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xr:revisionPtr revIDLastSave="1" documentId="11_2BB5FCBCCFD529003EA004AB23B4046ADD5167DA" xr6:coauthVersionLast="47" xr6:coauthVersionMax="47" xr10:uidLastSave="{7A7FD7A7-ABF7-4FE4-87A9-52C97AB9BD9B}"/>
  <bookViews>
    <workbookView xWindow="0" yWindow="0" windowWidth="0" windowHeight="0" xr2:uid="{00000000-000D-0000-FFFF-FFFF00000000}"/>
  </bookViews>
  <sheets>
    <sheet name="Progress" sheetId="1" r:id="rId1"/>
    <sheet name="Clients (A - D)" sheetId="2" r:id="rId2"/>
    <sheet name="Clients (E - H)" sheetId="3" r:id="rId3"/>
    <sheet name="Clients (I - L)" sheetId="4" r:id="rId4"/>
    <sheet name="Clients (M - P)" sheetId="5" r:id="rId5"/>
    <sheet name="Clients (Q - T)" sheetId="6" r:id="rId6"/>
    <sheet name="Clients (U - V)" sheetId="7" r:id="rId7"/>
    <sheet name="Clients (W - Z)" sheetId="8" r:id="rId8"/>
    <sheet name="Data" sheetId="9" r:id="rId9"/>
  </sheets>
  <definedNames>
    <definedName name="_xlnm._FilterDatabase" localSheetId="7" hidden="1">'Clients (W - Z)'!$A$2:$M$559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vsy96GrI1zdMLr9+j+bY4TFrTWTNFrXvOEU5Sc58mQg="/>
    </ext>
  </extLst>
</workbook>
</file>

<file path=xl/calcChain.xml><?xml version="1.0" encoding="utf-8"?>
<calcChain xmlns="http://schemas.openxmlformats.org/spreadsheetml/2006/main">
  <c r="C1" i="8" l="1"/>
  <c r="B1" i="8"/>
  <c r="C1" i="7"/>
  <c r="B1" i="7"/>
  <c r="C1" i="6"/>
  <c r="B1" i="6"/>
  <c r="C1" i="5"/>
  <c r="B1" i="5"/>
  <c r="C1" i="4"/>
  <c r="B1" i="4"/>
  <c r="C1" i="3"/>
  <c r="B1" i="3"/>
  <c r="C1" i="2"/>
  <c r="B1" i="2"/>
  <c r="C328" i="1"/>
  <c r="C327" i="1"/>
  <c r="C326" i="1"/>
  <c r="C325" i="1"/>
  <c r="C324" i="1"/>
  <c r="C323" i="1"/>
  <c r="C322" i="1"/>
  <c r="C317" i="1"/>
  <c r="C316" i="1"/>
  <c r="C315" i="1"/>
  <c r="C314" i="1"/>
  <c r="C313" i="1"/>
  <c r="C312" i="1"/>
  <c r="C311" i="1"/>
  <c r="C306" i="1"/>
  <c r="C305" i="1"/>
  <c r="C304" i="1"/>
  <c r="C303" i="1"/>
  <c r="C302" i="1"/>
  <c r="C301" i="1"/>
  <c r="C300" i="1"/>
  <c r="C295" i="1"/>
  <c r="C294" i="1"/>
  <c r="C293" i="1"/>
  <c r="C292" i="1"/>
  <c r="C291" i="1"/>
  <c r="C290" i="1"/>
  <c r="C289" i="1"/>
  <c r="C284" i="1"/>
  <c r="C283" i="1"/>
  <c r="C282" i="1"/>
  <c r="C281" i="1"/>
  <c r="C280" i="1"/>
  <c r="C279" i="1"/>
  <c r="C278" i="1"/>
  <c r="C273" i="1"/>
  <c r="C272" i="1"/>
  <c r="C271" i="1"/>
  <c r="C270" i="1"/>
  <c r="C269" i="1"/>
  <c r="C268" i="1"/>
  <c r="C267" i="1"/>
  <c r="C262" i="1"/>
  <c r="C261" i="1"/>
  <c r="C260" i="1"/>
  <c r="C259" i="1"/>
  <c r="C258" i="1"/>
  <c r="C257" i="1"/>
  <c r="C256" i="1"/>
  <c r="C251" i="1"/>
  <c r="C250" i="1"/>
  <c r="C249" i="1"/>
  <c r="C248" i="1"/>
  <c r="C247" i="1"/>
  <c r="C246" i="1"/>
  <c r="C245" i="1"/>
  <c r="C240" i="1"/>
  <c r="C239" i="1"/>
  <c r="C238" i="1"/>
  <c r="C237" i="1"/>
  <c r="C236" i="1"/>
  <c r="C235" i="1"/>
  <c r="C234" i="1"/>
  <c r="C229" i="1"/>
  <c r="C228" i="1"/>
  <c r="C227" i="1"/>
  <c r="C226" i="1"/>
  <c r="C225" i="1"/>
  <c r="C224" i="1"/>
  <c r="C223" i="1"/>
  <c r="C218" i="1"/>
  <c r="C217" i="1"/>
  <c r="C216" i="1"/>
  <c r="C215" i="1"/>
  <c r="C214" i="1"/>
  <c r="C213" i="1"/>
  <c r="C212" i="1"/>
  <c r="C207" i="1"/>
  <c r="C206" i="1"/>
  <c r="C205" i="1"/>
  <c r="C204" i="1"/>
  <c r="C203" i="1"/>
  <c r="C202" i="1"/>
  <c r="C201" i="1"/>
  <c r="C196" i="1"/>
  <c r="C195" i="1"/>
  <c r="C194" i="1"/>
  <c r="C193" i="1"/>
  <c r="C192" i="1"/>
  <c r="C191" i="1"/>
  <c r="C190" i="1"/>
  <c r="C185" i="1"/>
  <c r="C184" i="1"/>
  <c r="C183" i="1"/>
  <c r="C182" i="1"/>
  <c r="C181" i="1"/>
  <c r="C180" i="1"/>
  <c r="C179" i="1"/>
  <c r="C174" i="1"/>
  <c r="C173" i="1"/>
  <c r="C172" i="1"/>
  <c r="C171" i="1"/>
  <c r="C170" i="1"/>
  <c r="C169" i="1"/>
  <c r="C168" i="1"/>
  <c r="C163" i="1"/>
  <c r="C162" i="1"/>
  <c r="C161" i="1"/>
  <c r="C160" i="1"/>
  <c r="C159" i="1"/>
  <c r="C158" i="1"/>
  <c r="C157" i="1"/>
  <c r="C152" i="1"/>
  <c r="C151" i="1"/>
  <c r="C150" i="1"/>
  <c r="C149" i="1"/>
  <c r="C148" i="1"/>
  <c r="C147" i="1"/>
  <c r="C146" i="1"/>
  <c r="C141" i="1"/>
  <c r="C140" i="1"/>
  <c r="C139" i="1"/>
  <c r="C138" i="1"/>
  <c r="C137" i="1"/>
  <c r="C136" i="1"/>
  <c r="C135" i="1"/>
  <c r="C130" i="1"/>
  <c r="C129" i="1"/>
  <c r="C128" i="1"/>
  <c r="C127" i="1"/>
  <c r="C126" i="1"/>
  <c r="C125" i="1"/>
  <c r="C124" i="1"/>
  <c r="C119" i="1"/>
  <c r="C118" i="1"/>
  <c r="C117" i="1"/>
  <c r="C116" i="1"/>
  <c r="C115" i="1"/>
  <c r="C114" i="1"/>
  <c r="C113" i="1"/>
  <c r="C108" i="1"/>
  <c r="C107" i="1"/>
  <c r="C106" i="1"/>
  <c r="C105" i="1"/>
  <c r="C104" i="1"/>
  <c r="C103" i="1"/>
  <c r="C102" i="1"/>
  <c r="B98" i="1"/>
  <c r="C97" i="1"/>
  <c r="C96" i="1"/>
  <c r="C95" i="1"/>
  <c r="C94" i="1"/>
  <c r="C93" i="1"/>
  <c r="C92" i="1"/>
  <c r="C91" i="1"/>
  <c r="C86" i="1"/>
  <c r="C85" i="1"/>
  <c r="C84" i="1"/>
  <c r="C83" i="1"/>
  <c r="C82" i="1"/>
  <c r="C81" i="1"/>
  <c r="C80" i="1"/>
  <c r="C75" i="1"/>
  <c r="C74" i="1"/>
  <c r="C73" i="1"/>
  <c r="C72" i="1"/>
  <c r="C71" i="1"/>
  <c r="C70" i="1"/>
  <c r="C69" i="1"/>
  <c r="C64" i="1"/>
  <c r="C63" i="1"/>
  <c r="C62" i="1"/>
  <c r="C61" i="1"/>
  <c r="C60" i="1"/>
  <c r="C59" i="1"/>
  <c r="C58" i="1"/>
  <c r="C53" i="1"/>
  <c r="C52" i="1"/>
  <c r="C51" i="1"/>
  <c r="C50" i="1"/>
  <c r="C49" i="1"/>
  <c r="C48" i="1"/>
  <c r="C47" i="1"/>
  <c r="B43" i="1"/>
  <c r="C42" i="1"/>
  <c r="C41" i="1"/>
  <c r="C40" i="1"/>
  <c r="C39" i="1"/>
  <c r="C38" i="1"/>
  <c r="C37" i="1"/>
  <c r="C36" i="1"/>
  <c r="C31" i="1"/>
  <c r="C30" i="1"/>
  <c r="C29" i="1"/>
  <c r="C28" i="1"/>
  <c r="C27" i="1"/>
  <c r="C26" i="1"/>
  <c r="C25" i="1"/>
  <c r="C20" i="1"/>
  <c r="C19" i="1"/>
  <c r="C18" i="1"/>
  <c r="C17" i="1"/>
  <c r="C16" i="1"/>
  <c r="C15" i="1"/>
  <c r="C14" i="1"/>
  <c r="L8" i="1"/>
  <c r="K8" i="1"/>
  <c r="M8" i="1" s="1"/>
  <c r="C8" i="1"/>
  <c r="B8" i="1"/>
  <c r="D8" i="1" s="1"/>
  <c r="B20" i="1" s="1"/>
  <c r="D20" i="1" s="1"/>
  <c r="B31" i="1" s="1"/>
  <c r="D31" i="1" s="1"/>
  <c r="B42" i="1" s="1"/>
  <c r="D42" i="1" s="1"/>
  <c r="B53" i="1" s="1"/>
  <c r="D53" i="1" s="1"/>
  <c r="B64" i="1" s="1"/>
  <c r="D64" i="1" s="1"/>
  <c r="B75" i="1" s="1"/>
  <c r="D75" i="1" s="1"/>
  <c r="B86" i="1" s="1"/>
  <c r="D86" i="1" s="1"/>
  <c r="B97" i="1" s="1"/>
  <c r="D97" i="1" s="1"/>
  <c r="B108" i="1" s="1"/>
  <c r="D108" i="1" s="1"/>
  <c r="B119" i="1" s="1"/>
  <c r="D119" i="1" s="1"/>
  <c r="B130" i="1" s="1"/>
  <c r="D130" i="1" s="1"/>
  <c r="B141" i="1" s="1"/>
  <c r="D141" i="1" s="1"/>
  <c r="B152" i="1" s="1"/>
  <c r="D152" i="1" s="1"/>
  <c r="B163" i="1" s="1"/>
  <c r="D163" i="1" s="1"/>
  <c r="B174" i="1" s="1"/>
  <c r="D174" i="1" s="1"/>
  <c r="B185" i="1" s="1"/>
  <c r="D185" i="1" s="1"/>
  <c r="B196" i="1" s="1"/>
  <c r="D196" i="1" s="1"/>
  <c r="B207" i="1" s="1"/>
  <c r="D207" i="1" s="1"/>
  <c r="B218" i="1" s="1"/>
  <c r="D218" i="1" s="1"/>
  <c r="B229" i="1" s="1"/>
  <c r="D229" i="1" s="1"/>
  <c r="B240" i="1" s="1"/>
  <c r="D240" i="1" s="1"/>
  <c r="B251" i="1" s="1"/>
  <c r="D251" i="1" s="1"/>
  <c r="B262" i="1" s="1"/>
  <c r="D262" i="1" s="1"/>
  <c r="B273" i="1" s="1"/>
  <c r="D273" i="1" s="1"/>
  <c r="B284" i="1" s="1"/>
  <c r="D284" i="1" s="1"/>
  <c r="B295" i="1" s="1"/>
  <c r="D295" i="1" s="1"/>
  <c r="B306" i="1" s="1"/>
  <c r="D306" i="1" s="1"/>
  <c r="B317" i="1" s="1"/>
  <c r="D317" i="1" s="1"/>
  <c r="B328" i="1" s="1"/>
  <c r="D328" i="1" s="1"/>
  <c r="L7" i="1"/>
  <c r="K7" i="1"/>
  <c r="M7" i="1" s="1"/>
  <c r="C7" i="1"/>
  <c r="B7" i="1"/>
  <c r="D7" i="1" s="1"/>
  <c r="B19" i="1" s="1"/>
  <c r="D19" i="1" s="1"/>
  <c r="B30" i="1" s="1"/>
  <c r="D30" i="1" s="1"/>
  <c r="B41" i="1" s="1"/>
  <c r="D41" i="1" s="1"/>
  <c r="B52" i="1" s="1"/>
  <c r="D52" i="1" s="1"/>
  <c r="B63" i="1" s="1"/>
  <c r="D63" i="1" s="1"/>
  <c r="B74" i="1" s="1"/>
  <c r="D74" i="1" s="1"/>
  <c r="B85" i="1" s="1"/>
  <c r="D85" i="1" s="1"/>
  <c r="B96" i="1" s="1"/>
  <c r="D96" i="1" s="1"/>
  <c r="B107" i="1" s="1"/>
  <c r="D107" i="1" s="1"/>
  <c r="B118" i="1" s="1"/>
  <c r="D118" i="1" s="1"/>
  <c r="B129" i="1" s="1"/>
  <c r="D129" i="1" s="1"/>
  <c r="B140" i="1" s="1"/>
  <c r="D140" i="1" s="1"/>
  <c r="B151" i="1" s="1"/>
  <c r="D151" i="1" s="1"/>
  <c r="B162" i="1" s="1"/>
  <c r="D162" i="1" s="1"/>
  <c r="B173" i="1" s="1"/>
  <c r="D173" i="1" s="1"/>
  <c r="B184" i="1" s="1"/>
  <c r="D184" i="1" s="1"/>
  <c r="B195" i="1" s="1"/>
  <c r="D195" i="1" s="1"/>
  <c r="B206" i="1" s="1"/>
  <c r="D206" i="1" s="1"/>
  <c r="B217" i="1" s="1"/>
  <c r="D217" i="1" s="1"/>
  <c r="B228" i="1" s="1"/>
  <c r="D228" i="1" s="1"/>
  <c r="B239" i="1" s="1"/>
  <c r="D239" i="1" s="1"/>
  <c r="B250" i="1" s="1"/>
  <c r="D250" i="1" s="1"/>
  <c r="B261" i="1" s="1"/>
  <c r="D261" i="1" s="1"/>
  <c r="B272" i="1" s="1"/>
  <c r="D272" i="1" s="1"/>
  <c r="B283" i="1" s="1"/>
  <c r="D283" i="1" s="1"/>
  <c r="B294" i="1" s="1"/>
  <c r="D294" i="1" s="1"/>
  <c r="B305" i="1" s="1"/>
  <c r="D305" i="1" s="1"/>
  <c r="B316" i="1" s="1"/>
  <c r="D316" i="1" s="1"/>
  <c r="B327" i="1" s="1"/>
  <c r="D327" i="1" s="1"/>
  <c r="L6" i="1"/>
  <c r="K6" i="1"/>
  <c r="M6" i="1" s="1"/>
  <c r="C6" i="1"/>
  <c r="B6" i="1"/>
  <c r="D6" i="1" s="1"/>
  <c r="B18" i="1" s="1"/>
  <c r="D18" i="1" s="1"/>
  <c r="B29" i="1" s="1"/>
  <c r="D29" i="1" s="1"/>
  <c r="B40" i="1" s="1"/>
  <c r="D40" i="1" s="1"/>
  <c r="B51" i="1" s="1"/>
  <c r="D51" i="1" s="1"/>
  <c r="B62" i="1" s="1"/>
  <c r="D62" i="1" s="1"/>
  <c r="B73" i="1" s="1"/>
  <c r="D73" i="1" s="1"/>
  <c r="B84" i="1" s="1"/>
  <c r="D84" i="1" s="1"/>
  <c r="B95" i="1" s="1"/>
  <c r="D95" i="1" s="1"/>
  <c r="B106" i="1" s="1"/>
  <c r="D106" i="1" s="1"/>
  <c r="B117" i="1" s="1"/>
  <c r="D117" i="1" s="1"/>
  <c r="B128" i="1" s="1"/>
  <c r="D128" i="1" s="1"/>
  <c r="B139" i="1" s="1"/>
  <c r="D139" i="1" s="1"/>
  <c r="B150" i="1" s="1"/>
  <c r="D150" i="1" s="1"/>
  <c r="B161" i="1" s="1"/>
  <c r="D161" i="1" s="1"/>
  <c r="B172" i="1" s="1"/>
  <c r="D172" i="1" s="1"/>
  <c r="B183" i="1" s="1"/>
  <c r="D183" i="1" s="1"/>
  <c r="B194" i="1" s="1"/>
  <c r="D194" i="1" s="1"/>
  <c r="B205" i="1" s="1"/>
  <c r="D205" i="1" s="1"/>
  <c r="B216" i="1" s="1"/>
  <c r="D216" i="1" s="1"/>
  <c r="B227" i="1" s="1"/>
  <c r="D227" i="1" s="1"/>
  <c r="B238" i="1" s="1"/>
  <c r="D238" i="1" s="1"/>
  <c r="B249" i="1" s="1"/>
  <c r="D249" i="1" s="1"/>
  <c r="B260" i="1" s="1"/>
  <c r="D260" i="1" s="1"/>
  <c r="B271" i="1" s="1"/>
  <c r="D271" i="1" s="1"/>
  <c r="B282" i="1" s="1"/>
  <c r="D282" i="1" s="1"/>
  <c r="B293" i="1" s="1"/>
  <c r="D293" i="1" s="1"/>
  <c r="B304" i="1" s="1"/>
  <c r="D304" i="1" s="1"/>
  <c r="B315" i="1" s="1"/>
  <c r="D315" i="1" s="1"/>
  <c r="B326" i="1" s="1"/>
  <c r="D326" i="1" s="1"/>
  <c r="L5" i="1"/>
  <c r="K5" i="1"/>
  <c r="M5" i="1" s="1"/>
  <c r="C5" i="1"/>
  <c r="B5" i="1"/>
  <c r="D5" i="1" s="1"/>
  <c r="B17" i="1" s="1"/>
  <c r="D17" i="1" s="1"/>
  <c r="B28" i="1" s="1"/>
  <c r="D28" i="1" s="1"/>
  <c r="B39" i="1" s="1"/>
  <c r="D39" i="1" s="1"/>
  <c r="B50" i="1" s="1"/>
  <c r="D50" i="1" s="1"/>
  <c r="B61" i="1" s="1"/>
  <c r="D61" i="1" s="1"/>
  <c r="B72" i="1" s="1"/>
  <c r="D72" i="1" s="1"/>
  <c r="B83" i="1" s="1"/>
  <c r="D83" i="1" s="1"/>
  <c r="B94" i="1" s="1"/>
  <c r="D94" i="1" s="1"/>
  <c r="B105" i="1" s="1"/>
  <c r="D105" i="1" s="1"/>
  <c r="B116" i="1" s="1"/>
  <c r="D116" i="1" s="1"/>
  <c r="B127" i="1" s="1"/>
  <c r="D127" i="1" s="1"/>
  <c r="B138" i="1" s="1"/>
  <c r="D138" i="1" s="1"/>
  <c r="B149" i="1" s="1"/>
  <c r="D149" i="1" s="1"/>
  <c r="B160" i="1" s="1"/>
  <c r="D160" i="1" s="1"/>
  <c r="B171" i="1" s="1"/>
  <c r="D171" i="1" s="1"/>
  <c r="B182" i="1" s="1"/>
  <c r="D182" i="1" s="1"/>
  <c r="B193" i="1" s="1"/>
  <c r="D193" i="1" s="1"/>
  <c r="B204" i="1" s="1"/>
  <c r="D204" i="1" s="1"/>
  <c r="B215" i="1" s="1"/>
  <c r="D215" i="1" s="1"/>
  <c r="B226" i="1" s="1"/>
  <c r="D226" i="1" s="1"/>
  <c r="B237" i="1" s="1"/>
  <c r="D237" i="1" s="1"/>
  <c r="B248" i="1" s="1"/>
  <c r="D248" i="1" s="1"/>
  <c r="B259" i="1" s="1"/>
  <c r="D259" i="1" s="1"/>
  <c r="B270" i="1" s="1"/>
  <c r="D270" i="1" s="1"/>
  <c r="B281" i="1" s="1"/>
  <c r="D281" i="1" s="1"/>
  <c r="B292" i="1" s="1"/>
  <c r="D292" i="1" s="1"/>
  <c r="B303" i="1" s="1"/>
  <c r="D303" i="1" s="1"/>
  <c r="B314" i="1" s="1"/>
  <c r="D314" i="1" s="1"/>
  <c r="B325" i="1" s="1"/>
  <c r="D325" i="1" s="1"/>
  <c r="L4" i="1"/>
  <c r="K4" i="1"/>
  <c r="M4" i="1" s="1"/>
  <c r="C4" i="1"/>
  <c r="B4" i="1"/>
  <c r="D4" i="1" s="1"/>
  <c r="B16" i="1" s="1"/>
  <c r="D16" i="1" s="1"/>
  <c r="B27" i="1" s="1"/>
  <c r="D27" i="1" s="1"/>
  <c r="B38" i="1" s="1"/>
  <c r="D38" i="1" s="1"/>
  <c r="B49" i="1" s="1"/>
  <c r="D49" i="1" s="1"/>
  <c r="B60" i="1" s="1"/>
  <c r="D60" i="1" s="1"/>
  <c r="B71" i="1" s="1"/>
  <c r="D71" i="1" s="1"/>
  <c r="B82" i="1" s="1"/>
  <c r="D82" i="1" s="1"/>
  <c r="B93" i="1" s="1"/>
  <c r="D93" i="1" s="1"/>
  <c r="B104" i="1" s="1"/>
  <c r="D104" i="1" s="1"/>
  <c r="B115" i="1" s="1"/>
  <c r="D115" i="1" s="1"/>
  <c r="B126" i="1" s="1"/>
  <c r="D126" i="1" s="1"/>
  <c r="B137" i="1" s="1"/>
  <c r="D137" i="1" s="1"/>
  <c r="B148" i="1" s="1"/>
  <c r="D148" i="1" s="1"/>
  <c r="B159" i="1" s="1"/>
  <c r="D159" i="1" s="1"/>
  <c r="B170" i="1" s="1"/>
  <c r="D170" i="1" s="1"/>
  <c r="B181" i="1" s="1"/>
  <c r="D181" i="1" s="1"/>
  <c r="B192" i="1" s="1"/>
  <c r="D192" i="1" s="1"/>
  <c r="B203" i="1" s="1"/>
  <c r="D203" i="1" s="1"/>
  <c r="B214" i="1" s="1"/>
  <c r="D214" i="1" s="1"/>
  <c r="B225" i="1" s="1"/>
  <c r="D225" i="1" s="1"/>
  <c r="B236" i="1" s="1"/>
  <c r="D236" i="1" s="1"/>
  <c r="B247" i="1" s="1"/>
  <c r="D247" i="1" s="1"/>
  <c r="B258" i="1" s="1"/>
  <c r="D258" i="1" s="1"/>
  <c r="B269" i="1" s="1"/>
  <c r="D269" i="1" s="1"/>
  <c r="B280" i="1" s="1"/>
  <c r="D280" i="1" s="1"/>
  <c r="B291" i="1" s="1"/>
  <c r="D291" i="1" s="1"/>
  <c r="B302" i="1" s="1"/>
  <c r="D302" i="1" s="1"/>
  <c r="B313" i="1" s="1"/>
  <c r="D313" i="1" s="1"/>
  <c r="B324" i="1" s="1"/>
  <c r="D324" i="1" s="1"/>
  <c r="L3" i="1"/>
  <c r="K3" i="1"/>
  <c r="M3" i="1" s="1"/>
  <c r="C3" i="1"/>
  <c r="B3" i="1"/>
  <c r="D3" i="1" s="1"/>
  <c r="B15" i="1" s="1"/>
  <c r="D15" i="1" s="1"/>
  <c r="B26" i="1" s="1"/>
  <c r="D26" i="1" s="1"/>
  <c r="B37" i="1" s="1"/>
  <c r="D37" i="1" s="1"/>
  <c r="B48" i="1" s="1"/>
  <c r="D48" i="1" s="1"/>
  <c r="B59" i="1" s="1"/>
  <c r="D59" i="1" s="1"/>
  <c r="B70" i="1" s="1"/>
  <c r="D70" i="1" s="1"/>
  <c r="B81" i="1" s="1"/>
  <c r="D81" i="1" s="1"/>
  <c r="B92" i="1" s="1"/>
  <c r="D92" i="1" s="1"/>
  <c r="B103" i="1" s="1"/>
  <c r="D103" i="1" s="1"/>
  <c r="B114" i="1" s="1"/>
  <c r="D114" i="1" s="1"/>
  <c r="B125" i="1" s="1"/>
  <c r="D125" i="1" s="1"/>
  <c r="B136" i="1" s="1"/>
  <c r="D136" i="1" s="1"/>
  <c r="B147" i="1" s="1"/>
  <c r="D147" i="1" s="1"/>
  <c r="B158" i="1" s="1"/>
  <c r="D158" i="1" s="1"/>
  <c r="B169" i="1" s="1"/>
  <c r="D169" i="1" s="1"/>
  <c r="B180" i="1" s="1"/>
  <c r="D180" i="1" s="1"/>
  <c r="B191" i="1" s="1"/>
  <c r="D191" i="1" s="1"/>
  <c r="B202" i="1" s="1"/>
  <c r="D202" i="1" s="1"/>
  <c r="B213" i="1" s="1"/>
  <c r="D213" i="1" s="1"/>
  <c r="B224" i="1" s="1"/>
  <c r="D224" i="1" s="1"/>
  <c r="B235" i="1" s="1"/>
  <c r="D235" i="1" s="1"/>
  <c r="B246" i="1" s="1"/>
  <c r="D246" i="1" s="1"/>
  <c r="B257" i="1" s="1"/>
  <c r="D257" i="1" s="1"/>
  <c r="B268" i="1" s="1"/>
  <c r="D268" i="1" s="1"/>
  <c r="B279" i="1" s="1"/>
  <c r="D279" i="1" s="1"/>
  <c r="B290" i="1" s="1"/>
  <c r="D290" i="1" s="1"/>
  <c r="B301" i="1" s="1"/>
  <c r="D301" i="1" s="1"/>
  <c r="B312" i="1" s="1"/>
  <c r="D312" i="1" s="1"/>
  <c r="B323" i="1" s="1"/>
  <c r="D323" i="1" s="1"/>
  <c r="L2" i="1"/>
  <c r="K2" i="1"/>
  <c r="C2" i="1"/>
  <c r="B2" i="1"/>
  <c r="B12" i="1" l="1"/>
  <c r="B10" i="1"/>
  <c r="D2" i="1"/>
  <c r="C12" i="1"/>
  <c r="E12" i="1" s="1"/>
  <c r="C10" i="1"/>
  <c r="E10" i="1" s="1"/>
  <c r="E2" i="1"/>
  <c r="K10" i="1"/>
  <c r="M2" i="1"/>
  <c r="M10" i="1" s="1"/>
  <c r="L10" i="1"/>
  <c r="N10" i="1" s="1"/>
  <c r="N2" i="1"/>
  <c r="E3" i="1"/>
  <c r="N3" i="1"/>
  <c r="E4" i="1"/>
  <c r="N4" i="1"/>
  <c r="E5" i="1"/>
  <c r="N5" i="1"/>
  <c r="E6" i="1"/>
  <c r="N6" i="1"/>
  <c r="E7" i="1"/>
  <c r="N7" i="1"/>
  <c r="E8" i="1"/>
  <c r="N8" i="1"/>
  <c r="C22" i="1"/>
  <c r="E15" i="1"/>
  <c r="E16" i="1"/>
  <c r="E17" i="1"/>
  <c r="E18" i="1"/>
  <c r="E19" i="1"/>
  <c r="E20" i="1"/>
  <c r="C33" i="1"/>
  <c r="E26" i="1"/>
  <c r="E27" i="1"/>
  <c r="E28" i="1"/>
  <c r="E29" i="1"/>
  <c r="E30" i="1"/>
  <c r="E31" i="1"/>
  <c r="C44" i="1"/>
  <c r="E37" i="1"/>
  <c r="E38" i="1"/>
  <c r="E39" i="1"/>
  <c r="E40" i="1"/>
  <c r="E41" i="1"/>
  <c r="E42" i="1"/>
  <c r="C55" i="1"/>
  <c r="E48" i="1"/>
  <c r="E49" i="1"/>
  <c r="E50" i="1"/>
  <c r="E51" i="1"/>
  <c r="E52" i="1"/>
  <c r="E53" i="1"/>
  <c r="C66" i="1"/>
  <c r="E59" i="1"/>
  <c r="E60" i="1"/>
  <c r="E61" i="1"/>
  <c r="E62" i="1"/>
  <c r="E63" i="1"/>
  <c r="E64" i="1"/>
  <c r="C77" i="1"/>
  <c r="E70" i="1"/>
  <c r="E71" i="1"/>
  <c r="E72" i="1"/>
  <c r="E73" i="1"/>
  <c r="E74" i="1"/>
  <c r="E75" i="1"/>
  <c r="C88" i="1"/>
  <c r="E81" i="1"/>
  <c r="E82" i="1"/>
  <c r="E83" i="1"/>
  <c r="E84" i="1"/>
  <c r="E85" i="1"/>
  <c r="E86" i="1"/>
  <c r="C99" i="1"/>
  <c r="E92" i="1"/>
  <c r="E93" i="1"/>
  <c r="E94" i="1"/>
  <c r="E95" i="1"/>
  <c r="E96" i="1"/>
  <c r="E97" i="1"/>
  <c r="C110" i="1"/>
  <c r="E103" i="1"/>
  <c r="E104" i="1"/>
  <c r="E105" i="1"/>
  <c r="E106" i="1"/>
  <c r="E107" i="1"/>
  <c r="E108" i="1"/>
  <c r="C121" i="1"/>
  <c r="E114" i="1"/>
  <c r="E115" i="1"/>
  <c r="E116" i="1"/>
  <c r="E117" i="1"/>
  <c r="E118" i="1"/>
  <c r="E119" i="1"/>
  <c r="C132" i="1"/>
  <c r="E125" i="1"/>
  <c r="E126" i="1"/>
  <c r="E127" i="1"/>
  <c r="E128" i="1"/>
  <c r="E129" i="1"/>
  <c r="E130" i="1"/>
  <c r="C143" i="1"/>
  <c r="E136" i="1"/>
  <c r="E137" i="1"/>
  <c r="E138" i="1"/>
  <c r="E139" i="1"/>
  <c r="E140" i="1"/>
  <c r="E141" i="1"/>
  <c r="C154" i="1"/>
  <c r="E147" i="1"/>
  <c r="E148" i="1"/>
  <c r="E149" i="1"/>
  <c r="E150" i="1"/>
  <c r="E151" i="1"/>
  <c r="E152" i="1"/>
  <c r="C165" i="1"/>
  <c r="E158" i="1"/>
  <c r="E159" i="1"/>
  <c r="E160" i="1"/>
  <c r="E161" i="1"/>
  <c r="E162" i="1"/>
  <c r="E163" i="1"/>
  <c r="C176" i="1"/>
  <c r="E169" i="1"/>
  <c r="E170" i="1"/>
  <c r="E171" i="1"/>
  <c r="E172" i="1"/>
  <c r="E173" i="1"/>
  <c r="E174" i="1"/>
  <c r="C187" i="1"/>
  <c r="E180" i="1"/>
  <c r="E181" i="1"/>
  <c r="E182" i="1"/>
  <c r="E183" i="1"/>
  <c r="E184" i="1"/>
  <c r="E185" i="1"/>
  <c r="C198" i="1"/>
  <c r="E191" i="1"/>
  <c r="E192" i="1"/>
  <c r="E193" i="1"/>
  <c r="E194" i="1"/>
  <c r="E195" i="1"/>
  <c r="E196" i="1"/>
  <c r="C209" i="1"/>
  <c r="E202" i="1"/>
  <c r="E203" i="1"/>
  <c r="E204" i="1"/>
  <c r="E205" i="1"/>
  <c r="E206" i="1"/>
  <c r="E207" i="1"/>
  <c r="C220" i="1"/>
  <c r="E213" i="1"/>
  <c r="E214" i="1"/>
  <c r="E215" i="1"/>
  <c r="E216" i="1"/>
  <c r="E217" i="1"/>
  <c r="E218" i="1"/>
  <c r="C231" i="1"/>
  <c r="E224" i="1"/>
  <c r="E225" i="1"/>
  <c r="E226" i="1"/>
  <c r="E227" i="1"/>
  <c r="E228" i="1"/>
  <c r="E229" i="1"/>
  <c r="C242" i="1"/>
  <c r="E235" i="1"/>
  <c r="E236" i="1"/>
  <c r="E237" i="1"/>
  <c r="E238" i="1"/>
  <c r="E239" i="1"/>
  <c r="E240" i="1"/>
  <c r="C253" i="1"/>
  <c r="E246" i="1"/>
  <c r="E247" i="1"/>
  <c r="E248" i="1"/>
  <c r="E249" i="1"/>
  <c r="E250" i="1"/>
  <c r="E251" i="1"/>
  <c r="C264" i="1"/>
  <c r="E257" i="1"/>
  <c r="E258" i="1"/>
  <c r="E259" i="1"/>
  <c r="E260" i="1"/>
  <c r="E261" i="1"/>
  <c r="E262" i="1"/>
  <c r="C275" i="1"/>
  <c r="E268" i="1"/>
  <c r="E269" i="1"/>
  <c r="E270" i="1"/>
  <c r="E271" i="1"/>
  <c r="E272" i="1"/>
  <c r="E273" i="1"/>
  <c r="C286" i="1"/>
  <c r="E279" i="1"/>
  <c r="E280" i="1"/>
  <c r="E281" i="1"/>
  <c r="E282" i="1"/>
  <c r="E283" i="1"/>
  <c r="E284" i="1"/>
  <c r="C297" i="1"/>
  <c r="E290" i="1"/>
  <c r="E291" i="1"/>
  <c r="E292" i="1"/>
  <c r="E293" i="1"/>
  <c r="E294" i="1"/>
  <c r="E295" i="1"/>
  <c r="C308" i="1"/>
  <c r="E301" i="1"/>
  <c r="E302" i="1"/>
  <c r="E303" i="1"/>
  <c r="E304" i="1"/>
  <c r="E305" i="1"/>
  <c r="E306" i="1"/>
  <c r="C319" i="1"/>
  <c r="E312" i="1"/>
  <c r="E313" i="1"/>
  <c r="E314" i="1"/>
  <c r="E315" i="1"/>
  <c r="E316" i="1"/>
  <c r="E317" i="1"/>
  <c r="C330" i="1"/>
  <c r="E323" i="1"/>
  <c r="E324" i="1"/>
  <c r="E325" i="1"/>
  <c r="E326" i="1"/>
  <c r="E327" i="1"/>
  <c r="E328" i="1"/>
  <c r="B14" i="1" l="1"/>
  <c r="D12" i="1"/>
  <c r="D10" i="1"/>
  <c r="B22" i="1" l="1"/>
  <c r="E22" i="1" s="1"/>
  <c r="D14" i="1"/>
  <c r="E14" i="1"/>
  <c r="B25" i="1" l="1"/>
  <c r="D22" i="1"/>
  <c r="B33" i="1" l="1"/>
  <c r="E33" i="1" s="1"/>
  <c r="D25" i="1"/>
  <c r="E25" i="1"/>
  <c r="B36" i="1" l="1"/>
  <c r="D33" i="1"/>
  <c r="B44" i="1" l="1"/>
  <c r="E44" i="1" s="1"/>
  <c r="D36" i="1"/>
  <c r="E36" i="1"/>
  <c r="B47" i="1" l="1"/>
  <c r="D44" i="1"/>
  <c r="B55" i="1" l="1"/>
  <c r="E55" i="1" s="1"/>
  <c r="D47" i="1"/>
  <c r="E47" i="1"/>
  <c r="B58" i="1" l="1"/>
  <c r="D55" i="1"/>
  <c r="B66" i="1" l="1"/>
  <c r="E66" i="1" s="1"/>
  <c r="D58" i="1"/>
  <c r="E58" i="1"/>
  <c r="B69" i="1" l="1"/>
  <c r="D66" i="1"/>
  <c r="B77" i="1" l="1"/>
  <c r="E77" i="1" s="1"/>
  <c r="D69" i="1"/>
  <c r="E69" i="1"/>
  <c r="B80" i="1" l="1"/>
  <c r="D77" i="1"/>
  <c r="B88" i="1" l="1"/>
  <c r="E88" i="1" s="1"/>
  <c r="D80" i="1"/>
  <c r="E80" i="1"/>
  <c r="B91" i="1" l="1"/>
  <c r="D88" i="1"/>
  <c r="B99" i="1" l="1"/>
  <c r="E99" i="1" s="1"/>
  <c r="D91" i="1"/>
  <c r="E91" i="1"/>
  <c r="B102" i="1" l="1"/>
  <c r="D99" i="1"/>
  <c r="B110" i="1" l="1"/>
  <c r="E110" i="1" s="1"/>
  <c r="D102" i="1"/>
  <c r="E102" i="1"/>
  <c r="B113" i="1" l="1"/>
  <c r="D110" i="1"/>
  <c r="B121" i="1" l="1"/>
  <c r="E121" i="1" s="1"/>
  <c r="D113" i="1"/>
  <c r="E113" i="1"/>
  <c r="B124" i="1" l="1"/>
  <c r="D121" i="1"/>
  <c r="B132" i="1" l="1"/>
  <c r="E132" i="1" s="1"/>
  <c r="D124" i="1"/>
  <c r="E124" i="1"/>
  <c r="B135" i="1" l="1"/>
  <c r="D132" i="1"/>
  <c r="B143" i="1" l="1"/>
  <c r="E143" i="1" s="1"/>
  <c r="D135" i="1"/>
  <c r="E135" i="1"/>
  <c r="B146" i="1" l="1"/>
  <c r="D143" i="1"/>
  <c r="B154" i="1" l="1"/>
  <c r="E154" i="1" s="1"/>
  <c r="D146" i="1"/>
  <c r="E146" i="1"/>
  <c r="B157" i="1" l="1"/>
  <c r="D154" i="1"/>
  <c r="B165" i="1" l="1"/>
  <c r="E165" i="1" s="1"/>
  <c r="D157" i="1"/>
  <c r="E157" i="1"/>
  <c r="B168" i="1" l="1"/>
  <c r="D165" i="1"/>
  <c r="B176" i="1" l="1"/>
  <c r="E176" i="1" s="1"/>
  <c r="D168" i="1"/>
  <c r="E168" i="1"/>
  <c r="B179" i="1" l="1"/>
  <c r="D176" i="1"/>
  <c r="B187" i="1" l="1"/>
  <c r="E187" i="1" s="1"/>
  <c r="D179" i="1"/>
  <c r="E179" i="1"/>
  <c r="B190" i="1" l="1"/>
  <c r="D187" i="1"/>
  <c r="B198" i="1" l="1"/>
  <c r="E198" i="1" s="1"/>
  <c r="D190" i="1"/>
  <c r="E190" i="1"/>
  <c r="B201" i="1" l="1"/>
  <c r="D198" i="1"/>
  <c r="B209" i="1" l="1"/>
  <c r="E209" i="1" s="1"/>
  <c r="D201" i="1"/>
  <c r="E201" i="1"/>
  <c r="B212" i="1" l="1"/>
  <c r="D209" i="1"/>
  <c r="B220" i="1" l="1"/>
  <c r="E220" i="1" s="1"/>
  <c r="D212" i="1"/>
  <c r="E212" i="1"/>
  <c r="B223" i="1" l="1"/>
  <c r="D220" i="1"/>
  <c r="B231" i="1" l="1"/>
  <c r="E231" i="1" s="1"/>
  <c r="D223" i="1"/>
  <c r="E223" i="1"/>
  <c r="B234" i="1" l="1"/>
  <c r="D231" i="1"/>
  <c r="B242" i="1" l="1"/>
  <c r="E242" i="1" s="1"/>
  <c r="D234" i="1"/>
  <c r="E234" i="1"/>
  <c r="B245" i="1" l="1"/>
  <c r="D242" i="1"/>
  <c r="B253" i="1" l="1"/>
  <c r="E253" i="1" s="1"/>
  <c r="D245" i="1"/>
  <c r="E245" i="1"/>
  <c r="B256" i="1" l="1"/>
  <c r="D253" i="1"/>
  <c r="B264" i="1" l="1"/>
  <c r="E264" i="1" s="1"/>
  <c r="D256" i="1"/>
  <c r="E256" i="1"/>
  <c r="B267" i="1" l="1"/>
  <c r="D264" i="1"/>
  <c r="B275" i="1" l="1"/>
  <c r="E275" i="1" s="1"/>
  <c r="D267" i="1"/>
  <c r="E267" i="1"/>
  <c r="B278" i="1" l="1"/>
  <c r="D275" i="1"/>
  <c r="B286" i="1" l="1"/>
  <c r="E286" i="1" s="1"/>
  <c r="D278" i="1"/>
  <c r="E278" i="1"/>
  <c r="B289" i="1" l="1"/>
  <c r="D286" i="1"/>
  <c r="B297" i="1" l="1"/>
  <c r="E297" i="1" s="1"/>
  <c r="D289" i="1"/>
  <c r="E289" i="1"/>
  <c r="B300" i="1" l="1"/>
  <c r="D297" i="1"/>
  <c r="B308" i="1" l="1"/>
  <c r="E308" i="1" s="1"/>
  <c r="D300" i="1"/>
  <c r="E300" i="1"/>
  <c r="B311" i="1" l="1"/>
  <c r="D308" i="1"/>
  <c r="B319" i="1" l="1"/>
  <c r="E319" i="1" s="1"/>
  <c r="D311" i="1"/>
  <c r="E311" i="1"/>
  <c r="B322" i="1" l="1"/>
  <c r="D319" i="1"/>
  <c r="B330" i="1" l="1"/>
  <c r="E330" i="1" s="1"/>
  <c r="D322" i="1"/>
  <c r="D330" i="1" s="1"/>
  <c r="E3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ID#AAABXvdRFiM
    (2024-10-24 14:18:40)
EG ABC1005</t>
        </r>
      </text>
    </commen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ID#AAABXvfTHto
    (2024-10-24 14:18:41)
Eg ABC1005-15384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ID#AAABXvfTHtE
    (2024-10-24 14:18:41)
Mt Joe Soap / ACME Company</t>
        </r>
      </text>
    </comment>
    <comment ref="I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ID#AAABXvfTHtc
    (2024-10-24 14:18:41)
Term of active contract or previous contract if none active</t>
        </r>
      </text>
    </comment>
    <comment ref="K2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ID#AAABXtsAXdo
    (2024-10-24 14:18:40)
Install date plus contract duration</t>
        </r>
      </text>
    </comment>
    <comment ref="E3292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ID#AAABXtsVDh4
    (2024-10-24 14:18:40)
No AP (Fibre Client)</t>
        </r>
      </text>
    </comment>
    <comment ref="E329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ID#AAABXtsVDis
    (2024-10-24 14:18:40)
No AP (Fibre Client)</t>
        </r>
      </text>
    </comment>
    <comment ref="E3296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ID#AAABXtsVDhs
    (2024-10-24 14:18:40)
No AP (Fibre Client)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6WBnO9Ki6aGko0FocNJ7XtNE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ID#AAABXtsVDiI
    (2024-10-24 14:18:40)
EG ABC1005</t>
        </r>
      </text>
    </comment>
    <comment ref="D2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ID#AAABXtsVDh8
    (2024-10-24 14:18:40)
Eg ABC1005-15384</t>
        </r>
      </text>
    </comment>
    <comment ref="E2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ID#AAABXvdRFho
    (2024-10-24 14:18:40)
Mt Joe Soap / ACME Company</t>
        </r>
      </text>
    </comment>
    <comment ref="I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ID#AAABXtsVDiY
    (2024-10-24 14:18:40)
Term of active contract or previous contract if none active</t>
        </r>
      </text>
    </comment>
    <comment ref="K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ID#AAABXvdRFiE
    (2024-10-24 14:18:40)
Install date plus contract duration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4il9MjoZGxLfre4FF11X1wSPy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ID#AAABXvdRFiQ
    (2024-10-24 14:18:40)
EG ABC1005</t>
        </r>
      </text>
    </comment>
    <comment ref="D2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ID#AAABXvfTHt0
    (2024-10-24 14:18:41)
Eg ABC1005-15384</t>
        </r>
      </text>
    </comment>
    <comment ref="E2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ID#AAABXvfTHtg
    (2024-10-24 14:18:41)
Mt Joe Soap / ACME Company</t>
        </r>
      </text>
    </comment>
    <comment ref="I2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ID#AAABXvfTHs8
    (2024-10-24 14:18:41)
Term of active contract or previous contract if none active</t>
        </r>
      </text>
    </comment>
    <comment ref="K2" authorId="0" shapeId="0" xr:uid="{00000000-0006-0000-0300-000005000000}">
      <text>
        <r>
          <rPr>
            <sz val="10"/>
            <color rgb="FF000000"/>
            <rFont val="Arial"/>
            <scheme val="minor"/>
          </rPr>
          <t>======
ID#AAABXtsVDiQ
    (2024-10-24 14:18:40)
Install date plus contract duration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H9GmMFZq+l9u4I8dLCVDx0IE3I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400-000004000000}">
      <text>
        <r>
          <rPr>
            <sz val="10"/>
            <color rgb="FF000000"/>
            <rFont val="Arial"/>
            <scheme val="minor"/>
          </rPr>
          <t>======
ID#AAABXvdRFh4
    (2024-10-24 14:18:40)
EG ABC1005</t>
        </r>
      </text>
    </comment>
    <comment ref="D2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ID#AAABXvfTHtI
    (2024-10-24 14:18:41)
Eg ABC1005-15384</t>
        </r>
      </text>
    </comment>
    <comment ref="E2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ID#AAABXvfTHtA
    (2024-10-24 14:18:41)
Mt Joe Soap / ACME Company</t>
        </r>
      </text>
    </comment>
    <comment ref="I2" authorId="0" shapeId="0" xr:uid="{00000000-0006-0000-0400-000003000000}">
      <text>
        <r>
          <rPr>
            <sz val="10"/>
            <color rgb="FF000000"/>
            <rFont val="Arial"/>
            <scheme val="minor"/>
          </rPr>
          <t>======
ID#AAABXvfTHs0
    (2024-10-24 14:18:41)
Term of active contract or previous contract if none active</t>
        </r>
      </text>
    </comment>
    <comment ref="K2" authorId="0" shapeId="0" xr:uid="{00000000-0006-0000-0400-000005000000}">
      <text>
        <r>
          <rPr>
            <sz val="10"/>
            <color rgb="FF000000"/>
            <rFont val="Arial"/>
            <scheme val="minor"/>
          </rPr>
          <t>======
ID#AAABXtsVDiA
    (2024-10-24 14:18:40)
Install date plus contract duration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UHrNOI0OSagO65el6hHXbdGIb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ID#AAABXvfTHu0
    (2024-10-24 14:18:41)
EG ABC1005</t>
        </r>
      </text>
    </comment>
    <comment ref="D2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ID#AAABXvfTHtY
    (2024-10-24 14:18:41)
Eg ABC1005-15384</t>
        </r>
      </text>
    </comment>
    <comment ref="E2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ID#AAABXvfTHs4
    (2024-10-24 14:18:41)
Mt Joe Soap / ACME Company</t>
        </r>
      </text>
    </comment>
    <comment ref="I2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ID#AAABXtsVDh0
    (2024-10-24 14:18:40)
Term of active contract or previous contract if none active</t>
        </r>
      </text>
    </comment>
    <comment ref="K2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ID#AAABXvfTHu8
    (2024-10-24 14:18:41)
Install date plus contract duration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1u800nb+RbMcUcZsbbz4DUGDk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600-000004000000}">
      <text>
        <r>
          <rPr>
            <sz val="10"/>
            <color rgb="FF000000"/>
            <rFont val="Arial"/>
            <scheme val="minor"/>
          </rPr>
          <t>======
ID#AAABXvdRFiA
    (2024-10-24 14:18:40)
EG ABC1005</t>
        </r>
      </text>
    </comment>
    <comment ref="D2" authorId="0" shapeId="0" xr:uid="{00000000-0006-0000-0600-000003000000}">
      <text>
        <r>
          <rPr>
            <sz val="10"/>
            <color rgb="FF000000"/>
            <rFont val="Arial"/>
            <scheme val="minor"/>
          </rPr>
          <t>======
ID#AAABXvfTHsw
    (2024-10-24 14:18:41)
Eg ABC1005-15384</t>
        </r>
      </text>
    </comment>
    <comment ref="E2" authorId="0" shapeId="0" xr:uid="{00000000-0006-0000-0600-000005000000}">
      <text>
        <r>
          <rPr>
            <sz val="10"/>
            <color rgb="FF000000"/>
            <rFont val="Arial"/>
            <scheme val="minor"/>
          </rPr>
          <t>======
ID#AAABXvdRFhs
    (2024-10-24 14:18:40)
Mt Joe Soap / ACME Company</t>
        </r>
      </text>
    </comment>
    <comment ref="I2" authorId="0" shapeId="0" xr:uid="{00000000-0006-0000-0600-000007000000}">
      <text>
        <r>
          <rPr>
            <sz val="10"/>
            <color rgb="FF000000"/>
            <rFont val="Arial"/>
            <scheme val="minor"/>
          </rPr>
          <t>======
ID#AAABXtsVDic
    (2024-10-24 14:18:40)
Term of active contract or previous contract if none active</t>
        </r>
      </text>
    </comment>
    <comment ref="K2" authorId="0" shapeId="0" xr:uid="{00000000-0006-0000-0600-000008000000}">
      <text>
        <r>
          <rPr>
            <sz val="10"/>
            <color rgb="FF000000"/>
            <rFont val="Arial"/>
            <scheme val="minor"/>
          </rPr>
          <t>======
ID#AAABXtsVDhw
    (2024-10-24 14:18:40)
Install date plus contract duration</t>
        </r>
      </text>
    </comment>
    <comment ref="B37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ID#AAABXvfTHu4
    (2024-10-24 14:18:41)
Contract shows R999 , ISPman shows R673</t>
        </r>
      </text>
    </comment>
    <comment ref="B51" authorId="0" shapeId="0" xr:uid="{00000000-0006-0000-0600-000002000000}">
      <text>
        <r>
          <rPr>
            <sz val="10"/>
            <color rgb="FF000000"/>
            <rFont val="Arial"/>
            <scheme val="minor"/>
          </rPr>
          <t>======
ID#AAABXvfTHtM
    (2024-10-24 14:18:41)
Client no longer on the system
	-Darne Rossouw
----
Retentions currently assisting the client with reinstallation
	-Darne Rossouw</t>
        </r>
      </text>
    </comment>
    <comment ref="G63" authorId="0" shapeId="0" xr:uid="{00000000-0006-0000-0600-000006000000}">
      <text>
        <r>
          <rPr>
            <sz val="10"/>
            <color rgb="FF000000"/>
            <rFont val="Arial"/>
            <scheme val="minor"/>
          </rPr>
          <t>======
ID#AAABXtsVDik
    (2024-10-24 14:18:40)
High Site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vOhx5gkUbLbA3CP4rKSlfQ8Ty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700-000003000000}">
      <text>
        <r>
          <rPr>
            <sz val="10"/>
            <color rgb="FF000000"/>
            <rFont val="Arial"/>
            <scheme val="minor"/>
          </rPr>
          <t>======
ID#AAABXvfTHtk
    (2024-10-24 14:18:41)
EG ABC1005</t>
        </r>
      </text>
    </comment>
    <comment ref="D2" authorId="0" shapeId="0" xr:uid="{00000000-0006-0000-0700-000002000000}">
      <text>
        <r>
          <rPr>
            <sz val="10"/>
            <color rgb="FF000000"/>
            <rFont val="Arial"/>
            <scheme val="minor"/>
          </rPr>
          <t>======
ID#AAABXvfTHtw
    (2024-10-24 14:18:41)
Eg ABC1005-15384</t>
        </r>
      </text>
    </comment>
    <comment ref="E2" authorId="0" shapeId="0" xr:uid="{00000000-0006-0000-0700-00000B000000}">
      <text>
        <r>
          <rPr>
            <sz val="10"/>
            <color rgb="FF000000"/>
            <rFont val="Arial"/>
            <scheme val="minor"/>
          </rPr>
          <t>======
ID#AAABXtsVDig
    (2024-10-24 14:18:40)
Mt Joe Soap / ACME Company</t>
        </r>
      </text>
    </comment>
    <comment ref="I2" authorId="0" shapeId="0" xr:uid="{00000000-0006-0000-0700-00000A000000}">
      <text>
        <r>
          <rPr>
            <sz val="10"/>
            <color rgb="FF000000"/>
            <rFont val="Arial"/>
            <scheme val="minor"/>
          </rPr>
          <t>======
ID#AAABXtsVDio
    (2024-10-24 14:18:40)
Term of active contract or previous contract if none active</t>
        </r>
      </text>
    </comment>
    <comment ref="K2" authorId="0" shapeId="0" xr:uid="{00000000-0006-0000-0700-000009000000}">
      <text>
        <r>
          <rPr>
            <sz val="10"/>
            <color rgb="FF000000"/>
            <rFont val="Arial"/>
            <scheme val="minor"/>
          </rPr>
          <t>======
ID#AAABXvdRFh0
    (2024-10-24 14:18:40)
Install date plus contract duration</t>
        </r>
      </text>
    </comment>
    <comment ref="B26" authorId="0" shapeId="0" xr:uid="{00000000-0006-0000-0700-000008000000}">
      <text>
        <r>
          <rPr>
            <sz val="10"/>
            <color rgb="FF000000"/>
            <rFont val="Arial"/>
            <scheme val="minor"/>
          </rPr>
          <t>======
ID#AAABXvdRFhw
    (2024-10-24 14:18:40)
Client still needs to be billed #679955</t>
        </r>
      </text>
    </comment>
    <comment ref="B31" authorId="0" shapeId="0" xr:uid="{00000000-0006-0000-0700-00000E000000}">
      <text>
        <r>
          <rPr>
            <sz val="10"/>
            <color rgb="FF000000"/>
            <rFont val="Arial"/>
            <scheme val="minor"/>
          </rPr>
          <t>======
ID#AAABXtsVDiE
    (2024-10-24 14:18:40)
Highsite Client  SLA R0.
ISPman R804</t>
        </r>
      </text>
    </comment>
    <comment ref="K31" authorId="0" shapeId="0" xr:uid="{00000000-0006-0000-0700-000007000000}">
      <text>
        <r>
          <rPr>
            <sz val="10"/>
            <color rgb="FF000000"/>
            <rFont val="Arial"/>
            <scheme val="minor"/>
          </rPr>
          <t>======
ID#AAABXvdRFh8
    (2024-10-24 14:18:40)
Masada Guest House Highsite Lease</t>
        </r>
      </text>
    </comment>
    <comment ref="B52" authorId="0" shapeId="0" xr:uid="{00000000-0006-0000-0700-00000D000000}">
      <text>
        <r>
          <rPr>
            <sz val="10"/>
            <color rgb="FF000000"/>
            <rFont val="Arial"/>
            <scheme val="minor"/>
          </rPr>
          <t>======
ID#AAABXtsVDiM
    (2024-10-24 14:18:40)
Client not installed yet #654816</t>
        </r>
      </text>
    </comment>
    <comment ref="B64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ID#AAABXvfTHts
    (2024-10-24 14:18:41)
No permission to view ticket</t>
        </r>
      </text>
    </comment>
    <comment ref="B479" authorId="0" shapeId="0" xr:uid="{00000000-0006-0000-0700-000004000000}">
      <text>
        <r>
          <rPr>
            <sz val="10"/>
            <color rgb="FF000000"/>
            <rFont val="Arial"/>
            <scheme val="minor"/>
          </rPr>
          <t>======
ID#AAABXvfTHtU
    (2024-10-24 14:18:41)
#476441: Plotted - Unscheduled - Trusc Fibre Install (MDU Laaiplek) - YOU010-20832 - Laaiplek (Saturday's only)</t>
        </r>
      </text>
    </comment>
    <comment ref="C491" authorId="0" shapeId="0" xr:uid="{00000000-0006-0000-0700-000006000000}">
      <text>
        <r>
          <rPr>
            <sz val="10"/>
            <color rgb="FF000000"/>
            <rFont val="Arial"/>
            <scheme val="minor"/>
          </rPr>
          <t>======
ID#AAABXvdRFiI
    (2024-10-24 14:18:40)
#698672: Plotted Unscheduled (30/09/2024) - Recovery - ZAN002-6129 - Vanrhynsdorp</t>
        </r>
      </text>
    </comment>
    <comment ref="C504" authorId="0" shapeId="0" xr:uid="{00000000-0006-0000-0700-00000F000000}">
      <text>
        <r>
          <rPr>
            <sz val="10"/>
            <color rgb="FF000000"/>
            <rFont val="Arial"/>
            <scheme val="minor"/>
          </rPr>
          <t>======
ID#AAABXtsAXdk
    (2024-10-24 14:18:40)
#686608: Plotted Unscheduled (01/10/2024) - Recovery - ZAS006 - 15957 - Graafwater</t>
        </r>
      </text>
    </comment>
    <comment ref="B513" authorId="0" shapeId="0" xr:uid="{00000000-0006-0000-0700-00000C000000}">
      <text>
        <r>
          <rPr>
            <sz val="10"/>
            <color rgb="FF000000"/>
            <rFont val="Arial"/>
            <scheme val="minor"/>
          </rPr>
          <t>======
ID#AAABXtsVDiU
    (2024-10-24 14:18:40)
pre-orders #684126</t>
        </r>
      </text>
    </comment>
    <comment ref="B526" authorId="0" shapeId="0" xr:uid="{00000000-0006-0000-0700-000005000000}">
      <text>
        <r>
          <rPr>
            <sz val="10"/>
            <color rgb="FF000000"/>
            <rFont val="Arial"/>
            <scheme val="minor"/>
          </rPr>
          <t>======
ID#AAABXvfTHtQ
    (2024-10-24 14:18:41)
#699746: Plotted - Scheduled Strict 02/10/2024 @ 15h30-16h00 - Recovery (Suspend Date 30/09) - ZIM001-2817 - Vredenburg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oQOswES2jptHe2kU18dAoZPmAQ=="/>
    </ext>
  </extLst>
</comments>
</file>

<file path=xl/sharedStrings.xml><?xml version="1.0" encoding="utf-8"?>
<sst xmlns="http://schemas.openxmlformats.org/spreadsheetml/2006/main" count="44332" uniqueCount="28780">
  <si>
    <t>Total</t>
  </si>
  <si>
    <t>Processed</t>
  </si>
  <si>
    <t>Difference</t>
  </si>
  <si>
    <t>Rate%</t>
  </si>
  <si>
    <t>OVERVIEW</t>
  </si>
  <si>
    <t xml:space="preserve">Agents tasked to assist </t>
  </si>
  <si>
    <t>Clients (A - D)</t>
  </si>
  <si>
    <t>Marisa + Darne</t>
  </si>
  <si>
    <t>Clients (E - H)</t>
  </si>
  <si>
    <t>Farren</t>
  </si>
  <si>
    <t>Clients (I - L)</t>
  </si>
  <si>
    <t>Larinda + Kayla</t>
  </si>
  <si>
    <t>Clients (M - P)</t>
  </si>
  <si>
    <t>Jessica</t>
  </si>
  <si>
    <t>Clients (Q - T)</t>
  </si>
  <si>
    <t>Ryanicea &amp; Adele</t>
  </si>
  <si>
    <t>Clients (U - V)</t>
  </si>
  <si>
    <t>Charlize</t>
  </si>
  <si>
    <t>Clients (W - Z)</t>
  </si>
  <si>
    <t>Cassidy</t>
  </si>
  <si>
    <t>12//10/2024</t>
  </si>
  <si>
    <t>Date</t>
  </si>
  <si>
    <t>Client Account</t>
  </si>
  <si>
    <t>Client Reference</t>
  </si>
  <si>
    <t>Client name</t>
  </si>
  <si>
    <t>Highsite / SC</t>
  </si>
  <si>
    <t>Type</t>
  </si>
  <si>
    <t>ISPMan Premium</t>
  </si>
  <si>
    <t>ISPMan EFT Fee</t>
  </si>
  <si>
    <t>Contract Duration</t>
  </si>
  <si>
    <t>Install Date</t>
  </si>
  <si>
    <t>Contract Expiry</t>
  </si>
  <si>
    <t>Have Contract</t>
  </si>
  <si>
    <t>Notes</t>
  </si>
  <si>
    <t>ABC001</t>
  </si>
  <si>
    <t>ABC001-12345</t>
  </si>
  <si>
    <t>Mr Joe Soap</t>
  </si>
  <si>
    <t>Dwarskersbos S/C</t>
  </si>
  <si>
    <t>Trusc Wireless</t>
  </si>
  <si>
    <t>1 Year</t>
  </si>
  <si>
    <t>Example line</t>
  </si>
  <si>
    <t>AAD001</t>
  </si>
  <si>
    <t xml:space="preserve">AAD001-11532	</t>
  </si>
  <si>
    <t>AA Aadan</t>
  </si>
  <si>
    <t>Oranjefontein</t>
  </si>
  <si>
    <t>2 year</t>
  </si>
  <si>
    <t>AAL001</t>
  </si>
  <si>
    <t xml:space="preserve">AAL001-13068	</t>
  </si>
  <si>
    <t>F Aaltge</t>
  </si>
  <si>
    <t>Koringberg</t>
  </si>
  <si>
    <t>AAN001</t>
  </si>
  <si>
    <t xml:space="preserve">AAN001-5829	</t>
  </si>
  <si>
    <t>Aands Managed Services</t>
  </si>
  <si>
    <t>AAR001</t>
  </si>
  <si>
    <t xml:space="preserve">AAR001-23350	</t>
  </si>
  <si>
    <t>Aardwolf Security Solution (PTY) Ltd</t>
  </si>
  <si>
    <t xml:space="preserve">None </t>
  </si>
  <si>
    <t>Trusc Fibre</t>
  </si>
  <si>
    <t>ABA003</t>
  </si>
  <si>
    <t xml:space="preserve">ABA003-7674	</t>
  </si>
  <si>
    <t>NT Abata</t>
  </si>
  <si>
    <t>Windpomp</t>
  </si>
  <si>
    <t>ABB004</t>
  </si>
  <si>
    <t xml:space="preserve">ABB004-22168	</t>
  </si>
  <si>
    <t>B Abbott</t>
  </si>
  <si>
    <t>Bulshoek</t>
  </si>
  <si>
    <t xml:space="preserve">ABC001-18852	</t>
  </si>
  <si>
    <t>ABCO Ingenieurs Werke (Edms) Bpk</t>
  </si>
  <si>
    <t>Openserve</t>
  </si>
  <si>
    <t xml:space="preserve">ABC001-5746        </t>
  </si>
  <si>
    <t>Springbok</t>
  </si>
  <si>
    <t>ABD002</t>
  </si>
  <si>
    <t xml:space="preserve">ABD002-4931	</t>
  </si>
  <si>
    <t>LS Abdol</t>
  </si>
  <si>
    <t>Koraan</t>
  </si>
  <si>
    <t>ABD005</t>
  </si>
  <si>
    <t xml:space="preserve">ABD005-7802	</t>
  </si>
  <si>
    <t>AM Abdulahi</t>
  </si>
  <si>
    <t>Clan</t>
  </si>
  <si>
    <t xml:space="preserve">ABD005-9116	</t>
  </si>
  <si>
    <t>Synott</t>
  </si>
  <si>
    <t>ABD009</t>
  </si>
  <si>
    <t xml:space="preserve">ABD009-8564	</t>
  </si>
  <si>
    <t>WC Abdol</t>
  </si>
  <si>
    <t>ABD014</t>
  </si>
  <si>
    <t xml:space="preserve">ABD014-11536	</t>
  </si>
  <si>
    <t>ABD016</t>
  </si>
  <si>
    <t xml:space="preserve">ABD016-11770	</t>
  </si>
  <si>
    <t>MH Abdulle</t>
  </si>
  <si>
    <t>Lutzville</t>
  </si>
  <si>
    <t xml:space="preserve">ABD016-26485	</t>
  </si>
  <si>
    <t>ABD018</t>
  </si>
  <si>
    <t xml:space="preserve">ABD018-16509	</t>
  </si>
  <si>
    <t>MD Abdi</t>
  </si>
  <si>
    <t>lm_bakwerke</t>
  </si>
  <si>
    <t xml:space="preserve">ABD018-16539	</t>
  </si>
  <si>
    <t>ABD019</t>
  </si>
  <si>
    <t xml:space="preserve">ABD019-18405	</t>
  </si>
  <si>
    <t>EJ Abdol</t>
  </si>
  <si>
    <t>ABD020</t>
  </si>
  <si>
    <t xml:space="preserve">ABD020-18471	</t>
  </si>
  <si>
    <t>JC Abdol</t>
  </si>
  <si>
    <t>ABD021</t>
  </si>
  <si>
    <t xml:space="preserve">ABD021-19113	</t>
  </si>
  <si>
    <t>I Abdul</t>
  </si>
  <si>
    <t>ABD023</t>
  </si>
  <si>
    <t>ABD023-23241</t>
  </si>
  <si>
    <t>JA Abdishakur</t>
  </si>
  <si>
    <t>Graafwater</t>
  </si>
  <si>
    <t>ABD024</t>
  </si>
  <si>
    <t xml:space="preserve">ABD024-23717	</t>
  </si>
  <si>
    <t>L Abdul Jabar</t>
  </si>
  <si>
    <t>Nababeep</t>
  </si>
  <si>
    <t>ABD025</t>
  </si>
  <si>
    <t xml:space="preserve">ABD025-26698	</t>
  </si>
  <si>
    <t>ZH Abdol</t>
  </si>
  <si>
    <t>Vdal_res</t>
  </si>
  <si>
    <t>ABD026</t>
  </si>
  <si>
    <t xml:space="preserve">ABD026-27044	</t>
  </si>
  <si>
    <t>AA Abdi</t>
  </si>
  <si>
    <t>ABD027</t>
  </si>
  <si>
    <t>ABD027-27637</t>
  </si>
  <si>
    <t>HA Abdalla</t>
  </si>
  <si>
    <t>Eben</t>
  </si>
  <si>
    <t>ABE003</t>
  </si>
  <si>
    <t xml:space="preserve">ABE003-5667	</t>
  </si>
  <si>
    <t>KB Abebe</t>
  </si>
  <si>
    <t>Lambertsbay</t>
  </si>
  <si>
    <t>ABE004</t>
  </si>
  <si>
    <t xml:space="preserve">ABE004-20017	</t>
  </si>
  <si>
    <t>HG Abebo</t>
  </si>
  <si>
    <t xml:space="preserve">ABE004-20518	</t>
  </si>
  <si>
    <t xml:space="preserve">ABE004-7553	</t>
  </si>
  <si>
    <t>ABE005</t>
  </si>
  <si>
    <t xml:space="preserve">ABE005-16009	</t>
  </si>
  <si>
    <t>RJ Abels</t>
  </si>
  <si>
    <t>Maskam</t>
  </si>
  <si>
    <t>ABL001</t>
  </si>
  <si>
    <t xml:space="preserve">ABL001-11560	</t>
  </si>
  <si>
    <t>Ablaze Trading 63</t>
  </si>
  <si>
    <t>Klipberg</t>
  </si>
  <si>
    <t xml:space="preserve">ABL001-11570	</t>
  </si>
  <si>
    <t>ABN002</t>
  </si>
  <si>
    <t xml:space="preserve">ABN002-25958	</t>
  </si>
  <si>
    <t>ABN Holdings Pty Ltd</t>
  </si>
  <si>
    <t>ABR007</t>
  </si>
  <si>
    <t xml:space="preserve">ABR007-3907        </t>
  </si>
  <si>
    <t>Anthea Grace Abraham</t>
  </si>
  <si>
    <t>Umoya 1</t>
  </si>
  <si>
    <t>ABR009</t>
  </si>
  <si>
    <t xml:space="preserve">ABR009-22049        </t>
  </si>
  <si>
    <t>SG Abrahams</t>
  </si>
  <si>
    <t>ABR012</t>
  </si>
  <si>
    <t xml:space="preserve">ABR012-8060	</t>
  </si>
  <si>
    <t>JA Abrahams</t>
  </si>
  <si>
    <t>ABR015</t>
  </si>
  <si>
    <t xml:space="preserve">ABR015-8810	</t>
  </si>
  <si>
    <t>LU Abrahams</t>
  </si>
  <si>
    <t>ABR021</t>
  </si>
  <si>
    <t xml:space="preserve">ABR021-9892	</t>
  </si>
  <si>
    <t>A Abrahams</t>
  </si>
  <si>
    <t>ABR023</t>
  </si>
  <si>
    <t xml:space="preserve">ABR023-10704	</t>
  </si>
  <si>
    <t>ML Abrahams</t>
  </si>
  <si>
    <t>ABR024</t>
  </si>
  <si>
    <t xml:space="preserve">ABR024-10715	</t>
  </si>
  <si>
    <t>CE Abrahams</t>
  </si>
  <si>
    <t>Bergstraat</t>
  </si>
  <si>
    <t>ABR027</t>
  </si>
  <si>
    <t xml:space="preserve">ABR027-11887        </t>
  </si>
  <si>
    <t>G Abrahams</t>
  </si>
  <si>
    <t>Month to Month</t>
  </si>
  <si>
    <t>ABR029</t>
  </si>
  <si>
    <t xml:space="preserve">ABR029-19552        </t>
  </si>
  <si>
    <t>W Abrahams</t>
  </si>
  <si>
    <t>ABR047</t>
  </si>
  <si>
    <t xml:space="preserve">ABR047-14342	</t>
  </si>
  <si>
    <t>JH Abrahams</t>
  </si>
  <si>
    <t>ABR053</t>
  </si>
  <si>
    <t xml:space="preserve">ABR053-16866	</t>
  </si>
  <si>
    <t>RR Abrahams</t>
  </si>
  <si>
    <t>Ebenhaezer</t>
  </si>
  <si>
    <t>ABR057</t>
  </si>
  <si>
    <t xml:space="preserve">ABR057-17460	</t>
  </si>
  <si>
    <t>WA Abrahams</t>
  </si>
  <si>
    <t>ABR063</t>
  </si>
  <si>
    <t xml:space="preserve">ABR063-20547	</t>
  </si>
  <si>
    <t>MM Abrahams</t>
  </si>
  <si>
    <t>Klawer-Res</t>
  </si>
  <si>
    <t>ABR064</t>
  </si>
  <si>
    <t xml:space="preserve">ABR064-20558	</t>
  </si>
  <si>
    <t>I Abrahams</t>
  </si>
  <si>
    <t>ABR065</t>
  </si>
  <si>
    <t xml:space="preserve">ABR065-21098	</t>
  </si>
  <si>
    <t>JW Abrahams</t>
  </si>
  <si>
    <t>To be processed</t>
  </si>
  <si>
    <t>ABR066</t>
  </si>
  <si>
    <t xml:space="preserve">ABR066-21260	</t>
  </si>
  <si>
    <t>NJP Abrahams</t>
  </si>
  <si>
    <t>ABR069</t>
  </si>
  <si>
    <t xml:space="preserve">ABR069-21477	</t>
  </si>
  <si>
    <t>RB Abrahams</t>
  </si>
  <si>
    <t>Modderfontein</t>
  </si>
  <si>
    <t>ABR074</t>
  </si>
  <si>
    <t xml:space="preserve">ABR074-22847	</t>
  </si>
  <si>
    <t>DD Abrahams</t>
  </si>
  <si>
    <t>Piketberg</t>
  </si>
  <si>
    <t>ABR075</t>
  </si>
  <si>
    <t xml:space="preserve">ABR075-23073	</t>
  </si>
  <si>
    <t>TI Abrahams</t>
  </si>
  <si>
    <t>Paardeberg</t>
  </si>
  <si>
    <t>ABR076</t>
  </si>
  <si>
    <t xml:space="preserve">ABR076-23099	</t>
  </si>
  <si>
    <t>BB Abrahams</t>
  </si>
  <si>
    <t>Okiep</t>
  </si>
  <si>
    <t>ABR077</t>
  </si>
  <si>
    <t xml:space="preserve">ABR077-23133	</t>
  </si>
  <si>
    <t>MB Abrahamse</t>
  </si>
  <si>
    <t>ABR078</t>
  </si>
  <si>
    <t xml:space="preserve">ABR078-23163        </t>
  </si>
  <si>
    <t>P Abrahams</t>
  </si>
  <si>
    <t>ABR080</t>
  </si>
  <si>
    <t xml:space="preserve">ABR080-23741        </t>
  </si>
  <si>
    <t>ZL Abrahams</t>
  </si>
  <si>
    <t>Heuningberg</t>
  </si>
  <si>
    <t>ABR083</t>
  </si>
  <si>
    <t xml:space="preserve">ABR083-24481        </t>
  </si>
  <si>
    <t>AG Abrahams</t>
  </si>
  <si>
    <t>Doornbaai</t>
  </si>
  <si>
    <t>ABR084</t>
  </si>
  <si>
    <t xml:space="preserve">ABR084-24887        </t>
  </si>
  <si>
    <t>B Abrahams</t>
  </si>
  <si>
    <t>Klawer</t>
  </si>
  <si>
    <t>ABR085</t>
  </si>
  <si>
    <t xml:space="preserve">ABR085-25059	</t>
  </si>
  <si>
    <t>CA Abrahams</t>
  </si>
  <si>
    <t>Aurora</t>
  </si>
  <si>
    <t>ABR086</t>
  </si>
  <si>
    <t xml:space="preserve">ABR086-25142	</t>
  </si>
  <si>
    <t>WZ Abrahams</t>
  </si>
  <si>
    <t>ABR087</t>
  </si>
  <si>
    <t xml:space="preserve">ABR087-25158        </t>
  </si>
  <si>
    <t>ABR088</t>
  </si>
  <si>
    <t>ABR088-25233</t>
  </si>
  <si>
    <t>C Abrahams</t>
  </si>
  <si>
    <t>ABR090</t>
  </si>
  <si>
    <t xml:space="preserve">ABR090-25645        </t>
  </si>
  <si>
    <t>LR Abrahams</t>
  </si>
  <si>
    <t>ABR091</t>
  </si>
  <si>
    <t xml:space="preserve">ABR091-26241        </t>
  </si>
  <si>
    <t>D Abrahams</t>
  </si>
  <si>
    <t>Olifantskop</t>
  </si>
  <si>
    <t>ABR092</t>
  </si>
  <si>
    <t xml:space="preserve">ABR092-27488        </t>
  </si>
  <si>
    <t>MEJ Abrahams</t>
  </si>
  <si>
    <t>ABR093</t>
  </si>
  <si>
    <t xml:space="preserve">ABR093-27693        </t>
  </si>
  <si>
    <t>R Abrahams</t>
  </si>
  <si>
    <t>Kalbaskraal</t>
  </si>
  <si>
    <t>Still to be installed</t>
  </si>
  <si>
    <t>ABR094</t>
  </si>
  <si>
    <t xml:space="preserve">ABR094-27823        </t>
  </si>
  <si>
    <t>H Abrahams</t>
  </si>
  <si>
    <t>ABR095</t>
  </si>
  <si>
    <t xml:space="preserve">ABR095-27849        </t>
  </si>
  <si>
    <t>S Abrahams</t>
  </si>
  <si>
    <t>ABS002</t>
  </si>
  <si>
    <t xml:space="preserve">ABS002-19999        </t>
  </si>
  <si>
    <t>AM Absolon</t>
  </si>
  <si>
    <t>ABS003</t>
  </si>
  <si>
    <t xml:space="preserve">ABS003-27884        </t>
  </si>
  <si>
    <t>AE Absolom</t>
  </si>
  <si>
    <t>Steelwater</t>
  </si>
  <si>
    <t>ACA001</t>
  </si>
  <si>
    <t xml:space="preserve">ACA001-15428        </t>
  </si>
  <si>
    <t>Academy of Diving and Offshore Medicine PTY Ltd</t>
  </si>
  <si>
    <t>Masada</t>
  </si>
  <si>
    <t>ACA002</t>
  </si>
  <si>
    <t xml:space="preserve">ACA002-26022        </t>
  </si>
  <si>
    <t>Acacia Marketing</t>
  </si>
  <si>
    <t>ACH003</t>
  </si>
  <si>
    <t xml:space="preserve">ACH003-13776        </t>
  </si>
  <si>
    <t>CA Achilles</t>
  </si>
  <si>
    <t>Tallie Marine</t>
  </si>
  <si>
    <t>No signed SLA</t>
  </si>
  <si>
    <t>ACH006</t>
  </si>
  <si>
    <t xml:space="preserve">ACH006-17019        </t>
  </si>
  <si>
    <t>TC Achilles</t>
  </si>
  <si>
    <t>ACK006</t>
  </si>
  <si>
    <t xml:space="preserve">ACK006-18736        </t>
  </si>
  <si>
    <t>PL Ackeer</t>
  </si>
  <si>
    <t>Duiwelskop</t>
  </si>
  <si>
    <t>ACT002</t>
  </si>
  <si>
    <t xml:space="preserve">ACT002-10056        </t>
  </si>
  <si>
    <t>Gonnas</t>
  </si>
  <si>
    <t>jacobsbaai</t>
  </si>
  <si>
    <t>ACT005</t>
  </si>
  <si>
    <t xml:space="preserve">ACT005-23230	</t>
  </si>
  <si>
    <t>Actophambili Roads PTY Ltd</t>
  </si>
  <si>
    <t>ADA002</t>
  </si>
  <si>
    <t xml:space="preserve">ADA002-2764        </t>
  </si>
  <si>
    <t>AI Adan</t>
  </si>
  <si>
    <t xml:space="preserve">ADA002-2765	</t>
  </si>
  <si>
    <t>ADA007</t>
  </si>
  <si>
    <t xml:space="preserve">ADA007-3915        </t>
  </si>
  <si>
    <t>SR Adams</t>
  </si>
  <si>
    <t>ADA008</t>
  </si>
  <si>
    <t xml:space="preserve">ADA008-4624	</t>
  </si>
  <si>
    <t>UB Adams</t>
  </si>
  <si>
    <t>ADA010</t>
  </si>
  <si>
    <t xml:space="preserve">ADA010-4932        </t>
  </si>
  <si>
    <t>FV Adams</t>
  </si>
  <si>
    <t>Kapteins</t>
  </si>
  <si>
    <t>ADA016</t>
  </si>
  <si>
    <t xml:space="preserve">ADA016-6512        </t>
  </si>
  <si>
    <t>MJ Adams</t>
  </si>
  <si>
    <t>Rooidraai</t>
  </si>
  <si>
    <t>ADA018</t>
  </si>
  <si>
    <t xml:space="preserve">ADA018-7550        </t>
  </si>
  <si>
    <t>M Adams</t>
  </si>
  <si>
    <t>ADA023</t>
  </si>
  <si>
    <t xml:space="preserve">ADA023-9089        </t>
  </si>
  <si>
    <t>AM Adam</t>
  </si>
  <si>
    <t>ADA027</t>
  </si>
  <si>
    <t xml:space="preserve">ADA027-11254        </t>
  </si>
  <si>
    <t>WML Adams</t>
  </si>
  <si>
    <t>ADA028</t>
  </si>
  <si>
    <t xml:space="preserve">ADA028-11416        </t>
  </si>
  <si>
    <t>JEM Adams</t>
  </si>
  <si>
    <t>ADA030</t>
  </si>
  <si>
    <t xml:space="preserve">ADA030-11699        </t>
  </si>
  <si>
    <t>FD Adams</t>
  </si>
  <si>
    <t>ADA031</t>
  </si>
  <si>
    <t xml:space="preserve">ADA031-11877        </t>
  </si>
  <si>
    <t>LP Adams</t>
  </si>
  <si>
    <t>ADA033</t>
  </si>
  <si>
    <t xml:space="preserve">ADA033-11947        </t>
  </si>
  <si>
    <t>A Adams</t>
  </si>
  <si>
    <t>ADA034</t>
  </si>
  <si>
    <t xml:space="preserve">ADA034-12053        </t>
  </si>
  <si>
    <t>G Adams</t>
  </si>
  <si>
    <t>Vdal North</t>
  </si>
  <si>
    <t>ADA044</t>
  </si>
  <si>
    <t xml:space="preserve">ADA044-13454	</t>
  </si>
  <si>
    <t>C Adams</t>
  </si>
  <si>
    <t>ADA048</t>
  </si>
  <si>
    <t xml:space="preserve">ADA048-14642        </t>
  </si>
  <si>
    <t>NG Adams</t>
  </si>
  <si>
    <t>ADA050</t>
  </si>
  <si>
    <t xml:space="preserve">ADA050-14703        </t>
  </si>
  <si>
    <t>JV Adams</t>
  </si>
  <si>
    <t>Malmesbury</t>
  </si>
  <si>
    <t>ADA052</t>
  </si>
  <si>
    <t xml:space="preserve">ADA052-14766        </t>
  </si>
  <si>
    <t>D Adams</t>
  </si>
  <si>
    <t>Boys Hostel</t>
  </si>
  <si>
    <t>ADA053</t>
  </si>
  <si>
    <t xml:space="preserve">ADA053-14791        </t>
  </si>
  <si>
    <t>AS Adams</t>
  </si>
  <si>
    <t>Meisies Koshuis</t>
  </si>
  <si>
    <t>ADA056</t>
  </si>
  <si>
    <t xml:space="preserve">ADA056-19351        </t>
  </si>
  <si>
    <t>LJ Adams</t>
  </si>
  <si>
    <t>ADA058</t>
  </si>
  <si>
    <t xml:space="preserve">ADA058-15181        </t>
  </si>
  <si>
    <t>CT Adams</t>
  </si>
  <si>
    <t xml:space="preserve">ADA058-26776        </t>
  </si>
  <si>
    <t>Bitterfontein</t>
  </si>
  <si>
    <t>ADA063</t>
  </si>
  <si>
    <t xml:space="preserve">ADA063-15960        </t>
  </si>
  <si>
    <t>E Williams</t>
  </si>
  <si>
    <t>ADA064</t>
  </si>
  <si>
    <t xml:space="preserve">ADA064-16006	</t>
  </si>
  <si>
    <t>JPR Adams</t>
  </si>
  <si>
    <t>Koekenaap</t>
  </si>
  <si>
    <t>ADA065</t>
  </si>
  <si>
    <t xml:space="preserve">ADA065-16048        </t>
  </si>
  <si>
    <t>ZD Timms</t>
  </si>
  <si>
    <t>Aasvoelkop SC</t>
  </si>
  <si>
    <t>ADA068</t>
  </si>
  <si>
    <t xml:space="preserve">ADA068-16449	</t>
  </si>
  <si>
    <t>DJ Adams</t>
  </si>
  <si>
    <t>ADA069</t>
  </si>
  <si>
    <t xml:space="preserve">ADA069-16536	</t>
  </si>
  <si>
    <t>goudmyn</t>
  </si>
  <si>
    <t>ADA072</t>
  </si>
  <si>
    <t xml:space="preserve">ADA072-16842	</t>
  </si>
  <si>
    <t>EJ Adams</t>
  </si>
  <si>
    <t>bottlefontein</t>
  </si>
  <si>
    <t>ADA077</t>
  </si>
  <si>
    <t xml:space="preserve">ADA077-17071	</t>
  </si>
  <si>
    <t>HH Adams</t>
  </si>
  <si>
    <t>ADA078</t>
  </si>
  <si>
    <t xml:space="preserve">ADA078-17262	</t>
  </si>
  <si>
    <t>GC Adams</t>
  </si>
  <si>
    <t>Vredendal-Resevoir</t>
  </si>
  <si>
    <t>ADA079</t>
  </si>
  <si>
    <t xml:space="preserve">ADA079-17643	</t>
  </si>
  <si>
    <t>IL Adams</t>
  </si>
  <si>
    <t>ADA081</t>
  </si>
  <si>
    <t xml:space="preserve">ADA081-17983        </t>
  </si>
  <si>
    <t>JL Adams</t>
  </si>
  <si>
    <t>ADA082</t>
  </si>
  <si>
    <t xml:space="preserve">ADA082-17994        </t>
  </si>
  <si>
    <t>CA Adams</t>
  </si>
  <si>
    <t>ADA084</t>
  </si>
  <si>
    <t xml:space="preserve">ADA084-18373        </t>
  </si>
  <si>
    <t>RD Adams</t>
  </si>
  <si>
    <t>ADA089</t>
  </si>
  <si>
    <t xml:space="preserve">ADA089-19411        </t>
  </si>
  <si>
    <t>F Adams</t>
  </si>
  <si>
    <t>ADA092</t>
  </si>
  <si>
    <t xml:space="preserve">ADA092-20790        </t>
  </si>
  <si>
    <t>CJ Adams</t>
  </si>
  <si>
    <t>st_helena-apa15_C</t>
  </si>
  <si>
    <t>ADA093</t>
  </si>
  <si>
    <t xml:space="preserve">ADA093-20819        </t>
  </si>
  <si>
    <t>KL Adams</t>
  </si>
  <si>
    <t>ADA097</t>
  </si>
  <si>
    <t xml:space="preserve">ADA097-21101        </t>
  </si>
  <si>
    <t>BE Adams</t>
  </si>
  <si>
    <t>Malmesbury Guesthouse</t>
  </si>
  <si>
    <t>ADA098</t>
  </si>
  <si>
    <t xml:space="preserve">ADA098-21163        </t>
  </si>
  <si>
    <t>KM Adams</t>
  </si>
  <si>
    <t>ADA099</t>
  </si>
  <si>
    <t xml:space="preserve">ADA099-21453        </t>
  </si>
  <si>
    <t>ZJ Adams</t>
  </si>
  <si>
    <t>ADA104</t>
  </si>
  <si>
    <t xml:space="preserve">ADA104-21938        </t>
  </si>
  <si>
    <t>AC Adams</t>
  </si>
  <si>
    <t>ADA105</t>
  </si>
  <si>
    <t xml:space="preserve">ADA105-22054        </t>
  </si>
  <si>
    <t>E Adams</t>
  </si>
  <si>
    <t>Goudmyn</t>
  </si>
  <si>
    <t>ADA106</t>
  </si>
  <si>
    <t xml:space="preserve">ADA106-22108        </t>
  </si>
  <si>
    <t>WJ Adams</t>
  </si>
  <si>
    <t>ADA107</t>
  </si>
  <si>
    <t xml:space="preserve">ADA107-22679        </t>
  </si>
  <si>
    <t>JA Adams</t>
  </si>
  <si>
    <t>ADA108</t>
  </si>
  <si>
    <t xml:space="preserve">ADA108-22745        </t>
  </si>
  <si>
    <t>SA Adams</t>
  </si>
  <si>
    <t>ADA109</t>
  </si>
  <si>
    <t xml:space="preserve">ADA109-22830        </t>
  </si>
  <si>
    <t>NE Adams</t>
  </si>
  <si>
    <t>ADA110</t>
  </si>
  <si>
    <t xml:space="preserve">ADA110-23406        </t>
  </si>
  <si>
    <t>ADA111</t>
  </si>
  <si>
    <t xml:space="preserve">ADA111-23591        </t>
  </si>
  <si>
    <t>L Adams</t>
  </si>
  <si>
    <t>ADA114</t>
  </si>
  <si>
    <t xml:space="preserve">ADA114-24237        </t>
  </si>
  <si>
    <t>JD Adams</t>
  </si>
  <si>
    <t>ADA115</t>
  </si>
  <si>
    <t xml:space="preserve">ADA115-24311        </t>
  </si>
  <si>
    <t>EW Adams</t>
  </si>
  <si>
    <t>Melkboom</t>
  </si>
  <si>
    <t>ADA116</t>
  </si>
  <si>
    <t xml:space="preserve">ADA116-24362        </t>
  </si>
  <si>
    <t>T Adams</t>
  </si>
  <si>
    <t>ADA118</t>
  </si>
  <si>
    <t xml:space="preserve">ADA118-24612        </t>
  </si>
  <si>
    <t>CC Adams</t>
  </si>
  <si>
    <t>ADA121</t>
  </si>
  <si>
    <t xml:space="preserve">ADA121-25047        </t>
  </si>
  <si>
    <t>ADA122</t>
  </si>
  <si>
    <t xml:space="preserve">ADA122-25309        </t>
  </si>
  <si>
    <t>ADA123</t>
  </si>
  <si>
    <t xml:space="preserve">ADA123-25337        </t>
  </si>
  <si>
    <t>ADA125</t>
  </si>
  <si>
    <t xml:space="preserve">ADA125-25679        </t>
  </si>
  <si>
    <t>SS Adams</t>
  </si>
  <si>
    <t>ADA126</t>
  </si>
  <si>
    <t xml:space="preserve">ADA126-25756        </t>
  </si>
  <si>
    <t>ADA127</t>
  </si>
  <si>
    <t xml:space="preserve">ADA127-27130	</t>
  </si>
  <si>
    <t>J Adams</t>
  </si>
  <si>
    <t>ADA128</t>
  </si>
  <si>
    <t xml:space="preserve">ADA128-25819        </t>
  </si>
  <si>
    <t>ADA129</t>
  </si>
  <si>
    <t xml:space="preserve">ADA129-25833        </t>
  </si>
  <si>
    <t>PJE Adams</t>
  </si>
  <si>
    <t>ADA130</t>
  </si>
  <si>
    <t xml:space="preserve">ADA130-25850        </t>
  </si>
  <si>
    <t>Aasvoelkop-aasvoelkop-switch1</t>
  </si>
  <si>
    <t>ADA132</t>
  </si>
  <si>
    <t xml:space="preserve">ADA132-26385        </t>
  </si>
  <si>
    <t>ADA133</t>
  </si>
  <si>
    <t xml:space="preserve">ADA133-26393        </t>
  </si>
  <si>
    <t>NJ Adams</t>
  </si>
  <si>
    <t>ADA134</t>
  </si>
  <si>
    <t xml:space="preserve">ADA134-26719        </t>
  </si>
  <si>
    <t>ADA135</t>
  </si>
  <si>
    <t xml:space="preserve">ADA135-27017        </t>
  </si>
  <si>
    <t>WPA Adams</t>
  </si>
  <si>
    <t>saron</t>
  </si>
  <si>
    <t>ADA137</t>
  </si>
  <si>
    <t xml:space="preserve">ADA137-27108        </t>
  </si>
  <si>
    <t>JW Adams</t>
  </si>
  <si>
    <t>ADA138</t>
  </si>
  <si>
    <t xml:space="preserve">ADA138-27220        </t>
  </si>
  <si>
    <t>Velddrift</t>
  </si>
  <si>
    <t>ADA139</t>
  </si>
  <si>
    <t xml:space="preserve">ADA139-27262        </t>
  </si>
  <si>
    <t>W Adams</t>
  </si>
  <si>
    <t>Laaiplek</t>
  </si>
  <si>
    <t>ADA140</t>
  </si>
  <si>
    <t xml:space="preserve">ADA140-27303        </t>
  </si>
  <si>
    <t>I Adams</t>
  </si>
  <si>
    <t>ADA141</t>
  </si>
  <si>
    <t xml:space="preserve">ADA141-27566        </t>
  </si>
  <si>
    <t>BJ Adams</t>
  </si>
  <si>
    <t>ADA142</t>
  </si>
  <si>
    <t xml:space="preserve">ADA142-27634        </t>
  </si>
  <si>
    <t>ADA143</t>
  </si>
  <si>
    <t xml:space="preserve">ADA143-27689        </t>
  </si>
  <si>
    <t>AJ Adams</t>
  </si>
  <si>
    <t>Sishen</t>
  </si>
  <si>
    <t>ADA144</t>
  </si>
  <si>
    <t xml:space="preserve">ADA144-27705        </t>
  </si>
  <si>
    <t>NK Adams</t>
  </si>
  <si>
    <t>Vredendal North</t>
  </si>
  <si>
    <t>ADA146</t>
  </si>
  <si>
    <t xml:space="preserve">ADA146-27775        </t>
  </si>
  <si>
    <t>ADA147</t>
  </si>
  <si>
    <t xml:space="preserve">ADA147-27944        </t>
  </si>
  <si>
    <t>AR Adams</t>
  </si>
  <si>
    <t>ADA148</t>
  </si>
  <si>
    <t xml:space="preserve">ADA148-28221        </t>
  </si>
  <si>
    <t>ADD001</t>
  </si>
  <si>
    <t xml:space="preserve">ADD001-27928        </t>
  </si>
  <si>
    <t>LJ Addison</t>
  </si>
  <si>
    <t>ADE006</t>
  </si>
  <si>
    <t>ADE006-15674</t>
  </si>
  <si>
    <t>DR Adendorff</t>
  </si>
  <si>
    <t>ADE008</t>
  </si>
  <si>
    <t xml:space="preserve">ADE008-23914        </t>
  </si>
  <si>
    <t>MO Adendorff</t>
  </si>
  <si>
    <t>ADI002</t>
  </si>
  <si>
    <t xml:space="preserve">ADI002-22568	</t>
  </si>
  <si>
    <t>OH Adila</t>
  </si>
  <si>
    <t>Water Tower</t>
  </si>
  <si>
    <t xml:space="preserve">ADI002-23922        </t>
  </si>
  <si>
    <t xml:space="preserve">ADI002-26037        </t>
  </si>
  <si>
    <t xml:space="preserve">ADI002-9235        </t>
  </si>
  <si>
    <t>ADI003</t>
  </si>
  <si>
    <t xml:space="preserve">ADI003-23287        </t>
  </si>
  <si>
    <t>AD Adila</t>
  </si>
  <si>
    <t>Rooirand</t>
  </si>
  <si>
    <t>ADJ001</t>
  </si>
  <si>
    <t xml:space="preserve">ADJ001-26641        </t>
  </si>
  <si>
    <t>R Adjiet</t>
  </si>
  <si>
    <t>Admiral Island</t>
  </si>
  <si>
    <t>ADM001</t>
  </si>
  <si>
    <t xml:space="preserve">ADM001-18144        </t>
  </si>
  <si>
    <t>Admiral Island and Port Owen Estates</t>
  </si>
  <si>
    <t>ADM002</t>
  </si>
  <si>
    <t xml:space="preserve">ADM002-22095	</t>
  </si>
  <si>
    <t>HOA Admiral Island</t>
  </si>
  <si>
    <t xml:space="preserve">ADM002-22808	</t>
  </si>
  <si>
    <t>N/A</t>
  </si>
  <si>
    <t>ADO003</t>
  </si>
  <si>
    <t xml:space="preserve">ADO003-6649        </t>
  </si>
  <si>
    <t>EJ Adonis</t>
  </si>
  <si>
    <t>ADO004</t>
  </si>
  <si>
    <t xml:space="preserve">ADO004-8089        </t>
  </si>
  <si>
    <t>KJE Adonis</t>
  </si>
  <si>
    <t>ADO005</t>
  </si>
  <si>
    <t xml:space="preserve">ADO005-8594        </t>
  </si>
  <si>
    <t>ER Adonis</t>
  </si>
  <si>
    <t>ADO007</t>
  </si>
  <si>
    <t xml:space="preserve">ADO007-14673        </t>
  </si>
  <si>
    <t>AWJ Adonis</t>
  </si>
  <si>
    <t>Octotel - Moorreesburg</t>
  </si>
  <si>
    <t>Octotel</t>
  </si>
  <si>
    <t>ADO008</t>
  </si>
  <si>
    <t xml:space="preserve">ADO008-10949        </t>
  </si>
  <si>
    <t>AM Adow</t>
  </si>
  <si>
    <t>ADO009</t>
  </si>
  <si>
    <t xml:space="preserve">ADO009-24315        </t>
  </si>
  <si>
    <t>BB Adonis</t>
  </si>
  <si>
    <t>ADO011</t>
  </si>
  <si>
    <t xml:space="preserve">ADO011-11552        </t>
  </si>
  <si>
    <t>AM Adonis</t>
  </si>
  <si>
    <t>ADO012</t>
  </si>
  <si>
    <t xml:space="preserve">ADO012-11805        </t>
  </si>
  <si>
    <t>A Adonis</t>
  </si>
  <si>
    <t xml:space="preserve">ADO012-11837        </t>
  </si>
  <si>
    <t>ADO018</t>
  </si>
  <si>
    <t xml:space="preserve">ADO018-16593        </t>
  </si>
  <si>
    <t>EAA Adonis</t>
  </si>
  <si>
    <t>ADO026</t>
  </si>
  <si>
    <t xml:space="preserve">ADO026-14247        </t>
  </si>
  <si>
    <t>NR Adonis</t>
  </si>
  <si>
    <t>ADO028</t>
  </si>
  <si>
    <t xml:space="preserve">ADO028-14528        </t>
  </si>
  <si>
    <t>CR Adonis</t>
  </si>
  <si>
    <t>ADO029</t>
  </si>
  <si>
    <t xml:space="preserve">ADO029-15266        </t>
  </si>
  <si>
    <t>EC Adonis</t>
  </si>
  <si>
    <t>ADO031</t>
  </si>
  <si>
    <t xml:space="preserve">ADO031-15760        </t>
  </si>
  <si>
    <t>JKW Adonis</t>
  </si>
  <si>
    <t>ADO033</t>
  </si>
  <si>
    <t xml:space="preserve">ADO033-16003        </t>
  </si>
  <si>
    <t>ADO036</t>
  </si>
  <si>
    <t xml:space="preserve">ADO036-16937        </t>
  </si>
  <si>
    <t>SA Adonis</t>
  </si>
  <si>
    <t>Lewerberg</t>
  </si>
  <si>
    <t>ADO039</t>
  </si>
  <si>
    <t xml:space="preserve">ADO039-17284        </t>
  </si>
  <si>
    <t>RH Adonis</t>
  </si>
  <si>
    <t>kabiscouw</t>
  </si>
  <si>
    <t>ADO040</t>
  </si>
  <si>
    <t xml:space="preserve">ADO040-17332        </t>
  </si>
  <si>
    <t>AR Adolph</t>
  </si>
  <si>
    <t>ADO041</t>
  </si>
  <si>
    <t xml:space="preserve">ADO041-17440        </t>
  </si>
  <si>
    <t>M Adonis</t>
  </si>
  <si>
    <t>ADO042</t>
  </si>
  <si>
    <t xml:space="preserve">ADO042-17464        </t>
  </si>
  <si>
    <t>CM Adonis</t>
  </si>
  <si>
    <t>ADO043</t>
  </si>
  <si>
    <t xml:space="preserve">ADO043-17958        </t>
  </si>
  <si>
    <t>JLC Adonis</t>
  </si>
  <si>
    <t>ADO044</t>
  </si>
  <si>
    <t xml:space="preserve">ADO044-18127        </t>
  </si>
  <si>
    <t>VS Adonis</t>
  </si>
  <si>
    <t>ADO047</t>
  </si>
  <si>
    <t xml:space="preserve">ADO047-19186        </t>
  </si>
  <si>
    <t>JE Adonis</t>
  </si>
  <si>
    <t>ADO053</t>
  </si>
  <si>
    <t xml:space="preserve">ADO053-21393        </t>
  </si>
  <si>
    <t>PP Adonis</t>
  </si>
  <si>
    <t>ADO054</t>
  </si>
  <si>
    <t xml:space="preserve">ADO054-21638        </t>
  </si>
  <si>
    <t>VF Adonis</t>
  </si>
  <si>
    <t>ADO055</t>
  </si>
  <si>
    <t xml:space="preserve">ADO055-22392        </t>
  </si>
  <si>
    <t>BJ Adonis</t>
  </si>
  <si>
    <t>ADO057</t>
  </si>
  <si>
    <t xml:space="preserve">ADO057-22715        </t>
  </si>
  <si>
    <t>EZ Adonis</t>
  </si>
  <si>
    <t>ADO058</t>
  </si>
  <si>
    <t xml:space="preserve">ADO058-22851        </t>
  </si>
  <si>
    <t>P Adoons</t>
  </si>
  <si>
    <t>ADO059</t>
  </si>
  <si>
    <t xml:space="preserve">ADO059-22906        </t>
  </si>
  <si>
    <t>NB Adonis</t>
  </si>
  <si>
    <t>ADO060</t>
  </si>
  <si>
    <t xml:space="preserve">ADO060-23420        </t>
  </si>
  <si>
    <t>C Adonis</t>
  </si>
  <si>
    <t>ADO061</t>
  </si>
  <si>
    <t xml:space="preserve">ADO061-25631        </t>
  </si>
  <si>
    <t>SM Adonis</t>
  </si>
  <si>
    <t>ADO062</t>
  </si>
  <si>
    <t xml:space="preserve">ADO062-25817        </t>
  </si>
  <si>
    <t>Adonis Corperation PTY Ltd</t>
  </si>
  <si>
    <t>rondeberg</t>
  </si>
  <si>
    <t>ADO063</t>
  </si>
  <si>
    <t xml:space="preserve">ADO063-26299        </t>
  </si>
  <si>
    <t>R Adonis</t>
  </si>
  <si>
    <t>ADO064</t>
  </si>
  <si>
    <t xml:space="preserve">ADO064-27516        </t>
  </si>
  <si>
    <t>JA Adonis</t>
  </si>
  <si>
    <t>Nivica</t>
  </si>
  <si>
    <t>ADO065</t>
  </si>
  <si>
    <t xml:space="preserve">ADO065-27988        </t>
  </si>
  <si>
    <t>GR Adonis</t>
  </si>
  <si>
    <t>ADO066</t>
  </si>
  <si>
    <t xml:space="preserve">ADO066-28018        </t>
  </si>
  <si>
    <t>RN Adonis</t>
  </si>
  <si>
    <t>Veldrift S/C</t>
  </si>
  <si>
    <t>ADO068</t>
  </si>
  <si>
    <t xml:space="preserve">ADO068-28226	</t>
  </si>
  <si>
    <t>JD Adonis</t>
  </si>
  <si>
    <t>ADR001</t>
  </si>
  <si>
    <t xml:space="preserve">ADR001-8936	</t>
  </si>
  <si>
    <t>SMM Adriaanse</t>
  </si>
  <si>
    <t>ADR002</t>
  </si>
  <si>
    <t xml:space="preserve">ADR002-9744        </t>
  </si>
  <si>
    <t>ME Adriaan</t>
  </si>
  <si>
    <t>ADR003</t>
  </si>
  <si>
    <t>ADR003-12063</t>
  </si>
  <si>
    <t>CJ Adriaanse</t>
  </si>
  <si>
    <t>piket_silos</t>
  </si>
  <si>
    <t>ADR007</t>
  </si>
  <si>
    <t xml:space="preserve">ADR007-28166        </t>
  </si>
  <si>
    <t>M Adriaanse</t>
  </si>
  <si>
    <t>kalbaskraal-apa6</t>
  </si>
  <si>
    <t>AFR005</t>
  </si>
  <si>
    <t>AFR005-3879</t>
  </si>
  <si>
    <t>UD-Online 2</t>
  </si>
  <si>
    <t>AFR009</t>
  </si>
  <si>
    <t>AFR009-5466</t>
  </si>
  <si>
    <t>JC Afrika</t>
  </si>
  <si>
    <t>AFR011</t>
  </si>
  <si>
    <t>AFR011-6307</t>
  </si>
  <si>
    <t>DE Afrika</t>
  </si>
  <si>
    <t>eben</t>
  </si>
  <si>
    <t>AFR012</t>
  </si>
  <si>
    <t>AFR012-6338</t>
  </si>
  <si>
    <t>FJD Afrika</t>
  </si>
  <si>
    <t>AFR015</t>
  </si>
  <si>
    <t>AFR015-8719</t>
  </si>
  <si>
    <t>RVG Afrika</t>
  </si>
  <si>
    <t>St Helena</t>
  </si>
  <si>
    <t>AFR023</t>
  </si>
  <si>
    <t>AFR023-12770</t>
  </si>
  <si>
    <t>African Dream</t>
  </si>
  <si>
    <t>AFR029</t>
  </si>
  <si>
    <t>AFR029-13664</t>
  </si>
  <si>
    <t>CL Afrika</t>
  </si>
  <si>
    <t>AFR031</t>
  </si>
  <si>
    <t>AFR031-13968</t>
  </si>
  <si>
    <t>Deone Afrikaner</t>
  </si>
  <si>
    <t>AFR033</t>
  </si>
  <si>
    <t>AFR033-14254</t>
  </si>
  <si>
    <t>BM Africa</t>
  </si>
  <si>
    <t>Anmar Park</t>
  </si>
  <si>
    <t>AFR035</t>
  </si>
  <si>
    <t>AFR035-14935</t>
  </si>
  <si>
    <t>NB Afrika</t>
  </si>
  <si>
    <t>AFR037</t>
  </si>
  <si>
    <t>AFR037-15895</t>
  </si>
  <si>
    <t>MJ Afrikaner</t>
  </si>
  <si>
    <t>AFR041</t>
  </si>
  <si>
    <t>AFR041-16971</t>
  </si>
  <si>
    <t>AF Africa</t>
  </si>
  <si>
    <t>AFR042</t>
  </si>
  <si>
    <t>AFR042-17060</t>
  </si>
  <si>
    <t>AM Afrika</t>
  </si>
  <si>
    <t>AFR043</t>
  </si>
  <si>
    <t xml:space="preserve">AFR043-17139        </t>
  </si>
  <si>
    <t>MA Afrika</t>
  </si>
  <si>
    <t>AFR044</t>
  </si>
  <si>
    <t>AFR044-17305</t>
  </si>
  <si>
    <t>MS Afrikaner</t>
  </si>
  <si>
    <t>AFR049</t>
  </si>
  <si>
    <t>AFR049-19191</t>
  </si>
  <si>
    <t>CY Afrika</t>
  </si>
  <si>
    <t>AFR050</t>
  </si>
  <si>
    <t>AFR050-20349</t>
  </si>
  <si>
    <t>R Africa</t>
  </si>
  <si>
    <t>AFR053</t>
  </si>
  <si>
    <t xml:space="preserve">AFR053-20865        </t>
  </si>
  <si>
    <t>JB Afrika</t>
  </si>
  <si>
    <t>AFR054</t>
  </si>
  <si>
    <t>AFR054-21138</t>
  </si>
  <si>
    <t>C Afrika</t>
  </si>
  <si>
    <t>AFR055</t>
  </si>
  <si>
    <t>AFR055-21527</t>
  </si>
  <si>
    <t>N Afrikaner</t>
  </si>
  <si>
    <t xml:space="preserve">paleis-apa	</t>
  </si>
  <si>
    <t>AFR058</t>
  </si>
  <si>
    <t xml:space="preserve">AFR058-22418        </t>
  </si>
  <si>
    <t>F Afrika</t>
  </si>
  <si>
    <t>AFR059</t>
  </si>
  <si>
    <t>AFR059-22901</t>
  </si>
  <si>
    <t>B Afrikaner</t>
  </si>
  <si>
    <t>AFR060</t>
  </si>
  <si>
    <t xml:space="preserve">AFR060-23066        </t>
  </si>
  <si>
    <t>Y Africa</t>
  </si>
  <si>
    <t>AFR061</t>
  </si>
  <si>
    <t>AFR061-23954</t>
  </si>
  <si>
    <t>SWJ Afrika</t>
  </si>
  <si>
    <t>AFR063</t>
  </si>
  <si>
    <t>AFR063-25366</t>
  </si>
  <si>
    <t>Z Afrikaner</t>
  </si>
  <si>
    <t>AFR064</t>
  </si>
  <si>
    <t>AFR064-25405</t>
  </si>
  <si>
    <t>D Afrikaner</t>
  </si>
  <si>
    <t>AFR065</t>
  </si>
  <si>
    <t>AFR065-25526</t>
  </si>
  <si>
    <t>J Afrikaner</t>
  </si>
  <si>
    <t>AFR066</t>
  </si>
  <si>
    <t xml:space="preserve">AFR066-25597        </t>
  </si>
  <si>
    <t>HDH Africa</t>
  </si>
  <si>
    <t>AFR067</t>
  </si>
  <si>
    <t>AFR067-25806</t>
  </si>
  <si>
    <t>Strand</t>
  </si>
  <si>
    <t>AFR068</t>
  </si>
  <si>
    <t xml:space="preserve">AFR068-25986        </t>
  </si>
  <si>
    <t>L Afrikaner</t>
  </si>
  <si>
    <t>Bo-berg</t>
  </si>
  <si>
    <t>AFR069</t>
  </si>
  <si>
    <t xml:space="preserve">AFR069-26389        </t>
  </si>
  <si>
    <t>PJ Afrika</t>
  </si>
  <si>
    <t>AFR070</t>
  </si>
  <si>
    <t xml:space="preserve">AFR070-26413        </t>
  </si>
  <si>
    <t>CJ Africa</t>
  </si>
  <si>
    <t>AFR071</t>
  </si>
  <si>
    <t xml:space="preserve">AFR071-26873        </t>
  </si>
  <si>
    <t>MG Afrikaner</t>
  </si>
  <si>
    <t>Aasvoelkop</t>
  </si>
  <si>
    <t>AFR072</t>
  </si>
  <si>
    <t xml:space="preserve">AFR072-27412        </t>
  </si>
  <si>
    <t>ADJ Afrika</t>
  </si>
  <si>
    <t>AFR075</t>
  </si>
  <si>
    <t xml:space="preserve">AFR075-27565        </t>
  </si>
  <si>
    <t>Koningskop</t>
  </si>
  <si>
    <t>AFR076</t>
  </si>
  <si>
    <t>AFR076-27851</t>
  </si>
  <si>
    <t>Africa Roam PTY Ltd</t>
  </si>
  <si>
    <t>Nivica-nivica-acc-switch3</t>
  </si>
  <si>
    <t>AFR077</t>
  </si>
  <si>
    <t>AFR077-28022</t>
  </si>
  <si>
    <t>AGA001</t>
  </si>
  <si>
    <t xml:space="preserve">AGA001-26505        </t>
  </si>
  <si>
    <t>MT Agano</t>
  </si>
  <si>
    <t>AGE002</t>
  </si>
  <si>
    <t>AGE002-250</t>
  </si>
  <si>
    <t>S Agenbach</t>
  </si>
  <si>
    <t xml:space="preserve">	koekrep-apa3</t>
  </si>
  <si>
    <t>AGE009</t>
  </si>
  <si>
    <t>AGE009-12471</t>
  </si>
  <si>
    <t>GJ Agenbag</t>
  </si>
  <si>
    <t>AGE011</t>
  </si>
  <si>
    <t>AGE011-23690</t>
  </si>
  <si>
    <t>M Agenbag</t>
  </si>
  <si>
    <t>Lambex</t>
  </si>
  <si>
    <t>AGE013</t>
  </si>
  <si>
    <t>AGE013-23169</t>
  </si>
  <si>
    <t>JB Agenbag</t>
  </si>
  <si>
    <t>Current Terms</t>
  </si>
  <si>
    <t>AGE023</t>
  </si>
  <si>
    <t>AGE023-11984</t>
  </si>
  <si>
    <t>PJ Agenbag</t>
  </si>
  <si>
    <t>AGE024</t>
  </si>
  <si>
    <t>AGE024-13576</t>
  </si>
  <si>
    <t>Willem Adriaan Agenbag</t>
  </si>
  <si>
    <t>koekrep-apa2</t>
  </si>
  <si>
    <t>AGE026</t>
  </si>
  <si>
    <t>AGE026-18829</t>
  </si>
  <si>
    <t>CMM Agenbag</t>
  </si>
  <si>
    <t>AGE027</t>
  </si>
  <si>
    <t xml:space="preserve">AGE027-21274        </t>
  </si>
  <si>
    <t xml:space="preserve">	wt-apa5</t>
  </si>
  <si>
    <t>AGE028</t>
  </si>
  <si>
    <t>AGE028-21646</t>
  </si>
  <si>
    <t>CJA Agenbag</t>
  </si>
  <si>
    <t>AGG001</t>
  </si>
  <si>
    <t>AGG001-11286</t>
  </si>
  <si>
    <t>Aggenbagskraal Boerdery (PTY) Ltd</t>
  </si>
  <si>
    <t>Kransvlei</t>
  </si>
  <si>
    <t xml:space="preserve">AGG001-1290        </t>
  </si>
  <si>
    <t>AGI001</t>
  </si>
  <si>
    <t>AGI001-23497</t>
  </si>
  <si>
    <t>TE Agishe</t>
  </si>
  <si>
    <t xml:space="preserve">AGI001-26245        </t>
  </si>
  <si>
    <t>AGI001-7470</t>
  </si>
  <si>
    <t>AGI002</t>
  </si>
  <si>
    <t>AGI002-8417</t>
  </si>
  <si>
    <t>SB Agishe</t>
  </si>
  <si>
    <t>AGR002</t>
  </si>
  <si>
    <t xml:space="preserve">AGR002-26439        </t>
  </si>
  <si>
    <t>Agrisell Pty Ltd</t>
  </si>
  <si>
    <t xml:space="preserve">AGR002-8159        </t>
  </si>
  <si>
    <t>AGR005</t>
  </si>
  <si>
    <t xml:space="preserve">AGR005-11285        </t>
  </si>
  <si>
    <t>Agrilibrium PTY Ltd</t>
  </si>
  <si>
    <t>Jacobsbaai</t>
  </si>
  <si>
    <t>AGS002</t>
  </si>
  <si>
    <t>AGS002-3307</t>
  </si>
  <si>
    <t>LJ Jantjies</t>
  </si>
  <si>
    <t>AGS003</t>
  </si>
  <si>
    <t>AGS003-6856</t>
  </si>
  <si>
    <t>AGS Sederville Gemeente</t>
  </si>
  <si>
    <t>AGS004</t>
  </si>
  <si>
    <t>AGS004-7640</t>
  </si>
  <si>
    <t>AGS Moorreesburg</t>
  </si>
  <si>
    <t>AGS005</t>
  </si>
  <si>
    <t>AGS005-24254</t>
  </si>
  <si>
    <t>AGS Vredendal North</t>
  </si>
  <si>
    <t>AGT001</t>
  </si>
  <si>
    <t xml:space="preserve">AGT001-16193        </t>
  </si>
  <si>
    <t>Agterland Boerdery</t>
  </si>
  <si>
    <t xml:space="preserve">AGT001-4634        </t>
  </si>
  <si>
    <t>steelwater-apa5</t>
  </si>
  <si>
    <t>AGU001</t>
  </si>
  <si>
    <t>AGU001-6679</t>
  </si>
  <si>
    <t>ME De Klerk</t>
  </si>
  <si>
    <t>AGU006</t>
  </si>
  <si>
    <t xml:space="preserve">AGU006-20757        </t>
  </si>
  <si>
    <t>JJ Agulhas</t>
  </si>
  <si>
    <t>AGU007</t>
  </si>
  <si>
    <t xml:space="preserve">AGU007-22410	</t>
  </si>
  <si>
    <t>S Agulhas</t>
  </si>
  <si>
    <t>AGU008</t>
  </si>
  <si>
    <t>AGU008-22971</t>
  </si>
  <si>
    <t>A Agulhas</t>
  </si>
  <si>
    <t>AHM001</t>
  </si>
  <si>
    <t xml:space="preserve">AHM001-16514	</t>
  </si>
  <si>
    <t>Mamun Ahmed</t>
  </si>
  <si>
    <t>turner</t>
  </si>
  <si>
    <t xml:space="preserve">AHM001-17078	</t>
  </si>
  <si>
    <t xml:space="preserve">AHM001-3914	</t>
  </si>
  <si>
    <t>AHM003</t>
  </si>
  <si>
    <t xml:space="preserve">AHM003-21653        </t>
  </si>
  <si>
    <t>IM Ahmed</t>
  </si>
  <si>
    <t xml:space="preserve">AHM003-5800        </t>
  </si>
  <si>
    <t>AHM004</t>
  </si>
  <si>
    <t xml:space="preserve">AHM004-6366        </t>
  </si>
  <si>
    <t>YA Ahmed</t>
  </si>
  <si>
    <t>AHM011</t>
  </si>
  <si>
    <t xml:space="preserve">AHM011-26708        </t>
  </si>
  <si>
    <t>SP Ahmed</t>
  </si>
  <si>
    <t>AIR001</t>
  </si>
  <si>
    <t xml:space="preserve">AIR001-12610        </t>
  </si>
  <si>
    <t>Airplant CC t a Plant Services</t>
  </si>
  <si>
    <t>Octotel-Cape Gate</t>
  </si>
  <si>
    <t>AIR002</t>
  </si>
  <si>
    <t xml:space="preserve">AIR002-19135        </t>
  </si>
  <si>
    <t>R Airoldi</t>
  </si>
  <si>
    <t>AJD001</t>
  </si>
  <si>
    <t xml:space="preserve">AJD001-3927        </t>
  </si>
  <si>
    <t>AJ De Klerk BK</t>
  </si>
  <si>
    <t>AJW001</t>
  </si>
  <si>
    <t xml:space="preserve">AJW001-22882        </t>
  </si>
  <si>
    <t>AJW Boerdery Pty Ltd</t>
  </si>
  <si>
    <t>Biedouw</t>
  </si>
  <si>
    <t>AKD001</t>
  </si>
  <si>
    <t xml:space="preserve">AKD001-3356        </t>
  </si>
  <si>
    <t>K Akdemir</t>
  </si>
  <si>
    <t>AKK001</t>
  </si>
  <si>
    <t xml:space="preserve">AKK001-25616        </t>
  </si>
  <si>
    <t>M Akker</t>
  </si>
  <si>
    <t>De Punt</t>
  </si>
  <si>
    <t>ALA001</t>
  </si>
  <si>
    <t xml:space="preserve">ALA001-23083        </t>
  </si>
  <si>
    <t>DC Alard</t>
  </si>
  <si>
    <t>ALB003</t>
  </si>
  <si>
    <t xml:space="preserve">ALB003-2818        </t>
  </si>
  <si>
    <t>G Alberts</t>
  </si>
  <si>
    <t>Rilau</t>
  </si>
  <si>
    <t>ALB006</t>
  </si>
  <si>
    <t xml:space="preserve">ALB006-6304        </t>
  </si>
  <si>
    <t>HJ Albert</t>
  </si>
  <si>
    <t>ALB007</t>
  </si>
  <si>
    <t xml:space="preserve">ALB007-16631        </t>
  </si>
  <si>
    <t>Albert Van der Spuy Boerdery CC</t>
  </si>
  <si>
    <t xml:space="preserve">ALB007-7325        </t>
  </si>
  <si>
    <t>ALB009</t>
  </si>
  <si>
    <t xml:space="preserve">ALB009-10137        </t>
  </si>
  <si>
    <t>JM Albertyn</t>
  </si>
  <si>
    <t>ALB014</t>
  </si>
  <si>
    <t xml:space="preserve">ALB014-13715        </t>
  </si>
  <si>
    <t>JMD Albertus</t>
  </si>
  <si>
    <t>ALB016</t>
  </si>
  <si>
    <t xml:space="preserve">ALB016-14285        </t>
  </si>
  <si>
    <t>SI Albertyn</t>
  </si>
  <si>
    <t>ALB020</t>
  </si>
  <si>
    <t xml:space="preserve">ALB020-19470        </t>
  </si>
  <si>
    <t>PS Albertyn</t>
  </si>
  <si>
    <t xml:space="preserve">	dwars-apa10_C</t>
  </si>
  <si>
    <t>ALB023</t>
  </si>
  <si>
    <t xml:space="preserve">ALB023-20087        </t>
  </si>
  <si>
    <t>HJ Albertus</t>
  </si>
  <si>
    <t>ALB024</t>
  </si>
  <si>
    <t xml:space="preserve">ALB024-21706        </t>
  </si>
  <si>
    <t>J Alberts</t>
  </si>
  <si>
    <t>ALB025</t>
  </si>
  <si>
    <t xml:space="preserve">ALB025-22991        </t>
  </si>
  <si>
    <t>N Albertus</t>
  </si>
  <si>
    <t>ALB026</t>
  </si>
  <si>
    <t xml:space="preserve">ALB026-23381        </t>
  </si>
  <si>
    <t>P Albertyn</t>
  </si>
  <si>
    <t>ALB027</t>
  </si>
  <si>
    <t xml:space="preserve">ALB027-24103        </t>
  </si>
  <si>
    <t>MM Albertus</t>
  </si>
  <si>
    <t>ALB028</t>
  </si>
  <si>
    <t xml:space="preserve">ALB028-25230        </t>
  </si>
  <si>
    <t>RE Albertus</t>
  </si>
  <si>
    <t>ALB029</t>
  </si>
  <si>
    <t xml:space="preserve">ALB029-25389        </t>
  </si>
  <si>
    <t>LR Albertus</t>
  </si>
  <si>
    <t>ALB030</t>
  </si>
  <si>
    <t xml:space="preserve">ALB030-25515        </t>
  </si>
  <si>
    <t>JMA Albertus</t>
  </si>
  <si>
    <t>ALB032</t>
  </si>
  <si>
    <t xml:space="preserve">ALB032-25751        </t>
  </si>
  <si>
    <t>RL Albertus</t>
  </si>
  <si>
    <t>ALB033</t>
  </si>
  <si>
    <t xml:space="preserve">ALB033-25807        </t>
  </si>
  <si>
    <t>C Alberts</t>
  </si>
  <si>
    <t>wittedrift</t>
  </si>
  <si>
    <t>ALB034</t>
  </si>
  <si>
    <t xml:space="preserve">ALB034-27040        </t>
  </si>
  <si>
    <t>Z Albertyn</t>
  </si>
  <si>
    <t>ALC001</t>
  </si>
  <si>
    <t xml:space="preserve">ALC001-22486        </t>
  </si>
  <si>
    <t>DJ Alchin</t>
  </si>
  <si>
    <t>ALD003</t>
  </si>
  <si>
    <t xml:space="preserve">ALD003-23355        </t>
  </si>
  <si>
    <t>AN Louw</t>
  </si>
  <si>
    <t>ALE004</t>
  </si>
  <si>
    <t xml:space="preserve">ALE004-7004        </t>
  </si>
  <si>
    <t>JS Alexander</t>
  </si>
  <si>
    <t>ALE012</t>
  </si>
  <si>
    <t xml:space="preserve">ALE012-15910        </t>
  </si>
  <si>
    <t>AJ Alexander</t>
  </si>
  <si>
    <t>ALE017</t>
  </si>
  <si>
    <t xml:space="preserve">ALE017-18408        </t>
  </si>
  <si>
    <t>LS Alexander</t>
  </si>
  <si>
    <t>ALE021</t>
  </si>
  <si>
    <t xml:space="preserve">ALE021-23013        </t>
  </si>
  <si>
    <t>GE Alexander</t>
  </si>
  <si>
    <t>ALE022</t>
  </si>
  <si>
    <t xml:space="preserve">ALE022-26660        </t>
  </si>
  <si>
    <t>MM Alexander</t>
  </si>
  <si>
    <t>ALE023</t>
  </si>
  <si>
    <t xml:space="preserve">ALE023-27311        </t>
  </si>
  <si>
    <t>V Alexander</t>
  </si>
  <si>
    <t>ALE024</t>
  </si>
  <si>
    <t xml:space="preserve">ALE024-27278        </t>
  </si>
  <si>
    <t>JC Alen</t>
  </si>
  <si>
    <t>ALF001</t>
  </si>
  <si>
    <t xml:space="preserve">ALF001-3842        </t>
  </si>
  <si>
    <t>ER Alfred</t>
  </si>
  <si>
    <t>Rooiberg</t>
  </si>
  <si>
    <t>ALF003</t>
  </si>
  <si>
    <t xml:space="preserve">ALF003-8362        </t>
  </si>
  <si>
    <t>AMC Dirks</t>
  </si>
  <si>
    <t>ALF005</t>
  </si>
  <si>
    <t xml:space="preserve">ALF005-9650        </t>
  </si>
  <si>
    <t>E Alfred</t>
  </si>
  <si>
    <t>ALF008</t>
  </si>
  <si>
    <t xml:space="preserve">ALF008-26939        </t>
  </si>
  <si>
    <t>DM Alfred</t>
  </si>
  <si>
    <t>ALG002</t>
  </si>
  <si>
    <t xml:space="preserve">ALG002-5412        </t>
  </si>
  <si>
    <t>ALG Boerdery EDMS Bpk</t>
  </si>
  <si>
    <t>Spioenkop</t>
  </si>
  <si>
    <t>ALI002</t>
  </si>
  <si>
    <t xml:space="preserve">ALI002-7230        </t>
  </si>
  <si>
    <t>S Ali</t>
  </si>
  <si>
    <t>ALI004</t>
  </si>
  <si>
    <t xml:space="preserve">ALI004-8710        </t>
  </si>
  <si>
    <t>MA Ali</t>
  </si>
  <si>
    <t>ALI010</t>
  </si>
  <si>
    <t>ALI010-16562</t>
  </si>
  <si>
    <t>U Ali</t>
  </si>
  <si>
    <t>ALI010-13577</t>
  </si>
  <si>
    <t>ALI011</t>
  </si>
  <si>
    <t>ALI011-14824</t>
  </si>
  <si>
    <t>Vredendal Exchange</t>
  </si>
  <si>
    <t>ALI011-16519</t>
  </si>
  <si>
    <t>ALI011-21956</t>
  </si>
  <si>
    <t>ALI015</t>
  </si>
  <si>
    <t>ALI015-21200</t>
  </si>
  <si>
    <t>MBS Ali</t>
  </si>
  <si>
    <t>ALI015-25430</t>
  </si>
  <si>
    <t>ALI016</t>
  </si>
  <si>
    <t xml:space="preserve">ALI016-27517        </t>
  </si>
  <si>
    <t>J Ali</t>
  </si>
  <si>
    <t>ALK006</t>
  </si>
  <si>
    <t xml:space="preserve">ALK006-19361        </t>
  </si>
  <si>
    <t>ER Alkaster</t>
  </si>
  <si>
    <t>ALK007</t>
  </si>
  <si>
    <t xml:space="preserve">ALK007-23190        </t>
  </si>
  <si>
    <t>JA Alkaster</t>
  </si>
  <si>
    <t>ALK008</t>
  </si>
  <si>
    <t xml:space="preserve">ALK008-23488        </t>
  </si>
  <si>
    <t>JJ Alkaster Hendricks</t>
  </si>
  <si>
    <t>ALK009</t>
  </si>
  <si>
    <t xml:space="preserve">ALK009-25987        </t>
  </si>
  <si>
    <t>HJ Alkaster</t>
  </si>
  <si>
    <t>ALL004</t>
  </si>
  <si>
    <t xml:space="preserve">ALL004-5518        </t>
  </si>
  <si>
    <t>All About Travel</t>
  </si>
  <si>
    <t>ALL005</t>
  </si>
  <si>
    <t xml:space="preserve">ALL005-7641        </t>
  </si>
  <si>
    <t>GO Allison</t>
  </si>
  <si>
    <t>ALL008</t>
  </si>
  <si>
    <t xml:space="preserve">ALL008-11095        </t>
  </si>
  <si>
    <t>QR Allies</t>
  </si>
  <si>
    <t>Voorberg</t>
  </si>
  <si>
    <t>ALL014</t>
  </si>
  <si>
    <t xml:space="preserve">ALL014-18591        </t>
  </si>
  <si>
    <t>ZA Allie</t>
  </si>
  <si>
    <t>ALL016</t>
  </si>
  <si>
    <t xml:space="preserve">ALL016-19750        </t>
  </si>
  <si>
    <t>G Alley</t>
  </si>
  <si>
    <t>ALL017</t>
  </si>
  <si>
    <t xml:space="preserve">ALL017-21258        </t>
  </si>
  <si>
    <t>MW Allies</t>
  </si>
  <si>
    <t>ALL018</t>
  </si>
  <si>
    <t xml:space="preserve">ALL018-26282        </t>
  </si>
  <si>
    <t>D Allen</t>
  </si>
  <si>
    <t>Ramskop</t>
  </si>
  <si>
    <t>ALL019</t>
  </si>
  <si>
    <t xml:space="preserve">ALL019-27749        </t>
  </si>
  <si>
    <t>S Allies</t>
  </si>
  <si>
    <t>ALN001</t>
  </si>
  <si>
    <t xml:space="preserve">ALN001-25133        </t>
  </si>
  <si>
    <t>Alnam Eiendomme BK</t>
  </si>
  <si>
    <t>ALO001</t>
  </si>
  <si>
    <t xml:space="preserve">ALO001-19107        </t>
  </si>
  <si>
    <t>ES Lesch</t>
  </si>
  <si>
    <t>ALO002</t>
  </si>
  <si>
    <t xml:space="preserve">ALO002-24700        </t>
  </si>
  <si>
    <t>Yellow Aloe Accomodation cc</t>
  </si>
  <si>
    <t>ALO003</t>
  </si>
  <si>
    <t xml:space="preserve">ALO003-20441        </t>
  </si>
  <si>
    <t>GS Aloto</t>
  </si>
  <si>
    <t xml:space="preserve">ALO003-28362        </t>
  </si>
  <si>
    <t xml:space="preserve">ALO003-28363        </t>
  </si>
  <si>
    <t>Scheduling</t>
  </si>
  <si>
    <t xml:space="preserve">ALO003-28365	</t>
  </si>
  <si>
    <t>ALO004</t>
  </si>
  <si>
    <t xml:space="preserve">ALO004-24907        </t>
  </si>
  <si>
    <t>SS Aloto</t>
  </si>
  <si>
    <t>ALZ001</t>
  </si>
  <si>
    <t xml:space="preserve">ALZ001-22916        </t>
  </si>
  <si>
    <t>Alzanne Boerdery</t>
  </si>
  <si>
    <t>AMA004</t>
  </si>
  <si>
    <t xml:space="preserve">AMA004-22986        </t>
  </si>
  <si>
    <t>Amalanda Restaurant (PTY) LTD T/A Homespun By Matt</t>
  </si>
  <si>
    <t>octotel_blouberg</t>
  </si>
  <si>
    <t xml:space="preserve">AMA004-9276        </t>
  </si>
  <si>
    <t>Frogfoot</t>
  </si>
  <si>
    <t>AMA006</t>
  </si>
  <si>
    <t xml:space="preserve">AMA006-18500        </t>
  </si>
  <si>
    <t>Homespun Andros T/A Homespun @ The Andros</t>
  </si>
  <si>
    <t>AMB002</t>
  </si>
  <si>
    <t xml:space="preserve">AMB002-21199        </t>
  </si>
  <si>
    <t>Ambatha Pty Ltd</t>
  </si>
  <si>
    <t>AMB003</t>
  </si>
  <si>
    <t xml:space="preserve">AMB003-23780        </t>
  </si>
  <si>
    <t>A Ambraal</t>
  </si>
  <si>
    <t>AMI001</t>
  </si>
  <si>
    <t xml:space="preserve">AMI001-19704        </t>
  </si>
  <si>
    <t>MD Ruhul Amin</t>
  </si>
  <si>
    <t>Elandsbay</t>
  </si>
  <si>
    <t>AMI003</t>
  </si>
  <si>
    <t xml:space="preserve">AMI003-27260        </t>
  </si>
  <si>
    <t>SF Amiradaki</t>
  </si>
  <si>
    <t>AMI004</t>
  </si>
  <si>
    <t xml:space="preserve">AMI004-24620        </t>
  </si>
  <si>
    <t>F Amitera</t>
  </si>
  <si>
    <t>AMM001</t>
  </si>
  <si>
    <t xml:space="preserve">AMM001-20604        </t>
  </si>
  <si>
    <t>MA Ammann</t>
  </si>
  <si>
    <t>AMO004</t>
  </si>
  <si>
    <t xml:space="preserve">AMO004-14106	</t>
  </si>
  <si>
    <t>SST Amon</t>
  </si>
  <si>
    <t>AMO006</t>
  </si>
  <si>
    <t>AMO006-23123</t>
  </si>
  <si>
    <t>JL Amon</t>
  </si>
  <si>
    <t>AMO007</t>
  </si>
  <si>
    <t xml:space="preserve">AMO007-27604        </t>
  </si>
  <si>
    <t>D Amos</t>
  </si>
  <si>
    <t>AMS002</t>
  </si>
  <si>
    <t>AMS002-7537</t>
  </si>
  <si>
    <t>C Amsterdam</t>
  </si>
  <si>
    <t>AND004</t>
  </si>
  <si>
    <t xml:space="preserve">AND004-2876        </t>
  </si>
  <si>
    <t>DS Andrews</t>
  </si>
  <si>
    <t>veld-apa16</t>
  </si>
  <si>
    <t>APR019</t>
  </si>
  <si>
    <t>APR019-28425</t>
  </si>
  <si>
    <t>SL April</t>
  </si>
  <si>
    <t>AND006</t>
  </si>
  <si>
    <t>AND006-4073</t>
  </si>
  <si>
    <t>L Andrews</t>
  </si>
  <si>
    <t xml:space="preserve">veldrift-apa6	</t>
  </si>
  <si>
    <t>AND007</t>
  </si>
  <si>
    <t xml:space="preserve">AND007-4679        </t>
  </si>
  <si>
    <t>FW Anderson</t>
  </si>
  <si>
    <t>AND009</t>
  </si>
  <si>
    <t>AND009-9711</t>
  </si>
  <si>
    <t>DG Andrew</t>
  </si>
  <si>
    <t>AND010</t>
  </si>
  <si>
    <t xml:space="preserve">AND010-10250        </t>
  </si>
  <si>
    <t>AH Andrew</t>
  </si>
  <si>
    <t>AND013</t>
  </si>
  <si>
    <t>AND013-12181</t>
  </si>
  <si>
    <t>GR Andrew</t>
  </si>
  <si>
    <t>AND014</t>
  </si>
  <si>
    <t>AND014-27633</t>
  </si>
  <si>
    <t>JH Anderson</t>
  </si>
  <si>
    <t>AND016</t>
  </si>
  <si>
    <t xml:space="preserve">AND016-12999        </t>
  </si>
  <si>
    <t>FM Andrews</t>
  </si>
  <si>
    <t>AND021</t>
  </si>
  <si>
    <t xml:space="preserve">AND021-13922        </t>
  </si>
  <si>
    <t>RA Andrew</t>
  </si>
  <si>
    <t>AND022</t>
  </si>
  <si>
    <t xml:space="preserve">AND022-15063        </t>
  </si>
  <si>
    <t>LS Andrews</t>
  </si>
  <si>
    <t>AND026</t>
  </si>
  <si>
    <t>AND026-16431</t>
  </si>
  <si>
    <t>E Andrew</t>
  </si>
  <si>
    <t>AND027</t>
  </si>
  <si>
    <t xml:space="preserve">AND027-16469        </t>
  </si>
  <si>
    <t>CJ Andrews</t>
  </si>
  <si>
    <t>AND028</t>
  </si>
  <si>
    <t xml:space="preserve">AND028-16608        </t>
  </si>
  <si>
    <t>MT Andrew</t>
  </si>
  <si>
    <t>AND030</t>
  </si>
  <si>
    <t>AND030-17115</t>
  </si>
  <si>
    <t>W Andrew</t>
  </si>
  <si>
    <t>AND035</t>
  </si>
  <si>
    <t xml:space="preserve">AND035-19114	</t>
  </si>
  <si>
    <t>WL Andrew</t>
  </si>
  <si>
    <t>AND036</t>
  </si>
  <si>
    <t>AND036-19639</t>
  </si>
  <si>
    <t>HKS Swarts</t>
  </si>
  <si>
    <t>AND037</t>
  </si>
  <si>
    <t>AND037-19662</t>
  </si>
  <si>
    <t>GW Andrews</t>
  </si>
  <si>
    <t>AND038</t>
  </si>
  <si>
    <t>AND038-19765</t>
  </si>
  <si>
    <t>FCF Andrews</t>
  </si>
  <si>
    <t>AND039</t>
  </si>
  <si>
    <t xml:space="preserve">AND039-20012	</t>
  </si>
  <si>
    <t>JL Andrew</t>
  </si>
  <si>
    <t>AND040</t>
  </si>
  <si>
    <t xml:space="preserve">AND040-20372	</t>
  </si>
  <si>
    <t>R Andrews</t>
  </si>
  <si>
    <t>AND042</t>
  </si>
  <si>
    <t>AND042-21352</t>
  </si>
  <si>
    <t>DE Andrew</t>
  </si>
  <si>
    <t>AND043</t>
  </si>
  <si>
    <t>AND043-21627</t>
  </si>
  <si>
    <t>SD Andrew</t>
  </si>
  <si>
    <t>AND045</t>
  </si>
  <si>
    <t xml:space="preserve">AND045-22271	</t>
  </si>
  <si>
    <t>A Andrews</t>
  </si>
  <si>
    <t>AND047</t>
  </si>
  <si>
    <t>AND047-24522</t>
  </si>
  <si>
    <t>Andre du Preez Consultation Service PTY LTD</t>
  </si>
  <si>
    <t>AND048</t>
  </si>
  <si>
    <t>AND048-23255</t>
  </si>
  <si>
    <t>B Andrews</t>
  </si>
  <si>
    <t>AND049</t>
  </si>
  <si>
    <t>AND049-25698</t>
  </si>
  <si>
    <t>MKPJ Andrew</t>
  </si>
  <si>
    <t>AND050</t>
  </si>
  <si>
    <t>AND050-23665</t>
  </si>
  <si>
    <t>AE Andrews</t>
  </si>
  <si>
    <t>AND051</t>
  </si>
  <si>
    <t>AND051-23726</t>
  </si>
  <si>
    <t>M Andreas</t>
  </si>
  <si>
    <t>AND052</t>
  </si>
  <si>
    <t xml:space="preserve">AND052-24284	</t>
  </si>
  <si>
    <t>C Andrew</t>
  </si>
  <si>
    <t>AND054</t>
  </si>
  <si>
    <t>AND054-24958</t>
  </si>
  <si>
    <t>F Andrews</t>
  </si>
  <si>
    <t>AND056</t>
  </si>
  <si>
    <t xml:space="preserve">AND056-25261	</t>
  </si>
  <si>
    <t>HP Andrews</t>
  </si>
  <si>
    <t>AND058</t>
  </si>
  <si>
    <t>AND058-25706</t>
  </si>
  <si>
    <t>EA Andrew</t>
  </si>
  <si>
    <t>AND059</t>
  </si>
  <si>
    <t>AND059-25790</t>
  </si>
  <si>
    <t>CJ Andrew</t>
  </si>
  <si>
    <t>AND060</t>
  </si>
  <si>
    <t>AND060-25885</t>
  </si>
  <si>
    <t>CC Andrews</t>
  </si>
  <si>
    <t>AND061</t>
  </si>
  <si>
    <t>AND061-26007</t>
  </si>
  <si>
    <t>JH Andjene</t>
  </si>
  <si>
    <t>AND062</t>
  </si>
  <si>
    <t xml:space="preserve">AND062-26103	</t>
  </si>
  <si>
    <t>CR Andrew</t>
  </si>
  <si>
    <t>AND063</t>
  </si>
  <si>
    <t xml:space="preserve">AND063-26131	</t>
  </si>
  <si>
    <t>LM Andries</t>
  </si>
  <si>
    <t>AND064</t>
  </si>
  <si>
    <t xml:space="preserve">AND064-26536	</t>
  </si>
  <si>
    <t>KA Andries</t>
  </si>
  <si>
    <t>AND065</t>
  </si>
  <si>
    <t xml:space="preserve">AND065-26793	</t>
  </si>
  <si>
    <t>SS Andeas</t>
  </si>
  <si>
    <t>AND066</t>
  </si>
  <si>
    <t>AND066-27088</t>
  </si>
  <si>
    <t>AND067</t>
  </si>
  <si>
    <t>AND067-27512</t>
  </si>
  <si>
    <t>DC Andrews</t>
  </si>
  <si>
    <t>AND068</t>
  </si>
  <si>
    <t>AND068-27762</t>
  </si>
  <si>
    <t>HR Andrew</t>
  </si>
  <si>
    <t>AND089</t>
  </si>
  <si>
    <t>AND089-28222</t>
  </si>
  <si>
    <t>DA Anderson</t>
  </si>
  <si>
    <t>ANE001</t>
  </si>
  <si>
    <t>ANE001-8043</t>
  </si>
  <si>
    <t>LT Aneto</t>
  </si>
  <si>
    <t>ANG002</t>
  </si>
  <si>
    <t>ANG002-15606</t>
  </si>
  <si>
    <t>GC Angle</t>
  </si>
  <si>
    <t>ANI001</t>
  </si>
  <si>
    <t>ANI001-8206</t>
  </si>
  <si>
    <t>AT Anito</t>
  </si>
  <si>
    <t>ANO001</t>
  </si>
  <si>
    <t xml:space="preserve">ANO001-19656        </t>
  </si>
  <si>
    <t>ZA Anore</t>
  </si>
  <si>
    <t>ANS001</t>
  </si>
  <si>
    <t>ANS001-7824</t>
  </si>
  <si>
    <t>Ansteanlia (Edms) Bpk t/a Era Juice</t>
  </si>
  <si>
    <t>ANS002</t>
  </si>
  <si>
    <t>ANS002-12287</t>
  </si>
  <si>
    <t>AB Anshiso</t>
  </si>
  <si>
    <t>ANT004</t>
  </si>
  <si>
    <t>ANT004-21681</t>
  </si>
  <si>
    <t>SC Anthony</t>
  </si>
  <si>
    <t>ANT005</t>
  </si>
  <si>
    <t xml:space="preserve">ANT005-14382        </t>
  </si>
  <si>
    <t>E Antonie</t>
  </si>
  <si>
    <t>ANT006</t>
  </si>
  <si>
    <t>ANT006-15277</t>
  </si>
  <si>
    <t>HWC Anthonissen</t>
  </si>
  <si>
    <t>ANT008</t>
  </si>
  <si>
    <t>ANT008-16572</t>
  </si>
  <si>
    <t>AJ Anthonissen</t>
  </si>
  <si>
    <t>ANT010</t>
  </si>
  <si>
    <t xml:space="preserve">ANT010-25740        </t>
  </si>
  <si>
    <t>BB Anthony</t>
  </si>
  <si>
    <t>ANT011</t>
  </si>
  <si>
    <t>ANT011-26056</t>
  </si>
  <si>
    <t>AN Antonie</t>
  </si>
  <si>
    <t>ANT012</t>
  </si>
  <si>
    <t xml:space="preserve">ANT012-27784        </t>
  </si>
  <si>
    <t>J Antonie</t>
  </si>
  <si>
    <t>APE001</t>
  </si>
  <si>
    <t xml:space="preserve">APE001-24219        </t>
  </si>
  <si>
    <t>APEC (Pty) Ltd</t>
  </si>
  <si>
    <t>APO008</t>
  </si>
  <si>
    <t>APO008-24608</t>
  </si>
  <si>
    <t>SM Appollus</t>
  </si>
  <si>
    <t>APP002</t>
  </si>
  <si>
    <t>APP002-3135</t>
  </si>
  <si>
    <t>A Appels</t>
  </si>
  <si>
    <t>vredenburg1-apa4</t>
  </si>
  <si>
    <t>APP003</t>
  </si>
  <si>
    <t>APP003-10786</t>
  </si>
  <si>
    <t>Aletta Huibrecht Appel TA Ocean Lighting</t>
  </si>
  <si>
    <t>AP10023</t>
  </si>
  <si>
    <t>APP003-3974</t>
  </si>
  <si>
    <t>APP004</t>
  </si>
  <si>
    <t>APP004-7795</t>
  </si>
  <si>
    <t>SF Appels</t>
  </si>
  <si>
    <t>APP007</t>
  </si>
  <si>
    <t>APP007-13630</t>
  </si>
  <si>
    <t>Applemint Properties 81</t>
  </si>
  <si>
    <t xml:space="preserve">sh-apa2	</t>
  </si>
  <si>
    <t>APP009</t>
  </si>
  <si>
    <t>APP009-16643</t>
  </si>
  <si>
    <t>AR Appollis</t>
  </si>
  <si>
    <t>APP010</t>
  </si>
  <si>
    <t xml:space="preserve">APP010-26250	</t>
  </si>
  <si>
    <t>BL Appollus</t>
  </si>
  <si>
    <t>APP013</t>
  </si>
  <si>
    <t xml:space="preserve">APP013-22703	</t>
  </si>
  <si>
    <t>YS Appollis</t>
  </si>
  <si>
    <t>APR001</t>
  </si>
  <si>
    <t>APR001-3832</t>
  </si>
  <si>
    <t>CT April</t>
  </si>
  <si>
    <t>APR006</t>
  </si>
  <si>
    <t>APR006-26414</t>
  </si>
  <si>
    <t>ST April</t>
  </si>
  <si>
    <t>APR006-26423</t>
  </si>
  <si>
    <t>APR006-27154</t>
  </si>
  <si>
    <t>Marais Park</t>
  </si>
  <si>
    <t xml:space="preserve">APR006-28175	</t>
  </si>
  <si>
    <t>APR007</t>
  </si>
  <si>
    <t xml:space="preserve">APR007-10245	</t>
  </si>
  <si>
    <t>SE April</t>
  </si>
  <si>
    <t>APR010</t>
  </si>
  <si>
    <t xml:space="preserve">APR010-11710	</t>
  </si>
  <si>
    <t>E April</t>
  </si>
  <si>
    <t>APR011</t>
  </si>
  <si>
    <t xml:space="preserve">APR011-12001	</t>
  </si>
  <si>
    <t>HF April</t>
  </si>
  <si>
    <t>APR015</t>
  </si>
  <si>
    <t xml:space="preserve">APR015-16131	</t>
  </si>
  <si>
    <t>RD April</t>
  </si>
  <si>
    <t>malms_gh</t>
  </si>
  <si>
    <t>APR017</t>
  </si>
  <si>
    <t xml:space="preserve">APR017-16260        </t>
  </si>
  <si>
    <t>APR022</t>
  </si>
  <si>
    <t xml:space="preserve">APR022-18019        </t>
  </si>
  <si>
    <t>C April</t>
  </si>
  <si>
    <t>APR023</t>
  </si>
  <si>
    <t xml:space="preserve">APR023-18301        </t>
  </si>
  <si>
    <t>M April</t>
  </si>
  <si>
    <t>APR024</t>
  </si>
  <si>
    <t xml:space="preserve">APR024-19536        </t>
  </si>
  <si>
    <t>JC April</t>
  </si>
  <si>
    <t>APR028</t>
  </si>
  <si>
    <t xml:space="preserve">APR028-21146        </t>
  </si>
  <si>
    <t>A April</t>
  </si>
  <si>
    <t>APR029</t>
  </si>
  <si>
    <t xml:space="preserve">APR029-21149        </t>
  </si>
  <si>
    <t>MS April</t>
  </si>
  <si>
    <t>APR033</t>
  </si>
  <si>
    <t xml:space="preserve">APR033-23892        </t>
  </si>
  <si>
    <t>JJ April</t>
  </si>
  <si>
    <t>APR034</t>
  </si>
  <si>
    <t xml:space="preserve">APR034-24151        </t>
  </si>
  <si>
    <t>ZF April</t>
  </si>
  <si>
    <t>ARA001</t>
  </si>
  <si>
    <t xml:space="preserve">ARA001-16757        </t>
  </si>
  <si>
    <t>HA Arangie</t>
  </si>
  <si>
    <t>ARA002</t>
  </si>
  <si>
    <t xml:space="preserve">ARA002-21208        </t>
  </si>
  <si>
    <t>CJ Arangie</t>
  </si>
  <si>
    <t>ARB001</t>
  </si>
  <si>
    <t xml:space="preserve">ARB001-19376        </t>
  </si>
  <si>
    <t>Arbeidsgenot</t>
  </si>
  <si>
    <t xml:space="preserve">ARB001-799        </t>
  </si>
  <si>
    <t>ARB002</t>
  </si>
  <si>
    <t xml:space="preserve">ARB002-24984        </t>
  </si>
  <si>
    <t>Arbeidsgenot Holdings(Pty) Ltd t/a Reflection Pond</t>
  </si>
  <si>
    <t>ARB003</t>
  </si>
  <si>
    <t xml:space="preserve">ARB003-21443        </t>
  </si>
  <si>
    <t>ME Arbuckle</t>
  </si>
  <si>
    <t>ARC002</t>
  </si>
  <si>
    <t xml:space="preserve">ARC002-26663        </t>
  </si>
  <si>
    <t>MM Archer</t>
  </si>
  <si>
    <t>ARC003</t>
  </si>
  <si>
    <t xml:space="preserve">ARC003-26766        </t>
  </si>
  <si>
    <t>HJ Archer</t>
  </si>
  <si>
    <t>ARE009</t>
  </si>
  <si>
    <t xml:space="preserve">ARE009-10391        </t>
  </si>
  <si>
    <t>AH Arechof</t>
  </si>
  <si>
    <t xml:space="preserve">ARE009-24303        </t>
  </si>
  <si>
    <t xml:space="preserve">ARE009-25426        </t>
  </si>
  <si>
    <t xml:space="preserve">ARE009-26802        </t>
  </si>
  <si>
    <t xml:space="preserve">ARE009-27124        </t>
  </si>
  <si>
    <t xml:space="preserve">ARE009-27816        </t>
  </si>
  <si>
    <t xml:space="preserve">ARE009-6095	</t>
  </si>
  <si>
    <t>ARE015</t>
  </si>
  <si>
    <t xml:space="preserve">ARE015-9934        </t>
  </si>
  <si>
    <t>AL Arendse</t>
  </si>
  <si>
    <t>ARE016</t>
  </si>
  <si>
    <t xml:space="preserve">ARE016-10709	</t>
  </si>
  <si>
    <t>FH Arendse</t>
  </si>
  <si>
    <t>ARE021</t>
  </si>
  <si>
    <t xml:space="preserve">ARE021-12711        </t>
  </si>
  <si>
    <t>S Arendse</t>
  </si>
  <si>
    <t>ARE025</t>
  </si>
  <si>
    <t xml:space="preserve">ARE025-24361        </t>
  </si>
  <si>
    <t>C Arendse</t>
  </si>
  <si>
    <t>ARE026</t>
  </si>
  <si>
    <t xml:space="preserve">ARE026-13947        </t>
  </si>
  <si>
    <t>WA Arendse</t>
  </si>
  <si>
    <t>ARE028</t>
  </si>
  <si>
    <t xml:space="preserve">ARE028-21439        </t>
  </si>
  <si>
    <t>JJ Arendse</t>
  </si>
  <si>
    <t>ARE029</t>
  </si>
  <si>
    <t xml:space="preserve">ARE029-14577        </t>
  </si>
  <si>
    <t>EA Arendse</t>
  </si>
  <si>
    <t>ARE032</t>
  </si>
  <si>
    <t xml:space="preserve">ARE032-15203        </t>
  </si>
  <si>
    <t>JO Arendse</t>
  </si>
  <si>
    <t>ARE034</t>
  </si>
  <si>
    <t xml:space="preserve">ARE034-16070	</t>
  </si>
  <si>
    <t>CR Arendse</t>
  </si>
  <si>
    <t>ARE037</t>
  </si>
  <si>
    <t xml:space="preserve">ARE037-16788        </t>
  </si>
  <si>
    <t>ZP Arendse</t>
  </si>
  <si>
    <t>ARE039</t>
  </si>
  <si>
    <t xml:space="preserve">ARE039-17020        </t>
  </si>
  <si>
    <t>JG Arendse</t>
  </si>
  <si>
    <t>ARE040</t>
  </si>
  <si>
    <t xml:space="preserve">ARE040-17270        </t>
  </si>
  <si>
    <t>GM Arendse</t>
  </si>
  <si>
    <t>ARE044</t>
  </si>
  <si>
    <t xml:space="preserve">ARE044-18207        </t>
  </si>
  <si>
    <t>K Arendse</t>
  </si>
  <si>
    <t>ARE045</t>
  </si>
  <si>
    <t xml:space="preserve">ARE045-18267	</t>
  </si>
  <si>
    <t>SPP Arendse</t>
  </si>
  <si>
    <t>ARE047</t>
  </si>
  <si>
    <t xml:space="preserve">ARE047-18326        </t>
  </si>
  <si>
    <t>CC Arendse</t>
  </si>
  <si>
    <t>ARE049</t>
  </si>
  <si>
    <t xml:space="preserve">ARE049-18366        </t>
  </si>
  <si>
    <t>S Arends</t>
  </si>
  <si>
    <t>ARE052</t>
  </si>
  <si>
    <t xml:space="preserve">ARE052-19436	</t>
  </si>
  <si>
    <t>CM Arendse</t>
  </si>
  <si>
    <t>ARE054</t>
  </si>
  <si>
    <t xml:space="preserve">ARE054-19980        </t>
  </si>
  <si>
    <t>ED Arendse</t>
  </si>
  <si>
    <t>ARE055</t>
  </si>
  <si>
    <t xml:space="preserve">ARE055-20153        </t>
  </si>
  <si>
    <t>LJ Arendse</t>
  </si>
  <si>
    <t xml:space="preserve">ARE055-27942        </t>
  </si>
  <si>
    <t>ARE057</t>
  </si>
  <si>
    <t xml:space="preserve">ARE057-20665        </t>
  </si>
  <si>
    <t>N Arendse</t>
  </si>
  <si>
    <t>ARE058</t>
  </si>
  <si>
    <t xml:space="preserve">ARE058-20781        </t>
  </si>
  <si>
    <t>T Arendse</t>
  </si>
  <si>
    <t xml:space="preserve">ARE058-23177        </t>
  </si>
  <si>
    <t>ARE059</t>
  </si>
  <si>
    <t xml:space="preserve">ARE059-20996        </t>
  </si>
  <si>
    <t>J Arendse</t>
  </si>
  <si>
    <t>ARE063</t>
  </si>
  <si>
    <t>ARE063-21991</t>
  </si>
  <si>
    <t>NY Arendse</t>
  </si>
  <si>
    <t>ARE064</t>
  </si>
  <si>
    <t xml:space="preserve">ARE064-22124        </t>
  </si>
  <si>
    <t>ARE067</t>
  </si>
  <si>
    <t xml:space="preserve">ARE067-22861        </t>
  </si>
  <si>
    <t>MJ Arendse</t>
  </si>
  <si>
    <t>ARE069</t>
  </si>
  <si>
    <t xml:space="preserve">ARE069-23559        </t>
  </si>
  <si>
    <t>AH Arendse</t>
  </si>
  <si>
    <t>ARE070</t>
  </si>
  <si>
    <t xml:space="preserve">ARE070-23639        </t>
  </si>
  <si>
    <t>CL Arendse</t>
  </si>
  <si>
    <t>ARE071</t>
  </si>
  <si>
    <t xml:space="preserve">ARE071-23834	</t>
  </si>
  <si>
    <t>HD Arendse</t>
  </si>
  <si>
    <t>ARE072</t>
  </si>
  <si>
    <t xml:space="preserve">ARE072-24004        </t>
  </si>
  <si>
    <t>JW Arendse</t>
  </si>
  <si>
    <t>ARE073</t>
  </si>
  <si>
    <t xml:space="preserve">ARE073-24175        </t>
  </si>
  <si>
    <t>LN Arendse</t>
  </si>
  <si>
    <t>ARE074</t>
  </si>
  <si>
    <t xml:space="preserve">ARE074-24369        </t>
  </si>
  <si>
    <t>ARE075</t>
  </si>
  <si>
    <t xml:space="preserve">ARE075-24452        </t>
  </si>
  <si>
    <t>E Arendse</t>
  </si>
  <si>
    <t>ARE076</t>
  </si>
  <si>
    <t xml:space="preserve">ARE076-24510        </t>
  </si>
  <si>
    <t>GR Arendse</t>
  </si>
  <si>
    <t>De Klip</t>
  </si>
  <si>
    <t>ARE079</t>
  </si>
  <si>
    <t xml:space="preserve">ARE079-25503        </t>
  </si>
  <si>
    <t>QC Arendse</t>
  </si>
  <si>
    <t>ARE080</t>
  </si>
  <si>
    <t xml:space="preserve">ARE080-25545        </t>
  </si>
  <si>
    <t>JV Arendse</t>
  </si>
  <si>
    <t>ARE081</t>
  </si>
  <si>
    <t xml:space="preserve">ARE081-25848        </t>
  </si>
  <si>
    <t>CJ Arendse</t>
  </si>
  <si>
    <t>ARE082</t>
  </si>
  <si>
    <t xml:space="preserve">ARE082-26015        </t>
  </si>
  <si>
    <t>ARE083</t>
  </si>
  <si>
    <t xml:space="preserve">ARE083-26651        </t>
  </si>
  <si>
    <t>PS Arendse</t>
  </si>
  <si>
    <t>ARE084</t>
  </si>
  <si>
    <t xml:space="preserve">ARE084-26801        </t>
  </si>
  <si>
    <t>M Arendse</t>
  </si>
  <si>
    <t>ARE085</t>
  </si>
  <si>
    <t xml:space="preserve">ARE085-26931        </t>
  </si>
  <si>
    <t>VDA Arendse</t>
  </si>
  <si>
    <t>ARE086</t>
  </si>
  <si>
    <t xml:space="preserve">ARE086-27098        </t>
  </si>
  <si>
    <t>SB Arendse</t>
  </si>
  <si>
    <t>ARE087</t>
  </si>
  <si>
    <t xml:space="preserve">ARE087-27324        </t>
  </si>
  <si>
    <t>ARE088</t>
  </si>
  <si>
    <t xml:space="preserve">ARE088-27770        </t>
  </si>
  <si>
    <t>LL Arendse</t>
  </si>
  <si>
    <t>ARG001</t>
  </si>
  <si>
    <t xml:space="preserve">ARG001-1694        </t>
  </si>
  <si>
    <t>Argento Trading 69cc TA Troyann Foods</t>
  </si>
  <si>
    <t>ARI002</t>
  </si>
  <si>
    <t xml:space="preserve">ARI002-7156        </t>
  </si>
  <si>
    <t>PR Leukes</t>
  </si>
  <si>
    <t>ARI004</t>
  </si>
  <si>
    <t xml:space="preserve">ARI004-13746        </t>
  </si>
  <si>
    <t>S Arinze</t>
  </si>
  <si>
    <t>ARI005</t>
  </si>
  <si>
    <t xml:space="preserve">ARI005-23174        </t>
  </si>
  <si>
    <t>DJJ Aries</t>
  </si>
  <si>
    <t>kapel</t>
  </si>
  <si>
    <t>ARM001</t>
  </si>
  <si>
    <t xml:space="preserve">ARM001-8179        </t>
  </si>
  <si>
    <t>JE Armstrong</t>
  </si>
  <si>
    <t>ether3 - lm_bakwerke-apa24</t>
  </si>
  <si>
    <t>ARN003</t>
  </si>
  <si>
    <t xml:space="preserve">ARN003-15703        </t>
  </si>
  <si>
    <t>C Arnolds</t>
  </si>
  <si>
    <t>ARO001</t>
  </si>
  <si>
    <t xml:space="preserve">ARO001-12496        </t>
  </si>
  <si>
    <t>LJ Aronowitz</t>
  </si>
  <si>
    <t>ARO002</t>
  </si>
  <si>
    <t xml:space="preserve">ARO002-13211        </t>
  </si>
  <si>
    <t>A Arosi</t>
  </si>
  <si>
    <t>ARP002</t>
  </si>
  <si>
    <t xml:space="preserve">ARP002-5268	</t>
  </si>
  <si>
    <t>M Arp</t>
  </si>
  <si>
    <t>ARP005</t>
  </si>
  <si>
    <t xml:space="preserve">ARP005-25843        </t>
  </si>
  <si>
    <t>A Arp</t>
  </si>
  <si>
    <t>ARR001</t>
  </si>
  <si>
    <t xml:space="preserve">ARR001-4229        </t>
  </si>
  <si>
    <t>M Arries</t>
  </si>
  <si>
    <t>ARR003</t>
  </si>
  <si>
    <t xml:space="preserve">ARR003-8757        </t>
  </si>
  <si>
    <t>H Arries</t>
  </si>
  <si>
    <t>ARR005</t>
  </si>
  <si>
    <t xml:space="preserve">ARR005-11712        </t>
  </si>
  <si>
    <t>CM Arries</t>
  </si>
  <si>
    <t>ARR006</t>
  </si>
  <si>
    <t xml:space="preserve">ARR006-14027        </t>
  </si>
  <si>
    <t>DM Arries</t>
  </si>
  <si>
    <t>ARR007</t>
  </si>
  <si>
    <t xml:space="preserve">ARR007-16191        </t>
  </si>
  <si>
    <t>WW Arries</t>
  </si>
  <si>
    <t>ARR010</t>
  </si>
  <si>
    <t xml:space="preserve">ARR010-21095        </t>
  </si>
  <si>
    <t>A Arries</t>
  </si>
  <si>
    <t>ARR011</t>
  </si>
  <si>
    <t xml:space="preserve">ARR011-21130        </t>
  </si>
  <si>
    <t>JH Arries</t>
  </si>
  <si>
    <t>ARR013</t>
  </si>
  <si>
    <t xml:space="preserve">ARR013-21226        </t>
  </si>
  <si>
    <t>R Arries</t>
  </si>
  <si>
    <t>ARR014</t>
  </si>
  <si>
    <t xml:space="preserve">ARR014-21476        </t>
  </si>
  <si>
    <t>C Arries</t>
  </si>
  <si>
    <t>ARR016</t>
  </si>
  <si>
    <t xml:space="preserve">ARR016-22213        </t>
  </si>
  <si>
    <t>K Arries</t>
  </si>
  <si>
    <t>ARR020</t>
  </si>
  <si>
    <t xml:space="preserve">ARR020-24389        </t>
  </si>
  <si>
    <t>JRG Arries</t>
  </si>
  <si>
    <t>ARR021</t>
  </si>
  <si>
    <t xml:space="preserve">ARR021-25375        </t>
  </si>
  <si>
    <t>E Arras</t>
  </si>
  <si>
    <t>ARR022</t>
  </si>
  <si>
    <t xml:space="preserve">ARR022-26395        </t>
  </si>
  <si>
    <t>PJ Arries</t>
  </si>
  <si>
    <t>ARR023</t>
  </si>
  <si>
    <t xml:space="preserve">ARR023-26728        </t>
  </si>
  <si>
    <t>G Arries</t>
  </si>
  <si>
    <t>grootfontein</t>
  </si>
  <si>
    <t>ARR024</t>
  </si>
  <si>
    <t xml:space="preserve">ARR024-27157        </t>
  </si>
  <si>
    <t>F Arries</t>
  </si>
  <si>
    <t>ARR025</t>
  </si>
  <si>
    <t xml:space="preserve">ARR025-27751        </t>
  </si>
  <si>
    <t>GJ Arries</t>
  </si>
  <si>
    <t>ASF001</t>
  </si>
  <si>
    <t xml:space="preserve">ASF001-11635	</t>
  </si>
  <si>
    <t>AO Asfaw</t>
  </si>
  <si>
    <t>ASH002</t>
  </si>
  <si>
    <t xml:space="preserve">ASH002-10223        </t>
  </si>
  <si>
    <t>EE Ashuro</t>
  </si>
  <si>
    <t xml:space="preserve">ASH002-12441        </t>
  </si>
  <si>
    <t>ASI001</t>
  </si>
  <si>
    <t xml:space="preserve">ASI001-3865        </t>
  </si>
  <si>
    <t>M Asif</t>
  </si>
  <si>
    <t>ASS001</t>
  </si>
  <si>
    <t xml:space="preserve">ASS001-21784        </t>
  </si>
  <si>
    <t>AS Supermarket</t>
  </si>
  <si>
    <t>ATG001</t>
  </si>
  <si>
    <t xml:space="preserve">ATG001-1166        </t>
  </si>
  <si>
    <t>African Travel Gateway</t>
  </si>
  <si>
    <t>Heeren-apa</t>
  </si>
  <si>
    <t xml:space="preserve">ATG001-2440        </t>
  </si>
  <si>
    <t>leipoldtvillepop</t>
  </si>
  <si>
    <t>ATK001</t>
  </si>
  <si>
    <t xml:space="preserve">ATK001-10193        </t>
  </si>
  <si>
    <t>WS Atkins</t>
  </si>
  <si>
    <t>ATK002</t>
  </si>
  <si>
    <t xml:space="preserve">ATK002-18548        </t>
  </si>
  <si>
    <t>WE Atkins</t>
  </si>
  <si>
    <t xml:space="preserve">ATK002-19370        </t>
  </si>
  <si>
    <t>ATK003</t>
  </si>
  <si>
    <t xml:space="preserve">ATK003-21045        </t>
  </si>
  <si>
    <t>ATKA Trading 254</t>
  </si>
  <si>
    <t>ATL002</t>
  </si>
  <si>
    <t xml:space="preserve">ATL002-4967        </t>
  </si>
  <si>
    <t>Atlantic Yachting</t>
  </si>
  <si>
    <t>langebaan</t>
  </si>
  <si>
    <t xml:space="preserve">ATL002-4968        </t>
  </si>
  <si>
    <t>ATL003</t>
  </si>
  <si>
    <t xml:space="preserve">ATL003-6398        </t>
  </si>
  <si>
    <t>Atlantic Glass &amp; Aluminium</t>
  </si>
  <si>
    <t>ATL005</t>
  </si>
  <si>
    <t xml:space="preserve">ATL005-6979        </t>
  </si>
  <si>
    <t>Atlantic Vineyards Pty Ltd</t>
  </si>
  <si>
    <t>AUG001</t>
  </si>
  <si>
    <t xml:space="preserve">AUG001-1529        </t>
  </si>
  <si>
    <t>Augsburg Plaas</t>
  </si>
  <si>
    <t>AUG002</t>
  </si>
  <si>
    <t xml:space="preserve">AUG002-8603	</t>
  </si>
  <si>
    <t>FI August</t>
  </si>
  <si>
    <t>AUG005</t>
  </si>
  <si>
    <t xml:space="preserve">AUG005-13335        </t>
  </si>
  <si>
    <t>JC Augus</t>
  </si>
  <si>
    <t>AUG007</t>
  </si>
  <si>
    <t xml:space="preserve">AUG007-16140        </t>
  </si>
  <si>
    <t>NJ Augustyn</t>
  </si>
  <si>
    <t>AUG008</t>
  </si>
  <si>
    <t xml:space="preserve">AUG008-19391        </t>
  </si>
  <si>
    <t>AB August</t>
  </si>
  <si>
    <t>AUG009</t>
  </si>
  <si>
    <t xml:space="preserve">AUG009-22686        </t>
  </si>
  <si>
    <t>S Augus</t>
  </si>
  <si>
    <t>AUG010</t>
  </si>
  <si>
    <t xml:space="preserve">AUG010-23626	</t>
  </si>
  <si>
    <t>D Augus</t>
  </si>
  <si>
    <t>AUR001</t>
  </si>
  <si>
    <t xml:space="preserve">AUR001-1532	</t>
  </si>
  <si>
    <t>HA Auret</t>
  </si>
  <si>
    <t>AUR005</t>
  </si>
  <si>
    <t xml:space="preserve">AUR005-5967        </t>
  </si>
  <si>
    <t>HF Auret</t>
  </si>
  <si>
    <t>blouwater-apa9</t>
  </si>
  <si>
    <t>AUR008</t>
  </si>
  <si>
    <t xml:space="preserve">AUR008-22343        </t>
  </si>
  <si>
    <t>Aurora Skou en Gymkhanaklub</t>
  </si>
  <si>
    <t>AUR009</t>
  </si>
  <si>
    <t xml:space="preserve">AUR009-22572        </t>
  </si>
  <si>
    <t>PGS Auret</t>
  </si>
  <si>
    <t>AUS002</t>
  </si>
  <si>
    <t xml:space="preserve">AUS002-27127        </t>
  </si>
  <si>
    <t>E Austen</t>
  </si>
  <si>
    <t>AUT006</t>
  </si>
  <si>
    <t xml:space="preserve">AUT006-16482	</t>
  </si>
  <si>
    <t>Automation Capital (Pty) Ltd</t>
  </si>
  <si>
    <t xml:space="preserve">AUT006-18446        </t>
  </si>
  <si>
    <t xml:space="preserve">AUT006-21970        </t>
  </si>
  <si>
    <t xml:space="preserve">AUT006-22335        </t>
  </si>
  <si>
    <t>Octotel - Vredehoek</t>
  </si>
  <si>
    <t xml:space="preserve">AUT006-22705        </t>
  </si>
  <si>
    <t>AVE001</t>
  </si>
  <si>
    <t xml:space="preserve">AVE001-3037        </t>
  </si>
  <si>
    <t>Avenant &amp; Avenant</t>
  </si>
  <si>
    <t>AVO003</t>
  </si>
  <si>
    <t xml:space="preserve">AVO003-27477        </t>
  </si>
  <si>
    <t>AA Avontuur</t>
  </si>
  <si>
    <t>AVP001</t>
  </si>
  <si>
    <t xml:space="preserve">AVP001-18735        </t>
  </si>
  <si>
    <t>AV Planet Pty Ltd</t>
  </si>
  <si>
    <t>7 May 0222</t>
  </si>
  <si>
    <t>AYA001</t>
  </si>
  <si>
    <t xml:space="preserve">AYA001-20671	</t>
  </si>
  <si>
    <t>JY Ayana</t>
  </si>
  <si>
    <t>BAA001</t>
  </si>
  <si>
    <t xml:space="preserve">BAA001-735        </t>
  </si>
  <si>
    <t>R Baard</t>
  </si>
  <si>
    <t>BAA003</t>
  </si>
  <si>
    <t xml:space="preserve">BAA003-27924        </t>
  </si>
  <si>
    <t>WJ Baard</t>
  </si>
  <si>
    <t>BAA008</t>
  </si>
  <si>
    <t xml:space="preserve">BAA008-7584        </t>
  </si>
  <si>
    <t>ME Baard</t>
  </si>
  <si>
    <t>BAA015</t>
  </si>
  <si>
    <t xml:space="preserve">BAA015-11056        </t>
  </si>
  <si>
    <t>G Baatjes</t>
  </si>
  <si>
    <t>BAA017</t>
  </si>
  <si>
    <t xml:space="preserve">BAA017-11767	</t>
  </si>
  <si>
    <t>J Baadjies</t>
  </si>
  <si>
    <t>BAA020</t>
  </si>
  <si>
    <t xml:space="preserve">BAA020-14348        </t>
  </si>
  <si>
    <t>JG Baadjies</t>
  </si>
  <si>
    <t>BAA021</t>
  </si>
  <si>
    <t xml:space="preserve">BAA021-14649        </t>
  </si>
  <si>
    <t>SC Baartman</t>
  </si>
  <si>
    <t>BAA022</t>
  </si>
  <si>
    <t xml:space="preserve">BAA022-15038        </t>
  </si>
  <si>
    <t>MPT Baatjes</t>
  </si>
  <si>
    <t>BAA024</t>
  </si>
  <si>
    <t xml:space="preserve">BAA024-15830        </t>
  </si>
  <si>
    <t>A Baardman</t>
  </si>
  <si>
    <t>Anemone</t>
  </si>
  <si>
    <t>BAA025</t>
  </si>
  <si>
    <t>JAB Baadjies</t>
  </si>
  <si>
    <t>BAA027</t>
  </si>
  <si>
    <t>S Baard</t>
  </si>
  <si>
    <t>BAA028</t>
  </si>
  <si>
    <t>C Baard</t>
  </si>
  <si>
    <t>BAA030</t>
  </si>
  <si>
    <t>K Baatjes</t>
  </si>
  <si>
    <t>BAA031</t>
  </si>
  <si>
    <t>T Baasden</t>
  </si>
  <si>
    <t>BAA033</t>
  </si>
  <si>
    <t>A Baartman</t>
  </si>
  <si>
    <t>BAA034</t>
  </si>
  <si>
    <t>IM Baardman</t>
  </si>
  <si>
    <t>BAA036</t>
  </si>
  <si>
    <t>E Baadjies</t>
  </si>
  <si>
    <t>BAA037</t>
  </si>
  <si>
    <t>G Baadjies</t>
  </si>
  <si>
    <t>BAA038</t>
  </si>
  <si>
    <t>SEJ Baadjies</t>
  </si>
  <si>
    <t>BAA039</t>
  </si>
  <si>
    <t>H Baardman</t>
  </si>
  <si>
    <t>BAA040</t>
  </si>
  <si>
    <t>CL Baartman</t>
  </si>
  <si>
    <t>BAA041</t>
  </si>
  <si>
    <t>JK Baardman</t>
  </si>
  <si>
    <t>BAA042</t>
  </si>
  <si>
    <t>JL Baarman</t>
  </si>
  <si>
    <t>BAA043</t>
  </si>
  <si>
    <t>JC Baaidjies</t>
  </si>
  <si>
    <t>BAA044</t>
  </si>
  <si>
    <t>RG Baadjies</t>
  </si>
  <si>
    <t>BAA045</t>
  </si>
  <si>
    <t>J Baatjies</t>
  </si>
  <si>
    <t>BAA046</t>
  </si>
  <si>
    <t>M Baard</t>
  </si>
  <si>
    <t>BAA047</t>
  </si>
  <si>
    <t xml:space="preserve">BAA047-28112        </t>
  </si>
  <si>
    <t>A Baaidjie</t>
  </si>
  <si>
    <t>BAB001</t>
  </si>
  <si>
    <t xml:space="preserve">BAB001-11510        </t>
  </si>
  <si>
    <t>Babylons Peak Private Cellar PTY Ltd</t>
  </si>
  <si>
    <t xml:space="preserve">BAB001-11511	</t>
  </si>
  <si>
    <t>BAB003</t>
  </si>
  <si>
    <t xml:space="preserve">BAB003-24856        </t>
  </si>
  <si>
    <t>Babbelbekkies Speelkring</t>
  </si>
  <si>
    <t>BAC001</t>
  </si>
  <si>
    <t xml:space="preserve">BAC001-1052        </t>
  </si>
  <si>
    <t>A Engelbrecht</t>
  </si>
  <si>
    <t>Depunt</t>
  </si>
  <si>
    <t>BAD001</t>
  </si>
  <si>
    <t xml:space="preserve">BAD001-9222        </t>
  </si>
  <si>
    <t>BADISA Weskus</t>
  </si>
  <si>
    <t>BAD004</t>
  </si>
  <si>
    <t xml:space="preserve">BAD004-3829        </t>
  </si>
  <si>
    <t>H Badenhorst</t>
  </si>
  <si>
    <t>deklip</t>
  </si>
  <si>
    <t>BAD011</t>
  </si>
  <si>
    <t xml:space="preserve">BAD011-17151	</t>
  </si>
  <si>
    <t>DC Badenhorst</t>
  </si>
  <si>
    <t>BAD012</t>
  </si>
  <si>
    <t xml:space="preserve">BAD012-24143        </t>
  </si>
  <si>
    <t>Dr C Badenhorst</t>
  </si>
  <si>
    <t>BAD013</t>
  </si>
  <si>
    <t>A Badenhorst</t>
  </si>
  <si>
    <t>BAD014</t>
  </si>
  <si>
    <t xml:space="preserve">BAD014-22891        </t>
  </si>
  <si>
    <t>GJ Badenhorst</t>
  </si>
  <si>
    <t>Goudinikop</t>
  </si>
  <si>
    <t>BAD015</t>
  </si>
  <si>
    <t>K Badenhorst</t>
  </si>
  <si>
    <t>BAD016</t>
  </si>
  <si>
    <t>JP Badenhorst</t>
  </si>
  <si>
    <t>BAD017</t>
  </si>
  <si>
    <t>J Badza</t>
  </si>
  <si>
    <t>BAD018</t>
  </si>
  <si>
    <t>A Badi</t>
  </si>
  <si>
    <t>BAG001</t>
  </si>
  <si>
    <t>LD Baguley</t>
  </si>
  <si>
    <t>BAG002</t>
  </si>
  <si>
    <t>G Baglione</t>
  </si>
  <si>
    <t>BAI001</t>
  </si>
  <si>
    <t>Baievlei Boerdery</t>
  </si>
  <si>
    <t>BAI002</t>
  </si>
  <si>
    <t>BG Bailey</t>
  </si>
  <si>
    <t>BAI004</t>
  </si>
  <si>
    <t>CM Bailey</t>
  </si>
  <si>
    <t>BAI005</t>
  </si>
  <si>
    <t>WM Bailey</t>
  </si>
  <si>
    <t>BAI006</t>
  </si>
  <si>
    <t>CS Bains</t>
  </si>
  <si>
    <t>BAI008</t>
  </si>
  <si>
    <t>D Bailey</t>
  </si>
  <si>
    <t>BAI009</t>
  </si>
  <si>
    <t>JG Bain</t>
  </si>
  <si>
    <t>BAI012</t>
  </si>
  <si>
    <t>JJ Bailey</t>
  </si>
  <si>
    <t>BAI015</t>
  </si>
  <si>
    <t>MM Bailey</t>
  </si>
  <si>
    <t>BAI016</t>
  </si>
  <si>
    <t>S Bailey</t>
  </si>
  <si>
    <t>BAJ001</t>
  </si>
  <si>
    <t>JA Steenkamp</t>
  </si>
  <si>
    <t>BAK006</t>
  </si>
  <si>
    <t>L Baker</t>
  </si>
  <si>
    <t>BAK007</t>
  </si>
  <si>
    <t>MY Bakare</t>
  </si>
  <si>
    <t>BAL002</t>
  </si>
  <si>
    <t>Ballater Trading CC</t>
  </si>
  <si>
    <t>BAL003</t>
  </si>
  <si>
    <t>KR Baldwin</t>
  </si>
  <si>
    <t>BAL005</t>
  </si>
  <si>
    <t>S Balie</t>
  </si>
  <si>
    <t>BAL006</t>
  </si>
  <si>
    <t>JW Ball</t>
  </si>
  <si>
    <t>BAL009</t>
  </si>
  <si>
    <t>Bald Eagle Alliance PTY Ltd</t>
  </si>
  <si>
    <t>BAL011</t>
  </si>
  <si>
    <t xml:space="preserve">BAL011-16918        </t>
  </si>
  <si>
    <t>JA Balie</t>
  </si>
  <si>
    <t>BAL013</t>
  </si>
  <si>
    <t xml:space="preserve">BAL013-18123        </t>
  </si>
  <si>
    <t>DL Balie</t>
  </si>
  <si>
    <t>BAL015</t>
  </si>
  <si>
    <t>DA Balie</t>
  </si>
  <si>
    <t>BAL017</t>
  </si>
  <si>
    <t>CM Balie</t>
  </si>
  <si>
    <t>BAL018</t>
  </si>
  <si>
    <t>DS Balata</t>
  </si>
  <si>
    <t>BAL019</t>
  </si>
  <si>
    <t>E Ballot</t>
  </si>
  <si>
    <t>BAL020</t>
  </si>
  <si>
    <t>BB Balie</t>
  </si>
  <si>
    <t>BAM003</t>
  </si>
  <si>
    <t>YA Bambora</t>
  </si>
  <si>
    <t>BAM004</t>
  </si>
  <si>
    <t>F Bam</t>
  </si>
  <si>
    <t>BAM005</t>
  </si>
  <si>
    <t>MR Bam</t>
  </si>
  <si>
    <t>BAM006</t>
  </si>
  <si>
    <t>A Bam</t>
  </si>
  <si>
    <t>BAM007</t>
  </si>
  <si>
    <t>T Bambano</t>
  </si>
  <si>
    <t>BAM008</t>
  </si>
  <si>
    <t>D Bam</t>
  </si>
  <si>
    <t>BAM009</t>
  </si>
  <si>
    <t>BAN001</t>
  </si>
  <si>
    <t>Bandkorp Vredendal</t>
  </si>
  <si>
    <t>BAN003</t>
  </si>
  <si>
    <t>Bandkorp CC</t>
  </si>
  <si>
    <t>BAN005</t>
  </si>
  <si>
    <t>I Bani</t>
  </si>
  <si>
    <t>BAN006</t>
  </si>
  <si>
    <t>Banghoek PBC (Pty) Ltd</t>
  </si>
  <si>
    <t>BAN007</t>
  </si>
  <si>
    <t>H Banies</t>
  </si>
  <si>
    <t>BAN008</t>
  </si>
  <si>
    <t>MI Banze</t>
  </si>
  <si>
    <t>BAN009</t>
  </si>
  <si>
    <t>BAN010</t>
  </si>
  <si>
    <t>Z Bangani</t>
  </si>
  <si>
    <t>BAN012</t>
  </si>
  <si>
    <t>KA Banies</t>
  </si>
  <si>
    <t>BAN014</t>
  </si>
  <si>
    <t>SA Bantam</t>
  </si>
  <si>
    <t>BAN015</t>
  </si>
  <si>
    <t>L Bangi</t>
  </si>
  <si>
    <t>BAN016</t>
  </si>
  <si>
    <t>MJ Banies</t>
  </si>
  <si>
    <t>BAN017</t>
  </si>
  <si>
    <t>ML Banies</t>
  </si>
  <si>
    <t>BAN018</t>
  </si>
  <si>
    <t>N Bango</t>
  </si>
  <si>
    <t>BAP002</t>
  </si>
  <si>
    <t>GR Baptista</t>
  </si>
  <si>
    <t>BAR001</t>
  </si>
  <si>
    <t>Daniel Botha Bartie</t>
  </si>
  <si>
    <t>BAR004</t>
  </si>
  <si>
    <t>P Barron</t>
  </si>
  <si>
    <t>BAR009</t>
  </si>
  <si>
    <t>M Barends</t>
  </si>
  <si>
    <t>BAR012</t>
  </si>
  <si>
    <t>SS Barnard</t>
  </si>
  <si>
    <t>BAR018</t>
  </si>
  <si>
    <t>MD Bartels</t>
  </si>
  <si>
    <t>BAR022</t>
  </si>
  <si>
    <t>JS Bartlett</t>
  </si>
  <si>
    <t>BAR029</t>
  </si>
  <si>
    <t>FJ Barnard</t>
  </si>
  <si>
    <t>BAR036</t>
  </si>
  <si>
    <t>L Barnard</t>
  </si>
  <si>
    <t>BAR041</t>
  </si>
  <si>
    <t>Y Barnard</t>
  </si>
  <si>
    <t>BAR042</t>
  </si>
  <si>
    <t>W Barnes</t>
  </si>
  <si>
    <t>BAR043</t>
  </si>
  <si>
    <t>EC Barends</t>
  </si>
  <si>
    <t>BAR047</t>
  </si>
  <si>
    <t>TJ Barends</t>
  </si>
  <si>
    <t>BAR048</t>
  </si>
  <si>
    <t>L Barends</t>
  </si>
  <si>
    <t>BAR050</t>
  </si>
  <si>
    <t>EJ Barneys</t>
  </si>
  <si>
    <t>BAR052</t>
  </si>
  <si>
    <t>KM Bartlett</t>
  </si>
  <si>
    <t>BAR053</t>
  </si>
  <si>
    <t>DA Bardo</t>
  </si>
  <si>
    <t>BAR054</t>
  </si>
  <si>
    <t>WS Barendse</t>
  </si>
  <si>
    <t>BAR059</t>
  </si>
  <si>
    <t>JJ Barnies</t>
  </si>
  <si>
    <t>BAR062</t>
  </si>
  <si>
    <t>T Baron</t>
  </si>
  <si>
    <t>BAR063</t>
  </si>
  <si>
    <t>NA Barry</t>
  </si>
  <si>
    <t>BAR064</t>
  </si>
  <si>
    <t>D Barron</t>
  </si>
  <si>
    <t>BAR065</t>
  </si>
  <si>
    <t>N Barnard</t>
  </si>
  <si>
    <t>BAR066</t>
  </si>
  <si>
    <t>J Baron</t>
  </si>
  <si>
    <t>BAR067</t>
  </si>
  <si>
    <t>J Barnard</t>
  </si>
  <si>
    <t>BAR068</t>
  </si>
  <si>
    <t>S Baron</t>
  </si>
  <si>
    <t>BAR069</t>
  </si>
  <si>
    <t>LC Sprout</t>
  </si>
  <si>
    <t>BAR072</t>
  </si>
  <si>
    <t>M Baron</t>
  </si>
  <si>
    <t>BAR073</t>
  </si>
  <si>
    <t>G Barnard</t>
  </si>
  <si>
    <t>BAR075</t>
  </si>
  <si>
    <t>CM Barnard</t>
  </si>
  <si>
    <t>BAR079</t>
  </si>
  <si>
    <t>HW Barnard</t>
  </si>
  <si>
    <t>BAR080</t>
  </si>
  <si>
    <t>B Barnard</t>
  </si>
  <si>
    <t>BAR082</t>
  </si>
  <si>
    <t>HF Barnard</t>
  </si>
  <si>
    <t>BAR083</t>
  </si>
  <si>
    <t>BAR085</t>
  </si>
  <si>
    <t>ECC Baron</t>
  </si>
  <si>
    <t>BAR087</t>
  </si>
  <si>
    <t>SJ Barkhuysen</t>
  </si>
  <si>
    <t>BAR088</t>
  </si>
  <si>
    <t>MI Barends</t>
  </si>
  <si>
    <t>BAR089</t>
  </si>
  <si>
    <t>JJ Baron</t>
  </si>
  <si>
    <t>BAR090</t>
  </si>
  <si>
    <t>WR Baron</t>
  </si>
  <si>
    <t>BAR091</t>
  </si>
  <si>
    <t>P Baron</t>
  </si>
  <si>
    <t>BAR092</t>
  </si>
  <si>
    <t>F Baron</t>
  </si>
  <si>
    <t>BAR094</t>
  </si>
  <si>
    <t>KC Barnett</t>
  </si>
  <si>
    <t>BAR095</t>
  </si>
  <si>
    <t>JA Barnies</t>
  </si>
  <si>
    <t>BAR096</t>
  </si>
  <si>
    <t>JSA Baron</t>
  </si>
  <si>
    <t>BAR097</t>
  </si>
  <si>
    <t>C Barnies-Adams</t>
  </si>
  <si>
    <t>BAR098</t>
  </si>
  <si>
    <t>UY Barendse</t>
  </si>
  <si>
    <t>BAR099</t>
  </si>
  <si>
    <t>RA Barends</t>
  </si>
  <si>
    <t>BAR100</t>
  </si>
  <si>
    <t>K Barnes</t>
  </si>
  <si>
    <t>BAR101</t>
  </si>
  <si>
    <t>BAR102</t>
  </si>
  <si>
    <t>MW Baron</t>
  </si>
  <si>
    <t>BAR104</t>
  </si>
  <si>
    <t>GT Bartie</t>
  </si>
  <si>
    <t>BAR105</t>
  </si>
  <si>
    <t>C Barry</t>
  </si>
  <si>
    <t>BAR106</t>
  </si>
  <si>
    <t>WJ Baron</t>
  </si>
  <si>
    <t>BAS004</t>
  </si>
  <si>
    <t>GFH Basson</t>
  </si>
  <si>
    <t>BAS005</t>
  </si>
  <si>
    <t>AS Basson</t>
  </si>
  <si>
    <t>BAS008</t>
  </si>
  <si>
    <t>JA Basson Boerdery PTY (Ltd)</t>
  </si>
  <si>
    <t>BAS015</t>
  </si>
  <si>
    <t>C Basson</t>
  </si>
  <si>
    <t>BAS021</t>
  </si>
  <si>
    <t>SF Basson</t>
  </si>
  <si>
    <t>BAS026</t>
  </si>
  <si>
    <t>MC Basson</t>
  </si>
  <si>
    <t>BOY016</t>
  </si>
  <si>
    <t xml:space="preserve">BOY016-28325	</t>
  </si>
  <si>
    <t xml:space="preserve">J Boyes
</t>
  </si>
  <si>
    <t>BAS028</t>
  </si>
  <si>
    <t>PAJ Basson</t>
  </si>
  <si>
    <t>BAS030</t>
  </si>
  <si>
    <t>HJS Basson</t>
  </si>
  <si>
    <t>BAS032</t>
  </si>
  <si>
    <t>U Basson</t>
  </si>
  <si>
    <t>BAS033</t>
  </si>
  <si>
    <t>M Basson</t>
  </si>
  <si>
    <t>BAS036</t>
  </si>
  <si>
    <t>TG Basye</t>
  </si>
  <si>
    <t>BAS038</t>
  </si>
  <si>
    <t>DJ Basson</t>
  </si>
  <si>
    <t>BAS041</t>
  </si>
  <si>
    <t>JJ Basson</t>
  </si>
  <si>
    <t>BAS044</t>
  </si>
  <si>
    <t>BAS046</t>
  </si>
  <si>
    <t>S Basson</t>
  </si>
  <si>
    <t>BAS049</t>
  </si>
  <si>
    <t>PGA Basson</t>
  </si>
  <si>
    <t>BAS050</t>
  </si>
  <si>
    <t>WJ Basson</t>
  </si>
  <si>
    <t>BAS053</t>
  </si>
  <si>
    <t xml:space="preserve">BAS053-11505	</t>
  </si>
  <si>
    <t>HW Basson</t>
  </si>
  <si>
    <t>BAS054</t>
  </si>
  <si>
    <t xml:space="preserve">BAS054-12159	</t>
  </si>
  <si>
    <t>MJ Basson</t>
  </si>
  <si>
    <t>BAS059</t>
  </si>
  <si>
    <t xml:space="preserve">BAS059-13242	</t>
  </si>
  <si>
    <t>AM Basson</t>
  </si>
  <si>
    <t>BAS060</t>
  </si>
  <si>
    <t xml:space="preserve">BAS060-13565	</t>
  </si>
  <si>
    <t>CO Basson</t>
  </si>
  <si>
    <t>BAS062</t>
  </si>
  <si>
    <t xml:space="preserve">BAS062-15111	</t>
  </si>
  <si>
    <t>KM Bastiaan</t>
  </si>
  <si>
    <t>BAS064</t>
  </si>
  <si>
    <t xml:space="preserve">BAS064-14884	</t>
  </si>
  <si>
    <t>BAS067</t>
  </si>
  <si>
    <t xml:space="preserve">BAS067-15568	</t>
  </si>
  <si>
    <t>RC Basson</t>
  </si>
  <si>
    <t>BAS068</t>
  </si>
  <si>
    <t xml:space="preserve">BAS068-15722	</t>
  </si>
  <si>
    <t>S Basholo</t>
  </si>
  <si>
    <t>BAS071</t>
  </si>
  <si>
    <t xml:space="preserve">BAS071-23365	</t>
  </si>
  <si>
    <t>JD Basson</t>
  </si>
  <si>
    <t>BAS073</t>
  </si>
  <si>
    <t xml:space="preserve">BAS073-16667	</t>
  </si>
  <si>
    <t>JR Basson</t>
  </si>
  <si>
    <t>BAS074</t>
  </si>
  <si>
    <t xml:space="preserve">BAS074-16758	</t>
  </si>
  <si>
    <t>N Basson</t>
  </si>
  <si>
    <t>BAS075</t>
  </si>
  <si>
    <t xml:space="preserve">BAS075-16927	</t>
  </si>
  <si>
    <t>LG Basson</t>
  </si>
  <si>
    <t>BAS076</t>
  </si>
  <si>
    <t xml:space="preserve">BAS076-16963	</t>
  </si>
  <si>
    <t>NP Basson</t>
  </si>
  <si>
    <t>BAS077</t>
  </si>
  <si>
    <t>L Basson</t>
  </si>
  <si>
    <t>BAS079</t>
  </si>
  <si>
    <t xml:space="preserve">BAS079-24744	</t>
  </si>
  <si>
    <t>H Basset</t>
  </si>
  <si>
    <t>BAS083</t>
  </si>
  <si>
    <t xml:space="preserve">BAS083-17364	</t>
  </si>
  <si>
    <t>R Basson</t>
  </si>
  <si>
    <t>BAS085</t>
  </si>
  <si>
    <t>JA Basson</t>
  </si>
  <si>
    <t>BAS087</t>
  </si>
  <si>
    <t>AA Basson</t>
  </si>
  <si>
    <t>BAS088</t>
  </si>
  <si>
    <t>CS Basson</t>
  </si>
  <si>
    <t>BAS089</t>
  </si>
  <si>
    <t>FC Basson</t>
  </si>
  <si>
    <t>BAS090</t>
  </si>
  <si>
    <t>TR Basson</t>
  </si>
  <si>
    <t>BAS092</t>
  </si>
  <si>
    <t>CM Basson</t>
  </si>
  <si>
    <t>BAS094</t>
  </si>
  <si>
    <t>AN Basson</t>
  </si>
  <si>
    <t>BAS095</t>
  </si>
  <si>
    <t>CJJ Basson</t>
  </si>
  <si>
    <t>BAS096</t>
  </si>
  <si>
    <t>Bastisource (PTY) LTD T/A Awesome Tackle and Bait</t>
  </si>
  <si>
    <t>BAS097</t>
  </si>
  <si>
    <t>CH Basson</t>
  </si>
  <si>
    <t>BAS098</t>
  </si>
  <si>
    <t>BAS101</t>
  </si>
  <si>
    <t xml:space="preserve">BAS101-19883	</t>
  </si>
  <si>
    <t>JF Basson</t>
  </si>
  <si>
    <t>BAS106</t>
  </si>
  <si>
    <t xml:space="preserve">BAS106-20793	</t>
  </si>
  <si>
    <t>F Basson</t>
  </si>
  <si>
    <t>BAS108</t>
  </si>
  <si>
    <t xml:space="preserve">BAS108-20927	</t>
  </si>
  <si>
    <t>BAS109</t>
  </si>
  <si>
    <t>SR Basson</t>
  </si>
  <si>
    <t>BAS110</t>
  </si>
  <si>
    <t>SJM Basson</t>
  </si>
  <si>
    <t>BAS116</t>
  </si>
  <si>
    <t>NJ Basson</t>
  </si>
  <si>
    <t>BAS118</t>
  </si>
  <si>
    <t>BAS119</t>
  </si>
  <si>
    <t>DRF Basson</t>
  </si>
  <si>
    <t>BAS120</t>
  </si>
  <si>
    <t>K Basson</t>
  </si>
  <si>
    <t>BAS121</t>
  </si>
  <si>
    <t>JC Basson</t>
  </si>
  <si>
    <t>BAS122</t>
  </si>
  <si>
    <t>W Basson</t>
  </si>
  <si>
    <t>BAS124</t>
  </si>
  <si>
    <t>LR Basson</t>
  </si>
  <si>
    <t>BAS125</t>
  </si>
  <si>
    <t>HDP Basson</t>
  </si>
  <si>
    <t>BAS126</t>
  </si>
  <si>
    <t>BAS127</t>
  </si>
  <si>
    <t>J Basson</t>
  </si>
  <si>
    <t>BAS129</t>
  </si>
  <si>
    <t>MPM Basson</t>
  </si>
  <si>
    <t>BAS130</t>
  </si>
  <si>
    <t>FJ Basson</t>
  </si>
  <si>
    <t>BAS131</t>
  </si>
  <si>
    <t>ME Basson</t>
  </si>
  <si>
    <t>BAS132</t>
  </si>
  <si>
    <t xml:space="preserve">BAS132-25508	</t>
  </si>
  <si>
    <t>BAS133</t>
  </si>
  <si>
    <t>ZD Basson</t>
  </si>
  <si>
    <t>BAS134</t>
  </si>
  <si>
    <t>BLE Basson</t>
  </si>
  <si>
    <t>BAS135</t>
  </si>
  <si>
    <t>G Basson</t>
  </si>
  <si>
    <t>BAS136</t>
  </si>
  <si>
    <t>AB Basson</t>
  </si>
  <si>
    <t>BAS137</t>
  </si>
  <si>
    <t>DD Basson</t>
  </si>
  <si>
    <t>BAS138</t>
  </si>
  <si>
    <t>BAS139</t>
  </si>
  <si>
    <t>PL Basson</t>
  </si>
  <si>
    <t>BAS140</t>
  </si>
  <si>
    <t>SL Basson</t>
  </si>
  <si>
    <t>BAS141</t>
  </si>
  <si>
    <t>HC Basson</t>
  </si>
  <si>
    <t>BAS142</t>
  </si>
  <si>
    <t>BAS143</t>
  </si>
  <si>
    <t>CR Basson</t>
  </si>
  <si>
    <t>BAS144</t>
  </si>
  <si>
    <t>BAS145</t>
  </si>
  <si>
    <t>V Bashir</t>
  </si>
  <si>
    <t>BAS146</t>
  </si>
  <si>
    <t>BAS147</t>
  </si>
  <si>
    <t>BAT003</t>
  </si>
  <si>
    <t>JA Bates</t>
  </si>
  <si>
    <t>BAT004</t>
  </si>
  <si>
    <t>Door To Door Cash Loans PTY LTD</t>
  </si>
  <si>
    <t>BAT006</t>
  </si>
  <si>
    <t xml:space="preserve">BAT006-24271	</t>
  </si>
  <si>
    <t>D Batist</t>
  </si>
  <si>
    <t>BAU002</t>
  </si>
  <si>
    <t>BAU002-10876</t>
  </si>
  <si>
    <t>FF Baumeester</t>
  </si>
  <si>
    <t>BAW001</t>
  </si>
  <si>
    <t>P Bawuli</t>
  </si>
  <si>
    <t>BAX001</t>
  </si>
  <si>
    <t>E Baxter</t>
  </si>
  <si>
    <t>BAY002</t>
  </si>
  <si>
    <t>S Baynes</t>
  </si>
  <si>
    <t>BAY003</t>
  </si>
  <si>
    <t>Bay Solar PTY Ltd</t>
  </si>
  <si>
    <t>BAY005</t>
  </si>
  <si>
    <t>GJS Baynes</t>
  </si>
  <si>
    <t>BBL001</t>
  </si>
  <si>
    <t>Bass Ben PTY Ltd</t>
  </si>
  <si>
    <t>BBM001</t>
  </si>
  <si>
    <t>BBM Bouers</t>
  </si>
  <si>
    <t>BBV001</t>
  </si>
  <si>
    <t>BBV Boerdery Pty Ltd</t>
  </si>
  <si>
    <t>BCB001</t>
  </si>
  <si>
    <t>BCB Sitrus (PTY) LTD</t>
  </si>
  <si>
    <t>BEA003</t>
  </si>
  <si>
    <t>Bearings &amp; Engineering Supplies</t>
  </si>
  <si>
    <t>BEA007</t>
  </si>
  <si>
    <t>VJ Beatt</t>
  </si>
  <si>
    <t>BEC004</t>
  </si>
  <si>
    <t>MJ Beck</t>
  </si>
  <si>
    <t>BEC005</t>
  </si>
  <si>
    <t>B Beckert</t>
  </si>
  <si>
    <t>BEC007</t>
  </si>
  <si>
    <t>MD Becker</t>
  </si>
  <si>
    <t>BEC008</t>
  </si>
  <si>
    <t>G Beck</t>
  </si>
  <si>
    <t>BED001</t>
  </si>
  <si>
    <t>JN Bede</t>
  </si>
  <si>
    <t>BED002</t>
  </si>
  <si>
    <t>Bedeman Consulting</t>
  </si>
  <si>
    <t>BED003</t>
  </si>
  <si>
    <t>PG Bede</t>
  </si>
  <si>
    <t>BEE002</t>
  </si>
  <si>
    <t>AJ de Beer Familie Trust</t>
  </si>
  <si>
    <t>BEE003</t>
  </si>
  <si>
    <t>EJ de Beer Boerdery (PTY) Ltd</t>
  </si>
  <si>
    <t>BEE007</t>
  </si>
  <si>
    <t>J Beets</t>
  </si>
  <si>
    <t>BEE009</t>
  </si>
  <si>
    <t>JE De Beer</t>
  </si>
  <si>
    <t>BEE010</t>
  </si>
  <si>
    <t>HR Beeselaar</t>
  </si>
  <si>
    <t>BEH003</t>
  </si>
  <si>
    <t>LA Behardien</t>
  </si>
  <si>
    <t>BEI001</t>
  </si>
  <si>
    <t>B Beichter</t>
  </si>
  <si>
    <t>BEJ001</t>
  </si>
  <si>
    <t>LP Beja</t>
  </si>
  <si>
    <t>BEK002</t>
  </si>
  <si>
    <t>OM Bekker</t>
  </si>
  <si>
    <t>BEK005</t>
  </si>
  <si>
    <t>XS Bekiswa</t>
  </si>
  <si>
    <t>BEK008</t>
  </si>
  <si>
    <t>CG Bekeer</t>
  </si>
  <si>
    <t>BEK009</t>
  </si>
  <si>
    <t>M Bekker</t>
  </si>
  <si>
    <t>BEK011</t>
  </si>
  <si>
    <t>DA Bekele</t>
  </si>
  <si>
    <t>BEK012</t>
  </si>
  <si>
    <t>AAL Bekeur</t>
  </si>
  <si>
    <t>BEK013</t>
  </si>
  <si>
    <t>AT Bekeke</t>
  </si>
  <si>
    <t>BEL002</t>
  </si>
  <si>
    <t>TT Belaynhe</t>
  </si>
  <si>
    <t>BEL005</t>
  </si>
  <si>
    <t xml:space="preserve">BEL005-28080	</t>
  </si>
  <si>
    <t>KK Belling</t>
  </si>
  <si>
    <t>BEL010</t>
  </si>
  <si>
    <t>Y Belekemu</t>
  </si>
  <si>
    <t>BEL011</t>
  </si>
  <si>
    <t>EKJ Bell</t>
  </si>
  <si>
    <t>BEL012</t>
  </si>
  <si>
    <t>Z Bele</t>
  </si>
  <si>
    <t>BEL013</t>
  </si>
  <si>
    <t>C Bell</t>
  </si>
  <si>
    <t>BEN019</t>
  </si>
  <si>
    <t>DG Bence</t>
  </si>
  <si>
    <t>BEN021</t>
  </si>
  <si>
    <t>PM Benade</t>
  </si>
  <si>
    <t>BEN024</t>
  </si>
  <si>
    <t>M Benson</t>
  </si>
  <si>
    <t>BEN028</t>
  </si>
  <si>
    <t>J Bennemeer</t>
  </si>
  <si>
    <t>BEN029</t>
  </si>
  <si>
    <t>ME Benjamin</t>
  </si>
  <si>
    <t>BEN030</t>
  </si>
  <si>
    <t>G Benjamin</t>
  </si>
  <si>
    <t>BEN032</t>
  </si>
  <si>
    <t>EJ Benjamin</t>
  </si>
  <si>
    <t>BEN035</t>
  </si>
  <si>
    <t>E Bennett</t>
  </si>
  <si>
    <t>BEN036</t>
  </si>
  <si>
    <t>JL Bentley</t>
  </si>
  <si>
    <t>BEN037</t>
  </si>
  <si>
    <t>T Benjamin</t>
  </si>
  <si>
    <t>BEN038</t>
  </si>
  <si>
    <t>JC Benn</t>
  </si>
  <si>
    <t>BEN039</t>
  </si>
  <si>
    <t>A Ben</t>
  </si>
  <si>
    <t>BEN040</t>
  </si>
  <si>
    <t>FH Bense</t>
  </si>
  <si>
    <t>BEN041</t>
  </si>
  <si>
    <t>GC Bennett</t>
  </si>
  <si>
    <t>BEN042</t>
  </si>
  <si>
    <t>AA Bennet</t>
  </si>
  <si>
    <t>BEN044</t>
  </si>
  <si>
    <t>RA Bent</t>
  </si>
  <si>
    <t>BEN045</t>
  </si>
  <si>
    <t>CS Benjamin</t>
  </si>
  <si>
    <t>BEN046</t>
  </si>
  <si>
    <t>MC Benadie</t>
  </si>
  <si>
    <t>BEN047</t>
  </si>
  <si>
    <t>WG Bens</t>
  </si>
  <si>
    <t>BER001</t>
  </si>
  <si>
    <t>Bergrivier Municipality</t>
  </si>
  <si>
    <t>BER003</t>
  </si>
  <si>
    <t>Bergendal Maneberg Edms Bpk</t>
  </si>
  <si>
    <t>BER004</t>
  </si>
  <si>
    <t>Bergrivier Eiendomme Pty Ltd</t>
  </si>
  <si>
    <t>BER006</t>
  </si>
  <si>
    <t>B Bergh</t>
  </si>
  <si>
    <t>BER007</t>
  </si>
  <si>
    <t>Bergvallei Boerdery Pty Ltd</t>
  </si>
  <si>
    <t>BER009</t>
  </si>
  <si>
    <t>Bergrivier Boerdery Edms Bpk</t>
  </si>
  <si>
    <t>BER011</t>
  </si>
  <si>
    <t>Bergrivier Trust</t>
  </si>
  <si>
    <t>BER013</t>
  </si>
  <si>
    <t>AS Bergh</t>
  </si>
  <si>
    <t>BER015</t>
  </si>
  <si>
    <t>J Bergh</t>
  </si>
  <si>
    <t>BER018</t>
  </si>
  <si>
    <t>C Berry</t>
  </si>
  <si>
    <t>BER020</t>
  </si>
  <si>
    <t>AM Berelowitz</t>
  </si>
  <si>
    <t>BER021</t>
  </si>
  <si>
    <t>Bergrivier Toerisme</t>
  </si>
  <si>
    <t>BER022</t>
  </si>
  <si>
    <t>FJ Bergh</t>
  </si>
  <si>
    <t>BER023</t>
  </si>
  <si>
    <t>NJ Berling</t>
  </si>
  <si>
    <t>BER024</t>
  </si>
  <si>
    <t>GF Bergh</t>
  </si>
  <si>
    <t>BER025</t>
  </si>
  <si>
    <t>EE Berling</t>
  </si>
  <si>
    <t>BER026</t>
  </si>
  <si>
    <t>G Berling</t>
  </si>
  <si>
    <t>BER027</t>
  </si>
  <si>
    <t>PJ Berling</t>
  </si>
  <si>
    <t>BER028</t>
  </si>
  <si>
    <t>JE Bergh</t>
  </si>
  <si>
    <t>BER029</t>
  </si>
  <si>
    <t>B Arendse</t>
  </si>
  <si>
    <t>BER030</t>
  </si>
  <si>
    <t>J Berends</t>
  </si>
  <si>
    <t>BER032</t>
  </si>
  <si>
    <t>Bergsig Catholic Church</t>
  </si>
  <si>
    <t>BER035</t>
  </si>
  <si>
    <t>PJ Bernhardi</t>
  </si>
  <si>
    <t>BER037</t>
  </si>
  <si>
    <t>RC Berrill</t>
  </si>
  <si>
    <t>BER038</t>
  </si>
  <si>
    <t>W Bergh</t>
  </si>
  <si>
    <t>BER039</t>
  </si>
  <si>
    <t>G Bertish</t>
  </si>
  <si>
    <t>BER042</t>
  </si>
  <si>
    <t>K Bergh</t>
  </si>
  <si>
    <t>BER043</t>
  </si>
  <si>
    <t>Berbee Amaryllis(Pty) Ltd</t>
  </si>
  <si>
    <t>BER044</t>
  </si>
  <si>
    <t>A Berends</t>
  </si>
  <si>
    <t>BER045</t>
  </si>
  <si>
    <t>JDO Bernardes</t>
  </si>
  <si>
    <t>BES003</t>
  </si>
  <si>
    <t>CS Bester</t>
  </si>
  <si>
    <t>BES005</t>
  </si>
  <si>
    <t>C Bessinger</t>
  </si>
  <si>
    <t>BES008</t>
  </si>
  <si>
    <t>MS Bester</t>
  </si>
  <si>
    <t>BES010</t>
  </si>
  <si>
    <t>TNJ Bester</t>
  </si>
  <si>
    <t>BES022</t>
  </si>
  <si>
    <t>PN Bester</t>
  </si>
  <si>
    <t>BES024</t>
  </si>
  <si>
    <t>M Bester</t>
  </si>
  <si>
    <t>BES028</t>
  </si>
  <si>
    <t>E Bester</t>
  </si>
  <si>
    <t>BES029</t>
  </si>
  <si>
    <t>Bester Groenewald &amp; Vennote</t>
  </si>
  <si>
    <t>BES030</t>
  </si>
  <si>
    <t>FCJ Bester</t>
  </si>
  <si>
    <t>BES031</t>
  </si>
  <si>
    <t>JA Bester</t>
  </si>
  <si>
    <t>BES032</t>
  </si>
  <si>
    <t>FCJ Bester Boerdery</t>
  </si>
  <si>
    <t>BES037</t>
  </si>
  <si>
    <t>AP Bester</t>
  </si>
  <si>
    <t>BES039</t>
  </si>
  <si>
    <t>JPC Bester</t>
  </si>
  <si>
    <t>BES040</t>
  </si>
  <si>
    <t>JJP Bester</t>
  </si>
  <si>
    <t>BES041</t>
  </si>
  <si>
    <t>C Bester</t>
  </si>
  <si>
    <t>BES042</t>
  </si>
  <si>
    <t>GC Bester</t>
  </si>
  <si>
    <t>BES043</t>
  </si>
  <si>
    <t>SJ Bester</t>
  </si>
  <si>
    <t>BES048</t>
  </si>
  <si>
    <t>F Bester</t>
  </si>
  <si>
    <t>BES050</t>
  </si>
  <si>
    <t>BES051</t>
  </si>
  <si>
    <t>WC Bester</t>
  </si>
  <si>
    <t>BES069</t>
  </si>
  <si>
    <t>BES073</t>
  </si>
  <si>
    <t>N Bester</t>
  </si>
  <si>
    <t>BES075</t>
  </si>
  <si>
    <t>PJ Bester</t>
  </si>
  <si>
    <t>BES076</t>
  </si>
  <si>
    <t>HP Bester</t>
  </si>
  <si>
    <t>BES077</t>
  </si>
  <si>
    <t>JC Bester</t>
  </si>
  <si>
    <t>BES078</t>
  </si>
  <si>
    <t>P Bester</t>
  </si>
  <si>
    <t>BES080</t>
  </si>
  <si>
    <t>W Bester</t>
  </si>
  <si>
    <t>BES081</t>
  </si>
  <si>
    <t>HJ Bester</t>
  </si>
  <si>
    <t>BES082</t>
  </si>
  <si>
    <t>AJ Bester</t>
  </si>
  <si>
    <t>BES085</t>
  </si>
  <si>
    <t>CM Bester</t>
  </si>
  <si>
    <t>BES086</t>
  </si>
  <si>
    <t>A Bester</t>
  </si>
  <si>
    <t>BES091</t>
  </si>
  <si>
    <t>R Bester</t>
  </si>
  <si>
    <t>BES092</t>
  </si>
  <si>
    <t>SD Besha</t>
  </si>
  <si>
    <t>BES093</t>
  </si>
  <si>
    <t>DR Bester</t>
  </si>
  <si>
    <t>BES094</t>
  </si>
  <si>
    <t>B Bester</t>
  </si>
  <si>
    <t>BES095</t>
  </si>
  <si>
    <t>Bestcor Pty Ltd</t>
  </si>
  <si>
    <t>BES096</t>
  </si>
  <si>
    <t>ZJ Bester</t>
  </si>
  <si>
    <t>BES097</t>
  </si>
  <si>
    <t>JT Bester</t>
  </si>
  <si>
    <t>BES098</t>
  </si>
  <si>
    <t>L Bester</t>
  </si>
  <si>
    <t>BES099</t>
  </si>
  <si>
    <t>BES100</t>
  </si>
  <si>
    <t>BES101</t>
  </si>
  <si>
    <t>BES102</t>
  </si>
  <si>
    <t>BET002</t>
  </si>
  <si>
    <t>BETFA Medical Services</t>
  </si>
  <si>
    <t>BET003</t>
  </si>
  <si>
    <t>F Betana</t>
  </si>
  <si>
    <t>BET004</t>
  </si>
  <si>
    <t>CN Betana</t>
  </si>
  <si>
    <t>BEU010</t>
  </si>
  <si>
    <t>A Beukes</t>
  </si>
  <si>
    <t>BEU011</t>
  </si>
  <si>
    <t>MV Beukes</t>
  </si>
  <si>
    <t>BEU014</t>
  </si>
  <si>
    <t>JH Beukes</t>
  </si>
  <si>
    <t>BEU015</t>
  </si>
  <si>
    <t>PJ Beukes</t>
  </si>
  <si>
    <t>BEU018</t>
  </si>
  <si>
    <t>DW Beukes</t>
  </si>
  <si>
    <t>BEU019</t>
  </si>
  <si>
    <t>D Beukes</t>
  </si>
  <si>
    <t>BEU021</t>
  </si>
  <si>
    <t>AA Beukes</t>
  </si>
  <si>
    <t>BEU023</t>
  </si>
  <si>
    <t>MM Beukes</t>
  </si>
  <si>
    <t>BEU024</t>
  </si>
  <si>
    <t>CA Beukes</t>
  </si>
  <si>
    <t>BEU024-28033</t>
  </si>
  <si>
    <t>BEU030</t>
  </si>
  <si>
    <t>CM Beukes</t>
  </si>
  <si>
    <t>BEU033</t>
  </si>
  <si>
    <t>JA Beukes</t>
  </si>
  <si>
    <t>BEU035</t>
  </si>
  <si>
    <t>WJC Beukes</t>
  </si>
  <si>
    <t>BEU037</t>
  </si>
  <si>
    <t>CF Beukes</t>
  </si>
  <si>
    <t>BEU038</t>
  </si>
  <si>
    <t>WW Beukes</t>
  </si>
  <si>
    <t>BEU043</t>
  </si>
  <si>
    <t>JE Beukes</t>
  </si>
  <si>
    <t>BEU044</t>
  </si>
  <si>
    <t>CS Beukes</t>
  </si>
  <si>
    <t>BEU045</t>
  </si>
  <si>
    <t>EAS Beukes</t>
  </si>
  <si>
    <t>BEU048</t>
  </si>
  <si>
    <t>MMJ Beukes</t>
  </si>
  <si>
    <t>BEU050</t>
  </si>
  <si>
    <t>F Beukes</t>
  </si>
  <si>
    <t>BEU051</t>
  </si>
  <si>
    <t>KAS Beukes</t>
  </si>
  <si>
    <t>BEU052</t>
  </si>
  <si>
    <t>N Beukman</t>
  </si>
  <si>
    <t>BEU058</t>
  </si>
  <si>
    <t>E Beukes</t>
  </si>
  <si>
    <t>BEU060</t>
  </si>
  <si>
    <t>Z Beukes</t>
  </si>
  <si>
    <t>BEU062</t>
  </si>
  <si>
    <t>VV Beukes</t>
  </si>
  <si>
    <t>BEU063</t>
  </si>
  <si>
    <t>CPJ Beukes</t>
  </si>
  <si>
    <t>BEU064</t>
  </si>
  <si>
    <t>BB Beukes</t>
  </si>
  <si>
    <t>BEU065</t>
  </si>
  <si>
    <t>WG Beukes</t>
  </si>
  <si>
    <t>BEU068</t>
  </si>
  <si>
    <t>HG Beukes</t>
  </si>
  <si>
    <t>BEU070</t>
  </si>
  <si>
    <t>MT Beukes</t>
  </si>
  <si>
    <t>BEU071</t>
  </si>
  <si>
    <t>C Beukes</t>
  </si>
  <si>
    <t>BEU072</t>
  </si>
  <si>
    <t>T Beukes</t>
  </si>
  <si>
    <t>BEU075</t>
  </si>
  <si>
    <t>RL Beukes</t>
  </si>
  <si>
    <t>BEU076</t>
  </si>
  <si>
    <t>NQ Beukes</t>
  </si>
  <si>
    <t>BEU077</t>
  </si>
  <si>
    <t>JJ Beukes</t>
  </si>
  <si>
    <t>BEU080</t>
  </si>
  <si>
    <t>M Beukes</t>
  </si>
  <si>
    <t>BEU081</t>
  </si>
  <si>
    <t>EN Beukes</t>
  </si>
  <si>
    <t>BEU084</t>
  </si>
  <si>
    <t>AJ Beukes</t>
  </si>
  <si>
    <t>BEU085</t>
  </si>
  <si>
    <t>RM Beukes</t>
  </si>
  <si>
    <t>BEU090</t>
  </si>
  <si>
    <t>FJ Beukes</t>
  </si>
  <si>
    <t>BEU095</t>
  </si>
  <si>
    <t>LC Beukes</t>
  </si>
  <si>
    <t>BEU097</t>
  </si>
  <si>
    <t>IC Beukes</t>
  </si>
  <si>
    <t>BEU098</t>
  </si>
  <si>
    <t>BEU099</t>
  </si>
  <si>
    <t>RJ Beukes</t>
  </si>
  <si>
    <t>BEU102</t>
  </si>
  <si>
    <t>IF Beukes</t>
  </si>
  <si>
    <t>BEU103</t>
  </si>
  <si>
    <t>GE Beukes</t>
  </si>
  <si>
    <t>BEU105</t>
  </si>
  <si>
    <t>S Beukes</t>
  </si>
  <si>
    <t>BEU106</t>
  </si>
  <si>
    <t>TJN Beukes</t>
  </si>
  <si>
    <t>BEU108</t>
  </si>
  <si>
    <t>KE Beukes</t>
  </si>
  <si>
    <t>BEU109</t>
  </si>
  <si>
    <t>BEU113</t>
  </si>
  <si>
    <t>BEU114</t>
  </si>
  <si>
    <t>J Beukes</t>
  </si>
  <si>
    <t>BEU116</t>
  </si>
  <si>
    <t>LK Beukes</t>
  </si>
  <si>
    <t>BEU119</t>
  </si>
  <si>
    <t>EI Beukes</t>
  </si>
  <si>
    <t>BEU120</t>
  </si>
  <si>
    <t>BEU121</t>
  </si>
  <si>
    <t>W Beukes</t>
  </si>
  <si>
    <t>BEU122</t>
  </si>
  <si>
    <t>RD Beukes</t>
  </si>
  <si>
    <t>BEU124</t>
  </si>
  <si>
    <t>BEU125</t>
  </si>
  <si>
    <t>BEU126</t>
  </si>
  <si>
    <t>BEU127</t>
  </si>
  <si>
    <t>BEU129</t>
  </si>
  <si>
    <t>MJJ Beukes</t>
  </si>
  <si>
    <t>BEU130</t>
  </si>
  <si>
    <t>L Beukes</t>
  </si>
  <si>
    <t>BEU131</t>
  </si>
  <si>
    <t>AL Beukes</t>
  </si>
  <si>
    <t>BEU133</t>
  </si>
  <si>
    <t>BEU134</t>
  </si>
  <si>
    <t>BEU135</t>
  </si>
  <si>
    <t>BEU136</t>
  </si>
  <si>
    <t>BEU138</t>
  </si>
  <si>
    <t>EC Beukes</t>
  </si>
  <si>
    <t>BEU139</t>
  </si>
  <si>
    <t>GJ Beukes</t>
  </si>
  <si>
    <t>BEU140</t>
  </si>
  <si>
    <t>LW Beukes</t>
  </si>
  <si>
    <t>BEU141</t>
  </si>
  <si>
    <t>HL Beukes</t>
  </si>
  <si>
    <t>BEU142</t>
  </si>
  <si>
    <t>TBS Beukes</t>
  </si>
  <si>
    <t>BEU143</t>
  </si>
  <si>
    <t>BEU145</t>
  </si>
  <si>
    <t>SW Beukes</t>
  </si>
  <si>
    <t>BEU146</t>
  </si>
  <si>
    <t>IS Beukes</t>
  </si>
  <si>
    <t>BEU147</t>
  </si>
  <si>
    <t>BEU148</t>
  </si>
  <si>
    <t>AE Beukes</t>
  </si>
  <si>
    <t>BEU149</t>
  </si>
  <si>
    <t>TGE Beukes</t>
  </si>
  <si>
    <t>BEU150</t>
  </si>
  <si>
    <t>BEU151</t>
  </si>
  <si>
    <t>BEU152</t>
  </si>
  <si>
    <t>FA Beukman</t>
  </si>
  <si>
    <t>BEU153</t>
  </si>
  <si>
    <t>N Beukes</t>
  </si>
  <si>
    <t>BEU154</t>
  </si>
  <si>
    <t>MF Beukes</t>
  </si>
  <si>
    <t>BEU155</t>
  </si>
  <si>
    <t>BEU157</t>
  </si>
  <si>
    <t>DC Beukes</t>
  </si>
  <si>
    <t>BEU158</t>
  </si>
  <si>
    <t>JF Beukes</t>
  </si>
  <si>
    <t>BEU159</t>
  </si>
  <si>
    <t>FC Beukes</t>
  </si>
  <si>
    <t>BEU160</t>
  </si>
  <si>
    <t>MA Beukes</t>
  </si>
  <si>
    <t>BEU162</t>
  </si>
  <si>
    <t>BEU163</t>
  </si>
  <si>
    <t>DD Beukes</t>
  </si>
  <si>
    <t>BEU164</t>
  </si>
  <si>
    <t>BEU165</t>
  </si>
  <si>
    <t>BEU166</t>
  </si>
  <si>
    <t>BEU167</t>
  </si>
  <si>
    <t>LD Beukes</t>
  </si>
  <si>
    <t>BEU168</t>
  </si>
  <si>
    <t>BEU169</t>
  </si>
  <si>
    <t>H Beukes</t>
  </si>
  <si>
    <t>BEU170</t>
  </si>
  <si>
    <t>PW Beukes</t>
  </si>
  <si>
    <t>BEU171</t>
  </si>
  <si>
    <t>WJ Beukes</t>
  </si>
  <si>
    <t>BEU172</t>
  </si>
  <si>
    <t>RC Beukes</t>
  </si>
  <si>
    <t>BEU173</t>
  </si>
  <si>
    <t>BEU174</t>
  </si>
  <si>
    <t>MJ Beukes</t>
  </si>
  <si>
    <t>BEU175</t>
  </si>
  <si>
    <t>AC Beukes</t>
  </si>
  <si>
    <t>BEU176</t>
  </si>
  <si>
    <t>BEY003</t>
  </si>
  <si>
    <t>JJ Beyers</t>
  </si>
  <si>
    <t>BEZ001</t>
  </si>
  <si>
    <t>B Bezuidenhout</t>
  </si>
  <si>
    <t>BEZ002</t>
  </si>
  <si>
    <t>NE Bezuidenhout</t>
  </si>
  <si>
    <t>BEZ009</t>
  </si>
  <si>
    <t>DD Bezuidenhout</t>
  </si>
  <si>
    <t>BEZ011</t>
  </si>
  <si>
    <t>DD Bezuidenhoudt</t>
  </si>
  <si>
    <t>BEZ017</t>
  </si>
  <si>
    <t>WN Bezuidenhout</t>
  </si>
  <si>
    <t>BEZ019</t>
  </si>
  <si>
    <t>ML Bezuidenhoudt</t>
  </si>
  <si>
    <t>BEZ020</t>
  </si>
  <si>
    <t>R Bezuidenhout</t>
  </si>
  <si>
    <t>BEZ021</t>
  </si>
  <si>
    <t>JY Bezuidenhout</t>
  </si>
  <si>
    <t>BEZ023</t>
  </si>
  <si>
    <t>SN Bezuidenhout</t>
  </si>
  <si>
    <t>BEZ024</t>
  </si>
  <si>
    <t>BEZ026</t>
  </si>
  <si>
    <t>AR Bezuidenhoudt</t>
  </si>
  <si>
    <t>BEZ028</t>
  </si>
  <si>
    <t>C Bezuidenhout</t>
  </si>
  <si>
    <t>BEZ029</t>
  </si>
  <si>
    <t>CR Bezuidenhout</t>
  </si>
  <si>
    <t>BEZ031</t>
  </si>
  <si>
    <t>E Bezuidenhout</t>
  </si>
  <si>
    <t>BEZ032</t>
  </si>
  <si>
    <t>CS Bezuidenhout</t>
  </si>
  <si>
    <t>BEZ035</t>
  </si>
  <si>
    <t>RC Bezuidenhout</t>
  </si>
  <si>
    <t>BEZ036</t>
  </si>
  <si>
    <t>ML Beziek</t>
  </si>
  <si>
    <t>BEZ039</t>
  </si>
  <si>
    <t>BJ Bezuidenhoudt</t>
  </si>
  <si>
    <t>BEZ041</t>
  </si>
  <si>
    <t>ER Bezuidenhout</t>
  </si>
  <si>
    <t>BEZ043</t>
  </si>
  <si>
    <t>VE Bezuidenhoudt</t>
  </si>
  <si>
    <t>BEZ044</t>
  </si>
  <si>
    <t>BM Beziek</t>
  </si>
  <si>
    <t>BEZ046</t>
  </si>
  <si>
    <t>GAJ Bezuidenhoudt</t>
  </si>
  <si>
    <t>BEZ047</t>
  </si>
  <si>
    <t>BJ Bezuidenhout</t>
  </si>
  <si>
    <t>BEZ048</t>
  </si>
  <si>
    <t>MM Bezuidenhout</t>
  </si>
  <si>
    <t>BEZ049</t>
  </si>
  <si>
    <t>G Bezuidenhout</t>
  </si>
  <si>
    <t>BFR001</t>
  </si>
  <si>
    <t>Groenkol Boerdery (Edms) Bpk</t>
  </si>
  <si>
    <t>BFR002</t>
  </si>
  <si>
    <t>Groenkol Boerdery Edms Bpk</t>
  </si>
  <si>
    <t>BFR003</t>
  </si>
  <si>
    <t>Groenkol Boerdery EDMS</t>
  </si>
  <si>
    <t>BGR001</t>
  </si>
  <si>
    <t>De Jager Boshoff Inc</t>
  </si>
  <si>
    <t>BHI001</t>
  </si>
  <si>
    <t>T Bhila</t>
  </si>
  <si>
    <t>BIC002</t>
  </si>
  <si>
    <t>WJ Bickerstaff</t>
  </si>
  <si>
    <t>BID001</t>
  </si>
  <si>
    <t>M Bidi</t>
  </si>
  <si>
    <t>BIE005</t>
  </si>
  <si>
    <t>S Bierberg</t>
  </si>
  <si>
    <t>BIE007</t>
  </si>
  <si>
    <t>M Bieldt</t>
  </si>
  <si>
    <t>BIG003</t>
  </si>
  <si>
    <t>IE Biggs</t>
  </si>
  <si>
    <t>BIK002</t>
  </si>
  <si>
    <t>Bike &amp; Tackle</t>
  </si>
  <si>
    <t>BIK004</t>
  </si>
  <si>
    <t>NE Bikani</t>
  </si>
  <si>
    <t>BIL005</t>
  </si>
  <si>
    <t>N Billiat</t>
  </si>
  <si>
    <t>BIL007</t>
  </si>
  <si>
    <t>J Billio</t>
  </si>
  <si>
    <t>BIN004</t>
  </si>
  <si>
    <t>PL Binca</t>
  </si>
  <si>
    <t>BIN005</t>
  </si>
  <si>
    <t>L Binneman</t>
  </si>
  <si>
    <t>BIN006</t>
  </si>
  <si>
    <t>TD Binneman</t>
  </si>
  <si>
    <t>BIR004</t>
  </si>
  <si>
    <t>JE Bird</t>
  </si>
  <si>
    <t>BIR006</t>
  </si>
  <si>
    <t>CL Bird</t>
  </si>
  <si>
    <t>BIT001</t>
  </si>
  <si>
    <t>Bitflow Investments 145 Pty Ltd</t>
  </si>
  <si>
    <t>BIT002</t>
  </si>
  <si>
    <t>Bitterfontein Primer</t>
  </si>
  <si>
    <t>BIT003</t>
  </si>
  <si>
    <t>Bittersfontein Boerdery</t>
  </si>
  <si>
    <t>BIY001</t>
  </si>
  <si>
    <t>RN Biyane</t>
  </si>
  <si>
    <t>BIZ002</t>
  </si>
  <si>
    <t>PF Bizwapi</t>
  </si>
  <si>
    <t>BJE001</t>
  </si>
  <si>
    <t>Bjelec CC</t>
  </si>
  <si>
    <t>BLA007</t>
  </si>
  <si>
    <t>Marian Sophia Blake</t>
  </si>
  <si>
    <t>BLA011</t>
  </si>
  <si>
    <t>Blazecor 208 Bk T/A JP Elektries</t>
  </si>
  <si>
    <t>BLA014</t>
  </si>
  <si>
    <t>RA Black</t>
  </si>
  <si>
    <t>BLA015</t>
  </si>
  <si>
    <t>Black Mamba Livestock and Meat Trading CC</t>
  </si>
  <si>
    <t>BLA018</t>
  </si>
  <si>
    <t>D Blaauw</t>
  </si>
  <si>
    <t>BLA019</t>
  </si>
  <si>
    <t>GP Blackwell</t>
  </si>
  <si>
    <t>BLA026</t>
  </si>
  <si>
    <t>ND Blaauw</t>
  </si>
  <si>
    <t>BLA029</t>
  </si>
  <si>
    <t>S Blaauw</t>
  </si>
  <si>
    <t>BLA030</t>
  </si>
  <si>
    <t>EC Blankenberg</t>
  </si>
  <si>
    <t>BLA032</t>
  </si>
  <si>
    <t>TF Blaauw</t>
  </si>
  <si>
    <t>BLA034</t>
  </si>
  <si>
    <t>LJ Blaauw</t>
  </si>
  <si>
    <t>BLA037</t>
  </si>
  <si>
    <t>SM Blankenberg</t>
  </si>
  <si>
    <t>BLA038</t>
  </si>
  <si>
    <t>R Blaauw</t>
  </si>
  <si>
    <t>BLA039</t>
  </si>
  <si>
    <t>YDA Blaauw</t>
  </si>
  <si>
    <t>BLA040</t>
  </si>
  <si>
    <t>RJ Blaauw</t>
  </si>
  <si>
    <t>BLA041</t>
  </si>
  <si>
    <t>JAR Blaber</t>
  </si>
  <si>
    <t>BLA044</t>
  </si>
  <si>
    <t>A Blankenberg</t>
  </si>
  <si>
    <t>BLA046</t>
  </si>
  <si>
    <t>DC Blaauw</t>
  </si>
  <si>
    <t>BLA047</t>
  </si>
  <si>
    <t>H Blaauw</t>
  </si>
  <si>
    <t>BLA048</t>
  </si>
  <si>
    <t>DS Blankenberg</t>
  </si>
  <si>
    <t>BLA050</t>
  </si>
  <si>
    <t>J Blankenberg</t>
  </si>
  <si>
    <t>BLA051</t>
  </si>
  <si>
    <t>AB Blaauw</t>
  </si>
  <si>
    <t>BLA052</t>
  </si>
  <si>
    <t>I Blankner</t>
  </si>
  <si>
    <t>BLA053</t>
  </si>
  <si>
    <t>DF Blankenberg</t>
  </si>
  <si>
    <t>BLA054</t>
  </si>
  <si>
    <t>CR Blaauw</t>
  </si>
  <si>
    <t>BLA055</t>
  </si>
  <si>
    <t>BLI006</t>
  </si>
  <si>
    <t>CH Blignault</t>
  </si>
  <si>
    <t>BLO002</t>
  </si>
  <si>
    <t>SM Blokbergen</t>
  </si>
  <si>
    <t>BLO004</t>
  </si>
  <si>
    <t>Blowfish Investment 117 (Pty) Ltd</t>
  </si>
  <si>
    <t>BLO006</t>
  </si>
  <si>
    <t>A Blouw</t>
  </si>
  <si>
    <t>BLO007</t>
  </si>
  <si>
    <t>AD Blom</t>
  </si>
  <si>
    <t>BLO008</t>
  </si>
  <si>
    <t>EMM Blom</t>
  </si>
  <si>
    <t>BLO011</t>
  </si>
  <si>
    <t>ER Blouw</t>
  </si>
  <si>
    <t>BLO012</t>
  </si>
  <si>
    <t>P Blom</t>
  </si>
  <si>
    <t>BLO013</t>
  </si>
  <si>
    <t>TN Blom</t>
  </si>
  <si>
    <t>BLO017</t>
  </si>
  <si>
    <t>DJ Blom</t>
  </si>
  <si>
    <t>BLO020</t>
  </si>
  <si>
    <t>ME Blows</t>
  </si>
  <si>
    <t>BLO021</t>
  </si>
  <si>
    <t>M Blouw</t>
  </si>
  <si>
    <t>BLU003</t>
  </si>
  <si>
    <t>Blue Ocean Mussels</t>
  </si>
  <si>
    <t>BLU004</t>
  </si>
  <si>
    <t>Bluedust 47 EDMS Bpk</t>
  </si>
  <si>
    <t>BLU006</t>
  </si>
  <si>
    <t>Bluetree Developments Pty Ltd</t>
  </si>
  <si>
    <t>BLU007</t>
  </si>
  <si>
    <t>T Bluck</t>
  </si>
  <si>
    <t>BOB001</t>
  </si>
  <si>
    <t>SN Bobe</t>
  </si>
  <si>
    <t>BOC002</t>
  </si>
  <si>
    <t>JAR Bock</t>
  </si>
  <si>
    <t>BOC006</t>
  </si>
  <si>
    <t>AG Bocks</t>
  </si>
  <si>
    <t>BOC007</t>
  </si>
  <si>
    <t>MJ Bock</t>
  </si>
  <si>
    <t>BOC009</t>
  </si>
  <si>
    <t>RL Bock</t>
  </si>
  <si>
    <t>BOC011</t>
  </si>
  <si>
    <t>HJ Bocks</t>
  </si>
  <si>
    <t>BOC013</t>
  </si>
  <si>
    <t>LS Bock</t>
  </si>
  <si>
    <t>BOC015</t>
  </si>
  <si>
    <t>EM Bocks</t>
  </si>
  <si>
    <t>BOC016</t>
  </si>
  <si>
    <t>ABJ Bocks</t>
  </si>
  <si>
    <t>BOC021</t>
  </si>
  <si>
    <t>JW Bock</t>
  </si>
  <si>
    <t>BOC024</t>
  </si>
  <si>
    <t>GA Bock</t>
  </si>
  <si>
    <t>BOC025</t>
  </si>
  <si>
    <t>AAJ Bocks</t>
  </si>
  <si>
    <t>BOC026</t>
  </si>
  <si>
    <t>AJJ Bock</t>
  </si>
  <si>
    <t>BOC027</t>
  </si>
  <si>
    <t>JAL Bock</t>
  </si>
  <si>
    <t>BOC028</t>
  </si>
  <si>
    <t>AS Bocks</t>
  </si>
  <si>
    <t>BOC029</t>
  </si>
  <si>
    <t>WL Bocks</t>
  </si>
  <si>
    <t>BOC039</t>
  </si>
  <si>
    <t>LS Bocks</t>
  </si>
  <si>
    <t>BOC040</t>
  </si>
  <si>
    <t>WB Bock</t>
  </si>
  <si>
    <t>BOC041</t>
  </si>
  <si>
    <t>JI Bocks</t>
  </si>
  <si>
    <t>BOC042</t>
  </si>
  <si>
    <t>BR Bock</t>
  </si>
  <si>
    <t>BOC043</t>
  </si>
  <si>
    <t>CG Bock</t>
  </si>
  <si>
    <t>BOC044</t>
  </si>
  <si>
    <t>WF Bocks</t>
  </si>
  <si>
    <t>BOC045</t>
  </si>
  <si>
    <t>Y Bock</t>
  </si>
  <si>
    <t>BOC046</t>
  </si>
  <si>
    <t>R Bocks</t>
  </si>
  <si>
    <t>BOD001</t>
  </si>
  <si>
    <t>Bodam Boerdery</t>
  </si>
  <si>
    <t>BOD005</t>
  </si>
  <si>
    <t>BYJ Bodington-Stander</t>
  </si>
  <si>
    <t>BOD007</t>
  </si>
  <si>
    <t>Bodhi Holdings</t>
  </si>
  <si>
    <t>BOD008</t>
  </si>
  <si>
    <t>JC Bodenstein</t>
  </si>
  <si>
    <t>BOE001</t>
  </si>
  <si>
    <t>BJD Boerdery</t>
  </si>
  <si>
    <t>BOE012</t>
  </si>
  <si>
    <t>Gerber Co Retail</t>
  </si>
  <si>
    <t>BOE016</t>
  </si>
  <si>
    <t>LV Boer</t>
  </si>
  <si>
    <t>BOE017</t>
  </si>
  <si>
    <t>Boesmanland Pub &amp; Grill</t>
  </si>
  <si>
    <t>BOE020</t>
  </si>
  <si>
    <t>NR Boettger</t>
  </si>
  <si>
    <t>BOE025</t>
  </si>
  <si>
    <t>PG Boers</t>
  </si>
  <si>
    <t>BOE026</t>
  </si>
  <si>
    <t>JM Boer</t>
  </si>
  <si>
    <t>BOE027</t>
  </si>
  <si>
    <t>SJ Van Zyl Boerdery (PTY) Ltd</t>
  </si>
  <si>
    <t>BOE028</t>
  </si>
  <si>
    <t>JJ Boer</t>
  </si>
  <si>
    <t>BOE029</t>
  </si>
  <si>
    <t>RR Boer</t>
  </si>
  <si>
    <t>BOE030</t>
  </si>
  <si>
    <t>CJ Boer</t>
  </si>
  <si>
    <t>BOE031</t>
  </si>
  <si>
    <t>S Boer</t>
  </si>
  <si>
    <t>BOE032</t>
  </si>
  <si>
    <t>T Boettger</t>
  </si>
  <si>
    <t>BOJ001</t>
  </si>
  <si>
    <t>M Bojé</t>
  </si>
  <si>
    <t>BOK001</t>
  </si>
  <si>
    <t>JJ Boks</t>
  </si>
  <si>
    <t>BOK003</t>
  </si>
  <si>
    <t>WC Boks</t>
  </si>
  <si>
    <t>BOK008</t>
  </si>
  <si>
    <t>RC Boks</t>
  </si>
  <si>
    <t>BOK010</t>
  </si>
  <si>
    <t>ES Boks</t>
  </si>
  <si>
    <t>BOK012</t>
  </si>
  <si>
    <t>AR Boks</t>
  </si>
  <si>
    <t>BOK013</t>
  </si>
  <si>
    <t>A Boks</t>
  </si>
  <si>
    <t>BOK014</t>
  </si>
  <si>
    <t>HN Bok</t>
  </si>
  <si>
    <t>BOK015</t>
  </si>
  <si>
    <t>A Bok</t>
  </si>
  <si>
    <t>BOK017</t>
  </si>
  <si>
    <t>MJ Boks</t>
  </si>
  <si>
    <t>BOK018</t>
  </si>
  <si>
    <t>MM Boks</t>
  </si>
  <si>
    <t>BOK021</t>
  </si>
  <si>
    <t>WJM Boks</t>
  </si>
  <si>
    <t>BOK022</t>
  </si>
  <si>
    <t>BA Boks</t>
  </si>
  <si>
    <t>BOK024</t>
  </si>
  <si>
    <t>GP Boks</t>
  </si>
  <si>
    <t>BOK025</t>
  </si>
  <si>
    <t>IA Boks</t>
  </si>
  <si>
    <t>BOK029</t>
  </si>
  <si>
    <t>JF Bok</t>
  </si>
  <si>
    <t>BOK030</t>
  </si>
  <si>
    <t>CI Boks</t>
  </si>
  <si>
    <t>BOK031</t>
  </si>
  <si>
    <t>RE Bokelmann</t>
  </si>
  <si>
    <t>BOK032</t>
  </si>
  <si>
    <t>CJ Boks</t>
  </si>
  <si>
    <t>BOK033</t>
  </si>
  <si>
    <t>DL Bok</t>
  </si>
  <si>
    <t>BOK034</t>
  </si>
  <si>
    <t>MC Boks</t>
  </si>
  <si>
    <t>BOK035</t>
  </si>
  <si>
    <t>JDN Boks</t>
  </si>
  <si>
    <t>BOK036</t>
  </si>
  <si>
    <t>JI Bok</t>
  </si>
  <si>
    <t>BOK037</t>
  </si>
  <si>
    <t>J Bokster</t>
  </si>
  <si>
    <t>BOK038</t>
  </si>
  <si>
    <t>RM Boks</t>
  </si>
  <si>
    <t>BOK039</t>
  </si>
  <si>
    <t>S Boks</t>
  </si>
  <si>
    <t>BOK040</t>
  </si>
  <si>
    <t>T Boks</t>
  </si>
  <si>
    <t>BOK041</t>
  </si>
  <si>
    <t>AB Boks</t>
  </si>
  <si>
    <t>BOK042</t>
  </si>
  <si>
    <t>D Boks</t>
  </si>
  <si>
    <t>BOL001</t>
  </si>
  <si>
    <t>Boltco</t>
  </si>
  <si>
    <t>BOL002</t>
  </si>
  <si>
    <t>FCRA Boltney</t>
  </si>
  <si>
    <t>BOL003</t>
  </si>
  <si>
    <t>Boland Verkoeling PTY LTD</t>
  </si>
  <si>
    <t>BOL004</t>
  </si>
  <si>
    <t>SJD Boltney</t>
  </si>
  <si>
    <t>BOL005</t>
  </si>
  <si>
    <t>N Boltney</t>
  </si>
  <si>
    <t>BOL006</t>
  </si>
  <si>
    <t>Boland Risk Solutions PTY Ltd</t>
  </si>
  <si>
    <t>BOL009</t>
  </si>
  <si>
    <t>DHH Bolte</t>
  </si>
  <si>
    <t>BOL010</t>
  </si>
  <si>
    <t>Bollie en sy Vrolike Familie Kleuterskool</t>
  </si>
  <si>
    <t>BOL011</t>
  </si>
  <si>
    <t>M Bolsen</t>
  </si>
  <si>
    <t>BOL012</t>
  </si>
  <si>
    <t>J Bolsen</t>
  </si>
  <si>
    <t>BON001</t>
  </si>
  <si>
    <t>M Boneschans</t>
  </si>
  <si>
    <t>BON002</t>
  </si>
  <si>
    <t>CM Bonn</t>
  </si>
  <si>
    <t>BON006</t>
  </si>
  <si>
    <t>JH Bonthuys</t>
  </si>
  <si>
    <t>BON012</t>
  </si>
  <si>
    <t>BB Bonn</t>
  </si>
  <si>
    <t>BON013</t>
  </si>
  <si>
    <t>JR Bonn</t>
  </si>
  <si>
    <t>BON014</t>
  </si>
  <si>
    <t>G Bongeli</t>
  </si>
  <si>
    <t>BON017</t>
  </si>
  <si>
    <t>JH Bonn</t>
  </si>
  <si>
    <t>BOO007</t>
  </si>
  <si>
    <t>H Boone</t>
  </si>
  <si>
    <t>BOO011</t>
  </si>
  <si>
    <t>HC Boonzaaier</t>
  </si>
  <si>
    <t>BOO014</t>
  </si>
  <si>
    <t>JH Boonzaaier</t>
  </si>
  <si>
    <t>BOO017</t>
  </si>
  <si>
    <t>JJ Booysen</t>
  </si>
  <si>
    <t>BOO018</t>
  </si>
  <si>
    <t>JD Boon</t>
  </si>
  <si>
    <t>BOO019</t>
  </si>
  <si>
    <t>H Boois</t>
  </si>
  <si>
    <t>BOO021</t>
  </si>
  <si>
    <t>Luzaan Boonzaaier</t>
  </si>
  <si>
    <t>BOO023</t>
  </si>
  <si>
    <t>A Boois</t>
  </si>
  <si>
    <t>BOO027</t>
  </si>
  <si>
    <t>J Booysen</t>
  </si>
  <si>
    <t>BOO031</t>
  </si>
  <si>
    <t>JN Boonzaaier</t>
  </si>
  <si>
    <t>BOO032</t>
  </si>
  <si>
    <t>CR Booysen</t>
  </si>
  <si>
    <t>BOO033</t>
  </si>
  <si>
    <t>JG Booys</t>
  </si>
  <si>
    <t>BOO037</t>
  </si>
  <si>
    <t>ME Boois</t>
  </si>
  <si>
    <t>BOO039</t>
  </si>
  <si>
    <t>L Booi</t>
  </si>
  <si>
    <t>BOO042</t>
  </si>
  <si>
    <t>R Boois</t>
  </si>
  <si>
    <t>BOO046</t>
  </si>
  <si>
    <t>AC Booyzen</t>
  </si>
  <si>
    <t>BOO047</t>
  </si>
  <si>
    <t>W Booysen</t>
  </si>
  <si>
    <t>BOO049</t>
  </si>
  <si>
    <t>ER Booyse</t>
  </si>
  <si>
    <t>BOO050</t>
  </si>
  <si>
    <t>S Booysen</t>
  </si>
  <si>
    <t>BOO052</t>
  </si>
  <si>
    <t>PB Boonzaier</t>
  </si>
  <si>
    <t>BOO053</t>
  </si>
  <si>
    <t>A Booysen</t>
  </si>
  <si>
    <t>BOO057</t>
  </si>
  <si>
    <t>IJ Booysen</t>
  </si>
  <si>
    <t>BOO058</t>
  </si>
  <si>
    <t>CI Boois</t>
  </si>
  <si>
    <t>BOO061</t>
  </si>
  <si>
    <t>HWH Boois</t>
  </si>
  <si>
    <t>BOO066</t>
  </si>
  <si>
    <t>JL Booysen</t>
  </si>
  <si>
    <t>BOO067</t>
  </si>
  <si>
    <t>RW Boois</t>
  </si>
  <si>
    <t>BOO068</t>
  </si>
  <si>
    <t>PD Booysen</t>
  </si>
  <si>
    <t>BOO073</t>
  </si>
  <si>
    <t>AJ Boois</t>
  </si>
  <si>
    <t>BOO080</t>
  </si>
  <si>
    <t>WF Booysen</t>
  </si>
  <si>
    <t>BOO081</t>
  </si>
  <si>
    <t>CJW Boonzaaier</t>
  </si>
  <si>
    <t>BOO082</t>
  </si>
  <si>
    <t>U Booysen</t>
  </si>
  <si>
    <t>BOO083</t>
  </si>
  <si>
    <t>AN Booysen</t>
  </si>
  <si>
    <t>BOO085</t>
  </si>
  <si>
    <t>E Booysen</t>
  </si>
  <si>
    <t>BOO089</t>
  </si>
  <si>
    <t>EM Boois</t>
  </si>
  <si>
    <t>BOO090</t>
  </si>
  <si>
    <t>CS Booys</t>
  </si>
  <si>
    <t>BOO091</t>
  </si>
  <si>
    <t>K Booysen</t>
  </si>
  <si>
    <t>BOO093</t>
  </si>
  <si>
    <t>AJE Booysen</t>
  </si>
  <si>
    <t>BOO096</t>
  </si>
  <si>
    <t>NM Boonzier</t>
  </si>
  <si>
    <t>BOO097</t>
  </si>
  <si>
    <t>Q Boois</t>
  </si>
  <si>
    <t>BOO099</t>
  </si>
  <si>
    <t>YC Booysen</t>
  </si>
  <si>
    <t>BOO100</t>
  </si>
  <si>
    <t>WL Booysen</t>
  </si>
  <si>
    <t>BOO101</t>
  </si>
  <si>
    <t>MJ Boois</t>
  </si>
  <si>
    <t>BOO102</t>
  </si>
  <si>
    <t>EW Boois</t>
  </si>
  <si>
    <t>BOO104</t>
  </si>
  <si>
    <t>CZ Booysen</t>
  </si>
  <si>
    <t>BOO108</t>
  </si>
  <si>
    <t>C Booysen</t>
  </si>
  <si>
    <t>BOO111</t>
  </si>
  <si>
    <t>J Boois</t>
  </si>
  <si>
    <t>BOO112</t>
  </si>
  <si>
    <t>XC Booysen</t>
  </si>
  <si>
    <t>BOO113</t>
  </si>
  <si>
    <t>AS Booysen</t>
  </si>
  <si>
    <t>BOO114</t>
  </si>
  <si>
    <t>L Booysen</t>
  </si>
  <si>
    <t>BOO115</t>
  </si>
  <si>
    <t>E Boois</t>
  </si>
  <si>
    <t>BOO116</t>
  </si>
  <si>
    <t>BOO119</t>
  </si>
  <si>
    <t>BOO120</t>
  </si>
  <si>
    <t>G Boois</t>
  </si>
  <si>
    <t>BOO121</t>
  </si>
  <si>
    <t>PA Boois</t>
  </si>
  <si>
    <t>BOO123</t>
  </si>
  <si>
    <t>SG Booys</t>
  </si>
  <si>
    <t>BOO124</t>
  </si>
  <si>
    <t>AE Boois</t>
  </si>
  <si>
    <t>BOO125</t>
  </si>
  <si>
    <t>NH Boois</t>
  </si>
  <si>
    <t>BOO126</t>
  </si>
  <si>
    <t>RL Booise</t>
  </si>
  <si>
    <t>BOO130</t>
  </si>
  <si>
    <t>J Booise</t>
  </si>
  <si>
    <t>BOO132</t>
  </si>
  <si>
    <t>BOO133</t>
  </si>
  <si>
    <t>BOO136</t>
  </si>
  <si>
    <t>R Booysen</t>
  </si>
  <si>
    <t>BOO137</t>
  </si>
  <si>
    <t>N Boois</t>
  </si>
  <si>
    <t>BOO139</t>
  </si>
  <si>
    <t>DR Booysen</t>
  </si>
  <si>
    <t>BOO140</t>
  </si>
  <si>
    <t>AP Booysen</t>
  </si>
  <si>
    <t>BOO142</t>
  </si>
  <si>
    <t>B Boois</t>
  </si>
  <si>
    <t>BOO143</t>
  </si>
  <si>
    <t>P Boois</t>
  </si>
  <si>
    <t>BOO146</t>
  </si>
  <si>
    <t>JCN Boonzaaier</t>
  </si>
  <si>
    <t>BOO149</t>
  </si>
  <si>
    <t>GM Boois</t>
  </si>
  <si>
    <t>BOO151</t>
  </si>
  <si>
    <t>DD Boois</t>
  </si>
  <si>
    <t>BOO153</t>
  </si>
  <si>
    <t>BOO156</t>
  </si>
  <si>
    <t>S Booys</t>
  </si>
  <si>
    <t>BOO158</t>
  </si>
  <si>
    <t>EK Booysen</t>
  </si>
  <si>
    <t>BOO160</t>
  </si>
  <si>
    <t>CMN Booysen</t>
  </si>
  <si>
    <t>BOO161</t>
  </si>
  <si>
    <t>K Boois</t>
  </si>
  <si>
    <t>BOO163</t>
  </si>
  <si>
    <t>GA Booys</t>
  </si>
  <si>
    <t>BOO164</t>
  </si>
  <si>
    <t>GJ Booys</t>
  </si>
  <si>
    <t>BOO167</t>
  </si>
  <si>
    <t>RR Booysen</t>
  </si>
  <si>
    <t>BOO168</t>
  </si>
  <si>
    <t>VC Boois</t>
  </si>
  <si>
    <t>BOO170</t>
  </si>
  <si>
    <t>GA Boois</t>
  </si>
  <si>
    <t>BOO171</t>
  </si>
  <si>
    <t>JG BOOIS</t>
  </si>
  <si>
    <t>BOO172</t>
  </si>
  <si>
    <t>BOO173</t>
  </si>
  <si>
    <t>D Booysen</t>
  </si>
  <si>
    <t>BOO174</t>
  </si>
  <si>
    <t>BOO175</t>
  </si>
  <si>
    <t>LJ Boois</t>
  </si>
  <si>
    <t>BOO176</t>
  </si>
  <si>
    <t>ES Booysen</t>
  </si>
  <si>
    <t>BOO177</t>
  </si>
  <si>
    <t>AA Booys</t>
  </si>
  <si>
    <t>BOO178</t>
  </si>
  <si>
    <t>BOO179</t>
  </si>
  <si>
    <t>PE Boois</t>
  </si>
  <si>
    <t>BOO180</t>
  </si>
  <si>
    <t>BOO183</t>
  </si>
  <si>
    <t>BOO184</t>
  </si>
  <si>
    <t>J Booisen</t>
  </si>
  <si>
    <t>BOO185</t>
  </si>
  <si>
    <t>BOO186</t>
  </si>
  <si>
    <t>L Boois</t>
  </si>
  <si>
    <t>BOO188</t>
  </si>
  <si>
    <t>BOO190</t>
  </si>
  <si>
    <t>HM Boois</t>
  </si>
  <si>
    <t>BOO191</t>
  </si>
  <si>
    <t>BOO192</t>
  </si>
  <si>
    <t>BOO193</t>
  </si>
  <si>
    <t>S Boois</t>
  </si>
  <si>
    <t>BOO194</t>
  </si>
  <si>
    <t>KMS Boois</t>
  </si>
  <si>
    <t>BOO196</t>
  </si>
  <si>
    <t>MY Boois</t>
  </si>
  <si>
    <t>BOO197</t>
  </si>
  <si>
    <t>AS Boois</t>
  </si>
  <si>
    <t>BOO198</t>
  </si>
  <si>
    <t>IS Booysen</t>
  </si>
  <si>
    <t>BOO199</t>
  </si>
  <si>
    <t>DQ Boois</t>
  </si>
  <si>
    <t>BOO200</t>
  </si>
  <si>
    <t>LR Booysen</t>
  </si>
  <si>
    <t>BOO201</t>
  </si>
  <si>
    <t>GG Booys</t>
  </si>
  <si>
    <t>BOO202</t>
  </si>
  <si>
    <t>JD Boois</t>
  </si>
  <si>
    <t>BOO203</t>
  </si>
  <si>
    <t>BOO204</t>
  </si>
  <si>
    <t>EC Booys</t>
  </si>
  <si>
    <t>BOO205</t>
  </si>
  <si>
    <t>BOO206</t>
  </si>
  <si>
    <t>D Boois</t>
  </si>
  <si>
    <t>BOO207</t>
  </si>
  <si>
    <t>AH Boois</t>
  </si>
  <si>
    <t>BOO208</t>
  </si>
  <si>
    <t>MM Booysen</t>
  </si>
  <si>
    <t>BOO209</t>
  </si>
  <si>
    <t>DC Booize</t>
  </si>
  <si>
    <t>BOO210</t>
  </si>
  <si>
    <t>FW Booysen</t>
  </si>
  <si>
    <t>BOO211</t>
  </si>
  <si>
    <t>M Booysen</t>
  </si>
  <si>
    <t>BOO212</t>
  </si>
  <si>
    <t>AF Booysen</t>
  </si>
  <si>
    <t>BOO213</t>
  </si>
  <si>
    <t>JA Booysen</t>
  </si>
  <si>
    <t>BOO214</t>
  </si>
  <si>
    <t>ML Boois</t>
  </si>
  <si>
    <t>BOO215</t>
  </si>
  <si>
    <t>KNE Boois</t>
  </si>
  <si>
    <t>BOO216</t>
  </si>
  <si>
    <t>MB Booysen</t>
  </si>
  <si>
    <t>BOO217</t>
  </si>
  <si>
    <t>HW Booysen</t>
  </si>
  <si>
    <t>BOR003</t>
  </si>
  <si>
    <t>A Borstlap-Weideman</t>
  </si>
  <si>
    <t>BOR004</t>
  </si>
  <si>
    <t>RI Borello</t>
  </si>
  <si>
    <t>BOS001</t>
  </si>
  <si>
    <t>CW Vermeulen</t>
  </si>
  <si>
    <t>BOS010</t>
  </si>
  <si>
    <t>D Bosman</t>
  </si>
  <si>
    <t>BOS011</t>
  </si>
  <si>
    <t>M Bosman</t>
  </si>
  <si>
    <t>BOS012</t>
  </si>
  <si>
    <t>JN Boshoff</t>
  </si>
  <si>
    <t>BOS015</t>
  </si>
  <si>
    <t>BOS017</t>
  </si>
  <si>
    <t>Jacobus Johannes Bossie Bosman</t>
  </si>
  <si>
    <t>BOS020</t>
  </si>
  <si>
    <t>PH Boshoff</t>
  </si>
  <si>
    <t>BOS021</t>
  </si>
  <si>
    <t>JJ Bosman</t>
  </si>
  <si>
    <t>BOS022</t>
  </si>
  <si>
    <t>CF Boshoff</t>
  </si>
  <si>
    <t>BOS023</t>
  </si>
  <si>
    <t>IH Bosman</t>
  </si>
  <si>
    <t>BOS026</t>
  </si>
  <si>
    <t>JLR Bosman</t>
  </si>
  <si>
    <t>BOS032</t>
  </si>
  <si>
    <t>AEASA Bosila</t>
  </si>
  <si>
    <t>BOS033</t>
  </si>
  <si>
    <t>JP Boshoff</t>
  </si>
  <si>
    <t>BOS035</t>
  </si>
  <si>
    <t>T Bostander</t>
  </si>
  <si>
    <t>BOS037</t>
  </si>
  <si>
    <t>A Bosman</t>
  </si>
  <si>
    <t>BOS038</t>
  </si>
  <si>
    <t>JD Bosch</t>
  </si>
  <si>
    <t>BOS039</t>
  </si>
  <si>
    <t>AG Bosman</t>
  </si>
  <si>
    <t>BOS040</t>
  </si>
  <si>
    <t>ML Bosman</t>
  </si>
  <si>
    <t>BOS041</t>
  </si>
  <si>
    <t>M Boston</t>
  </si>
  <si>
    <t>BOS042</t>
  </si>
  <si>
    <t>L Bosman</t>
  </si>
  <si>
    <t>BOS043</t>
  </si>
  <si>
    <t>DH Boshoff</t>
  </si>
  <si>
    <t>BOS044</t>
  </si>
  <si>
    <t>CHJ Boshoff</t>
  </si>
  <si>
    <t>BOS045</t>
  </si>
  <si>
    <t>LA Bosman</t>
  </si>
  <si>
    <t>BOS046</t>
  </si>
  <si>
    <t>LC Boshoff</t>
  </si>
  <si>
    <t>BOT006</t>
  </si>
  <si>
    <t>E Botha</t>
  </si>
  <si>
    <t>BOT012</t>
  </si>
  <si>
    <t>JC Botha</t>
  </si>
  <si>
    <t>BOT014</t>
  </si>
  <si>
    <t>PHS Botha</t>
  </si>
  <si>
    <t>BOT015</t>
  </si>
  <si>
    <t>B Bothma</t>
  </si>
  <si>
    <t>BOT016</t>
  </si>
  <si>
    <t>HJ Botha</t>
  </si>
  <si>
    <t>BOT023</t>
  </si>
  <si>
    <t>JW Botes</t>
  </si>
  <si>
    <t>BOT024</t>
  </si>
  <si>
    <t>M Botha</t>
  </si>
  <si>
    <t>BOT034</t>
  </si>
  <si>
    <t>MJ Botha</t>
  </si>
  <si>
    <t>BOT039</t>
  </si>
  <si>
    <t>J Botes</t>
  </si>
  <si>
    <t>BOT045</t>
  </si>
  <si>
    <t>BOT049</t>
  </si>
  <si>
    <t>GM Botha</t>
  </si>
  <si>
    <t>BOT052</t>
  </si>
  <si>
    <t>PI Botes</t>
  </si>
  <si>
    <t>BOT053</t>
  </si>
  <si>
    <t>S Botha</t>
  </si>
  <si>
    <t>BOT054</t>
  </si>
  <si>
    <t>D Botes</t>
  </si>
  <si>
    <t>BOT055</t>
  </si>
  <si>
    <t>Sean John Botes</t>
  </si>
  <si>
    <t>BOT064</t>
  </si>
  <si>
    <t>BOT067</t>
  </si>
  <si>
    <t>I Botha</t>
  </si>
  <si>
    <t>BOT069</t>
  </si>
  <si>
    <t>PJ Botha</t>
  </si>
  <si>
    <t>BOT073</t>
  </si>
  <si>
    <t>A Bothma</t>
  </si>
  <si>
    <t>BOT077</t>
  </si>
  <si>
    <t>L Bothma</t>
  </si>
  <si>
    <t>BOT080</t>
  </si>
  <si>
    <t>JD Botes</t>
  </si>
  <si>
    <t>BOT082</t>
  </si>
  <si>
    <t>JA Botes</t>
  </si>
  <si>
    <t>BOT091</t>
  </si>
  <si>
    <t>BOT092</t>
  </si>
  <si>
    <t>BOT095</t>
  </si>
  <si>
    <t>EF Botha</t>
  </si>
  <si>
    <t>BOT097</t>
  </si>
  <si>
    <t>AF Bothma</t>
  </si>
  <si>
    <t>BOT098</t>
  </si>
  <si>
    <t>BOT099</t>
  </si>
  <si>
    <t>A Botes</t>
  </si>
  <si>
    <t>BOT101</t>
  </si>
  <si>
    <t>MMH Botha</t>
  </si>
  <si>
    <t>BOT102</t>
  </si>
  <si>
    <t>N Bothma</t>
  </si>
  <si>
    <t>BOT103</t>
  </si>
  <si>
    <t>HC Botha</t>
  </si>
  <si>
    <t>BOT104</t>
  </si>
  <si>
    <t>AJGP Bothma</t>
  </si>
  <si>
    <t>BOT105</t>
  </si>
  <si>
    <t>N Botha</t>
  </si>
  <si>
    <t>BOT106</t>
  </si>
  <si>
    <t>WA Botes</t>
  </si>
  <si>
    <t>BOT110</t>
  </si>
  <si>
    <t>V Bottom</t>
  </si>
  <si>
    <t>BOT111</t>
  </si>
  <si>
    <t>D Botha</t>
  </si>
  <si>
    <t>BOT112</t>
  </si>
  <si>
    <t>BJ Botha</t>
  </si>
  <si>
    <t>BOT113</t>
  </si>
  <si>
    <t>BC Botha</t>
  </si>
  <si>
    <t>BOT114</t>
  </si>
  <si>
    <t>Botes Electrical and Plumbing Pty Ltd</t>
  </si>
  <si>
    <t>BOT116</t>
  </si>
  <si>
    <t>BOT119</t>
  </si>
  <si>
    <t>BOT120</t>
  </si>
  <si>
    <t>MA Botha</t>
  </si>
  <si>
    <t>BOT122</t>
  </si>
  <si>
    <t>B Botha</t>
  </si>
  <si>
    <t>BOT123</t>
  </si>
  <si>
    <t>G Botha</t>
  </si>
  <si>
    <t>BOT124</t>
  </si>
  <si>
    <t>ED Botha</t>
  </si>
  <si>
    <t>BOT125</t>
  </si>
  <si>
    <t>P Botha</t>
  </si>
  <si>
    <t>BOT126</t>
  </si>
  <si>
    <t>K Bothma</t>
  </si>
  <si>
    <t>BOT127</t>
  </si>
  <si>
    <t>APJ Botha</t>
  </si>
  <si>
    <t>BOT129</t>
  </si>
  <si>
    <t>BOT130</t>
  </si>
  <si>
    <t>BOT131</t>
  </si>
  <si>
    <t>TB Botsime</t>
  </si>
  <si>
    <t>BOT132</t>
  </si>
  <si>
    <t>JH Botha</t>
  </si>
  <si>
    <t>BOT133</t>
  </si>
  <si>
    <t xml:space="preserve">BOT133-28131	</t>
  </si>
  <si>
    <t>PB Botha</t>
  </si>
  <si>
    <t>BOU005</t>
  </si>
  <si>
    <t>WF Bouwer</t>
  </si>
  <si>
    <t>BOU009</t>
  </si>
  <si>
    <t>HM Bouwer</t>
  </si>
  <si>
    <t>BOU016</t>
  </si>
  <si>
    <t>JC Bouwers</t>
  </si>
  <si>
    <t>BOU018</t>
  </si>
  <si>
    <t>DS Bouwers</t>
  </si>
  <si>
    <t>BOU020</t>
  </si>
  <si>
    <t>S Bourquin</t>
  </si>
  <si>
    <t>BOU022</t>
  </si>
  <si>
    <t>C Boucher</t>
  </si>
  <si>
    <t>BOW001</t>
  </si>
  <si>
    <t>DHA Bowers</t>
  </si>
  <si>
    <t>BOW007</t>
  </si>
  <si>
    <t>RR Bowers</t>
  </si>
  <si>
    <t>BOW011</t>
  </si>
  <si>
    <t>JV Bowers</t>
  </si>
  <si>
    <t>BOW012</t>
  </si>
  <si>
    <t>BC Bowers</t>
  </si>
  <si>
    <t>BOW013</t>
  </si>
  <si>
    <t>N Bowers</t>
  </si>
  <si>
    <t>BOX003</t>
  </si>
  <si>
    <t>JR Box</t>
  </si>
  <si>
    <t>BOX004</t>
  </si>
  <si>
    <t>RC Box</t>
  </si>
  <si>
    <t>BOY002</t>
  </si>
  <si>
    <t>JHM Boyes</t>
  </si>
  <si>
    <t>BOY004</t>
  </si>
  <si>
    <t>VE Boyes</t>
  </si>
  <si>
    <t>BOY005</t>
  </si>
  <si>
    <t>AJ Boyes</t>
  </si>
  <si>
    <t>BOY006</t>
  </si>
  <si>
    <t>EG Boyce</t>
  </si>
  <si>
    <t>BOY007</t>
  </si>
  <si>
    <t>AM Boyce</t>
  </si>
  <si>
    <t>BOY009</t>
  </si>
  <si>
    <t>LR Boyce</t>
  </si>
  <si>
    <t>BOY010</t>
  </si>
  <si>
    <t>LM Boyce</t>
  </si>
  <si>
    <t>BOY011</t>
  </si>
  <si>
    <t>LL Boyce</t>
  </si>
  <si>
    <t>BOY013</t>
  </si>
  <si>
    <t>JA Boyce</t>
  </si>
  <si>
    <t>BOY014</t>
  </si>
  <si>
    <t>TT Boyi</t>
  </si>
  <si>
    <t>BOY015</t>
  </si>
  <si>
    <t>CB Boyce</t>
  </si>
  <si>
    <t>BPD001</t>
  </si>
  <si>
    <t>BP DRILLING PTY LTD</t>
  </si>
  <si>
    <t>BRA004</t>
  </si>
  <si>
    <t>PJ Brash</t>
  </si>
  <si>
    <t>BRA008</t>
  </si>
  <si>
    <t>JJ Brand</t>
  </si>
  <si>
    <t>BRA010</t>
  </si>
  <si>
    <t>J Brand</t>
  </si>
  <si>
    <t>BRA013</t>
  </si>
  <si>
    <t>EH Brand</t>
  </si>
  <si>
    <t>BRA015</t>
  </si>
  <si>
    <t>HR Brand</t>
  </si>
  <si>
    <t>BRA016</t>
  </si>
  <si>
    <t>D Brand</t>
  </si>
  <si>
    <t>BRA017</t>
  </si>
  <si>
    <t>WF Branca</t>
  </si>
  <si>
    <t>BRA023</t>
  </si>
  <si>
    <t>Brand Agri (PTY) LTD</t>
  </si>
  <si>
    <t>BRA025</t>
  </si>
  <si>
    <t>Brandnicht Boerdery BK t/a Bottelfontein Boerdery</t>
  </si>
  <si>
    <t>BRA027</t>
  </si>
  <si>
    <t>JA Brand</t>
  </si>
  <si>
    <t>BRA028</t>
  </si>
  <si>
    <t>Dan-Lee Jemaine Brandt</t>
  </si>
  <si>
    <t>BRA032</t>
  </si>
  <si>
    <t>JC Brandt</t>
  </si>
  <si>
    <t>BRA034</t>
  </si>
  <si>
    <t>HAL Brand</t>
  </si>
  <si>
    <t>BRA035</t>
  </si>
  <si>
    <t>J Brandt</t>
  </si>
  <si>
    <t>BRA038</t>
  </si>
  <si>
    <t>M Brandt</t>
  </si>
  <si>
    <t>BRA039</t>
  </si>
  <si>
    <t>R Brand</t>
  </si>
  <si>
    <t>BRA042</t>
  </si>
  <si>
    <t>TM Brady</t>
  </si>
  <si>
    <t>BRA043</t>
  </si>
  <si>
    <t>L Brand</t>
  </si>
  <si>
    <t>BRA044</t>
  </si>
  <si>
    <t>TS Brand</t>
  </si>
  <si>
    <t>BRA046</t>
  </si>
  <si>
    <t>C Brand</t>
  </si>
  <si>
    <t>BRA048</t>
  </si>
  <si>
    <t>T Brand</t>
  </si>
  <si>
    <t>BRA049</t>
  </si>
  <si>
    <t>BRA054</t>
  </si>
  <si>
    <t xml:space="preserve">BRA054-19736	</t>
  </si>
  <si>
    <t>EE Braaf</t>
  </si>
  <si>
    <t xml:space="preserve">BRA054-12418	</t>
  </si>
  <si>
    <t>Spongebob</t>
  </si>
  <si>
    <t>BRA055</t>
  </si>
  <si>
    <t>JA Brand Boerdery</t>
  </si>
  <si>
    <t>BRA056</t>
  </si>
  <si>
    <t>JP Braaf</t>
  </si>
  <si>
    <t>BRA058</t>
  </si>
  <si>
    <t>S Brandt</t>
  </si>
  <si>
    <t>BRA059</t>
  </si>
  <si>
    <t>G Brandt</t>
  </si>
  <si>
    <t>BRA062</t>
  </si>
  <si>
    <t>NJ Brand</t>
  </si>
  <si>
    <t>BRA063</t>
  </si>
  <si>
    <t>BRA065</t>
  </si>
  <si>
    <t>NA Braaf</t>
  </si>
  <si>
    <t>BRA071</t>
  </si>
  <si>
    <t>JL Brand</t>
  </si>
  <si>
    <t>BRA072</t>
  </si>
  <si>
    <t>Malvin Brander</t>
  </si>
  <si>
    <t>BRA074</t>
  </si>
  <si>
    <t>CA Brand</t>
  </si>
  <si>
    <t>BRA081</t>
  </si>
  <si>
    <t>JE Brand</t>
  </si>
  <si>
    <t>BRA082</t>
  </si>
  <si>
    <t>HFP Brand</t>
  </si>
  <si>
    <t>BRA084</t>
  </si>
  <si>
    <t>AJE Brand</t>
  </si>
  <si>
    <t>BRA085</t>
  </si>
  <si>
    <t>MS Brand</t>
  </si>
  <si>
    <t>BRA088</t>
  </si>
  <si>
    <t>DAJ Brand</t>
  </si>
  <si>
    <t>BRA089</t>
  </si>
  <si>
    <t>MA Brand</t>
  </si>
  <si>
    <t>BRA090</t>
  </si>
  <si>
    <t>CJ Brand</t>
  </si>
  <si>
    <t>BRA091</t>
  </si>
  <si>
    <t>NLR Brandt</t>
  </si>
  <si>
    <t>BRA092</t>
  </si>
  <si>
    <t>E Brand</t>
  </si>
  <si>
    <t>BRA093</t>
  </si>
  <si>
    <t>HSP Brand</t>
  </si>
  <si>
    <t>BRA094</t>
  </si>
  <si>
    <t>IC Brand</t>
  </si>
  <si>
    <t>BRA095</t>
  </si>
  <si>
    <t>JA Braaf</t>
  </si>
  <si>
    <t>BRA097</t>
  </si>
  <si>
    <t>BRA098</t>
  </si>
  <si>
    <t>AS Braaf</t>
  </si>
  <si>
    <t>BRA099</t>
  </si>
  <si>
    <t>JJ Brandt</t>
  </si>
  <si>
    <t>BRA101</t>
  </si>
  <si>
    <t>FW Brandt</t>
  </si>
  <si>
    <t>BRA102</t>
  </si>
  <si>
    <t>GMM Brand</t>
  </si>
  <si>
    <t>BRA103</t>
  </si>
  <si>
    <t>MJJ Braaf</t>
  </si>
  <si>
    <t>BRA105</t>
  </si>
  <si>
    <t>P Brand</t>
  </si>
  <si>
    <t>BRA106</t>
  </si>
  <si>
    <t>BRA107</t>
  </si>
  <si>
    <t>AD Brandt</t>
  </si>
  <si>
    <t>BRA108</t>
  </si>
  <si>
    <t>BRA111</t>
  </si>
  <si>
    <t>A Brandt</t>
  </si>
  <si>
    <t>BRA113</t>
  </si>
  <si>
    <t>AA Brandt</t>
  </si>
  <si>
    <t>BRA114</t>
  </si>
  <si>
    <t>TD Brandt</t>
  </si>
  <si>
    <t>BRA115</t>
  </si>
  <si>
    <t>WFJR Brand</t>
  </si>
  <si>
    <t>BRA116</t>
  </si>
  <si>
    <t>R Brandt</t>
  </si>
  <si>
    <t>BRA117</t>
  </si>
  <si>
    <t>MG Brander</t>
  </si>
  <si>
    <t>BRA118</t>
  </si>
  <si>
    <t>WL Brandt</t>
  </si>
  <si>
    <t>BRA119</t>
  </si>
  <si>
    <t>DC Braaf</t>
  </si>
  <si>
    <t>BRA120</t>
  </si>
  <si>
    <t>BRA121</t>
  </si>
  <si>
    <t>F Braaf</t>
  </si>
  <si>
    <t>BRA122</t>
  </si>
  <si>
    <t>BA Brandt</t>
  </si>
  <si>
    <t>BRA123</t>
  </si>
  <si>
    <t>BRA124</t>
  </si>
  <si>
    <t>NE Brandt</t>
  </si>
  <si>
    <t>BRA125</t>
  </si>
  <si>
    <t>SM Brand</t>
  </si>
  <si>
    <t>BRA126</t>
  </si>
  <si>
    <t>RA Brandt</t>
  </si>
  <si>
    <t>BRA128</t>
  </si>
  <si>
    <t>RD Brandt</t>
  </si>
  <si>
    <t>BRA129</t>
  </si>
  <si>
    <t>DM Brandt</t>
  </si>
  <si>
    <t>BRA130</t>
  </si>
  <si>
    <t>L Brandt</t>
  </si>
  <si>
    <t>BRA131</t>
  </si>
  <si>
    <t>EPB Brand</t>
  </si>
  <si>
    <t>BRA132</t>
  </si>
  <si>
    <t>MM Brandt</t>
  </si>
  <si>
    <t>BRA133</t>
  </si>
  <si>
    <t>D Brandt</t>
  </si>
  <si>
    <t>BRA134</t>
  </si>
  <si>
    <t>HR Braaf</t>
  </si>
  <si>
    <t>BRA135</t>
  </si>
  <si>
    <t>JD Brandt</t>
  </si>
  <si>
    <t>BRA136</t>
  </si>
  <si>
    <t>ER Brandt</t>
  </si>
  <si>
    <t>BRA137</t>
  </si>
  <si>
    <t>AS Brandt</t>
  </si>
  <si>
    <t>BRE002</t>
  </si>
  <si>
    <t>Breevlei Primer</t>
  </si>
  <si>
    <t>BRE004</t>
  </si>
  <si>
    <t>Y Boonzaaier</t>
  </si>
  <si>
    <t>BRE006</t>
  </si>
  <si>
    <t>J Bredenhann</t>
  </si>
  <si>
    <t>BRE009</t>
  </si>
  <si>
    <t>L Breedt</t>
  </si>
  <si>
    <t>BRE010</t>
  </si>
  <si>
    <t>Breedt Familie Trust</t>
  </si>
  <si>
    <t>BRE011</t>
  </si>
  <si>
    <t>W Breunissen</t>
  </si>
  <si>
    <t>BRE014</t>
  </si>
  <si>
    <t>Duane Breedt</t>
  </si>
  <si>
    <t>BRE018</t>
  </si>
  <si>
    <t>TASET 76 CC H/A Mc Clan Take Aways</t>
  </si>
  <si>
    <t>BRE019</t>
  </si>
  <si>
    <t>EJ Bredenkamp</t>
  </si>
  <si>
    <t>BRE021</t>
  </si>
  <si>
    <t>AJ Breda</t>
  </si>
  <si>
    <t>BRE022</t>
  </si>
  <si>
    <t>AW Bredell</t>
  </si>
  <si>
    <t>BRE025</t>
  </si>
  <si>
    <t>E Bredenhann</t>
  </si>
  <si>
    <t>BRE026</t>
  </si>
  <si>
    <t>FJ Bredenkamp</t>
  </si>
  <si>
    <t>BRE028</t>
  </si>
  <si>
    <t>AJ Bredenhann</t>
  </si>
  <si>
    <t>BRE029</t>
  </si>
  <si>
    <t>GH Breeze</t>
  </si>
  <si>
    <t>BRE030</t>
  </si>
  <si>
    <t>H Breedt</t>
  </si>
  <si>
    <t>BRE032</t>
  </si>
  <si>
    <t>HN Breedt</t>
  </si>
  <si>
    <t>BRE033</t>
  </si>
  <si>
    <t>BRE034</t>
  </si>
  <si>
    <t>JJ Breunissen</t>
  </si>
  <si>
    <t>BRE035</t>
  </si>
  <si>
    <t>CE Bredekamp</t>
  </si>
  <si>
    <t>BRE036</t>
  </si>
  <si>
    <t>C Bredekamp</t>
  </si>
  <si>
    <t>BRI004</t>
  </si>
  <si>
    <t>E Van Deventer</t>
  </si>
  <si>
    <t>BRI005</t>
  </si>
  <si>
    <t>A Brink</t>
  </si>
  <si>
    <t>BRI006</t>
  </si>
  <si>
    <t>G Brink</t>
  </si>
  <si>
    <t>BRI008</t>
  </si>
  <si>
    <t>LE Brink</t>
  </si>
  <si>
    <t>BRI009</t>
  </si>
  <si>
    <t>AJJ Brink</t>
  </si>
  <si>
    <t>BRI011</t>
  </si>
  <si>
    <t>PD Britz</t>
  </si>
  <si>
    <t>BRI019</t>
  </si>
  <si>
    <t>Brighton Alterations and Renovation</t>
  </si>
  <si>
    <t>BRI020</t>
  </si>
  <si>
    <t>JAM Brink</t>
  </si>
  <si>
    <t>BRI026</t>
  </si>
  <si>
    <t>AE Brink</t>
  </si>
  <si>
    <t>BRI027</t>
  </si>
  <si>
    <t>AL Brink</t>
  </si>
  <si>
    <t>BRI029</t>
  </si>
  <si>
    <t>WA Britz</t>
  </si>
  <si>
    <t>BRI033</t>
  </si>
  <si>
    <t>A Britz</t>
  </si>
  <si>
    <t>BRI041</t>
  </si>
  <si>
    <t>OJ Brits</t>
  </si>
  <si>
    <t>BRI042</t>
  </si>
  <si>
    <t>MH Brink</t>
  </si>
  <si>
    <t>BRI046</t>
  </si>
  <si>
    <t>C Brits</t>
  </si>
  <si>
    <t>BRI047</t>
  </si>
  <si>
    <t>JH Brink</t>
  </si>
  <si>
    <t>BRI048</t>
  </si>
  <si>
    <t>SL Brits</t>
  </si>
  <si>
    <t>BRI051</t>
  </si>
  <si>
    <t>S Briers</t>
  </si>
  <si>
    <t>BRI052</t>
  </si>
  <si>
    <t>JTB Brink</t>
  </si>
  <si>
    <t>BRI053</t>
  </si>
  <si>
    <t>LA Brittain</t>
  </si>
  <si>
    <t>BRI054</t>
  </si>
  <si>
    <t>J Brink</t>
  </si>
  <si>
    <t>BRI055</t>
  </si>
  <si>
    <t>QX Britz</t>
  </si>
  <si>
    <t>BRI056</t>
  </si>
  <si>
    <t>SM Brink</t>
  </si>
  <si>
    <t>BRI057</t>
  </si>
  <si>
    <t>RE Britz</t>
  </si>
  <si>
    <t>BRI058</t>
  </si>
  <si>
    <t>JL Brink</t>
  </si>
  <si>
    <t>BRI059</t>
  </si>
  <si>
    <t>JF Brits</t>
  </si>
  <si>
    <t>BRI060</t>
  </si>
  <si>
    <t>R Britz</t>
  </si>
  <si>
    <t>BRI061</t>
  </si>
  <si>
    <t>PA Brink</t>
  </si>
  <si>
    <t>BRI062</t>
  </si>
  <si>
    <t>BRI063</t>
  </si>
  <si>
    <t>R Brittain</t>
  </si>
  <si>
    <t>BRI064</t>
  </si>
  <si>
    <t>EM Britz</t>
  </si>
  <si>
    <t>BRO012</t>
  </si>
  <si>
    <t>KR Brown</t>
  </si>
  <si>
    <t>BRO015</t>
  </si>
  <si>
    <t>W Brown</t>
  </si>
  <si>
    <t>BRO016</t>
  </si>
  <si>
    <t>W Broadley</t>
  </si>
  <si>
    <t>BRO022</t>
  </si>
  <si>
    <t>LVS Broders</t>
  </si>
  <si>
    <t>BRO024</t>
  </si>
  <si>
    <t>A Brown</t>
  </si>
  <si>
    <t>BRO025</t>
  </si>
  <si>
    <t>BN Brownridge</t>
  </si>
  <si>
    <t>BRO026</t>
  </si>
  <si>
    <t>SE Broad</t>
  </si>
  <si>
    <t>BRO027</t>
  </si>
  <si>
    <t>Donovan Brown</t>
  </si>
  <si>
    <t>BRO028</t>
  </si>
  <si>
    <t>JW Brooks</t>
  </si>
  <si>
    <t>BRO030</t>
  </si>
  <si>
    <t>N Bronkhorst</t>
  </si>
  <si>
    <t>BRO031</t>
  </si>
  <si>
    <t>C Brown</t>
  </si>
  <si>
    <t>BRO034</t>
  </si>
  <si>
    <t>M Brown</t>
  </si>
  <si>
    <t>BRO036</t>
  </si>
  <si>
    <t>FA Brown</t>
  </si>
  <si>
    <t>BRO041</t>
  </si>
  <si>
    <t>MJR Brown</t>
  </si>
  <si>
    <t>BRO042</t>
  </si>
  <si>
    <t>D G Brown</t>
  </si>
  <si>
    <t>BRO043</t>
  </si>
  <si>
    <t>KL Brown</t>
  </si>
  <si>
    <t>BRO044</t>
  </si>
  <si>
    <t>ES Brown</t>
  </si>
  <si>
    <t>BRO045</t>
  </si>
  <si>
    <t>RH Brown</t>
  </si>
  <si>
    <t>BRO046</t>
  </si>
  <si>
    <t>BT Brown</t>
  </si>
  <si>
    <t>BRU014</t>
  </si>
  <si>
    <t>SJ Bruwer</t>
  </si>
  <si>
    <t>BRU020</t>
  </si>
  <si>
    <t>SH Brundyn</t>
  </si>
  <si>
    <t>BRU024</t>
  </si>
  <si>
    <t>BZ Brukwe</t>
  </si>
  <si>
    <t>BRU025</t>
  </si>
  <si>
    <t>B Bruintjies</t>
  </si>
  <si>
    <t>BRU026</t>
  </si>
  <si>
    <t>NJ Bruwer</t>
  </si>
  <si>
    <t>BRU028</t>
  </si>
  <si>
    <t>IE Brummer</t>
  </si>
  <si>
    <t>BRU029</t>
  </si>
  <si>
    <t>S Bruwer</t>
  </si>
  <si>
    <t>BRU030</t>
  </si>
  <si>
    <t>JCA Brussel</t>
  </si>
  <si>
    <t>BRU032</t>
  </si>
  <si>
    <t>S Brussel</t>
  </si>
  <si>
    <t>BRU033</t>
  </si>
  <si>
    <t>MF Brutus</t>
  </si>
  <si>
    <t>BRU034</t>
  </si>
  <si>
    <t>MM Brummer</t>
  </si>
  <si>
    <t>BTR001</t>
  </si>
  <si>
    <t>BTRA Cash Loans &amp; Services</t>
  </si>
  <si>
    <t>BTS001</t>
  </si>
  <si>
    <t>Beachhoff Tourism Services / Aletta Boshoff</t>
  </si>
  <si>
    <t>BUB001</t>
  </si>
  <si>
    <t>B Bubb</t>
  </si>
  <si>
    <t>BUC002</t>
  </si>
  <si>
    <t>KGH Buckley</t>
  </si>
  <si>
    <t>BUC005</t>
  </si>
  <si>
    <t>HG Buchler</t>
  </si>
  <si>
    <t>BUC006</t>
  </si>
  <si>
    <t>TAF Buckland</t>
  </si>
  <si>
    <t>BUC010</t>
  </si>
  <si>
    <t>M Buchanan</t>
  </si>
  <si>
    <t>BUD004</t>
  </si>
  <si>
    <t>S Budaza</t>
  </si>
  <si>
    <t>BUD005</t>
  </si>
  <si>
    <t>RD Buda</t>
  </si>
  <si>
    <t>BUF001</t>
  </si>
  <si>
    <t>WD Buffel</t>
  </si>
  <si>
    <t>BUF002</t>
  </si>
  <si>
    <t>NJ Buffel</t>
  </si>
  <si>
    <t>BUG001</t>
  </si>
  <si>
    <t>EJ Bugan</t>
  </si>
  <si>
    <t>BUG002</t>
  </si>
  <si>
    <t>AA Bugan</t>
  </si>
  <si>
    <t>BUG003</t>
  </si>
  <si>
    <t>B Bugan</t>
  </si>
  <si>
    <t>BUG004</t>
  </si>
  <si>
    <t>JV Bugess</t>
  </si>
  <si>
    <t>BUG006</t>
  </si>
  <si>
    <t>GG Bugan</t>
  </si>
  <si>
    <t>BUI005</t>
  </si>
  <si>
    <t>M Buitendag</t>
  </si>
  <si>
    <t>BUI006</t>
  </si>
  <si>
    <t>L Buitendag</t>
  </si>
  <si>
    <t>BUL001</t>
  </si>
  <si>
    <t>C Bullet</t>
  </si>
  <si>
    <t>BUM002</t>
  </si>
  <si>
    <t>NS Bumberley</t>
  </si>
  <si>
    <t>BUN001</t>
  </si>
  <si>
    <t>PJ Bunning</t>
  </si>
  <si>
    <t>BUN004</t>
  </si>
  <si>
    <t>B Bungeni</t>
  </si>
  <si>
    <t>BUN005</t>
  </si>
  <si>
    <t>SM Bungane</t>
  </si>
  <si>
    <t>BUN006</t>
  </si>
  <si>
    <t>MT Bunu</t>
  </si>
  <si>
    <t>BUR011</t>
  </si>
  <si>
    <t>GTJ Burger - Gys</t>
  </si>
  <si>
    <t>BUR012</t>
  </si>
  <si>
    <t>N Burnett</t>
  </si>
  <si>
    <t>BUR013</t>
  </si>
  <si>
    <t>Die Trap Boerdery BK</t>
  </si>
  <si>
    <t>BUR025</t>
  </si>
  <si>
    <t>CB Burger</t>
  </si>
  <si>
    <t>BUR027</t>
  </si>
  <si>
    <t>Katrivier Boerdery PTY Ltd</t>
  </si>
  <si>
    <t>BUR030</t>
  </si>
  <si>
    <t>AW Burger</t>
  </si>
  <si>
    <t>BUR031</t>
  </si>
  <si>
    <t>CJM Burger</t>
  </si>
  <si>
    <t>BUR035</t>
  </si>
  <si>
    <t>MA Burger</t>
  </si>
  <si>
    <t>BUR039</t>
  </si>
  <si>
    <t>JA Burroughs (Staff)</t>
  </si>
  <si>
    <t>BUR042</t>
  </si>
  <si>
    <t>AD Burger</t>
  </si>
  <si>
    <t>BUR045</t>
  </si>
  <si>
    <t>HJ Burger</t>
  </si>
  <si>
    <t>BUR046</t>
  </si>
  <si>
    <t>EM Burger</t>
  </si>
  <si>
    <t>BUR048</t>
  </si>
  <si>
    <t>RAJ Burrows</t>
  </si>
  <si>
    <t>BUR052</t>
  </si>
  <si>
    <t>BUR052-5470</t>
  </si>
  <si>
    <t>HSE Burger</t>
  </si>
  <si>
    <t>De Hoek</t>
  </si>
  <si>
    <t>BUR054</t>
  </si>
  <si>
    <t>JJ Burger</t>
  </si>
  <si>
    <t>BUR055</t>
  </si>
  <si>
    <t>AM Burger</t>
  </si>
  <si>
    <t>BUR057</t>
  </si>
  <si>
    <t>RDJ Burton</t>
  </si>
  <si>
    <t>BUR059</t>
  </si>
  <si>
    <t>PS Burnett</t>
  </si>
  <si>
    <t>BUR060</t>
  </si>
  <si>
    <t>MD Burger</t>
  </si>
  <si>
    <t>BUR061</t>
  </si>
  <si>
    <t>GJ Burden</t>
  </si>
  <si>
    <t>BUR066</t>
  </si>
  <si>
    <t>W Burger</t>
  </si>
  <si>
    <t>BUR067</t>
  </si>
  <si>
    <t>IS Burt</t>
  </si>
  <si>
    <t>BUR070</t>
  </si>
  <si>
    <t>MS Burger</t>
  </si>
  <si>
    <t>BUR073</t>
  </si>
  <si>
    <t>A Burger</t>
  </si>
  <si>
    <t>BUR078</t>
  </si>
  <si>
    <t>AEJ Burger</t>
  </si>
  <si>
    <t>BUR079</t>
  </si>
  <si>
    <t>Burger Van Zyl Pty Ltd</t>
  </si>
  <si>
    <t>BUR080</t>
  </si>
  <si>
    <t>D Burdett</t>
  </si>
  <si>
    <t>BUR082</t>
  </si>
  <si>
    <t>AC Burger</t>
  </si>
  <si>
    <t>BUR083</t>
  </si>
  <si>
    <t>BUR088</t>
  </si>
  <si>
    <t>HB Burger</t>
  </si>
  <si>
    <t>BUR089</t>
  </si>
  <si>
    <t>DJ Burger</t>
  </si>
  <si>
    <t>BUR090</t>
  </si>
  <si>
    <t>CH Burger</t>
  </si>
  <si>
    <t>BUR091</t>
  </si>
  <si>
    <t>LH Burger</t>
  </si>
  <si>
    <t>BUR095</t>
  </si>
  <si>
    <t>GJ Burger</t>
  </si>
  <si>
    <t>BUR096</t>
  </si>
  <si>
    <t>J Burger</t>
  </si>
  <si>
    <t>BUR097</t>
  </si>
  <si>
    <t>AHA Burger</t>
  </si>
  <si>
    <t>BUR098</t>
  </si>
  <si>
    <t>EJ Burger</t>
  </si>
  <si>
    <t>BUR099</t>
  </si>
  <si>
    <t>JFC Burmeister</t>
  </si>
  <si>
    <t>BUR101</t>
  </si>
  <si>
    <t>BUR104</t>
  </si>
  <si>
    <t>T Burgess</t>
  </si>
  <si>
    <t>BUR105</t>
  </si>
  <si>
    <t>BUR106</t>
  </si>
  <si>
    <t>BUR107</t>
  </si>
  <si>
    <t>S Burrows</t>
  </si>
  <si>
    <t>BUR108</t>
  </si>
  <si>
    <t>FJ Burden</t>
  </si>
  <si>
    <t>BUR109</t>
  </si>
  <si>
    <t>GW Burger</t>
  </si>
  <si>
    <t>BUR110</t>
  </si>
  <si>
    <t>SA Burger</t>
  </si>
  <si>
    <t>BUR111</t>
  </si>
  <si>
    <t>M Burke</t>
  </si>
  <si>
    <t>BUR112</t>
  </si>
  <si>
    <t>ES Burger</t>
  </si>
  <si>
    <t>BUR113</t>
  </si>
  <si>
    <t>MC Burgess</t>
  </si>
  <si>
    <t>BUR114</t>
  </si>
  <si>
    <t>JSJ Burger</t>
  </si>
  <si>
    <t>BUR115</t>
  </si>
  <si>
    <t>ABS Burger</t>
  </si>
  <si>
    <t>BUR116</t>
  </si>
  <si>
    <t>M Burger</t>
  </si>
  <si>
    <t>BUR117</t>
  </si>
  <si>
    <t>AJ Burger</t>
  </si>
  <si>
    <t>BUR119</t>
  </si>
  <si>
    <t>WF Burger</t>
  </si>
  <si>
    <t>BUR120</t>
  </si>
  <si>
    <t>CM Burger</t>
  </si>
  <si>
    <t>BUR121</t>
  </si>
  <si>
    <t>J Burnett</t>
  </si>
  <si>
    <t>BUR122</t>
  </si>
  <si>
    <t>FJ Burger</t>
  </si>
  <si>
    <t>BUR123</t>
  </si>
  <si>
    <t>BUR124</t>
  </si>
  <si>
    <t>I Burger</t>
  </si>
  <si>
    <t>BUR125</t>
  </si>
  <si>
    <t>HJR Burnett</t>
  </si>
  <si>
    <t>BUR127</t>
  </si>
  <si>
    <t>JN Burger</t>
  </si>
  <si>
    <t>BUR129</t>
  </si>
  <si>
    <t>GTJ Burger</t>
  </si>
  <si>
    <t>BUR130</t>
  </si>
  <si>
    <t>AO Burgess</t>
  </si>
  <si>
    <t>BUS004</t>
  </si>
  <si>
    <t>L Busch</t>
  </si>
  <si>
    <t>BUS006</t>
  </si>
  <si>
    <t>Business Made Real CC</t>
  </si>
  <si>
    <t>BUS007</t>
  </si>
  <si>
    <t>HJ Busse</t>
  </si>
  <si>
    <t>BUS008</t>
  </si>
  <si>
    <t>Y Buso</t>
  </si>
  <si>
    <t>BUT009</t>
  </si>
  <si>
    <t>P Butshingi</t>
  </si>
  <si>
    <t>BUT010</t>
  </si>
  <si>
    <t>JM Button</t>
  </si>
  <si>
    <t>BUY003</t>
  </si>
  <si>
    <t>N Buys-Mundell</t>
  </si>
  <si>
    <t>BUY006</t>
  </si>
  <si>
    <t>PJ Buys</t>
  </si>
  <si>
    <t>BUZ001</t>
  </si>
  <si>
    <t>OJ Buziek</t>
  </si>
  <si>
    <t>BUZ002</t>
  </si>
  <si>
    <t>L Buziek</t>
  </si>
  <si>
    <t>BUZ003</t>
  </si>
  <si>
    <t>VJ Buziek</t>
  </si>
  <si>
    <t>BVS001</t>
  </si>
  <si>
    <t>Bitterfontein Vulstasie</t>
  </si>
  <si>
    <t>CAL004</t>
  </si>
  <si>
    <t>A Calldo</t>
  </si>
  <si>
    <t>CAL007</t>
  </si>
  <si>
    <t>MDR Caldeira</t>
  </si>
  <si>
    <t>CAL008</t>
  </si>
  <si>
    <t>Caledonia Boerdery (PTY) LTD</t>
  </si>
  <si>
    <t>CAL010</t>
  </si>
  <si>
    <t>L Calderhead</t>
  </si>
  <si>
    <t>CAL011</t>
  </si>
  <si>
    <t>Calculus Trading 127</t>
  </si>
  <si>
    <t>CAL012</t>
  </si>
  <si>
    <t xml:space="preserve">CAL012-27769	</t>
  </si>
  <si>
    <t>Call To Serve Home base care</t>
  </si>
  <si>
    <t>CAM001</t>
  </si>
  <si>
    <t>A Campbell</t>
  </si>
  <si>
    <t>CAM003</t>
  </si>
  <si>
    <t>FJ Campher</t>
  </si>
  <si>
    <t>CAM005</t>
  </si>
  <si>
    <t>KS Camalie</t>
  </si>
  <si>
    <t>CAM006</t>
  </si>
  <si>
    <t>AG Campbell</t>
  </si>
  <si>
    <t>CAM007</t>
  </si>
  <si>
    <t>AF Camacho</t>
  </si>
  <si>
    <t>CAM008</t>
  </si>
  <si>
    <t>Campbase Pty LTD</t>
  </si>
  <si>
    <t>CAN002</t>
  </si>
  <si>
    <t>Canopy Filtration Systems CC</t>
  </si>
  <si>
    <t>CAP012</t>
  </si>
  <si>
    <t>T Capes</t>
  </si>
  <si>
    <t>CAP016</t>
  </si>
  <si>
    <t>Cape Coastal Honey A Div of Libstar Operations Pty</t>
  </si>
  <si>
    <t>CAP017</t>
  </si>
  <si>
    <t>Cape Go Traders</t>
  </si>
  <si>
    <t>CAR002</t>
  </si>
  <si>
    <t>JB Carstens</t>
  </si>
  <si>
    <t>CAR003</t>
  </si>
  <si>
    <t>MH Carstens</t>
  </si>
  <si>
    <t>CAR004</t>
  </si>
  <si>
    <t>MI Carstens</t>
  </si>
  <si>
    <t>CAR006</t>
  </si>
  <si>
    <t>Herman Carstens</t>
  </si>
  <si>
    <t>CAR007</t>
  </si>
  <si>
    <t>N Carstens</t>
  </si>
  <si>
    <t>CAR011</t>
  </si>
  <si>
    <t>SJ Carstens</t>
  </si>
  <si>
    <t>CAR015</t>
  </si>
  <si>
    <t>Wian Carstens</t>
  </si>
  <si>
    <t>CAR016</t>
  </si>
  <si>
    <t>Nicholas Carstens</t>
  </si>
  <si>
    <t>CAR018</t>
  </si>
  <si>
    <t>MQ Carstens</t>
  </si>
  <si>
    <t>CAR024</t>
  </si>
  <si>
    <t>DH Carswell</t>
  </si>
  <si>
    <t>CAR026</t>
  </si>
  <si>
    <t>DC Carelse</t>
  </si>
  <si>
    <t>CAR027</t>
  </si>
  <si>
    <t>Cartol Beleggings edms BPK</t>
  </si>
  <si>
    <t>CAR028</t>
  </si>
  <si>
    <t>NJ Carstens</t>
  </si>
  <si>
    <t>CAR032</t>
  </si>
  <si>
    <t>MLW Carstens</t>
  </si>
  <si>
    <t>CAR033</t>
  </si>
  <si>
    <t>DR Carstens</t>
  </si>
  <si>
    <t>CAR039</t>
  </si>
  <si>
    <t>CM Carolus</t>
  </si>
  <si>
    <t>CAR041</t>
  </si>
  <si>
    <t>Grim-Mech ta Grim Mech Agri</t>
  </si>
  <si>
    <t>CAR042</t>
  </si>
  <si>
    <t>EJ Carstens</t>
  </si>
  <si>
    <t>CAR044</t>
  </si>
  <si>
    <t>HJE Carstens</t>
  </si>
  <si>
    <t>CAR045</t>
  </si>
  <si>
    <t>ESM Carolus</t>
  </si>
  <si>
    <t>CAR046</t>
  </si>
  <si>
    <t>GC Carstens</t>
  </si>
  <si>
    <t>CAR047</t>
  </si>
  <si>
    <t>AJ Carlo</t>
  </si>
  <si>
    <t>CAR048</t>
  </si>
  <si>
    <t>LU Carstens</t>
  </si>
  <si>
    <t>CAR049</t>
  </si>
  <si>
    <t>M Carstens</t>
  </si>
  <si>
    <t>CAR050</t>
  </si>
  <si>
    <t>AJN Carstens</t>
  </si>
  <si>
    <t>CAR052</t>
  </si>
  <si>
    <t>DJS Carstens</t>
  </si>
  <si>
    <t>CAR054</t>
  </si>
  <si>
    <t>MJ Carstens</t>
  </si>
  <si>
    <t>CAR057</t>
  </si>
  <si>
    <t>ER Carter</t>
  </si>
  <si>
    <t>CAR059</t>
  </si>
  <si>
    <t>DM Carolus</t>
  </si>
  <si>
    <t>CAR061</t>
  </si>
  <si>
    <t>JC Carstens</t>
  </si>
  <si>
    <t>CAR064</t>
  </si>
  <si>
    <t>HK Carolus</t>
  </si>
  <si>
    <t>CAR067</t>
  </si>
  <si>
    <t>ME Carstens</t>
  </si>
  <si>
    <t>CAR074</t>
  </si>
  <si>
    <t>ED Carlson</t>
  </si>
  <si>
    <t>CAR076</t>
  </si>
  <si>
    <t>L Carolus</t>
  </si>
  <si>
    <t>CAR080</t>
  </si>
  <si>
    <t>CJ Carstens</t>
  </si>
  <si>
    <t>CAR083</t>
  </si>
  <si>
    <t>NP Carstens</t>
  </si>
  <si>
    <t>CAR086</t>
  </si>
  <si>
    <t>TMJ Cardinal</t>
  </si>
  <si>
    <t>CAR088</t>
  </si>
  <si>
    <t>CA Carsten</t>
  </si>
  <si>
    <t>CAR089</t>
  </si>
  <si>
    <t>DJ Carolus</t>
  </si>
  <si>
    <t>CAR092</t>
  </si>
  <si>
    <t>C Carstens</t>
  </si>
  <si>
    <t>CAR095</t>
  </si>
  <si>
    <t>AC Carolus</t>
  </si>
  <si>
    <t>CAR096</t>
  </si>
  <si>
    <t>PF Carlse</t>
  </si>
  <si>
    <t>CAR097</t>
  </si>
  <si>
    <t>J Carolus</t>
  </si>
  <si>
    <t>CAR101</t>
  </si>
  <si>
    <t>D Carsten</t>
  </si>
  <si>
    <t>CAR102</t>
  </si>
  <si>
    <t>NJ Cardinal</t>
  </si>
  <si>
    <t>CAR103</t>
  </si>
  <si>
    <t>Tayo-Maree Carter</t>
  </si>
  <si>
    <t>CAR105</t>
  </si>
  <si>
    <t>NA Carstens</t>
  </si>
  <si>
    <t>CAR106</t>
  </si>
  <si>
    <t>CAR107</t>
  </si>
  <si>
    <t>CAR108</t>
  </si>
  <si>
    <t>EM Carroll</t>
  </si>
  <si>
    <t>CAR110</t>
  </si>
  <si>
    <t>CAR111</t>
  </si>
  <si>
    <t>EG Carlse</t>
  </si>
  <si>
    <t>CAR112</t>
  </si>
  <si>
    <t>A Carstens</t>
  </si>
  <si>
    <t>CAR113</t>
  </si>
  <si>
    <t>DI Carlse</t>
  </si>
  <si>
    <t>CAR117</t>
  </si>
  <si>
    <t>JM Carstens</t>
  </si>
  <si>
    <t>CAR118</t>
  </si>
  <si>
    <t>VS Carolus</t>
  </si>
  <si>
    <t>CAR123</t>
  </si>
  <si>
    <t>ML Carstens</t>
  </si>
  <si>
    <t>CAR124</t>
  </si>
  <si>
    <t>LD Cardinal</t>
  </si>
  <si>
    <t>CAR125</t>
  </si>
  <si>
    <t>AG Carolus</t>
  </si>
  <si>
    <t>CAR126</t>
  </si>
  <si>
    <t>JR Carolus</t>
  </si>
  <si>
    <t>CAR127</t>
  </si>
  <si>
    <t>AH Carolus</t>
  </si>
  <si>
    <t>CAR130</t>
  </si>
  <si>
    <t>M Carolus</t>
  </si>
  <si>
    <t>CAR131</t>
  </si>
  <si>
    <t>SS Carolus</t>
  </si>
  <si>
    <t>CAR132</t>
  </si>
  <si>
    <t>CAR133</t>
  </si>
  <si>
    <t>PB Carstens</t>
  </si>
  <si>
    <t>CAR134</t>
  </si>
  <si>
    <t>JH Carelse</t>
  </si>
  <si>
    <t>CAR135</t>
  </si>
  <si>
    <t>SC Carstens</t>
  </si>
  <si>
    <t>CAR136</t>
  </si>
  <si>
    <t>ED Carroll</t>
  </si>
  <si>
    <t>CAR137</t>
  </si>
  <si>
    <t>EG Carpenter</t>
  </si>
  <si>
    <t>CAR139</t>
  </si>
  <si>
    <t>MG Carstens</t>
  </si>
  <si>
    <t>CAR140</t>
  </si>
  <si>
    <t>P Carolus</t>
  </si>
  <si>
    <t>CAR141</t>
  </si>
  <si>
    <t>CV Cardinal</t>
  </si>
  <si>
    <t>CAR142</t>
  </si>
  <si>
    <t>CE Cardinal</t>
  </si>
  <si>
    <t>CAR143</t>
  </si>
  <si>
    <t>LC Carolus</t>
  </si>
  <si>
    <t>CAR144</t>
  </si>
  <si>
    <t>AD Carolus</t>
  </si>
  <si>
    <t>CAR145</t>
  </si>
  <si>
    <t>S Carolus</t>
  </si>
  <si>
    <t>CAR146</t>
  </si>
  <si>
    <t>CH Carolus</t>
  </si>
  <si>
    <t>CAR147</t>
  </si>
  <si>
    <t>N Carolus</t>
  </si>
  <si>
    <t>CAR148</t>
  </si>
  <si>
    <t>UAR Carsten</t>
  </si>
  <si>
    <t>CAR149</t>
  </si>
  <si>
    <t>AE Carstens</t>
  </si>
  <si>
    <t>CAR150</t>
  </si>
  <si>
    <t>D Carolus</t>
  </si>
  <si>
    <t>CAS007</t>
  </si>
  <si>
    <t>CB Casper</t>
  </si>
  <si>
    <t>CAS008</t>
  </si>
  <si>
    <t>CDA Castleman</t>
  </si>
  <si>
    <t>CAS009</t>
  </si>
  <si>
    <t>MCM Casper</t>
  </si>
  <si>
    <t>CAS010</t>
  </si>
  <si>
    <t>L Casius</t>
  </si>
  <si>
    <t>CAS012</t>
  </si>
  <si>
    <t>A Cassar</t>
  </si>
  <si>
    <t>CAT001</t>
  </si>
  <si>
    <t>Cedarberg Africa Travel</t>
  </si>
  <si>
    <t>CAT002</t>
  </si>
  <si>
    <t>Catholic Church Lamberts Bay</t>
  </si>
  <si>
    <t>CAT003</t>
  </si>
  <si>
    <t>Catering Couture</t>
  </si>
  <si>
    <t>CAW004</t>
  </si>
  <si>
    <t>B Cawe</t>
  </si>
  <si>
    <t>CAW005</t>
  </si>
  <si>
    <t>W Cawe</t>
  </si>
  <si>
    <t>CBC001</t>
  </si>
  <si>
    <t>MD Jacobs</t>
  </si>
  <si>
    <t>CBL001</t>
  </si>
  <si>
    <t>CB Lifting Equipment</t>
  </si>
  <si>
    <t>CBU001</t>
  </si>
  <si>
    <t>CBU Engineering</t>
  </si>
  <si>
    <t>CDB001</t>
  </si>
  <si>
    <t>CDB Electrical</t>
  </si>
  <si>
    <t>CED002</t>
  </si>
  <si>
    <t>Cederpro BK TA Checkin Clanwilliam</t>
  </si>
  <si>
    <t>CED004</t>
  </si>
  <si>
    <t>Cedarberg Timbers CC</t>
  </si>
  <si>
    <t>CED008</t>
  </si>
  <si>
    <t>Cederberg Bunkhouse PTY Ltd</t>
  </si>
  <si>
    <t>CED010</t>
  </si>
  <si>
    <t>E Cedras</t>
  </si>
  <si>
    <t>CED012</t>
  </si>
  <si>
    <t>C Cedrus</t>
  </si>
  <si>
    <t>CEL003</t>
  </si>
  <si>
    <t>R Celliers</t>
  </si>
  <si>
    <t>CER001</t>
  </si>
  <si>
    <t>Francois Bester TA Certelec</t>
  </si>
  <si>
    <t>CFB001</t>
  </si>
  <si>
    <t>Carstens Familie Boerdery</t>
  </si>
  <si>
    <t>CFB002</t>
  </si>
  <si>
    <t>Carstens Familie Boerdery-Office</t>
  </si>
  <si>
    <t>CHA001</t>
  </si>
  <si>
    <t>Changing Tides 113 Pty Ltd</t>
  </si>
  <si>
    <t>CHA003</t>
  </si>
  <si>
    <t>M Chapman</t>
  </si>
  <si>
    <t>CHA004</t>
  </si>
  <si>
    <t>Amanda Chaplin</t>
  </si>
  <si>
    <t>CHA005</t>
  </si>
  <si>
    <t>BE Charles</t>
  </si>
  <si>
    <t>CHA007</t>
  </si>
  <si>
    <t>V Charlie</t>
  </si>
  <si>
    <t>CHA010</t>
  </si>
  <si>
    <t>DR Chapple</t>
  </si>
  <si>
    <t>CHA011</t>
  </si>
  <si>
    <t>A Chambers</t>
  </si>
  <si>
    <t>CHA015</t>
  </si>
  <si>
    <t>MV Chabeli-Sugden</t>
  </si>
  <si>
    <t>CHA016</t>
  </si>
  <si>
    <t>C Chapman</t>
  </si>
  <si>
    <t>CHA017</t>
  </si>
  <si>
    <t>BC Chabeli</t>
  </si>
  <si>
    <t>CHA019</t>
  </si>
  <si>
    <t>P Charlie</t>
  </si>
  <si>
    <t>CHA020</t>
  </si>
  <si>
    <t>KS Charles</t>
  </si>
  <si>
    <t>CHA021</t>
  </si>
  <si>
    <t>J Chasakara</t>
  </si>
  <si>
    <t>CHA024</t>
  </si>
  <si>
    <t>PH Charlies</t>
  </si>
  <si>
    <t>CHA025</t>
  </si>
  <si>
    <t>S Chand</t>
  </si>
  <si>
    <t>CHA027</t>
  </si>
  <si>
    <t>JC Chambers</t>
  </si>
  <si>
    <t>CHA028</t>
  </si>
  <si>
    <t>K Chabedi</t>
  </si>
  <si>
    <t>CHA029</t>
  </si>
  <si>
    <t>JJ Chamunorwa</t>
  </si>
  <si>
    <t>CHA030</t>
  </si>
  <si>
    <t>RM Chavula</t>
  </si>
  <si>
    <t>CHE004</t>
  </si>
  <si>
    <t>M Chen</t>
  </si>
  <si>
    <t>CHE006</t>
  </si>
  <si>
    <t>J Chen</t>
  </si>
  <si>
    <t>CHE007</t>
  </si>
  <si>
    <t>Chejero Accounting Pty Ltd</t>
  </si>
  <si>
    <t>CHE008</t>
  </si>
  <si>
    <t>CHE010</t>
  </si>
  <si>
    <t>Checkin Vleismark</t>
  </si>
  <si>
    <t>CHE011</t>
  </si>
  <si>
    <t>Chesterwood Investments 75 cc</t>
  </si>
  <si>
    <t>CHE013</t>
  </si>
  <si>
    <t>GK Chellan</t>
  </si>
  <si>
    <t>CHE014</t>
  </si>
  <si>
    <t>C Chetty</t>
  </si>
  <si>
    <t>CHE015</t>
  </si>
  <si>
    <t>N Chekera</t>
  </si>
  <si>
    <t>CHE016</t>
  </si>
  <si>
    <t>I Chengeta</t>
  </si>
  <si>
    <t>CHI005</t>
  </si>
  <si>
    <t>Chim-Lize Trading ta Laguna Liquers</t>
  </si>
  <si>
    <t>CHI008</t>
  </si>
  <si>
    <t>T Chibanda</t>
  </si>
  <si>
    <t>CHI010</t>
  </si>
  <si>
    <t>J Chinaire</t>
  </si>
  <si>
    <t>CHI011</t>
  </si>
  <si>
    <t>S Chinkie</t>
  </si>
  <si>
    <t>CHI016</t>
  </si>
  <si>
    <t>SJ Chisholm</t>
  </si>
  <si>
    <t>CHI020</t>
  </si>
  <si>
    <t>LA Chirwa</t>
  </si>
  <si>
    <t>CHI021</t>
  </si>
  <si>
    <t>B Chisambara</t>
  </si>
  <si>
    <t>CHI022</t>
  </si>
  <si>
    <t>IT Chimina</t>
  </si>
  <si>
    <t>CHI023</t>
  </si>
  <si>
    <t>C Chilanga</t>
  </si>
  <si>
    <t>CHI024</t>
  </si>
  <si>
    <t>JI Chinula</t>
  </si>
  <si>
    <t>CHI025</t>
  </si>
  <si>
    <t>P Chimhanda</t>
  </si>
  <si>
    <t>CHI026</t>
  </si>
  <si>
    <t>E Chinhema</t>
  </si>
  <si>
    <t>CHI027</t>
  </si>
  <si>
    <t>TP Chipoya</t>
  </si>
  <si>
    <t>CHI028</t>
  </si>
  <si>
    <t>TP Chinjekure</t>
  </si>
  <si>
    <t>CHI029</t>
  </si>
  <si>
    <t>NA Chikwanda</t>
  </si>
  <si>
    <t>CHI030</t>
  </si>
  <si>
    <t>B Chimwosha</t>
  </si>
  <si>
    <t>CHR001</t>
  </si>
  <si>
    <t>RW Christopher</t>
  </si>
  <si>
    <t>CHR007</t>
  </si>
  <si>
    <t>Christo Smit Boerdery</t>
  </si>
  <si>
    <t>CHR011</t>
  </si>
  <si>
    <t>Christelike Privaat Skool Leipoldtville</t>
  </si>
  <si>
    <t>CHR013</t>
  </si>
  <si>
    <t>VC Christiaan</t>
  </si>
  <si>
    <t>CHR014</t>
  </si>
  <si>
    <t>DS Christians</t>
  </si>
  <si>
    <t>CHR015</t>
  </si>
  <si>
    <t>EE Christiaans</t>
  </si>
  <si>
    <t>CHR017</t>
  </si>
  <si>
    <t>JJ Christiaan</t>
  </si>
  <si>
    <t>CHR020</t>
  </si>
  <si>
    <t>Christiaan Laubscher Fishing Enterprise</t>
  </si>
  <si>
    <t>CHR023</t>
  </si>
  <si>
    <t>AC Christopher</t>
  </si>
  <si>
    <t>CHR024</t>
  </si>
  <si>
    <t>JN Christiaan</t>
  </si>
  <si>
    <t>CHR025</t>
  </si>
  <si>
    <t>W Christiaans</t>
  </si>
  <si>
    <t>CHR027</t>
  </si>
  <si>
    <t>L Christians</t>
  </si>
  <si>
    <t>CIC001</t>
  </si>
  <si>
    <t>JG Cicero</t>
  </si>
  <si>
    <t>CIL002</t>
  </si>
  <si>
    <t>R Cillié</t>
  </si>
  <si>
    <t>CIL007</t>
  </si>
  <si>
    <t>B Cilliers</t>
  </si>
  <si>
    <t>CIL009</t>
  </si>
  <si>
    <t>S Cilliers</t>
  </si>
  <si>
    <t>CIL012</t>
  </si>
  <si>
    <t>CIL014</t>
  </si>
  <si>
    <t>EM Cilliers</t>
  </si>
  <si>
    <t>CIL015</t>
  </si>
  <si>
    <t>C Cilliers</t>
  </si>
  <si>
    <t>CIN001</t>
  </si>
  <si>
    <t>Cinwell Properties CC</t>
  </si>
  <si>
    <t>CIT004</t>
  </si>
  <si>
    <t>Citrusdal Primêre Skool</t>
  </si>
  <si>
    <t>CIT007</t>
  </si>
  <si>
    <t>Citrusdal Advice Office</t>
  </si>
  <si>
    <t>CIT008</t>
  </si>
  <si>
    <t>S Cithi</t>
  </si>
  <si>
    <t>CIV001</t>
  </si>
  <si>
    <t>Civils 2000 PTY Ltd</t>
  </si>
  <si>
    <t>CJH001</t>
  </si>
  <si>
    <t>CJ Hydraulic Contractors Pty Ltd</t>
  </si>
  <si>
    <t>CKI001</t>
  </si>
  <si>
    <t>C-Kite</t>
  </si>
  <si>
    <t>CLA009</t>
  </si>
  <si>
    <t>SB Claasen</t>
  </si>
  <si>
    <t>CLA010</t>
  </si>
  <si>
    <t>EJ Claasens</t>
  </si>
  <si>
    <t>CLA015</t>
  </si>
  <si>
    <t>LA Claassen</t>
  </si>
  <si>
    <t>CLA018</t>
  </si>
  <si>
    <t>BH Claasens</t>
  </si>
  <si>
    <t>CLA019</t>
  </si>
  <si>
    <t>M Claase</t>
  </si>
  <si>
    <t>CLA020</t>
  </si>
  <si>
    <t>J Claassen</t>
  </si>
  <si>
    <t>CLA024</t>
  </si>
  <si>
    <t>Kenneth Burnett Clark</t>
  </si>
  <si>
    <t>CLA025</t>
  </si>
  <si>
    <t>EVM Claasen</t>
  </si>
  <si>
    <t>CLA026</t>
  </si>
  <si>
    <t>GA Clarke</t>
  </si>
  <si>
    <t>CLA027</t>
  </si>
  <si>
    <t>CC Clarke</t>
  </si>
  <si>
    <t>CLA031</t>
  </si>
  <si>
    <t>EPV Claasen</t>
  </si>
  <si>
    <t>CLA034</t>
  </si>
  <si>
    <t>Clanwilliam Golf Club</t>
  </si>
  <si>
    <t>CLA037</t>
  </si>
  <si>
    <t>KV Claassen</t>
  </si>
  <si>
    <t>CLA042</t>
  </si>
  <si>
    <t>WE Claase</t>
  </si>
  <si>
    <t>CLA044</t>
  </si>
  <si>
    <t>PM Clarke</t>
  </si>
  <si>
    <t>CLA045</t>
  </si>
  <si>
    <t>DS Claassen</t>
  </si>
  <si>
    <t>CLA047</t>
  </si>
  <si>
    <t>RS Claasen</t>
  </si>
  <si>
    <t>CLA048</t>
  </si>
  <si>
    <t>E Claasen</t>
  </si>
  <si>
    <t>CLA050</t>
  </si>
  <si>
    <t>KM Claasen</t>
  </si>
  <si>
    <t>CLA051</t>
  </si>
  <si>
    <t>JM Claasen</t>
  </si>
  <si>
    <t>CLA052</t>
  </si>
  <si>
    <t>HE Claassens</t>
  </si>
  <si>
    <t>CLA054</t>
  </si>
  <si>
    <t>E Claassen</t>
  </si>
  <si>
    <t>CLA058</t>
  </si>
  <si>
    <t>WC Claasen</t>
  </si>
  <si>
    <t>CLA060</t>
  </si>
  <si>
    <t>RF Clarke</t>
  </si>
  <si>
    <t>CLA063</t>
  </si>
  <si>
    <t>JA Claassens</t>
  </si>
  <si>
    <t>CLA064</t>
  </si>
  <si>
    <t>PC Claasen</t>
  </si>
  <si>
    <t>CLA066</t>
  </si>
  <si>
    <t>GJ Claassen</t>
  </si>
  <si>
    <t>CLA071</t>
  </si>
  <si>
    <t>AJ Claasen</t>
  </si>
  <si>
    <t>CLA072</t>
  </si>
  <si>
    <t>MJ Claasen</t>
  </si>
  <si>
    <t>CLA073</t>
  </si>
  <si>
    <t>CLA075</t>
  </si>
  <si>
    <t>ED Clarke</t>
  </si>
  <si>
    <t>CLA077</t>
  </si>
  <si>
    <t>J Claasen</t>
  </si>
  <si>
    <t>CLA078</t>
  </si>
  <si>
    <t>RT Clarke</t>
  </si>
  <si>
    <t>CLA079</t>
  </si>
  <si>
    <t>EJ Claase</t>
  </si>
  <si>
    <t>CLA080</t>
  </si>
  <si>
    <t>C Clarys</t>
  </si>
  <si>
    <t>CLA081</t>
  </si>
  <si>
    <t>DW Clay</t>
  </si>
  <si>
    <t>CLA083</t>
  </si>
  <si>
    <t>PJ Claasen</t>
  </si>
  <si>
    <t>CLA085</t>
  </si>
  <si>
    <t>NA Clarke</t>
  </si>
  <si>
    <t>CLA087</t>
  </si>
  <si>
    <t>KE Claassen</t>
  </si>
  <si>
    <t>CLA088</t>
  </si>
  <si>
    <t>JP Claassen</t>
  </si>
  <si>
    <t>CLA090</t>
  </si>
  <si>
    <t>M Claassen</t>
  </si>
  <si>
    <t>CLA091</t>
  </si>
  <si>
    <t>CLA092</t>
  </si>
  <si>
    <t>GI Claase</t>
  </si>
  <si>
    <t>CLA093</t>
  </si>
  <si>
    <t>JM Claase</t>
  </si>
  <si>
    <t>CLA094</t>
  </si>
  <si>
    <t>JC Louw</t>
  </si>
  <si>
    <t>CLA096</t>
  </si>
  <si>
    <t>MM Claasen</t>
  </si>
  <si>
    <t>CLA097</t>
  </si>
  <si>
    <t>SF Claasens</t>
  </si>
  <si>
    <t>CLA098</t>
  </si>
  <si>
    <t>N Claasen</t>
  </si>
  <si>
    <t>CLA099</t>
  </si>
  <si>
    <t>JB Claasen</t>
  </si>
  <si>
    <t>CLA100</t>
  </si>
  <si>
    <t>CLA101</t>
  </si>
  <si>
    <t>C Classen</t>
  </si>
  <si>
    <t>CLA102</t>
  </si>
  <si>
    <t>M Claasen</t>
  </si>
  <si>
    <t>CLA103</t>
  </si>
  <si>
    <t>CLA104</t>
  </si>
  <si>
    <t>DA Classe</t>
  </si>
  <si>
    <t>CLA105</t>
  </si>
  <si>
    <t>MJ Clarke</t>
  </si>
  <si>
    <t>CLE003</t>
  </si>
  <si>
    <t>WM Cleophas</t>
  </si>
  <si>
    <t>CLE005</t>
  </si>
  <si>
    <t>JC Cleophas</t>
  </si>
  <si>
    <t>CLE007</t>
  </si>
  <si>
    <t>DE Cleland</t>
  </si>
  <si>
    <t>CLE012</t>
  </si>
  <si>
    <t>TDP Cleophas</t>
  </si>
  <si>
    <t>CLE013</t>
  </si>
  <si>
    <t>CA Cleophas</t>
  </si>
  <si>
    <t>CLE014</t>
  </si>
  <si>
    <t>Anna Erasmus</t>
  </si>
  <si>
    <t>CLE017</t>
  </si>
  <si>
    <t>V Cleophas</t>
  </si>
  <si>
    <t>CLE021</t>
  </si>
  <si>
    <t>J Cleofas</t>
  </si>
  <si>
    <t>CLE023</t>
  </si>
  <si>
    <t>D Cleland</t>
  </si>
  <si>
    <t>CLE024</t>
  </si>
  <si>
    <t>CE Cleophas</t>
  </si>
  <si>
    <t>CLE025</t>
  </si>
  <si>
    <t>M Cleophas</t>
  </si>
  <si>
    <t>CLE027</t>
  </si>
  <si>
    <t>K Clemence</t>
  </si>
  <si>
    <t>CLI001</t>
  </si>
  <si>
    <t>JA Clifton</t>
  </si>
  <si>
    <t>CLO002</t>
  </si>
  <si>
    <t>AH Cloete</t>
  </si>
  <si>
    <t>CLO006</t>
  </si>
  <si>
    <t>Niewoudt Primere Skool</t>
  </si>
  <si>
    <t>CLO015</t>
  </si>
  <si>
    <t>FK Cloete</t>
  </si>
  <si>
    <t>CLO016</t>
  </si>
  <si>
    <t>AG Cloete</t>
  </si>
  <si>
    <t>CLO019</t>
  </si>
  <si>
    <t>EM Cloete</t>
  </si>
  <si>
    <t>CLO020</t>
  </si>
  <si>
    <t>EL Cloete</t>
  </si>
  <si>
    <t>CLO030</t>
  </si>
  <si>
    <t>CR Cloete</t>
  </si>
  <si>
    <t>CLO031</t>
  </si>
  <si>
    <t>RC Cloete</t>
  </si>
  <si>
    <t>CLO036</t>
  </si>
  <si>
    <t>PG Cloete</t>
  </si>
  <si>
    <t>CLO038</t>
  </si>
  <si>
    <t>WJ Cloete</t>
  </si>
  <si>
    <t>CLO042</t>
  </si>
  <si>
    <t>J Cloete</t>
  </si>
  <si>
    <t>CLO043</t>
  </si>
  <si>
    <t>JA Cloete</t>
  </si>
  <si>
    <t>CLO044</t>
  </si>
  <si>
    <t>C Cloete</t>
  </si>
  <si>
    <t>CLO047</t>
  </si>
  <si>
    <t>ZW Cloete</t>
  </si>
  <si>
    <t>CLO048</t>
  </si>
  <si>
    <t>SB Cloete</t>
  </si>
  <si>
    <t>CLO055</t>
  </si>
  <si>
    <t>DF Cloete</t>
  </si>
  <si>
    <t>CLO059</t>
  </si>
  <si>
    <t>JJ Cloete</t>
  </si>
  <si>
    <t>CLO063</t>
  </si>
  <si>
    <t>RQ Cloete</t>
  </si>
  <si>
    <t>CLO069</t>
  </si>
  <si>
    <t>PM Cloete</t>
  </si>
  <si>
    <t>CLO071</t>
  </si>
  <si>
    <t>EG Cloete</t>
  </si>
  <si>
    <t>CLO074</t>
  </si>
  <si>
    <t>SR Cloete</t>
  </si>
  <si>
    <t>CLO077</t>
  </si>
  <si>
    <t>LA Cloete</t>
  </si>
  <si>
    <t>CLO078</t>
  </si>
  <si>
    <t>SA Cloete</t>
  </si>
  <si>
    <t>CLO079</t>
  </si>
  <si>
    <t>IL Cloete</t>
  </si>
  <si>
    <t>CLO080</t>
  </si>
  <si>
    <t>DG Cloete</t>
  </si>
  <si>
    <t>CLO084</t>
  </si>
  <si>
    <t>VC Cloete</t>
  </si>
  <si>
    <t>CLO089</t>
  </si>
  <si>
    <t>AM Cloete</t>
  </si>
  <si>
    <t>CLO093</t>
  </si>
  <si>
    <t>ER Cloete</t>
  </si>
  <si>
    <t>CLO094</t>
  </si>
  <si>
    <t>DP Cloete</t>
  </si>
  <si>
    <t>CLO095</t>
  </si>
  <si>
    <t>CA Carstens</t>
  </si>
  <si>
    <t>CLO099</t>
  </si>
  <si>
    <t>DJ Cloete</t>
  </si>
  <si>
    <t>CLO100</t>
  </si>
  <si>
    <t>CEVZ Cloete</t>
  </si>
  <si>
    <t>CLO101</t>
  </si>
  <si>
    <t>CLO102</t>
  </si>
  <si>
    <t>I Cloete</t>
  </si>
  <si>
    <t>CLO103</t>
  </si>
  <si>
    <t>D Cloete</t>
  </si>
  <si>
    <t>CLO104</t>
  </si>
  <si>
    <t>FL Cloete</t>
  </si>
  <si>
    <t>CLO105</t>
  </si>
  <si>
    <t>JF Cloete</t>
  </si>
  <si>
    <t>CLO109</t>
  </si>
  <si>
    <t>M Cloete</t>
  </si>
  <si>
    <t>CLO110</t>
  </si>
  <si>
    <t>MJ Cloete</t>
  </si>
  <si>
    <t>CLO111</t>
  </si>
  <si>
    <t>G Cloete</t>
  </si>
  <si>
    <t>CLO112</t>
  </si>
  <si>
    <t>H Cloete</t>
  </si>
  <si>
    <t>CLO117</t>
  </si>
  <si>
    <t>R Cloete</t>
  </si>
  <si>
    <t>CLO118</t>
  </si>
  <si>
    <t>SS Cloete</t>
  </si>
  <si>
    <t>CLO119</t>
  </si>
  <si>
    <t>DFS Cloete</t>
  </si>
  <si>
    <t>CLO121</t>
  </si>
  <si>
    <t>Willie Cloete</t>
  </si>
  <si>
    <t>CLO122</t>
  </si>
  <si>
    <t>SG Cloete</t>
  </si>
  <si>
    <t>CLO126</t>
  </si>
  <si>
    <t>CLO130</t>
  </si>
  <si>
    <t>CLO131</t>
  </si>
  <si>
    <t>DN Cloete</t>
  </si>
  <si>
    <t>CLO132</t>
  </si>
  <si>
    <t>CLO133</t>
  </si>
  <si>
    <t>JE Cloete</t>
  </si>
  <si>
    <t>CLO134</t>
  </si>
  <si>
    <t>BVM Cloete</t>
  </si>
  <si>
    <t>CLO138</t>
  </si>
  <si>
    <t>NE Saal</t>
  </si>
  <si>
    <t>CLO140</t>
  </si>
  <si>
    <t>CLO141</t>
  </si>
  <si>
    <t>CLO142</t>
  </si>
  <si>
    <t>MG Cloete</t>
  </si>
  <si>
    <t>CLO143</t>
  </si>
  <si>
    <t>CJ Cloete</t>
  </si>
  <si>
    <t>CLO146</t>
  </si>
  <si>
    <t>CLO148</t>
  </si>
  <si>
    <t>E Cloete</t>
  </si>
  <si>
    <t>CLO149</t>
  </si>
  <si>
    <t>N Cloete</t>
  </si>
  <si>
    <t>CLO150</t>
  </si>
  <si>
    <t>F Cloete</t>
  </si>
  <si>
    <t>CLO152</t>
  </si>
  <si>
    <t>NM Cloete</t>
  </si>
  <si>
    <t>CLO153</t>
  </si>
  <si>
    <t>CT Cloete</t>
  </si>
  <si>
    <t>CLO155</t>
  </si>
  <si>
    <t>MM Cloete</t>
  </si>
  <si>
    <t>CLO157</t>
  </si>
  <si>
    <t>YE Cloete-Kotze</t>
  </si>
  <si>
    <t>CLO159</t>
  </si>
  <si>
    <t>SW Cloete</t>
  </si>
  <si>
    <t>CLO160</t>
  </si>
  <si>
    <t>CD Cloete</t>
  </si>
  <si>
    <t>CLO162</t>
  </si>
  <si>
    <t>CLO165</t>
  </si>
  <si>
    <t>JL Cloete</t>
  </si>
  <si>
    <t>CLO168</t>
  </si>
  <si>
    <t>EC Cloete</t>
  </si>
  <si>
    <t>CLO170</t>
  </si>
  <si>
    <t>DC Cloete</t>
  </si>
  <si>
    <t>CLO172</t>
  </si>
  <si>
    <t>CLO174</t>
  </si>
  <si>
    <t>CLO180</t>
  </si>
  <si>
    <t>CLO183</t>
  </si>
  <si>
    <t>TA Cloete</t>
  </si>
  <si>
    <t>CLO185</t>
  </si>
  <si>
    <t>GG Cloete</t>
  </si>
  <si>
    <t>CLO186</t>
  </si>
  <si>
    <t>GA Cloete</t>
  </si>
  <si>
    <t>CLO189</t>
  </si>
  <si>
    <t>K Cloete</t>
  </si>
  <si>
    <t>CLO190</t>
  </si>
  <si>
    <t>CLO194</t>
  </si>
  <si>
    <t>CLO195</t>
  </si>
  <si>
    <t>GC Cloete</t>
  </si>
  <si>
    <t>CLO196</t>
  </si>
  <si>
    <t>RB Cloete</t>
  </si>
  <si>
    <t>CLO197</t>
  </si>
  <si>
    <t>EJ Cloete</t>
  </si>
  <si>
    <t>CLO198</t>
  </si>
  <si>
    <t>CLO200</t>
  </si>
  <si>
    <t>CLO201</t>
  </si>
  <si>
    <t>JG Cloete</t>
  </si>
  <si>
    <t>CLO203</t>
  </si>
  <si>
    <t>NJ Cloete</t>
  </si>
  <si>
    <t>CLO204</t>
  </si>
  <si>
    <t>LR Cloete</t>
  </si>
  <si>
    <t>CLO208</t>
  </si>
  <si>
    <t>JS Cloete</t>
  </si>
  <si>
    <t>CLO209</t>
  </si>
  <si>
    <t>HF Cloete</t>
  </si>
  <si>
    <t>CLO211</t>
  </si>
  <si>
    <t>CLO212</t>
  </si>
  <si>
    <t>CLO213</t>
  </si>
  <si>
    <t>GL Cloete</t>
  </si>
  <si>
    <t>CLO214</t>
  </si>
  <si>
    <t>CLO215</t>
  </si>
  <si>
    <t>CLO216</t>
  </si>
  <si>
    <t>DE Cloete</t>
  </si>
  <si>
    <t>CLO217</t>
  </si>
  <si>
    <t>CLO218</t>
  </si>
  <si>
    <t>JP Cloete</t>
  </si>
  <si>
    <t>CLO220</t>
  </si>
  <si>
    <t>CLO221</t>
  </si>
  <si>
    <t>GM Cloete</t>
  </si>
  <si>
    <t>CLO223</t>
  </si>
  <si>
    <t>PE Cloete</t>
  </si>
  <si>
    <t>CLO228</t>
  </si>
  <si>
    <t>IR Cloete</t>
  </si>
  <si>
    <t>CLO230</t>
  </si>
  <si>
    <t>A Cloete</t>
  </si>
  <si>
    <t>CLO232</t>
  </si>
  <si>
    <t>CLO242</t>
  </si>
  <si>
    <t>RR Cloete</t>
  </si>
  <si>
    <t>CLO243</t>
  </si>
  <si>
    <t>CLO244</t>
  </si>
  <si>
    <t>CLO245</t>
  </si>
  <si>
    <t>SC Cloete</t>
  </si>
  <si>
    <t>CLO246</t>
  </si>
  <si>
    <t>CLO247</t>
  </si>
  <si>
    <t>CAJ Cloete</t>
  </si>
  <si>
    <t>CLO248</t>
  </si>
  <si>
    <t>CLO249</t>
  </si>
  <si>
    <t>CLO251</t>
  </si>
  <si>
    <t>CLO253</t>
  </si>
  <si>
    <t>JWB Cloete</t>
  </si>
  <si>
    <t>CLO254</t>
  </si>
  <si>
    <t>CLO255</t>
  </si>
  <si>
    <t>CLO263</t>
  </si>
  <si>
    <t>LE Cloete</t>
  </si>
  <si>
    <t>CLO264</t>
  </si>
  <si>
    <t>CC Cloete</t>
  </si>
  <si>
    <t>CLO266</t>
  </si>
  <si>
    <t>P Cloete</t>
  </si>
  <si>
    <t>CLO267</t>
  </si>
  <si>
    <t>CLO269</t>
  </si>
  <si>
    <t>CLO270</t>
  </si>
  <si>
    <t>HC Cloete</t>
  </si>
  <si>
    <t>CLO273</t>
  </si>
  <si>
    <t>CLO275</t>
  </si>
  <si>
    <t>CLO276</t>
  </si>
  <si>
    <t>JD Cloete</t>
  </si>
  <si>
    <t>CLO279</t>
  </si>
  <si>
    <t>WG Cloete</t>
  </si>
  <si>
    <t>CLO280</t>
  </si>
  <si>
    <t>LC Cloete</t>
  </si>
  <si>
    <t>CLO281</t>
  </si>
  <si>
    <t>RW Cloete</t>
  </si>
  <si>
    <t>CLO282</t>
  </si>
  <si>
    <t>CLO284</t>
  </si>
  <si>
    <t>CLO285</t>
  </si>
  <si>
    <t>CLO286</t>
  </si>
  <si>
    <t>PC Cloete</t>
  </si>
  <si>
    <t>CLO287</t>
  </si>
  <si>
    <t>GB Cloete</t>
  </si>
  <si>
    <t>CLO290</t>
  </si>
  <si>
    <t>CLO292</t>
  </si>
  <si>
    <t>L Cloete</t>
  </si>
  <si>
    <t>CLO297</t>
  </si>
  <si>
    <t>HJ Cloete</t>
  </si>
  <si>
    <t>CLO299</t>
  </si>
  <si>
    <t>CLO300</t>
  </si>
  <si>
    <t>MMM Cloete</t>
  </si>
  <si>
    <t>CLO304</t>
  </si>
  <si>
    <t>AR Cloete</t>
  </si>
  <si>
    <t>CLO305</t>
  </si>
  <si>
    <t>CLO307</t>
  </si>
  <si>
    <t>DW Cloete</t>
  </si>
  <si>
    <t>CLO309</t>
  </si>
  <si>
    <t>CLO312</t>
  </si>
  <si>
    <t>CLO314</t>
  </si>
  <si>
    <t>GH Cloete</t>
  </si>
  <si>
    <t>CLO316</t>
  </si>
  <si>
    <t>MI Cloete</t>
  </si>
  <si>
    <t>CLO318</t>
  </si>
  <si>
    <t>AJH Cloete</t>
  </si>
  <si>
    <t>CLO319</t>
  </si>
  <si>
    <t>AF Cloete</t>
  </si>
  <si>
    <t>CLO321</t>
  </si>
  <si>
    <t>WR Cloete</t>
  </si>
  <si>
    <t>CLO322</t>
  </si>
  <si>
    <t>RJ Cloete</t>
  </si>
  <si>
    <t>CLO323</t>
  </si>
  <si>
    <t>CLO324</t>
  </si>
  <si>
    <t>CLO327</t>
  </si>
  <si>
    <t>LG Cloete</t>
  </si>
  <si>
    <t>CLO328</t>
  </si>
  <si>
    <t>CLO329</t>
  </si>
  <si>
    <t>BJ Cloete</t>
  </si>
  <si>
    <t>CLO330</t>
  </si>
  <si>
    <t>CLO332</t>
  </si>
  <si>
    <t>CA Cloete</t>
  </si>
  <si>
    <t>CLO334</t>
  </si>
  <si>
    <t>CLO335</t>
  </si>
  <si>
    <t>MTR Cloete</t>
  </si>
  <si>
    <t>CLO337</t>
  </si>
  <si>
    <t>CLO338</t>
  </si>
  <si>
    <t>GN Cloete</t>
  </si>
  <si>
    <t>CLO339</t>
  </si>
  <si>
    <t>JC Cloete</t>
  </si>
  <si>
    <t>CLO341</t>
  </si>
  <si>
    <t>ASC Cloete</t>
  </si>
  <si>
    <t>CLO344</t>
  </si>
  <si>
    <t>CLO346</t>
  </si>
  <si>
    <t>GF Cloete</t>
  </si>
  <si>
    <t>CLO347</t>
  </si>
  <si>
    <t>CLO350</t>
  </si>
  <si>
    <t>CLO353</t>
  </si>
  <si>
    <t>CLO355</t>
  </si>
  <si>
    <t>AJ Cloete</t>
  </si>
  <si>
    <t>CLO356</t>
  </si>
  <si>
    <t>CLO357</t>
  </si>
  <si>
    <t>RF Cloete</t>
  </si>
  <si>
    <t>CLO358</t>
  </si>
  <si>
    <t>CLO360</t>
  </si>
  <si>
    <t>RP Cloete</t>
  </si>
  <si>
    <t>CLO362</t>
  </si>
  <si>
    <t>CLO363</t>
  </si>
  <si>
    <t>BR Cloete</t>
  </si>
  <si>
    <t>CLO365</t>
  </si>
  <si>
    <t>CLO366</t>
  </si>
  <si>
    <t>FT Cloete</t>
  </si>
  <si>
    <t>CLO367</t>
  </si>
  <si>
    <t>CLO368</t>
  </si>
  <si>
    <t>CLO370</t>
  </si>
  <si>
    <t>CLO371</t>
  </si>
  <si>
    <t>GE Cloete</t>
  </si>
  <si>
    <t>CLO372</t>
  </si>
  <si>
    <t>BB Cloete</t>
  </si>
  <si>
    <t>CLO374</t>
  </si>
  <si>
    <t>CLO376</t>
  </si>
  <si>
    <t>CLO380</t>
  </si>
  <si>
    <t>CLO383</t>
  </si>
  <si>
    <t>BE Cloete</t>
  </si>
  <si>
    <t>CLO388</t>
  </si>
  <si>
    <t>CLO389</t>
  </si>
  <si>
    <t>BH Cloete</t>
  </si>
  <si>
    <t>CLO390</t>
  </si>
  <si>
    <t>CLO391</t>
  </si>
  <si>
    <t>CLO392</t>
  </si>
  <si>
    <t>CLO394</t>
  </si>
  <si>
    <t>CLO395</t>
  </si>
  <si>
    <t>CLO396</t>
  </si>
  <si>
    <t>CLO397</t>
  </si>
  <si>
    <t>NB Cloete</t>
  </si>
  <si>
    <t>CLO398</t>
  </si>
  <si>
    <t>CLO402</t>
  </si>
  <si>
    <t>HS Cloete</t>
  </si>
  <si>
    <t>CLO403</t>
  </si>
  <si>
    <t>RA Cloete</t>
  </si>
  <si>
    <t>CLO407</t>
  </si>
  <si>
    <t>KS Cloete</t>
  </si>
  <si>
    <t>CLO408</t>
  </si>
  <si>
    <t>CM Cloete</t>
  </si>
  <si>
    <t>CLO409</t>
  </si>
  <si>
    <t>VL Cloete</t>
  </si>
  <si>
    <t>CLO411</t>
  </si>
  <si>
    <t>CLO412</t>
  </si>
  <si>
    <t>PH Cloete</t>
  </si>
  <si>
    <t>CLO413</t>
  </si>
  <si>
    <t>CLO415</t>
  </si>
  <si>
    <t>CLO416</t>
  </si>
  <si>
    <t>V Cloete</t>
  </si>
  <si>
    <t>CLO418</t>
  </si>
  <si>
    <t>CS Cloete</t>
  </si>
  <si>
    <t>CLO419</t>
  </si>
  <si>
    <t>CLO421</t>
  </si>
  <si>
    <t>CLO442</t>
  </si>
  <si>
    <t>PJ Cloete</t>
  </si>
  <si>
    <t>CLO443</t>
  </si>
  <si>
    <t>CLO445</t>
  </si>
  <si>
    <t>CLO456</t>
  </si>
  <si>
    <t>CLO457</t>
  </si>
  <si>
    <t>CLO459</t>
  </si>
  <si>
    <t>CLO460</t>
  </si>
  <si>
    <t>CLO462</t>
  </si>
  <si>
    <t>ST Cloete</t>
  </si>
  <si>
    <t>CLO463</t>
  </si>
  <si>
    <t>CLO464</t>
  </si>
  <si>
    <t>CLO465</t>
  </si>
  <si>
    <t>GP Cloete</t>
  </si>
  <si>
    <t>CLO466</t>
  </si>
  <si>
    <t>CLO467</t>
  </si>
  <si>
    <t>CLO468</t>
  </si>
  <si>
    <t>IC Cloete</t>
  </si>
  <si>
    <t>CLO469</t>
  </si>
  <si>
    <t>JM Cloete</t>
  </si>
  <si>
    <t>CLO470</t>
  </si>
  <si>
    <t>CLO471</t>
  </si>
  <si>
    <t>GR Cloete</t>
  </si>
  <si>
    <t>CLO472</t>
  </si>
  <si>
    <t>JI Cloete</t>
  </si>
  <si>
    <t>CLO474</t>
  </si>
  <si>
    <t>CLO475</t>
  </si>
  <si>
    <t>SE Cloete</t>
  </si>
  <si>
    <t>CLO476</t>
  </si>
  <si>
    <t>CLO477</t>
  </si>
  <si>
    <t>WL Cloete</t>
  </si>
  <si>
    <t>CLO479</t>
  </si>
  <si>
    <t>CLO480</t>
  </si>
  <si>
    <t>CLO481</t>
  </si>
  <si>
    <t>CLO482</t>
  </si>
  <si>
    <t>CLO483</t>
  </si>
  <si>
    <t>CLO484</t>
  </si>
  <si>
    <t>AL Cloete</t>
  </si>
  <si>
    <t>CLO486</t>
  </si>
  <si>
    <t>IM Cloete</t>
  </si>
  <si>
    <t>CLO487</t>
  </si>
  <si>
    <t>JR Cloete</t>
  </si>
  <si>
    <t>CLO488</t>
  </si>
  <si>
    <t>CLO489</t>
  </si>
  <si>
    <t>EA Cloete</t>
  </si>
  <si>
    <t>CLO490</t>
  </si>
  <si>
    <t>CE Cloete</t>
  </si>
  <si>
    <t>CLO491</t>
  </si>
  <si>
    <t>FC Cloete</t>
  </si>
  <si>
    <t>CLO492</t>
  </si>
  <si>
    <t>AN Cloete</t>
  </si>
  <si>
    <t>CLO493</t>
  </si>
  <si>
    <t>CLO494</t>
  </si>
  <si>
    <t>SL Cloete</t>
  </si>
  <si>
    <t>CLO495</t>
  </si>
  <si>
    <t>CLO496</t>
  </si>
  <si>
    <t>CLO497</t>
  </si>
  <si>
    <t>WC Cloete</t>
  </si>
  <si>
    <t>CLO498</t>
  </si>
  <si>
    <t>CLO499</t>
  </si>
  <si>
    <t>LS Cloete</t>
  </si>
  <si>
    <t>CLO500</t>
  </si>
  <si>
    <t>CLO502</t>
  </si>
  <si>
    <t>CLO503</t>
  </si>
  <si>
    <t>DRR cloete</t>
  </si>
  <si>
    <t>CLO504</t>
  </si>
  <si>
    <t>WA Cloete</t>
  </si>
  <si>
    <t>CLO505</t>
  </si>
  <si>
    <t>CLO506</t>
  </si>
  <si>
    <t>CLO507</t>
  </si>
  <si>
    <t>S G Cloete</t>
  </si>
  <si>
    <t>CLO508</t>
  </si>
  <si>
    <t>NG Cloete</t>
  </si>
  <si>
    <t>CLO509</t>
  </si>
  <si>
    <t>CLO510</t>
  </si>
  <si>
    <t>CLO512</t>
  </si>
  <si>
    <t>CLO513</t>
  </si>
  <si>
    <t>WW Cloete</t>
  </si>
  <si>
    <t>CLO514</t>
  </si>
  <si>
    <t>MF Cloete</t>
  </si>
  <si>
    <t>CLO515</t>
  </si>
  <si>
    <t>LM Cloete</t>
  </si>
  <si>
    <t>CLO516</t>
  </si>
  <si>
    <t>AA Cloete</t>
  </si>
  <si>
    <t>CLO518</t>
  </si>
  <si>
    <t>BA Cloete</t>
  </si>
  <si>
    <t>CLO519</t>
  </si>
  <si>
    <t>BV Cloete</t>
  </si>
  <si>
    <t>CLO520</t>
  </si>
  <si>
    <t>CLO522</t>
  </si>
  <si>
    <t>DR Cloete</t>
  </si>
  <si>
    <t>CLO523</t>
  </si>
  <si>
    <t>AE Cloete</t>
  </si>
  <si>
    <t>CLO524</t>
  </si>
  <si>
    <t>CLO525</t>
  </si>
  <si>
    <t>CLO526</t>
  </si>
  <si>
    <t>LN Cloete</t>
  </si>
  <si>
    <t>CLO527</t>
  </si>
  <si>
    <t>CLO528</t>
  </si>
  <si>
    <t>W Cloete</t>
  </si>
  <si>
    <t>CLO529</t>
  </si>
  <si>
    <t>CLO530</t>
  </si>
  <si>
    <t>CLO531</t>
  </si>
  <si>
    <t>GO Cloete</t>
  </si>
  <si>
    <t>CLO532</t>
  </si>
  <si>
    <t>KE Cloete</t>
  </si>
  <si>
    <t>CLO534</t>
  </si>
  <si>
    <t>CLO535</t>
  </si>
  <si>
    <t>CLO536</t>
  </si>
  <si>
    <t>CLO537</t>
  </si>
  <si>
    <t>CLO538</t>
  </si>
  <si>
    <t>CLO539</t>
  </si>
  <si>
    <t>CLO540</t>
  </si>
  <si>
    <t>GJP Cloete</t>
  </si>
  <si>
    <t>CLO541</t>
  </si>
  <si>
    <t>CLO542</t>
  </si>
  <si>
    <t>CLO543</t>
  </si>
  <si>
    <t>CLO544</t>
  </si>
  <si>
    <t>BSA Cloete</t>
  </si>
  <si>
    <t>CLO545</t>
  </si>
  <si>
    <t>CLO546</t>
  </si>
  <si>
    <t>WD Cloete</t>
  </si>
  <si>
    <t>CLO547</t>
  </si>
  <si>
    <t>CLO548</t>
  </si>
  <si>
    <t>CLO549</t>
  </si>
  <si>
    <t>KR Cloete</t>
  </si>
  <si>
    <t>CLO550</t>
  </si>
  <si>
    <t>NE Cloete</t>
  </si>
  <si>
    <t>CLO551</t>
  </si>
  <si>
    <t>CJA Cloete</t>
  </si>
  <si>
    <t>CLO552</t>
  </si>
  <si>
    <t>CLO553</t>
  </si>
  <si>
    <t>CLO554</t>
  </si>
  <si>
    <t>CLO555</t>
  </si>
  <si>
    <t>CLO556</t>
  </si>
  <si>
    <t>CLO557</t>
  </si>
  <si>
    <t>CLO558</t>
  </si>
  <si>
    <t>SI Cloete</t>
  </si>
  <si>
    <t>CLO559</t>
  </si>
  <si>
    <t>CLO560</t>
  </si>
  <si>
    <t>CLO561</t>
  </si>
  <si>
    <t>DD Cloete</t>
  </si>
  <si>
    <t>CLO562</t>
  </si>
  <si>
    <t>CLO564</t>
  </si>
  <si>
    <t>CLO565</t>
  </si>
  <si>
    <t>CLO566</t>
  </si>
  <si>
    <t>S Cloete</t>
  </si>
  <si>
    <t>CLO567</t>
  </si>
  <si>
    <t>CLO568</t>
  </si>
  <si>
    <t>CLO569</t>
  </si>
  <si>
    <t>CLO570</t>
  </si>
  <si>
    <t>CLO571</t>
  </si>
  <si>
    <t>CLO573</t>
  </si>
  <si>
    <t>IE Cloete</t>
  </si>
  <si>
    <t>CLO574</t>
  </si>
  <si>
    <t>CLO576</t>
  </si>
  <si>
    <t>MD Cloete</t>
  </si>
  <si>
    <t>CLO577</t>
  </si>
  <si>
    <t>CLO578</t>
  </si>
  <si>
    <t>CLO579</t>
  </si>
  <si>
    <t>CLO580</t>
  </si>
  <si>
    <t>JB Cloete</t>
  </si>
  <si>
    <t>CLO581</t>
  </si>
  <si>
    <t>MP Cloete</t>
  </si>
  <si>
    <t>CLO582</t>
  </si>
  <si>
    <t>WE Cloete</t>
  </si>
  <si>
    <t>CLO583</t>
  </si>
  <si>
    <t>CLO584</t>
  </si>
  <si>
    <t>DH Cloete</t>
  </si>
  <si>
    <t>CLO585</t>
  </si>
  <si>
    <t>CLO586</t>
  </si>
  <si>
    <t>CLO587</t>
  </si>
  <si>
    <t>CJL Cloete</t>
  </si>
  <si>
    <t>CLO588</t>
  </si>
  <si>
    <t xml:space="preserve">CLO588-27939	</t>
  </si>
  <si>
    <t>TD Cloete</t>
  </si>
  <si>
    <t>CLO589</t>
  </si>
  <si>
    <t>CLO590</t>
  </si>
  <si>
    <t>CLO591</t>
  </si>
  <si>
    <t>CLO592</t>
  </si>
  <si>
    <t>ML Cloete</t>
  </si>
  <si>
    <t>CLO593</t>
  </si>
  <si>
    <t>CLU001</t>
  </si>
  <si>
    <t>De Hoek Recreation Club</t>
  </si>
  <si>
    <t>CLU002</t>
  </si>
  <si>
    <t xml:space="preserve">CLU002-27711	</t>
  </si>
  <si>
    <t>DA Clunie</t>
  </si>
  <si>
    <t>CMJ001</t>
  </si>
  <si>
    <t>CMJ Verspreiders BK</t>
  </si>
  <si>
    <t>CMP001</t>
  </si>
  <si>
    <t>CMP BEE Civil Engineering</t>
  </si>
  <si>
    <t>COA004</t>
  </si>
  <si>
    <t>Coastal Living Properties Pty Ltd</t>
  </si>
  <si>
    <t>COC007</t>
  </si>
  <si>
    <t>MC Cockrill</t>
  </si>
  <si>
    <t>COC008</t>
  </si>
  <si>
    <t>V Cockrell</t>
  </si>
  <si>
    <t>COC009</t>
  </si>
  <si>
    <t>RA Cockrell</t>
  </si>
  <si>
    <t>COC010</t>
  </si>
  <si>
    <t>ER Cockrell</t>
  </si>
  <si>
    <t>COC011</t>
  </si>
  <si>
    <t>AA Cockrell</t>
  </si>
  <si>
    <t>COC012</t>
  </si>
  <si>
    <t>S Cocklin</t>
  </si>
  <si>
    <t>COE003</t>
  </si>
  <si>
    <t>IJ Coetzee</t>
  </si>
  <si>
    <t>COE009</t>
  </si>
  <si>
    <t>JG Coetzee</t>
  </si>
  <si>
    <t>COE016</t>
  </si>
  <si>
    <t>GJ Coetzee</t>
  </si>
  <si>
    <t>COE018</t>
  </si>
  <si>
    <t>JAH Coetzee</t>
  </si>
  <si>
    <t>COE021</t>
  </si>
  <si>
    <t>HL Coetzee Trust</t>
  </si>
  <si>
    <t>COE023</t>
  </si>
  <si>
    <t>L Coetzee</t>
  </si>
  <si>
    <t>COE024</t>
  </si>
  <si>
    <t>CD Coetzee</t>
  </si>
  <si>
    <t>COE030</t>
  </si>
  <si>
    <t>COE032</t>
  </si>
  <si>
    <t>AJ Coetzer</t>
  </si>
  <si>
    <t>COE033</t>
  </si>
  <si>
    <t>WD Coetzee</t>
  </si>
  <si>
    <t>COE035</t>
  </si>
  <si>
    <t>SJM Coetzee</t>
  </si>
  <si>
    <t>COE036</t>
  </si>
  <si>
    <t>DJ Coetzer</t>
  </si>
  <si>
    <t>COE037</t>
  </si>
  <si>
    <t>R Coetzee</t>
  </si>
  <si>
    <t>COE039</t>
  </si>
  <si>
    <t>CC Coetzee</t>
  </si>
  <si>
    <t>COE040</t>
  </si>
  <si>
    <t>JD Coetzee</t>
  </si>
  <si>
    <t>COE041</t>
  </si>
  <si>
    <t>JCJ Coetzee</t>
  </si>
  <si>
    <t>COE042</t>
  </si>
  <si>
    <t>AA Coetzee</t>
  </si>
  <si>
    <t>COE044</t>
  </si>
  <si>
    <t>CV Coetzee</t>
  </si>
  <si>
    <t>COE045</t>
  </si>
  <si>
    <t>E Coetzee</t>
  </si>
  <si>
    <t>COE046</t>
  </si>
  <si>
    <t>ES Coetsee</t>
  </si>
  <si>
    <t>COE047</t>
  </si>
  <si>
    <t>JM Coetzee</t>
  </si>
  <si>
    <t>COE055</t>
  </si>
  <si>
    <t>Karin Coetzee</t>
  </si>
  <si>
    <t>COE057</t>
  </si>
  <si>
    <t>RJ Coetzee</t>
  </si>
  <si>
    <t>COE063</t>
  </si>
  <si>
    <t>BC Coetzee</t>
  </si>
  <si>
    <t>COE069</t>
  </si>
  <si>
    <t>GPL Coetzee</t>
  </si>
  <si>
    <t>COE070</t>
  </si>
  <si>
    <t>COE077</t>
  </si>
  <si>
    <t>D Coetzee</t>
  </si>
  <si>
    <t>COE079</t>
  </si>
  <si>
    <t>FF Coetzer</t>
  </si>
  <si>
    <t>COE084</t>
  </si>
  <si>
    <t>JT Coetzee ta Johan Coetzee Skroot Handelaar</t>
  </si>
  <si>
    <t>COE089</t>
  </si>
  <si>
    <t>CJ Coetzee</t>
  </si>
  <si>
    <t>COE090</t>
  </si>
  <si>
    <t>GL Coetzee</t>
  </si>
  <si>
    <t>COE094</t>
  </si>
  <si>
    <t>Kromvlei ta Twisniet Bdy Edms Bpk</t>
  </si>
  <si>
    <t>COE095</t>
  </si>
  <si>
    <t>COE096</t>
  </si>
  <si>
    <t>CK Coetzee</t>
  </si>
  <si>
    <t>COE097</t>
  </si>
  <si>
    <t>J Coetzee</t>
  </si>
  <si>
    <t>COE098</t>
  </si>
  <si>
    <t>HE Coetzee-Nagel</t>
  </si>
  <si>
    <t>COE100</t>
  </si>
  <si>
    <t>NJE Coetzee</t>
  </si>
  <si>
    <t>COE105</t>
  </si>
  <si>
    <t>COE106</t>
  </si>
  <si>
    <t>FW Coetzee</t>
  </si>
  <si>
    <t>COE107</t>
  </si>
  <si>
    <t>NJ Coetzee</t>
  </si>
  <si>
    <t>COE112</t>
  </si>
  <si>
    <t>JWC Coetzee</t>
  </si>
  <si>
    <t>COE115</t>
  </si>
  <si>
    <t>ME Coetzee</t>
  </si>
  <si>
    <t>COE118</t>
  </si>
  <si>
    <t>PH Coetzee</t>
  </si>
  <si>
    <t>COE120</t>
  </si>
  <si>
    <t>A Coetzee</t>
  </si>
  <si>
    <t>COE122</t>
  </si>
  <si>
    <t>FCT Coetzee</t>
  </si>
  <si>
    <t>COE124</t>
  </si>
  <si>
    <t>AI Coetzee</t>
  </si>
  <si>
    <t>COE129</t>
  </si>
  <si>
    <t>GB Coetzee</t>
  </si>
  <si>
    <t>COE158</t>
  </si>
  <si>
    <t>COE161</t>
  </si>
  <si>
    <t>AV Coetzer</t>
  </si>
  <si>
    <t>COE169</t>
  </si>
  <si>
    <t>S Coetzee</t>
  </si>
  <si>
    <t>COE170</t>
  </si>
  <si>
    <t>ST Coetzee</t>
  </si>
  <si>
    <t>COE173</t>
  </si>
  <si>
    <t>KK Coetzee</t>
  </si>
  <si>
    <t>COE174</t>
  </si>
  <si>
    <t>DH Coetzee</t>
  </si>
  <si>
    <t>COE178</t>
  </si>
  <si>
    <t>WJ Coetzee</t>
  </si>
  <si>
    <t>COE179</t>
  </si>
  <si>
    <t>COE181</t>
  </si>
  <si>
    <t>J Coetsee</t>
  </si>
  <si>
    <t>COE183</t>
  </si>
  <si>
    <t>JP Visser</t>
  </si>
  <si>
    <t>COE185</t>
  </si>
  <si>
    <t>COE189</t>
  </si>
  <si>
    <t>CE Coetzee</t>
  </si>
  <si>
    <t>COE190</t>
  </si>
  <si>
    <t>F Coetzee</t>
  </si>
  <si>
    <t>COE194</t>
  </si>
  <si>
    <t>T Coetzee</t>
  </si>
  <si>
    <t>COE195</t>
  </si>
  <si>
    <t>COE196</t>
  </si>
  <si>
    <t>TL Coetzee</t>
  </si>
  <si>
    <t>COE197</t>
  </si>
  <si>
    <t>DPA Coetzee</t>
  </si>
  <si>
    <t>COE199</t>
  </si>
  <si>
    <t>MK Coetzee</t>
  </si>
  <si>
    <t>COE203</t>
  </si>
  <si>
    <t>FP Coetzee</t>
  </si>
  <si>
    <t>COE205</t>
  </si>
  <si>
    <t>M Coetzee</t>
  </si>
  <si>
    <t>COE207</t>
  </si>
  <si>
    <t>GV Coetzee</t>
  </si>
  <si>
    <t>COE209</t>
  </si>
  <si>
    <t>COE210</t>
  </si>
  <si>
    <t>DF Coetzee</t>
  </si>
  <si>
    <t>COE212</t>
  </si>
  <si>
    <t>COE213</t>
  </si>
  <si>
    <t>GMF Coetzee</t>
  </si>
  <si>
    <t>COE216</t>
  </si>
  <si>
    <t>COE217</t>
  </si>
  <si>
    <t>PA Faro Coetzee</t>
  </si>
  <si>
    <t>COE218</t>
  </si>
  <si>
    <t>C Coetzer</t>
  </si>
  <si>
    <t>COE219</t>
  </si>
  <si>
    <t>COE221</t>
  </si>
  <si>
    <t>H Coetzee</t>
  </si>
  <si>
    <t>COE223</t>
  </si>
  <si>
    <t>JJ Coetzee</t>
  </si>
  <si>
    <t>COE227</t>
  </si>
  <si>
    <t>AM Coetzee</t>
  </si>
  <si>
    <t>COE229</t>
  </si>
  <si>
    <t>GE Coetzee</t>
  </si>
  <si>
    <t>COE231</t>
  </si>
  <si>
    <t>JW Coetzee</t>
  </si>
  <si>
    <t>COE233</t>
  </si>
  <si>
    <t>I Coetzee</t>
  </si>
  <si>
    <t>COE237</t>
  </si>
  <si>
    <t>EC Coetzee</t>
  </si>
  <si>
    <t>COE239</t>
  </si>
  <si>
    <t>AJ Coetzee</t>
  </si>
  <si>
    <t>COE240</t>
  </si>
  <si>
    <t>COE241</t>
  </si>
  <si>
    <t>COE242</t>
  </si>
  <si>
    <t>COE243</t>
  </si>
  <si>
    <t>RS Coetzee</t>
  </si>
  <si>
    <t>COE244</t>
  </si>
  <si>
    <t>JH Coetzee</t>
  </si>
  <si>
    <t>COE246</t>
  </si>
  <si>
    <t>BD Coetzee</t>
  </si>
  <si>
    <t>COE248</t>
  </si>
  <si>
    <t>COE253</t>
  </si>
  <si>
    <t>COE255</t>
  </si>
  <si>
    <t>COE256</t>
  </si>
  <si>
    <t>COE257</t>
  </si>
  <si>
    <t>PQ Coetzee</t>
  </si>
  <si>
    <t>COE259</t>
  </si>
  <si>
    <t>JA Coetsee</t>
  </si>
  <si>
    <t>COE261</t>
  </si>
  <si>
    <t>RW Coetzee</t>
  </si>
  <si>
    <t>COE262</t>
  </si>
  <si>
    <t>K Coetzee</t>
  </si>
  <si>
    <t>COE263</t>
  </si>
  <si>
    <t>P Coetzee</t>
  </si>
  <si>
    <t>COE264</t>
  </si>
  <si>
    <t>N Coetzer</t>
  </si>
  <si>
    <t>COE265</t>
  </si>
  <si>
    <t>COE266</t>
  </si>
  <si>
    <t>COE267</t>
  </si>
  <si>
    <t>COE268</t>
  </si>
  <si>
    <t>COE269</t>
  </si>
  <si>
    <t>COE270</t>
  </si>
  <si>
    <t>COE272</t>
  </si>
  <si>
    <t>G Coertzen</t>
  </si>
  <si>
    <t>COE273</t>
  </si>
  <si>
    <t>AC Coetzee</t>
  </si>
  <si>
    <t>COE275</t>
  </si>
  <si>
    <t>JE Coetzee</t>
  </si>
  <si>
    <t>COE276</t>
  </si>
  <si>
    <t>HM Coetzee</t>
  </si>
  <si>
    <t>COE277</t>
  </si>
  <si>
    <t>RL Coetzee</t>
  </si>
  <si>
    <t>COE278</t>
  </si>
  <si>
    <t>COE280</t>
  </si>
  <si>
    <t>CG Coetzee</t>
  </si>
  <si>
    <t>COE281</t>
  </si>
  <si>
    <t>AB Coetzee</t>
  </si>
  <si>
    <t>COE282</t>
  </si>
  <si>
    <t>MC Coetzee</t>
  </si>
  <si>
    <t>COE283</t>
  </si>
  <si>
    <t>YL Coetzee</t>
  </si>
  <si>
    <t>COE284</t>
  </si>
  <si>
    <t>COE285</t>
  </si>
  <si>
    <t>COE287</t>
  </si>
  <si>
    <t>GA Coetzee</t>
  </si>
  <si>
    <t>COE289</t>
  </si>
  <si>
    <t>COE290</t>
  </si>
  <si>
    <t>COE291</t>
  </si>
  <si>
    <t>IM Coetzee</t>
  </si>
  <si>
    <t>COE292</t>
  </si>
  <si>
    <t>ID Coetzee</t>
  </si>
  <si>
    <t>COE293</t>
  </si>
  <si>
    <t>COK001</t>
  </si>
  <si>
    <t>A Coko</t>
  </si>
  <si>
    <t>COL001</t>
  </si>
  <si>
    <t>EC Valentine</t>
  </si>
  <si>
    <t>COL006</t>
  </si>
  <si>
    <t>Colour Vision Graphics CC</t>
  </si>
  <si>
    <t>COL018</t>
  </si>
  <si>
    <t>AD Coleman</t>
  </si>
  <si>
    <t>COL020</t>
  </si>
  <si>
    <t>COL020-28157</t>
  </si>
  <si>
    <t>Colour Bay Trade t/a Oasis Country Lodge</t>
  </si>
  <si>
    <t>COL023</t>
  </si>
  <si>
    <t>MA Coleman</t>
  </si>
  <si>
    <t>COL025</t>
  </si>
  <si>
    <t>H Collison</t>
  </si>
  <si>
    <t>COL028</t>
  </si>
  <si>
    <t>FJ Collins</t>
  </si>
  <si>
    <t>COL030</t>
  </si>
  <si>
    <t>YG Collier</t>
  </si>
  <si>
    <t>COL031</t>
  </si>
  <si>
    <t>MN Collins</t>
  </si>
  <si>
    <t>COL032</t>
  </si>
  <si>
    <t>D Collins</t>
  </si>
  <si>
    <t>COL033</t>
  </si>
  <si>
    <t>VL Collier</t>
  </si>
  <si>
    <t>COL034</t>
  </si>
  <si>
    <t>TM Coller</t>
  </si>
  <si>
    <t>COL035</t>
  </si>
  <si>
    <t>Collateral Trading 528 PTY Ltd</t>
  </si>
  <si>
    <t>COL036</t>
  </si>
  <si>
    <t>MR Cole</t>
  </si>
  <si>
    <t>COM003</t>
  </si>
  <si>
    <t>Braam Compion</t>
  </si>
  <si>
    <t>COM006</t>
  </si>
  <si>
    <t>Compass Group</t>
  </si>
  <si>
    <t>COM012</t>
  </si>
  <si>
    <t>HAJ Compion</t>
  </si>
  <si>
    <t>COM014</t>
  </si>
  <si>
    <t>LJ Combaco</t>
  </si>
  <si>
    <t>COM016</t>
  </si>
  <si>
    <t>Commercial Towing Solutions PTY LTD</t>
  </si>
  <si>
    <t>COM017</t>
  </si>
  <si>
    <t>VR Combrink</t>
  </si>
  <si>
    <t>CON003</t>
  </si>
  <si>
    <t>Soul Country Farm Pty Ltd</t>
  </si>
  <si>
    <t>CON009</t>
  </si>
  <si>
    <t>PJ Conradie</t>
  </si>
  <si>
    <t>CON011</t>
  </si>
  <si>
    <t>Consolidate Power Projects (PTY) Ltd</t>
  </si>
  <si>
    <t>CON018</t>
  </si>
  <si>
    <t>QR Conradie</t>
  </si>
  <si>
    <t>CON022</t>
  </si>
  <si>
    <t>I Conchar</t>
  </si>
  <si>
    <t>CON023</t>
  </si>
  <si>
    <t>GWDR Conradie</t>
  </si>
  <si>
    <t>CON029</t>
  </si>
  <si>
    <t>A Conradie</t>
  </si>
  <si>
    <t>CON031</t>
  </si>
  <si>
    <t>AJ Conradie</t>
  </si>
  <si>
    <t>CON032</t>
  </si>
  <si>
    <t>LE Consani</t>
  </si>
  <si>
    <t>CON036</t>
  </si>
  <si>
    <t>ED Conradie</t>
  </si>
  <si>
    <t>CON041</t>
  </si>
  <si>
    <t>EAF Constable</t>
  </si>
  <si>
    <t>CON042</t>
  </si>
  <si>
    <t>L Conradie</t>
  </si>
  <si>
    <t>CON044</t>
  </si>
  <si>
    <t>L Consalves</t>
  </si>
  <si>
    <t>CON047</t>
  </si>
  <si>
    <t>CON048</t>
  </si>
  <si>
    <t>R Conradie</t>
  </si>
  <si>
    <t>CON049</t>
  </si>
  <si>
    <t>JH Conradie</t>
  </si>
  <si>
    <t>CON052</t>
  </si>
  <si>
    <t>S Conradie</t>
  </si>
  <si>
    <t>CON053</t>
  </si>
  <si>
    <t>Theresa Connolly &amp; Jonathan Connolly</t>
  </si>
  <si>
    <t>CON054</t>
  </si>
  <si>
    <t>RN Conradie</t>
  </si>
  <si>
    <t>CON055</t>
  </si>
  <si>
    <t>BP Conradie</t>
  </si>
  <si>
    <t>CON061</t>
  </si>
  <si>
    <t>EH Conradie</t>
  </si>
  <si>
    <t>CON062</t>
  </si>
  <si>
    <t>WAH Conradie</t>
  </si>
  <si>
    <t>CON063</t>
  </si>
  <si>
    <t>AE Conradie</t>
  </si>
  <si>
    <t>CON064</t>
  </si>
  <si>
    <t>RPM Conradie</t>
  </si>
  <si>
    <t>CON065</t>
  </si>
  <si>
    <t>Converge Business Solutions PTY LTD</t>
  </si>
  <si>
    <t>COO002</t>
  </si>
  <si>
    <t>MD Cook</t>
  </si>
  <si>
    <t>COO004</t>
  </si>
  <si>
    <t>SC Cook</t>
  </si>
  <si>
    <t>COO005</t>
  </si>
  <si>
    <t>MMKM Cooper</t>
  </si>
  <si>
    <t>COO006</t>
  </si>
  <si>
    <t>DJ Cooper</t>
  </si>
  <si>
    <t>COO007</t>
  </si>
  <si>
    <t>RO Cooper</t>
  </si>
  <si>
    <t>COO010</t>
  </si>
  <si>
    <t>BDS Cook</t>
  </si>
  <si>
    <t>COO011</t>
  </si>
  <si>
    <t>RG Cook</t>
  </si>
  <si>
    <t>COP001</t>
  </si>
  <si>
    <t>Corpro Coatings</t>
  </si>
  <si>
    <t>COR001</t>
  </si>
  <si>
    <t>Handre Cornelissen BK</t>
  </si>
  <si>
    <t>COR002</t>
  </si>
  <si>
    <t>Jondu Boerdery</t>
  </si>
  <si>
    <t>COR007</t>
  </si>
  <si>
    <t>JF Coraizin</t>
  </si>
  <si>
    <t>COR008</t>
  </si>
  <si>
    <t>HA Cordon</t>
  </si>
  <si>
    <t>COR011</t>
  </si>
  <si>
    <t>DM Coraizin</t>
  </si>
  <si>
    <t>COR019</t>
  </si>
  <si>
    <t>GC Cornelissen</t>
  </si>
  <si>
    <t>COR020</t>
  </si>
  <si>
    <t>COR024</t>
  </si>
  <si>
    <t>HA Cornelissen</t>
  </si>
  <si>
    <t>COR031</t>
  </si>
  <si>
    <t>RCA Cordon</t>
  </si>
  <si>
    <t>COR032</t>
  </si>
  <si>
    <t>CN Cordon</t>
  </si>
  <si>
    <t>COR034</t>
  </si>
  <si>
    <t>PL Cornelius</t>
  </si>
  <si>
    <t>COR035</t>
  </si>
  <si>
    <t>R Cornelius</t>
  </si>
  <si>
    <t>COR039</t>
  </si>
  <si>
    <t>RD Cordon</t>
  </si>
  <si>
    <t>COR040</t>
  </si>
  <si>
    <t>NN Cornelissen</t>
  </si>
  <si>
    <t>COR041</t>
  </si>
  <si>
    <t>HC Cornelissen</t>
  </si>
  <si>
    <t>COR042</t>
  </si>
  <si>
    <t>CV Cordom</t>
  </si>
  <si>
    <t>COR043</t>
  </si>
  <si>
    <t>GRJ Corjeus</t>
  </si>
  <si>
    <t>COR044</t>
  </si>
  <si>
    <t>G Cornelius</t>
  </si>
  <si>
    <t>COR045</t>
  </si>
  <si>
    <t>L Cornelissen</t>
  </si>
  <si>
    <t>COR046</t>
  </si>
  <si>
    <t>D Cornelius</t>
  </si>
  <si>
    <t>COR047</t>
  </si>
  <si>
    <t>TA Cornelius</t>
  </si>
  <si>
    <t>COR048</t>
  </si>
  <si>
    <t>AE Cornelissen</t>
  </si>
  <si>
    <t>COR049</t>
  </si>
  <si>
    <t>A Cordom</t>
  </si>
  <si>
    <t>COS001</t>
  </si>
  <si>
    <t>Cosmo Couriers</t>
  </si>
  <si>
    <t>COU002</t>
  </si>
  <si>
    <t>JA Coulson</t>
  </si>
  <si>
    <t>CPC001</t>
  </si>
  <si>
    <t>Vexen Technologies PTY Ltd</t>
  </si>
  <si>
    <t>CPM001</t>
  </si>
  <si>
    <t>Agrinette PTY LTD</t>
  </si>
  <si>
    <t>CPR001</t>
  </si>
  <si>
    <t>CP Richter en Seuns Pty Ltd</t>
  </si>
  <si>
    <t>CRA001</t>
  </si>
  <si>
    <t>N Craemer</t>
  </si>
  <si>
    <t>CRA002</t>
  </si>
  <si>
    <t>James Craven</t>
  </si>
  <si>
    <t>CRA003</t>
  </si>
  <si>
    <t>R Craib</t>
  </si>
  <si>
    <t>CRA007</t>
  </si>
  <si>
    <t>AD Crafford</t>
  </si>
  <si>
    <t>CRA008</t>
  </si>
  <si>
    <t>WS Crafford</t>
  </si>
  <si>
    <t>CRA013</t>
  </si>
  <si>
    <t>GM Crawford</t>
  </si>
  <si>
    <t>CRA015</t>
  </si>
  <si>
    <t>WJ Crafford</t>
  </si>
  <si>
    <t>CRE002</t>
  </si>
  <si>
    <t>JE Crew</t>
  </si>
  <si>
    <t>CRI002</t>
  </si>
  <si>
    <t>TH Cridland</t>
  </si>
  <si>
    <t>CRO001</t>
  </si>
  <si>
    <t>CH Croucamp</t>
  </si>
  <si>
    <t>CRO005</t>
  </si>
  <si>
    <t>CRO005-1870</t>
  </si>
  <si>
    <t>MJD Cronje</t>
  </si>
  <si>
    <t>Dixon</t>
  </si>
  <si>
    <t>CRO010</t>
  </si>
  <si>
    <t>CJ Cronje</t>
  </si>
  <si>
    <t>CRO017</t>
  </si>
  <si>
    <t>M Cronje</t>
  </si>
  <si>
    <t>CRO018</t>
  </si>
  <si>
    <t>Cross Atlantic Properties 185</t>
  </si>
  <si>
    <t>CRO019</t>
  </si>
  <si>
    <t>B Crofts-Jones</t>
  </si>
  <si>
    <t>CRO020</t>
  </si>
  <si>
    <t>WJ Croy</t>
  </si>
  <si>
    <t>CRO027</t>
  </si>
  <si>
    <t>C Crous</t>
  </si>
  <si>
    <t>CRO028</t>
  </si>
  <si>
    <t>CH Croukamp</t>
  </si>
  <si>
    <t>CRO032</t>
  </si>
  <si>
    <t>I Crous</t>
  </si>
  <si>
    <t>CRO038</t>
  </si>
  <si>
    <t>AW Crous</t>
  </si>
  <si>
    <t>CRO040</t>
  </si>
  <si>
    <t>CEB Croy</t>
  </si>
  <si>
    <t>CRO045</t>
  </si>
  <si>
    <t>R Cronje</t>
  </si>
  <si>
    <t>CRO046</t>
  </si>
  <si>
    <t>SJ Crous</t>
  </si>
  <si>
    <t>CRO048</t>
  </si>
  <si>
    <t>JW Crous</t>
  </si>
  <si>
    <t>CRO049</t>
  </si>
  <si>
    <t>Crossfit Vredenburg</t>
  </si>
  <si>
    <t>CRO052</t>
  </si>
  <si>
    <t>GF Cronje</t>
  </si>
  <si>
    <t>CRO053</t>
  </si>
  <si>
    <t>IR Crous</t>
  </si>
  <si>
    <t>CRO054</t>
  </si>
  <si>
    <t>MHA Cronje</t>
  </si>
  <si>
    <t>CRO055</t>
  </si>
  <si>
    <t>ML Crocker</t>
  </si>
  <si>
    <t>CRO056</t>
  </si>
  <si>
    <t>HJ Cronje</t>
  </si>
  <si>
    <t>CRO057</t>
  </si>
  <si>
    <t>ER Croy</t>
  </si>
  <si>
    <t>CUB001</t>
  </si>
  <si>
    <t>YY Cuba</t>
  </si>
  <si>
    <t>CUM001</t>
  </si>
  <si>
    <t>Cumax 211</t>
  </si>
  <si>
    <t>CUM003</t>
  </si>
  <si>
    <t>E Cumpsty</t>
  </si>
  <si>
    <t>CUM004</t>
  </si>
  <si>
    <t>L Cumpsty Steyn</t>
  </si>
  <si>
    <t>CUP004</t>
  </si>
  <si>
    <t>W Cupido</t>
  </si>
  <si>
    <t>CUP005</t>
  </si>
  <si>
    <t>B Cupido</t>
  </si>
  <si>
    <t>CUP006</t>
  </si>
  <si>
    <t>R Cupido</t>
  </si>
  <si>
    <t>CUP008</t>
  </si>
  <si>
    <t>CJ Cupido</t>
  </si>
  <si>
    <t>CUP010</t>
  </si>
  <si>
    <t>FE Cupido</t>
  </si>
  <si>
    <t>CUP014</t>
  </si>
  <si>
    <t>KC Cupido</t>
  </si>
  <si>
    <t>CUP015</t>
  </si>
  <si>
    <t>BJ Cupido</t>
  </si>
  <si>
    <t>CUP017</t>
  </si>
  <si>
    <t>RV Cupido</t>
  </si>
  <si>
    <t>CUP019</t>
  </si>
  <si>
    <t>NR Cupido</t>
  </si>
  <si>
    <t>CUP023</t>
  </si>
  <si>
    <t>PC Cupido</t>
  </si>
  <si>
    <t>CUP024</t>
  </si>
  <si>
    <t>EC Cupido</t>
  </si>
  <si>
    <t>CUP026</t>
  </si>
  <si>
    <t>EB Cupido</t>
  </si>
  <si>
    <t>CUP027</t>
  </si>
  <si>
    <t>CC Cupido</t>
  </si>
  <si>
    <t>CUP028</t>
  </si>
  <si>
    <t>BAS Cupido</t>
  </si>
  <si>
    <t>CUP030</t>
  </si>
  <si>
    <t>JCM Cupido</t>
  </si>
  <si>
    <t>CUP032</t>
  </si>
  <si>
    <t>VD Cupido</t>
  </si>
  <si>
    <t>CUP033</t>
  </si>
  <si>
    <t>DY Cupido</t>
  </si>
  <si>
    <t>CUP037</t>
  </si>
  <si>
    <t>DD Cupido</t>
  </si>
  <si>
    <t>CUP038</t>
  </si>
  <si>
    <t>PR Cupido</t>
  </si>
  <si>
    <t>CUP040</t>
  </si>
  <si>
    <t>M Cupido</t>
  </si>
  <si>
    <t>CUP041</t>
  </si>
  <si>
    <t>CI Cupido</t>
  </si>
  <si>
    <t>CUP042</t>
  </si>
  <si>
    <t>BA Cupido</t>
  </si>
  <si>
    <t>CUP044</t>
  </si>
  <si>
    <t>ME Cupido</t>
  </si>
  <si>
    <t>CUP045</t>
  </si>
  <si>
    <t>CUP045-26994</t>
  </si>
  <si>
    <t>PG Cupido</t>
  </si>
  <si>
    <t>CUP047</t>
  </si>
  <si>
    <t>Cupido Welding and Fabrication Pty Ltd</t>
  </si>
  <si>
    <t>CUP048</t>
  </si>
  <si>
    <t>MC Cupido</t>
  </si>
  <si>
    <t>CUP049</t>
  </si>
  <si>
    <t>MG Cupido</t>
  </si>
  <si>
    <t>CUR002</t>
  </si>
  <si>
    <t>KM Curran</t>
  </si>
  <si>
    <t>CVR001</t>
  </si>
  <si>
    <t>CVR Carriers</t>
  </si>
  <si>
    <t>CYS001</t>
  </si>
  <si>
    <t>CCV Cyster</t>
  </si>
  <si>
    <t>CYS002</t>
  </si>
  <si>
    <t>R Cyster</t>
  </si>
  <si>
    <t>CYS004</t>
  </si>
  <si>
    <t>MA Cyster</t>
  </si>
  <si>
    <t>CYS006</t>
  </si>
  <si>
    <t>JL Cyster</t>
  </si>
  <si>
    <t>CYS007</t>
  </si>
  <si>
    <t>MJ Cyster</t>
  </si>
  <si>
    <t>DAA001</t>
  </si>
  <si>
    <t>HGJ Daan</t>
  </si>
  <si>
    <t>DAG002</t>
  </si>
  <si>
    <t>DAG Conservation Trust</t>
  </si>
  <si>
    <t>DAI003</t>
  </si>
  <si>
    <t>IS Daimo</t>
  </si>
  <si>
    <t>DAI004</t>
  </si>
  <si>
    <t>DAL005</t>
  </si>
  <si>
    <t>KE Daluko</t>
  </si>
  <si>
    <t>DAL007</t>
  </si>
  <si>
    <t>DM Dalalo</t>
  </si>
  <si>
    <t>DAL010</t>
  </si>
  <si>
    <t>Dalmar Konstruksie (EDMS) BPK</t>
  </si>
  <si>
    <t>DAL011</t>
  </si>
  <si>
    <t>JN Dale</t>
  </si>
  <si>
    <t>DAM004</t>
  </si>
  <si>
    <t>AC Dames</t>
  </si>
  <si>
    <t>DAM005</t>
  </si>
  <si>
    <t>ME Dampies</t>
  </si>
  <si>
    <t>DAM006</t>
  </si>
  <si>
    <t>ED Damon</t>
  </si>
  <si>
    <t>DAM007</t>
  </si>
  <si>
    <t>A Dampies</t>
  </si>
  <si>
    <t>DAM010</t>
  </si>
  <si>
    <t>JC Damon</t>
  </si>
  <si>
    <t>DAM018</t>
  </si>
  <si>
    <t>GJ Damon</t>
  </si>
  <si>
    <t>DAM019</t>
  </si>
  <si>
    <t>L Damon</t>
  </si>
  <si>
    <t>DAM020</t>
  </si>
  <si>
    <t>J Damon</t>
  </si>
  <si>
    <t>DAM021</t>
  </si>
  <si>
    <t>BT Damane</t>
  </si>
  <si>
    <t>DAM025</t>
  </si>
  <si>
    <t>SW Damonze</t>
  </si>
  <si>
    <t>DAM028</t>
  </si>
  <si>
    <t>CA Damon</t>
  </si>
  <si>
    <t>DAM029</t>
  </si>
  <si>
    <t>C Damonse</t>
  </si>
  <si>
    <t>DAM031</t>
  </si>
  <si>
    <t>NF Damoyi</t>
  </si>
  <si>
    <t>DAM033</t>
  </si>
  <si>
    <t>FC Damon</t>
  </si>
  <si>
    <t>DAM035</t>
  </si>
  <si>
    <t>S Damon</t>
  </si>
  <si>
    <t>DAM036</t>
  </si>
  <si>
    <t>Damians Contractors cc</t>
  </si>
  <si>
    <t>DAM037</t>
  </si>
  <si>
    <t>AA Damon</t>
  </si>
  <si>
    <t>DAM038</t>
  </si>
  <si>
    <t>AA Damons</t>
  </si>
  <si>
    <t>DAM039</t>
  </si>
  <si>
    <t>IP Damon</t>
  </si>
  <si>
    <t>DAM040</t>
  </si>
  <si>
    <t>BE Damons</t>
  </si>
  <si>
    <t>DAM041</t>
  </si>
  <si>
    <t>NR Damon</t>
  </si>
  <si>
    <t>DAM042</t>
  </si>
  <si>
    <t>NE Damonse</t>
  </si>
  <si>
    <t>DAM043</t>
  </si>
  <si>
    <t>SP Damonse</t>
  </si>
  <si>
    <t>DAM044</t>
  </si>
  <si>
    <t>NM Damon</t>
  </si>
  <si>
    <t>DAM045</t>
  </si>
  <si>
    <t>RV Damonse</t>
  </si>
  <si>
    <t>DAM046</t>
  </si>
  <si>
    <t>J Damonse</t>
  </si>
  <si>
    <t>DAM047</t>
  </si>
  <si>
    <t>M Damon</t>
  </si>
  <si>
    <t>DAM048</t>
  </si>
  <si>
    <t>J Damoen</t>
  </si>
  <si>
    <t>DAM049</t>
  </si>
  <si>
    <t>M Damoyi</t>
  </si>
  <si>
    <t>DAN003</t>
  </si>
  <si>
    <t>KM Daniels</t>
  </si>
  <si>
    <t>DAN006</t>
  </si>
  <si>
    <t>A Danster</t>
  </si>
  <si>
    <t>DAN013</t>
  </si>
  <si>
    <t>MHI Danster-Williams</t>
  </si>
  <si>
    <t>DAN018</t>
  </si>
  <si>
    <t>Danie GPS</t>
  </si>
  <si>
    <t>DAN022</t>
  </si>
  <si>
    <t>MS Daniels</t>
  </si>
  <si>
    <t>DAN023</t>
  </si>
  <si>
    <t>A Daniels</t>
  </si>
  <si>
    <t>DAN024</t>
  </si>
  <si>
    <t>M Daniels</t>
  </si>
  <si>
    <t>DAN025</t>
  </si>
  <si>
    <t>GP Daniels</t>
  </si>
  <si>
    <t>DAN028</t>
  </si>
  <si>
    <t>CW Daniels</t>
  </si>
  <si>
    <t>DAN032</t>
  </si>
  <si>
    <t>DAN035</t>
  </si>
  <si>
    <t>IR Daniels</t>
  </si>
  <si>
    <t>DAN040</t>
  </si>
  <si>
    <t>F Daniels</t>
  </si>
  <si>
    <t>DAN042</t>
  </si>
  <si>
    <t>R Daniel</t>
  </si>
  <si>
    <t>DAN046</t>
  </si>
  <si>
    <t>CAA Daniels</t>
  </si>
  <si>
    <t>DAN051</t>
  </si>
  <si>
    <t>G Daniels</t>
  </si>
  <si>
    <t>DAN052</t>
  </si>
  <si>
    <t>B Danster</t>
  </si>
  <si>
    <t>DAN053</t>
  </si>
  <si>
    <t>JW Danilowicz</t>
  </si>
  <si>
    <t>DAN054</t>
  </si>
  <si>
    <t>CE Daniels</t>
  </si>
  <si>
    <t>DAN056</t>
  </si>
  <si>
    <t>JB Daniels</t>
  </si>
  <si>
    <t>DAN057</t>
  </si>
  <si>
    <t>MT Danté</t>
  </si>
  <si>
    <t>DAN060</t>
  </si>
  <si>
    <t>KN Danster</t>
  </si>
  <si>
    <t>DAN061</t>
  </si>
  <si>
    <t>LL Daniels</t>
  </si>
  <si>
    <t>DAN062</t>
  </si>
  <si>
    <t>V Daniels</t>
  </si>
  <si>
    <t>DAN063</t>
  </si>
  <si>
    <t>D Daniels</t>
  </si>
  <si>
    <t>DAN064</t>
  </si>
  <si>
    <t>CC Daniels</t>
  </si>
  <si>
    <t>DAN066</t>
  </si>
  <si>
    <t>J Daniels</t>
  </si>
  <si>
    <t>DAN069</t>
  </si>
  <si>
    <t>JSF Dannhauser</t>
  </si>
  <si>
    <t>DAN070</t>
  </si>
  <si>
    <t>T Daniel</t>
  </si>
  <si>
    <t>DAN072</t>
  </si>
  <si>
    <t>C Daniels</t>
  </si>
  <si>
    <t>DAN073</t>
  </si>
  <si>
    <t>LM Daniels</t>
  </si>
  <si>
    <t>DAN074</t>
  </si>
  <si>
    <t>NR Daniels</t>
  </si>
  <si>
    <t>DAN075</t>
  </si>
  <si>
    <t>FJ Daniels</t>
  </si>
  <si>
    <t>DAN076</t>
  </si>
  <si>
    <t>Danoher Contracting PTY LTD</t>
  </si>
  <si>
    <t>DAN077</t>
  </si>
  <si>
    <t>VA Daniels</t>
  </si>
  <si>
    <t>DAN078</t>
  </si>
  <si>
    <t>DKM Daniels</t>
  </si>
  <si>
    <t>DAR001</t>
  </si>
  <si>
    <t>Darling Security Services Pty Ltd</t>
  </si>
  <si>
    <t>DAS004</t>
  </si>
  <si>
    <t>R Da Silva</t>
  </si>
  <si>
    <t>DAS005</t>
  </si>
  <si>
    <t>Dasdrif Rooihuis BK</t>
  </si>
  <si>
    <t>DAS007</t>
  </si>
  <si>
    <t>NK Das</t>
  </si>
  <si>
    <t>DAT002</t>
  </si>
  <si>
    <t>Datatex Dynamics CC</t>
  </si>
  <si>
    <t>DAT004</t>
  </si>
  <si>
    <t>DAT Properties Pty Ltd</t>
  </si>
  <si>
    <t>DAU001</t>
  </si>
  <si>
    <t>A Dauge</t>
  </si>
  <si>
    <t>DAV001</t>
  </si>
  <si>
    <t>CC Davies</t>
  </si>
  <si>
    <t>DAV003</t>
  </si>
  <si>
    <t>LC Davidson</t>
  </si>
  <si>
    <t>DAV005</t>
  </si>
  <si>
    <t>GC Davies</t>
  </si>
  <si>
    <t>DAV007</t>
  </si>
  <si>
    <t>JK Davies</t>
  </si>
  <si>
    <t>DAV013</t>
  </si>
  <si>
    <t>CLP Davids</t>
  </si>
  <si>
    <t>DAV014</t>
  </si>
  <si>
    <t>CB Davids</t>
  </si>
  <si>
    <t>DAV015</t>
  </si>
  <si>
    <t>SW Davids</t>
  </si>
  <si>
    <t>DAV031</t>
  </si>
  <si>
    <t>RS Davids</t>
  </si>
  <si>
    <t>DAV034</t>
  </si>
  <si>
    <t>MA Davids</t>
  </si>
  <si>
    <t>DAV035</t>
  </si>
  <si>
    <t>S Davis</t>
  </si>
  <si>
    <t>DAV036</t>
  </si>
  <si>
    <t>DAV037</t>
  </si>
  <si>
    <t>HS Davids</t>
  </si>
  <si>
    <t>DAV038</t>
  </si>
  <si>
    <t>SL Davids</t>
  </si>
  <si>
    <t>DAV039</t>
  </si>
  <si>
    <t>KJ Davids</t>
  </si>
  <si>
    <t>DAV040</t>
  </si>
  <si>
    <t>JJ Davids</t>
  </si>
  <si>
    <t>DAV042</t>
  </si>
  <si>
    <t>J Davids</t>
  </si>
  <si>
    <t>DAV043</t>
  </si>
  <si>
    <t>WD Davids</t>
  </si>
  <si>
    <t>DAV044</t>
  </si>
  <si>
    <t>HAA Davids</t>
  </si>
  <si>
    <t>DAV045</t>
  </si>
  <si>
    <t>RE Davids</t>
  </si>
  <si>
    <t>DAV046</t>
  </si>
  <si>
    <t>PA Davids</t>
  </si>
  <si>
    <t>DAV047</t>
  </si>
  <si>
    <t>DAV049</t>
  </si>
  <si>
    <t>EJ Davids</t>
  </si>
  <si>
    <t>DAV050</t>
  </si>
  <si>
    <t>MK Davids</t>
  </si>
  <si>
    <t>DAV051</t>
  </si>
  <si>
    <t>RJ Davies</t>
  </si>
  <si>
    <t>DAV052</t>
  </si>
  <si>
    <t>CG Davis</t>
  </si>
  <si>
    <t>DAV053</t>
  </si>
  <si>
    <t>KW Davies</t>
  </si>
  <si>
    <t>DAV054</t>
  </si>
  <si>
    <t>ECG Davids</t>
  </si>
  <si>
    <t>DAV055</t>
  </si>
  <si>
    <t>B Davids</t>
  </si>
  <si>
    <t>DAW003</t>
  </si>
  <si>
    <t>JAC Dawson</t>
  </si>
  <si>
    <t>DAW004</t>
  </si>
  <si>
    <t>CL Dawids</t>
  </si>
  <si>
    <t>DAW005</t>
  </si>
  <si>
    <t>C Dawson</t>
  </si>
  <si>
    <t>DAW006</t>
  </si>
  <si>
    <t>A Dawids</t>
  </si>
  <si>
    <t>DAW007</t>
  </si>
  <si>
    <t>J Dawids</t>
  </si>
  <si>
    <t>DAY001</t>
  </si>
  <si>
    <t>C Day</t>
  </si>
  <si>
    <t>DAY002</t>
  </si>
  <si>
    <t>RH Day</t>
  </si>
  <si>
    <t>DCM001</t>
  </si>
  <si>
    <t>DC Meat Springbok</t>
  </si>
  <si>
    <t>DCT001</t>
  </si>
  <si>
    <t>DCTech PTY Ltd</t>
  </si>
  <si>
    <t>DEB001</t>
  </si>
  <si>
    <t>SA De Beer</t>
  </si>
  <si>
    <t>DEB003</t>
  </si>
  <si>
    <t>CA De Beer</t>
  </si>
  <si>
    <t>DEB004</t>
  </si>
  <si>
    <t>CH de Beer</t>
  </si>
  <si>
    <t>DEB005</t>
  </si>
  <si>
    <t>Louis De Bruin Landmeter</t>
  </si>
  <si>
    <t>DEB009</t>
  </si>
  <si>
    <t>Jacques de Bruyn</t>
  </si>
  <si>
    <t>DEB014</t>
  </si>
  <si>
    <t>Lee-Ann De Beer</t>
  </si>
  <si>
    <t>DEB016</t>
  </si>
  <si>
    <t>JFP de Beer</t>
  </si>
  <si>
    <t>DEB017</t>
  </si>
  <si>
    <t>E De Beer</t>
  </si>
  <si>
    <t>DEB018</t>
  </si>
  <si>
    <t>De Berge Gastehuis BK</t>
  </si>
  <si>
    <t>DEB061</t>
  </si>
  <si>
    <t>MJ de Bruin</t>
  </si>
  <si>
    <t>DEB063</t>
  </si>
  <si>
    <t>MA de Beer</t>
  </si>
  <si>
    <t>DEB064</t>
  </si>
  <si>
    <t>HWE de Bruyn</t>
  </si>
  <si>
    <t>DEB065</t>
  </si>
  <si>
    <t>C de Bruyn</t>
  </si>
  <si>
    <t>DEB067</t>
  </si>
  <si>
    <t>RS de Bruin</t>
  </si>
  <si>
    <t>DEB070</t>
  </si>
  <si>
    <t>M De Bruyn</t>
  </si>
  <si>
    <t>DEB074</t>
  </si>
  <si>
    <t>DJ de Beer</t>
  </si>
  <si>
    <t>DEB075</t>
  </si>
  <si>
    <t>HS de Beer</t>
  </si>
  <si>
    <t>DEB077</t>
  </si>
  <si>
    <t>H de Bruyn</t>
  </si>
  <si>
    <t>DEB079</t>
  </si>
  <si>
    <t>PA De Beer</t>
  </si>
  <si>
    <t>DEB080</t>
  </si>
  <si>
    <t>BB De Bruin</t>
  </si>
  <si>
    <t>DEB085</t>
  </si>
  <si>
    <t>L De Beer</t>
  </si>
  <si>
    <t>DEB087</t>
  </si>
  <si>
    <t>W De Beer</t>
  </si>
  <si>
    <t>DEB091</t>
  </si>
  <si>
    <t>HMA De Beer</t>
  </si>
  <si>
    <t>DEB092</t>
  </si>
  <si>
    <t>MM De Bruyn</t>
  </si>
  <si>
    <t>DEB093</t>
  </si>
  <si>
    <t>H De Beer</t>
  </si>
  <si>
    <t>DEB094</t>
  </si>
  <si>
    <t>JJ De Beer</t>
  </si>
  <si>
    <t>DEB095</t>
  </si>
  <si>
    <t>M De Beer</t>
  </si>
  <si>
    <t>DEB096</t>
  </si>
  <si>
    <t>De Bron Boerdery</t>
  </si>
  <si>
    <t>DEB098</t>
  </si>
  <si>
    <t>NR De Bergh</t>
  </si>
  <si>
    <t>DEB101</t>
  </si>
  <si>
    <t>JR de Bruyn</t>
  </si>
  <si>
    <t>DEB102</t>
  </si>
  <si>
    <t>GJ De Bruyn</t>
  </si>
  <si>
    <t>DEB104</t>
  </si>
  <si>
    <t>HJ De Bruyn</t>
  </si>
  <si>
    <t>DEB105</t>
  </si>
  <si>
    <t>K De Beer</t>
  </si>
  <si>
    <t>DEB107</t>
  </si>
  <si>
    <t>B De Bruyn</t>
  </si>
  <si>
    <t>DEB108</t>
  </si>
  <si>
    <t>D De Bruyn</t>
  </si>
  <si>
    <t>DEB109</t>
  </si>
  <si>
    <t>JR De Bruin</t>
  </si>
  <si>
    <t>DEB111</t>
  </si>
  <si>
    <t>KDE De Bruin</t>
  </si>
  <si>
    <t>DEC003</t>
  </si>
  <si>
    <t>DeCokes Holdings</t>
  </si>
  <si>
    <t>DEE003</t>
  </si>
  <si>
    <t>LJ Deelman</t>
  </si>
  <si>
    <t>DEE004</t>
  </si>
  <si>
    <t>CM Deetlefs</t>
  </si>
  <si>
    <t>DEF002</t>
  </si>
  <si>
    <t>C Schoeman de Flamingh</t>
  </si>
  <si>
    <t>DEG003</t>
  </si>
  <si>
    <t>EL de Goede</t>
  </si>
  <si>
    <t>DEG006</t>
  </si>
  <si>
    <t>DC De Gouveia</t>
  </si>
  <si>
    <t>DEG008</t>
  </si>
  <si>
    <t>PJ Degenaar</t>
  </si>
  <si>
    <t>DEG011</t>
  </si>
  <si>
    <t>DEG012</t>
  </si>
  <si>
    <t>SM Degenaar</t>
  </si>
  <si>
    <t>DEG013</t>
  </si>
  <si>
    <t>Q Degenaar</t>
  </si>
  <si>
    <t>DEJ001</t>
  </si>
  <si>
    <t>J de Jager</t>
  </si>
  <si>
    <t>DEJ004</t>
  </si>
  <si>
    <t>MT de Jager</t>
  </si>
  <si>
    <t>DEJ008</t>
  </si>
  <si>
    <t>H de Jongh</t>
  </si>
  <si>
    <t>DEJ012</t>
  </si>
  <si>
    <t>E De Jongh</t>
  </si>
  <si>
    <t>DEJ014</t>
  </si>
  <si>
    <t>DE JONGH AGRI PTY LTD</t>
  </si>
  <si>
    <t>DEJ015</t>
  </si>
  <si>
    <t>T De Jager</t>
  </si>
  <si>
    <t>DEJ018</t>
  </si>
  <si>
    <t>SH De Jongh</t>
  </si>
  <si>
    <t>DEJ019</t>
  </si>
  <si>
    <t>L De Jager</t>
  </si>
  <si>
    <t>DEJ020</t>
  </si>
  <si>
    <t>De Jagers Handelsmaatskappy PTY Ltd</t>
  </si>
  <si>
    <t>DEJ023</t>
  </si>
  <si>
    <t>AI de Jongh</t>
  </si>
  <si>
    <t>DEJ024</t>
  </si>
  <si>
    <t>JJD De Jongh</t>
  </si>
  <si>
    <t>DEJ025</t>
  </si>
  <si>
    <t>BL De Jager</t>
  </si>
  <si>
    <t>DEJ026</t>
  </si>
  <si>
    <t>PH De Jager</t>
  </si>
  <si>
    <t>DEJ028</t>
  </si>
  <si>
    <t>BJ De Jongh</t>
  </si>
  <si>
    <t>DEJ032</t>
  </si>
  <si>
    <t>CM De Jongh</t>
  </si>
  <si>
    <t>DEJ033</t>
  </si>
  <si>
    <t>N De jager</t>
  </si>
  <si>
    <t>DEJ034</t>
  </si>
  <si>
    <t>JR De Jesus</t>
  </si>
  <si>
    <t>DEJ036</t>
  </si>
  <si>
    <t>WJ De Jager</t>
  </si>
  <si>
    <t>DEJ037</t>
  </si>
  <si>
    <t>C De Jongh</t>
  </si>
  <si>
    <t>DEJ038</t>
  </si>
  <si>
    <t>EE De Jongh</t>
  </si>
  <si>
    <t>DEJ039</t>
  </si>
  <si>
    <t>JH De Jager</t>
  </si>
  <si>
    <t>DEJ040</t>
  </si>
  <si>
    <t>DC De Jongh</t>
  </si>
  <si>
    <t>DEJ041</t>
  </si>
  <si>
    <t>AT De Jongh</t>
  </si>
  <si>
    <t>DEK001</t>
  </si>
  <si>
    <t>AJ de Klerk</t>
  </si>
  <si>
    <t>DEK008</t>
  </si>
  <si>
    <t>Karin de Kock</t>
  </si>
  <si>
    <t>DEK016</t>
  </si>
  <si>
    <t>PME de Kock</t>
  </si>
  <si>
    <t>DEK018</t>
  </si>
  <si>
    <t>LJ de Kock</t>
  </si>
  <si>
    <t>DEK023</t>
  </si>
  <si>
    <t>MS de Kock</t>
  </si>
  <si>
    <t>DEK024</t>
  </si>
  <si>
    <t>PR de Klerk</t>
  </si>
  <si>
    <t>DEK027</t>
  </si>
  <si>
    <t>DJ De Klerk</t>
  </si>
  <si>
    <t>DEK028</t>
  </si>
  <si>
    <t>D De Klerk</t>
  </si>
  <si>
    <t>DEK032</t>
  </si>
  <si>
    <t>VA De Klerk</t>
  </si>
  <si>
    <t>DEK035</t>
  </si>
  <si>
    <t>M de Klerk</t>
  </si>
  <si>
    <t>DEK038</t>
  </si>
  <si>
    <t>MM de Kock</t>
  </si>
  <si>
    <t>DEK039</t>
  </si>
  <si>
    <t>JA De Kock</t>
  </si>
  <si>
    <t>DEK040</t>
  </si>
  <si>
    <t>AC De Kock</t>
  </si>
  <si>
    <t>DEK043</t>
  </si>
  <si>
    <t>P de Klerk</t>
  </si>
  <si>
    <t>DEK046</t>
  </si>
  <si>
    <t>JFD de Kock</t>
  </si>
  <si>
    <t>DEK047</t>
  </si>
  <si>
    <t>JJAA de Klerk</t>
  </si>
  <si>
    <t>DEK052</t>
  </si>
  <si>
    <t>JW De Klerk</t>
  </si>
  <si>
    <t>DEK056</t>
  </si>
  <si>
    <t>BM de Klerk</t>
  </si>
  <si>
    <t>DEK057</t>
  </si>
  <si>
    <t>BPJ de Klerk</t>
  </si>
  <si>
    <t>DEK058</t>
  </si>
  <si>
    <t>EB De Klerk</t>
  </si>
  <si>
    <t>DEK062</t>
  </si>
  <si>
    <t>DJJ De Klerk</t>
  </si>
  <si>
    <t>DEK063</t>
  </si>
  <si>
    <t>N De Kock</t>
  </si>
  <si>
    <t>DEK066</t>
  </si>
  <si>
    <t>N De Klerk</t>
  </si>
  <si>
    <t>DEK068</t>
  </si>
  <si>
    <t>A De Kock</t>
  </si>
  <si>
    <t>DEK069</t>
  </si>
  <si>
    <t>MJ de Kock</t>
  </si>
  <si>
    <t>DEK070</t>
  </si>
  <si>
    <t>JR De Klerk</t>
  </si>
  <si>
    <t>DEK074</t>
  </si>
  <si>
    <t>RS De Klerk</t>
  </si>
  <si>
    <t>DEK075</t>
  </si>
  <si>
    <t>JE de Kock</t>
  </si>
  <si>
    <t>DEK078</t>
  </si>
  <si>
    <t>L De Klerk</t>
  </si>
  <si>
    <t>DEK079</t>
  </si>
  <si>
    <t>I De Klerk</t>
  </si>
  <si>
    <t>DEK082</t>
  </si>
  <si>
    <t>BM De Kok</t>
  </si>
  <si>
    <t>DEK083</t>
  </si>
  <si>
    <t>A De Klerk</t>
  </si>
  <si>
    <t>DEK084</t>
  </si>
  <si>
    <t>HG de Klerk</t>
  </si>
  <si>
    <t>DEK085</t>
  </si>
  <si>
    <t>AS De Koker</t>
  </si>
  <si>
    <t>DEK086</t>
  </si>
  <si>
    <t>HB De Kock</t>
  </si>
  <si>
    <t>DEK087</t>
  </si>
  <si>
    <t>LA De Klerk</t>
  </si>
  <si>
    <t>DEL004</t>
  </si>
  <si>
    <t>SE Delagey</t>
  </si>
  <si>
    <t>DEL005</t>
  </si>
  <si>
    <t>M de Lange</t>
  </si>
  <si>
    <t>DEL009</t>
  </si>
  <si>
    <t>M Delport</t>
  </si>
  <si>
    <t>DEL014</t>
  </si>
  <si>
    <t>Delevex 279 cc</t>
  </si>
  <si>
    <t>DEL017</t>
  </si>
  <si>
    <t>APB De Lange</t>
  </si>
  <si>
    <t>DEL018</t>
  </si>
  <si>
    <t>AD Delport</t>
  </si>
  <si>
    <t>DEL019</t>
  </si>
  <si>
    <t>EMJ de Lange</t>
  </si>
  <si>
    <t>DEL020</t>
  </si>
  <si>
    <t>AM Delport</t>
  </si>
  <si>
    <t>DEL022</t>
  </si>
  <si>
    <t>K Delport</t>
  </si>
  <si>
    <t>DEL024</t>
  </si>
  <si>
    <t>GL Delport</t>
  </si>
  <si>
    <t>DEL025</t>
  </si>
  <si>
    <t>NG Delport</t>
  </si>
  <si>
    <t>DEL026</t>
  </si>
  <si>
    <t>CJR De Lange</t>
  </si>
  <si>
    <t>DEL029</t>
  </si>
  <si>
    <t>DF Delport</t>
  </si>
  <si>
    <t>DEL030</t>
  </si>
  <si>
    <t>HBH De Lange</t>
  </si>
  <si>
    <t>DEL031</t>
  </si>
  <si>
    <t>PJ De La Rey</t>
  </si>
  <si>
    <t>DEL033</t>
  </si>
  <si>
    <t>R Delport</t>
  </si>
  <si>
    <t>DEL037</t>
  </si>
  <si>
    <t>JP De Lange</t>
  </si>
  <si>
    <t>DEL040</t>
  </si>
  <si>
    <t>A De La Cruz</t>
  </si>
  <si>
    <t>DEL041</t>
  </si>
  <si>
    <t>RL De Lillie</t>
  </si>
  <si>
    <t>DEL042</t>
  </si>
  <si>
    <t>EC Delport</t>
  </si>
  <si>
    <t>DEL043</t>
  </si>
  <si>
    <t>J de Leeuw</t>
  </si>
  <si>
    <t>DEL044</t>
  </si>
  <si>
    <t>DG De La Cruz</t>
  </si>
  <si>
    <t>DEL045</t>
  </si>
  <si>
    <t>P de Lang</t>
  </si>
  <si>
    <t>DEL048</t>
  </si>
  <si>
    <t>LR Delport</t>
  </si>
  <si>
    <t>DEL049</t>
  </si>
  <si>
    <t>DEL050</t>
  </si>
  <si>
    <t>A De Lange</t>
  </si>
  <si>
    <t>DEL051</t>
  </si>
  <si>
    <t>MQ Delport</t>
  </si>
  <si>
    <t>DEL052</t>
  </si>
  <si>
    <t>LM Delport</t>
  </si>
  <si>
    <t>DEL053</t>
  </si>
  <si>
    <t>CC Delo</t>
  </si>
  <si>
    <t>DEL054</t>
  </si>
  <si>
    <t>C De Lima</t>
  </si>
  <si>
    <t>DEL055</t>
  </si>
  <si>
    <t>N Delport</t>
  </si>
  <si>
    <t>DEM001</t>
  </si>
  <si>
    <t>FA de Milander</t>
  </si>
  <si>
    <t>DEM002</t>
  </si>
  <si>
    <t>M de Meillon</t>
  </si>
  <si>
    <t>DEM003</t>
  </si>
  <si>
    <t>D Demas</t>
  </si>
  <si>
    <t>DEM004</t>
  </si>
  <si>
    <t>A Dempers</t>
  </si>
  <si>
    <t>DEM005</t>
  </si>
  <si>
    <t>S Demingo</t>
  </si>
  <si>
    <t>DEM007</t>
  </si>
  <si>
    <t>RJ Demas</t>
  </si>
  <si>
    <t>DEN004</t>
  </si>
  <si>
    <t>AT Dentamo</t>
  </si>
  <si>
    <t>DEN005</t>
  </si>
  <si>
    <t>H de Necker</t>
  </si>
  <si>
    <t>DEN006</t>
  </si>
  <si>
    <t>AG Dent</t>
  </si>
  <si>
    <t>DEN007</t>
  </si>
  <si>
    <t>M Denton</t>
  </si>
  <si>
    <t>DEN009</t>
  </si>
  <si>
    <t>LC Denman</t>
  </si>
  <si>
    <t>DEN010</t>
  </si>
  <si>
    <t>S de Nobrega</t>
  </si>
  <si>
    <t>DEN011</t>
  </si>
  <si>
    <t>D Den</t>
  </si>
  <si>
    <t>DEN014</t>
  </si>
  <si>
    <t>HJ Denton</t>
  </si>
  <si>
    <t>DEN015</t>
  </si>
  <si>
    <t>D en L Vleis PTY LTD</t>
  </si>
  <si>
    <t>DEN016</t>
  </si>
  <si>
    <t>LE De Nicker</t>
  </si>
  <si>
    <t>DEN017</t>
  </si>
  <si>
    <t>S Dennis</t>
  </si>
  <si>
    <t>DER001</t>
  </si>
  <si>
    <t>Dermasure</t>
  </si>
  <si>
    <t>DER004</t>
  </si>
  <si>
    <t>Deroubaix Associates (PTY) LTD</t>
  </si>
  <si>
    <t>DES003</t>
  </si>
  <si>
    <t>Deseda BK</t>
  </si>
  <si>
    <t>DES007</t>
  </si>
  <si>
    <t>Desert Rose Farm Stall</t>
  </si>
  <si>
    <t>DES009</t>
  </si>
  <si>
    <t>De Sousa 1003 PTY Ltd ta Die Watergat</t>
  </si>
  <si>
    <t>DES010</t>
  </si>
  <si>
    <t>DC De Swardt</t>
  </si>
  <si>
    <t>DES011</t>
  </si>
  <si>
    <t>K Desfontaines</t>
  </si>
  <si>
    <t>DES012</t>
  </si>
  <si>
    <t>AFE Destroo</t>
  </si>
  <si>
    <t>DES013</t>
  </si>
  <si>
    <t>J De Swardt</t>
  </si>
  <si>
    <t>DEU002</t>
  </si>
  <si>
    <t>Deuceprops 2 CC</t>
  </si>
  <si>
    <t>DEU003</t>
  </si>
  <si>
    <t>FW Deutchmann</t>
  </si>
  <si>
    <t>DEV001</t>
  </si>
  <si>
    <t>De Vlei Boerdery</t>
  </si>
  <si>
    <t>DEV014</t>
  </si>
  <si>
    <t>PE de Villiers</t>
  </si>
  <si>
    <t>DEV015</t>
  </si>
  <si>
    <t>JFE de Vries</t>
  </si>
  <si>
    <t>DEV018</t>
  </si>
  <si>
    <t xml:space="preserve">DEV018-27997	</t>
  </si>
  <si>
    <t>I De Villiers</t>
  </si>
  <si>
    <t>DEV024</t>
  </si>
  <si>
    <t>D de Villiers</t>
  </si>
  <si>
    <t>DEV027</t>
  </si>
  <si>
    <t>A De Vries</t>
  </si>
  <si>
    <t>DEV028</t>
  </si>
  <si>
    <t>J De Vries</t>
  </si>
  <si>
    <t>DEV029</t>
  </si>
  <si>
    <t>JP De Villiers</t>
  </si>
  <si>
    <t>DEV033</t>
  </si>
  <si>
    <t>RD de Villiers</t>
  </si>
  <si>
    <t>DEV034</t>
  </si>
  <si>
    <t>De Villiers Betonvloere Bk</t>
  </si>
  <si>
    <t>DEV035</t>
  </si>
  <si>
    <t>IA de Villiers</t>
  </si>
  <si>
    <t>DEV036</t>
  </si>
  <si>
    <t>PH De Villiers</t>
  </si>
  <si>
    <t>DEV038</t>
  </si>
  <si>
    <t>JR De Villiers</t>
  </si>
  <si>
    <t>DEV045</t>
  </si>
  <si>
    <t>EF de Vries</t>
  </si>
  <si>
    <t>DEV048</t>
  </si>
  <si>
    <t>CM de Villiers</t>
  </si>
  <si>
    <t>DEV049</t>
  </si>
  <si>
    <t>EN de Vries</t>
  </si>
  <si>
    <t>DEV050</t>
  </si>
  <si>
    <t>FJ de Villiers</t>
  </si>
  <si>
    <t>DEV051</t>
  </si>
  <si>
    <t>C De Villiers</t>
  </si>
  <si>
    <t>DEV052</t>
  </si>
  <si>
    <t>Devotech Oceania Limited</t>
  </si>
  <si>
    <t>DEV054</t>
  </si>
  <si>
    <t>AE De Villiers</t>
  </si>
  <si>
    <t>DEV055</t>
  </si>
  <si>
    <t>J de Vries</t>
  </si>
  <si>
    <t>DEV056</t>
  </si>
  <si>
    <t>ML De Villiers</t>
  </si>
  <si>
    <t>DEV057</t>
  </si>
  <si>
    <t>DA De Villiers</t>
  </si>
  <si>
    <t>DEV059</t>
  </si>
  <si>
    <t>KRS De Villiers</t>
  </si>
  <si>
    <t>DEV061</t>
  </si>
  <si>
    <t>K De Villiers</t>
  </si>
  <si>
    <t>DEV062</t>
  </si>
  <si>
    <t>EJ De Villiers</t>
  </si>
  <si>
    <t>DEV063</t>
  </si>
  <si>
    <t>E De Villiers</t>
  </si>
  <si>
    <t>DEV068</t>
  </si>
  <si>
    <t>AM De Vries</t>
  </si>
  <si>
    <t>DEV069</t>
  </si>
  <si>
    <t>C de Villiers</t>
  </si>
  <si>
    <t>DEV070</t>
  </si>
  <si>
    <t>DEV073</t>
  </si>
  <si>
    <t>AL de Villiers</t>
  </si>
  <si>
    <t>DEV074</t>
  </si>
  <si>
    <t>PS De Villiers</t>
  </si>
  <si>
    <t>DEV075</t>
  </si>
  <si>
    <t>DC De Vries</t>
  </si>
  <si>
    <t>DEV076</t>
  </si>
  <si>
    <t>E De Vries</t>
  </si>
  <si>
    <t>DEV077</t>
  </si>
  <si>
    <t>J De Villiers</t>
  </si>
  <si>
    <t>DEV078</t>
  </si>
  <si>
    <t>DEV079</t>
  </si>
  <si>
    <t>MMD De Villiers</t>
  </si>
  <si>
    <t>DEV080</t>
  </si>
  <si>
    <t>MM De Villiers</t>
  </si>
  <si>
    <t>DEV081</t>
  </si>
  <si>
    <t>J Devenis</t>
  </si>
  <si>
    <t>DEW001</t>
  </si>
  <si>
    <t>Retshof Beleggings</t>
  </si>
  <si>
    <t>DEW003</t>
  </si>
  <si>
    <t>CJ De Witt</t>
  </si>
  <si>
    <t>DEW008</t>
  </si>
  <si>
    <t>A de Waal</t>
  </si>
  <si>
    <t>DEW020</t>
  </si>
  <si>
    <t>Z de Witt</t>
  </si>
  <si>
    <t>DEW022</t>
  </si>
  <si>
    <t>M De Water</t>
  </si>
  <si>
    <t>DEW028</t>
  </si>
  <si>
    <t>M De Waal</t>
  </si>
  <si>
    <t>DEW038</t>
  </si>
  <si>
    <t>PVZ De Waal</t>
  </si>
  <si>
    <t>DEW040</t>
  </si>
  <si>
    <t>JDN de Wet</t>
  </si>
  <si>
    <t>DEW042</t>
  </si>
  <si>
    <t>DEW044</t>
  </si>
  <si>
    <t>DC de Waal</t>
  </si>
  <si>
    <t>DEW046</t>
  </si>
  <si>
    <t>MA de Water</t>
  </si>
  <si>
    <t>DEW047</t>
  </si>
  <si>
    <t>E De Wee</t>
  </si>
  <si>
    <t>DEW052</t>
  </si>
  <si>
    <t>C de Wee</t>
  </si>
  <si>
    <t>DEW054</t>
  </si>
  <si>
    <t>P Botha-De Waal</t>
  </si>
  <si>
    <t>DEW056</t>
  </si>
  <si>
    <t>JP De Waal</t>
  </si>
  <si>
    <t>DEW057</t>
  </si>
  <si>
    <t>ACS De Wet</t>
  </si>
  <si>
    <t>DEW059</t>
  </si>
  <si>
    <t>LJE De Water</t>
  </si>
  <si>
    <t>DEW062</t>
  </si>
  <si>
    <t>LV De Waal</t>
  </si>
  <si>
    <t>DEW066</t>
  </si>
  <si>
    <t>K De Wee</t>
  </si>
  <si>
    <t>DEW067</t>
  </si>
  <si>
    <t>H De Wit</t>
  </si>
  <si>
    <t>DEW068</t>
  </si>
  <si>
    <t>JJH De Witt</t>
  </si>
  <si>
    <t>DEW069</t>
  </si>
  <si>
    <t>J de Witt</t>
  </si>
  <si>
    <t>DEW070</t>
  </si>
  <si>
    <t>DL De Wee</t>
  </si>
  <si>
    <t>DEW071</t>
  </si>
  <si>
    <t>AE De Waal</t>
  </si>
  <si>
    <t>DEW072</t>
  </si>
  <si>
    <t>WJ De Wet</t>
  </si>
  <si>
    <t>DEW075</t>
  </si>
  <si>
    <t>CH De Wee</t>
  </si>
  <si>
    <t>DEW077</t>
  </si>
  <si>
    <t>EN De Wee</t>
  </si>
  <si>
    <t>DEW078</t>
  </si>
  <si>
    <t>S de Wee</t>
  </si>
  <si>
    <t>DEW080</t>
  </si>
  <si>
    <t>DEW081</t>
  </si>
  <si>
    <t>C De Waal</t>
  </si>
  <si>
    <t>DEW082</t>
  </si>
  <si>
    <t>A de Wee</t>
  </si>
  <si>
    <t>DEW083</t>
  </si>
  <si>
    <t>D de Wee</t>
  </si>
  <si>
    <t>DEW084</t>
  </si>
  <si>
    <t>DEW085</t>
  </si>
  <si>
    <t>E De Waal</t>
  </si>
  <si>
    <t>DEW086</t>
  </si>
  <si>
    <t>LR De Waal</t>
  </si>
  <si>
    <t>DEW087</t>
  </si>
  <si>
    <t>D De Wet</t>
  </si>
  <si>
    <t>DEW088</t>
  </si>
  <si>
    <t>GVT De Wee</t>
  </si>
  <si>
    <t>DEY002</t>
  </si>
  <si>
    <t>GE Deyzel</t>
  </si>
  <si>
    <t>DEY004</t>
  </si>
  <si>
    <t>DA Deysel</t>
  </si>
  <si>
    <t>DEY007</t>
  </si>
  <si>
    <t>SC Deysel</t>
  </si>
  <si>
    <t>DEY008</t>
  </si>
  <si>
    <t>MP Deysel</t>
  </si>
  <si>
    <t>DEY009</t>
  </si>
  <si>
    <t>S Deyzel</t>
  </si>
  <si>
    <t>DGB002</t>
  </si>
  <si>
    <t>DGB (Pty) Ltd</t>
  </si>
  <si>
    <t>DGP001</t>
  </si>
  <si>
    <t>DG Perold Boerdery BK</t>
  </si>
  <si>
    <t>DHB001</t>
  </si>
  <si>
    <t>De Hangen Boerdery BK</t>
  </si>
  <si>
    <t>DHL001</t>
  </si>
  <si>
    <t>Bongani Dhlamini</t>
  </si>
  <si>
    <t>DIA001</t>
  </si>
  <si>
    <t>Diakonale Dienste Nuwerus</t>
  </si>
  <si>
    <t>DIA003</t>
  </si>
  <si>
    <t>CJ Dial</t>
  </si>
  <si>
    <t>DIB001</t>
  </si>
  <si>
    <t>Kovacs Investments 65 (Pty) Ltd</t>
  </si>
  <si>
    <t>DIB002</t>
  </si>
  <si>
    <t>N Diba</t>
  </si>
  <si>
    <t>DIC002</t>
  </si>
  <si>
    <t>OL Dichabe</t>
  </si>
  <si>
    <t>DIC003</t>
  </si>
  <si>
    <t>AG Dick</t>
  </si>
  <si>
    <t>DIC004</t>
  </si>
  <si>
    <t>V Dick</t>
  </si>
  <si>
    <t>DIC007</t>
  </si>
  <si>
    <t>RI Dick</t>
  </si>
  <si>
    <t>DIC008</t>
  </si>
  <si>
    <t>DIC008-18598</t>
  </si>
  <si>
    <t>WA Dicks</t>
  </si>
  <si>
    <t>DIC009</t>
  </si>
  <si>
    <t>J Dickson</t>
  </si>
  <si>
    <t>DIC010</t>
  </si>
  <si>
    <t>J Dick</t>
  </si>
  <si>
    <t>DIC011</t>
  </si>
  <si>
    <t>S Dickson</t>
  </si>
  <si>
    <t>DIE003</t>
  </si>
  <si>
    <t>AM Brink</t>
  </si>
  <si>
    <t>DIE005</t>
  </si>
  <si>
    <t>VEG Diergaardt</t>
  </si>
  <si>
    <t>DIE008</t>
  </si>
  <si>
    <t>VJ Diergaardt</t>
  </si>
  <si>
    <t>DIE010</t>
  </si>
  <si>
    <t>Die Clanwilliamse Handelshuis</t>
  </si>
  <si>
    <t>DIE015</t>
  </si>
  <si>
    <t>Die Vlei Vark Boerdery</t>
  </si>
  <si>
    <t>DIE019</t>
  </si>
  <si>
    <t>Die Oliene - AJG Boerdery Pty Ltd</t>
  </si>
  <si>
    <t>DIE021</t>
  </si>
  <si>
    <t>ML Diedericks</t>
  </si>
  <si>
    <t>DIE022</t>
  </si>
  <si>
    <t>JH Diedericks</t>
  </si>
  <si>
    <t>DIE023</t>
  </si>
  <si>
    <t>WH Diener</t>
  </si>
  <si>
    <t>DIE027</t>
  </si>
  <si>
    <t>MJ Diergaardt</t>
  </si>
  <si>
    <t>DIE032</t>
  </si>
  <si>
    <t>S Diedericks</t>
  </si>
  <si>
    <t>DIE034</t>
  </si>
  <si>
    <t>N Diedericks</t>
  </si>
  <si>
    <t>DIE035</t>
  </si>
  <si>
    <t>DRJ Dietrich</t>
  </si>
  <si>
    <t>DIE039</t>
  </si>
  <si>
    <t>Die Martinson Familie Trust</t>
  </si>
  <si>
    <t>DIE042</t>
  </si>
  <si>
    <t>DP Diedericks</t>
  </si>
  <si>
    <t>DIE044</t>
  </si>
  <si>
    <t>GM Diedericks</t>
  </si>
  <si>
    <t>DIE047</t>
  </si>
  <si>
    <t>Diens Tek</t>
  </si>
  <si>
    <t>DIE049</t>
  </si>
  <si>
    <t>LA Diergaardt</t>
  </si>
  <si>
    <t>DIE050</t>
  </si>
  <si>
    <t>ZA Diedericks</t>
  </si>
  <si>
    <t>DIE053</t>
  </si>
  <si>
    <t>Die Visvlekhuis</t>
  </si>
  <si>
    <t>DIE055</t>
  </si>
  <si>
    <t>AL Diergaardt</t>
  </si>
  <si>
    <t>DIE057</t>
  </si>
  <si>
    <t>GR Dietrich</t>
  </si>
  <si>
    <t>DIE058</t>
  </si>
  <si>
    <t>DIE059</t>
  </si>
  <si>
    <t>CL Diergaardt</t>
  </si>
  <si>
    <t>DIE060</t>
  </si>
  <si>
    <t>RZ Diedericks</t>
  </si>
  <si>
    <t>DIE061</t>
  </si>
  <si>
    <t>ID Diergaard</t>
  </si>
  <si>
    <t>DIE062</t>
  </si>
  <si>
    <t>RR Diergaardt</t>
  </si>
  <si>
    <t>DIE063</t>
  </si>
  <si>
    <t>GA Diergaardt</t>
  </si>
  <si>
    <t>DIE064</t>
  </si>
  <si>
    <t>J Diederiks</t>
  </si>
  <si>
    <t>DIE065</t>
  </si>
  <si>
    <t>C Diedericks</t>
  </si>
  <si>
    <t>DIE066</t>
  </si>
  <si>
    <t>MEA Diergaardt</t>
  </si>
  <si>
    <t>DIE067</t>
  </si>
  <si>
    <t>LFC Diergaardt</t>
  </si>
  <si>
    <t>DIE068</t>
  </si>
  <si>
    <t>DIE070</t>
  </si>
  <si>
    <t>CM Diedericks</t>
  </si>
  <si>
    <t>DIE071</t>
  </si>
  <si>
    <t>Die Bolandse Kraaines BK T/A Somerset Gas</t>
  </si>
  <si>
    <t>DIE073</t>
  </si>
  <si>
    <t>DIE074</t>
  </si>
  <si>
    <t>BC Diergaardt</t>
  </si>
  <si>
    <t>DIE075</t>
  </si>
  <si>
    <t>M diedericks</t>
  </si>
  <si>
    <t>DIE076</t>
  </si>
  <si>
    <t>T Diergaardt</t>
  </si>
  <si>
    <t>DIE077</t>
  </si>
  <si>
    <t>ME Diergaardt</t>
  </si>
  <si>
    <t>DIE078</t>
  </si>
  <si>
    <t>I Diedericks</t>
  </si>
  <si>
    <t>DIE079</t>
  </si>
  <si>
    <t>PJ Diedericks</t>
  </si>
  <si>
    <t>DIE080</t>
  </si>
  <si>
    <t>JJ Diedericks</t>
  </si>
  <si>
    <t>DIE081</t>
  </si>
  <si>
    <t>J Diergaard</t>
  </si>
  <si>
    <t>DIE082</t>
  </si>
  <si>
    <t>RA Diergaardt</t>
  </si>
  <si>
    <t>DIE083</t>
  </si>
  <si>
    <t>L Diederiks</t>
  </si>
  <si>
    <t>DIE084</t>
  </si>
  <si>
    <t>DR Diergaardt</t>
  </si>
  <si>
    <t>DIE085</t>
  </si>
  <si>
    <t>J Diergaardt</t>
  </si>
  <si>
    <t>DIE086</t>
  </si>
  <si>
    <t>RJ Diergaardt</t>
  </si>
  <si>
    <t>DIE087</t>
  </si>
  <si>
    <t>A Diederiks</t>
  </si>
  <si>
    <t>DIE088</t>
  </si>
  <si>
    <t>DIE089</t>
  </si>
  <si>
    <t>CJ Diedericks</t>
  </si>
  <si>
    <t>DIE090</t>
  </si>
  <si>
    <t>AB Diedericks</t>
  </si>
  <si>
    <t>DIE091</t>
  </si>
  <si>
    <t>DIE092</t>
  </si>
  <si>
    <t>TGS Diemo</t>
  </si>
  <si>
    <t>DIE093</t>
  </si>
  <si>
    <t>C Diergaard</t>
  </si>
  <si>
    <t>DIG002</t>
  </si>
  <si>
    <t>JM Digges</t>
  </si>
  <si>
    <t>DIK002</t>
  </si>
  <si>
    <t>JE Dikuwa</t>
  </si>
  <si>
    <t>DIN001</t>
  </si>
  <si>
    <t>C Dinks</t>
  </si>
  <si>
    <t>DIP005</t>
  </si>
  <si>
    <t>AJ Dippenaar</t>
  </si>
  <si>
    <t>DIP007</t>
  </si>
  <si>
    <t>Dippenaar Boerdery</t>
  </si>
  <si>
    <t>DIP008</t>
  </si>
  <si>
    <t>NC Dippenaar</t>
  </si>
  <si>
    <t>DIP009</t>
  </si>
  <si>
    <t>Skoonspruit Boerdery PTY Ltd</t>
  </si>
  <si>
    <t>DIP011</t>
  </si>
  <si>
    <t>ACJ Dippenaar (Niel)</t>
  </si>
  <si>
    <t>DIP012</t>
  </si>
  <si>
    <t>T Dippenaar</t>
  </si>
  <si>
    <t>DIP015</t>
  </si>
  <si>
    <t>NJ Dippenaar</t>
  </si>
  <si>
    <t>DIP016</t>
  </si>
  <si>
    <t>MN Dipaola</t>
  </si>
  <si>
    <t>DIP017</t>
  </si>
  <si>
    <t>D Dippenaar</t>
  </si>
  <si>
    <t>DIP018</t>
  </si>
  <si>
    <t>Z Dippenaar</t>
  </si>
  <si>
    <t>DIP019</t>
  </si>
  <si>
    <t>A Dippenaar</t>
  </si>
  <si>
    <t>DIP022</t>
  </si>
  <si>
    <t>WD Dippenaar</t>
  </si>
  <si>
    <t>DIP023</t>
  </si>
  <si>
    <t>TJ Dippenaar</t>
  </si>
  <si>
    <t>DIP024</t>
  </si>
  <si>
    <t>AC Dipaola</t>
  </si>
  <si>
    <t>DIP025</t>
  </si>
  <si>
    <t>RMB Dippenaar</t>
  </si>
  <si>
    <t>DIR002</t>
  </si>
  <si>
    <t>J Dirkse</t>
  </si>
  <si>
    <t>DIR003</t>
  </si>
  <si>
    <t>Lorenzo Oliver Dirks</t>
  </si>
  <si>
    <t>DIR007</t>
  </si>
  <si>
    <t>RJ Dirkse</t>
  </si>
  <si>
    <t>DIR008</t>
  </si>
  <si>
    <t>GP Dirks</t>
  </si>
  <si>
    <t>DIR011</t>
  </si>
  <si>
    <t>AA Dirkse</t>
  </si>
  <si>
    <t>DIR012</t>
  </si>
  <si>
    <t>SD Dirkse</t>
  </si>
  <si>
    <t>DIR016</t>
  </si>
  <si>
    <t>A Dirks</t>
  </si>
  <si>
    <t>DIR017</t>
  </si>
  <si>
    <t>DJ Dirks</t>
  </si>
  <si>
    <t>DIR018</t>
  </si>
  <si>
    <t>AD Dirks</t>
  </si>
  <si>
    <t>DIR019</t>
  </si>
  <si>
    <t>AJ Dirks</t>
  </si>
  <si>
    <t>DIR021</t>
  </si>
  <si>
    <t>DIR022</t>
  </si>
  <si>
    <t>BC Dirks</t>
  </si>
  <si>
    <t>DIR023</t>
  </si>
  <si>
    <t>B Dirkse</t>
  </si>
  <si>
    <t>DIR027</t>
  </si>
  <si>
    <t>CF Dirks</t>
  </si>
  <si>
    <t>DIR029</t>
  </si>
  <si>
    <t>FMD Dirks</t>
  </si>
  <si>
    <t>DIR030</t>
  </si>
  <si>
    <t>MM Dirkse</t>
  </si>
  <si>
    <t>DIR031</t>
  </si>
  <si>
    <t>LE Dirks</t>
  </si>
  <si>
    <t>DIR032</t>
  </si>
  <si>
    <t>FCR Dirkse</t>
  </si>
  <si>
    <t>DIR033</t>
  </si>
  <si>
    <t>JM Dirks</t>
  </si>
  <si>
    <t>DIR037</t>
  </si>
  <si>
    <t>PA Dirks</t>
  </si>
  <si>
    <t>DIR040</t>
  </si>
  <si>
    <t>DIR043</t>
  </si>
  <si>
    <t>W Dirkse</t>
  </si>
  <si>
    <t>DIR044</t>
  </si>
  <si>
    <t>R Dirkse</t>
  </si>
  <si>
    <t>DIR046</t>
  </si>
  <si>
    <t>WJI Dirkse</t>
  </si>
  <si>
    <t>DIR047</t>
  </si>
  <si>
    <t>JJ Dirks</t>
  </si>
  <si>
    <t>DIR048</t>
  </si>
  <si>
    <t>DIR051</t>
  </si>
  <si>
    <t>KR Dirks</t>
  </si>
  <si>
    <t>DIR052</t>
  </si>
  <si>
    <t>HJ Dirks</t>
  </si>
  <si>
    <t>DIR054</t>
  </si>
  <si>
    <t>E Dirkse</t>
  </si>
  <si>
    <t>DIR055</t>
  </si>
  <si>
    <t>C Dirkse</t>
  </si>
  <si>
    <t>DIR056</t>
  </si>
  <si>
    <t>LJ Dirks</t>
  </si>
  <si>
    <t>DIR057</t>
  </si>
  <si>
    <t>VJ Dirks</t>
  </si>
  <si>
    <t>DIR058</t>
  </si>
  <si>
    <t>AJM Dirkse</t>
  </si>
  <si>
    <t>DIR059</t>
  </si>
  <si>
    <t>DIR060</t>
  </si>
  <si>
    <t>C Dirks</t>
  </si>
  <si>
    <t>DIR061</t>
  </si>
  <si>
    <t>RA Dirkse</t>
  </si>
  <si>
    <t>DIR062</t>
  </si>
  <si>
    <t>A Dirkse</t>
  </si>
  <si>
    <t>DIR063</t>
  </si>
  <si>
    <t>DIR064</t>
  </si>
  <si>
    <t>E Dirks</t>
  </si>
  <si>
    <t>DIR065</t>
  </si>
  <si>
    <t>DIT002</t>
  </si>
  <si>
    <t>Joan-Lesley Dittmer</t>
  </si>
  <si>
    <t>DIT005</t>
  </si>
  <si>
    <t>TE Dittmer</t>
  </si>
  <si>
    <t>DIV001</t>
  </si>
  <si>
    <t>Diversified Security Engineering</t>
  </si>
  <si>
    <t>DIX003</t>
  </si>
  <si>
    <t>DR Dixon</t>
  </si>
  <si>
    <t>DIX004</t>
  </si>
  <si>
    <t>M Dixon</t>
  </si>
  <si>
    <t>DIX005</t>
  </si>
  <si>
    <t>WJK Dixon</t>
  </si>
  <si>
    <t>DIX006</t>
  </si>
  <si>
    <t>Dixie Eiendomme PTY Ltd</t>
  </si>
  <si>
    <t>DIX008</t>
  </si>
  <si>
    <t>DIX009</t>
  </si>
  <si>
    <t>RM Dixon</t>
  </si>
  <si>
    <t>DIX011</t>
  </si>
  <si>
    <t>L Dixon</t>
  </si>
  <si>
    <t>DIX012</t>
  </si>
  <si>
    <t>JW Dixon</t>
  </si>
  <si>
    <t>DJB001</t>
  </si>
  <si>
    <t>DJ Bosman Transport PTY LTD</t>
  </si>
  <si>
    <t>DLA001</t>
  </si>
  <si>
    <t>N Mrwetyana</t>
  </si>
  <si>
    <t>DLO004</t>
  </si>
  <si>
    <t>A Dlolo</t>
  </si>
  <si>
    <t>DLO005</t>
  </si>
  <si>
    <t>TB Dlongodlongo</t>
  </si>
  <si>
    <t>DLU001</t>
  </si>
  <si>
    <t>N Dlunga</t>
  </si>
  <si>
    <t>DOG002</t>
  </si>
  <si>
    <t>Dogs and All</t>
  </si>
  <si>
    <t>DOL001</t>
  </si>
  <si>
    <t>S Dollie</t>
  </si>
  <si>
    <t>DOL002</t>
  </si>
  <si>
    <t>RA D Oliveira</t>
  </si>
  <si>
    <t>DOM006</t>
  </si>
  <si>
    <t>TL Dome</t>
  </si>
  <si>
    <t>DOM010</t>
  </si>
  <si>
    <t>A Doman</t>
  </si>
  <si>
    <t>DOM015</t>
  </si>
  <si>
    <t>CL Doman</t>
  </si>
  <si>
    <t>DOM018</t>
  </si>
  <si>
    <t>R Doman</t>
  </si>
  <si>
    <t>DOM019</t>
  </si>
  <si>
    <t>NJ Doman</t>
  </si>
  <si>
    <t>DOM020</t>
  </si>
  <si>
    <t>GC Domrogh</t>
  </si>
  <si>
    <t>DOM021</t>
  </si>
  <si>
    <t>JJ Domingo</t>
  </si>
  <si>
    <t>DOM022</t>
  </si>
  <si>
    <t>E Domingo</t>
  </si>
  <si>
    <t>DON003</t>
  </si>
  <si>
    <t>NN Don</t>
  </si>
  <si>
    <t>DON005</t>
  </si>
  <si>
    <t>JD Donn</t>
  </si>
  <si>
    <t>DON008</t>
  </si>
  <si>
    <t>PJ Don</t>
  </si>
  <si>
    <t>DON009</t>
  </si>
  <si>
    <t>BR Don</t>
  </si>
  <si>
    <t>DON010</t>
  </si>
  <si>
    <t>TS Don</t>
  </si>
  <si>
    <t>DON011</t>
  </si>
  <si>
    <t>CJ Don</t>
  </si>
  <si>
    <t>DON012</t>
  </si>
  <si>
    <t>JS Don</t>
  </si>
  <si>
    <t>DON014</t>
  </si>
  <si>
    <t>JM Don</t>
  </si>
  <si>
    <t>DON016</t>
  </si>
  <si>
    <t>E Don</t>
  </si>
  <si>
    <t>DON019</t>
  </si>
  <si>
    <t>LC Don</t>
  </si>
  <si>
    <t>DON020</t>
  </si>
  <si>
    <t>AJ Don</t>
  </si>
  <si>
    <t>DON021</t>
  </si>
  <si>
    <t>AA Don</t>
  </si>
  <si>
    <t>DON022</t>
  </si>
  <si>
    <t>P Donn</t>
  </si>
  <si>
    <t>DON025</t>
  </si>
  <si>
    <t>JE Don</t>
  </si>
  <si>
    <t>DON026</t>
  </si>
  <si>
    <t>S Don</t>
  </si>
  <si>
    <t>DON028</t>
  </si>
  <si>
    <t>TM Don</t>
  </si>
  <si>
    <t>DON029</t>
  </si>
  <si>
    <t>CR Don</t>
  </si>
  <si>
    <t>DON033</t>
  </si>
  <si>
    <t>GD Don</t>
  </si>
  <si>
    <t>DON034</t>
  </si>
  <si>
    <t>AS Donkerman</t>
  </si>
  <si>
    <t>DON035</t>
  </si>
  <si>
    <t>DJ Donn</t>
  </si>
  <si>
    <t>DON036</t>
  </si>
  <si>
    <t>LC Donaggi</t>
  </si>
  <si>
    <t>DON037</t>
  </si>
  <si>
    <t>NJL Don</t>
  </si>
  <si>
    <t>DON038</t>
  </si>
  <si>
    <t>J Don</t>
  </si>
  <si>
    <t>DON039</t>
  </si>
  <si>
    <t>PJ Donn</t>
  </si>
  <si>
    <t>DON040</t>
  </si>
  <si>
    <t>JB Don</t>
  </si>
  <si>
    <t>DON042</t>
  </si>
  <si>
    <t>IWJ Don</t>
  </si>
  <si>
    <t>DON043</t>
  </si>
  <si>
    <t>CD Donn</t>
  </si>
  <si>
    <t>DON044</t>
  </si>
  <si>
    <t>MJ Don</t>
  </si>
  <si>
    <t>DON045</t>
  </si>
  <si>
    <t>SDM Don</t>
  </si>
  <si>
    <t>DON046</t>
  </si>
  <si>
    <t>KA Donberg</t>
  </si>
  <si>
    <t>DON047</t>
  </si>
  <si>
    <t>L Don</t>
  </si>
  <si>
    <t>DON048</t>
  </si>
  <si>
    <t>DON049</t>
  </si>
  <si>
    <t>AH Don</t>
  </si>
  <si>
    <t>DOO001</t>
  </si>
  <si>
    <t>MA Dooling</t>
  </si>
  <si>
    <t>DOR001</t>
  </si>
  <si>
    <t>Doringrivier Trust</t>
  </si>
  <si>
    <t>DOR003</t>
  </si>
  <si>
    <t>Doring Bay Abalone</t>
  </si>
  <si>
    <t>DOU003</t>
  </si>
  <si>
    <t>AM Douries</t>
  </si>
  <si>
    <t>DOU005</t>
  </si>
  <si>
    <t>GM Douglass</t>
  </si>
  <si>
    <t>DOU006</t>
  </si>
  <si>
    <t>DEE Douglas</t>
  </si>
  <si>
    <t>DOU009</t>
  </si>
  <si>
    <t>WJ Douries</t>
  </si>
  <si>
    <t>DOU010</t>
  </si>
  <si>
    <t>DB Douries</t>
  </si>
  <si>
    <t>DOU013</t>
  </si>
  <si>
    <t>CS Douries</t>
  </si>
  <si>
    <t>DOU015</t>
  </si>
  <si>
    <t>W Douries</t>
  </si>
  <si>
    <t>DOU016</t>
  </si>
  <si>
    <t>TL Douries</t>
  </si>
  <si>
    <t>DOU017</t>
  </si>
  <si>
    <t>A Douries</t>
  </si>
  <si>
    <t>DOU018</t>
  </si>
  <si>
    <t>AD Douries</t>
  </si>
  <si>
    <t>DOU019</t>
  </si>
  <si>
    <t>L Douries</t>
  </si>
  <si>
    <t>DOW001</t>
  </si>
  <si>
    <t>DS Downing</t>
  </si>
  <si>
    <t>DOW004</t>
  </si>
  <si>
    <t>EV Dowman</t>
  </si>
  <si>
    <t>DOW005</t>
  </si>
  <si>
    <t>Down Town Duty Free Pty Ltd</t>
  </si>
  <si>
    <t>DRA003</t>
  </si>
  <si>
    <t>M Dramat</t>
  </si>
  <si>
    <t>DRA004</t>
  </si>
  <si>
    <t>AJ Draghoender</t>
  </si>
  <si>
    <t>DRE002</t>
  </si>
  <si>
    <t>JJ Dreyer</t>
  </si>
  <si>
    <t>DRE007</t>
  </si>
  <si>
    <t>Saldanha Seas Investments ta Boumor</t>
  </si>
  <si>
    <t>DRE015</t>
  </si>
  <si>
    <t>R Dreyer</t>
  </si>
  <si>
    <t>DRE018</t>
  </si>
  <si>
    <t>AJ Dreyer</t>
  </si>
  <si>
    <t>DRE020</t>
  </si>
  <si>
    <t>C Dreyer</t>
  </si>
  <si>
    <t>DRE021</t>
  </si>
  <si>
    <t>Dream Arch Pty Ltd</t>
  </si>
  <si>
    <t>DRE022</t>
  </si>
  <si>
    <t>JM Dreyer</t>
  </si>
  <si>
    <t>DRE023</t>
  </si>
  <si>
    <t>J Dreyer</t>
  </si>
  <si>
    <t>DRE024</t>
  </si>
  <si>
    <t>LC Dreyer</t>
  </si>
  <si>
    <t>DRI005</t>
  </si>
  <si>
    <t>Driefontein Boerdery</t>
  </si>
  <si>
    <t>DRI014</t>
  </si>
  <si>
    <t>Drinkvlei Boerdery Pty Ltd</t>
  </si>
  <si>
    <t>DRI015</t>
  </si>
  <si>
    <t>Dr Izak Van Niekerk Primary School</t>
  </si>
  <si>
    <t>DRI016</t>
  </si>
  <si>
    <t>E Drinkrow</t>
  </si>
  <si>
    <t>DRM001</t>
  </si>
  <si>
    <t>Dr MD Atkins</t>
  </si>
  <si>
    <t>DRO002</t>
  </si>
  <si>
    <t>Droevlei Boerdery Darling</t>
  </si>
  <si>
    <t>DRU001</t>
  </si>
  <si>
    <t>BM Drude</t>
  </si>
  <si>
    <t>DRU003</t>
  </si>
  <si>
    <t>CJ Drury</t>
  </si>
  <si>
    <t>DRU004</t>
  </si>
  <si>
    <t>HM Drury</t>
  </si>
  <si>
    <t>DRY002</t>
  </si>
  <si>
    <t>M Dry</t>
  </si>
  <si>
    <t>DSD001</t>
  </si>
  <si>
    <t>DS du Plessis</t>
  </si>
  <si>
    <t>DUB002</t>
  </si>
  <si>
    <t>N Dubule</t>
  </si>
  <si>
    <t>DUB005</t>
  </si>
  <si>
    <t>RA Du Bois</t>
  </si>
  <si>
    <t>DUB006</t>
  </si>
  <si>
    <t>J Du Bois</t>
  </si>
  <si>
    <t>DUC002</t>
  </si>
  <si>
    <t>CM Duckitt</t>
  </si>
  <si>
    <t>DUD004</t>
  </si>
  <si>
    <t>JJ Dudly</t>
  </si>
  <si>
    <t>DUD006</t>
  </si>
  <si>
    <t>WE Dudley</t>
  </si>
  <si>
    <t>DUF002</t>
  </si>
  <si>
    <t>RF Duffett</t>
  </si>
  <si>
    <t>DUI005</t>
  </si>
  <si>
    <t>L Duikers</t>
  </si>
  <si>
    <t>DUL001</t>
  </si>
  <si>
    <t>CJ Dullisear</t>
  </si>
  <si>
    <t>DUM002</t>
  </si>
  <si>
    <t>PC Dumas</t>
  </si>
  <si>
    <t>DUM003</t>
  </si>
  <si>
    <t>Thembelihle Dume</t>
  </si>
  <si>
    <t>DUN008</t>
  </si>
  <si>
    <t>D Dunston</t>
  </si>
  <si>
    <t>DUN009</t>
  </si>
  <si>
    <t>RM Duncan</t>
  </si>
  <si>
    <t>DUN010</t>
  </si>
  <si>
    <t>GS Dunstan</t>
  </si>
  <si>
    <t>DUP001</t>
  </si>
  <si>
    <t>JH du Pisani</t>
  </si>
  <si>
    <t>DUP004</t>
  </si>
  <si>
    <t>Suzanne Valerie du Plessis</t>
  </si>
  <si>
    <t>DUP005</t>
  </si>
  <si>
    <t>Stephen PG du Plessis</t>
  </si>
  <si>
    <t>DUP006</t>
  </si>
  <si>
    <t>CM Du Plessis</t>
  </si>
  <si>
    <t>DUP013</t>
  </si>
  <si>
    <t>PF du Plessis</t>
  </si>
  <si>
    <t>DUP020</t>
  </si>
  <si>
    <t>HE Du Preez</t>
  </si>
  <si>
    <t>DUP026</t>
  </si>
  <si>
    <t>A Du Preez</t>
  </si>
  <si>
    <t>DUP028</t>
  </si>
  <si>
    <t>KB Du Plessis</t>
  </si>
  <si>
    <t>DUP030</t>
  </si>
  <si>
    <t>D du Plooy</t>
  </si>
  <si>
    <t>DUP050</t>
  </si>
  <si>
    <t>JH Du Plessis</t>
  </si>
  <si>
    <t>DUP052</t>
  </si>
  <si>
    <t>MC Du Plessis</t>
  </si>
  <si>
    <t>DUP053</t>
  </si>
  <si>
    <t>CH Du Plessis</t>
  </si>
  <si>
    <t>DUP054</t>
  </si>
  <si>
    <t>HAPS du Plessis</t>
  </si>
  <si>
    <t>DUP056</t>
  </si>
  <si>
    <t>JA du Preez</t>
  </si>
  <si>
    <t>DUP061</t>
  </si>
  <si>
    <t>JJ Du Plessis</t>
  </si>
  <si>
    <t>DUP062</t>
  </si>
  <si>
    <t>H du Plessis</t>
  </si>
  <si>
    <t>DUP065</t>
  </si>
  <si>
    <t>SJ du Preez</t>
  </si>
  <si>
    <t>DUP069</t>
  </si>
  <si>
    <t>M Du Plessis</t>
  </si>
  <si>
    <t>DUP070</t>
  </si>
  <si>
    <t>LJ Du Preez</t>
  </si>
  <si>
    <t>DUP074</t>
  </si>
  <si>
    <t>LR Du Plessis</t>
  </si>
  <si>
    <t>DUP076</t>
  </si>
  <si>
    <t>EJC Du Preez</t>
  </si>
  <si>
    <t>DUP079</t>
  </si>
  <si>
    <t>C Du Preez</t>
  </si>
  <si>
    <t>DUP080</t>
  </si>
  <si>
    <t>RR Du Plessis</t>
  </si>
  <si>
    <t>DUP081</t>
  </si>
  <si>
    <t>CB Du Plessis</t>
  </si>
  <si>
    <t>DUP083</t>
  </si>
  <si>
    <t>AM Du Plessis</t>
  </si>
  <si>
    <t>DUP085</t>
  </si>
  <si>
    <t>DUP087</t>
  </si>
  <si>
    <t>L Du Preez</t>
  </si>
  <si>
    <t>DUP089</t>
  </si>
  <si>
    <t>AA Du Preez</t>
  </si>
  <si>
    <t>DUP090</t>
  </si>
  <si>
    <t>CF Du Plessis</t>
  </si>
  <si>
    <t>DUP093</t>
  </si>
  <si>
    <t>J Du Preez</t>
  </si>
  <si>
    <t>DUP094</t>
  </si>
  <si>
    <t>REE Du Plooy</t>
  </si>
  <si>
    <t>DUP095</t>
  </si>
  <si>
    <t>FP Du Plessies</t>
  </si>
  <si>
    <t>DUP096</t>
  </si>
  <si>
    <t>AC Du Preez</t>
  </si>
  <si>
    <t>DUP097</t>
  </si>
  <si>
    <t>JP du Plessis</t>
  </si>
  <si>
    <t>DUP098</t>
  </si>
  <si>
    <t>H Du Plessis</t>
  </si>
  <si>
    <t>DUP099</t>
  </si>
  <si>
    <t>JA Du Plessis</t>
  </si>
  <si>
    <t>DUP100</t>
  </si>
  <si>
    <t>J Du Plessis</t>
  </si>
  <si>
    <t>DUR005</t>
  </si>
  <si>
    <t>HB Du Rand</t>
  </si>
  <si>
    <t>DUR006</t>
  </si>
  <si>
    <t>SD Tracers</t>
  </si>
  <si>
    <t>DUR007</t>
  </si>
  <si>
    <t>B Durham</t>
  </si>
  <si>
    <t>DUR008</t>
  </si>
  <si>
    <t>HL Duraan</t>
  </si>
  <si>
    <t>DUR012</t>
  </si>
  <si>
    <t xml:space="preserve">DUR012-27840	</t>
  </si>
  <si>
    <t>JAA Du Randt</t>
  </si>
  <si>
    <t>DUT001</t>
  </si>
  <si>
    <t>Peru Johann du Toit TA Vredehoek Trust</t>
  </si>
  <si>
    <t>DUT002</t>
  </si>
  <si>
    <t>D Du Toit</t>
  </si>
  <si>
    <t>DUT003</t>
  </si>
  <si>
    <t>M du Toit</t>
  </si>
  <si>
    <t>DUT014</t>
  </si>
  <si>
    <t>WAJ du Toit</t>
  </si>
  <si>
    <t>DUT018</t>
  </si>
  <si>
    <t>PJ du Toit</t>
  </si>
  <si>
    <t>DUT019</t>
  </si>
  <si>
    <t>NJ Du Toit</t>
  </si>
  <si>
    <t>DUT021</t>
  </si>
  <si>
    <t>AR du Toit (VEN002 Email)</t>
  </si>
  <si>
    <t>DUT027</t>
  </si>
  <si>
    <t>CM du Toit</t>
  </si>
  <si>
    <t>DUT028</t>
  </si>
  <si>
    <t>IP Du Toit</t>
  </si>
  <si>
    <t>DUT029</t>
  </si>
  <si>
    <t>GC du Toit</t>
  </si>
  <si>
    <t>DUT030</t>
  </si>
  <si>
    <t>JJN Du Toit</t>
  </si>
  <si>
    <t>DUT034</t>
  </si>
  <si>
    <t>E du Toit</t>
  </si>
  <si>
    <t>DUT036</t>
  </si>
  <si>
    <t>JN Du Toit</t>
  </si>
  <si>
    <t>DUT040</t>
  </si>
  <si>
    <t>PS Du Toit</t>
  </si>
  <si>
    <t>DUT043</t>
  </si>
  <si>
    <t>DES Du Toit</t>
  </si>
  <si>
    <t>DUT045</t>
  </si>
  <si>
    <t>AJ du Toit</t>
  </si>
  <si>
    <t>DUT046</t>
  </si>
  <si>
    <t>E Du Toit</t>
  </si>
  <si>
    <t>DUT047</t>
  </si>
  <si>
    <t>NJ du Toit</t>
  </si>
  <si>
    <t>DUT049</t>
  </si>
  <si>
    <t>W du Toit</t>
  </si>
  <si>
    <t>DUT051</t>
  </si>
  <si>
    <t>GF du Toit</t>
  </si>
  <si>
    <t>DUT053</t>
  </si>
  <si>
    <t>G Du Toit</t>
  </si>
  <si>
    <t>DUT055</t>
  </si>
  <si>
    <t>DUT056</t>
  </si>
  <si>
    <t>JP du Toit</t>
  </si>
  <si>
    <t>DUT058</t>
  </si>
  <si>
    <t>FW Du Toit</t>
  </si>
  <si>
    <t>DUT063</t>
  </si>
  <si>
    <t>G du Toit</t>
  </si>
  <si>
    <t>DUT064</t>
  </si>
  <si>
    <t>PVDB Du Toit</t>
  </si>
  <si>
    <t>DUT068</t>
  </si>
  <si>
    <t>DUT069</t>
  </si>
  <si>
    <t>PM Du Toit</t>
  </si>
  <si>
    <t>DUT070</t>
  </si>
  <si>
    <t>DH Du Toit</t>
  </si>
  <si>
    <t>DUT072</t>
  </si>
  <si>
    <t>JF Du Toit</t>
  </si>
  <si>
    <t>DUT073</t>
  </si>
  <si>
    <t>R Du Toit</t>
  </si>
  <si>
    <t>DUT074</t>
  </si>
  <si>
    <t>Asante Management and Marketing (PTY) LTD</t>
  </si>
  <si>
    <t>DUT075</t>
  </si>
  <si>
    <t>BD Du Toit</t>
  </si>
  <si>
    <t>DUT076</t>
  </si>
  <si>
    <t>GH du Toit</t>
  </si>
  <si>
    <t>DUT077</t>
  </si>
  <si>
    <t>P Du Toit</t>
  </si>
  <si>
    <t>DUT078</t>
  </si>
  <si>
    <t>LF Du Toit</t>
  </si>
  <si>
    <t>DUT079</t>
  </si>
  <si>
    <t>AM Du Toit</t>
  </si>
  <si>
    <t>DUT080</t>
  </si>
  <si>
    <t>J DU TOIT</t>
  </si>
  <si>
    <t>DUT081</t>
  </si>
  <si>
    <t>C Du Toit</t>
  </si>
  <si>
    <t>DUT082</t>
  </si>
  <si>
    <t>SW du Toit</t>
  </si>
  <si>
    <t>DUT083</t>
  </si>
  <si>
    <t>DE Du Toit</t>
  </si>
  <si>
    <t>DUT084</t>
  </si>
  <si>
    <t>J Du Toit</t>
  </si>
  <si>
    <t>DUT085</t>
  </si>
  <si>
    <t>M Du Toit</t>
  </si>
  <si>
    <t>DUT086</t>
  </si>
  <si>
    <t>DUT087</t>
  </si>
  <si>
    <t>DUT088</t>
  </si>
  <si>
    <t>PD Du Toit</t>
  </si>
  <si>
    <t>DUT089</t>
  </si>
  <si>
    <t>DC Du Toit</t>
  </si>
  <si>
    <t>DVA001</t>
  </si>
  <si>
    <t>DVA001-1819</t>
  </si>
  <si>
    <t>Drooge Vallei Aartappels Edms Bpk</t>
  </si>
  <si>
    <t>urionskraal</t>
  </si>
  <si>
    <t>DVA001-1897</t>
  </si>
  <si>
    <t>DVA001-573</t>
  </si>
  <si>
    <t>Engels</t>
  </si>
  <si>
    <t>Ispman and sysman package amount differs</t>
  </si>
  <si>
    <t>DVA001-7616</t>
  </si>
  <si>
    <t>DWA001</t>
  </si>
  <si>
    <t>DWA001-24488</t>
  </si>
  <si>
    <t>Dwars in die Weg Trust</t>
  </si>
  <si>
    <r>
      <rPr>
        <sz val="10"/>
        <color rgb="FF000000"/>
        <rFont val="Arial"/>
      </rPr>
      <t>DWA001</t>
    </r>
  </si>
  <si>
    <t>DWA001-7695</t>
  </si>
  <si>
    <t>DYA002</t>
  </si>
  <si>
    <t>DYA002-8093</t>
  </si>
  <si>
    <t>S Dyani</t>
  </si>
  <si>
    <t>DYA003</t>
  </si>
  <si>
    <t xml:space="preserve">DYA003-16042	</t>
  </si>
  <si>
    <t>CT Dyason</t>
  </si>
  <si>
    <t>DYA005</t>
  </si>
  <si>
    <t>DYA005-24993</t>
  </si>
  <si>
    <t>S Dyasi</t>
  </si>
  <si>
    <t>DYA006</t>
  </si>
  <si>
    <t>DYA006-26782</t>
  </si>
  <si>
    <t>S Dyantyi</t>
  </si>
  <si>
    <t>vlan139_oranjefontein</t>
  </si>
  <si>
    <t>DYA007</t>
  </si>
  <si>
    <t>DYA007-27554</t>
  </si>
  <si>
    <t>ML Dyason</t>
  </si>
  <si>
    <t>DYE003</t>
  </si>
  <si>
    <t>DYE003-23970</t>
  </si>
  <si>
    <t>GA Dyer</t>
  </si>
  <si>
    <t>DYE003-24967</t>
  </si>
  <si>
    <t>DYE004</t>
  </si>
  <si>
    <t>DYE004-12442</t>
  </si>
  <si>
    <t>LE Dyers</t>
  </si>
  <si>
    <t>DYE005</t>
  </si>
  <si>
    <t>DYE005-14923</t>
  </si>
  <si>
    <t>CL Dyers</t>
  </si>
  <si>
    <t>DYE008</t>
  </si>
  <si>
    <t>DYE008-27309</t>
  </si>
  <si>
    <t>BB Dyers</t>
  </si>
  <si>
    <t>DYS003</t>
  </si>
  <si>
    <t xml:space="preserve">DYS003-22584	</t>
  </si>
  <si>
    <t>MS Dyson</t>
  </si>
  <si>
    <t>oranjefontein-apa14</t>
  </si>
  <si>
    <t>DZO001</t>
  </si>
  <si>
    <t xml:space="preserve">DZO001-19895        </t>
  </si>
  <si>
    <t>CT Dzova</t>
  </si>
  <si>
    <t>vdal_res-apa5</t>
  </si>
  <si>
    <t>EAL001</t>
  </si>
  <si>
    <t>EAL001-24642</t>
  </si>
  <si>
    <t>EA Lombard Family Trust ta</t>
  </si>
  <si>
    <t>EAR002</t>
  </si>
  <si>
    <t xml:space="preserve">EAR002-15529        </t>
  </si>
  <si>
    <t>Earth Hero Movement NPC</t>
  </si>
  <si>
    <t>vlan179</t>
  </si>
  <si>
    <t>EAS001</t>
  </si>
  <si>
    <t>EAS001-17797</t>
  </si>
  <si>
    <t>Easygram CC t/a Easygram Telegram Services</t>
  </si>
  <si>
    <t>EBE001</t>
  </si>
  <si>
    <t>EBE001-1274</t>
  </si>
  <si>
    <t>Ebenhaeser VGK</t>
  </si>
  <si>
    <t>EBE003</t>
  </si>
  <si>
    <t>EBE003-16720</t>
  </si>
  <si>
    <t>Ebenhaezer Primary School</t>
  </si>
  <si>
    <t>ebenheazer-apa11</t>
  </si>
  <si>
    <t>Sponsorship Agreement</t>
  </si>
  <si>
    <t>EBE005</t>
  </si>
  <si>
    <t xml:space="preserve">EBE005-26157        </t>
  </si>
  <si>
    <t>WJ Ebersohn</t>
  </si>
  <si>
    <t>vdal_north-apa2</t>
  </si>
  <si>
    <t>EBI003</t>
  </si>
  <si>
    <t>EBI003-11327</t>
  </si>
  <si>
    <t>JL Ebing</t>
  </si>
  <si>
    <t>rooidraai-apa12</t>
  </si>
  <si>
    <t>EBI004</t>
  </si>
  <si>
    <t>EBI004-11354</t>
  </si>
  <si>
    <t>rooidraai-apa18</t>
  </si>
  <si>
    <t>EBS002</t>
  </si>
  <si>
    <t>EBS002-5429</t>
  </si>
  <si>
    <t>EBS Civils CC</t>
  </si>
  <si>
    <t>langebaan-apa14</t>
  </si>
  <si>
    <t>ECK002</t>
  </si>
  <si>
    <t>ECK002-27590</t>
  </si>
  <si>
    <t>L Eckardt</t>
  </si>
  <si>
    <t>Still need to Install</t>
  </si>
  <si>
    <t>EDA003</t>
  </si>
  <si>
    <t>EDA003-14380</t>
  </si>
  <si>
    <t>MR Edas</t>
  </si>
  <si>
    <t>meisies_koshuis-apa1</t>
  </si>
  <si>
    <t>EDA004</t>
  </si>
  <si>
    <t>EDA004-27611</t>
  </si>
  <si>
    <t>E Edas</t>
  </si>
  <si>
    <t>EDA005</t>
  </si>
  <si>
    <t>EDA005-16368</t>
  </si>
  <si>
    <t>CJ Edas</t>
  </si>
  <si>
    <t>EDA006</t>
  </si>
  <si>
    <t>EDA006-19535</t>
  </si>
  <si>
    <t>JS Edas</t>
  </si>
  <si>
    <t>EDE002</t>
  </si>
  <si>
    <t>EDE002-20096</t>
  </si>
  <si>
    <t>Eden Primary School</t>
  </si>
  <si>
    <t>EDR001</t>
  </si>
  <si>
    <t>EDR001-16862</t>
  </si>
  <si>
    <t>MR Edries</t>
  </si>
  <si>
    <t>oranjefontein-apa7</t>
  </si>
  <si>
    <t>EDW002</t>
  </si>
  <si>
    <t>EDW002-10905</t>
  </si>
  <si>
    <t>B Edwards</t>
  </si>
  <si>
    <t>wittedrift-apa4</t>
  </si>
  <si>
    <t>EDW003</t>
  </si>
  <si>
    <t>EDW003-11378</t>
  </si>
  <si>
    <t>RG Edwards</t>
  </si>
  <si>
    <t>olifantskop-apa1</t>
  </si>
  <si>
    <t>EEN001</t>
  </si>
  <si>
    <t>EEN001-25581</t>
  </si>
  <si>
    <t>Eensgezind Boerdery</t>
  </si>
  <si>
    <t>koringberg-apa14</t>
  </si>
  <si>
    <t>EFF002</t>
  </si>
  <si>
    <t>EFF002-8755</t>
  </si>
  <si>
    <t>Effective Human Intervention PTY Ltd</t>
  </si>
  <si>
    <t>rilau-apa11</t>
  </si>
  <si>
    <t>EFR001</t>
  </si>
  <si>
    <t>EFR001-6488</t>
  </si>
  <si>
    <t>L Efraim</t>
  </si>
  <si>
    <t>rooidraai-apa20</t>
  </si>
  <si>
    <t>EGL001</t>
  </si>
  <si>
    <t>EGL001-6038</t>
  </si>
  <si>
    <t>W Egli</t>
  </si>
  <si>
    <t>eagle-apa1</t>
  </si>
  <si>
    <t>EHA001</t>
  </si>
  <si>
    <t>EHA001-7813</t>
  </si>
  <si>
    <t>E &amp; H Africa Do Sul (Pty) Ltd</t>
  </si>
  <si>
    <t>jura-apa6</t>
  </si>
  <si>
    <t>EHL003</t>
  </si>
  <si>
    <t>EHL003-4866</t>
  </si>
  <si>
    <t>SH Ehlers</t>
  </si>
  <si>
    <t>ether4 - sh-apa9</t>
  </si>
  <si>
    <t>EHL006</t>
  </si>
  <si>
    <t>EHL006-14637</t>
  </si>
  <si>
    <t>DW Ehlers</t>
  </si>
  <si>
    <t>kransvlei-apa4</t>
  </si>
  <si>
    <t>EHP001</t>
  </si>
  <si>
    <t>EHP001-25802</t>
  </si>
  <si>
    <t>EH Properties Pty Ltd</t>
  </si>
  <si>
    <t>strand-apa4</t>
  </si>
  <si>
    <t>EIC002</t>
  </si>
  <si>
    <t>EIC002-20946</t>
  </si>
  <si>
    <t>I Eichorn</t>
  </si>
  <si>
    <t>EIC003</t>
  </si>
  <si>
    <t>EIC003-25400</t>
  </si>
  <si>
    <t>LM Eichstadt</t>
  </si>
  <si>
    <t>EIG002</t>
  </si>
  <si>
    <t>EIG002-20444</t>
  </si>
  <si>
    <t>AJF Eigelaar</t>
  </si>
  <si>
    <t>Admiral Island-admiral-acc-switch5</t>
  </si>
  <si>
    <t>EIM001</t>
  </si>
  <si>
    <t>EIM001-3582</t>
  </si>
  <si>
    <t>WM Eiman</t>
  </si>
  <si>
    <t>lm_bakwerke-apa8</t>
  </si>
  <si>
    <t>EIM003</t>
  </si>
  <si>
    <t>EIM003-23895</t>
  </si>
  <si>
    <t>CP Eiman</t>
  </si>
  <si>
    <t>windpomp-apa6</t>
  </si>
  <si>
    <t>EIM004</t>
  </si>
  <si>
    <t>EIM004-14705</t>
  </si>
  <si>
    <t>MM Eiman</t>
  </si>
  <si>
    <t>maskam-apa10</t>
  </si>
  <si>
    <t>EIM005</t>
  </si>
  <si>
    <t>EIM005-14760</t>
  </si>
  <si>
    <t>D Eiman</t>
  </si>
  <si>
    <t>maskam-apa19</t>
  </si>
  <si>
    <t>EIM007</t>
  </si>
  <si>
    <t>EIM007-20792</t>
  </si>
  <si>
    <t>K Eiman</t>
  </si>
  <si>
    <t>duiwels-apa2</t>
  </si>
  <si>
    <t>EIM007-22752</t>
  </si>
  <si>
    <t>EIM008</t>
  </si>
  <si>
    <t xml:space="preserve">EIM008-25457        </t>
  </si>
  <si>
    <t>SE Eiman</t>
  </si>
  <si>
    <t>lutz-apa1</t>
  </si>
  <si>
    <t>EJL001</t>
  </si>
  <si>
    <t>EJL001-11107</t>
  </si>
  <si>
    <t>EJ Landboudienste</t>
  </si>
  <si>
    <t>tafelberg-apa2</t>
  </si>
  <si>
    <t>EJL001-24324</t>
  </si>
  <si>
    <t>Dwarskersbos Switching Centre-dwarskersbos_sc-olt1_pon4</t>
  </si>
  <si>
    <t>EJM001</t>
  </si>
  <si>
    <t>EJM001-7474</t>
  </si>
  <si>
    <t>E.J. Malgarte Primary School</t>
  </si>
  <si>
    <t>EKS006</t>
  </si>
  <si>
    <t>EKS006-25930</t>
  </si>
  <si>
    <t>LC Eksteen</t>
  </si>
  <si>
    <t>vdal_res-apa1</t>
  </si>
  <si>
    <t>ELA001</t>
  </si>
  <si>
    <t>ELA001-27304</t>
  </si>
  <si>
    <t>Elandsbaai Handels Maatskappy EDMS Bpk</t>
  </si>
  <si>
    <t>eland-apa4</t>
  </si>
  <si>
    <t>ELA001-10947</t>
  </si>
  <si>
    <t>eland-apa2</t>
  </si>
  <si>
    <t>ELA001-1195</t>
  </si>
  <si>
    <t>spioenkop-apa3</t>
  </si>
  <si>
    <t>ELA001-1392</t>
  </si>
  <si>
    <t>elandhotel-apa</t>
  </si>
  <si>
    <t>ELA001-1393</t>
  </si>
  <si>
    <t>elandshotel-apa4</t>
  </si>
  <si>
    <t>ELA004</t>
  </si>
  <si>
    <t>ELA004-2833</t>
  </si>
  <si>
    <t>Elandsfontein Primere Skool</t>
  </si>
  <si>
    <t>engels-apa1</t>
  </si>
  <si>
    <t>ELA005</t>
  </si>
  <si>
    <t>ELA005-23359</t>
  </si>
  <si>
    <t>Elandsbay Guesthouse</t>
  </si>
  <si>
    <t>ELA006</t>
  </si>
  <si>
    <t xml:space="preserve">	ELA006-9118</t>
  </si>
  <si>
    <t>C Eland</t>
  </si>
  <si>
    <t>tallie_marine-apa7</t>
  </si>
  <si>
    <t>ELA007</t>
  </si>
  <si>
    <t>ELA007-23544</t>
  </si>
  <si>
    <t>Elandia Visserye BK</t>
  </si>
  <si>
    <t>lambex-apa3</t>
  </si>
  <si>
    <t>ELA007-10376</t>
  </si>
  <si>
    <t>eland-apa1</t>
  </si>
  <si>
    <t>ELE001</t>
  </si>
  <si>
    <t>ELE001-15053</t>
  </si>
  <si>
    <t>Electro Elektriese Dienste CC</t>
  </si>
  <si>
    <t>windpomp-apa5_C</t>
  </si>
  <si>
    <t>ELE001-21505</t>
  </si>
  <si>
    <t>windpomp-apa3</t>
  </si>
  <si>
    <t>ELE002</t>
  </si>
  <si>
    <t xml:space="preserve">	ELE002-22081</t>
  </si>
  <si>
    <t>H Elema</t>
  </si>
  <si>
    <t>Admiral Island-admiral-acc-switch2</t>
  </si>
  <si>
    <t>ELI001</t>
  </si>
  <si>
    <t>ELI001-16150</t>
  </si>
  <si>
    <t>Elite Gardian Angels CC</t>
  </si>
  <si>
    <t>lambertsbay-apa13</t>
  </si>
  <si>
    <t>ELI002</t>
  </si>
  <si>
    <t>ELI002-11162</t>
  </si>
  <si>
    <t>M Elias</t>
  </si>
  <si>
    <t>wittedrift-apa3</t>
  </si>
  <si>
    <t>ELI004</t>
  </si>
  <si>
    <t>ELI004-18288</t>
  </si>
  <si>
    <t>Elim Gemeente</t>
  </si>
  <si>
    <t>lewerberg-apa8</t>
  </si>
  <si>
    <t>ELL007</t>
  </si>
  <si>
    <t>ELL007-8832</t>
  </si>
  <si>
    <t>M Ellis</t>
  </si>
  <si>
    <t>moutons-apa1</t>
  </si>
  <si>
    <t>ELL008</t>
  </si>
  <si>
    <t>ELL008-22022</t>
  </si>
  <si>
    <t>JP Elliott</t>
  </si>
  <si>
    <t>Dwarskersbos Switching Centre-dwarskersbos_sc-olt1_pon7</t>
  </si>
  <si>
    <t>ELL009</t>
  </si>
  <si>
    <t>ELL009-11376</t>
  </si>
  <si>
    <t>Nicky Ellis Remote Consultancy Pty Ltd</t>
  </si>
  <si>
    <t>wittedrift-apa6</t>
  </si>
  <si>
    <t>ELL012</t>
  </si>
  <si>
    <t>ELL012-20830</t>
  </si>
  <si>
    <t>JN Ellis</t>
  </si>
  <si>
    <t>ELL013</t>
  </si>
  <si>
    <t>ELL013-25165</t>
  </si>
  <si>
    <t>JT Ellis</t>
  </si>
  <si>
    <t>Admiral Island-admiral-acc-switch7</t>
  </si>
  <si>
    <t>ELM001</t>
  </si>
  <si>
    <t>ELM001-6492</t>
  </si>
  <si>
    <t>DM Elmie</t>
  </si>
  <si>
    <t>rooidraai-apa8</t>
  </si>
  <si>
    <t>ELM003</t>
  </si>
  <si>
    <t>ELM003-13882</t>
  </si>
  <si>
    <t>IBE Elmansy</t>
  </si>
  <si>
    <t>vredex-apa5</t>
  </si>
  <si>
    <t>ELO003</t>
  </si>
  <si>
    <t>ELO003-21227</t>
  </si>
  <si>
    <t>EA Eloff</t>
  </si>
  <si>
    <t>Veldrift Switching Centre-veldrift_sc-olt1_pon7</t>
  </si>
  <si>
    <t>ELR001</t>
  </si>
  <si>
    <t>ELR001-13078</t>
  </si>
  <si>
    <t>Elrosst Boekhandelaars BK</t>
  </si>
  <si>
    <t>okiep-apa14</t>
  </si>
  <si>
    <t>ELS002</t>
  </si>
  <si>
    <t>ELS002-27635</t>
  </si>
  <si>
    <t>JC Els</t>
  </si>
  <si>
    <t>ELS003</t>
  </si>
  <si>
    <t>ELS003-13497</t>
  </si>
  <si>
    <t>G Elson</t>
  </si>
  <si>
    <t>piketberg-apa13</t>
  </si>
  <si>
    <t>ELS007</t>
  </si>
  <si>
    <t>ELS007-20982</t>
  </si>
  <si>
    <t>Elsana Quarry Pty Ltd</t>
  </si>
  <si>
    <t>klipberg-apa10</t>
  </si>
  <si>
    <t>ELS008</t>
  </si>
  <si>
    <t>ELS008-23820</t>
  </si>
  <si>
    <t>RP Els</t>
  </si>
  <si>
    <t>ELZ001</t>
  </si>
  <si>
    <t>ELZ001-15455</t>
  </si>
  <si>
    <t>AMHM Elzonfoly</t>
  </si>
  <si>
    <t>sh-apa5</t>
  </si>
  <si>
    <t>EMM001</t>
  </si>
  <si>
    <t xml:space="preserve">EMM001-19623        </t>
  </si>
  <si>
    <t>KJ Emmenis</t>
  </si>
  <si>
    <t>nababeep-apa14</t>
  </si>
  <si>
    <t>EMS001</t>
  </si>
  <si>
    <t>EMS001-22118</t>
  </si>
  <si>
    <t>LA Emslie</t>
  </si>
  <si>
    <t>EMT001</t>
  </si>
  <si>
    <t>EMT001-18425</t>
  </si>
  <si>
    <t>EM2 Trust</t>
  </si>
  <si>
    <t>rooiheuwel-apa7</t>
  </si>
  <si>
    <t>END003</t>
  </si>
  <si>
    <t>END003-15499</t>
  </si>
  <si>
    <t>JH Enderstein</t>
  </si>
  <si>
    <t>leipoldtvillepop-apa1</t>
  </si>
  <si>
    <t>ENG001</t>
  </si>
  <si>
    <t>ENG001-875</t>
  </si>
  <si>
    <t>FG Engelbrecht</t>
  </si>
  <si>
    <t>watertower-apa4</t>
  </si>
  <si>
    <t>ENG003</t>
  </si>
  <si>
    <t>ENG003-1588</t>
  </si>
  <si>
    <t>JA Engelbrecht</t>
  </si>
  <si>
    <t>kapel-apa1</t>
  </si>
  <si>
    <t>ENG009</t>
  </si>
  <si>
    <t>ENG009-758</t>
  </si>
  <si>
    <t>JHA Engelbrecht</t>
  </si>
  <si>
    <t>retshof-apa6</t>
  </si>
  <si>
    <t>ENG013</t>
  </si>
  <si>
    <t>ENG013-20158</t>
  </si>
  <si>
    <t>Vredendal-exchange-vredex-acc-switch1</t>
  </si>
  <si>
    <t>ENG014</t>
  </si>
  <si>
    <t>ENG014-1029</t>
  </si>
  <si>
    <t>JF Engelbrecht</t>
  </si>
  <si>
    <t>lang-apa6</t>
  </si>
  <si>
    <t>ENG014-2221</t>
  </si>
  <si>
    <t>ENG015</t>
  </si>
  <si>
    <t>ENG015-1190</t>
  </si>
  <si>
    <t>JC Engelbrecht</t>
  </si>
  <si>
    <t>rooirand-apa6</t>
  </si>
  <si>
    <t>ENG023</t>
  </si>
  <si>
    <t>ENG023-1565</t>
  </si>
  <si>
    <t>SA Engelbrecht</t>
  </si>
  <si>
    <t>kapel_rep-apa1</t>
  </si>
  <si>
    <t>ENG023-1580</t>
  </si>
  <si>
    <t>kapel_repeater</t>
  </si>
  <si>
    <t>ENG027</t>
  </si>
  <si>
    <t xml:space="preserve">ENG027-1761        </t>
  </si>
  <si>
    <t>FC Engelbrecht</t>
  </si>
  <si>
    <t>ENG028</t>
  </si>
  <si>
    <t>ENG028-1941</t>
  </si>
  <si>
    <t>HB Engelbrecht</t>
  </si>
  <si>
    <t>ENG028-5286</t>
  </si>
  <si>
    <t>ENG035</t>
  </si>
  <si>
    <t>ENG035-2453</t>
  </si>
  <si>
    <t>AF Engelbrecht</t>
  </si>
  <si>
    <t xml:space="preserve">	kransvlei-apa1</t>
  </si>
  <si>
    <t>ENG043</t>
  </si>
  <si>
    <t>ENG043-3581</t>
  </si>
  <si>
    <t>AJ Engelbrecht</t>
  </si>
  <si>
    <t xml:space="preserve">	lutzville-apa11</t>
  </si>
  <si>
    <t>ENG045</t>
  </si>
  <si>
    <t>ENG045-20924</t>
  </si>
  <si>
    <t>N Engelbrecht</t>
  </si>
  <si>
    <t xml:space="preserve">ENG045-3912        </t>
  </si>
  <si>
    <t>watertower-apa1</t>
  </si>
  <si>
    <t>ENG046</t>
  </si>
  <si>
    <t xml:space="preserve">ENG046-12839        </t>
  </si>
  <si>
    <t>H Engelbrecht</t>
  </si>
  <si>
    <t>lambertsbay-apa5</t>
  </si>
  <si>
    <t>ENG047</t>
  </si>
  <si>
    <t>ENG047-4399</t>
  </si>
  <si>
    <t>PP Engelbrecht</t>
  </si>
  <si>
    <t>piketberg-apa3</t>
  </si>
  <si>
    <t>ENG051</t>
  </si>
  <si>
    <t>ENG051-4933</t>
  </si>
  <si>
    <t>CJ Engelbrecht</t>
  </si>
  <si>
    <t>koraan-apa4</t>
  </si>
  <si>
    <t>ENG053</t>
  </si>
  <si>
    <t>ENG053-5002</t>
  </si>
  <si>
    <t>NM Engelbrecht</t>
  </si>
  <si>
    <t>watertower-apa3</t>
  </si>
  <si>
    <t>ENG055</t>
  </si>
  <si>
    <t>ENG055-5031</t>
  </si>
  <si>
    <t>JM Engelbrecht</t>
  </si>
  <si>
    <t>vdal_res-apa2</t>
  </si>
  <si>
    <t>ENG058</t>
  </si>
  <si>
    <t>ENG058-9526</t>
  </si>
  <si>
    <t>USJ Engineering (Pty) Ltd</t>
  </si>
  <si>
    <t>springbok2-apa6</t>
  </si>
  <si>
    <t>ENG060</t>
  </si>
  <si>
    <t>ENG060-6069</t>
  </si>
  <si>
    <t>AC Engelbrecht</t>
  </si>
  <si>
    <t>ENG065</t>
  </si>
  <si>
    <t>ENG065-7048</t>
  </si>
  <si>
    <t>AE Engelbrecht</t>
  </si>
  <si>
    <t>ENG067</t>
  </si>
  <si>
    <t>ENG067-7064</t>
  </si>
  <si>
    <t>JJH Engelbrecht</t>
  </si>
  <si>
    <t>olifantskop-apa11</t>
  </si>
  <si>
    <t>ENG068</t>
  </si>
  <si>
    <t>ENG068-23543</t>
  </si>
  <si>
    <t>L Engelbrecht</t>
  </si>
  <si>
    <t>goudmyn-apa6</t>
  </si>
  <si>
    <t>ENG076</t>
  </si>
  <si>
    <t>ENG076-8097</t>
  </si>
  <si>
    <t>NA Engelbrecht</t>
  </si>
  <si>
    <t>retshof</t>
  </si>
  <si>
    <t>ENG077</t>
  </si>
  <si>
    <t>ENG077-8380</t>
  </si>
  <si>
    <t>ENG080</t>
  </si>
  <si>
    <t>ENG080-15555</t>
  </si>
  <si>
    <t>PS Engelbrecht</t>
  </si>
  <si>
    <t>ENG084</t>
  </si>
  <si>
    <t>ENG084-25607</t>
  </si>
  <si>
    <t>G Engelbrecht</t>
  </si>
  <si>
    <t>Dwarskersbos Switching Centre-dwarskersbos_sc-olt1_pon3</t>
  </si>
  <si>
    <t>ENG096</t>
  </si>
  <si>
    <t>ENG096-10992</t>
  </si>
  <si>
    <t>L Engels</t>
  </si>
  <si>
    <t>ENG097</t>
  </si>
  <si>
    <t>ENG097-11070</t>
  </si>
  <si>
    <t>HJ Engelbrecht</t>
  </si>
  <si>
    <t>ENG098</t>
  </si>
  <si>
    <t>ENG098-11227</t>
  </si>
  <si>
    <t>GM Engelbrecht</t>
  </si>
  <si>
    <t>ENG100</t>
  </si>
  <si>
    <t>ENG100-11301</t>
  </si>
  <si>
    <t>ENG105</t>
  </si>
  <si>
    <t>ENG105-11792</t>
  </si>
  <si>
    <t>JH Engelbrecht</t>
  </si>
  <si>
    <t>voight</t>
  </si>
  <si>
    <t>ENG107</t>
  </si>
  <si>
    <t>ENG107-11799</t>
  </si>
  <si>
    <t>TD Engelbrecht</t>
  </si>
  <si>
    <t>ENG110</t>
  </si>
  <si>
    <t>ENG110-12758</t>
  </si>
  <si>
    <t>JE Engelbrecht</t>
  </si>
  <si>
    <t>ENG113</t>
  </si>
  <si>
    <t xml:space="preserve">ENG113-12724        </t>
  </si>
  <si>
    <t>PJ Engelbrecht</t>
  </si>
  <si>
    <t>ENG114</t>
  </si>
  <si>
    <t>ENG114-12866</t>
  </si>
  <si>
    <t>LM Engelbrecht</t>
  </si>
  <si>
    <t>ENG117</t>
  </si>
  <si>
    <t>ENG117-13252</t>
  </si>
  <si>
    <t>ENG118</t>
  </si>
  <si>
    <t>ENG118-13281</t>
  </si>
  <si>
    <t>EM Engelbrecht</t>
  </si>
  <si>
    <t>vburg1-apa8</t>
  </si>
  <si>
    <t>ENG123</t>
  </si>
  <si>
    <t>ENG123-13632</t>
  </si>
  <si>
    <t>MA Engelbrecht</t>
  </si>
  <si>
    <t>ENG125</t>
  </si>
  <si>
    <t>ENG125-13842</t>
  </si>
  <si>
    <t>ME Engelbrecht</t>
  </si>
  <si>
    <t>ENG126</t>
  </si>
  <si>
    <t>ENG126-14002</t>
  </si>
  <si>
    <t>C Engelbrecht</t>
  </si>
  <si>
    <t>bottelfontein</t>
  </si>
  <si>
    <t>ENG127</t>
  </si>
  <si>
    <t>ENG127-14046</t>
  </si>
  <si>
    <t>ENG131</t>
  </si>
  <si>
    <t>ENG131-14315</t>
  </si>
  <si>
    <t>SP Engelbrecht</t>
  </si>
  <si>
    <t>ENG134</t>
  </si>
  <si>
    <t>ENG134-15460</t>
  </si>
  <si>
    <t>LS Engelbrecht</t>
  </si>
  <si>
    <t>ENG136</t>
  </si>
  <si>
    <t>ENG136-15679</t>
  </si>
  <si>
    <t>JPS Engelbrecht</t>
  </si>
  <si>
    <t>ENG137</t>
  </si>
  <si>
    <t xml:space="preserve">ENG137-15763        </t>
  </si>
  <si>
    <t>S Engelbrecht</t>
  </si>
  <si>
    <t>ENG140</t>
  </si>
  <si>
    <t>ENG140-15944</t>
  </si>
  <si>
    <t>ENG143</t>
  </si>
  <si>
    <t>ENG143-16584</t>
  </si>
  <si>
    <t>ENG146</t>
  </si>
  <si>
    <t>ENG146-17068</t>
  </si>
  <si>
    <t>NP Engelbrecht</t>
  </si>
  <si>
    <t>wittedrift-apa1</t>
  </si>
  <si>
    <t>ENG147</t>
  </si>
  <si>
    <t>ENG147-17224</t>
  </si>
  <si>
    <t>DM Engelbrecht</t>
  </si>
  <si>
    <t>rooirand-apa10</t>
  </si>
  <si>
    <t>ENG148</t>
  </si>
  <si>
    <t>ENG148-17306</t>
  </si>
  <si>
    <t>W Engelbrecht</t>
  </si>
  <si>
    <t>ENG150</t>
  </si>
  <si>
    <t>ENG150-17357</t>
  </si>
  <si>
    <t>NL Engelbrecht</t>
  </si>
  <si>
    <t>ENG151</t>
  </si>
  <si>
    <t>ENG151-17454</t>
  </si>
  <si>
    <t>rond</t>
  </si>
  <si>
    <t>ENG153</t>
  </si>
  <si>
    <t>ENG153-17809</t>
  </si>
  <si>
    <t>SM Engelbrecht</t>
  </si>
  <si>
    <t>ENG154</t>
  </si>
  <si>
    <t>ENG154-17999</t>
  </si>
  <si>
    <t>ENG158</t>
  </si>
  <si>
    <t>ENG158-18612</t>
  </si>
  <si>
    <t>LJ Engelbrecht</t>
  </si>
  <si>
    <t>ENG159</t>
  </si>
  <si>
    <t>ENG159-25500</t>
  </si>
  <si>
    <t>P Engelbrecht</t>
  </si>
  <si>
    <t>Dwarskersbos Switching Centre-dwarskersbos_sc-olt1_pon1</t>
  </si>
  <si>
    <t>ENG160</t>
  </si>
  <si>
    <t>ENG160-18911</t>
  </si>
  <si>
    <t>SR Engelbrecht</t>
  </si>
  <si>
    <t>ENG164</t>
  </si>
  <si>
    <t>ENG164-19262</t>
  </si>
  <si>
    <t>ENG168</t>
  </si>
  <si>
    <t>ENG168-20350</t>
  </si>
  <si>
    <t>ENG169</t>
  </si>
  <si>
    <t>ENG169-20395</t>
  </si>
  <si>
    <t>ENG171</t>
  </si>
  <si>
    <t>ENG171-20936</t>
  </si>
  <si>
    <t>ENG172</t>
  </si>
  <si>
    <t>ENG172-27020</t>
  </si>
  <si>
    <t>HW Engelbrecht</t>
  </si>
  <si>
    <t>ENG173</t>
  </si>
  <si>
    <t>ENG173-21090</t>
  </si>
  <si>
    <t>NH Engelbrecht</t>
  </si>
  <si>
    <t>ENG175</t>
  </si>
  <si>
    <t>ENG175-21265</t>
  </si>
  <si>
    <t>SY Engelbrecht</t>
  </si>
  <si>
    <t xml:space="preserve">	springbok2-apa20</t>
  </si>
  <si>
    <t>ENG179</t>
  </si>
  <si>
    <t xml:space="preserve">ENG179-21745        </t>
  </si>
  <si>
    <t>JMJ Engelbrecht</t>
  </si>
  <si>
    <t>ENG185</t>
  </si>
  <si>
    <t xml:space="preserve">ENG185-22263        </t>
  </si>
  <si>
    <t>E Engelbrecht</t>
  </si>
  <si>
    <t>ECH001</t>
  </si>
  <si>
    <t>ECH001-28464</t>
  </si>
  <si>
    <t>Echo Edge Pty Ltd</t>
  </si>
  <si>
    <t>ENG189</t>
  </si>
  <si>
    <t xml:space="preserve">ENG189-22881        </t>
  </si>
  <si>
    <t>SJ Engelbrecht</t>
  </si>
  <si>
    <t>ENG190</t>
  </si>
  <si>
    <t>Z Engelbrecht</t>
  </si>
  <si>
    <t>ENG191</t>
  </si>
  <si>
    <t>ENG193</t>
  </si>
  <si>
    <t>J Engelbrecht</t>
  </si>
  <si>
    <t>ENG194</t>
  </si>
  <si>
    <t>ENG196</t>
  </si>
  <si>
    <t>ENG197</t>
  </si>
  <si>
    <t>CR Engel</t>
  </si>
  <si>
    <t>ENG198</t>
  </si>
  <si>
    <t>WJ Engelbrecht</t>
  </si>
  <si>
    <t>ENG199</t>
  </si>
  <si>
    <t>ENG200</t>
  </si>
  <si>
    <t>ENG202</t>
  </si>
  <si>
    <t>HL Engelbrecht</t>
  </si>
  <si>
    <t>ENG204</t>
  </si>
  <si>
    <t>TA Engelbrecht</t>
  </si>
  <si>
    <t>ENG205</t>
  </si>
  <si>
    <t>ENG206</t>
  </si>
  <si>
    <t>K Engelbrecht</t>
  </si>
  <si>
    <t>ENG207</t>
  </si>
  <si>
    <t>WH Engelbrecht</t>
  </si>
  <si>
    <t>ENG209</t>
  </si>
  <si>
    <t xml:space="preserve">ENG209-25350        </t>
  </si>
  <si>
    <t>MG Engelbrecht</t>
  </si>
  <si>
    <t>ENG239</t>
  </si>
  <si>
    <t>ENG239-28385</t>
  </si>
  <si>
    <t>M Engelbrecht</t>
  </si>
  <si>
    <t>ENG210</t>
  </si>
  <si>
    <t xml:space="preserve">ENG210-25449        </t>
  </si>
  <si>
    <t>ENG211</t>
  </si>
  <si>
    <t>ENG212</t>
  </si>
  <si>
    <t>ENG213</t>
  </si>
  <si>
    <t>ENG215</t>
  </si>
  <si>
    <t>ENG216</t>
  </si>
  <si>
    <t>ENG217</t>
  </si>
  <si>
    <t>ENG218</t>
  </si>
  <si>
    <t>ENG219</t>
  </si>
  <si>
    <t>DJV Engelbrecht</t>
  </si>
  <si>
    <t>ENG221</t>
  </si>
  <si>
    <t>ENG222</t>
  </si>
  <si>
    <t>GE Engelbrecht</t>
  </si>
  <si>
    <t>ENG223</t>
  </si>
  <si>
    <t>RN Engelbrecht</t>
  </si>
  <si>
    <t>ENG225</t>
  </si>
  <si>
    <t>LP Engelbrecht</t>
  </si>
  <si>
    <t>ENG227</t>
  </si>
  <si>
    <t>ENG228</t>
  </si>
  <si>
    <t>PB Engelbrecht</t>
  </si>
  <si>
    <t>ENG229</t>
  </si>
  <si>
    <t>ENG230</t>
  </si>
  <si>
    <t>AD Engelbrecht</t>
  </si>
  <si>
    <t>ENG231</t>
  </si>
  <si>
    <t>D Engelbrecht</t>
  </si>
  <si>
    <t>ENG232</t>
  </si>
  <si>
    <t>ENG233</t>
  </si>
  <si>
    <t>CN Engelbrecht</t>
  </si>
  <si>
    <t>ENG234</t>
  </si>
  <si>
    <t>W Engelbreht</t>
  </si>
  <si>
    <t>ENG235</t>
  </si>
  <si>
    <t>ENG236</t>
  </si>
  <si>
    <t>MEA Engelbrecht</t>
  </si>
  <si>
    <t>ENG237</t>
  </si>
  <si>
    <t>R Engelbrecht</t>
  </si>
  <si>
    <t>ENG238</t>
  </si>
  <si>
    <t>ENS004</t>
  </si>
  <si>
    <t>S Enslin</t>
  </si>
  <si>
    <t>ENY001</t>
  </si>
  <si>
    <t>Enygma Capital Pty Ltd</t>
  </si>
  <si>
    <t>EPA001</t>
  </si>
  <si>
    <t>M Epafras</t>
  </si>
  <si>
    <t>EPN001</t>
  </si>
  <si>
    <t>L Epnaar</t>
  </si>
  <si>
    <t>EPN002</t>
  </si>
  <si>
    <t>JW Epnaar</t>
  </si>
  <si>
    <t>EPN003</t>
  </si>
  <si>
    <t>AS Epnaar</t>
  </si>
  <si>
    <t>EPN004</t>
  </si>
  <si>
    <t>MD Epnaar</t>
  </si>
  <si>
    <t>EPR001</t>
  </si>
  <si>
    <t>EPR West CC</t>
  </si>
  <si>
    <t>EPS001</t>
  </si>
  <si>
    <t>Engelbrecht NGK Primary School</t>
  </si>
  <si>
    <t>EQB001</t>
  </si>
  <si>
    <t>S Hossain</t>
  </si>
  <si>
    <t>EQU001</t>
  </si>
  <si>
    <t>Equity 188 Property Investments (Pty) Ltd</t>
  </si>
  <si>
    <t>ERA013</t>
  </si>
  <si>
    <t>MDM Erasmus</t>
  </si>
  <si>
    <t>ERA015</t>
  </si>
  <si>
    <t>RE Erasmus</t>
  </si>
  <si>
    <t>ERA022</t>
  </si>
  <si>
    <t>CB Erasmus</t>
  </si>
  <si>
    <t>ERA026</t>
  </si>
  <si>
    <t>H Erasmus</t>
  </si>
  <si>
    <t>ERA028</t>
  </si>
  <si>
    <t>HE Erasmus</t>
  </si>
  <si>
    <t>ERA031</t>
  </si>
  <si>
    <t>MS Erasmus</t>
  </si>
  <si>
    <t>ERA038</t>
  </si>
  <si>
    <t>S Erasmus</t>
  </si>
  <si>
    <t>ERA043</t>
  </si>
  <si>
    <t>CP Erasmus</t>
  </si>
  <si>
    <t>ERA045</t>
  </si>
  <si>
    <t>BI Erasmus</t>
  </si>
  <si>
    <t>ERA046</t>
  </si>
  <si>
    <t>E Erasmus</t>
  </si>
  <si>
    <t>ERA050</t>
  </si>
  <si>
    <t>FG Erasmus</t>
  </si>
  <si>
    <t>ERA051</t>
  </si>
  <si>
    <t>GD Erasmus</t>
  </si>
  <si>
    <t>ERA055</t>
  </si>
  <si>
    <t>M Erasmus</t>
  </si>
  <si>
    <t>ERA057</t>
  </si>
  <si>
    <t>ERA059</t>
  </si>
  <si>
    <t>JJ Erasmus</t>
  </si>
  <si>
    <t>ERA060</t>
  </si>
  <si>
    <t>ERA063</t>
  </si>
  <si>
    <t>ERA064</t>
  </si>
  <si>
    <t>DJ Erasmus</t>
  </si>
  <si>
    <t>ERA065</t>
  </si>
  <si>
    <t>AH Erasmus</t>
  </si>
  <si>
    <t>ERA066</t>
  </si>
  <si>
    <t>MC Erasmus</t>
  </si>
  <si>
    <t>ERA068</t>
  </si>
  <si>
    <t>WD Erasmus</t>
  </si>
  <si>
    <t>ERA069</t>
  </si>
  <si>
    <t>ERA070</t>
  </si>
  <si>
    <t>CE Erasmus</t>
  </si>
  <si>
    <t>ERA075</t>
  </si>
  <si>
    <t>L Erasmus</t>
  </si>
  <si>
    <t>ERA076</t>
  </si>
  <si>
    <t>EE Erasmus</t>
  </si>
  <si>
    <t>ERA077</t>
  </si>
  <si>
    <t>MR Erasmus</t>
  </si>
  <si>
    <t>ERA078</t>
  </si>
  <si>
    <t>WJ Erasmus</t>
  </si>
  <si>
    <t>ERA079</t>
  </si>
  <si>
    <t>JD Erasmus</t>
  </si>
  <si>
    <t>ERA080</t>
  </si>
  <si>
    <t>TV Erasmus</t>
  </si>
  <si>
    <t>ERA081</t>
  </si>
  <si>
    <t>FL Erasmus</t>
  </si>
  <si>
    <t>ERA083</t>
  </si>
  <si>
    <t>C Erasmus</t>
  </si>
  <si>
    <t>ERA084</t>
  </si>
  <si>
    <t>D Erasmus</t>
  </si>
  <si>
    <t>ERB001</t>
  </si>
  <si>
    <t>BS Erbiko</t>
  </si>
  <si>
    <t>ERC001</t>
  </si>
  <si>
    <t>TH Erchafo</t>
  </si>
  <si>
    <t>ERD002</t>
  </si>
  <si>
    <t>ME Erdado</t>
  </si>
  <si>
    <t>ERE001</t>
  </si>
  <si>
    <t>CS Erentze</t>
  </si>
  <si>
    <t>ERE003</t>
  </si>
  <si>
    <t>M Erentze</t>
  </si>
  <si>
    <t>ERE004</t>
  </si>
  <si>
    <t xml:space="preserve">ERE004-24777        </t>
  </si>
  <si>
    <t>LM Erentzen</t>
  </si>
  <si>
    <t>ERF001</t>
  </si>
  <si>
    <t xml:space="preserve">ERE004-24784        </t>
  </si>
  <si>
    <t>Erf 419 Halfway House Ext 48 CC</t>
  </si>
  <si>
    <t>ERF002</t>
  </si>
  <si>
    <t>Erf 2966 Brackenfell CC</t>
  </si>
  <si>
    <t>ERN001</t>
  </si>
  <si>
    <t>BE Ernstzen</t>
  </si>
  <si>
    <t>ERN003</t>
  </si>
  <si>
    <t>E Ernstzen</t>
  </si>
  <si>
    <t>ERN004</t>
  </si>
  <si>
    <t>BM Ernstzen</t>
  </si>
  <si>
    <t>ESA008</t>
  </si>
  <si>
    <t>AH Esau</t>
  </si>
  <si>
    <t>ESA014</t>
  </si>
  <si>
    <t>MJ Esau</t>
  </si>
  <si>
    <t>ESA015</t>
  </si>
  <si>
    <t>WER Esau</t>
  </si>
  <si>
    <t>ESA016</t>
  </si>
  <si>
    <t>JA Esau</t>
  </si>
  <si>
    <t>ESA020</t>
  </si>
  <si>
    <t>SM Esau</t>
  </si>
  <si>
    <t>ESA021</t>
  </si>
  <si>
    <t>N Esau</t>
  </si>
  <si>
    <t>ESA022</t>
  </si>
  <si>
    <t>FS Esau</t>
  </si>
  <si>
    <t>ESA023</t>
  </si>
  <si>
    <t>ESA024</t>
  </si>
  <si>
    <t>K Esau</t>
  </si>
  <si>
    <t>ESE001</t>
  </si>
  <si>
    <t>Eselfontein Boerdery</t>
  </si>
  <si>
    <t>ESG001</t>
  </si>
  <si>
    <t>ESG Vredendal PTY LTD</t>
  </si>
  <si>
    <t>ESS001</t>
  </si>
  <si>
    <t>ESS Building Solutions (PTY)</t>
  </si>
  <si>
    <t>ESS002</t>
  </si>
  <si>
    <t>CRF Essex</t>
  </si>
  <si>
    <t>ESS003</t>
  </si>
  <si>
    <t>SA Essa</t>
  </si>
  <si>
    <t>ESS004</t>
  </si>
  <si>
    <t>G Essack</t>
  </si>
  <si>
    <t>EST003</t>
  </si>
  <si>
    <t>Nancy Esterhuizen</t>
  </si>
  <si>
    <t>EST007</t>
  </si>
  <si>
    <t>CD Esterhuizen</t>
  </si>
  <si>
    <t>EST010</t>
  </si>
  <si>
    <t>JC Esterhuyse</t>
  </si>
  <si>
    <t>EST012</t>
  </si>
  <si>
    <t>A Esterhuizen</t>
  </si>
  <si>
    <t>EST013</t>
  </si>
  <si>
    <t>GP Esterhuizen</t>
  </si>
  <si>
    <t>EST015</t>
  </si>
  <si>
    <t>AG Esterhuizen</t>
  </si>
  <si>
    <t>EST016</t>
  </si>
  <si>
    <t>Nemz Family Trust</t>
  </si>
  <si>
    <t>EST018</t>
  </si>
  <si>
    <t>E Esterhuizen</t>
  </si>
  <si>
    <t>EST020</t>
  </si>
  <si>
    <t>JME Esterhuizen</t>
  </si>
  <si>
    <t>EST021</t>
  </si>
  <si>
    <t>E Esterhuyse</t>
  </si>
  <si>
    <t>EST022</t>
  </si>
  <si>
    <t>M Esterhuyzen</t>
  </si>
  <si>
    <t>EST023</t>
  </si>
  <si>
    <t>AJ Esterhuyse</t>
  </si>
  <si>
    <t>EST024</t>
  </si>
  <si>
    <t>G Estherhuysen</t>
  </si>
  <si>
    <t>EST026</t>
  </si>
  <si>
    <t>WC Esterhuizen</t>
  </si>
  <si>
    <t>EST027</t>
  </si>
  <si>
    <t>AD Estherhuizen</t>
  </si>
  <si>
    <t>EST029</t>
  </si>
  <si>
    <t>NL Esterhuysen</t>
  </si>
  <si>
    <t>EST030</t>
  </si>
  <si>
    <t>AB Esterhuizen</t>
  </si>
  <si>
    <t>EST031</t>
  </si>
  <si>
    <t>EST031-28116</t>
  </si>
  <si>
    <t>APJ Esterhuizen</t>
  </si>
  <si>
    <t>ETS003</t>
  </si>
  <si>
    <t>E Etsebeth</t>
  </si>
  <si>
    <t>EUR001</t>
  </si>
  <si>
    <t>BN Europa</t>
  </si>
  <si>
    <t>EUR002</t>
  </si>
  <si>
    <t>Euro Flow Piping Experts</t>
  </si>
  <si>
    <t>EVE002</t>
  </si>
  <si>
    <t>JC Everson</t>
  </si>
  <si>
    <t>EVE003</t>
  </si>
  <si>
    <t>SEA Everts</t>
  </si>
  <si>
    <t>EVE005</t>
  </si>
  <si>
    <t>C T Everts</t>
  </si>
  <si>
    <t>EVI001</t>
  </si>
  <si>
    <t>The Evia Trust</t>
  </si>
  <si>
    <t>EYM002</t>
  </si>
  <si>
    <t>NE Eyman</t>
  </si>
  <si>
    <t>EYM003</t>
  </si>
  <si>
    <t>MM Eyman</t>
  </si>
  <si>
    <t>EYM004</t>
  </si>
  <si>
    <t>ME Eyman</t>
  </si>
  <si>
    <t>EZE001</t>
  </si>
  <si>
    <t>Ezer Agri Edms Bpk</t>
  </si>
  <si>
    <t>FAA001</t>
  </si>
  <si>
    <t>DE Faas</t>
  </si>
  <si>
    <t>FAC001</t>
  </si>
  <si>
    <t>D Faclier</t>
  </si>
  <si>
    <t>FAG001</t>
  </si>
  <si>
    <t>LA Fagri</t>
  </si>
  <si>
    <t>FAG002</t>
  </si>
  <si>
    <t>MR Fagan</t>
  </si>
  <si>
    <t>FAI001</t>
  </si>
  <si>
    <t>Fairlane Boerdery</t>
  </si>
  <si>
    <t>FAI006</t>
  </si>
  <si>
    <t>Fair Cape Finance PTY Ltd</t>
  </si>
  <si>
    <t>FAK003</t>
  </si>
  <si>
    <t>NE Faku</t>
  </si>
  <si>
    <t>FRE061</t>
  </si>
  <si>
    <t>FRE061-28445</t>
  </si>
  <si>
    <t xml:space="preserve">Z Fredericks
</t>
  </si>
  <si>
    <t>FAK004</t>
  </si>
  <si>
    <t>S Fakier</t>
  </si>
  <si>
    <t>FAL001</t>
  </si>
  <si>
    <t>EA Falconer</t>
  </si>
  <si>
    <t>FAN001</t>
  </si>
  <si>
    <t>F and E Multi Services t/a Soverby Lapa</t>
  </si>
  <si>
    <t>FAN002</t>
  </si>
  <si>
    <t>A Fana</t>
  </si>
  <si>
    <t>FAN003</t>
  </si>
  <si>
    <t>J Fanuel</t>
  </si>
  <si>
    <t>FAR004</t>
  </si>
  <si>
    <t>SP Farquhar</t>
  </si>
  <si>
    <t>FAR005</t>
  </si>
  <si>
    <t>RB Farmer</t>
  </si>
  <si>
    <t>FAR007</t>
  </si>
  <si>
    <t>JW Faro</t>
  </si>
  <si>
    <t>FAR008</t>
  </si>
  <si>
    <t>D Farmer</t>
  </si>
  <si>
    <t>FAR009</t>
  </si>
  <si>
    <t>RR Farmer</t>
  </si>
  <si>
    <t>FAR012</t>
  </si>
  <si>
    <t>FAR014</t>
  </si>
  <si>
    <t>BA Faro</t>
  </si>
  <si>
    <t>FAR015</t>
  </si>
  <si>
    <t>C Farrell</t>
  </si>
  <si>
    <t>FAR016</t>
  </si>
  <si>
    <t>GD Farmer</t>
  </si>
  <si>
    <t>FAR017</t>
  </si>
  <si>
    <t>Frarina Omheinings BK</t>
  </si>
  <si>
    <t>FAR018</t>
  </si>
  <si>
    <t>TJ Farmer</t>
  </si>
  <si>
    <t>FAR020</t>
  </si>
  <si>
    <t>A Farmer</t>
  </si>
  <si>
    <t>FAR021</t>
  </si>
  <si>
    <t>K Farao</t>
  </si>
  <si>
    <t>FAR022</t>
  </si>
  <si>
    <t>FJ Farao</t>
  </si>
  <si>
    <t>FAR023</t>
  </si>
  <si>
    <t>M Farmer</t>
  </si>
  <si>
    <t>FAR024</t>
  </si>
  <si>
    <t>AC Farmer</t>
  </si>
  <si>
    <t>FAR025</t>
  </si>
  <si>
    <t>EJ Faro</t>
  </si>
  <si>
    <t>FAR026</t>
  </si>
  <si>
    <t>RA Farmer</t>
  </si>
  <si>
    <t>FAR028</t>
  </si>
  <si>
    <t>DJP Farmer</t>
  </si>
  <si>
    <t>FAR030</t>
  </si>
  <si>
    <t>ES Farmer</t>
  </si>
  <si>
    <t>FAR034</t>
  </si>
  <si>
    <t>DP Farao</t>
  </si>
  <si>
    <t>FAR038</t>
  </si>
  <si>
    <t>LJ Farao</t>
  </si>
  <si>
    <t>FAR042</t>
  </si>
  <si>
    <t>JF Farao</t>
  </si>
  <si>
    <t>FAR043</t>
  </si>
  <si>
    <t>J Farmer</t>
  </si>
  <si>
    <t>FAR044</t>
  </si>
  <si>
    <t>FA Roux Familietrust</t>
  </si>
  <si>
    <t>FAR047</t>
  </si>
  <si>
    <t>J Faro</t>
  </si>
  <si>
    <t>FAR049</t>
  </si>
  <si>
    <t>BJ Farmer</t>
  </si>
  <si>
    <t>FAR050</t>
  </si>
  <si>
    <t>PJ Farmer</t>
  </si>
  <si>
    <t>FAR051</t>
  </si>
  <si>
    <t>CJ Faro</t>
  </si>
  <si>
    <t>FAR054</t>
  </si>
  <si>
    <t>NT Farmer</t>
  </si>
  <si>
    <t>FAR056</t>
  </si>
  <si>
    <t>WC Farmer</t>
  </si>
  <si>
    <t>FAR057</t>
  </si>
  <si>
    <t>AJ Farao</t>
  </si>
  <si>
    <t>FAR058</t>
  </si>
  <si>
    <t>YL Farmer</t>
  </si>
  <si>
    <t>FAR063</t>
  </si>
  <si>
    <t>HDG Farao</t>
  </si>
  <si>
    <t>FAR064</t>
  </si>
  <si>
    <t>MJ Farao</t>
  </si>
  <si>
    <t>FAR065</t>
  </si>
  <si>
    <t>JW Farmer</t>
  </si>
  <si>
    <t>FAR066</t>
  </si>
  <si>
    <t>FAR067</t>
  </si>
  <si>
    <t>FAR072</t>
  </si>
  <si>
    <t>GA Farmer</t>
  </si>
  <si>
    <t>FAR073</t>
  </si>
  <si>
    <t>J Faroa</t>
  </si>
  <si>
    <t>FAR076</t>
  </si>
  <si>
    <t>BZ Faro</t>
  </si>
  <si>
    <t>FAR080</t>
  </si>
  <si>
    <t>GEV Farmer</t>
  </si>
  <si>
    <t>FAR084</t>
  </si>
  <si>
    <t>ES Faro</t>
  </si>
  <si>
    <t>FAR086</t>
  </si>
  <si>
    <t>R Faroa</t>
  </si>
  <si>
    <t>FAR087</t>
  </si>
  <si>
    <t>CJ Farmer</t>
  </si>
  <si>
    <t>FAR088</t>
  </si>
  <si>
    <t>FAR092</t>
  </si>
  <si>
    <t>A Farao</t>
  </si>
  <si>
    <t>FAR093</t>
  </si>
  <si>
    <t>PS Farr</t>
  </si>
  <si>
    <t>FAR095</t>
  </si>
  <si>
    <t>E Farmer</t>
  </si>
  <si>
    <t>FAR096</t>
  </si>
  <si>
    <t>T Faro</t>
  </si>
  <si>
    <t>FAR098</t>
  </si>
  <si>
    <t>JC Farmer</t>
  </si>
  <si>
    <t>FAR099</t>
  </si>
  <si>
    <t xml:space="preserve">FAR099-22595	</t>
  </si>
  <si>
    <t>JL Farao</t>
  </si>
  <si>
    <t>FAR100</t>
  </si>
  <si>
    <t>WJ Farmer</t>
  </si>
  <si>
    <t>FAR101</t>
  </si>
  <si>
    <t>JJ Farao</t>
  </si>
  <si>
    <t>FAR103</t>
  </si>
  <si>
    <t>N Farmer</t>
  </si>
  <si>
    <t>FAR104</t>
  </si>
  <si>
    <t>JJ Farmer</t>
  </si>
  <si>
    <t>FAR105</t>
  </si>
  <si>
    <t>FJ Faroa</t>
  </si>
  <si>
    <t>FAR106</t>
  </si>
  <si>
    <t>E Faroa</t>
  </si>
  <si>
    <t>FAR107</t>
  </si>
  <si>
    <t>SS Farao</t>
  </si>
  <si>
    <t>FAR108</t>
  </si>
  <si>
    <t>DW Farmer</t>
  </si>
  <si>
    <t>FAR109</t>
  </si>
  <si>
    <t>JM Farao</t>
  </si>
  <si>
    <t>FAR110</t>
  </si>
  <si>
    <t>B Faro</t>
  </si>
  <si>
    <t>FAR111</t>
  </si>
  <si>
    <t>JJ Faro</t>
  </si>
  <si>
    <t>FOE004</t>
  </si>
  <si>
    <t>FOE004-28268</t>
  </si>
  <si>
    <t>BG Foentjies</t>
  </si>
  <si>
    <t>FAR112</t>
  </si>
  <si>
    <t>FAR113</t>
  </si>
  <si>
    <t>FAR114</t>
  </si>
  <si>
    <t>S Farao</t>
  </si>
  <si>
    <t>FAR115</t>
  </si>
  <si>
    <t>FAR117</t>
  </si>
  <si>
    <t>AA Farao</t>
  </si>
  <si>
    <t>FAR118</t>
  </si>
  <si>
    <t>G Faro</t>
  </si>
  <si>
    <t>FAR120</t>
  </si>
  <si>
    <t>FAR121</t>
  </si>
  <si>
    <t>JA Farmer</t>
  </si>
  <si>
    <t>FAR122</t>
  </si>
  <si>
    <t>AY Farao</t>
  </si>
  <si>
    <t>FAR124</t>
  </si>
  <si>
    <t>SA Farao</t>
  </si>
  <si>
    <t>FAR125</t>
  </si>
  <si>
    <t>J Farao</t>
  </si>
  <si>
    <t>FAR126</t>
  </si>
  <si>
    <t>MW Farmer</t>
  </si>
  <si>
    <t>FAR127</t>
  </si>
  <si>
    <t>P Faro</t>
  </si>
  <si>
    <t>FAR128</t>
  </si>
  <si>
    <t>FAR129</t>
  </si>
  <si>
    <t>AJA Faroa</t>
  </si>
  <si>
    <t>FAR130</t>
  </si>
  <si>
    <t>JC Faroo</t>
  </si>
  <si>
    <t>FAR131</t>
  </si>
  <si>
    <t>L Farmer</t>
  </si>
  <si>
    <t>FAR132</t>
  </si>
  <si>
    <t>P Farao</t>
  </si>
  <si>
    <t>FAR133</t>
  </si>
  <si>
    <t>M Faro</t>
  </si>
  <si>
    <t>FAR134</t>
  </si>
  <si>
    <t>D Faro</t>
  </si>
  <si>
    <t>FAR135</t>
  </si>
  <si>
    <t>FAR136</t>
  </si>
  <si>
    <t>FAT001</t>
  </si>
  <si>
    <t>C Fatagodien</t>
  </si>
  <si>
    <t>FAT002</t>
  </si>
  <si>
    <t>A Fataar</t>
  </si>
  <si>
    <t>FAU006</t>
  </si>
  <si>
    <t>JA Faul</t>
  </si>
  <si>
    <t>FAZ001</t>
  </si>
  <si>
    <t>L Fazi</t>
  </si>
  <si>
    <t>FCJ001</t>
  </si>
  <si>
    <t>FCJ Bester T/A XP Boerdery</t>
  </si>
  <si>
    <t>FCJ002</t>
  </si>
  <si>
    <t>FCJ Bester Boerdery BK</t>
  </si>
  <si>
    <t>FDJ001</t>
  </si>
  <si>
    <t>FDJ Houtwerke</t>
  </si>
  <si>
    <t>FEB005</t>
  </si>
  <si>
    <t>CC February</t>
  </si>
  <si>
    <t>FEB006</t>
  </si>
  <si>
    <t>AJ Februarie</t>
  </si>
  <si>
    <t>FEI001</t>
  </si>
  <si>
    <t>Z Feiying</t>
  </si>
  <si>
    <t>FEK001</t>
  </si>
  <si>
    <t>DG Fekeno</t>
  </si>
  <si>
    <t>FEL001</t>
  </si>
  <si>
    <t>E Felix</t>
  </si>
  <si>
    <t>FEL004</t>
  </si>
  <si>
    <t>CS Felix</t>
  </si>
  <si>
    <t>FEL005</t>
  </si>
  <si>
    <t>BLE Felton</t>
  </si>
  <si>
    <t>FEL006</t>
  </si>
  <si>
    <t>A Felchner</t>
  </si>
  <si>
    <t>FEN003</t>
  </si>
  <si>
    <t>J Feni</t>
  </si>
  <si>
    <t>FEN004</t>
  </si>
  <si>
    <t>M Feni</t>
  </si>
  <si>
    <t>FEN006</t>
  </si>
  <si>
    <t>FS Fenskey</t>
  </si>
  <si>
    <t>FEN007</t>
  </si>
  <si>
    <t>N Fensky</t>
  </si>
  <si>
    <t>FEN008</t>
  </si>
  <si>
    <t>BV Fensky</t>
  </si>
  <si>
    <t>FEN009</t>
  </si>
  <si>
    <t>L Fenskey</t>
  </si>
  <si>
    <t>FER003</t>
  </si>
  <si>
    <t>L Carstens</t>
  </si>
  <si>
    <t>FER004</t>
  </si>
  <si>
    <t>S Ferreira</t>
  </si>
  <si>
    <t>FER011</t>
  </si>
  <si>
    <t>Ferdburg Edms Bpk</t>
  </si>
  <si>
    <t>FER014</t>
  </si>
  <si>
    <t>KJ Ferreira</t>
  </si>
  <si>
    <t>FER015</t>
  </si>
  <si>
    <t>M Ferreira</t>
  </si>
  <si>
    <t>FER016</t>
  </si>
  <si>
    <t>H Ferreira</t>
  </si>
  <si>
    <t>FER017</t>
  </si>
  <si>
    <t>AJ Fergus</t>
  </si>
  <si>
    <t>FER029</t>
  </si>
  <si>
    <t>DN Fernandes</t>
  </si>
  <si>
    <t>FER032</t>
  </si>
  <si>
    <t>J Ferreira</t>
  </si>
  <si>
    <t>FER034</t>
  </si>
  <si>
    <t>E Ferris</t>
  </si>
  <si>
    <t>FET001</t>
  </si>
  <si>
    <t>SS Fetamo</t>
  </si>
  <si>
    <t>FET002</t>
  </si>
  <si>
    <t>A Fetu</t>
  </si>
  <si>
    <t>FEY001</t>
  </si>
  <si>
    <t>EA Agishe</t>
  </si>
  <si>
    <t>FIC001</t>
  </si>
  <si>
    <t>Fick Sementwerke</t>
  </si>
  <si>
    <t>FIC002</t>
  </si>
  <si>
    <t>BMJ Ficks</t>
  </si>
  <si>
    <t>FIC003</t>
  </si>
  <si>
    <t>WL Fick</t>
  </si>
  <si>
    <t>FIC004</t>
  </si>
  <si>
    <t>CM Fick</t>
  </si>
  <si>
    <t>FIC005</t>
  </si>
  <si>
    <t>MC Ficks</t>
  </si>
  <si>
    <t>FIC007</t>
  </si>
  <si>
    <t>RR Ficks</t>
  </si>
  <si>
    <t>FIC008</t>
  </si>
  <si>
    <t>A Fick-Fumian</t>
  </si>
  <si>
    <t>FIE005</t>
  </si>
  <si>
    <t>AC Field</t>
  </si>
  <si>
    <t>FIE009</t>
  </si>
  <si>
    <t>BC Fielding</t>
  </si>
  <si>
    <t>FIE015</t>
  </si>
  <si>
    <t>JA Field</t>
  </si>
  <si>
    <t>FIE016</t>
  </si>
  <si>
    <t>A Fienies</t>
  </si>
  <si>
    <t>FIE017</t>
  </si>
  <si>
    <t>WJJ Fienies</t>
  </si>
  <si>
    <t>FIE018</t>
  </si>
  <si>
    <t>HG Field</t>
  </si>
  <si>
    <t>FIE019</t>
  </si>
  <si>
    <t>LJ Fielding</t>
  </si>
  <si>
    <t>FIE020</t>
  </si>
  <si>
    <t>QS Fielander</t>
  </si>
  <si>
    <t>FIE021</t>
  </si>
  <si>
    <t>JD Field</t>
  </si>
  <si>
    <t>FIE022</t>
  </si>
  <si>
    <t>B Fiennis</t>
  </si>
  <si>
    <t>FIE023</t>
  </si>
  <si>
    <t>AM Fielding</t>
  </si>
  <si>
    <t>FIE024</t>
  </si>
  <si>
    <t>J Fieland</t>
  </si>
  <si>
    <t>FIE025</t>
  </si>
  <si>
    <t>N Fielies</t>
  </si>
  <si>
    <t>FIG002</t>
  </si>
  <si>
    <t>TA Figeland</t>
  </si>
  <si>
    <t>FIG003</t>
  </si>
  <si>
    <t>J Figeland</t>
  </si>
  <si>
    <t>FIG004</t>
  </si>
  <si>
    <t>T Figeland</t>
  </si>
  <si>
    <t>FIK002</t>
  </si>
  <si>
    <t>R Fikster</t>
  </si>
  <si>
    <t>FIK004</t>
  </si>
  <si>
    <t>SW Fiks</t>
  </si>
  <si>
    <t>FIK005</t>
  </si>
  <si>
    <t>J Fikster</t>
  </si>
  <si>
    <t>FIL008</t>
  </si>
  <si>
    <t>J Filton</t>
  </si>
  <si>
    <t>FIL010</t>
  </si>
  <si>
    <t>J Filander</t>
  </si>
  <si>
    <t>FIL023</t>
  </si>
  <si>
    <t>JM Filand</t>
  </si>
  <si>
    <t>FIL025</t>
  </si>
  <si>
    <t>JP Filton</t>
  </si>
  <si>
    <t>FIL026</t>
  </si>
  <si>
    <t>DM Filton</t>
  </si>
  <si>
    <t>FIL032</t>
  </si>
  <si>
    <t>P Filand</t>
  </si>
  <si>
    <t>FIL034</t>
  </si>
  <si>
    <t>SM Filmalter</t>
  </si>
  <si>
    <t>FIL036</t>
  </si>
  <si>
    <t>WJJ Filmalter</t>
  </si>
  <si>
    <t>FIL037</t>
  </si>
  <si>
    <t>C Filand</t>
  </si>
  <si>
    <t>FIL038</t>
  </si>
  <si>
    <t>CM Filander</t>
  </si>
  <si>
    <t>FIL039</t>
  </si>
  <si>
    <t>M Filander</t>
  </si>
  <si>
    <t>FIL040</t>
  </si>
  <si>
    <t>AJ Filander</t>
  </si>
  <si>
    <t>FIL042</t>
  </si>
  <si>
    <t>D Filander</t>
  </si>
  <si>
    <t>FIL043</t>
  </si>
  <si>
    <t>EDA Filandt</t>
  </si>
  <si>
    <t>FIN007</t>
  </si>
  <si>
    <t>LP Finnanna</t>
  </si>
  <si>
    <t>FIR004</t>
  </si>
  <si>
    <t>Firm-It (PTY) LTD</t>
  </si>
  <si>
    <t>FIS004</t>
  </si>
  <si>
    <t>Fishing for Jesus EDU School</t>
  </si>
  <si>
    <t>FIS006</t>
  </si>
  <si>
    <t>RM Fisher</t>
  </si>
  <si>
    <t>FIS007</t>
  </si>
  <si>
    <t>A Fisher</t>
  </si>
  <si>
    <t>FIS008</t>
  </si>
  <si>
    <t>D Fisher</t>
  </si>
  <si>
    <t>FIS009</t>
  </si>
  <si>
    <t>Fisantevlug Boerdery PTY LTD</t>
  </si>
  <si>
    <t>FIT002</t>
  </si>
  <si>
    <t>SA Fitzpatrick</t>
  </si>
  <si>
    <t>FIT003</t>
  </si>
  <si>
    <t>BA Fitzpatrick</t>
  </si>
  <si>
    <t>FIT004</t>
  </si>
  <si>
    <t>FP Fitzpatrick</t>
  </si>
  <si>
    <t>FIT005</t>
  </si>
  <si>
    <t>SK Fitzpatrick</t>
  </si>
  <si>
    <t>FIT007</t>
  </si>
  <si>
    <t>TA Fitzpatrick</t>
  </si>
  <si>
    <t>FIT008</t>
  </si>
  <si>
    <t>R Fitzpatrick</t>
  </si>
  <si>
    <t>FIV002</t>
  </si>
  <si>
    <t>C Five</t>
  </si>
  <si>
    <t>FJH001</t>
  </si>
  <si>
    <t>FJ Hydraulic Solutions Pty Ltd</t>
  </si>
  <si>
    <t>FJS001</t>
  </si>
  <si>
    <t>FJS Boerdery (PTY) LTD</t>
  </si>
  <si>
    <t>FLA001</t>
  </si>
  <si>
    <t>EEJ Flannagan</t>
  </si>
  <si>
    <t>FLA003</t>
  </si>
  <si>
    <t>Flanagans Painting and Waterproofing (PTY)LTD</t>
  </si>
  <si>
    <t>FLA004</t>
  </si>
  <si>
    <t>GCM Flagg</t>
  </si>
  <si>
    <t>FLA005</t>
  </si>
  <si>
    <t>BA Flaum</t>
  </si>
  <si>
    <t>FLA007</t>
  </si>
  <si>
    <t>NB Flanisi</t>
  </si>
  <si>
    <t>FLE004</t>
  </si>
  <si>
    <t>Revel Fleming</t>
  </si>
  <si>
    <t>FLE005</t>
  </si>
  <si>
    <t>DR Flett</t>
  </si>
  <si>
    <t>FLE006</t>
  </si>
  <si>
    <t>NF Fleur</t>
  </si>
  <si>
    <t>FLI002</t>
  </si>
  <si>
    <t>Ylicia Sueanne Flink</t>
  </si>
  <si>
    <t>FLI003</t>
  </si>
  <si>
    <t>E Flink</t>
  </si>
  <si>
    <t>FLI004</t>
  </si>
  <si>
    <t>EA Flink</t>
  </si>
  <si>
    <t>FLI005</t>
  </si>
  <si>
    <t>R Flink</t>
  </si>
  <si>
    <t>FLI006</t>
  </si>
  <si>
    <t>ML Flink</t>
  </si>
  <si>
    <t>FLI008</t>
  </si>
  <si>
    <t>D Flink</t>
  </si>
  <si>
    <t>FLI010</t>
  </si>
  <si>
    <t>S Flink</t>
  </si>
  <si>
    <t>FLI012</t>
  </si>
  <si>
    <t>AVN Flink</t>
  </si>
  <si>
    <t>FLI014</t>
  </si>
  <si>
    <t>Flinke Pikkewyntjies</t>
  </si>
  <si>
    <t>FLI015</t>
  </si>
  <si>
    <t>AJM Flink</t>
  </si>
  <si>
    <t>FLI018</t>
  </si>
  <si>
    <t>HA Flink</t>
  </si>
  <si>
    <t>FLI020</t>
  </si>
  <si>
    <t>VM Flink</t>
  </si>
  <si>
    <t>FLI021</t>
  </si>
  <si>
    <t>JJ Flips</t>
  </si>
  <si>
    <t>FLI022</t>
  </si>
  <si>
    <t>M Flink</t>
  </si>
  <si>
    <t>FLI023</t>
  </si>
  <si>
    <t>AJ Flink</t>
  </si>
  <si>
    <t>FLI024</t>
  </si>
  <si>
    <t>MA Flink</t>
  </si>
  <si>
    <t>FLI025</t>
  </si>
  <si>
    <t>H Flink</t>
  </si>
  <si>
    <t>FLI026</t>
  </si>
  <si>
    <t>BA Flink</t>
  </si>
  <si>
    <t>FLI027</t>
  </si>
  <si>
    <t>CE Flink</t>
  </si>
  <si>
    <t>FLI028</t>
  </si>
  <si>
    <t>LHM Flink</t>
  </si>
  <si>
    <t>FLI029</t>
  </si>
  <si>
    <t>VJ Flink</t>
  </si>
  <si>
    <t>FLO004</t>
  </si>
  <si>
    <t>IC Floris</t>
  </si>
  <si>
    <t>FLO005</t>
  </si>
  <si>
    <t>A Florence</t>
  </si>
  <si>
    <t>FLO006</t>
  </si>
  <si>
    <t>SM Florentino</t>
  </si>
  <si>
    <t>FLU001</t>
  </si>
  <si>
    <t>JA Flucks</t>
  </si>
  <si>
    <t>FLU002</t>
  </si>
  <si>
    <t>FDL Fluks</t>
  </si>
  <si>
    <t>FOC002</t>
  </si>
  <si>
    <t>AT Foce</t>
  </si>
  <si>
    <t>FOE001</t>
  </si>
  <si>
    <t>SJD Foentjies</t>
  </si>
  <si>
    <t>FOE003</t>
  </si>
  <si>
    <t>SBC Foentjies</t>
  </si>
  <si>
    <t>FOF001</t>
  </si>
  <si>
    <t>D Foflonker</t>
  </si>
  <si>
    <t>FOG001</t>
  </si>
  <si>
    <t>RL Foggan</t>
  </si>
  <si>
    <t>FOG002</t>
  </si>
  <si>
    <t>RE Foggan</t>
  </si>
  <si>
    <t>FOL001</t>
  </si>
  <si>
    <t>ME Follet</t>
  </si>
  <si>
    <t>FOO001</t>
  </si>
  <si>
    <t>WJ Foot</t>
  </si>
  <si>
    <t>FOR013</t>
  </si>
  <si>
    <t>AT Fortes</t>
  </si>
  <si>
    <t>FOR014</t>
  </si>
  <si>
    <t>F Fortuin</t>
  </si>
  <si>
    <t>FOR019</t>
  </si>
  <si>
    <t>AA Fortuin</t>
  </si>
  <si>
    <t>FOR020</t>
  </si>
  <si>
    <t>DM Fortuin</t>
  </si>
  <si>
    <t>FOR021</t>
  </si>
  <si>
    <t>AJ Fortuin</t>
  </si>
  <si>
    <t>FOR022</t>
  </si>
  <si>
    <t>A Fortuin</t>
  </si>
  <si>
    <t>FOR030</t>
  </si>
  <si>
    <t>PJC Fortuin</t>
  </si>
  <si>
    <t>FOR031</t>
  </si>
  <si>
    <t>FA Fortuin</t>
  </si>
  <si>
    <t>FOR032</t>
  </si>
  <si>
    <t>AL Fortuin</t>
  </si>
  <si>
    <t>FOR033</t>
  </si>
  <si>
    <t>MM Fortuin</t>
  </si>
  <si>
    <t>FOR034</t>
  </si>
  <si>
    <t>WA Fortuin</t>
  </si>
  <si>
    <t>FOR035</t>
  </si>
  <si>
    <t>DW Fortuin</t>
  </si>
  <si>
    <t>FOR038</t>
  </si>
  <si>
    <t>BG Fortuin</t>
  </si>
  <si>
    <t>FOR039</t>
  </si>
  <si>
    <t>CJ Fortuin</t>
  </si>
  <si>
    <t>FOR043</t>
  </si>
  <si>
    <t>RJ Fortuin</t>
  </si>
  <si>
    <t>FOR045</t>
  </si>
  <si>
    <t>BH Fortuin</t>
  </si>
  <si>
    <t>FOR047</t>
  </si>
  <si>
    <t>VM Fortune</t>
  </si>
  <si>
    <t>FOR050</t>
  </si>
  <si>
    <t>AC Fortuin</t>
  </si>
  <si>
    <t>FOR053</t>
  </si>
  <si>
    <t>SS Fortuin</t>
  </si>
  <si>
    <t>FOR054</t>
  </si>
  <si>
    <t>AS Fortuin</t>
  </si>
  <si>
    <t>FOR055</t>
  </si>
  <si>
    <t>J Fortuin</t>
  </si>
  <si>
    <t>FOR057</t>
  </si>
  <si>
    <t>GW Forbes</t>
  </si>
  <si>
    <t>FOR058</t>
  </si>
  <si>
    <t>FOR060</t>
  </si>
  <si>
    <t>E Forster</t>
  </si>
  <si>
    <t>FOR061</t>
  </si>
  <si>
    <t>JM Fortuin</t>
  </si>
  <si>
    <t>FOR066</t>
  </si>
  <si>
    <t>C Fortuin</t>
  </si>
  <si>
    <t>FOR067</t>
  </si>
  <si>
    <t>H Fortuin</t>
  </si>
  <si>
    <t>FOR071</t>
  </si>
  <si>
    <t>JB Fortuin</t>
  </si>
  <si>
    <t>FOR072</t>
  </si>
  <si>
    <t>FOR076</t>
  </si>
  <si>
    <t>LJ Fortuin</t>
  </si>
  <si>
    <t>FOR079</t>
  </si>
  <si>
    <t>BD Fortuin</t>
  </si>
  <si>
    <t>FOR080</t>
  </si>
  <si>
    <t>JL Fortuin</t>
  </si>
  <si>
    <t>FOR084</t>
  </si>
  <si>
    <t xml:space="preserve">FOR084-18848 </t>
  </si>
  <si>
    <t>CV Fortuin</t>
  </si>
  <si>
    <t>FOR085</t>
  </si>
  <si>
    <t>GD Fortuin</t>
  </si>
  <si>
    <t>FOR086</t>
  </si>
  <si>
    <t>LF Fortuin</t>
  </si>
  <si>
    <t>FOR090</t>
  </si>
  <si>
    <t>S Fortuin</t>
  </si>
  <si>
    <t>FOR094</t>
  </si>
  <si>
    <t>NJ Fortuin</t>
  </si>
  <si>
    <t>FOR095</t>
  </si>
  <si>
    <t>MK Fortuin</t>
  </si>
  <si>
    <t>FOR096</t>
  </si>
  <si>
    <t>J-LA Fortuin</t>
  </si>
  <si>
    <t>FOR098</t>
  </si>
  <si>
    <t>CE Fortuin</t>
  </si>
  <si>
    <t>FOR099</t>
  </si>
  <si>
    <t>FOR100</t>
  </si>
  <si>
    <t>A Forbes</t>
  </si>
  <si>
    <t>FOR101</t>
  </si>
  <si>
    <t>QK Fortuin</t>
  </si>
  <si>
    <t>FOR104</t>
  </si>
  <si>
    <t>KS Fortuin</t>
  </si>
  <si>
    <t>FOR106</t>
  </si>
  <si>
    <t>TV Fortuin</t>
  </si>
  <si>
    <t>FOR107</t>
  </si>
  <si>
    <t>ER Fortuin</t>
  </si>
  <si>
    <t>FOR109</t>
  </si>
  <si>
    <t>CL Fortuin</t>
  </si>
  <si>
    <t>FOR110</t>
  </si>
  <si>
    <t>FOR111</t>
  </si>
  <si>
    <t>CN Fortuin</t>
  </si>
  <si>
    <t>FOR112</t>
  </si>
  <si>
    <t>LD Fortuin</t>
  </si>
  <si>
    <t>FOR115</t>
  </si>
  <si>
    <t>AM Fortuin</t>
  </si>
  <si>
    <t>FOR117</t>
  </si>
  <si>
    <t>I Fortuin</t>
  </si>
  <si>
    <t>FOR118</t>
  </si>
  <si>
    <t>FOR119</t>
  </si>
  <si>
    <t>JG Fortuin</t>
  </si>
  <si>
    <t>FOR120</t>
  </si>
  <si>
    <t>WM Fortuin</t>
  </si>
  <si>
    <t>FOR121</t>
  </si>
  <si>
    <t>MR Fortune</t>
  </si>
  <si>
    <t>FOR122</t>
  </si>
  <si>
    <t>XP Fortuin</t>
  </si>
  <si>
    <t>FOR124</t>
  </si>
  <si>
    <t>AME Fortuin</t>
  </si>
  <si>
    <t>FOR125</t>
  </si>
  <si>
    <t>P Fortuin</t>
  </si>
  <si>
    <t>FOR126</t>
  </si>
  <si>
    <t>G Fortuin</t>
  </si>
  <si>
    <t>FOR127</t>
  </si>
  <si>
    <t>SB Fortuin</t>
  </si>
  <si>
    <t>FOR128</t>
  </si>
  <si>
    <t>KA Fortuin</t>
  </si>
  <si>
    <t>FOR131</t>
  </si>
  <si>
    <t>M Fortuin</t>
  </si>
  <si>
    <t>FOR132</t>
  </si>
  <si>
    <t>FOR133</t>
  </si>
  <si>
    <t>FOR134</t>
  </si>
  <si>
    <t>D Fortuin</t>
  </si>
  <si>
    <t>FOR135</t>
  </si>
  <si>
    <t>FOR136</t>
  </si>
  <si>
    <t>FOR139</t>
  </si>
  <si>
    <t>JJ Fortuin</t>
  </si>
  <si>
    <t>FOR140</t>
  </si>
  <si>
    <t>FOR141</t>
  </si>
  <si>
    <t>FOR142</t>
  </si>
  <si>
    <t>ML Fortuin</t>
  </si>
  <si>
    <t>FOR143</t>
  </si>
  <si>
    <t>FOR144</t>
  </si>
  <si>
    <t>FOR145</t>
  </si>
  <si>
    <t>FOR147</t>
  </si>
  <si>
    <t>DC Fortuin</t>
  </si>
  <si>
    <t>FOR148</t>
  </si>
  <si>
    <t>FOR151</t>
  </si>
  <si>
    <t>EL Fortuin</t>
  </si>
  <si>
    <t>FOR152</t>
  </si>
  <si>
    <t>IJJ Fortuin</t>
  </si>
  <si>
    <t>FOR153</t>
  </si>
  <si>
    <t>FOR154</t>
  </si>
  <si>
    <t>DJ Fortuin</t>
  </si>
  <si>
    <t>FOR156</t>
  </si>
  <si>
    <t>FOR157</t>
  </si>
  <si>
    <t>KC Fortuin</t>
  </si>
  <si>
    <t>FOR158</t>
  </si>
  <si>
    <t>R Fortuin</t>
  </si>
  <si>
    <t>FOR159</t>
  </si>
  <si>
    <t>JLT Fortuin</t>
  </si>
  <si>
    <t>FOR160</t>
  </si>
  <si>
    <t>FOR161</t>
  </si>
  <si>
    <t>LM Fortuin</t>
  </si>
  <si>
    <t>FOR162</t>
  </si>
  <si>
    <t>NS Fortuin</t>
  </si>
  <si>
    <t>FOR163</t>
  </si>
  <si>
    <t>L Fortuin</t>
  </si>
  <si>
    <t>FOR164</t>
  </si>
  <si>
    <t>HM Fortuin</t>
  </si>
  <si>
    <t>FOR165</t>
  </si>
  <si>
    <t>LC Fortuin</t>
  </si>
  <si>
    <t>FOR166</t>
  </si>
  <si>
    <t>JS Fortuin</t>
  </si>
  <si>
    <t>FOR167</t>
  </si>
  <si>
    <t>AR Fortuin</t>
  </si>
  <si>
    <t>FOR168</t>
  </si>
  <si>
    <t>E Fortuin</t>
  </si>
  <si>
    <t>FOR169</t>
  </si>
  <si>
    <t>GJD Fortuin</t>
  </si>
  <si>
    <t>FOR171</t>
  </si>
  <si>
    <t>FOR172</t>
  </si>
  <si>
    <t>B Fortuin</t>
  </si>
  <si>
    <t>FOR173</t>
  </si>
  <si>
    <t>AV Fortuin</t>
  </si>
  <si>
    <t>FOR174</t>
  </si>
  <si>
    <t>CT Fortuin</t>
  </si>
  <si>
    <t>FOR175</t>
  </si>
  <si>
    <t>FOR176</t>
  </si>
  <si>
    <t>MJ Fortuin</t>
  </si>
  <si>
    <t>FOR177</t>
  </si>
  <si>
    <t>FOR178</t>
  </si>
  <si>
    <t>FOS001</t>
  </si>
  <si>
    <t>K Foster</t>
  </si>
  <si>
    <t>FOS002</t>
  </si>
  <si>
    <t>JR Foster</t>
  </si>
  <si>
    <t>FOU001</t>
  </si>
  <si>
    <t>Pieter Faasen Boerdery Edms Bpk</t>
  </si>
  <si>
    <t>FOU006</t>
  </si>
  <si>
    <t>LC Fouche</t>
  </si>
  <si>
    <t>FOU019</t>
  </si>
  <si>
    <t>DL Fourie</t>
  </si>
  <si>
    <t>FOU020</t>
  </si>
  <si>
    <t>M Fourie</t>
  </si>
  <si>
    <t>FOU022</t>
  </si>
  <si>
    <t>AG Fourie</t>
  </si>
  <si>
    <t>FOU027</t>
  </si>
  <si>
    <t>H Hough</t>
  </si>
  <si>
    <t>FOU028</t>
  </si>
  <si>
    <t>CJ Fourie</t>
  </si>
  <si>
    <t>FOU035</t>
  </si>
  <si>
    <t>L Fourie</t>
  </si>
  <si>
    <t>FOU039</t>
  </si>
  <si>
    <t>RA Fourie</t>
  </si>
  <si>
    <t>FOU040</t>
  </si>
  <si>
    <t>S Fourie</t>
  </si>
  <si>
    <t>FOU046</t>
  </si>
  <si>
    <t>EE Fourie</t>
  </si>
  <si>
    <t>FOU047</t>
  </si>
  <si>
    <t>A Fourie</t>
  </si>
  <si>
    <t>FOU048</t>
  </si>
  <si>
    <t>AW Fourie</t>
  </si>
  <si>
    <t>FOU051</t>
  </si>
  <si>
    <t>PJA Fourie</t>
  </si>
  <si>
    <t>FOU052</t>
  </si>
  <si>
    <t>MR Fourie</t>
  </si>
  <si>
    <t>FOU055</t>
  </si>
  <si>
    <t>J Fouche</t>
  </si>
  <si>
    <t>FOU057</t>
  </si>
  <si>
    <t>H Fouche</t>
  </si>
  <si>
    <t>FOU059</t>
  </si>
  <si>
    <t>D Fourie</t>
  </si>
  <si>
    <t>FOU061</t>
  </si>
  <si>
    <t>FOU062</t>
  </si>
  <si>
    <t>W Fourie</t>
  </si>
  <si>
    <t>FOU063</t>
  </si>
  <si>
    <t>LM Fourie</t>
  </si>
  <si>
    <t>FOU064</t>
  </si>
  <si>
    <t>F Fourie</t>
  </si>
  <si>
    <t>FOU065</t>
  </si>
  <si>
    <t>BL Fouche</t>
  </si>
  <si>
    <t>FOU066</t>
  </si>
  <si>
    <t>SM Fouche</t>
  </si>
  <si>
    <t>FOU067</t>
  </si>
  <si>
    <t>MJ Fourie</t>
  </si>
  <si>
    <t>FOU068</t>
  </si>
  <si>
    <t>NM Fourie</t>
  </si>
  <si>
    <t>FOU069</t>
  </si>
  <si>
    <t>FOU070</t>
  </si>
  <si>
    <t>JC Fourie</t>
  </si>
  <si>
    <t>FOU071</t>
  </si>
  <si>
    <t>JA Fourie</t>
  </si>
  <si>
    <t>FOU072</t>
  </si>
  <si>
    <t>R Fourie</t>
  </si>
  <si>
    <t>FOU073</t>
  </si>
  <si>
    <t>JS Fourie</t>
  </si>
  <si>
    <t>FOU074</t>
  </si>
  <si>
    <t>M Fouche</t>
  </si>
  <si>
    <t>FOU075</t>
  </si>
  <si>
    <t>AH Fouche</t>
  </si>
  <si>
    <t>FOU076</t>
  </si>
  <si>
    <t>FJ Fouche</t>
  </si>
  <si>
    <t>FOU077</t>
  </si>
  <si>
    <t>FOU078</t>
  </si>
  <si>
    <t>WJ Fouche</t>
  </si>
  <si>
    <t>FOU079</t>
  </si>
  <si>
    <t>FOU080</t>
  </si>
  <si>
    <t>HJ Fourie</t>
  </si>
  <si>
    <t>FOU081</t>
  </si>
  <si>
    <t>FOX002</t>
  </si>
  <si>
    <t>Fox Wireless - Not yet signed contracts</t>
  </si>
  <si>
    <t>FRA002</t>
  </si>
  <si>
    <t>MC Franken</t>
  </si>
  <si>
    <t>FRA003</t>
  </si>
  <si>
    <t>SL Fraser</t>
  </si>
  <si>
    <t>FRA009</t>
  </si>
  <si>
    <t>CA Fransman</t>
  </si>
  <si>
    <t>FRA012</t>
  </si>
  <si>
    <t>FD Frans</t>
  </si>
  <si>
    <t>FRA015</t>
  </si>
  <si>
    <t>EJP Fransman</t>
  </si>
  <si>
    <t>FRA016</t>
  </si>
  <si>
    <t>SJ Fransman</t>
  </si>
  <si>
    <t>FRA018</t>
  </si>
  <si>
    <t>RD Fransman</t>
  </si>
  <si>
    <t>FRA021</t>
  </si>
  <si>
    <t>WA Fransman</t>
  </si>
  <si>
    <t>FRA024</t>
  </si>
  <si>
    <t>S Fransman</t>
  </si>
  <si>
    <t>FRA025</t>
  </si>
  <si>
    <t>Francis Andrew Constructions</t>
  </si>
  <si>
    <t>FRA026</t>
  </si>
  <si>
    <t>Dr CP Franklin</t>
  </si>
  <si>
    <t>FRA028</t>
  </si>
  <si>
    <t>Mona Sonet Frans</t>
  </si>
  <si>
    <t>FRA033</t>
  </si>
  <si>
    <t>VG Frazenburg</t>
  </si>
  <si>
    <t>FRA034</t>
  </si>
  <si>
    <t>RR Fransman</t>
  </si>
  <si>
    <t>FRA035</t>
  </si>
  <si>
    <t>SA Fransman</t>
  </si>
  <si>
    <t>FRA036</t>
  </si>
  <si>
    <t>AT Fransman</t>
  </si>
  <si>
    <t>FRA037</t>
  </si>
  <si>
    <t>G Frans</t>
  </si>
  <si>
    <t>FRA039</t>
  </si>
  <si>
    <t>BT Fray</t>
  </si>
  <si>
    <t>FRA040</t>
  </si>
  <si>
    <t>MJ Fransman</t>
  </si>
  <si>
    <t>FRA043</t>
  </si>
  <si>
    <t>KA Francis</t>
  </si>
  <si>
    <t>FRA044</t>
  </si>
  <si>
    <t>L Frans</t>
  </si>
  <si>
    <t>FRA045</t>
  </si>
  <si>
    <t>E Fransman</t>
  </si>
  <si>
    <t>FRA048</t>
  </si>
  <si>
    <t>LY Fransman</t>
  </si>
  <si>
    <t>FRA050</t>
  </si>
  <si>
    <t>LA Franks</t>
  </si>
  <si>
    <t>FRA052</t>
  </si>
  <si>
    <t>C Franken</t>
  </si>
  <si>
    <t>FRA055</t>
  </si>
  <si>
    <t>G Fransman</t>
  </si>
  <si>
    <t>FRA058</t>
  </si>
  <si>
    <t>FRA059</t>
  </si>
  <si>
    <t>JC Fransman</t>
  </si>
  <si>
    <t>FRA062</t>
  </si>
  <si>
    <t>JAF Fransman</t>
  </si>
  <si>
    <t>FRA063</t>
  </si>
  <si>
    <t>FRA064</t>
  </si>
  <si>
    <t>NE Frans</t>
  </si>
  <si>
    <t>FRA067</t>
  </si>
  <si>
    <t>JA Frank</t>
  </si>
  <si>
    <t>FRA069</t>
  </si>
  <si>
    <t>PJ Fransman</t>
  </si>
  <si>
    <t>FRA070</t>
  </si>
  <si>
    <t>NJ Fransman</t>
  </si>
  <si>
    <t>FRA072</t>
  </si>
  <si>
    <t>D Fransman</t>
  </si>
  <si>
    <t>FRA073</t>
  </si>
  <si>
    <t>C Frans</t>
  </si>
  <si>
    <t>FRA074</t>
  </si>
  <si>
    <t>AC Frans</t>
  </si>
  <si>
    <t>FRA076</t>
  </si>
  <si>
    <t>AH Fransman</t>
  </si>
  <si>
    <t>FRA077</t>
  </si>
  <si>
    <t>C Fransman</t>
  </si>
  <si>
    <t>FRA078</t>
  </si>
  <si>
    <t>J Frantz</t>
  </si>
  <si>
    <t>FRA079</t>
  </si>
  <si>
    <t>M Fransman</t>
  </si>
  <si>
    <t>FRA080</t>
  </si>
  <si>
    <t>JMA Francis</t>
  </si>
  <si>
    <t>FRA081</t>
  </si>
  <si>
    <t>V Fransman</t>
  </si>
  <si>
    <t>FRA082</t>
  </si>
  <si>
    <t>MV Fransman</t>
  </si>
  <si>
    <t>FRA084</t>
  </si>
  <si>
    <t>FRA085</t>
  </si>
  <si>
    <t>JA Fransman</t>
  </si>
  <si>
    <t>FRA087</t>
  </si>
  <si>
    <t>J Frans</t>
  </si>
  <si>
    <t>FRA088</t>
  </si>
  <si>
    <t>JG Frans</t>
  </si>
  <si>
    <t>FRA089</t>
  </si>
  <si>
    <t>MV Frans</t>
  </si>
  <si>
    <t>FRA090</t>
  </si>
  <si>
    <t>JF Frans</t>
  </si>
  <si>
    <t>FRA091</t>
  </si>
  <si>
    <t>FRA092</t>
  </si>
  <si>
    <t>FRA093</t>
  </si>
  <si>
    <t>JJ Frans</t>
  </si>
  <si>
    <t>FRA094</t>
  </si>
  <si>
    <t>CP Fransman</t>
  </si>
  <si>
    <t>FRA095</t>
  </si>
  <si>
    <t>JK Fransman</t>
  </si>
  <si>
    <t>FRA096</t>
  </si>
  <si>
    <t>JM Fransman</t>
  </si>
  <si>
    <t>FRE006</t>
  </si>
  <si>
    <t>J Freemantle</t>
  </si>
  <si>
    <t>FRE012</t>
  </si>
  <si>
    <t>BJ Frey</t>
  </si>
  <si>
    <t>FRE014</t>
  </si>
  <si>
    <t>V Frey</t>
  </si>
  <si>
    <t>FRE020</t>
  </si>
  <si>
    <t>A Fredericks</t>
  </si>
  <si>
    <t>FRE021</t>
  </si>
  <si>
    <t>PJ Fredericks</t>
  </si>
  <si>
    <t>FRE022</t>
  </si>
  <si>
    <t>L Fredericks</t>
  </si>
  <si>
    <t>FRE023</t>
  </si>
  <si>
    <t>DJ Frey</t>
  </si>
  <si>
    <t>FRE024</t>
  </si>
  <si>
    <t>DFJ Fredericks</t>
  </si>
  <si>
    <t>FRE026</t>
  </si>
  <si>
    <t>Freezer Link Frozen Foods CC</t>
  </si>
  <si>
    <t>FRE031</t>
  </si>
  <si>
    <t>M Fredericks</t>
  </si>
  <si>
    <t>FRE032</t>
  </si>
  <si>
    <t>DM Fredericks</t>
  </si>
  <si>
    <t>FRE039</t>
  </si>
  <si>
    <t>FRE041</t>
  </si>
  <si>
    <t>F Fredericks</t>
  </si>
  <si>
    <t>FRE042</t>
  </si>
  <si>
    <t>CB Fredericks</t>
  </si>
  <si>
    <t>FRE043</t>
  </si>
  <si>
    <t>R Fredericks</t>
  </si>
  <si>
    <t>FRE044</t>
  </si>
  <si>
    <t>RM Fredericks</t>
  </si>
  <si>
    <t>FRE045</t>
  </si>
  <si>
    <t>G Fredericks</t>
  </si>
  <si>
    <t>FRE047</t>
  </si>
  <si>
    <t>JJ Fredericks</t>
  </si>
  <si>
    <t>FRE048</t>
  </si>
  <si>
    <t>BAL Fredericks</t>
  </si>
  <si>
    <t>FRE049</t>
  </si>
  <si>
    <t>DD Fredericks</t>
  </si>
  <si>
    <t>FRE050</t>
  </si>
  <si>
    <t>A Frey</t>
  </si>
  <si>
    <t>FRE052</t>
  </si>
  <si>
    <t>E Fredericks</t>
  </si>
  <si>
    <t>FRE053</t>
  </si>
  <si>
    <t>RRT Freeman</t>
  </si>
  <si>
    <t>FRE054</t>
  </si>
  <si>
    <t>LD Fredericks</t>
  </si>
  <si>
    <t>FRE055</t>
  </si>
  <si>
    <t>HL Freeman</t>
  </si>
  <si>
    <t>FRE056</t>
  </si>
  <si>
    <t>H Fredericks</t>
  </si>
  <si>
    <t>FRE057</t>
  </si>
  <si>
    <t>EX Fredericks</t>
  </si>
  <si>
    <t>FRE058</t>
  </si>
  <si>
    <t>D Frederick</t>
  </si>
  <si>
    <t>FRE059</t>
  </si>
  <si>
    <t>B Freeman</t>
  </si>
  <si>
    <t>FRE060</t>
  </si>
  <si>
    <t>AJL Fredericks</t>
  </si>
  <si>
    <t>FRI006</t>
  </si>
  <si>
    <t>G Frisley</t>
  </si>
  <si>
    <t>FRI007</t>
  </si>
  <si>
    <t>JE Frisley</t>
  </si>
  <si>
    <t>FRI011</t>
  </si>
  <si>
    <t>MG Frisley</t>
  </si>
  <si>
    <t>FRI012</t>
  </si>
  <si>
    <t>AE Frisley</t>
  </si>
  <si>
    <t>FRI013</t>
  </si>
  <si>
    <t>CA Friesley</t>
  </si>
  <si>
    <t>FRI015</t>
  </si>
  <si>
    <t>EG Friesley</t>
  </si>
  <si>
    <t>FRI018</t>
  </si>
  <si>
    <t>PEC Fritz</t>
  </si>
  <si>
    <t>FRI020</t>
  </si>
  <si>
    <t>GW Frieslaar</t>
  </si>
  <si>
    <t>FRO004</t>
  </si>
  <si>
    <t>M Frost</t>
  </si>
  <si>
    <t>FRY004</t>
  </si>
  <si>
    <t>EA Fryer</t>
  </si>
  <si>
    <t>FRY005</t>
  </si>
  <si>
    <t>T Fryer</t>
  </si>
  <si>
    <t>FRY006</t>
  </si>
  <si>
    <t>PM Fryster</t>
  </si>
  <si>
    <t>FRY007</t>
  </si>
  <si>
    <t>PH Fryer</t>
  </si>
  <si>
    <t>FRY008</t>
  </si>
  <si>
    <t>MC Fryer</t>
  </si>
  <si>
    <t>FUC001</t>
  </si>
  <si>
    <t>PA Fuchs</t>
  </si>
  <si>
    <t>FUL002</t>
  </si>
  <si>
    <t>C Fullard</t>
  </si>
  <si>
    <t>FUL003</t>
  </si>
  <si>
    <t>M Fullard</t>
  </si>
  <si>
    <t>FUN001</t>
  </si>
  <si>
    <t>XG Funda</t>
  </si>
  <si>
    <t>FUN002</t>
  </si>
  <si>
    <t>N Funda</t>
  </si>
  <si>
    <t>FUP001</t>
  </si>
  <si>
    <t>Flora United Protea Farms SA</t>
  </si>
  <si>
    <t>FUR001</t>
  </si>
  <si>
    <t>MA Furstenburg</t>
  </si>
  <si>
    <t>FUT002</t>
  </si>
  <si>
    <t>Future Arts Investments</t>
  </si>
  <si>
    <t>FYS001</t>
  </si>
  <si>
    <t>CA Fysch</t>
  </si>
  <si>
    <t>GAB001</t>
  </si>
  <si>
    <t>Y Gabay</t>
  </si>
  <si>
    <t>GAB002</t>
  </si>
  <si>
    <t>WG Gabriel</t>
  </si>
  <si>
    <t>GAB005</t>
  </si>
  <si>
    <t>M Gabayi</t>
  </si>
  <si>
    <t>GAE001</t>
  </si>
  <si>
    <t>GF Gaehetetse</t>
  </si>
  <si>
    <t>GAF002</t>
  </si>
  <si>
    <t>A Gaffoor</t>
  </si>
  <si>
    <t>GAG001</t>
  </si>
  <si>
    <t>J Gagiano</t>
  </si>
  <si>
    <t>GAG002</t>
  </si>
  <si>
    <t>M Gagiano</t>
  </si>
  <si>
    <t>GAG003</t>
  </si>
  <si>
    <t>ZD Gagiano</t>
  </si>
  <si>
    <t>GAI002</t>
  </si>
  <si>
    <t>ME Gaika</t>
  </si>
  <si>
    <t>GAI003</t>
  </si>
  <si>
    <t>KK Gailca</t>
  </si>
  <si>
    <t>GAL003</t>
  </si>
  <si>
    <t>JM Galant</t>
  </si>
  <si>
    <t>GAL006</t>
  </si>
  <si>
    <t>PN Gall</t>
  </si>
  <si>
    <t>GAL010</t>
  </si>
  <si>
    <t>GM Gal</t>
  </si>
  <si>
    <t>GAL011</t>
  </si>
  <si>
    <t>CA Gallant</t>
  </si>
  <si>
    <t>GAL018</t>
  </si>
  <si>
    <t>M Galant</t>
  </si>
  <si>
    <t>GAL019</t>
  </si>
  <si>
    <t>SR Gall</t>
  </si>
  <si>
    <t>GAL022</t>
  </si>
  <si>
    <t>CD Gall</t>
  </si>
  <si>
    <t>GAL025</t>
  </si>
  <si>
    <t>EC Gall</t>
  </si>
  <si>
    <t>GAL026</t>
  </si>
  <si>
    <t>NB Gall</t>
  </si>
  <si>
    <t>GAL027</t>
  </si>
  <si>
    <t>AS Galant</t>
  </si>
  <si>
    <t>GAL028</t>
  </si>
  <si>
    <t>S Galant</t>
  </si>
  <si>
    <t>GAL029</t>
  </si>
  <si>
    <t>AA Galant</t>
  </si>
  <si>
    <t>GAL031</t>
  </si>
  <si>
    <t>A Galant</t>
  </si>
  <si>
    <t>GAN001</t>
  </si>
  <si>
    <t>Ganzekraal Farming Trust</t>
  </si>
  <si>
    <t>GAN002</t>
  </si>
  <si>
    <t>C Gans</t>
  </si>
  <si>
    <t>GAN004</t>
  </si>
  <si>
    <t>WD Ganter</t>
  </si>
  <si>
    <t>GAN006</t>
  </si>
  <si>
    <t>O Gani</t>
  </si>
  <si>
    <t>GAQ002</t>
  </si>
  <si>
    <t>FC Gaqa</t>
  </si>
  <si>
    <t>GAR002</t>
  </si>
  <si>
    <t>R Gardiner</t>
  </si>
  <si>
    <t>GAR003</t>
  </si>
  <si>
    <t>M Garbers</t>
  </si>
  <si>
    <t>GAR004</t>
  </si>
  <si>
    <t>Garage Dance Ensemble NPC</t>
  </si>
  <si>
    <t>GAR005</t>
  </si>
  <si>
    <t>T Garavata</t>
  </si>
  <si>
    <t>GAR006</t>
  </si>
  <si>
    <t>Garden King Landscaping CC</t>
  </si>
  <si>
    <t>GAT001</t>
  </si>
  <si>
    <t>JP Gatsongo</t>
  </si>
  <si>
    <t>GDG001</t>
  </si>
  <si>
    <t>GDG Genis ta Globe Plumbing</t>
  </si>
  <si>
    <t>GDM001</t>
  </si>
  <si>
    <t>G.D.M. Building Services and Supplies PTY Ltd</t>
  </si>
  <si>
    <t>GEB003</t>
  </si>
  <si>
    <t>D Gebhardt</t>
  </si>
  <si>
    <t>GEB004</t>
  </si>
  <si>
    <t>JS Gebhardt</t>
  </si>
  <si>
    <t>GEB006</t>
  </si>
  <si>
    <t>WH Gebhardt</t>
  </si>
  <si>
    <t>GED004</t>
  </si>
  <si>
    <t>DL Geduld</t>
  </si>
  <si>
    <t>GED007</t>
  </si>
  <si>
    <t>HR Geduld</t>
  </si>
  <si>
    <t>GED010</t>
  </si>
  <si>
    <t>HM Geduld</t>
  </si>
  <si>
    <t>GED012</t>
  </si>
  <si>
    <t>M Geduld</t>
  </si>
  <si>
    <t>GED013</t>
  </si>
  <si>
    <t>J Geduld</t>
  </si>
  <si>
    <t>GED014</t>
  </si>
  <si>
    <t>RJ Geduld</t>
  </si>
  <si>
    <t>GED015</t>
  </si>
  <si>
    <t>GGB Geduld</t>
  </si>
  <si>
    <t>GEL005</t>
  </si>
  <si>
    <t>S Geldenhuys</t>
  </si>
  <si>
    <t>GEL010</t>
  </si>
  <si>
    <t>W Geldenhuys</t>
  </si>
  <si>
    <t>GEL012</t>
  </si>
  <si>
    <t>AI Geldenhuys</t>
  </si>
  <si>
    <t>GEL015</t>
  </si>
  <si>
    <t>SP Geldenhuys</t>
  </si>
  <si>
    <t>GEL016</t>
  </si>
  <si>
    <t>A Geldenhuys</t>
  </si>
  <si>
    <t>GEL017</t>
  </si>
  <si>
    <t>CS Geldenhuys</t>
  </si>
  <si>
    <t>GEL021</t>
  </si>
  <si>
    <t>RA Geldenhuys</t>
  </si>
  <si>
    <t>GEL027</t>
  </si>
  <si>
    <t>PN Geldenhuys</t>
  </si>
  <si>
    <t>GEL029</t>
  </si>
  <si>
    <t>MM Gelderbloem</t>
  </si>
  <si>
    <t>GEL032</t>
  </si>
  <si>
    <t>SAM Gelderblom</t>
  </si>
  <si>
    <t>GEL033</t>
  </si>
  <si>
    <t>G Geland</t>
  </si>
  <si>
    <t>GEL035</t>
  </si>
  <si>
    <t>WA Geldenhuys</t>
  </si>
  <si>
    <t>GEL036</t>
  </si>
  <si>
    <t>JJ Geldenhuys</t>
  </si>
  <si>
    <t>GEL037</t>
  </si>
  <si>
    <t>M Geldenhuys</t>
  </si>
  <si>
    <t>GEL038</t>
  </si>
  <si>
    <t>R Geldenhuys</t>
  </si>
  <si>
    <t>GEL039</t>
  </si>
  <si>
    <t>P Gelant</t>
  </si>
  <si>
    <t>GEN002</t>
  </si>
  <si>
    <t>Gentle Dental</t>
  </si>
  <si>
    <t>GEN003</t>
  </si>
  <si>
    <t>HB Genis h/a Genis Boerdery</t>
  </si>
  <si>
    <t>GEN004</t>
  </si>
  <si>
    <t>Genwest Steel &amp; Industrial Services (Pty) Ltd</t>
  </si>
  <si>
    <t>GEN005</t>
  </si>
  <si>
    <t>LA Swarts</t>
  </si>
  <si>
    <t>GEN010</t>
  </si>
  <si>
    <t>CF Gentles</t>
  </si>
  <si>
    <t>GEN011</t>
  </si>
  <si>
    <t>AM Gentles</t>
  </si>
  <si>
    <t>GEN012</t>
  </si>
  <si>
    <t>GOK Gentles</t>
  </si>
  <si>
    <t>GEN013</t>
  </si>
  <si>
    <t>LDG Gentles</t>
  </si>
  <si>
    <t>GEO009</t>
  </si>
  <si>
    <t>AP George</t>
  </si>
  <si>
    <t>GEO010</t>
  </si>
  <si>
    <t>Geo Industrial South Afrika (PTY) LTD</t>
  </si>
  <si>
    <t>GEO011</t>
  </si>
  <si>
    <t>MN George</t>
  </si>
  <si>
    <t>GEO013</t>
  </si>
  <si>
    <t>F George</t>
  </si>
  <si>
    <t>GEO014</t>
  </si>
  <si>
    <t>JT George</t>
  </si>
  <si>
    <t>GEO015</t>
  </si>
  <si>
    <t>J George</t>
  </si>
  <si>
    <t>GEO016</t>
  </si>
  <si>
    <t>EM george</t>
  </si>
  <si>
    <t>GER001</t>
  </si>
  <si>
    <t>CP Gerber</t>
  </si>
  <si>
    <t>GER003</t>
  </si>
  <si>
    <t>JJ Germishuys</t>
  </si>
  <si>
    <t>GER004</t>
  </si>
  <si>
    <t>WA Germishuys</t>
  </si>
  <si>
    <t>GER006</t>
  </si>
  <si>
    <t>Gerhard Tredoux BK</t>
  </si>
  <si>
    <t>GER007</t>
  </si>
  <si>
    <t>Swartland Furnitures PTY LTD</t>
  </si>
  <si>
    <t>GER012</t>
  </si>
  <si>
    <t>EC Gertse</t>
  </si>
  <si>
    <t>GER019</t>
  </si>
  <si>
    <t>RL Germishuys</t>
  </si>
  <si>
    <t>GER020</t>
  </si>
  <si>
    <t>B Gerber</t>
  </si>
  <si>
    <t>GER021</t>
  </si>
  <si>
    <t>S Germishuys</t>
  </si>
  <si>
    <t>GER023</t>
  </si>
  <si>
    <t>H Gertze</t>
  </si>
  <si>
    <t>GER024</t>
  </si>
  <si>
    <t>Gereformeerde Kerk Vredenburg Saldanha</t>
  </si>
  <si>
    <t>GER025</t>
  </si>
  <si>
    <t>PL Gerber</t>
  </si>
  <si>
    <t>GER026</t>
  </si>
  <si>
    <t>DJ Gertze</t>
  </si>
  <si>
    <t>GER027</t>
  </si>
  <si>
    <t>D Gertse</t>
  </si>
  <si>
    <t>GER028</t>
  </si>
  <si>
    <t>W Gerber</t>
  </si>
  <si>
    <t>GER029</t>
  </si>
  <si>
    <t>T Gertze</t>
  </si>
  <si>
    <t>GES001</t>
  </si>
  <si>
    <t>CA Geswindt</t>
  </si>
  <si>
    <t>GEU003</t>
  </si>
  <si>
    <t>EW Geustyn</t>
  </si>
  <si>
    <t>GEU004</t>
  </si>
  <si>
    <t>E Geustyn</t>
  </si>
  <si>
    <t>GEU005</t>
  </si>
  <si>
    <t>PJ Geustyn</t>
  </si>
  <si>
    <t>GHA002</t>
  </si>
  <si>
    <t>JJ Ghall</t>
  </si>
  <si>
    <t>GHA003</t>
  </si>
  <si>
    <t>MM Ghall</t>
  </si>
  <si>
    <t>GHA004</t>
  </si>
  <si>
    <t>SAM Ghal</t>
  </si>
  <si>
    <t>GHA008</t>
  </si>
  <si>
    <t>C Ghall</t>
  </si>
  <si>
    <t>GHA010</t>
  </si>
  <si>
    <t>DC Ghall</t>
  </si>
  <si>
    <t>GHA011</t>
  </si>
  <si>
    <t>AE Ghall</t>
  </si>
  <si>
    <t>GIB002</t>
  </si>
  <si>
    <t>W Gibhard</t>
  </si>
  <si>
    <t>GID002</t>
  </si>
  <si>
    <t>MR Gideon</t>
  </si>
  <si>
    <t>GIE001</t>
  </si>
  <si>
    <t>L Gielse</t>
  </si>
  <si>
    <t>GIK001</t>
  </si>
  <si>
    <t>RV Giko</t>
  </si>
  <si>
    <t>GIL001</t>
  </si>
  <si>
    <t>GF Giliomee</t>
  </si>
  <si>
    <t>GIL003</t>
  </si>
  <si>
    <t>EC Gildenhuys</t>
  </si>
  <si>
    <t>GIL004</t>
  </si>
  <si>
    <t>Vondeling Boerdery Pty Ltd</t>
  </si>
  <si>
    <t>GIL005</t>
  </si>
  <si>
    <t>BP Gildenhuys</t>
  </si>
  <si>
    <t>GIL006</t>
  </si>
  <si>
    <t>AJ Gildenhuys</t>
  </si>
  <si>
    <t>GIL009</t>
  </si>
  <si>
    <t>AG Gillis</t>
  </si>
  <si>
    <t>GIL013</t>
  </si>
  <si>
    <t>PV Giltrow</t>
  </si>
  <si>
    <t>GIL014</t>
  </si>
  <si>
    <t>B Gilbert</t>
  </si>
  <si>
    <t>GIL018</t>
  </si>
  <si>
    <t>CM Gildenhuys</t>
  </si>
  <si>
    <t>GIL019</t>
  </si>
  <si>
    <t>CCM Gilbert</t>
  </si>
  <si>
    <t>GIL020</t>
  </si>
  <si>
    <t>AB Gildenhuys</t>
  </si>
  <si>
    <t>GIL021</t>
  </si>
  <si>
    <t>M Giliomee</t>
  </si>
  <si>
    <t>GIL022</t>
  </si>
  <si>
    <t>MC Gilbert</t>
  </si>
  <si>
    <t>GIN002</t>
  </si>
  <si>
    <t>A Ginsberg Schuttler</t>
  </si>
  <si>
    <t>GLA002</t>
  </si>
  <si>
    <t>JM Glauser</t>
  </si>
  <si>
    <t>GLA003</t>
  </si>
  <si>
    <t>SC Glass</t>
  </si>
  <si>
    <t>GLE003</t>
  </si>
  <si>
    <t>M Glen</t>
  </si>
  <si>
    <t>GLO003</t>
  </si>
  <si>
    <t>AC Gloyne</t>
  </si>
  <si>
    <t>GLO006</t>
  </si>
  <si>
    <t>JS Gloss</t>
  </si>
  <si>
    <t>GMA001</t>
  </si>
  <si>
    <t>GMA Vleis BK</t>
  </si>
  <si>
    <t>GMT001</t>
  </si>
  <si>
    <t>GMT Transport Pty Ltd</t>
  </si>
  <si>
    <t>GNG001</t>
  </si>
  <si>
    <t>G&amp;G Boerdery</t>
  </si>
  <si>
    <t>GOB001</t>
  </si>
  <si>
    <t>GA Goboro</t>
  </si>
  <si>
    <t>GOB002</t>
  </si>
  <si>
    <t>DM Goble</t>
  </si>
  <si>
    <t>GOE006</t>
  </si>
  <si>
    <t>GW Goeida</t>
  </si>
  <si>
    <t>GOE011</t>
  </si>
  <si>
    <t>M Goeieman</t>
  </si>
  <si>
    <t>GOE014</t>
  </si>
  <si>
    <t>A Goeieman</t>
  </si>
  <si>
    <t>GOE016</t>
  </si>
  <si>
    <t>L Goeiman</t>
  </si>
  <si>
    <t>GOE018</t>
  </si>
  <si>
    <t>J Goeieman</t>
  </si>
  <si>
    <t>GOE021</t>
  </si>
  <si>
    <t>G Goeiman</t>
  </si>
  <si>
    <t>GOE022</t>
  </si>
  <si>
    <t>MM Goedeman</t>
  </si>
  <si>
    <t>GOE023</t>
  </si>
  <si>
    <t>MB Goedeman</t>
  </si>
  <si>
    <t>GOE024</t>
  </si>
  <si>
    <t>E Goeieman</t>
  </si>
  <si>
    <t>GOE025</t>
  </si>
  <si>
    <t>MV Goedeman</t>
  </si>
  <si>
    <t>GOE026</t>
  </si>
  <si>
    <t>AA Goeiman</t>
  </si>
  <si>
    <t>GOE027</t>
  </si>
  <si>
    <t>DM Goedeman</t>
  </si>
  <si>
    <t>GOE028</t>
  </si>
  <si>
    <t>B Goedeman</t>
  </si>
  <si>
    <t>GOE029</t>
  </si>
  <si>
    <t>JP Goedeman</t>
  </si>
  <si>
    <t>GOE030</t>
  </si>
  <si>
    <t>JN Goeieman</t>
  </si>
  <si>
    <t>GOE031</t>
  </si>
  <si>
    <t>D Goedeman</t>
  </si>
  <si>
    <t>GOG001</t>
  </si>
  <si>
    <t>O Gogoon</t>
  </si>
  <si>
    <t>GOL011</t>
  </si>
  <si>
    <t>Y Goliath</t>
  </si>
  <si>
    <t>GOL015</t>
  </si>
  <si>
    <t>DR Goliath</t>
  </si>
  <si>
    <t>GOL018</t>
  </si>
  <si>
    <t>ML Goliath</t>
  </si>
  <si>
    <t>GOL021</t>
  </si>
  <si>
    <t>AE Goliath</t>
  </si>
  <si>
    <t>GOL025</t>
  </si>
  <si>
    <t>E Goliath</t>
  </si>
  <si>
    <t>GOL026</t>
  </si>
  <si>
    <t>A Goliath</t>
  </si>
  <si>
    <t>GOL029</t>
  </si>
  <si>
    <t>GWJ Goliath</t>
  </si>
  <si>
    <t>GOL030</t>
  </si>
  <si>
    <t>DH Goliath</t>
  </si>
  <si>
    <t>GOL031</t>
  </si>
  <si>
    <t>RG Goliath</t>
  </si>
  <si>
    <t>GOL032</t>
  </si>
  <si>
    <t>Goliath Development</t>
  </si>
  <si>
    <t>GOL034</t>
  </si>
  <si>
    <t>TL Goliath</t>
  </si>
  <si>
    <t>GOL035</t>
  </si>
  <si>
    <t>GD Goliath</t>
  </si>
  <si>
    <t>GOL036</t>
  </si>
  <si>
    <t>TA Goliath</t>
  </si>
  <si>
    <t>GOL038</t>
  </si>
  <si>
    <t>AB Goliath</t>
  </si>
  <si>
    <t>GOL040</t>
  </si>
  <si>
    <t>JE Goldschmidt</t>
  </si>
  <si>
    <t>GOL041</t>
  </si>
  <si>
    <t>OP Goliath</t>
  </si>
  <si>
    <t>GOL042</t>
  </si>
  <si>
    <t>ZM Goliath</t>
  </si>
  <si>
    <t>GOL043</t>
  </si>
  <si>
    <t>GOL044</t>
  </si>
  <si>
    <t>M Goli</t>
  </si>
  <si>
    <t>GOL046</t>
  </si>
  <si>
    <t>CR Goliath</t>
  </si>
  <si>
    <t>GOL047</t>
  </si>
  <si>
    <t>JG Goliath</t>
  </si>
  <si>
    <t>GOL048</t>
  </si>
  <si>
    <t>Golden Paak Enterprises PTY LTD</t>
  </si>
  <si>
    <t>GOL049</t>
  </si>
  <si>
    <t>PJ Goldstein</t>
  </si>
  <si>
    <t>GOL050</t>
  </si>
  <si>
    <t>WG Goliath</t>
  </si>
  <si>
    <t>GOL051</t>
  </si>
  <si>
    <t>L Goliath</t>
  </si>
  <si>
    <t>GOL052</t>
  </si>
  <si>
    <t>JE Goliat</t>
  </si>
  <si>
    <t>GOL053</t>
  </si>
  <si>
    <t>P Goliath</t>
  </si>
  <si>
    <t>GOL054</t>
  </si>
  <si>
    <t>GOL055</t>
  </si>
  <si>
    <t>P Goldsmith</t>
  </si>
  <si>
    <t>GOM003</t>
  </si>
  <si>
    <t>Lifehouse Investments 33 PTY Ltd</t>
  </si>
  <si>
    <t>GON002</t>
  </si>
  <si>
    <t>ME Gonsalves</t>
  </si>
  <si>
    <t>GON004</t>
  </si>
  <si>
    <t>Gonnemanskraal Vakansies PTY Ltd</t>
  </si>
  <si>
    <t>GON005</t>
  </si>
  <si>
    <t>HF Gonzales</t>
  </si>
  <si>
    <t>GOO004</t>
  </si>
  <si>
    <t>GJ Goosen</t>
  </si>
  <si>
    <t>GOO006</t>
  </si>
  <si>
    <t>S Goosen</t>
  </si>
  <si>
    <t>GOO014</t>
  </si>
  <si>
    <t>D Goosen</t>
  </si>
  <si>
    <t>GOO016</t>
  </si>
  <si>
    <t>Goosen Meganiese Dienste BK</t>
  </si>
  <si>
    <t>GOO018</t>
  </si>
  <si>
    <t>RJ Goodheart</t>
  </si>
  <si>
    <t>GOO019</t>
  </si>
  <si>
    <t>M Goosen</t>
  </si>
  <si>
    <t>GOO021</t>
  </si>
  <si>
    <t>JJ Goosen</t>
  </si>
  <si>
    <t>GOO022</t>
  </si>
  <si>
    <t>R Goosen</t>
  </si>
  <si>
    <t>GOO023</t>
  </si>
  <si>
    <t>EC Goosen</t>
  </si>
  <si>
    <t>GOR004</t>
  </si>
  <si>
    <t>HM Gordon</t>
  </si>
  <si>
    <t>GOR006</t>
  </si>
  <si>
    <t>JN Gorden</t>
  </si>
  <si>
    <t>GOR013</t>
  </si>
  <si>
    <t>BAP Gordon</t>
  </si>
  <si>
    <t>GOR015</t>
  </si>
  <si>
    <t>JA Gorden</t>
  </si>
  <si>
    <t>GOR016</t>
  </si>
  <si>
    <t>LJ Gordon</t>
  </si>
  <si>
    <t>GOR017</t>
  </si>
  <si>
    <t>RC Gortmaker</t>
  </si>
  <si>
    <t>GOU001</t>
  </si>
  <si>
    <t>Goudini - JJG Burger - Tina Burger</t>
  </si>
  <si>
    <t>GOU007</t>
  </si>
  <si>
    <t>N Gouws</t>
  </si>
  <si>
    <t>GOU010</t>
  </si>
  <si>
    <t>PJ Gous</t>
  </si>
  <si>
    <t>GOU012</t>
  </si>
  <si>
    <t>A Gouws</t>
  </si>
  <si>
    <t>GOU013</t>
  </si>
  <si>
    <t>JW Gous</t>
  </si>
  <si>
    <t>GOU014</t>
  </si>
  <si>
    <t>CA Gous</t>
  </si>
  <si>
    <t>GOU022</t>
  </si>
  <si>
    <t>AJ Gouws</t>
  </si>
  <si>
    <t>GOU025</t>
  </si>
  <si>
    <t>M Gouws</t>
  </si>
  <si>
    <t>GOU028</t>
  </si>
  <si>
    <t>GOU031</t>
  </si>
  <si>
    <t>F Gouws</t>
  </si>
  <si>
    <t>GOU033</t>
  </si>
  <si>
    <t>SU Gouws</t>
  </si>
  <si>
    <t>GOU034</t>
  </si>
  <si>
    <t>GOU035</t>
  </si>
  <si>
    <t>EM Gouws</t>
  </si>
  <si>
    <t>GOU036</t>
  </si>
  <si>
    <t>JM Gouveia</t>
  </si>
  <si>
    <t>GOU037</t>
  </si>
  <si>
    <t>TC Gouws</t>
  </si>
  <si>
    <t>GOU038</t>
  </si>
  <si>
    <t>HS Gouws</t>
  </si>
  <si>
    <t>GOU039</t>
  </si>
  <si>
    <t>M Gous</t>
  </si>
  <si>
    <t>GOU040</t>
  </si>
  <si>
    <t>JM Gous</t>
  </si>
  <si>
    <t>GOU042</t>
  </si>
  <si>
    <t>HJ Gouws</t>
  </si>
  <si>
    <t>GOU043</t>
  </si>
  <si>
    <t>WME Gough</t>
  </si>
  <si>
    <t>GOU044</t>
  </si>
  <si>
    <t>S Gouws</t>
  </si>
  <si>
    <t>GOU046</t>
  </si>
  <si>
    <t>GOU047</t>
  </si>
  <si>
    <t>C Gouws</t>
  </si>
  <si>
    <t>GOU048</t>
  </si>
  <si>
    <t>P Gouws</t>
  </si>
  <si>
    <t>GOU049</t>
  </si>
  <si>
    <t>SR Gouws</t>
  </si>
  <si>
    <t>GOU051</t>
  </si>
  <si>
    <t>LM Gous</t>
  </si>
  <si>
    <t>GOU053</t>
  </si>
  <si>
    <t>DSJ Gouws</t>
  </si>
  <si>
    <t>GOU054</t>
  </si>
  <si>
    <t>GOU055</t>
  </si>
  <si>
    <t>GOU056</t>
  </si>
  <si>
    <t>IG Gouws</t>
  </si>
  <si>
    <t>GOU057</t>
  </si>
  <si>
    <t>CK Gouws</t>
  </si>
  <si>
    <t>GOU058</t>
  </si>
  <si>
    <t>SE Gouws</t>
  </si>
  <si>
    <t>GOU059</t>
  </si>
  <si>
    <t>DAC Gouws</t>
  </si>
  <si>
    <t>GOV001</t>
  </si>
  <si>
    <t>D Govender</t>
  </si>
  <si>
    <t>GOX001</t>
  </si>
  <si>
    <t>ZA Goxo</t>
  </si>
  <si>
    <t>GRA004</t>
  </si>
  <si>
    <t>Grace For All Nation Ministries</t>
  </si>
  <si>
    <t>GRA010</t>
  </si>
  <si>
    <t>JAL Grauls</t>
  </si>
  <si>
    <t>GRA011</t>
  </si>
  <si>
    <t>Graafwater Bande</t>
  </si>
  <si>
    <t>GRA012</t>
  </si>
  <si>
    <t>Graafwater Spesiale Skool</t>
  </si>
  <si>
    <t>GRA016</t>
  </si>
  <si>
    <t>J Grace</t>
  </si>
  <si>
    <t>GRA018</t>
  </si>
  <si>
    <t>Gramophones &amp; Nauticals</t>
  </si>
  <si>
    <t>GRA020</t>
  </si>
  <si>
    <t>Graafwater Primary School</t>
  </si>
  <si>
    <t>GRA021</t>
  </si>
  <si>
    <t>Grace Medical Investments</t>
  </si>
  <si>
    <t>GRA022</t>
  </si>
  <si>
    <t>WT Gravett</t>
  </si>
  <si>
    <t>GRE003</t>
  </si>
  <si>
    <t>N Greeff</t>
  </si>
  <si>
    <t>GRE004</t>
  </si>
  <si>
    <t>DL Greeff</t>
  </si>
  <si>
    <t>GRE010</t>
  </si>
  <si>
    <t>DI Greeff</t>
  </si>
  <si>
    <t>GRE011</t>
  </si>
  <si>
    <t>GAF Greeff</t>
  </si>
  <si>
    <t>GRE016</t>
  </si>
  <si>
    <t>Greenfields horticulture CC</t>
  </si>
  <si>
    <t>GRE017</t>
  </si>
  <si>
    <t>KM Greeff</t>
  </si>
  <si>
    <t>GRE019</t>
  </si>
  <si>
    <t>M Greyling</t>
  </si>
  <si>
    <t>GRE020</t>
  </si>
  <si>
    <t>JR Green</t>
  </si>
  <si>
    <t>GRE021</t>
  </si>
  <si>
    <t>RJ Green</t>
  </si>
  <si>
    <t>GRE022</t>
  </si>
  <si>
    <t>Green Hygiene PTY Ltd</t>
  </si>
  <si>
    <t>GRE024</t>
  </si>
  <si>
    <t>RA Greeff</t>
  </si>
  <si>
    <t>GRE027</t>
  </si>
  <si>
    <t>JHS Greyling</t>
  </si>
  <si>
    <t>GRE028</t>
  </si>
  <si>
    <t>LS Greeff</t>
  </si>
  <si>
    <t>GRE031</t>
  </si>
  <si>
    <t>RS Greeff</t>
  </si>
  <si>
    <t>GRE033</t>
  </si>
  <si>
    <t>ML Greef</t>
  </si>
  <si>
    <t>GRE035</t>
  </si>
  <si>
    <t>MJ Greeff</t>
  </si>
  <si>
    <t>GRE036</t>
  </si>
  <si>
    <t>Green Bin Waste Solutions</t>
  </si>
  <si>
    <t>GRE037</t>
  </si>
  <si>
    <t>CJ Green</t>
  </si>
  <si>
    <t>GRE038</t>
  </si>
  <si>
    <t>L Greyling</t>
  </si>
  <si>
    <t>GRE040</t>
  </si>
  <si>
    <t>CJ Greeff</t>
  </si>
  <si>
    <t>GRE041</t>
  </si>
  <si>
    <t>A Greffrath</t>
  </si>
  <si>
    <t>GRE042</t>
  </si>
  <si>
    <t>Greeff en Van Zijl Boerdery</t>
  </si>
  <si>
    <t>GRE043</t>
  </si>
  <si>
    <t>TA Greeff</t>
  </si>
  <si>
    <t>GRE045</t>
  </si>
  <si>
    <t>J Greeff</t>
  </si>
  <si>
    <t>GRE047</t>
  </si>
  <si>
    <t>Green Dispensary PTY LTD</t>
  </si>
  <si>
    <t>GRE048</t>
  </si>
  <si>
    <t>FD Greeff</t>
  </si>
  <si>
    <t>GRE049</t>
  </si>
  <si>
    <t>R Greeff</t>
  </si>
  <si>
    <t>GRE050</t>
  </si>
  <si>
    <t>IG Green</t>
  </si>
  <si>
    <t>GRE051</t>
  </si>
  <si>
    <t>RC Greeff</t>
  </si>
  <si>
    <t>GRE052</t>
  </si>
  <si>
    <t>IM Greeff</t>
  </si>
  <si>
    <t>GRI011</t>
  </si>
  <si>
    <t>GM Griffiths</t>
  </si>
  <si>
    <t>GRI013</t>
  </si>
  <si>
    <t>M Gribble</t>
  </si>
  <si>
    <t>GRI014</t>
  </si>
  <si>
    <t>S Grimwood</t>
  </si>
  <si>
    <t>GRI016</t>
  </si>
  <si>
    <t>M Gritsch</t>
  </si>
  <si>
    <t>GRI017</t>
  </si>
  <si>
    <t>J Griffioen</t>
  </si>
  <si>
    <t>GRI018</t>
  </si>
  <si>
    <t>MM Gribble</t>
  </si>
  <si>
    <t>GRI019</t>
  </si>
  <si>
    <t>BT Griffiths</t>
  </si>
  <si>
    <t>GRI020</t>
  </si>
  <si>
    <t>E Griffiths</t>
  </si>
  <si>
    <t>GRI021</t>
  </si>
  <si>
    <t>RQ Griffiths</t>
  </si>
  <si>
    <t>GRI022</t>
  </si>
  <si>
    <t>L Griezel</t>
  </si>
  <si>
    <t>GRO007</t>
  </si>
  <si>
    <t>Matzikama Finansiele Dienste BK</t>
  </si>
  <si>
    <t>GRO015</t>
  </si>
  <si>
    <t>LRA Groepies</t>
  </si>
  <si>
    <t>GRO016</t>
  </si>
  <si>
    <t>CA Groenewald</t>
  </si>
  <si>
    <t>GRO018</t>
  </si>
  <si>
    <t>BC Grobler</t>
  </si>
  <si>
    <t>GRO019</t>
  </si>
  <si>
    <t>JDW Grobbelaar</t>
  </si>
  <si>
    <t>GRO022</t>
  </si>
  <si>
    <t>JHE Groenewald</t>
  </si>
  <si>
    <t>GRO031</t>
  </si>
  <si>
    <t>BF Grobbelaar</t>
  </si>
  <si>
    <t>GRO033</t>
  </si>
  <si>
    <t>Groenvlei Primêr</t>
  </si>
  <si>
    <t>GRO034</t>
  </si>
  <si>
    <t>CJ Groenewald</t>
  </si>
  <si>
    <t>GRO036</t>
  </si>
  <si>
    <t>JM Grobler</t>
  </si>
  <si>
    <t>GRO039</t>
  </si>
  <si>
    <t>GJ Grosch</t>
  </si>
  <si>
    <t>GRO040</t>
  </si>
  <si>
    <t>MM Grobbelaar</t>
  </si>
  <si>
    <t>GRO041</t>
  </si>
  <si>
    <t>S Grobler</t>
  </si>
  <si>
    <t>GRO044</t>
  </si>
  <si>
    <t>F Grobbelaar</t>
  </si>
  <si>
    <t>GRO048</t>
  </si>
  <si>
    <t>Groot Elsbos Boerdery BK</t>
  </si>
  <si>
    <t>GRO052</t>
  </si>
  <si>
    <t>L Grobler</t>
  </si>
  <si>
    <t>GRO054</t>
  </si>
  <si>
    <t>Groote Post Vineyards PTY</t>
  </si>
  <si>
    <t>GRO056</t>
  </si>
  <si>
    <t>MM Groenewald</t>
  </si>
  <si>
    <t>GRO057</t>
  </si>
  <si>
    <t>A Grobler</t>
  </si>
  <si>
    <t>GRO061</t>
  </si>
  <si>
    <t>NJH Grobler</t>
  </si>
  <si>
    <t>GRO064</t>
  </si>
  <si>
    <t>LM Groenewald</t>
  </si>
  <si>
    <t>GRO065</t>
  </si>
  <si>
    <t>P Groenewald</t>
  </si>
  <si>
    <t>GRO069</t>
  </si>
  <si>
    <t>S Grobbelaar</t>
  </si>
  <si>
    <t>GRO070</t>
  </si>
  <si>
    <t>C Groenewald</t>
  </si>
  <si>
    <t>GRO071</t>
  </si>
  <si>
    <t>MR Groenewald</t>
  </si>
  <si>
    <t>GRO073</t>
  </si>
  <si>
    <t>IB Groenewald</t>
  </si>
  <si>
    <t>GRO074</t>
  </si>
  <si>
    <t>PJJ Groenewald</t>
  </si>
  <si>
    <t>GRO075</t>
  </si>
  <si>
    <t>RC Groenewald</t>
  </si>
  <si>
    <t>GRO081</t>
  </si>
  <si>
    <t>WR Grobler</t>
  </si>
  <si>
    <t>GRO083</t>
  </si>
  <si>
    <t>NJ Groenewald</t>
  </si>
  <si>
    <t>GRO084</t>
  </si>
  <si>
    <t>DS Grobler</t>
  </si>
  <si>
    <t>GRO085</t>
  </si>
  <si>
    <t>JP Grobler</t>
  </si>
  <si>
    <t>GRO086</t>
  </si>
  <si>
    <t>D Grootboom</t>
  </si>
  <si>
    <t>GRO087</t>
  </si>
  <si>
    <t>Groot Phesantekraal Boerdery Trust</t>
  </si>
  <si>
    <t>GRO088</t>
  </si>
  <si>
    <t>R Grovers</t>
  </si>
  <si>
    <t>GRO089</t>
  </si>
  <si>
    <t>BJ Grove</t>
  </si>
  <si>
    <t>GRO090</t>
  </si>
  <si>
    <t>AJ Groepies Ngqoyiya</t>
  </si>
  <si>
    <t>GRO092</t>
  </si>
  <si>
    <t>GRO094</t>
  </si>
  <si>
    <t>A Grove</t>
  </si>
  <si>
    <t>GRO095</t>
  </si>
  <si>
    <t>GRO096</t>
  </si>
  <si>
    <t>MC Grobler</t>
  </si>
  <si>
    <t>GRO097</t>
  </si>
  <si>
    <t>JE Grosch</t>
  </si>
  <si>
    <t>GRO098</t>
  </si>
  <si>
    <t>HM Grobbelaar</t>
  </si>
  <si>
    <t>GRO099</t>
  </si>
  <si>
    <t>CP Groenewald</t>
  </si>
  <si>
    <t>GRO102</t>
  </si>
  <si>
    <t>GRO103</t>
  </si>
  <si>
    <t>AJ Groepies</t>
  </si>
  <si>
    <t>GRP001</t>
  </si>
  <si>
    <t>Namakwaland Sitrus Edms Bpk</t>
  </si>
  <si>
    <t>GRU004</t>
  </si>
  <si>
    <t>EJ Grundlingh</t>
  </si>
  <si>
    <t>GRU007</t>
  </si>
  <si>
    <t>J Grundlingh</t>
  </si>
  <si>
    <t>GRU008</t>
  </si>
  <si>
    <t>WDW Grunder</t>
  </si>
  <si>
    <t>GRU009</t>
  </si>
  <si>
    <t>L Grünschloss</t>
  </si>
  <si>
    <t>GRE053</t>
  </si>
  <si>
    <t>GRE053-28371</t>
  </si>
  <si>
    <t>CRD Greeff</t>
  </si>
  <si>
    <t>GEA001</t>
  </si>
  <si>
    <t>GEA001-28283</t>
  </si>
  <si>
    <t xml:space="preserve">AG Geach
</t>
  </si>
  <si>
    <t>GUA001</t>
  </si>
  <si>
    <t>RJ Guambe</t>
  </si>
  <si>
    <t>GUE002</t>
  </si>
  <si>
    <t>MW Geustyn</t>
  </si>
  <si>
    <t>GUG002</t>
  </si>
  <si>
    <t>A Guguda</t>
  </si>
  <si>
    <t>GUM001</t>
  </si>
  <si>
    <t>P Gumbo</t>
  </si>
  <si>
    <t>GUM002</t>
  </si>
  <si>
    <t>AJ Gumada</t>
  </si>
  <si>
    <t>GUN003</t>
  </si>
  <si>
    <t>Gunsteling Boerdery PTY Ltd</t>
  </si>
  <si>
    <t>GUN004</t>
  </si>
  <si>
    <t>B Gundugwa</t>
  </si>
  <si>
    <t>GUN005</t>
  </si>
  <si>
    <t>S Gunda</t>
  </si>
  <si>
    <t>GUO001</t>
  </si>
  <si>
    <t>S Guo</t>
  </si>
  <si>
    <t>GUS004</t>
  </si>
  <si>
    <t>Gustav de Vries Prokureurs</t>
  </si>
  <si>
    <t>GUT001</t>
  </si>
  <si>
    <t>Guttos Pub and Grill</t>
  </si>
  <si>
    <t>GUT002</t>
  </si>
  <si>
    <t>TK Guta</t>
  </si>
  <si>
    <t>GUV002</t>
  </si>
  <si>
    <t>R Guvakuva</t>
  </si>
  <si>
    <t>GWA001</t>
  </si>
  <si>
    <t>N Gwada</t>
  </si>
  <si>
    <t>GWA002</t>
  </si>
  <si>
    <t>M Gwashira</t>
  </si>
  <si>
    <t>GWA003</t>
  </si>
  <si>
    <t>TC Gwata</t>
  </si>
  <si>
    <t>GWE001</t>
  </si>
  <si>
    <t>T Gwenyaya</t>
  </si>
  <si>
    <t>GWI001</t>
  </si>
  <si>
    <t>CN Gwiliza</t>
  </si>
  <si>
    <t>GXA001</t>
  </si>
  <si>
    <t>ZP Gxagxa</t>
  </si>
  <si>
    <t>GYS001</t>
  </si>
  <si>
    <t>CA Gysenberg</t>
  </si>
  <si>
    <t>HAA003</t>
  </si>
  <si>
    <t>LE Haas</t>
  </si>
  <si>
    <t>HAA004</t>
  </si>
  <si>
    <t>S Haas</t>
  </si>
  <si>
    <t>HAA006</t>
  </si>
  <si>
    <t>JJ Haas</t>
  </si>
  <si>
    <t>HAA007</t>
  </si>
  <si>
    <t>RCB Haas</t>
  </si>
  <si>
    <t>HAB001</t>
  </si>
  <si>
    <t>Habur Marine Engineering CC</t>
  </si>
  <si>
    <t>HAG002</t>
  </si>
  <si>
    <t>ZZ Vos</t>
  </si>
  <si>
    <t>HAG003</t>
  </si>
  <si>
    <t>C Jansen</t>
  </si>
  <si>
    <t>HAG004</t>
  </si>
  <si>
    <t>LT Hagano</t>
  </si>
  <si>
    <t>HAG007</t>
  </si>
  <si>
    <t>PP Hagglund</t>
  </si>
  <si>
    <t>HAG008</t>
  </si>
  <si>
    <t>BE Hagglund</t>
  </si>
  <si>
    <t>HAG009</t>
  </si>
  <si>
    <t>CA Hager</t>
  </si>
  <si>
    <t>HAG010</t>
  </si>
  <si>
    <t>SEM Hagglund</t>
  </si>
  <si>
    <t>HAH001</t>
  </si>
  <si>
    <t>SK Hahn</t>
  </si>
  <si>
    <t>HAH002</t>
  </si>
  <si>
    <t>AH Hahn</t>
  </si>
  <si>
    <t>HAH003</t>
  </si>
  <si>
    <t>SP Hahn</t>
  </si>
  <si>
    <t>HAH005</t>
  </si>
  <si>
    <t>WH Hahn</t>
  </si>
  <si>
    <t>HAH006</t>
  </si>
  <si>
    <t>LA Hahn</t>
  </si>
  <si>
    <t>HAH007</t>
  </si>
  <si>
    <t>GWD Hahn</t>
  </si>
  <si>
    <t>HAH009</t>
  </si>
  <si>
    <t>JL Hahn</t>
  </si>
  <si>
    <t>HAH010</t>
  </si>
  <si>
    <t>EJ Hahn</t>
  </si>
  <si>
    <t>HAI001</t>
  </si>
  <si>
    <t>A Hailegabreil</t>
  </si>
  <si>
    <t>HAJ001</t>
  </si>
  <si>
    <t>HAJ Lombard &amp; Kie CO</t>
  </si>
  <si>
    <t>HAK001</t>
  </si>
  <si>
    <t>G Hakkesteeg</t>
  </si>
  <si>
    <t>HAL007</t>
  </si>
  <si>
    <t>EJ Hall</t>
  </si>
  <si>
    <t>HAL010</t>
  </si>
  <si>
    <t>NA Hallett</t>
  </si>
  <si>
    <t>HAL011</t>
  </si>
  <si>
    <t>MJE Hall</t>
  </si>
  <si>
    <t>HAM001</t>
  </si>
  <si>
    <t>Leipoldtville NGK Primer</t>
  </si>
  <si>
    <t>HAM002</t>
  </si>
  <si>
    <t>A Hammad</t>
  </si>
  <si>
    <t>HAM007</t>
  </si>
  <si>
    <t>JI Hames</t>
  </si>
  <si>
    <t>HAM009</t>
  </si>
  <si>
    <t>E Hamaty</t>
  </si>
  <si>
    <t>HAM010</t>
  </si>
  <si>
    <t>JG Hamman</t>
  </si>
  <si>
    <t>HAM011</t>
  </si>
  <si>
    <t>CR Hammers</t>
  </si>
  <si>
    <t>HAM012</t>
  </si>
  <si>
    <t>BA Hamid</t>
  </si>
  <si>
    <t>HAM013</t>
  </si>
  <si>
    <t>L Hamman</t>
  </si>
  <si>
    <t>HAM014</t>
  </si>
  <si>
    <t>C Haman</t>
  </si>
  <si>
    <t>HAM015</t>
  </si>
  <si>
    <t>RC Hammers</t>
  </si>
  <si>
    <t>HAN001</t>
  </si>
  <si>
    <t>Hansie en Grietjie Kleuterklub</t>
  </si>
  <si>
    <t>HAN003</t>
  </si>
  <si>
    <t>T Hanekom</t>
  </si>
  <si>
    <t>HAN009</t>
  </si>
  <si>
    <t>C Hancke</t>
  </si>
  <si>
    <t>HAN013</t>
  </si>
  <si>
    <t>Hansing Engineering</t>
  </si>
  <si>
    <t>HAN015</t>
  </si>
  <si>
    <t>HS Hanekom</t>
  </si>
  <si>
    <t>HAN022</t>
  </si>
  <si>
    <t>ASM Hanekom</t>
  </si>
  <si>
    <t>HAN024</t>
  </si>
  <si>
    <t>GC Hansen</t>
  </si>
  <si>
    <t>HAN025</t>
  </si>
  <si>
    <t>I Hanekom</t>
  </si>
  <si>
    <t>HAN026</t>
  </si>
  <si>
    <t>M Hanekom</t>
  </si>
  <si>
    <t>HAN029</t>
  </si>
  <si>
    <t>AA Hanekom</t>
  </si>
  <si>
    <t>HAN030</t>
  </si>
  <si>
    <t>DB Hans</t>
  </si>
  <si>
    <t>HAN035</t>
  </si>
  <si>
    <t>Z Hanekom</t>
  </si>
  <si>
    <t>HAN036</t>
  </si>
  <si>
    <t>EC Hannes</t>
  </si>
  <si>
    <t>HAN037</t>
  </si>
  <si>
    <t>HH Hanekom</t>
  </si>
  <si>
    <t>HAN039</t>
  </si>
  <si>
    <t>RJ Hansen</t>
  </si>
  <si>
    <t>HAN040</t>
  </si>
  <si>
    <t>E Barnard</t>
  </si>
  <si>
    <t>HAN042</t>
  </si>
  <si>
    <t>R Hanekom</t>
  </si>
  <si>
    <t>HAN043</t>
  </si>
  <si>
    <t>Hannic Eiendomsbeleggings Bk</t>
  </si>
  <si>
    <t>HAN045</t>
  </si>
  <si>
    <t>MH Handeno</t>
  </si>
  <si>
    <t>HAN047</t>
  </si>
  <si>
    <t>L Hanekom</t>
  </si>
  <si>
    <t>HAN048</t>
  </si>
  <si>
    <t>KL Hanger</t>
  </si>
  <si>
    <t>HAN049</t>
  </si>
  <si>
    <t>E Hanekom</t>
  </si>
  <si>
    <t>HAN052</t>
  </si>
  <si>
    <t>AA Hangsido</t>
  </si>
  <si>
    <t>HAN055</t>
  </si>
  <si>
    <t>LP Hanekom</t>
  </si>
  <si>
    <t>HAN057</t>
  </si>
  <si>
    <t>JC Hanekom</t>
  </si>
  <si>
    <t>HAN060</t>
  </si>
  <si>
    <t>HAC Hanekom</t>
  </si>
  <si>
    <t>HAN062</t>
  </si>
  <si>
    <t>HJ Hanekom</t>
  </si>
  <si>
    <t>HAN063</t>
  </si>
  <si>
    <t>HAN064</t>
  </si>
  <si>
    <t>FM Hanekom</t>
  </si>
  <si>
    <t>HAN065</t>
  </si>
  <si>
    <t>W Hansen</t>
  </si>
  <si>
    <t>HAN066</t>
  </si>
  <si>
    <t>HAN067</t>
  </si>
  <si>
    <t>Hand In Hand Malmesbury Pty Ltd</t>
  </si>
  <si>
    <t>HAN068</t>
  </si>
  <si>
    <t>Hannas Rest Pty Ltd</t>
  </si>
  <si>
    <t>HAN069</t>
  </si>
  <si>
    <t>J Hannam</t>
  </si>
  <si>
    <t>HAN070</t>
  </si>
  <si>
    <t>MH Hanekom</t>
  </si>
  <si>
    <t>HAN072</t>
  </si>
  <si>
    <t>PJ Hannekom</t>
  </si>
  <si>
    <t>HAN073</t>
  </si>
  <si>
    <t>AL Hanse</t>
  </si>
  <si>
    <t>HAN074</t>
  </si>
  <si>
    <t>AJ Hanekom</t>
  </si>
  <si>
    <t>HAN076</t>
  </si>
  <si>
    <t>J Hanekom</t>
  </si>
  <si>
    <t>HAN077</t>
  </si>
  <si>
    <t>JJ Hanekom</t>
  </si>
  <si>
    <t>HAN078</t>
  </si>
  <si>
    <t>Hanco Pty Ltd</t>
  </si>
  <si>
    <t>HAN079</t>
  </si>
  <si>
    <t>HE Hansen</t>
  </si>
  <si>
    <t>HAN080</t>
  </si>
  <si>
    <t>JCH Hanekom</t>
  </si>
  <si>
    <t>HAN082</t>
  </si>
  <si>
    <t>Hanl Familie Trust</t>
  </si>
  <si>
    <t>HAN083</t>
  </si>
  <si>
    <t>RC Hanse</t>
  </si>
  <si>
    <t>HAR007</t>
  </si>
  <si>
    <t>SJ Harris</t>
  </si>
  <si>
    <t>HAR008</t>
  </si>
  <si>
    <t>BJ Harmse</t>
  </si>
  <si>
    <t>HAR009</t>
  </si>
  <si>
    <t>PC Harmse</t>
  </si>
  <si>
    <t>HAR012</t>
  </si>
  <si>
    <t>KT Hart</t>
  </si>
  <si>
    <t>HAR017</t>
  </si>
  <si>
    <t>Kristin Gayle Harmuth</t>
  </si>
  <si>
    <t>HAR020</t>
  </si>
  <si>
    <t>JA Harding</t>
  </si>
  <si>
    <t>HAR026</t>
  </si>
  <si>
    <t>JF Harmse</t>
  </si>
  <si>
    <t>HAR028</t>
  </si>
  <si>
    <t>WJ Hart</t>
  </si>
  <si>
    <t>HAR029</t>
  </si>
  <si>
    <t>AC Harmse</t>
  </si>
  <si>
    <t>HAR032</t>
  </si>
  <si>
    <t>AJ Harper</t>
  </si>
  <si>
    <t>HAR033</t>
  </si>
  <si>
    <t>RG Harding</t>
  </si>
  <si>
    <t>HAR041</t>
  </si>
  <si>
    <t>MJ Hart</t>
  </si>
  <si>
    <t>HAR043</t>
  </si>
  <si>
    <t>R Hartse</t>
  </si>
  <si>
    <t>HAR044</t>
  </si>
  <si>
    <t>E Harmse</t>
  </si>
  <si>
    <t>HAR045</t>
  </si>
  <si>
    <t>DD Harmse</t>
  </si>
  <si>
    <t>HAR047</t>
  </si>
  <si>
    <t>S Hardy</t>
  </si>
  <si>
    <t>HAR048</t>
  </si>
  <si>
    <t>SS Hartney</t>
  </si>
  <si>
    <t>HAR049</t>
  </si>
  <si>
    <t>MSR Hardie</t>
  </si>
  <si>
    <t>HAR050</t>
  </si>
  <si>
    <t>M Hartogh</t>
  </si>
  <si>
    <t>HAR051</t>
  </si>
  <si>
    <t>L Hartman</t>
  </si>
  <si>
    <t>HAR052</t>
  </si>
  <si>
    <t>ZR Hart</t>
  </si>
  <si>
    <t>HAR053</t>
  </si>
  <si>
    <t>HA Harvey</t>
  </si>
  <si>
    <t>HAR054</t>
  </si>
  <si>
    <t>M Harmse</t>
  </si>
  <si>
    <t>HAS007</t>
  </si>
  <si>
    <t>NM Haskitt</t>
  </si>
  <si>
    <t>HAS009</t>
  </si>
  <si>
    <t>AR Haslehurst</t>
  </si>
  <si>
    <t>HAS010</t>
  </si>
  <si>
    <t>A Hasan</t>
  </si>
  <si>
    <t>HAS011</t>
  </si>
  <si>
    <t>A Hashi Botan</t>
  </si>
  <si>
    <t>HAT001</t>
  </si>
  <si>
    <t>GP Hattingh</t>
  </si>
  <si>
    <t>HAT005</t>
  </si>
  <si>
    <t>RI Hatton</t>
  </si>
  <si>
    <t>HAT008</t>
  </si>
  <si>
    <t>MP Hattingh</t>
  </si>
  <si>
    <t>HAT009</t>
  </si>
  <si>
    <t>VLF Hattingh</t>
  </si>
  <si>
    <t>HAT010</t>
  </si>
  <si>
    <t>B Hattingh</t>
  </si>
  <si>
    <t>HAU003</t>
  </si>
  <si>
    <t>M Haumann</t>
  </si>
  <si>
    <t>HAU009</t>
  </si>
  <si>
    <t>E Hausiku</t>
  </si>
  <si>
    <t>HAV008</t>
  </si>
  <si>
    <t>P Havenga</t>
  </si>
  <si>
    <t>HAV009</t>
  </si>
  <si>
    <t>JS Havenga</t>
  </si>
  <si>
    <t>HAV010</t>
  </si>
  <si>
    <t>J Havugiyaremye</t>
  </si>
  <si>
    <t>HAW004</t>
  </si>
  <si>
    <t>DW Hawkins</t>
  </si>
  <si>
    <t>HAW005</t>
  </si>
  <si>
    <t>Y Hawu</t>
  </si>
  <si>
    <t>HAW006</t>
  </si>
  <si>
    <t>SS Hawman</t>
  </si>
  <si>
    <t>HAY004</t>
  </si>
  <si>
    <t>Hayman Trust</t>
  </si>
  <si>
    <t>HAY006</t>
  </si>
  <si>
    <t>AN Hayes</t>
  </si>
  <si>
    <t>HAY007</t>
  </si>
  <si>
    <t>B Hayes</t>
  </si>
  <si>
    <t>HAY009</t>
  </si>
  <si>
    <t>PJ Hayward</t>
  </si>
  <si>
    <t>HAY010</t>
  </si>
  <si>
    <t>HJ Hayes</t>
  </si>
  <si>
    <t>HAZ002</t>
  </si>
  <si>
    <t>S Hazari</t>
  </si>
  <si>
    <t>HEA004</t>
  </si>
  <si>
    <t>Heartland Family Farms cc</t>
  </si>
  <si>
    <t>HEA006</t>
  </si>
  <si>
    <t>G Heavyside</t>
  </si>
  <si>
    <t>HEA008</t>
  </si>
  <si>
    <t>Health At Hart Medical Practice Pty Ltd</t>
  </si>
  <si>
    <t>HEA009</t>
  </si>
  <si>
    <t>ED Hearne</t>
  </si>
  <si>
    <t>HEA010</t>
  </si>
  <si>
    <t>EP Hearne</t>
  </si>
  <si>
    <t>HEA011</t>
  </si>
  <si>
    <t>VJ Heath</t>
  </si>
  <si>
    <t>HEA012</t>
  </si>
  <si>
    <t>BE Hearn</t>
  </si>
  <si>
    <t>HEA013</t>
  </si>
  <si>
    <t>RP Hearn</t>
  </si>
  <si>
    <t>HEA014</t>
  </si>
  <si>
    <t>FJ Hearn</t>
  </si>
  <si>
    <t>HEA015</t>
  </si>
  <si>
    <t>CJ Hearne</t>
  </si>
  <si>
    <t>HEC004</t>
  </si>
  <si>
    <t>NH Hector</t>
  </si>
  <si>
    <t>HEC006</t>
  </si>
  <si>
    <t>Q Hector</t>
  </si>
  <si>
    <t>HEC007</t>
  </si>
  <si>
    <t>DG Hector</t>
  </si>
  <si>
    <t>HEC011</t>
  </si>
  <si>
    <t>AR Hector</t>
  </si>
  <si>
    <t>HEC015</t>
  </si>
  <si>
    <t>FV Hecht Wendt</t>
  </si>
  <si>
    <t>HEC016</t>
  </si>
  <si>
    <t>SJ Hector</t>
  </si>
  <si>
    <t>HEC017</t>
  </si>
  <si>
    <t>HEC018</t>
  </si>
  <si>
    <t>C Hector</t>
  </si>
  <si>
    <t>HEC019</t>
  </si>
  <si>
    <t>RA Hector</t>
  </si>
  <si>
    <t>HEC021</t>
  </si>
  <si>
    <t>BJC Hector</t>
  </si>
  <si>
    <t>HEC022</t>
  </si>
  <si>
    <t>V Hector</t>
  </si>
  <si>
    <t>HEC023</t>
  </si>
  <si>
    <t>M Hector</t>
  </si>
  <si>
    <t>HEF002</t>
  </si>
  <si>
    <t>N Hefer</t>
  </si>
  <si>
    <t>HEG001</t>
  </si>
  <si>
    <t>SL Hegeno</t>
  </si>
  <si>
    <t>HEG005</t>
  </si>
  <si>
    <t>KA Hegana</t>
  </si>
  <si>
    <t>HEG007</t>
  </si>
  <si>
    <t>HEG008</t>
  </si>
  <si>
    <t>AL Hegeno</t>
  </si>
  <si>
    <t>HEG009</t>
  </si>
  <si>
    <t>EE Hegano</t>
  </si>
  <si>
    <t>HEI005</t>
  </si>
  <si>
    <t>SC Hein</t>
  </si>
  <si>
    <t>HEI006</t>
  </si>
  <si>
    <t>M Heins</t>
  </si>
  <si>
    <t>HEI011</t>
  </si>
  <si>
    <t>SS Heinz</t>
  </si>
  <si>
    <t>HEI012</t>
  </si>
  <si>
    <t>GS Heiberg</t>
  </si>
  <si>
    <t>HEI013</t>
  </si>
  <si>
    <t>AL Hein</t>
  </si>
  <si>
    <t>HEL004</t>
  </si>
  <si>
    <t>Z Hellenberg</t>
  </si>
  <si>
    <t>HEN008</t>
  </si>
  <si>
    <t>E Henning</t>
  </si>
  <si>
    <t>HEN012</t>
  </si>
  <si>
    <t>AS Henrico</t>
  </si>
  <si>
    <t>HEN016</t>
  </si>
  <si>
    <t>HI Hendricks</t>
  </si>
  <si>
    <t>HEN022</t>
  </si>
  <si>
    <t>CY Henderson</t>
  </si>
  <si>
    <t>HEN027</t>
  </si>
  <si>
    <t>S Henning</t>
  </si>
  <si>
    <t>HEN028</t>
  </si>
  <si>
    <t>VY Hendricks</t>
  </si>
  <si>
    <t>HEN029</t>
  </si>
  <si>
    <t>MC Hendrickse</t>
  </si>
  <si>
    <t>HEN030</t>
  </si>
  <si>
    <t>AC Henderson</t>
  </si>
  <si>
    <t>HEN031</t>
  </si>
  <si>
    <t>C Hennig</t>
  </si>
  <si>
    <t>HEN033</t>
  </si>
  <si>
    <t>V Hendricks</t>
  </si>
  <si>
    <t>HEN037</t>
  </si>
  <si>
    <t>NA Hendricks</t>
  </si>
  <si>
    <t>HEN043</t>
  </si>
  <si>
    <t>EE Hendricks</t>
  </si>
  <si>
    <t>HEN044</t>
  </si>
  <si>
    <t>VA Hendriks</t>
  </si>
  <si>
    <t>HEN046</t>
  </si>
  <si>
    <t>RL Henkeman</t>
  </si>
  <si>
    <t>HEN047</t>
  </si>
  <si>
    <t>A Hendricks</t>
  </si>
  <si>
    <t>HEN049</t>
  </si>
  <si>
    <t>H Hendricks</t>
  </si>
  <si>
    <t>HEN050</t>
  </si>
  <si>
    <t>SFJ Hendricks</t>
  </si>
  <si>
    <t>HEN051</t>
  </si>
  <si>
    <t>EF Hendricks</t>
  </si>
  <si>
    <t>HEN053</t>
  </si>
  <si>
    <t>S Hendricks</t>
  </si>
  <si>
    <t>HEN054</t>
  </si>
  <si>
    <t>NM Hendricks</t>
  </si>
  <si>
    <t>HEN056</t>
  </si>
  <si>
    <t>J Hendriks</t>
  </si>
  <si>
    <t>HEN059</t>
  </si>
  <si>
    <t>RF Hendriks</t>
  </si>
  <si>
    <t>HEN060</t>
  </si>
  <si>
    <t>HEN063</t>
  </si>
  <si>
    <t>EN Hendricks</t>
  </si>
  <si>
    <t>HEN069</t>
  </si>
  <si>
    <t>IDE Hendricks</t>
  </si>
  <si>
    <t>HEN071</t>
  </si>
  <si>
    <t>C Henn</t>
  </si>
  <si>
    <t>HEN073</t>
  </si>
  <si>
    <t>IJ Hendriks</t>
  </si>
  <si>
    <t>HEN074</t>
  </si>
  <si>
    <t>TS Hendricks</t>
  </si>
  <si>
    <t>HEN075</t>
  </si>
  <si>
    <t>GS Henkeman</t>
  </si>
  <si>
    <t>HEN078</t>
  </si>
  <si>
    <t>DR Henze</t>
  </si>
  <si>
    <t>HEN079</t>
  </si>
  <si>
    <t>VP Hendriks</t>
  </si>
  <si>
    <t>HEN081</t>
  </si>
  <si>
    <t>ZL Hendriks</t>
  </si>
  <si>
    <t>HEN084</t>
  </si>
  <si>
    <t>M Hendrikse</t>
  </si>
  <si>
    <t>HEN085</t>
  </si>
  <si>
    <t>L Hendricks</t>
  </si>
  <si>
    <t>HEN086</t>
  </si>
  <si>
    <t>TR Hendricks</t>
  </si>
  <si>
    <t>HEN088</t>
  </si>
  <si>
    <t>DJJ Henrico</t>
  </si>
  <si>
    <t>HEN089</t>
  </si>
  <si>
    <t>CM Hendricks</t>
  </si>
  <si>
    <t>HEN092</t>
  </si>
  <si>
    <t>CA Hendricks</t>
  </si>
  <si>
    <t>HEN093</t>
  </si>
  <si>
    <t>IF Hendricks</t>
  </si>
  <si>
    <t>HEN094</t>
  </si>
  <si>
    <t>JA Hendricks</t>
  </si>
  <si>
    <t>HEN097</t>
  </si>
  <si>
    <t>MN Henkeman</t>
  </si>
  <si>
    <t>HEN098</t>
  </si>
  <si>
    <t>LL Hendrikse</t>
  </si>
  <si>
    <t>HEN099</t>
  </si>
  <si>
    <t>CL Hendricks</t>
  </si>
  <si>
    <t>HEN100</t>
  </si>
  <si>
    <t>MA Hendricks</t>
  </si>
  <si>
    <t>HEN101</t>
  </si>
  <si>
    <t>DH Hendricks</t>
  </si>
  <si>
    <t>HEN102</t>
  </si>
  <si>
    <t>MJ Hendricks</t>
  </si>
  <si>
    <t>HEN104</t>
  </si>
  <si>
    <t>C Hendriks</t>
  </si>
  <si>
    <t>HEN105</t>
  </si>
  <si>
    <t>DM Hendricks</t>
  </si>
  <si>
    <t>HEN106</t>
  </si>
  <si>
    <t>CMP Hendricks</t>
  </si>
  <si>
    <t>HEN107</t>
  </si>
  <si>
    <t>G Hendricks</t>
  </si>
  <si>
    <t>HEN108</t>
  </si>
  <si>
    <t>JR Henschel</t>
  </si>
  <si>
    <t>HEN109</t>
  </si>
  <si>
    <t>AJ Hendricks</t>
  </si>
  <si>
    <t>HEN110</t>
  </si>
  <si>
    <t>M Hendriks</t>
  </si>
  <si>
    <t>HEN111</t>
  </si>
  <si>
    <t>JC Hendriks</t>
  </si>
  <si>
    <t>HEN112</t>
  </si>
  <si>
    <t>MSS Hendriks</t>
  </si>
  <si>
    <t>HEN113</t>
  </si>
  <si>
    <t>K Hendricks</t>
  </si>
  <si>
    <t>HEN114</t>
  </si>
  <si>
    <t>GJ Henkeman</t>
  </si>
  <si>
    <t>HEN115</t>
  </si>
  <si>
    <t>K M Hendricks</t>
  </si>
  <si>
    <t>HEN116</t>
  </si>
  <si>
    <t>N Henson</t>
  </si>
  <si>
    <t>HEN118</t>
  </si>
  <si>
    <t>ZZ Hendricks</t>
  </si>
  <si>
    <t>HEN119</t>
  </si>
  <si>
    <t>ED Hendricks</t>
  </si>
  <si>
    <t>HEN120</t>
  </si>
  <si>
    <t>ZC Hendricks</t>
  </si>
  <si>
    <t>HER005</t>
  </si>
  <si>
    <t>LK Heritage</t>
  </si>
  <si>
    <t>HER007</t>
  </si>
  <si>
    <t>WG Heron</t>
  </si>
  <si>
    <t>HER008</t>
  </si>
  <si>
    <t>LE Herman</t>
  </si>
  <si>
    <t>HER011</t>
  </si>
  <si>
    <t>CL Hermans</t>
  </si>
  <si>
    <t>HER014</t>
  </si>
  <si>
    <t>DA Herrings</t>
  </si>
  <si>
    <t>HER018</t>
  </si>
  <si>
    <t>DE Herrings</t>
  </si>
  <si>
    <t>HER021</t>
  </si>
  <si>
    <t>DS Herman</t>
  </si>
  <si>
    <t>HER022</t>
  </si>
  <si>
    <t>JB Herbert</t>
  </si>
  <si>
    <t>HER024</t>
  </si>
  <si>
    <t>DE Herman</t>
  </si>
  <si>
    <t>HER025</t>
  </si>
  <si>
    <t>AFM Herman</t>
  </si>
  <si>
    <t>HER026</t>
  </si>
  <si>
    <t>J Herbst</t>
  </si>
  <si>
    <t>HER027</t>
  </si>
  <si>
    <t>L Herrings</t>
  </si>
  <si>
    <t>HER028</t>
  </si>
  <si>
    <t>A Herman</t>
  </si>
  <si>
    <t>HER029</t>
  </si>
  <si>
    <t>FM Herbst</t>
  </si>
  <si>
    <t>HER030</t>
  </si>
  <si>
    <t>GD Heramo</t>
  </si>
  <si>
    <t>HER031</t>
  </si>
  <si>
    <t>E Herman</t>
  </si>
  <si>
    <t>HES004</t>
  </si>
  <si>
    <t>MP Hesselman</t>
  </si>
  <si>
    <t>HES005</t>
  </si>
  <si>
    <t>KC Heslop</t>
  </si>
  <si>
    <t>HES008</t>
  </si>
  <si>
    <t>HA Hess</t>
  </si>
  <si>
    <t>HES010</t>
  </si>
  <si>
    <t>PB Hesseling</t>
  </si>
  <si>
    <t>HES012</t>
  </si>
  <si>
    <t>HJ Hesselman</t>
  </si>
  <si>
    <t>HES013</t>
  </si>
  <si>
    <t>E Hesselman</t>
  </si>
  <si>
    <t>HES014</t>
  </si>
  <si>
    <t>ML Hesselman</t>
  </si>
  <si>
    <t>HEU002</t>
  </si>
  <si>
    <t>W Heunis</t>
  </si>
  <si>
    <t>HEU003</t>
  </si>
  <si>
    <t>S Heunis</t>
  </si>
  <si>
    <t>HEU004</t>
  </si>
  <si>
    <t>GV Heugh</t>
  </si>
  <si>
    <t>HEW001</t>
  </si>
  <si>
    <t>GM Hewson</t>
  </si>
  <si>
    <t>HEW003</t>
  </si>
  <si>
    <t>D Hewitt</t>
  </si>
  <si>
    <t>HEY003</t>
  </si>
  <si>
    <t>M Heyns</t>
  </si>
  <si>
    <t>HEY012</t>
  </si>
  <si>
    <t>J Heyns</t>
  </si>
  <si>
    <t>HEY013</t>
  </si>
  <si>
    <t>LC Heyns</t>
  </si>
  <si>
    <t>HEY015</t>
  </si>
  <si>
    <t>AL Arkcoll-Heymans</t>
  </si>
  <si>
    <t>HEY016</t>
  </si>
  <si>
    <t>D Heyns</t>
  </si>
  <si>
    <t>HEY021</t>
  </si>
  <si>
    <t>F Heyns</t>
  </si>
  <si>
    <t>HEY023</t>
  </si>
  <si>
    <t>N Heyns</t>
  </si>
  <si>
    <t>HEY024</t>
  </si>
  <si>
    <t>AD Heyn</t>
  </si>
  <si>
    <t>HEY025</t>
  </si>
  <si>
    <t>A Heydenrych</t>
  </si>
  <si>
    <t>HEY026</t>
  </si>
  <si>
    <t>M Heynes</t>
  </si>
  <si>
    <t>HEY028</t>
  </si>
  <si>
    <t>LE Heynes</t>
  </si>
  <si>
    <t>HEY031</t>
  </si>
  <si>
    <t>MA Heyns</t>
  </si>
  <si>
    <t>HEY032</t>
  </si>
  <si>
    <t>K Heyns</t>
  </si>
  <si>
    <t>HEY033</t>
  </si>
  <si>
    <t>CJP Heynemann</t>
  </si>
  <si>
    <t>HIC005</t>
  </si>
  <si>
    <t>AS Hickman</t>
  </si>
  <si>
    <t>HIC007</t>
  </si>
  <si>
    <t>H and I Contruction Pty Ltd</t>
  </si>
  <si>
    <t>HIL001</t>
  </si>
  <si>
    <t>J Hilberts</t>
  </si>
  <si>
    <t>HIL002</t>
  </si>
  <si>
    <t>SM Hill</t>
  </si>
  <si>
    <t>HIL003</t>
  </si>
  <si>
    <t>T Hill</t>
  </si>
  <si>
    <t>HIP001</t>
  </si>
  <si>
    <t>C Le Roux</t>
  </si>
  <si>
    <t>HLE001</t>
  </si>
  <si>
    <t>NZ Hlebo</t>
  </si>
  <si>
    <t>HLE003</t>
  </si>
  <si>
    <t>T Hleza</t>
  </si>
  <si>
    <t>HLF001</t>
  </si>
  <si>
    <t>Hugo Louw Familie Trust</t>
  </si>
  <si>
    <t>HLI003</t>
  </si>
  <si>
    <t>MV Hlahla</t>
  </si>
  <si>
    <t>HLK001</t>
  </si>
  <si>
    <t>HL Kitshoff &amp; Seuns BK</t>
  </si>
  <si>
    <t>HLU001</t>
  </si>
  <si>
    <t>Hluleka Partners PTY Ltd</t>
  </si>
  <si>
    <t>HOB001</t>
  </si>
  <si>
    <t>Micton Hobbies</t>
  </si>
  <si>
    <t>HOC001</t>
  </si>
  <si>
    <t>D Hockney</t>
  </si>
  <si>
    <t>HOD001</t>
  </si>
  <si>
    <t>D Hodgskin</t>
  </si>
  <si>
    <t>HOD002</t>
  </si>
  <si>
    <t>Hodgins Family Trust</t>
  </si>
  <si>
    <t>HOE004</t>
  </si>
  <si>
    <t>Hoerskool Aurora</t>
  </si>
  <si>
    <t>HOE006</t>
  </si>
  <si>
    <t>JA Hoeger</t>
  </si>
  <si>
    <t>HOE008</t>
  </si>
  <si>
    <t>Hoerikwaggo CC</t>
  </si>
  <si>
    <t>HOE009</t>
  </si>
  <si>
    <t>Hoërskool Swartland</t>
  </si>
  <si>
    <t>HOE010</t>
  </si>
  <si>
    <t>Hoërskool Swartland Meisies Koshuis (Huis Van Zyl)</t>
  </si>
  <si>
    <t>HOE011</t>
  </si>
  <si>
    <t>Hoërskool Nababeep</t>
  </si>
  <si>
    <t>HOE012</t>
  </si>
  <si>
    <t>Hoërskool Swartland Seuns Koshuis (Huis van Imhof)</t>
  </si>
  <si>
    <t>HOE013</t>
  </si>
  <si>
    <t>WJA Hoek</t>
  </si>
  <si>
    <t>HOE014</t>
  </si>
  <si>
    <t>Hoerskool VanRhynsdorp</t>
  </si>
  <si>
    <t>HOF006</t>
  </si>
  <si>
    <t>AJM Hoffmann</t>
  </si>
  <si>
    <t>HOF007</t>
  </si>
  <si>
    <t>G Hofmeyr</t>
  </si>
  <si>
    <t>HOF010</t>
  </si>
  <si>
    <t>D Hofmeester</t>
  </si>
  <si>
    <t>HOF011</t>
  </si>
  <si>
    <t>JMM Hofman</t>
  </si>
  <si>
    <t>HOF012</t>
  </si>
  <si>
    <t>J Hoffman</t>
  </si>
  <si>
    <t>HOF013</t>
  </si>
  <si>
    <t>W Hoffman</t>
  </si>
  <si>
    <t>HOJ001</t>
  </si>
  <si>
    <t>S Hojisi</t>
  </si>
  <si>
    <t>HOK001</t>
  </si>
  <si>
    <t>W Ho-Kim</t>
  </si>
  <si>
    <t>HOL007</t>
  </si>
  <si>
    <t>GP Holding</t>
  </si>
  <si>
    <t>HOL008</t>
  </si>
  <si>
    <t>FM Hollenbach</t>
  </si>
  <si>
    <t>HOL009</t>
  </si>
  <si>
    <t>FJ Holloway</t>
  </si>
  <si>
    <t>HOL016</t>
  </si>
  <si>
    <t>I Hollenbach</t>
  </si>
  <si>
    <t>HOL017</t>
  </si>
  <si>
    <t>DA Hollenbach</t>
  </si>
  <si>
    <t>HOL018</t>
  </si>
  <si>
    <t>LA Hollenbach</t>
  </si>
  <si>
    <t>HOL019</t>
  </si>
  <si>
    <t>VJ Hollenbaght</t>
  </si>
  <si>
    <t>HOL020</t>
  </si>
  <si>
    <t>WG Hollenbach</t>
  </si>
  <si>
    <t>HOL022</t>
  </si>
  <si>
    <t>BP Hollenbach</t>
  </si>
  <si>
    <t>HOL026</t>
  </si>
  <si>
    <t>E Holloway</t>
  </si>
  <si>
    <t>HOL028</t>
  </si>
  <si>
    <t>SFL Hollenbach</t>
  </si>
  <si>
    <t>HOL029</t>
  </si>
  <si>
    <t>MJ Hollenbagh</t>
  </si>
  <si>
    <t>HOL030</t>
  </si>
  <si>
    <t>K2024099793 South Africa</t>
  </si>
  <si>
    <t>HON002</t>
  </si>
  <si>
    <t>A Hono</t>
  </si>
  <si>
    <t>HON003</t>
  </si>
  <si>
    <t>PB Hono</t>
  </si>
  <si>
    <t>HON004</t>
  </si>
  <si>
    <t>S Hongwane</t>
  </si>
  <si>
    <t>HOO002</t>
  </si>
  <si>
    <t xml:space="preserve">HOO002-27996	</t>
  </si>
  <si>
    <t>DA Hoon</t>
  </si>
  <si>
    <t>HOO004</t>
  </si>
  <si>
    <t>J Hoofdt</t>
  </si>
  <si>
    <t>HOO008</t>
  </si>
  <si>
    <t>AJ Hoon</t>
  </si>
  <si>
    <t>HOO009</t>
  </si>
  <si>
    <t>C Hoon</t>
  </si>
  <si>
    <t>HOO013</t>
  </si>
  <si>
    <t>RZ Hoofdt</t>
  </si>
  <si>
    <t>HOO014</t>
  </si>
  <si>
    <t>CJ Hoop</t>
  </si>
  <si>
    <t>HOO016</t>
  </si>
  <si>
    <t>J Hoorniet</t>
  </si>
  <si>
    <t>HOO018</t>
  </si>
  <si>
    <t>J Hoorn</t>
  </si>
  <si>
    <t>HOO019</t>
  </si>
  <si>
    <t>Hooga Holdings PTY LTD</t>
  </si>
  <si>
    <t>HOO020</t>
  </si>
  <si>
    <t>M Hoop</t>
  </si>
  <si>
    <t>HOP005</t>
  </si>
  <si>
    <t>KB Hopkins</t>
  </si>
  <si>
    <t>HOP006</t>
  </si>
  <si>
    <t>WL Hopley</t>
  </si>
  <si>
    <t>HOR004</t>
  </si>
  <si>
    <t>G Horsfield</t>
  </si>
  <si>
    <t>HOR012</t>
  </si>
  <si>
    <t>KL Horack</t>
  </si>
  <si>
    <t>HOR014</t>
  </si>
  <si>
    <t>RI Horne</t>
  </si>
  <si>
    <t>HOR021</t>
  </si>
  <si>
    <t>RA Horne</t>
  </si>
  <si>
    <t>HOR022</t>
  </si>
  <si>
    <t>VW Horne</t>
  </si>
  <si>
    <t>HOR031</t>
  </si>
  <si>
    <t>CP Horne</t>
  </si>
  <si>
    <t>HOR034</t>
  </si>
  <si>
    <t>JL Horn</t>
  </si>
  <si>
    <t>HOR035</t>
  </si>
  <si>
    <t>G Horne</t>
  </si>
  <si>
    <t>HOR036</t>
  </si>
  <si>
    <t>HD Horst</t>
  </si>
  <si>
    <t>HOR037</t>
  </si>
  <si>
    <t>MS Horne</t>
  </si>
  <si>
    <t>HOR038</t>
  </si>
  <si>
    <t>E Horn</t>
  </si>
  <si>
    <t>HOR039</t>
  </si>
  <si>
    <t>TA Horn</t>
  </si>
  <si>
    <t>HOR040</t>
  </si>
  <si>
    <t>CJ Horne</t>
  </si>
  <si>
    <t>HOR041</t>
  </si>
  <si>
    <t>FS Horne</t>
  </si>
  <si>
    <t>HOR042</t>
  </si>
  <si>
    <t>JJ Horn</t>
  </si>
  <si>
    <t>HOS001</t>
  </si>
  <si>
    <t>A Hossin</t>
  </si>
  <si>
    <t>HOS003</t>
  </si>
  <si>
    <t>A Hossain</t>
  </si>
  <si>
    <t>HOT003</t>
  </si>
  <si>
    <t>C Hotele</t>
  </si>
  <si>
    <t>HOU006</t>
  </si>
  <si>
    <t>M Hough</t>
  </si>
  <si>
    <t>HOU009</t>
  </si>
  <si>
    <t>CS Hough</t>
  </si>
  <si>
    <t>HOU010</t>
  </si>
  <si>
    <t>HJ Hough</t>
  </si>
  <si>
    <t>HOU011</t>
  </si>
  <si>
    <t>JD Houston</t>
  </si>
  <si>
    <t>HOU013</t>
  </si>
  <si>
    <t>FP Hougaard</t>
  </si>
  <si>
    <t>HOW004</t>
  </si>
  <si>
    <t>Howbill Farming Pty Ltd</t>
  </si>
  <si>
    <t>HOW005</t>
  </si>
  <si>
    <t>Howard Landquip PTY Ltd Malmesbury</t>
  </si>
  <si>
    <t>HOW009</t>
  </si>
  <si>
    <t>A Howburg</t>
  </si>
  <si>
    <t>HOW010</t>
  </si>
  <si>
    <t>AJ Howells</t>
  </si>
  <si>
    <t>HOW011</t>
  </si>
  <si>
    <t>WR Howburgh</t>
  </si>
  <si>
    <t>HOW012</t>
  </si>
  <si>
    <t>AM Howburgh</t>
  </si>
  <si>
    <t>HPK001</t>
  </si>
  <si>
    <t>HPK Trust</t>
  </si>
  <si>
    <t>HPM001</t>
  </si>
  <si>
    <t>M Koen</t>
  </si>
  <si>
    <t>HPW001</t>
  </si>
  <si>
    <t>H.P. Williams Primary School</t>
  </si>
  <si>
    <t>HRB001</t>
  </si>
  <si>
    <t>HR Bosman &amp; Seun Transport</t>
  </si>
  <si>
    <t>HUB001</t>
  </si>
  <si>
    <t>Hubach and OCallaghan Electrical</t>
  </si>
  <si>
    <t>HUD004</t>
  </si>
  <si>
    <t>JM Hudson</t>
  </si>
  <si>
    <t>HUD005</t>
  </si>
  <si>
    <t>CM Hudson</t>
  </si>
  <si>
    <t>HUG002</t>
  </si>
  <si>
    <t>L Hugo</t>
  </si>
  <si>
    <t>HUG009</t>
  </si>
  <si>
    <t>MJ Hugo</t>
  </si>
  <si>
    <t>HUG010</t>
  </si>
  <si>
    <t>E Hugo</t>
  </si>
  <si>
    <t>HUG011</t>
  </si>
  <si>
    <t>J Hughes</t>
  </si>
  <si>
    <t>HUG012</t>
  </si>
  <si>
    <t>S Hugo</t>
  </si>
  <si>
    <t>HUG015</t>
  </si>
  <si>
    <t>K2021650112 Pty Ltd t/a Moorrees</t>
  </si>
  <si>
    <t>HUG017</t>
  </si>
  <si>
    <t>HP Hughes</t>
  </si>
  <si>
    <t>HUG020</t>
  </si>
  <si>
    <t>A Hugo</t>
  </si>
  <si>
    <t>HUG021</t>
  </si>
  <si>
    <t>HUG022</t>
  </si>
  <si>
    <t>NB Hugo</t>
  </si>
  <si>
    <t>HUG023</t>
  </si>
  <si>
    <t>CH Hugo</t>
  </si>
  <si>
    <t>HUG024</t>
  </si>
  <si>
    <t>Z Hugo</t>
  </si>
  <si>
    <t>HUG025</t>
  </si>
  <si>
    <t>J Hugo</t>
  </si>
  <si>
    <t>HUG026</t>
  </si>
  <si>
    <t>HUG027</t>
  </si>
  <si>
    <t>C Hugo</t>
  </si>
  <si>
    <t>HUG028</t>
  </si>
  <si>
    <t>HUG029</t>
  </si>
  <si>
    <t>B Hugo</t>
  </si>
  <si>
    <t>HUI005</t>
  </si>
  <si>
    <t>DB Huisamen</t>
  </si>
  <si>
    <t>HUI008</t>
  </si>
  <si>
    <t>Huis Daeraad</t>
  </si>
  <si>
    <t>HUI009</t>
  </si>
  <si>
    <t>GAG Huisamen</t>
  </si>
  <si>
    <t>HUI011</t>
  </si>
  <si>
    <t>AJ Huisamen</t>
  </si>
  <si>
    <t>HUI012</t>
  </si>
  <si>
    <t>Huizemark Blouberg (PTY) Ltd</t>
  </si>
  <si>
    <t>HUI014</t>
  </si>
  <si>
    <t>Huiwei Trading</t>
  </si>
  <si>
    <t>HUI016</t>
  </si>
  <si>
    <t>MV Huisamen</t>
  </si>
  <si>
    <t>HUI018</t>
  </si>
  <si>
    <t>TE Huisamen</t>
  </si>
  <si>
    <t>HUI019</t>
  </si>
  <si>
    <t>B Huisamen</t>
  </si>
  <si>
    <t>HUL002</t>
  </si>
  <si>
    <t>RR Hull</t>
  </si>
  <si>
    <t>HUM003</t>
  </si>
  <si>
    <t>S Human</t>
  </si>
  <si>
    <t>HUM010</t>
  </si>
  <si>
    <t>ML Humphreys</t>
  </si>
  <si>
    <t>HUN006</t>
  </si>
  <si>
    <t>M Hunter</t>
  </si>
  <si>
    <t>HUN011</t>
  </si>
  <si>
    <t>HUS003</t>
  </si>
  <si>
    <t>S Hussain</t>
  </si>
  <si>
    <t>HUS004</t>
  </si>
  <si>
    <t>JN Huskisson</t>
  </si>
  <si>
    <t>HUS007</t>
  </si>
  <si>
    <t>JJ Husselmann</t>
  </si>
  <si>
    <t>HUS008</t>
  </si>
  <si>
    <t>RA Huschfieldt</t>
  </si>
  <si>
    <t>HUS009</t>
  </si>
  <si>
    <t>IA Husselmann</t>
  </si>
  <si>
    <t>HUT002</t>
  </si>
  <si>
    <t>Hutal Eiendomme Close Corparation</t>
  </si>
  <si>
    <t>HUT003</t>
  </si>
  <si>
    <t>MJ Hutchings</t>
  </si>
  <si>
    <t>HUY001</t>
  </si>
  <si>
    <t>PJ Huysamen</t>
  </si>
  <si>
    <t>HUY003</t>
  </si>
  <si>
    <t>C Huisamen</t>
  </si>
  <si>
    <t>HUY005</t>
  </si>
  <si>
    <t>D Huysamen</t>
  </si>
  <si>
    <t>HUY006</t>
  </si>
  <si>
    <t>J Huysamen</t>
  </si>
  <si>
    <t>HUY009</t>
  </si>
  <si>
    <t>SM Huyster</t>
  </si>
  <si>
    <t>HUY011</t>
  </si>
  <si>
    <t>L Huysamen</t>
  </si>
  <si>
    <t>HUY012</t>
  </si>
  <si>
    <t>A Huysamen</t>
  </si>
  <si>
    <t>HUY013</t>
  </si>
  <si>
    <t>HYG001</t>
  </si>
  <si>
    <t>A Hyg</t>
  </si>
  <si>
    <t>IBG001</t>
  </si>
  <si>
    <t>IBG001-22189</t>
  </si>
  <si>
    <t>IBG Sureinvest An Independant Group cc</t>
  </si>
  <si>
    <t>IBR001</t>
  </si>
  <si>
    <t>IBR001-5680</t>
  </si>
  <si>
    <t>SJ Ibrahim</t>
  </si>
  <si>
    <t>vdal_north-apa5</t>
  </si>
  <si>
    <t>IBR001-24701</t>
  </si>
  <si>
    <t>vdal_res-apa14_c</t>
  </si>
  <si>
    <t>ICE001</t>
  </si>
  <si>
    <t>ICE001-26438</t>
  </si>
  <si>
    <t>SS Burger</t>
  </si>
  <si>
    <t>no signed SLA for Fibre</t>
  </si>
  <si>
    <t>IGN001</t>
  </si>
  <si>
    <t>-</t>
  </si>
  <si>
    <t>Ignite</t>
  </si>
  <si>
    <t>IKA002</t>
  </si>
  <si>
    <t>IKA002-14573</t>
  </si>
  <si>
    <t>C Ikaneng</t>
  </si>
  <si>
    <t>voorberg-apa6</t>
  </si>
  <si>
    <t>ILL001</t>
  </si>
  <si>
    <t>ILL001-11233</t>
  </si>
  <si>
    <t>Ilingelethu Secondary School</t>
  </si>
  <si>
    <t>vlan109_oranjefontein-ap10_C-ppp</t>
  </si>
  <si>
    <t>IMA001</t>
  </si>
  <si>
    <t>IMA001-23541</t>
  </si>
  <si>
    <t>SI Iman</t>
  </si>
  <si>
    <t>malms_gh-apa4</t>
  </si>
  <si>
    <t>IMI001</t>
  </si>
  <si>
    <t>IMI001-12140</t>
  </si>
  <si>
    <t>Imibala Orchards</t>
  </si>
  <si>
    <t>IMM002</t>
  </si>
  <si>
    <t>IMM002-3115</t>
  </si>
  <si>
    <t>GC Immelman</t>
  </si>
  <si>
    <t>IMM005</t>
  </si>
  <si>
    <t>IMM005-21919</t>
  </si>
  <si>
    <t>WFE Immelman</t>
  </si>
  <si>
    <t>IMP001</t>
  </si>
  <si>
    <t>IMP001-16736</t>
  </si>
  <si>
    <t>Impinda Investments 27 CC</t>
  </si>
  <si>
    <t>N/A on ISPman</t>
  </si>
  <si>
    <t>IMV002</t>
  </si>
  <si>
    <t>IMV002-27148</t>
  </si>
  <si>
    <t>Imvusa Trading 546 CC</t>
  </si>
  <si>
    <t>INC001</t>
  </si>
  <si>
    <t>Incorporated Beauty</t>
  </si>
  <si>
    <t>IND002</t>
  </si>
  <si>
    <t>IND002-11240</t>
  </si>
  <si>
    <t>Indo Trust</t>
  </si>
  <si>
    <t>elandshotel</t>
  </si>
  <si>
    <t>IND004</t>
  </si>
  <si>
    <t>IND004-22498</t>
  </si>
  <si>
    <t>Indian Princess Pty Ltd</t>
  </si>
  <si>
    <t xml:space="preserve">	octotel_cbd-vredehoek</t>
  </si>
  <si>
    <t>IND005</t>
  </si>
  <si>
    <t>IND005-28192</t>
  </si>
  <si>
    <t>Indiscape CC</t>
  </si>
  <si>
    <t>ING002</t>
  </si>
  <si>
    <t>ING002-25097</t>
  </si>
  <si>
    <t>Ingodwe Trust</t>
  </si>
  <si>
    <t>INK001</t>
  </si>
  <si>
    <t>INK001-19303</t>
  </si>
  <si>
    <t>D Inkeld</t>
  </si>
  <si>
    <t>INN002</t>
  </si>
  <si>
    <t>INN002-12548</t>
  </si>
  <si>
    <t>Innovative Recruitment</t>
  </si>
  <si>
    <t>INT003</t>
  </si>
  <si>
    <t>INT003-12832</t>
  </si>
  <si>
    <t>Intellego Wines Pty Ltd</t>
  </si>
  <si>
    <t>INT003-12837</t>
  </si>
  <si>
    <t>INT004</t>
  </si>
  <si>
    <t xml:space="preserve">	INT004-19609</t>
  </si>
  <si>
    <t>Intergro Technologies PTY LTD</t>
  </si>
  <si>
    <t>INT005</t>
  </si>
  <si>
    <t>INT005-25256</t>
  </si>
  <si>
    <t>Interworks Wireless Solutions</t>
  </si>
  <si>
    <t>vlan59</t>
  </si>
  <si>
    <t>INT005-25257</t>
  </si>
  <si>
    <t>vlan20_maanberg</t>
  </si>
  <si>
    <t>IOB001</t>
  </si>
  <si>
    <t>IOB001-24542</t>
  </si>
  <si>
    <t>Iobase Software and Applications</t>
  </si>
  <si>
    <t>IPL001</t>
  </si>
  <si>
    <t>IPL001-10201</t>
  </si>
  <si>
    <t>IP Liebenberg Boerdery (Edms) Bpk</t>
  </si>
  <si>
    <t>IPL001-6503</t>
  </si>
  <si>
    <t>IRE001</t>
  </si>
  <si>
    <t>IRE001-17079</t>
  </si>
  <si>
    <t>JDT Moller</t>
  </si>
  <si>
    <t>IRI001</t>
  </si>
  <si>
    <t>IRI001-8987</t>
  </si>
  <si>
    <t>BK Irion</t>
  </si>
  <si>
    <t>IRI002</t>
  </si>
  <si>
    <t>IRI002-13893</t>
  </si>
  <si>
    <t>B Irion</t>
  </si>
  <si>
    <t>IRI003</t>
  </si>
  <si>
    <t>IRI003-14971</t>
  </si>
  <si>
    <t>DP Irion</t>
  </si>
  <si>
    <t>deklip2</t>
  </si>
  <si>
    <t>IRI004</t>
  </si>
  <si>
    <t>IRI004-25890</t>
  </si>
  <si>
    <t>HP Irion</t>
  </si>
  <si>
    <t>ISA004</t>
  </si>
  <si>
    <t>ISA004-5233</t>
  </si>
  <si>
    <t>DE Isaacs</t>
  </si>
  <si>
    <t>vlan80</t>
  </si>
  <si>
    <t>ISA007</t>
  </si>
  <si>
    <t>ISA007-7313</t>
  </si>
  <si>
    <t>A Isaacs</t>
  </si>
  <si>
    <t>ISA009</t>
  </si>
  <si>
    <t>ISA009-8352</t>
  </si>
  <si>
    <t>WN Isaacs</t>
  </si>
  <si>
    <t>ISA012</t>
  </si>
  <si>
    <t>ISA012-28183</t>
  </si>
  <si>
    <t>B Isaacs</t>
  </si>
  <si>
    <t>ISA015</t>
  </si>
  <si>
    <t>ISA015-12570</t>
  </si>
  <si>
    <t>I Isaacs</t>
  </si>
  <si>
    <t>ISA020</t>
  </si>
  <si>
    <t>ISA020-14468</t>
  </si>
  <si>
    <t>AM Isaacs</t>
  </si>
  <si>
    <t>ISA022</t>
  </si>
  <si>
    <t>ISA022-14938</t>
  </si>
  <si>
    <t>JJ Isaacs</t>
  </si>
  <si>
    <t>ISA023</t>
  </si>
  <si>
    <t>ISA023-15139</t>
  </si>
  <si>
    <t>WJ Isaacs</t>
  </si>
  <si>
    <t>ISA024</t>
  </si>
  <si>
    <t xml:space="preserve">	ISA024-15700</t>
  </si>
  <si>
    <t>BK Isaacs-Bock</t>
  </si>
  <si>
    <t>ISA026</t>
  </si>
  <si>
    <t>ISA026-16596</t>
  </si>
  <si>
    <t>TJ Isaacs</t>
  </si>
  <si>
    <t>ISA032</t>
  </si>
  <si>
    <t>ISA032-19244</t>
  </si>
  <si>
    <t>NN Isaacs</t>
  </si>
  <si>
    <t>Springbok 1</t>
  </si>
  <si>
    <t>ISA033</t>
  </si>
  <si>
    <t>ISA033-19383</t>
  </si>
  <si>
    <t>NL Isaacs</t>
  </si>
  <si>
    <t>Springbok 2</t>
  </si>
  <si>
    <t>ISA035</t>
  </si>
  <si>
    <t>ISA035-22159</t>
  </si>
  <si>
    <t>ADB Isaacs</t>
  </si>
  <si>
    <t>ISA036</t>
  </si>
  <si>
    <t>ISA036-23386</t>
  </si>
  <si>
    <t>SD Isaks</t>
  </si>
  <si>
    <t>ISA037</t>
  </si>
  <si>
    <t>ISA037-24239</t>
  </si>
  <si>
    <t>AS Isaks</t>
  </si>
  <si>
    <t>ISA038</t>
  </si>
  <si>
    <t>ISA038-24405</t>
  </si>
  <si>
    <t>EJ Isaks</t>
  </si>
  <si>
    <t>ISA039</t>
  </si>
  <si>
    <t>ISA039-24459</t>
  </si>
  <si>
    <t>A Isaks</t>
  </si>
  <si>
    <t>ISA040</t>
  </si>
  <si>
    <t>ISA040-25105</t>
  </si>
  <si>
    <t>J Isaacs</t>
  </si>
  <si>
    <t>ISA041</t>
  </si>
  <si>
    <t>ISA041-25516</t>
  </si>
  <si>
    <t>ISA042</t>
  </si>
  <si>
    <t>ISA042-25950</t>
  </si>
  <si>
    <t>SS Isaacks</t>
  </si>
  <si>
    <t>ISA043</t>
  </si>
  <si>
    <t>ISA043-26518</t>
  </si>
  <si>
    <t>GM Isaacs</t>
  </si>
  <si>
    <t>ISA044</t>
  </si>
  <si>
    <t>ISA044-26689</t>
  </si>
  <si>
    <t>C Isaacs</t>
  </si>
  <si>
    <t>kliprand-apa1</t>
  </si>
  <si>
    <t>ISA046</t>
  </si>
  <si>
    <t>ISA046-27567</t>
  </si>
  <si>
    <t>EG Isaacs</t>
  </si>
  <si>
    <t>ISL002</t>
  </si>
  <si>
    <t>ISL002-15716</t>
  </si>
  <si>
    <t>MN Islam</t>
  </si>
  <si>
    <t>ISL004</t>
  </si>
  <si>
    <t>ISL004-22691</t>
  </si>
  <si>
    <t>MDS Islam</t>
  </si>
  <si>
    <t>ISO001</t>
  </si>
  <si>
    <t>ISO001-20522</t>
  </si>
  <si>
    <t>ISOQAR Africa PTY Ltd</t>
  </si>
  <si>
    <r>
      <rPr>
        <sz val="10"/>
        <color rgb="FF000000"/>
        <rFont val="Arial"/>
      </rPr>
      <t>ISO001</t>
    </r>
  </si>
  <si>
    <t>ISO001-20555</t>
  </si>
  <si>
    <r>
      <rPr>
        <sz val="10"/>
        <color theme="1"/>
        <rFont val="Arial"/>
      </rPr>
      <t>ISOQAR Africa PTY Ltd</t>
    </r>
  </si>
  <si>
    <t>ISO001-20557</t>
  </si>
  <si>
    <t>ISO001-24747</t>
  </si>
  <si>
    <t>ISO001-24801</t>
  </si>
  <si>
    <r>
      <rPr>
        <sz val="10"/>
        <color rgb="FF1F1F1F"/>
        <rFont val="Arial"/>
      </rPr>
      <t>ISOQAR Africa PTY Ltd</t>
    </r>
  </si>
  <si>
    <t>ISS001</t>
  </si>
  <si>
    <t>ISS001-18542</t>
  </si>
  <si>
    <t>VA Issel</t>
  </si>
  <si>
    <r>
      <rPr>
        <sz val="10"/>
        <color rgb="FF000000"/>
        <rFont val="Arial"/>
      </rPr>
      <t>ISS001</t>
    </r>
  </si>
  <si>
    <t>ISS001-20134</t>
  </si>
  <si>
    <r>
      <rPr>
        <sz val="10"/>
        <color theme="1"/>
        <rFont val="Arial"/>
      </rPr>
      <t>VA Issel</t>
    </r>
  </si>
  <si>
    <t>ISS001-3449</t>
  </si>
  <si>
    <t>Has to be removed still</t>
  </si>
  <si>
    <t>IVE001</t>
  </si>
  <si>
    <t>IVE001-20532</t>
  </si>
  <si>
    <t>TC Ives</t>
  </si>
  <si>
    <t>IZA001</t>
  </si>
  <si>
    <t>IZA001-2671</t>
  </si>
  <si>
    <t>J Izaaks</t>
  </si>
  <si>
    <t>IZA002</t>
  </si>
  <si>
    <t>IZA002-3530</t>
  </si>
  <si>
    <t>CA Izaks</t>
  </si>
  <si>
    <t>IZA003</t>
  </si>
  <si>
    <t>IZA003-6253</t>
  </si>
  <si>
    <t>AJ Izaks</t>
  </si>
  <si>
    <t>IZA004</t>
  </si>
  <si>
    <t>IZA004-7972</t>
  </si>
  <si>
    <t>CR Izaks</t>
  </si>
  <si>
    <t>IZA005</t>
  </si>
  <si>
    <t>IZA005-8311</t>
  </si>
  <si>
    <t>JJA Izaks</t>
  </si>
  <si>
    <t>IZA006</t>
  </si>
  <si>
    <t>IZA006-9643</t>
  </si>
  <si>
    <t>MD Izaks</t>
  </si>
  <si>
    <t>IZA007</t>
  </si>
  <si>
    <t>IZA007-24433</t>
  </si>
  <si>
    <t>B Izaaks</t>
  </si>
  <si>
    <t>IZA008</t>
  </si>
  <si>
    <t>IZA008-28142</t>
  </si>
  <si>
    <t>NC Izaks</t>
  </si>
  <si>
    <t>IZA009</t>
  </si>
  <si>
    <t>IZA009-26344</t>
  </si>
  <si>
    <t>M Izaacs</t>
  </si>
  <si>
    <t>JAA002</t>
  </si>
  <si>
    <t>JAA002-11893</t>
  </si>
  <si>
    <t>DM Jaars</t>
  </si>
  <si>
    <t>JAA004</t>
  </si>
  <si>
    <t>JAA004-14400</t>
  </si>
  <si>
    <t>L Jaars</t>
  </si>
  <si>
    <t>JAA005</t>
  </si>
  <si>
    <t>JAA005-15471</t>
  </si>
  <si>
    <t>JP Jaap</t>
  </si>
  <si>
    <t>lamberts-apa3</t>
  </si>
  <si>
    <t>JAA006</t>
  </si>
  <si>
    <t>JAA006-15782</t>
  </si>
  <si>
    <t>WP Jaap</t>
  </si>
  <si>
    <t>JAA009</t>
  </si>
  <si>
    <t>JAA009-20673</t>
  </si>
  <si>
    <t>PCC Jaars</t>
  </si>
  <si>
    <t>JAA010</t>
  </si>
  <si>
    <t>JAA010-21069</t>
  </si>
  <si>
    <t>MD Jaars</t>
  </si>
  <si>
    <t>JAA011</t>
  </si>
  <si>
    <t>JAA011-23484</t>
  </si>
  <si>
    <t>GG Jaars</t>
  </si>
  <si>
    <t>JAA013</t>
  </si>
  <si>
    <t>JAA013-24760</t>
  </si>
  <si>
    <t>A Jaars</t>
  </si>
  <si>
    <t>JAA014</t>
  </si>
  <si>
    <t>JAA014-27001</t>
  </si>
  <si>
    <t>JAA015</t>
  </si>
  <si>
    <t>JAA015-27699</t>
  </si>
  <si>
    <t>GR Jaars</t>
  </si>
  <si>
    <t>JAA016</t>
  </si>
  <si>
    <t>JAA016-28055</t>
  </si>
  <si>
    <t>A Jaarts</t>
  </si>
  <si>
    <t>JAC012</t>
  </si>
  <si>
    <t>JAC012-22131</t>
  </si>
  <si>
    <t>R Jacobs</t>
  </si>
  <si>
    <t>JAC013</t>
  </si>
  <si>
    <t>JAC013-3188</t>
  </si>
  <si>
    <t>FM Jacobs</t>
  </si>
  <si>
    <t>JAC031</t>
  </si>
  <si>
    <t>JAC031-6834</t>
  </si>
  <si>
    <t>EM Jacobs</t>
  </si>
  <si>
    <t>Clanwilliam</t>
  </si>
  <si>
    <t>JAC032</t>
  </si>
  <si>
    <t>JAC032-7122</t>
  </si>
  <si>
    <t>J Jacobs</t>
  </si>
  <si>
    <t>JAC033</t>
  </si>
  <si>
    <t>JAC033-7339</t>
  </si>
  <si>
    <t>Jacobus Johannes Andreas Bester De Drinken Pty Ltd</t>
  </si>
  <si>
    <t>JAC035</t>
  </si>
  <si>
    <t>JAC035-7562</t>
  </si>
  <si>
    <t>EC Jacobs</t>
  </si>
  <si>
    <t>JAC040</t>
  </si>
  <si>
    <t>JAC040-8209</t>
  </si>
  <si>
    <t>PF Jacobs</t>
  </si>
  <si>
    <t>JAC041</t>
  </si>
  <si>
    <t>JAC041-8309</t>
  </si>
  <si>
    <t>GQ Jacobs</t>
  </si>
  <si>
    <t>JAC044</t>
  </si>
  <si>
    <t>JAC044-8815</t>
  </si>
  <si>
    <t>RG Jacobs</t>
  </si>
  <si>
    <t>JAC051</t>
  </si>
  <si>
    <t>JAC051-10476</t>
  </si>
  <si>
    <t>RZ Jacobs</t>
  </si>
  <si>
    <t>JAC052</t>
  </si>
  <si>
    <t>JAC052-11266</t>
  </si>
  <si>
    <t>DJ Jacobs</t>
  </si>
  <si>
    <t>JAC053</t>
  </si>
  <si>
    <t>JAC053-11577</t>
  </si>
  <si>
    <t>SJ Jacobs</t>
  </si>
  <si>
    <t>JAC054</t>
  </si>
  <si>
    <t>JAC054-11649</t>
  </si>
  <si>
    <t>C Jacobs</t>
  </si>
  <si>
    <t>JAC056</t>
  </si>
  <si>
    <t>JAC056-12422</t>
  </si>
  <si>
    <t>NMS Jack</t>
  </si>
  <si>
    <t>JAC059</t>
  </si>
  <si>
    <t>JAC059-13279</t>
  </si>
  <si>
    <t>ES Jacobs</t>
  </si>
  <si>
    <t>JAC065</t>
  </si>
  <si>
    <t>JAC065-14437</t>
  </si>
  <si>
    <t>MM Jack</t>
  </si>
  <si>
    <t>JAC066</t>
  </si>
  <si>
    <t>JAC066-14557</t>
  </si>
  <si>
    <t>GJ Jacobs</t>
  </si>
  <si>
    <t>JAC067</t>
  </si>
  <si>
    <t>JAC067-14691</t>
  </si>
  <si>
    <t>M Jacobs</t>
  </si>
  <si>
    <t>JAC069</t>
  </si>
  <si>
    <t>JAC069-15481</t>
  </si>
  <si>
    <t>I Jacobs</t>
  </si>
  <si>
    <t>JAC071</t>
  </si>
  <si>
    <t>JAC071-15893</t>
  </si>
  <si>
    <t>VDM Jacobs</t>
  </si>
  <si>
    <t>avenues-apa7_C</t>
  </si>
  <si>
    <t>JAC073</t>
  </si>
  <si>
    <t>JAC073-28057</t>
  </si>
  <si>
    <t>JAC077</t>
  </si>
  <si>
    <t>JAC077-16871</t>
  </si>
  <si>
    <t>AP Jacobs</t>
  </si>
  <si>
    <t>vlan10_graafwater-apa1</t>
  </si>
  <si>
    <t>JAC081</t>
  </si>
  <si>
    <t>JAC081-17286</t>
  </si>
  <si>
    <t>AJ Jacobs</t>
  </si>
  <si>
    <t>JAC082</t>
  </si>
  <si>
    <t>JAC082-17399</t>
  </si>
  <si>
    <t>EA Jacobs</t>
  </si>
  <si>
    <t>JAC083</t>
  </si>
  <si>
    <t>JAC083-18061</t>
  </si>
  <si>
    <t>JAC085</t>
  </si>
  <si>
    <t>JAC085-18292</t>
  </si>
  <si>
    <t>HL Jacobs</t>
  </si>
  <si>
    <t>vlan110 - paardeberg_apa11</t>
  </si>
  <si>
    <t>JAC090</t>
  </si>
  <si>
    <t>JAC090-19076</t>
  </si>
  <si>
    <t>S Jacobs</t>
  </si>
  <si>
    <t>JAC091</t>
  </si>
  <si>
    <t>JAC091-19465</t>
  </si>
  <si>
    <t>L Jacobs</t>
  </si>
  <si>
    <t>JAC092</t>
  </si>
  <si>
    <t>JAC092-24042</t>
  </si>
  <si>
    <t>PJ Jacobs</t>
  </si>
  <si>
    <t>JAC093</t>
  </si>
  <si>
    <t>JAC093-19882</t>
  </si>
  <si>
    <t>HG Jacobs</t>
  </si>
  <si>
    <t>JAC095</t>
  </si>
  <si>
    <t>JAC095-19969</t>
  </si>
  <si>
    <t>GS Jacobs</t>
  </si>
  <si>
    <t>JAC096</t>
  </si>
  <si>
    <t>JAC096-20247</t>
  </si>
  <si>
    <t>JAC099</t>
  </si>
  <si>
    <t>JAC099-20308</t>
  </si>
  <si>
    <t>WJ Jacobs</t>
  </si>
  <si>
    <t>JAC102</t>
  </si>
  <si>
    <t>JAC102-21641</t>
  </si>
  <si>
    <t>MN Jacobs</t>
  </si>
  <si>
    <t>JAC103</t>
  </si>
  <si>
    <t>JAC103-21664</t>
  </si>
  <si>
    <t>E Jacobs</t>
  </si>
  <si>
    <t>JAC104</t>
  </si>
  <si>
    <t>JAC104-21734</t>
  </si>
  <si>
    <t>MW Jacobson</t>
  </si>
  <si>
    <t>JAC107</t>
  </si>
  <si>
    <t>JAC107-22221</t>
  </si>
  <si>
    <t>J Jacobi</t>
  </si>
  <si>
    <t>JAC108</t>
  </si>
  <si>
    <t>JAC108-22284</t>
  </si>
  <si>
    <t>J Jacobus</t>
  </si>
  <si>
    <t>JAC111</t>
  </si>
  <si>
    <t>JAC111-22563</t>
  </si>
  <si>
    <t>B Jacobs</t>
  </si>
  <si>
    <t>JAC112</t>
  </si>
  <si>
    <t>JAC112-22666</t>
  </si>
  <si>
    <t>CP Jacobs</t>
  </si>
  <si>
    <t>JAC113</t>
  </si>
  <si>
    <t>JAC113-22756</t>
  </si>
  <si>
    <t>GL Jacobs</t>
  </si>
  <si>
    <t>JAC115</t>
  </si>
  <si>
    <t>JAC115-23060</t>
  </si>
  <si>
    <t>MH Jacobs</t>
  </si>
  <si>
    <t>JAC116</t>
  </si>
  <si>
    <t>JAC116-23300</t>
  </si>
  <si>
    <t>JAC117</t>
  </si>
  <si>
    <t>JAC117-23400</t>
  </si>
  <si>
    <t>Sj Jacobs</t>
  </si>
  <si>
    <t xml:space="preserve">	vlan50_doornbaai-apa</t>
  </si>
  <si>
    <t>JAC118</t>
  </si>
  <si>
    <t>JAC118-23596</t>
  </si>
  <si>
    <t>JAC120</t>
  </si>
  <si>
    <t>JAC120-23835</t>
  </si>
  <si>
    <t>BR Jacobs</t>
  </si>
  <si>
    <t>JAC121</t>
  </si>
  <si>
    <t>JAC121-23836</t>
  </si>
  <si>
    <t>JS Jacobs</t>
  </si>
  <si>
    <t>JAC122</t>
  </si>
  <si>
    <t>JAC122-23887</t>
  </si>
  <si>
    <t>G Jacobs</t>
  </si>
  <si>
    <t>JAC124</t>
  </si>
  <si>
    <t>JAC124-24015</t>
  </si>
  <si>
    <t>JAC125</t>
  </si>
  <si>
    <t>JAC125-24099</t>
  </si>
  <si>
    <t>W Jacobs</t>
  </si>
  <si>
    <t>JAC126</t>
  </si>
  <si>
    <t>JAC126-24310</t>
  </si>
  <si>
    <t>JAC127</t>
  </si>
  <si>
    <t>JAC127-24667</t>
  </si>
  <si>
    <t>KH Jacobs</t>
  </si>
  <si>
    <t>JAC128</t>
  </si>
  <si>
    <t>JAC128-24719</t>
  </si>
  <si>
    <t>CT Jacobs</t>
  </si>
  <si>
    <t>JAC129</t>
  </si>
  <si>
    <t>JAC129-24790</t>
  </si>
  <si>
    <t>MJ Jacobs</t>
  </si>
  <si>
    <t>JAC130</t>
  </si>
  <si>
    <t>JAC130-24844</t>
  </si>
  <si>
    <t>JAC131</t>
  </si>
  <si>
    <t>JAC131-24874</t>
  </si>
  <si>
    <t>JAC132</t>
  </si>
  <si>
    <t>JAC132-25067</t>
  </si>
  <si>
    <t>JJ Jacobs</t>
  </si>
  <si>
    <t>JAC133</t>
  </si>
  <si>
    <t>JAC133-25112</t>
  </si>
  <si>
    <t>D Jacobs</t>
  </si>
  <si>
    <t>JAC135</t>
  </si>
  <si>
    <t>JAC135-25163</t>
  </si>
  <si>
    <t>FP Jacobs</t>
  </si>
  <si>
    <t>JAC136</t>
  </si>
  <si>
    <t>JAC136-25380</t>
  </si>
  <si>
    <t>LF Jacobs</t>
  </si>
  <si>
    <t>JAC137</t>
  </si>
  <si>
    <t>JAC137-25471</t>
  </si>
  <si>
    <t>JAC139</t>
  </si>
  <si>
    <t>JAC139-25579</t>
  </si>
  <si>
    <t>SR Jacobs</t>
  </si>
  <si>
    <t>JAC140</t>
  </si>
  <si>
    <t>JAC140-25733</t>
  </si>
  <si>
    <t>CJ Jacobs</t>
  </si>
  <si>
    <t>JAC141</t>
  </si>
  <si>
    <t>JAC141-25753</t>
  </si>
  <si>
    <t>V Jack</t>
  </si>
  <si>
    <t>JAC142</t>
  </si>
  <si>
    <t>JAC142-25772</t>
  </si>
  <si>
    <t>Q Jacobs</t>
  </si>
  <si>
    <t>Laguna Hills</t>
  </si>
  <si>
    <t>Billing Needed #683130</t>
  </si>
  <si>
    <t>JAC143</t>
  </si>
  <si>
    <t>JAC143-25821</t>
  </si>
  <si>
    <t>TC Jacobs</t>
  </si>
  <si>
    <t>JAC144</t>
  </si>
  <si>
    <t>JAC144-26271</t>
  </si>
  <si>
    <t>CE Jacobs</t>
  </si>
  <si>
    <t>JAC145</t>
  </si>
  <si>
    <t>JAC145-26644</t>
  </si>
  <si>
    <t>GN Jacobs</t>
  </si>
  <si>
    <t>JAC146</t>
  </si>
  <si>
    <t>JAC146-27015</t>
  </si>
  <si>
    <t>JAC147</t>
  </si>
  <si>
    <t>JAC147-27651</t>
  </si>
  <si>
    <t>P Jacobs</t>
  </si>
  <si>
    <t>JAC148</t>
  </si>
  <si>
    <t>JAC148-27687</t>
  </si>
  <si>
    <t>RL Jacobs</t>
  </si>
  <si>
    <t>JAC149</t>
  </si>
  <si>
    <t>JAC149-27856</t>
  </si>
  <si>
    <t>LH Jacobs</t>
  </si>
  <si>
    <t>Billing Needed #686392</t>
  </si>
  <si>
    <t>JAC150</t>
  </si>
  <si>
    <t>JAC150-28117</t>
  </si>
  <si>
    <t>NJ Jacobs</t>
  </si>
  <si>
    <t>Still to be installed #692286</t>
  </si>
  <si>
    <t>JAE001</t>
  </si>
  <si>
    <t>JAE001-17091</t>
  </si>
  <si>
    <t>C Jaers</t>
  </si>
  <si>
    <t>JAE002</t>
  </si>
  <si>
    <t>JAE002-25138</t>
  </si>
  <si>
    <t>WA Jaers</t>
  </si>
  <si>
    <t>JAF004</t>
  </si>
  <si>
    <t>JAF004-8408</t>
  </si>
  <si>
    <t>FD Jafta</t>
  </si>
  <si>
    <t>Billing Needed #702107</t>
  </si>
  <si>
    <t>JAF007</t>
  </si>
  <si>
    <t>JAF007-10450</t>
  </si>
  <si>
    <t>JM Jaftha</t>
  </si>
  <si>
    <t>JAF009</t>
  </si>
  <si>
    <t>JAF009-15380</t>
  </si>
  <si>
    <t>HA Jaftha</t>
  </si>
  <si>
    <t>JAF010</t>
  </si>
  <si>
    <t>JAF010-16421</t>
  </si>
  <si>
    <t>A Jaftha</t>
  </si>
  <si>
    <t>JAF018</t>
  </si>
  <si>
    <t>JAF018-27489</t>
  </si>
  <si>
    <t>AJ Jafta</t>
  </si>
  <si>
    <t>JAG002</t>
  </si>
  <si>
    <t>JAG002-6509</t>
  </si>
  <si>
    <t>LP Jagers</t>
  </si>
  <si>
    <t>JAG004</t>
  </si>
  <si>
    <t>JAG004-11407</t>
  </si>
  <si>
    <t>BL Jagers</t>
  </si>
  <si>
    <t>JAG009</t>
  </si>
  <si>
    <t>JAG009-23387</t>
  </si>
  <si>
    <t>T Jagers</t>
  </si>
  <si>
    <t>JAG011</t>
  </si>
  <si>
    <t>JAG011-24761</t>
  </si>
  <si>
    <t>RDG Jaghtman</t>
  </si>
  <si>
    <t>JAG012</t>
  </si>
  <si>
    <t>JAG012-24898</t>
  </si>
  <si>
    <t>AT Jagers</t>
  </si>
  <si>
    <t>JAG013</t>
  </si>
  <si>
    <t>JAG013-25068</t>
  </si>
  <si>
    <t>C Jagers</t>
  </si>
  <si>
    <t>JAG014</t>
  </si>
  <si>
    <t>JAG014-25949</t>
  </si>
  <si>
    <t>MJ Jagers</t>
  </si>
  <si>
    <t>JAG015</t>
  </si>
  <si>
    <t>JAG015-27165</t>
  </si>
  <si>
    <t>S Jagers</t>
  </si>
  <si>
    <t>JAG016</t>
  </si>
  <si>
    <t>JAG016-27667</t>
  </si>
  <si>
    <t>G Jagens</t>
  </si>
  <si>
    <t>JAK003</t>
  </si>
  <si>
    <t>JAK003-18807</t>
  </si>
  <si>
    <t>JJ Jakobs</t>
  </si>
  <si>
    <t>JAK004</t>
  </si>
  <si>
    <t>JAK004-21397</t>
  </si>
  <si>
    <t>Jakkalsfontein Malmesbury Boerdery (Edms) Bpk</t>
  </si>
  <si>
    <t>JAK005</t>
  </si>
  <si>
    <t>JAK005-22557</t>
  </si>
  <si>
    <t>Hendrik Botha Family Trust/Jakkalswater Guest Farm</t>
  </si>
  <si>
    <t>JAK006</t>
  </si>
  <si>
    <t xml:space="preserve">JAK006-28229
</t>
  </si>
  <si>
    <t>A Jakobs</t>
  </si>
  <si>
    <t>Billing Needed #696861</t>
  </si>
  <si>
    <t>JAM007</t>
  </si>
  <si>
    <t>JAM007-21729</t>
  </si>
  <si>
    <t>MG James</t>
  </si>
  <si>
    <t>JAM008</t>
  </si>
  <si>
    <t>JAM008-25797</t>
  </si>
  <si>
    <t>AA Jamal</t>
  </si>
  <si>
    <t>JAN009</t>
  </si>
  <si>
    <t>JAN009-5516</t>
  </si>
  <si>
    <t>LC Jansen van Rensburg</t>
  </si>
  <si>
    <t>JAN016</t>
  </si>
  <si>
    <t>JAN016-3165</t>
  </si>
  <si>
    <t>C Jantjies</t>
  </si>
  <si>
    <t>JAN017</t>
  </si>
  <si>
    <t>JAN017-15506</t>
  </si>
  <si>
    <t>GFS Janse van Rensburg</t>
  </si>
  <si>
    <t>paleis-apa2</t>
  </si>
  <si>
    <r>
      <rPr>
        <sz val="10"/>
        <color rgb="FF000000"/>
        <rFont val="Arial"/>
      </rPr>
      <t>JAN017</t>
    </r>
  </si>
  <si>
    <t>JAN017-3318</t>
  </si>
  <si>
    <r>
      <rPr>
        <sz val="10"/>
        <color rgb="FF000000"/>
        <rFont val="Arial"/>
      </rPr>
      <t>GFS Janse van Rensburg</t>
    </r>
  </si>
  <si>
    <t xml:space="preserve">Billing Needed #682750 </t>
  </si>
  <si>
    <t>JAN018</t>
  </si>
  <si>
    <t xml:space="preserve">JAN018-3451
</t>
  </si>
  <si>
    <t>M Jansen van Vuren</t>
  </si>
  <si>
    <t>JAN022</t>
  </si>
  <si>
    <t>JAN022-6344</t>
  </si>
  <si>
    <t>J Jantjies</t>
  </si>
  <si>
    <t>JAN028</t>
  </si>
  <si>
    <t>JAN028-19596</t>
  </si>
  <si>
    <t>AC Janse van Rensburg</t>
  </si>
  <si>
    <t>JAN033</t>
  </si>
  <si>
    <t>JAN033-17966</t>
  </si>
  <si>
    <t>B Janse Van Rensburg</t>
  </si>
  <si>
    <t>JAN048</t>
  </si>
  <si>
    <t>JAN048-7516</t>
  </si>
  <si>
    <t>MS Jantjies</t>
  </si>
  <si>
    <t>JAN050</t>
  </si>
  <si>
    <t>JAN050-8084</t>
  </si>
  <si>
    <t>CA Janse van Rensburg</t>
  </si>
  <si>
    <t>JAN052</t>
  </si>
  <si>
    <t>JAN052-8457</t>
  </si>
  <si>
    <t>S Jantjies</t>
  </si>
  <si>
    <t>JAN056</t>
  </si>
  <si>
    <t>JAN056-8643</t>
  </si>
  <si>
    <t>A Janse Van Rensburg</t>
  </si>
  <si>
    <t>JAN059</t>
  </si>
  <si>
    <t>JAN059-23334</t>
  </si>
  <si>
    <t>XMJ Januarie</t>
  </si>
  <si>
    <t>JAN059-8972</t>
  </si>
  <si>
    <r>
      <rPr>
        <sz val="10"/>
        <color theme="1"/>
        <rFont val="Arial"/>
      </rPr>
      <t>XMJ Januarie</t>
    </r>
  </si>
  <si>
    <t>JAN063</t>
  </si>
  <si>
    <t>JAN063-9680</t>
  </si>
  <si>
    <t>CA Jansen</t>
  </si>
  <si>
    <t>JAN065</t>
  </si>
  <si>
    <t>JAN065-9857</t>
  </si>
  <si>
    <t>RM Jantjies</t>
  </si>
  <si>
    <t>JAN074</t>
  </si>
  <si>
    <t>JAN074-10485</t>
  </si>
  <si>
    <t>DA Jantjies</t>
  </si>
  <si>
    <t>JAN076</t>
  </si>
  <si>
    <t>JAN076-26483</t>
  </si>
  <si>
    <t>GJ Janse van Nieuwenhuizen</t>
  </si>
  <si>
    <t>No Signed Contract #649781</t>
  </si>
  <si>
    <t>JAN079</t>
  </si>
  <si>
    <t>JAN079-10844</t>
  </si>
  <si>
    <t>F Jantjies</t>
  </si>
  <si>
    <t>JAN080</t>
  </si>
  <si>
    <t>JAN080-10932</t>
  </si>
  <si>
    <t>AJ Janse</t>
  </si>
  <si>
    <t>JAN083</t>
  </si>
  <si>
    <t>JAN083-11005</t>
  </si>
  <si>
    <t>JM Januarie</t>
  </si>
  <si>
    <t>JAN084</t>
  </si>
  <si>
    <t>JAN084-11177</t>
  </si>
  <si>
    <t>RG Jansen</t>
  </si>
  <si>
    <t>JAN086</t>
  </si>
  <si>
    <t>JAN086-11282</t>
  </si>
  <si>
    <t>Jannie Kiep Familie Trust</t>
  </si>
  <si>
    <t>JAN087</t>
  </si>
  <si>
    <t>JAN087-11284</t>
  </si>
  <si>
    <t>C Janse Van Rensburg</t>
  </si>
  <si>
    <t>JAN088</t>
  </si>
  <si>
    <t>JAN088-11818</t>
  </si>
  <si>
    <t>E Jantjies</t>
  </si>
  <si>
    <t>JAN089</t>
  </si>
  <si>
    <t>JAN089-12008</t>
  </si>
  <si>
    <t>BR Jantjies</t>
  </si>
  <si>
    <t>JAN095</t>
  </si>
  <si>
    <t>JAN095-12425</t>
  </si>
  <si>
    <t>LCE Jantjies</t>
  </si>
  <si>
    <t>JAN096</t>
  </si>
  <si>
    <t>JAN096-27930</t>
  </si>
  <si>
    <t>CHA Jansen</t>
  </si>
  <si>
    <t>JAN105</t>
  </si>
  <si>
    <t xml:space="preserve">JAN105-13985 </t>
  </si>
  <si>
    <t>CE Jansen</t>
  </si>
  <si>
    <t>JAN108</t>
  </si>
  <si>
    <t>JAN108-14284</t>
  </si>
  <si>
    <t>CD Januarie</t>
  </si>
  <si>
    <t>JAN112</t>
  </si>
  <si>
    <t>JAN112-14432</t>
  </si>
  <si>
    <t>DB Jannike</t>
  </si>
  <si>
    <t>JAN113</t>
  </si>
  <si>
    <t>JAN113-14466</t>
  </si>
  <si>
    <t>FY Jantjies</t>
  </si>
  <si>
    <t>JAN114</t>
  </si>
  <si>
    <t>JAN114-14790</t>
  </si>
  <si>
    <t>SM Janse</t>
  </si>
  <si>
    <t>JAN116</t>
  </si>
  <si>
    <t>JAN116-15007</t>
  </si>
  <si>
    <t>MW Jantjies</t>
  </si>
  <si>
    <t>JAN119</t>
  </si>
  <si>
    <t>JAN119-16012</t>
  </si>
  <si>
    <t>A Jansen</t>
  </si>
  <si>
    <t>JAN126</t>
  </si>
  <si>
    <t>JAN126-16390</t>
  </si>
  <si>
    <t>AJ Januarie</t>
  </si>
  <si>
    <t>JAN127</t>
  </si>
  <si>
    <t>JAN127-16456</t>
  </si>
  <si>
    <t>PDC Jansen</t>
  </si>
  <si>
    <t>JAN130</t>
  </si>
  <si>
    <t>JAN130-16636</t>
  </si>
  <si>
    <t>HW Jantjies</t>
  </si>
  <si>
    <t>JAN131</t>
  </si>
  <si>
    <t>JAN131-20335</t>
  </si>
  <si>
    <t>HEW Jansen</t>
  </si>
  <si>
    <t>JAN132</t>
  </si>
  <si>
    <t>JAN132-16664</t>
  </si>
  <si>
    <t>AEB Januarie</t>
  </si>
  <si>
    <t>JAN136</t>
  </si>
  <si>
    <t>JAN136-17043</t>
  </si>
  <si>
    <t>G Jantjies</t>
  </si>
  <si>
    <t>JAN138</t>
  </si>
  <si>
    <t>JAN138-17350</t>
  </si>
  <si>
    <t>A Jannetjies</t>
  </si>
  <si>
    <t>JAN139</t>
  </si>
  <si>
    <t>JAN139-17431</t>
  </si>
  <si>
    <t>HR Jantjies</t>
  </si>
  <si>
    <t>JAN140</t>
  </si>
  <si>
    <t>JAN140-17458</t>
  </si>
  <si>
    <t>R Januarie</t>
  </si>
  <si>
    <t>JAN145</t>
  </si>
  <si>
    <t>JAN145-17839</t>
  </si>
  <si>
    <t>AD Jansen</t>
  </si>
  <si>
    <t>JAN146</t>
  </si>
  <si>
    <t>JAN146-17963</t>
  </si>
  <si>
    <t>AF Jantjies</t>
  </si>
  <si>
    <t>JAN148</t>
  </si>
  <si>
    <t>JAN148-18076</t>
  </si>
  <si>
    <t>ME Jantjies</t>
  </si>
  <si>
    <r>
      <rPr>
        <sz val="10"/>
        <color rgb="FF1F1F1F"/>
        <rFont val="Arial"/>
      </rPr>
      <t>JAN148</t>
    </r>
  </si>
  <si>
    <t>JAN148-26938</t>
  </si>
  <si>
    <r>
      <rPr>
        <sz val="10"/>
        <color theme="1"/>
        <rFont val="Arial"/>
      </rPr>
      <t>ME Jantjies</t>
    </r>
  </si>
  <si>
    <t>JAN149</t>
  </si>
  <si>
    <t>JAN149-18116</t>
  </si>
  <si>
    <t>JR Jantjies</t>
  </si>
  <si>
    <t>JAN150</t>
  </si>
  <si>
    <t>JAN150-18220</t>
  </si>
  <si>
    <t>LA Jantjes</t>
  </si>
  <si>
    <t>JAN153</t>
  </si>
  <si>
    <t>JAN153-18499</t>
  </si>
  <si>
    <t>MJ Jantjies</t>
  </si>
  <si>
    <t>JAN155</t>
  </si>
  <si>
    <t>JAN155-18698</t>
  </si>
  <si>
    <t>W Jansen van Rensburg</t>
  </si>
  <si>
    <r>
      <rPr>
        <sz val="10"/>
        <color rgb="FF1F1F1F"/>
        <rFont val="Arial"/>
      </rPr>
      <t>JAN155</t>
    </r>
  </si>
  <si>
    <t>JAN155-24813</t>
  </si>
  <si>
    <r>
      <rPr>
        <sz val="10"/>
        <color theme="1"/>
        <rFont val="Arial"/>
      </rPr>
      <t>W Jansen van Rensburg</t>
    </r>
  </si>
  <si>
    <t>JAN156</t>
  </si>
  <si>
    <t>JAN156-19029</t>
  </si>
  <si>
    <t>RR Januarie</t>
  </si>
  <si>
    <t>JAN159</t>
  </si>
  <si>
    <t>JAN159-19460</t>
  </si>
  <si>
    <t>CI Jane</t>
  </si>
  <si>
    <t>JAN161</t>
  </si>
  <si>
    <t>JAN161-19847</t>
  </si>
  <si>
    <t>HE Jansen</t>
  </si>
  <si>
    <t>JAN162</t>
  </si>
  <si>
    <t>JAN162-19861</t>
  </si>
  <si>
    <t>SS Jantjies</t>
  </si>
  <si>
    <t>JAN164</t>
  </si>
  <si>
    <t>JAN164-20077</t>
  </si>
  <si>
    <t>XD Jansen</t>
  </si>
  <si>
    <t>JAN166</t>
  </si>
  <si>
    <t>JAN166-20289</t>
  </si>
  <si>
    <t>EL Jantjies</t>
  </si>
  <si>
    <t>JAN169</t>
  </si>
  <si>
    <t>JAN169-20610</t>
  </si>
  <si>
    <t>TM Jantjies</t>
  </si>
  <si>
    <t>JAN172</t>
  </si>
  <si>
    <t>JAN172-21019</t>
  </si>
  <si>
    <t>S Janse</t>
  </si>
  <si>
    <t>JAN173</t>
  </si>
  <si>
    <t>JAN173-21107</t>
  </si>
  <si>
    <t>JM Janecke</t>
  </si>
  <si>
    <t>JAN174</t>
  </si>
  <si>
    <t>JAN174-21114</t>
  </si>
  <si>
    <t>JAN176</t>
  </si>
  <si>
    <t>JAN176-21168</t>
  </si>
  <si>
    <t>JAN178</t>
  </si>
  <si>
    <t>JAN178-21241</t>
  </si>
  <si>
    <t>JJ Januarie</t>
  </si>
  <si>
    <t>Paleisheuwel</t>
  </si>
  <si>
    <t>JAN179</t>
  </si>
  <si>
    <t>JAN179-21248</t>
  </si>
  <si>
    <t>M Januarie</t>
  </si>
  <si>
    <t>JAN180</t>
  </si>
  <si>
    <t>JAN180-21375</t>
  </si>
  <si>
    <t>R Jansen Van Rensburg</t>
  </si>
  <si>
    <t>JAN181</t>
  </si>
  <si>
    <t>JAN181-21382</t>
  </si>
  <si>
    <t>E Janse van Rensburg</t>
  </si>
  <si>
    <t>JAN183</t>
  </si>
  <si>
    <t>JAN183-22268</t>
  </si>
  <si>
    <t>JAN184</t>
  </si>
  <si>
    <t>JAN184-22451</t>
  </si>
  <si>
    <t>S Janke</t>
  </si>
  <si>
    <t>JAN187</t>
  </si>
  <si>
    <t>JAN187-22784</t>
  </si>
  <si>
    <t>N Janse</t>
  </si>
  <si>
    <t>JAN188</t>
  </si>
  <si>
    <t>JAN188-23182</t>
  </si>
  <si>
    <t>RD Januarie</t>
  </si>
  <si>
    <t>JAN189</t>
  </si>
  <si>
    <t>JAN189-23274</t>
  </si>
  <si>
    <t>Q Jansen</t>
  </si>
  <si>
    <t>moutons</t>
  </si>
  <si>
    <t>JAN192</t>
  </si>
  <si>
    <t>JAN192-23573</t>
  </si>
  <si>
    <t>JAN193</t>
  </si>
  <si>
    <t>JAN193-23619</t>
  </si>
  <si>
    <t>AM Jantjies</t>
  </si>
  <si>
    <t>JAN195</t>
  </si>
  <si>
    <t>JAN195-23783</t>
  </si>
  <si>
    <t>PA Jansen</t>
  </si>
  <si>
    <t>JAN196</t>
  </si>
  <si>
    <t>JAN196-23958</t>
  </si>
  <si>
    <t>GG Jansen</t>
  </si>
  <si>
    <t>JAN197</t>
  </si>
  <si>
    <t>JAN197-24181</t>
  </si>
  <si>
    <t>MD Jantjies</t>
  </si>
  <si>
    <t>JAN198</t>
  </si>
  <si>
    <t>JAN198-24380</t>
  </si>
  <si>
    <t>QJ Jansen</t>
  </si>
  <si>
    <t>JAN199</t>
  </si>
  <si>
    <t>JAN199-24468</t>
  </si>
  <si>
    <t>MA Januarie</t>
  </si>
  <si>
    <t>JAN201</t>
  </si>
  <si>
    <t>JAN201-24493</t>
  </si>
  <si>
    <t>FL Jansen</t>
  </si>
  <si>
    <t>JAN202</t>
  </si>
  <si>
    <t>L Jantjies</t>
  </si>
  <si>
    <t>JAN203</t>
  </si>
  <si>
    <t>JAN203-24750</t>
  </si>
  <si>
    <t>J Januarie</t>
  </si>
  <si>
    <t>JAN204</t>
  </si>
  <si>
    <t>JAN204-24781</t>
  </si>
  <si>
    <t>M Janse van Rensburg</t>
  </si>
  <si>
    <t>JAN205</t>
  </si>
  <si>
    <t>JAN205-24804</t>
  </si>
  <si>
    <t>RD Jansen</t>
  </si>
  <si>
    <t>JAN206</t>
  </si>
  <si>
    <t>JAN206-24806</t>
  </si>
  <si>
    <t>JAN207</t>
  </si>
  <si>
    <t>JAN207-24892</t>
  </si>
  <si>
    <t>ES Jantjies</t>
  </si>
  <si>
    <t>JAN209</t>
  </si>
  <si>
    <t>JAN209-25143</t>
  </si>
  <si>
    <t>HBH Janse Van Rensburg</t>
  </si>
  <si>
    <t>JAN210</t>
  </si>
  <si>
    <t>JAN210-25235</t>
  </si>
  <si>
    <t>ML Jantjies</t>
  </si>
  <si>
    <t>JAN211</t>
  </si>
  <si>
    <t>JAN211-25326</t>
  </si>
  <si>
    <t>RB Jantjies</t>
  </si>
  <si>
    <t>JAN212</t>
  </si>
  <si>
    <t>JAN212-25667</t>
  </si>
  <si>
    <t>EF Jantjies</t>
  </si>
  <si>
    <t>JAN213</t>
  </si>
  <si>
    <t>JAN213-25737</t>
  </si>
  <si>
    <t>M Jantjies</t>
  </si>
  <si>
    <t>JAN214</t>
  </si>
  <si>
    <t>JAN214-25862</t>
  </si>
  <si>
    <t>RR Jansen</t>
  </si>
  <si>
    <t>JAN215</t>
  </si>
  <si>
    <t>JAN215-25910</t>
  </si>
  <si>
    <t>SJ Jansen</t>
  </si>
  <si>
    <t>JAN216</t>
  </si>
  <si>
    <t>JAN216-25952</t>
  </si>
  <si>
    <t>S Jansen</t>
  </si>
  <si>
    <t>JAN217</t>
  </si>
  <si>
    <t>JAN217-26055</t>
  </si>
  <si>
    <t>D Jantjies</t>
  </si>
  <si>
    <t>JAN218</t>
  </si>
  <si>
    <t>JAN218-26060</t>
  </si>
  <si>
    <t>JAN219</t>
  </si>
  <si>
    <t>JAN219-26267</t>
  </si>
  <si>
    <t>C Janse</t>
  </si>
  <si>
    <t>JAN220</t>
  </si>
  <si>
    <t>JAN220-26278</t>
  </si>
  <si>
    <t>F Januarie</t>
  </si>
  <si>
    <t>JAN221</t>
  </si>
  <si>
    <t>JAN221-26312</t>
  </si>
  <si>
    <t>DM Jansen</t>
  </si>
  <si>
    <t>JAN223</t>
  </si>
  <si>
    <t>JAN223-26549</t>
  </si>
  <si>
    <t>JA Januarie</t>
  </si>
  <si>
    <t>JAN224</t>
  </si>
  <si>
    <t>JAN224-26554</t>
  </si>
  <si>
    <t>WM Jantjies</t>
  </si>
  <si>
    <t>JAN225</t>
  </si>
  <si>
    <t>JAN225-26656</t>
  </si>
  <si>
    <t>AF Jansen</t>
  </si>
  <si>
    <t>JAN226</t>
  </si>
  <si>
    <t>JAN226-26676</t>
  </si>
  <si>
    <t>AA Jantjies</t>
  </si>
  <si>
    <t>JAN227</t>
  </si>
  <si>
    <t>JAN227-26825</t>
  </si>
  <si>
    <t>GC Januarie</t>
  </si>
  <si>
    <t>JAN228</t>
  </si>
  <si>
    <t>JAN228-26883</t>
  </si>
  <si>
    <t>JAN229</t>
  </si>
  <si>
    <t>JAN229-27083</t>
  </si>
  <si>
    <t>CG Jantjies</t>
  </si>
  <si>
    <t>JAN230</t>
  </si>
  <si>
    <t>JAN230-27480</t>
  </si>
  <si>
    <t>MM Jantjies</t>
  </si>
  <si>
    <t>JAN231</t>
  </si>
  <si>
    <t>JAN231-27622</t>
  </si>
  <si>
    <t>EL Januarie</t>
  </si>
  <si>
    <t>JAN232</t>
  </si>
  <si>
    <t>JAN232-27642</t>
  </si>
  <si>
    <t>JH Jantjies</t>
  </si>
  <si>
    <t>Still in Sales</t>
  </si>
  <si>
    <t>JAN233</t>
  </si>
  <si>
    <t>JAN233-27865</t>
  </si>
  <si>
    <t>MW Januarie</t>
  </si>
  <si>
    <t>JAN234</t>
  </si>
  <si>
    <t>JAN234-28013</t>
  </si>
  <si>
    <t>JAN235</t>
  </si>
  <si>
    <t>JAN235-28161</t>
  </si>
  <si>
    <t>NJ Jantjies</t>
  </si>
  <si>
    <t>JAN236</t>
  </si>
  <si>
    <t>JAN236-28231</t>
  </si>
  <si>
    <t>L Jansen</t>
  </si>
  <si>
    <t>JAN237</t>
  </si>
  <si>
    <t>JAN237-28197</t>
  </si>
  <si>
    <t>L Jannetjies</t>
  </si>
  <si>
    <t>JAN238</t>
  </si>
  <si>
    <t>JAN238-28227</t>
  </si>
  <si>
    <t>GA Jansen</t>
  </si>
  <si>
    <t>JAR002</t>
  </si>
  <si>
    <t>JAR002-15965</t>
  </si>
  <si>
    <t>JS Jarvis</t>
  </si>
  <si>
    <t>JAR003</t>
  </si>
  <si>
    <t>JAR003-17942</t>
  </si>
  <si>
    <t>KG Jarvis</t>
  </si>
  <si>
    <t>JAR005</t>
  </si>
  <si>
    <t>JAR005-20802</t>
  </si>
  <si>
    <t>F Jarvis</t>
  </si>
  <si>
    <t>JAR006</t>
  </si>
  <si>
    <t>JAR006-25111</t>
  </si>
  <si>
    <t>JAR Transport</t>
  </si>
  <si>
    <t>JAR007</t>
  </si>
  <si>
    <t>JAR007-25818</t>
  </si>
  <si>
    <t>F Jardien</t>
  </si>
  <si>
    <t>JAS001</t>
  </si>
  <si>
    <t>JAS001-12166</t>
  </si>
  <si>
    <t>GA Jason</t>
  </si>
  <si>
    <t>JAS006</t>
  </si>
  <si>
    <t>JAS006-24161</t>
  </si>
  <si>
    <t>G Jason</t>
  </si>
  <si>
    <t>JAS007</t>
  </si>
  <si>
    <t>JAS007-26778</t>
  </si>
  <si>
    <t>JE Jasson</t>
  </si>
  <si>
    <t>JCD001</t>
  </si>
  <si>
    <t>JCD001-10967</t>
  </si>
  <si>
    <t>JCD Farming</t>
  </si>
  <si>
    <t>JCL001</t>
  </si>
  <si>
    <t>JCL001-6662</t>
  </si>
  <si>
    <t>JCL Bulk Trans PTY Ltd</t>
  </si>
  <si>
    <t>JDA001</t>
  </si>
  <si>
    <t>JDA001-7186</t>
  </si>
  <si>
    <t>Nibiziwe Protection &amp; Cleaning Services Pty Ltd</t>
  </si>
  <si>
    <t>JDA001-7497</t>
  </si>
  <si>
    <t>JDP001</t>
  </si>
  <si>
    <t>JDP001-22610</t>
  </si>
  <si>
    <t>JDP Boerdery Pty Ltd</t>
  </si>
  <si>
    <t>JEF004</t>
  </si>
  <si>
    <t>JEF004-6857</t>
  </si>
  <si>
    <t>MM Jefthas</t>
  </si>
  <si>
    <t>JEF010</t>
  </si>
  <si>
    <t>JEF010-19927</t>
  </si>
  <si>
    <t>SA Jefthas</t>
  </si>
  <si>
    <t>JEL001</t>
  </si>
  <si>
    <t>JEL001-23709</t>
  </si>
  <si>
    <t>JJ Jelliman</t>
  </si>
  <si>
    <t>JEN002</t>
  </si>
  <si>
    <t>JEN002-3876</t>
  </si>
  <si>
    <t>UD-Online 1</t>
  </si>
  <si>
    <t>JEN004</t>
  </si>
  <si>
    <t>JEN004-9788</t>
  </si>
  <si>
    <t>EJ Jenner</t>
  </si>
  <si>
    <t>JEN006</t>
  </si>
  <si>
    <t>JEN006-20146</t>
  </si>
  <si>
    <t>PC Jentzil</t>
  </si>
  <si>
    <t>JEP001</t>
  </si>
  <si>
    <t>JEP001-7937</t>
  </si>
  <si>
    <t>RA Jepe</t>
  </si>
  <si>
    <t>JEP002</t>
  </si>
  <si>
    <t>JEP002-26067</t>
  </si>
  <si>
    <t>A Jepe</t>
  </si>
  <si>
    <t>JFD001</t>
  </si>
  <si>
    <t>JFD001-270</t>
  </si>
  <si>
    <t>JFD Paneelkloppers BK</t>
  </si>
  <si>
    <t>JFD001-28417</t>
  </si>
  <si>
    <r>
      <rPr>
        <sz val="10"/>
        <color rgb="FF1155CC"/>
        <rFont val="Arial"/>
      </rPr>
      <t>JFD Paneelkloppers BK</t>
    </r>
  </si>
  <si>
    <t>Billing needed</t>
  </si>
  <si>
    <t>JFD002</t>
  </si>
  <si>
    <t>JFD002-4919</t>
  </si>
  <si>
    <t>JFD Lochner BK</t>
  </si>
  <si>
    <t>JHS001</t>
  </si>
  <si>
    <t>JHS001-28106</t>
  </si>
  <si>
    <t>J.H.Serdyn Boedery BK</t>
  </si>
  <si>
    <t>Billing Needed</t>
  </si>
  <si>
    <t>JHS001-6932</t>
  </si>
  <si>
    <r>
      <rPr>
        <sz val="10"/>
        <color rgb="FF1155CC"/>
        <rFont val="Arial"/>
      </rPr>
      <t>J.H.Serdyn Boedery BK</t>
    </r>
  </si>
  <si>
    <t>5 Sep 0226</t>
  </si>
  <si>
    <t>JHS001-6933</t>
  </si>
  <si>
    <t>JIE001</t>
  </si>
  <si>
    <t>JIE001-12405</t>
  </si>
  <si>
    <t>GS Jiemmies</t>
  </si>
  <si>
    <t>JIY001</t>
  </si>
  <si>
    <t>JIY001-24030</t>
  </si>
  <si>
    <t>Mzunzima Jiya</t>
  </si>
  <si>
    <t>JIY002</t>
  </si>
  <si>
    <t>JIY002-24551</t>
  </si>
  <si>
    <t>M Jiya</t>
  </si>
  <si>
    <t>JJB001</t>
  </si>
  <si>
    <t>JJB001-15682</t>
  </si>
  <si>
    <t>J.J Breakdown Services</t>
  </si>
  <si>
    <t>JJJ001</t>
  </si>
  <si>
    <t>JJJ001-20208</t>
  </si>
  <si>
    <t>JJJ Establishment t/a Goldwagen Vredenburg</t>
  </si>
  <si>
    <t>JLK001</t>
  </si>
  <si>
    <t>JLK001-23119</t>
  </si>
  <si>
    <t>JLK Business Consulting Pty Ltd</t>
  </si>
  <si>
    <t>JMB001</t>
  </si>
  <si>
    <t>JMB001-24584</t>
  </si>
  <si>
    <t>JM Belt Vulcanising CC</t>
  </si>
  <si>
    <t>JMC001</t>
  </si>
  <si>
    <t>JMC001-25865</t>
  </si>
  <si>
    <t>JM Cash Loans Credit Solutions Pty Ltd</t>
  </si>
  <si>
    <t>JMH001</t>
  </si>
  <si>
    <t>JMH001-19590</t>
  </si>
  <si>
    <t>JM Hoon Holdings CC</t>
  </si>
  <si>
    <t>JOB002</t>
  </si>
  <si>
    <t>JOB002-7471</t>
  </si>
  <si>
    <t>EJ Job</t>
  </si>
  <si>
    <t>JOB006</t>
  </si>
  <si>
    <t>JOB006-11841</t>
  </si>
  <si>
    <t>HE Job</t>
  </si>
  <si>
    <t>JOB008</t>
  </si>
  <si>
    <t>JOB008-25291</t>
  </si>
  <si>
    <t>JPH Job</t>
  </si>
  <si>
    <t>JOB009</t>
  </si>
  <si>
    <t>JOB009-17137</t>
  </si>
  <si>
    <t>MN Job</t>
  </si>
  <si>
    <t>JOB012</t>
  </si>
  <si>
    <t>JOB012-21143</t>
  </si>
  <si>
    <t>MG Job</t>
  </si>
  <si>
    <t>JOB013</t>
  </si>
  <si>
    <t>JOB013-23696</t>
  </si>
  <si>
    <t>L Jobse</t>
  </si>
  <si>
    <t>JOB014</t>
  </si>
  <si>
    <t>JOB014-27403</t>
  </si>
  <si>
    <t>UD Job</t>
  </si>
  <si>
    <t>JOB015</t>
  </si>
  <si>
    <t>JOB015-28056</t>
  </si>
  <si>
    <t>M Job</t>
  </si>
  <si>
    <t>JOC001</t>
  </si>
  <si>
    <t>JOC001-10893</t>
  </si>
  <si>
    <t>J Jochims</t>
  </si>
  <si>
    <t>JOD001</t>
  </si>
  <si>
    <t>JOD001-19384</t>
  </si>
  <si>
    <t>Jo Dolphin Association for Persons with Disabiliti</t>
  </si>
  <si>
    <t>JOE003</t>
  </si>
  <si>
    <t>JOE003-17419</t>
  </si>
  <si>
    <t>MS Joel</t>
  </si>
  <si>
    <t>JOH007</t>
  </si>
  <si>
    <t>JOH007-8554</t>
  </si>
  <si>
    <t>Johan Swart Boerdery</t>
  </si>
  <si>
    <t>JOH010</t>
  </si>
  <si>
    <t>JOH010-21042</t>
  </si>
  <si>
    <t>Johan Bester Ingenieurswerke BK</t>
  </si>
  <si>
    <t>JOH010-22964</t>
  </si>
  <si>
    <r>
      <rPr>
        <sz val="10"/>
        <color rgb="FF1155CC"/>
        <rFont val="Arial"/>
      </rPr>
      <t>Johan Bester Ingenieurswerke BK</t>
    </r>
  </si>
  <si>
    <t>JOH013</t>
  </si>
  <si>
    <t>JOH013-12910</t>
  </si>
  <si>
    <t>MJ Johnson</t>
  </si>
  <si>
    <t>JOH014</t>
  </si>
  <si>
    <t>JOH014-23284</t>
  </si>
  <si>
    <t>M Johanneson</t>
  </si>
  <si>
    <t>JOH017</t>
  </si>
  <si>
    <t>JOH017-14707</t>
  </si>
  <si>
    <t>SE Johnson</t>
  </si>
  <si>
    <t>JOH019</t>
  </si>
  <si>
    <t>JOH019-15493</t>
  </si>
  <si>
    <t>MI Johnson</t>
  </si>
  <si>
    <t>blouwater-lorenza-ftth</t>
  </si>
  <si>
    <t>JOH021</t>
  </si>
  <si>
    <t>JOH021-16078</t>
  </si>
  <si>
    <t>LE Johnson</t>
  </si>
  <si>
    <t>JOH022</t>
  </si>
  <si>
    <t xml:space="preserve">JOH022-16104
</t>
  </si>
  <si>
    <t>AE Johnson</t>
  </si>
  <si>
    <t>JOH023</t>
  </si>
  <si>
    <t>JOH023-16958</t>
  </si>
  <si>
    <t>AW Johnson</t>
  </si>
  <si>
    <t>JOH025</t>
  </si>
  <si>
    <t>JOH025-27579</t>
  </si>
  <si>
    <t>ML Johnson</t>
  </si>
  <si>
    <t>JOH026</t>
  </si>
  <si>
    <t>JOH026-18134</t>
  </si>
  <si>
    <t>JC Johnson</t>
  </si>
  <si>
    <t>JOH030</t>
  </si>
  <si>
    <t>JOH030-19419</t>
  </si>
  <si>
    <t>S Johnson</t>
  </si>
  <si>
    <t>JOH031</t>
  </si>
  <si>
    <t>JOH031-19730</t>
  </si>
  <si>
    <t>C Johst-Saayman</t>
  </si>
  <si>
    <t>JOH032</t>
  </si>
  <si>
    <t>JOH032-19956</t>
  </si>
  <si>
    <t>GJ Johannes</t>
  </si>
  <si>
    <t>JOH033</t>
  </si>
  <si>
    <t>JOH033-21383</t>
  </si>
  <si>
    <t>Johmad Pty Ltd</t>
  </si>
  <si>
    <t>JOH033-27212</t>
  </si>
  <si>
    <r>
      <rPr>
        <sz val="10"/>
        <color rgb="FF1155CC"/>
        <rFont val="Arial"/>
      </rPr>
      <t>Johmad Pty Ltd</t>
    </r>
  </si>
  <si>
    <t>JOH034</t>
  </si>
  <si>
    <t>JOH034-23039</t>
  </si>
  <si>
    <t>CC Johannessen</t>
  </si>
  <si>
    <t>JOH036</t>
  </si>
  <si>
    <t>JOH036-23211</t>
  </si>
  <si>
    <t>F Johnson</t>
  </si>
  <si>
    <t>JOH037</t>
  </si>
  <si>
    <t>JOH037-26154</t>
  </si>
  <si>
    <t>ME Johanneson</t>
  </si>
  <si>
    <t>JOH039</t>
  </si>
  <si>
    <t>JOH039-26699</t>
  </si>
  <si>
    <t>IL Johnson</t>
  </si>
  <si>
    <t>JOH040</t>
  </si>
  <si>
    <t>JOH040-27451</t>
  </si>
  <si>
    <t>GL Johannes</t>
  </si>
  <si>
    <t>JOJ001</t>
  </si>
  <si>
    <t>JOJ001-24664</t>
  </si>
  <si>
    <t>Z Joja</t>
  </si>
  <si>
    <t>JOL002</t>
  </si>
  <si>
    <t>JOL002-13167</t>
  </si>
  <si>
    <t>BS Jolingana</t>
  </si>
  <si>
    <t>JON006</t>
  </si>
  <si>
    <t>JON006-3017</t>
  </si>
  <si>
    <t>D Jones</t>
  </si>
  <si>
    <t>JON010</t>
  </si>
  <si>
    <t>JON010-4796</t>
  </si>
  <si>
    <t>BP Jones</t>
  </si>
  <si>
    <t>JON015</t>
  </si>
  <si>
    <t>JON015-6668</t>
  </si>
  <si>
    <t>WF Jones</t>
  </si>
  <si>
    <t>JON016</t>
  </si>
  <si>
    <t>JON016-7837</t>
  </si>
  <si>
    <t>DA Jones</t>
  </si>
  <si>
    <t>JON027</t>
  </si>
  <si>
    <t xml:space="preserve">JON027-9503
</t>
  </si>
  <si>
    <t>GO Jones</t>
  </si>
  <si>
    <t>JON029</t>
  </si>
  <si>
    <t>JON029-10058</t>
  </si>
  <si>
    <t>E Jonkers</t>
  </si>
  <si>
    <t>JON035</t>
  </si>
  <si>
    <t>JON035-10916</t>
  </si>
  <si>
    <t>KW Jones</t>
  </si>
  <si>
    <t>JON036</t>
  </si>
  <si>
    <t>JON036-11154</t>
  </si>
  <si>
    <t>MM Jones</t>
  </si>
  <si>
    <t>JON039</t>
  </si>
  <si>
    <t>JON039-11835</t>
  </si>
  <si>
    <t>DC Jones</t>
  </si>
  <si>
    <t>JON041</t>
  </si>
  <si>
    <t>JON041-13061</t>
  </si>
  <si>
    <t>WG Jonathan</t>
  </si>
  <si>
    <t>JON041-21282</t>
  </si>
  <si>
    <t>JON043</t>
  </si>
  <si>
    <t>JON043-13159</t>
  </si>
  <si>
    <t>T Jonck</t>
  </si>
  <si>
    <t>JON045</t>
  </si>
  <si>
    <t>JON045-13611</t>
  </si>
  <si>
    <t>IV Jones</t>
  </si>
  <si>
    <t>JON046</t>
  </si>
  <si>
    <t>JON046-13635</t>
  </si>
  <si>
    <t>HJ Jones</t>
  </si>
  <si>
    <t>JON048</t>
  </si>
  <si>
    <t>JON048-14650</t>
  </si>
  <si>
    <t>A Jones</t>
  </si>
  <si>
    <t>JON052</t>
  </si>
  <si>
    <t>JON052-15541</t>
  </si>
  <si>
    <t>PR Jongbloed</t>
  </si>
  <si>
    <t>JON053</t>
  </si>
  <si>
    <t>JON053-16263</t>
  </si>
  <si>
    <t>ML Jonker</t>
  </si>
  <si>
    <t>JON055</t>
  </si>
  <si>
    <t>JON055-15874</t>
  </si>
  <si>
    <t>CP Jones</t>
  </si>
  <si>
    <t>JON058</t>
  </si>
  <si>
    <t>JON058-16739</t>
  </si>
  <si>
    <t>RC Jonkers</t>
  </si>
  <si>
    <t>JON060</t>
  </si>
  <si>
    <t>JON060-17571</t>
  </si>
  <si>
    <t>CM Jonkers</t>
  </si>
  <si>
    <t>JON062</t>
  </si>
  <si>
    <t>JON062-19238</t>
  </si>
  <si>
    <t>J Jonker</t>
  </si>
  <si>
    <t>JON063</t>
  </si>
  <si>
    <t>JON063-19646</t>
  </si>
  <si>
    <t>T Jones</t>
  </si>
  <si>
    <t>JON064</t>
  </si>
  <si>
    <t>JON064-20473</t>
  </si>
  <si>
    <t>NSF Jones</t>
  </si>
  <si>
    <t>JON065</t>
  </si>
  <si>
    <t>JON065-20653</t>
  </si>
  <si>
    <t>JJF Jonker</t>
  </si>
  <si>
    <t>JON066</t>
  </si>
  <si>
    <t>JON066-21394</t>
  </si>
  <si>
    <t>G Jonas</t>
  </si>
  <si>
    <t>JON068</t>
  </si>
  <si>
    <t>JON068-22706</t>
  </si>
  <si>
    <t>RR Jonas</t>
  </si>
  <si>
    <t>JON069</t>
  </si>
  <si>
    <t>JON069-22920</t>
  </si>
  <si>
    <t>SJ Jonker</t>
  </si>
  <si>
    <t>KIN018</t>
  </si>
  <si>
    <t xml:space="preserve">KIN018-28323	</t>
  </si>
  <si>
    <t xml:space="preserve">K Kingma
</t>
  </si>
  <si>
    <t>JON070</t>
  </si>
  <si>
    <t>JON070-27872</t>
  </si>
  <si>
    <t>NL Jonker</t>
  </si>
  <si>
    <t xml:space="preserve">Octotel Blouberg </t>
  </si>
  <si>
    <t>JON072</t>
  </si>
  <si>
    <t>JON072-23054</t>
  </si>
  <si>
    <t>CD Jonas</t>
  </si>
  <si>
    <t>JON074</t>
  </si>
  <si>
    <t>JON074-23555</t>
  </si>
  <si>
    <t>LM Jonkers</t>
  </si>
  <si>
    <t>JON075</t>
  </si>
  <si>
    <t>JON075-23725</t>
  </si>
  <si>
    <t>SD Jonas</t>
  </si>
  <si>
    <t>JON076</t>
  </si>
  <si>
    <t>JON076-23729</t>
  </si>
  <si>
    <t>HJ Jonas</t>
  </si>
  <si>
    <t>JON078</t>
  </si>
  <si>
    <t>JON078-24017</t>
  </si>
  <si>
    <t>RT Jones</t>
  </si>
  <si>
    <t>JON079</t>
  </si>
  <si>
    <t>JON079-24944</t>
  </si>
  <si>
    <t>Jo-na PTY Ltd</t>
  </si>
  <si>
    <t>JON080</t>
  </si>
  <si>
    <t>JON080-25070</t>
  </si>
  <si>
    <t>SH Jonkers</t>
  </si>
  <si>
    <t>JON081</t>
  </si>
  <si>
    <t>JON081-25621</t>
  </si>
  <si>
    <t>SC Jonas</t>
  </si>
  <si>
    <t>JON082</t>
  </si>
  <si>
    <t>JON082-25676</t>
  </si>
  <si>
    <t>BM Jones</t>
  </si>
  <si>
    <t>JON083</t>
  </si>
  <si>
    <t>JON083-26827</t>
  </si>
  <si>
    <t>TCG Jones</t>
  </si>
  <si>
    <t>JON084</t>
  </si>
  <si>
    <t>JON084-27233</t>
  </si>
  <si>
    <t>R Jonker</t>
  </si>
  <si>
    <t>JON085</t>
  </si>
  <si>
    <t>JON085-27287</t>
  </si>
  <si>
    <t>S Jonathan</t>
  </si>
  <si>
    <t>JOO003</t>
  </si>
  <si>
    <t>JOO003-6076</t>
  </si>
  <si>
    <t>AM Jooste</t>
  </si>
  <si>
    <t>JOO004</t>
  </si>
  <si>
    <t>JOO004-6589</t>
  </si>
  <si>
    <t>JC Jooste</t>
  </si>
  <si>
    <t>JOO006</t>
  </si>
  <si>
    <t>JOO006-8955</t>
  </si>
  <si>
    <t>JP Jooste</t>
  </si>
  <si>
    <t>JOO009</t>
  </si>
  <si>
    <t>JOO009-12474</t>
  </si>
  <si>
    <t>JOO013</t>
  </si>
  <si>
    <t>JOO013-14988</t>
  </si>
  <si>
    <t>JM Jooste</t>
  </si>
  <si>
    <t>JOO015</t>
  </si>
  <si>
    <t>JOO015-15881</t>
  </si>
  <si>
    <t>CR Jooste</t>
  </si>
  <si>
    <t>JOO017</t>
  </si>
  <si>
    <t>JOO017-17550</t>
  </si>
  <si>
    <t>J Jooste</t>
  </si>
  <si>
    <t>olive_place-SC</t>
  </si>
  <si>
    <t>JOO020</t>
  </si>
  <si>
    <t>JOO020-19150</t>
  </si>
  <si>
    <t>RA Jooste</t>
  </si>
  <si>
    <t>JOO023</t>
  </si>
  <si>
    <t>JOO023-20288</t>
  </si>
  <si>
    <t>RJ Jooste</t>
  </si>
  <si>
    <t>JOO026</t>
  </si>
  <si>
    <t>JOO026-23989</t>
  </si>
  <si>
    <t>DD Jooste</t>
  </si>
  <si>
    <t>JOO027</t>
  </si>
  <si>
    <t>JOO027-24159</t>
  </si>
  <si>
    <t>W Jooste</t>
  </si>
  <si>
    <t>JOO028</t>
  </si>
  <si>
    <t>JOO028-24811</t>
  </si>
  <si>
    <t>MD Jooste</t>
  </si>
  <si>
    <t>JOO029</t>
  </si>
  <si>
    <t>JOO029-24937</t>
  </si>
  <si>
    <t>JA Jooste</t>
  </si>
  <si>
    <t>JOO030</t>
  </si>
  <si>
    <t>JOO030-25281</t>
  </si>
  <si>
    <t>E Jooste</t>
  </si>
  <si>
    <t>JOR002</t>
  </si>
  <si>
    <t>JOR002-23007</t>
  </si>
  <si>
    <t>JJC Jordaan</t>
  </si>
  <si>
    <t>JOR006</t>
  </si>
  <si>
    <t>JOR006-3491</t>
  </si>
  <si>
    <t>KWP Jordaan</t>
  </si>
  <si>
    <t xml:space="preserve">	rooiheuwel-apa5</t>
  </si>
  <si>
    <t>JOR007</t>
  </si>
  <si>
    <t>JOR007-20700</t>
  </si>
  <si>
    <t>H Jordaan</t>
  </si>
  <si>
    <t>Billing Done but no contract added</t>
  </si>
  <si>
    <t>JOR008</t>
  </si>
  <si>
    <t>JOR008-20582</t>
  </si>
  <si>
    <t>MD Jordaan</t>
  </si>
  <si>
    <t>JOR014</t>
  </si>
  <si>
    <t>JOR014-20581</t>
  </si>
  <si>
    <t>EA Jordan</t>
  </si>
  <si>
    <t>JOR016</t>
  </si>
  <si>
    <t>JOR016-5507</t>
  </si>
  <si>
    <t>BO Jordaan</t>
  </si>
  <si>
    <t>JOR020</t>
  </si>
  <si>
    <t>JOR020-6751</t>
  </si>
  <si>
    <t>D Jordaan</t>
  </si>
  <si>
    <t>JOR023</t>
  </si>
  <si>
    <t>JOR023-21607</t>
  </si>
  <si>
    <t>EM Jordaan</t>
  </si>
  <si>
    <t>JOR023-23668</t>
  </si>
  <si>
    <t>JOR027</t>
  </si>
  <si>
    <t>JOR027-8781</t>
  </si>
  <si>
    <t>CL Jordaan</t>
  </si>
  <si>
    <t>JOR028</t>
  </si>
  <si>
    <t>JOR028-8863</t>
  </si>
  <si>
    <t>JU Jordaan</t>
  </si>
  <si>
    <t xml:space="preserve">	pakhuis-apa4-ppp</t>
  </si>
  <si>
    <t>JOR032</t>
  </si>
  <si>
    <t>JOR032-22636</t>
  </si>
  <si>
    <t>XvZ Jordaan</t>
  </si>
  <si>
    <t>JOR033</t>
  </si>
  <si>
    <t>JOR033-10998</t>
  </si>
  <si>
    <t>J Jordaan</t>
  </si>
  <si>
    <t>JOR033-11249</t>
  </si>
  <si>
    <t>JOR039</t>
  </si>
  <si>
    <t>JOR039-13306</t>
  </si>
  <si>
    <t>B Jordaan</t>
  </si>
  <si>
    <t>JOR042</t>
  </si>
  <si>
    <t>JOR042-27221</t>
  </si>
  <si>
    <t>M Jordaan</t>
  </si>
  <si>
    <t>JOR045</t>
  </si>
  <si>
    <t>JOR045-17149</t>
  </si>
  <si>
    <t>AC Jordaan</t>
  </si>
  <si>
    <t>JOR049</t>
  </si>
  <si>
    <t>JOR049-18110</t>
  </si>
  <si>
    <t>J Jors</t>
  </si>
  <si>
    <t>JOR050</t>
  </si>
  <si>
    <t>JOR050-18585</t>
  </si>
  <si>
    <t>MA Jordaan</t>
  </si>
  <si>
    <t>JOR051</t>
  </si>
  <si>
    <t>JOR051-19019</t>
  </si>
  <si>
    <t>T Jorden</t>
  </si>
  <si>
    <t>JOR052</t>
  </si>
  <si>
    <t>JOR052-19607</t>
  </si>
  <si>
    <t>DJ Jordaan</t>
  </si>
  <si>
    <t>Pre Checks</t>
  </si>
  <si>
    <t>JOR053</t>
  </si>
  <si>
    <t>JOR053-23377</t>
  </si>
  <si>
    <t>HE Jordaan</t>
  </si>
  <si>
    <t>JOR058</t>
  </si>
  <si>
    <t>JOR058-20720</t>
  </si>
  <si>
    <t>R Jordaan</t>
  </si>
  <si>
    <t>Blouwater</t>
  </si>
  <si>
    <t>JOR059</t>
  </si>
  <si>
    <t>JOR059-20998</t>
  </si>
  <si>
    <t>CH Jordaan</t>
  </si>
  <si>
    <t>JOR061</t>
  </si>
  <si>
    <t>JOR061-21233</t>
  </si>
  <si>
    <t>DE Jordaan</t>
  </si>
  <si>
    <t>JOR062</t>
  </si>
  <si>
    <t>JOR062-23666</t>
  </si>
  <si>
    <t>JOR063</t>
  </si>
  <si>
    <t>JOR063-23843</t>
  </si>
  <si>
    <t>DX Jordaan</t>
  </si>
  <si>
    <t>JOR064</t>
  </si>
  <si>
    <t>JOR064-24273</t>
  </si>
  <si>
    <t>A Jordaan</t>
  </si>
  <si>
    <t>JOR065</t>
  </si>
  <si>
    <t>JOR065-24494</t>
  </si>
  <si>
    <t>ASA Jordaan</t>
  </si>
  <si>
    <t>JOR066</t>
  </si>
  <si>
    <t>JOR066-26024</t>
  </si>
  <si>
    <t>N Jordaan</t>
  </si>
  <si>
    <t>JOR067</t>
  </si>
  <si>
    <t>JOR067-27046</t>
  </si>
  <si>
    <t>JP Jordaan</t>
  </si>
  <si>
    <t>JOR068</t>
  </si>
  <si>
    <t>JOR068-27259</t>
  </si>
  <si>
    <t>S Jordaan</t>
  </si>
  <si>
    <t>JOR069</t>
  </si>
  <si>
    <t>JOR069-27355</t>
  </si>
  <si>
    <t>JOR070</t>
  </si>
  <si>
    <t>JOR070-27418</t>
  </si>
  <si>
    <t>SB Jordaan</t>
  </si>
  <si>
    <t>JOR071</t>
  </si>
  <si>
    <t>JOR071-27527</t>
  </si>
  <si>
    <t>L Jordan</t>
  </si>
  <si>
    <t>JOR071-27537</t>
  </si>
  <si>
    <t>JOS014</t>
  </si>
  <si>
    <t>JOS014-8435</t>
  </si>
  <si>
    <t>CJJ Joseph</t>
  </si>
  <si>
    <t>JOS015</t>
  </si>
  <si>
    <t>JOS015-9972</t>
  </si>
  <si>
    <t>GT Joseph</t>
  </si>
  <si>
    <t>JOS016</t>
  </si>
  <si>
    <t>JOS016-10040</t>
  </si>
  <si>
    <t>AC Joshua</t>
  </si>
  <si>
    <t>JOS017</t>
  </si>
  <si>
    <t>JOS017-27575</t>
  </si>
  <si>
    <t>J Joseph</t>
  </si>
  <si>
    <t>JOS018</t>
  </si>
  <si>
    <t>JOS018-10374</t>
  </si>
  <si>
    <t>RJ Josias</t>
  </si>
  <si>
    <t>JOS028</t>
  </si>
  <si>
    <t>JOS028-13037</t>
  </si>
  <si>
    <t>DT Joseph</t>
  </si>
  <si>
    <t>JOS029</t>
  </si>
  <si>
    <t>JOS029-13067</t>
  </si>
  <si>
    <t>AV Joseph</t>
  </si>
  <si>
    <t>JOS035</t>
  </si>
  <si>
    <t>JOS035-14644</t>
  </si>
  <si>
    <t>MA Joseph</t>
  </si>
  <si>
    <t>JOS036</t>
  </si>
  <si>
    <t>JOS036-14942</t>
  </si>
  <si>
    <t>D Joseph</t>
  </si>
  <si>
    <t>JOS037</t>
  </si>
  <si>
    <t>JOS037-15103</t>
  </si>
  <si>
    <t>MJ Joseph</t>
  </si>
  <si>
    <t>JOS038</t>
  </si>
  <si>
    <t>JOS038-15110</t>
  </si>
  <si>
    <t>DR Joseph</t>
  </si>
  <si>
    <t>JOS039</t>
  </si>
  <si>
    <t>JOS039-15357</t>
  </si>
  <si>
    <t>KJ Josef</t>
  </si>
  <si>
    <t>JOS041</t>
  </si>
  <si>
    <t>JOS041-16861</t>
  </si>
  <si>
    <t>AL Josephs</t>
  </si>
  <si>
    <t>JOS046</t>
  </si>
  <si>
    <t>JOS046-17834</t>
  </si>
  <si>
    <t>LM Josephs</t>
  </si>
  <si>
    <t>JOS047</t>
  </si>
  <si>
    <t>JOS047-17877</t>
  </si>
  <si>
    <t>MJ Joshua</t>
  </si>
  <si>
    <t xml:space="preserve">	rooiheuwel-apa7</t>
  </si>
  <si>
    <t>JOS048</t>
  </si>
  <si>
    <t>JOS048-18285</t>
  </si>
  <si>
    <t>DE Joseph</t>
  </si>
  <si>
    <t>JOS049</t>
  </si>
  <si>
    <t>JOS049-18374</t>
  </si>
  <si>
    <t>JJJ Joseph</t>
  </si>
  <si>
    <t>JOS050</t>
  </si>
  <si>
    <t>JOS050-19668</t>
  </si>
  <si>
    <t>JM Joseph</t>
  </si>
  <si>
    <t>JOS051</t>
  </si>
  <si>
    <t>JOS051-19849</t>
  </si>
  <si>
    <t>BE Joseph</t>
  </si>
  <si>
    <t>JOS054</t>
  </si>
  <si>
    <t>JOS054-21520</t>
  </si>
  <si>
    <t>AJ Joseph</t>
  </si>
  <si>
    <t>JOS055</t>
  </si>
  <si>
    <t>JOS055-21530</t>
  </si>
  <si>
    <t>CM Joseph</t>
  </si>
  <si>
    <t>JOS056</t>
  </si>
  <si>
    <t>JOS056-22631</t>
  </si>
  <si>
    <t>RA Joseph</t>
  </si>
  <si>
    <t>JOS057</t>
  </si>
  <si>
    <t>JOS057-22854</t>
  </si>
  <si>
    <t>C Joseph</t>
  </si>
  <si>
    <t>JOS058</t>
  </si>
  <si>
    <t>JOS058-23093</t>
  </si>
  <si>
    <t>PF Josop</t>
  </si>
  <si>
    <t>JOS059</t>
  </si>
  <si>
    <t>JOS059-23120</t>
  </si>
  <si>
    <t>LCS Joseph</t>
  </si>
  <si>
    <t>JOS060</t>
  </si>
  <si>
    <t>JOS060-23262</t>
  </si>
  <si>
    <t>G Joseph</t>
  </si>
  <si>
    <t>JOS061</t>
  </si>
  <si>
    <t>JOS061-23539</t>
  </si>
  <si>
    <t>KA Josias</t>
  </si>
  <si>
    <t>JOS062</t>
  </si>
  <si>
    <t>JOS062-23758</t>
  </si>
  <si>
    <t>E Joseph</t>
  </si>
  <si>
    <t>JOS063</t>
  </si>
  <si>
    <t>JOS063-24563</t>
  </si>
  <si>
    <t>AN Joseph</t>
  </si>
  <si>
    <t>JOS064</t>
  </si>
  <si>
    <t>JOS064-25603</t>
  </si>
  <si>
    <t>ER Joseph</t>
  </si>
  <si>
    <t>JOS065</t>
  </si>
  <si>
    <t>JOS065-25826</t>
  </si>
  <si>
    <t>JOS066</t>
  </si>
  <si>
    <t>JOS066-25891</t>
  </si>
  <si>
    <t>AA Joseph</t>
  </si>
  <si>
    <t>JOS067</t>
  </si>
  <si>
    <t>JOS067-26140</t>
  </si>
  <si>
    <t>A Joseph</t>
  </si>
  <si>
    <t>JOS068</t>
  </si>
  <si>
    <t>JOS068-26148</t>
  </si>
  <si>
    <t>RC Joshua</t>
  </si>
  <si>
    <t>JOS069</t>
  </si>
  <si>
    <t>JOS069-26291</t>
  </si>
  <si>
    <t>L Joseph</t>
  </si>
  <si>
    <t>JOS070</t>
  </si>
  <si>
    <t>JOS070-26386</t>
  </si>
  <si>
    <t>ABW Joseph</t>
  </si>
  <si>
    <t>JOS071</t>
  </si>
  <si>
    <t>JOS071-26861</t>
  </si>
  <si>
    <t>WC Josop</t>
  </si>
  <si>
    <t>JOS072</t>
  </si>
  <si>
    <t>JOS072-27167</t>
  </si>
  <si>
    <t>R Joseph</t>
  </si>
  <si>
    <t>JOS073</t>
  </si>
  <si>
    <t>JOS073-27409</t>
  </si>
  <si>
    <t>JOS074</t>
  </si>
  <si>
    <t>JOS074-28053</t>
  </si>
  <si>
    <t>JG Josephs</t>
  </si>
  <si>
    <t>JOS075</t>
  </si>
  <si>
    <t>JOS075-28156</t>
  </si>
  <si>
    <t>BN Joseph</t>
  </si>
  <si>
    <t>JOU001</t>
  </si>
  <si>
    <t>JOU001-2891</t>
  </si>
  <si>
    <t>JP Joubert</t>
  </si>
  <si>
    <t>JOU008</t>
  </si>
  <si>
    <t>JOU008-6490</t>
  </si>
  <si>
    <t>HS Joubert</t>
  </si>
  <si>
    <t>JOU010</t>
  </si>
  <si>
    <t>JOU010-8299</t>
  </si>
  <si>
    <t>ARF Joubert</t>
  </si>
  <si>
    <t>JOU016</t>
  </si>
  <si>
    <t>JOU016-18832</t>
  </si>
  <si>
    <t>AJ Joubert</t>
  </si>
  <si>
    <t>JOU017</t>
  </si>
  <si>
    <t>JOU017-10842</t>
  </si>
  <si>
    <t>H Joubert</t>
  </si>
  <si>
    <t>JOU022</t>
  </si>
  <si>
    <t>JOU022-14091</t>
  </si>
  <si>
    <t>RG Joubert</t>
  </si>
  <si>
    <t>JOU029</t>
  </si>
  <si>
    <t>JOU029-18236</t>
  </si>
  <si>
    <t>JOU030</t>
  </si>
  <si>
    <t>JOU030-18241</t>
  </si>
  <si>
    <t>MH Joubert</t>
  </si>
  <si>
    <t>JOU032</t>
  </si>
  <si>
    <t>JOU032-18257</t>
  </si>
  <si>
    <t>MM Joubert</t>
  </si>
  <si>
    <t>JOU033</t>
  </si>
  <si>
    <t>JOU033-19363</t>
  </si>
  <si>
    <t>L Joubert</t>
  </si>
  <si>
    <t>JOU035</t>
  </si>
  <si>
    <t>JOU035-19700</t>
  </si>
  <si>
    <t>HE Joubert</t>
  </si>
  <si>
    <t>JOU037</t>
  </si>
  <si>
    <t>JOU037-19898</t>
  </si>
  <si>
    <t>G Joubert</t>
  </si>
  <si>
    <t>boberg</t>
  </si>
  <si>
    <t>JOU042</t>
  </si>
  <si>
    <t>JOU042-23279</t>
  </si>
  <si>
    <t>JCP Joubert</t>
  </si>
  <si>
    <t>JOU043</t>
  </si>
  <si>
    <t>JOU043-23727</t>
  </si>
  <si>
    <t>CS Joubert</t>
  </si>
  <si>
    <t>JOU044</t>
  </si>
  <si>
    <t>JOU044-24363</t>
  </si>
  <si>
    <t>R Joubert</t>
  </si>
  <si>
    <t>JOU045</t>
  </si>
  <si>
    <t>JOU045-27615</t>
  </si>
  <si>
    <t>JW Joubert</t>
  </si>
  <si>
    <t>JOU046</t>
  </si>
  <si>
    <t>JOU046-25240</t>
  </si>
  <si>
    <t>JOU048</t>
  </si>
  <si>
    <t>JOU048-25684</t>
  </si>
  <si>
    <t>F Joubert</t>
  </si>
  <si>
    <t>JOU050</t>
  </si>
  <si>
    <t>JOU050-27798</t>
  </si>
  <si>
    <t>JOU051</t>
  </si>
  <si>
    <t>JOU051-28099</t>
  </si>
  <si>
    <t>J Joubert</t>
  </si>
  <si>
    <t>JSM001</t>
  </si>
  <si>
    <t>JSM001-11186</t>
  </si>
  <si>
    <t>JSM Trekkers</t>
  </si>
  <si>
    <t>JUL011</t>
  </si>
  <si>
    <t>JUL011-7097</t>
  </si>
  <si>
    <t>BE Julies</t>
  </si>
  <si>
    <t>JUL014</t>
  </si>
  <si>
    <t>JUL014-7930</t>
  </si>
  <si>
    <t>AJ Julies</t>
  </si>
  <si>
    <t>JUL024</t>
  </si>
  <si>
    <t>JUL024-10179</t>
  </si>
  <si>
    <t>R Julies</t>
  </si>
  <si>
    <t>JUL026</t>
  </si>
  <si>
    <t>JUL026-10464</t>
  </si>
  <si>
    <t>ZE Julies</t>
  </si>
  <si>
    <t>JUL030</t>
  </si>
  <si>
    <t>JUL030-11138</t>
  </si>
  <si>
    <t>JA Jullies</t>
  </si>
  <si>
    <t>JUL034</t>
  </si>
  <si>
    <t>JUL034-11763</t>
  </si>
  <si>
    <t>J Julies</t>
  </si>
  <si>
    <t>JUL036</t>
  </si>
  <si>
    <t>JUL036-12581</t>
  </si>
  <si>
    <t>PN Julies</t>
  </si>
  <si>
    <t>JUL039</t>
  </si>
  <si>
    <t>JUL039-12759</t>
  </si>
  <si>
    <t>OY Julies</t>
  </si>
  <si>
    <t>JUL043</t>
  </si>
  <si>
    <t>JUL043-13890</t>
  </si>
  <si>
    <t>AB Julius</t>
  </si>
  <si>
    <t>JUL044</t>
  </si>
  <si>
    <t>JUL044-14122</t>
  </si>
  <si>
    <t>M Julies</t>
  </si>
  <si>
    <t>JUL046</t>
  </si>
  <si>
    <t>JUL046-14243</t>
  </si>
  <si>
    <t>Andreas Ricardo Julie</t>
  </si>
  <si>
    <t>JUL047</t>
  </si>
  <si>
    <t>JUL047-14302</t>
  </si>
  <si>
    <t>S Julie</t>
  </si>
  <si>
    <t>JUL048</t>
  </si>
  <si>
    <t>JUL048-14429</t>
  </si>
  <si>
    <t>AM Julies</t>
  </si>
  <si>
    <t>JUL050</t>
  </si>
  <si>
    <t>JUL050-14647</t>
  </si>
  <si>
    <t>MR Julie</t>
  </si>
  <si>
    <t>JUL050-25377</t>
  </si>
  <si>
    <t>JUL052</t>
  </si>
  <si>
    <t>JUL052-15060</t>
  </si>
  <si>
    <t>CH Julie</t>
  </si>
  <si>
    <t>JUL053</t>
  </si>
  <si>
    <t>JUL053-15191</t>
  </si>
  <si>
    <t>TJL Julie</t>
  </si>
  <si>
    <t>JUL054</t>
  </si>
  <si>
    <t>JUL054-15296</t>
  </si>
  <si>
    <t>MP Julies</t>
  </si>
  <si>
    <t>JUL055</t>
  </si>
  <si>
    <t>JUL055-15356</t>
  </si>
  <si>
    <t>W Julies</t>
  </si>
  <si>
    <t>JUL056</t>
  </si>
  <si>
    <t>JUL056-15582</t>
  </si>
  <si>
    <t>TJ Julie</t>
  </si>
  <si>
    <t>JUL058</t>
  </si>
  <si>
    <t>JUL058-16202</t>
  </si>
  <si>
    <t>TC Julies</t>
  </si>
  <si>
    <t>JUL060</t>
  </si>
  <si>
    <t>JUL060-16440</t>
  </si>
  <si>
    <t>JN Julius</t>
  </si>
  <si>
    <t>JUL061</t>
  </si>
  <si>
    <t>JUL061-16533</t>
  </si>
  <si>
    <t>JUL064</t>
  </si>
  <si>
    <t>JUL064-16673</t>
  </si>
  <si>
    <t>MS Julies</t>
  </si>
  <si>
    <t>JUL065</t>
  </si>
  <si>
    <t>JUL065-16858</t>
  </si>
  <si>
    <t>JC Julius</t>
  </si>
  <si>
    <t>JUL066</t>
  </si>
  <si>
    <t>JUL066-26458</t>
  </si>
  <si>
    <t>AK Julies</t>
  </si>
  <si>
    <t>JUL069</t>
  </si>
  <si>
    <t>JUL069-17910</t>
  </si>
  <si>
    <t>RW Julies</t>
  </si>
  <si>
    <t>JUL070</t>
  </si>
  <si>
    <t>JUL070-18029</t>
  </si>
  <si>
    <t>JUL071</t>
  </si>
  <si>
    <t>JUL071-18132</t>
  </si>
  <si>
    <t>RA Julyan</t>
  </si>
  <si>
    <t>JUL072</t>
  </si>
  <si>
    <t>JUL072-18509</t>
  </si>
  <si>
    <t>G Julies</t>
  </si>
  <si>
    <t>JUL073</t>
  </si>
  <si>
    <t xml:space="preserve">JUL073-18568        </t>
  </si>
  <si>
    <t>JL Julie</t>
  </si>
  <si>
    <t>JUL075</t>
  </si>
  <si>
    <t>JUL075-19457</t>
  </si>
  <si>
    <t>A Julie</t>
  </si>
  <si>
    <t>JUL076</t>
  </si>
  <si>
    <t>JUL076-19655</t>
  </si>
  <si>
    <t>EJ July</t>
  </si>
  <si>
    <t>JUL077</t>
  </si>
  <si>
    <t>JUL077-19929</t>
  </si>
  <si>
    <t>MK Julies</t>
  </si>
  <si>
    <t>JUL078</t>
  </si>
  <si>
    <t>JUL078-21255</t>
  </si>
  <si>
    <t>CF Julies</t>
  </si>
  <si>
    <t>JUL079</t>
  </si>
  <si>
    <t>JUL079-21425</t>
  </si>
  <si>
    <t>TA Julius</t>
  </si>
  <si>
    <t>JUL081</t>
  </si>
  <si>
    <t>JUL081-22212</t>
  </si>
  <si>
    <t>DP Julies</t>
  </si>
  <si>
    <t>JUL082</t>
  </si>
  <si>
    <t>JUL082-22642</t>
  </si>
  <si>
    <t>L Julies</t>
  </si>
  <si>
    <t>JUL089</t>
  </si>
  <si>
    <t>JUL089-24028</t>
  </si>
  <si>
    <t>S Julies</t>
  </si>
  <si>
    <t>JUL090</t>
  </si>
  <si>
    <t>JUL090-24054</t>
  </si>
  <si>
    <t>D Julius</t>
  </si>
  <si>
    <t>JUL091</t>
  </si>
  <si>
    <t>JUL091-24402</t>
  </si>
  <si>
    <t>HV Julies</t>
  </si>
  <si>
    <t>JUL092</t>
  </si>
  <si>
    <t>JUL092-24652</t>
  </si>
  <si>
    <t>DC Julies</t>
  </si>
  <si>
    <t>JUL093</t>
  </si>
  <si>
    <t>JUL093-25324</t>
  </si>
  <si>
    <t>P Julies</t>
  </si>
  <si>
    <t>JUL095</t>
  </si>
  <si>
    <t>JUL095-25606</t>
  </si>
  <si>
    <t>GCB Julius</t>
  </si>
  <si>
    <t>JUL096</t>
  </si>
  <si>
    <t>JUL096-26009</t>
  </si>
  <si>
    <t>JS Julie</t>
  </si>
  <si>
    <t>JUL097</t>
  </si>
  <si>
    <t>JUL097-26396</t>
  </si>
  <si>
    <t>MB Julie</t>
  </si>
  <si>
    <t>JUL098</t>
  </si>
  <si>
    <t>JUL098-26468</t>
  </si>
  <si>
    <t>SE Julius</t>
  </si>
  <si>
    <t>JUL099</t>
  </si>
  <si>
    <t>JUL099-26607</t>
  </si>
  <si>
    <t>JN Julie</t>
  </si>
  <si>
    <t>JUL100</t>
  </si>
  <si>
    <t>JUL100-27189</t>
  </si>
  <si>
    <t>AS Julies</t>
  </si>
  <si>
    <t>JUL101</t>
  </si>
  <si>
    <t>JUL101-27275</t>
  </si>
  <si>
    <t>C Julies</t>
  </si>
  <si>
    <t>JUL102</t>
  </si>
  <si>
    <t>JUL102-27298</t>
  </si>
  <si>
    <t>AL Julies</t>
  </si>
  <si>
    <t>JUL103</t>
  </si>
  <si>
    <t>JUL103-27320</t>
  </si>
  <si>
    <t>DR Julius</t>
  </si>
  <si>
    <t>JUL104</t>
  </si>
  <si>
    <t>JUL104-27447</t>
  </si>
  <si>
    <t>CA Julies</t>
  </si>
  <si>
    <t>JUL105</t>
  </si>
  <si>
    <t>JUL105-27501</t>
  </si>
  <si>
    <t>ML Julies</t>
  </si>
  <si>
    <t>JUL106</t>
  </si>
  <si>
    <t>JUL106-27755</t>
  </si>
  <si>
    <t>JUM001</t>
  </si>
  <si>
    <t>JUM001-7201</t>
  </si>
  <si>
    <t>Jumari Boerdery BK</t>
  </si>
  <si>
    <t>JUM003</t>
  </si>
  <si>
    <t>JUM003-24078</t>
  </si>
  <si>
    <t>Jume Holdings PTY LTD</t>
  </si>
  <si>
    <t>JUR004</t>
  </si>
  <si>
    <t>JUR004-12495</t>
  </si>
  <si>
    <t>E Juries</t>
  </si>
  <si>
    <t>JUR005</t>
  </si>
  <si>
    <t>JUR005-19392</t>
  </si>
  <si>
    <t>EG Juries</t>
  </si>
  <si>
    <t>JUS001</t>
  </si>
  <si>
    <t>JUS001-12814</t>
  </si>
  <si>
    <t>Just Jengo Ltd</t>
  </si>
  <si>
    <t>JUS002</t>
  </si>
  <si>
    <t>JUS002-17348</t>
  </si>
  <si>
    <t>MR Justus</t>
  </si>
  <si>
    <t>JWI001</t>
  </si>
  <si>
    <t>JWI001-20202</t>
  </si>
  <si>
    <t>NA Jwili</t>
  </si>
  <si>
    <t>JWL001</t>
  </si>
  <si>
    <t>JWL001-19245</t>
  </si>
  <si>
    <t>JWL Asset Management PTY LTD</t>
  </si>
  <si>
    <t>JWL001-19797</t>
  </si>
  <si>
    <t>KAA002</t>
  </si>
  <si>
    <t>KAA002-2803</t>
  </si>
  <si>
    <t>Agrimark Operations Limited Vredendal</t>
  </si>
  <si>
    <t>VPN Client</t>
  </si>
  <si>
    <t>KAA003</t>
  </si>
  <si>
    <t>KAA003-1585</t>
  </si>
  <si>
    <t>Agrimark Operations Limited Kliprand</t>
  </si>
  <si>
    <t>KAA004</t>
  </si>
  <si>
    <t>KAA004-10766</t>
  </si>
  <si>
    <t>Agrimark Operations Limited</t>
  </si>
  <si>
    <t>Kliprand</t>
  </si>
  <si>
    <t>KAB003</t>
  </si>
  <si>
    <t>KAB003-19340</t>
  </si>
  <si>
    <t>Kabouterland Kleuterskool</t>
  </si>
  <si>
    <t>KAB007</t>
  </si>
  <si>
    <t>KAB007-27820</t>
  </si>
  <si>
    <t>JK Kabengele</t>
  </si>
  <si>
    <t>KAI001</t>
  </si>
  <si>
    <t>KAI001-17726</t>
  </si>
  <si>
    <t>RJ Kaizer</t>
  </si>
  <si>
    <t>KAI002</t>
  </si>
  <si>
    <t>KAI002-21857</t>
  </si>
  <si>
    <t>BK Kairikove</t>
  </si>
  <si>
    <t>KAI002-27155</t>
  </si>
  <si>
    <t>KAK001</t>
  </si>
  <si>
    <t>KAK001-26942</t>
  </si>
  <si>
    <t>AK Kakuru</t>
  </si>
  <si>
    <t>KAL003</t>
  </si>
  <si>
    <t>KAL003-10368</t>
  </si>
  <si>
    <t>RP Kalisz</t>
  </si>
  <si>
    <t>KAL005</t>
  </si>
  <si>
    <t>KAL005-20690</t>
  </si>
  <si>
    <t>EV Kalyanguti</t>
  </si>
  <si>
    <t>KAL006</t>
  </si>
  <si>
    <t>KAL006-24931</t>
  </si>
  <si>
    <t>J Kalambay</t>
  </si>
  <si>
    <t>KAL007</t>
  </si>
  <si>
    <t>KAL007-25273</t>
  </si>
  <si>
    <t>N Kaleni</t>
  </si>
  <si>
    <t>KAM003</t>
  </si>
  <si>
    <t>KAM003-5421</t>
  </si>
  <si>
    <t>MJJ Kamfer</t>
  </si>
  <si>
    <t>KAM004</t>
  </si>
  <si>
    <t>KAM004-5998</t>
  </si>
  <si>
    <t>AM Kammies</t>
  </si>
  <si>
    <t>KAM010</t>
  </si>
  <si>
    <t>KAM010-10807</t>
  </si>
  <si>
    <t>S Kamowa</t>
  </si>
  <si>
    <t>KAM011</t>
  </si>
  <si>
    <t>KAM011-11820</t>
  </si>
  <si>
    <t>AS kamfer</t>
  </si>
  <si>
    <t>KAM013</t>
  </si>
  <si>
    <t>KAM013-11972</t>
  </si>
  <si>
    <t>JV Kamfir</t>
  </si>
  <si>
    <t>KAM014</t>
  </si>
  <si>
    <t>KAM014-12564</t>
  </si>
  <si>
    <t>J Kamfer</t>
  </si>
  <si>
    <t>Billing done but contract not signed</t>
  </si>
  <si>
    <t>KAM015</t>
  </si>
  <si>
    <t>KAM015-12653</t>
  </si>
  <si>
    <t>DJ Kamfer</t>
  </si>
  <si>
    <t>KAM018</t>
  </si>
  <si>
    <t>KAM018-15442</t>
  </si>
  <si>
    <t>C Kamwaya</t>
  </si>
  <si>
    <t>KAM019</t>
  </si>
  <si>
    <t>KAM019-16134</t>
  </si>
  <si>
    <t>D Kamfer</t>
  </si>
  <si>
    <t>KAM023</t>
  </si>
  <si>
    <t>KAM023-18209</t>
  </si>
  <si>
    <t>G Kameell</t>
  </si>
  <si>
    <t>KAM027</t>
  </si>
  <si>
    <t>KAM027-27970</t>
  </si>
  <si>
    <t>PA Kamerman</t>
  </si>
  <si>
    <t>KAM028</t>
  </si>
  <si>
    <t>KAM028-25808</t>
  </si>
  <si>
    <t>AJ Kamfer</t>
  </si>
  <si>
    <t>KAM029</t>
  </si>
  <si>
    <t>KAM029-26856</t>
  </si>
  <si>
    <t>T Kamota</t>
  </si>
  <si>
    <t>KAM030</t>
  </si>
  <si>
    <t>KAM030-26924</t>
  </si>
  <si>
    <t>J kamfer</t>
  </si>
  <si>
    <t>KAM031</t>
  </si>
  <si>
    <t>KAM031-27487</t>
  </si>
  <si>
    <t>M Kamfer</t>
  </si>
  <si>
    <t>KAN004</t>
  </si>
  <si>
    <t>KAN004-9658</t>
  </si>
  <si>
    <t>TJ Kannemeyer</t>
  </si>
  <si>
    <t>KAN005</t>
  </si>
  <si>
    <t>KAN005-15054</t>
  </si>
  <si>
    <t>R Kanow</t>
  </si>
  <si>
    <t>KAN010</t>
  </si>
  <si>
    <t>KAN010-23194</t>
  </si>
  <si>
    <t>VNR Kanfer</t>
  </si>
  <si>
    <t>KAN011</t>
  </si>
  <si>
    <t>KAN011-26058</t>
  </si>
  <si>
    <t>B Kanyai</t>
  </si>
  <si>
    <t>KAN012</t>
  </si>
  <si>
    <t>KAN012-24578</t>
  </si>
  <si>
    <t>C Kanka</t>
  </si>
  <si>
    <t>KAN013</t>
  </si>
  <si>
    <t>KAN013-25000</t>
  </si>
  <si>
    <t>A Kannemeyer</t>
  </si>
  <si>
    <t>KAP002</t>
  </si>
  <si>
    <t>KAP002-4194</t>
  </si>
  <si>
    <t>Kapteinskloof Boerdery</t>
  </si>
  <si>
    <t>KAP006</t>
  </si>
  <si>
    <t>KAP006-20430</t>
  </si>
  <si>
    <t>A Kapp</t>
  </si>
  <si>
    <t>KAP009</t>
  </si>
  <si>
    <t>KAP009-12868</t>
  </si>
  <si>
    <t>D Kaptein</t>
  </si>
  <si>
    <t>KAP010</t>
  </si>
  <si>
    <t>KAP010-15405</t>
  </si>
  <si>
    <t>PJJCNT Kapp</t>
  </si>
  <si>
    <t>KAP015</t>
  </si>
  <si>
    <t>KAP015-23388</t>
  </si>
  <si>
    <t>R Kapembe</t>
  </si>
  <si>
    <t>KAP016</t>
  </si>
  <si>
    <t>KAP016-26881</t>
  </si>
  <si>
    <t>A Kapinga</t>
  </si>
  <si>
    <t>KAP017</t>
  </si>
  <si>
    <t>KAP017-26947</t>
  </si>
  <si>
    <t>R Kapesi</t>
  </si>
  <si>
    <t>KAP018</t>
  </si>
  <si>
    <t>KAP018-27819</t>
  </si>
  <si>
    <t>PH Kapot</t>
  </si>
  <si>
    <t>KAR006</t>
  </si>
  <si>
    <t>KAR006-7597</t>
  </si>
  <si>
    <t>Karookop Primêr</t>
  </si>
  <si>
    <t>KAR009</t>
  </si>
  <si>
    <t>KAR009-20592</t>
  </si>
  <si>
    <t>DM Karools</t>
  </si>
  <si>
    <t>KAR013</t>
  </si>
  <si>
    <t>KAR013-9488</t>
  </si>
  <si>
    <t>GJ Karolus</t>
  </si>
  <si>
    <t>KAR015</t>
  </si>
  <si>
    <t>KAR015-11779</t>
  </si>
  <si>
    <t>C Karools</t>
  </si>
  <si>
    <t>KAR017</t>
  </si>
  <si>
    <t>KAR017-11883</t>
  </si>
  <si>
    <t>Karresies Boerdery Bk</t>
  </si>
  <si>
    <t>KAR018</t>
  </si>
  <si>
    <t>KAR018-12105</t>
  </si>
  <si>
    <t>VS Kardinal</t>
  </si>
  <si>
    <t>KAR025</t>
  </si>
  <si>
    <t>KAR025-14593</t>
  </si>
  <si>
    <t>CG Karstens</t>
  </si>
  <si>
    <t>KAR027</t>
  </si>
  <si>
    <t>KAR027-15429</t>
  </si>
  <si>
    <t>MM Karolus</t>
  </si>
  <si>
    <t>KAR029</t>
  </si>
  <si>
    <t>KAR029-16913</t>
  </si>
  <si>
    <t>JS Karolus</t>
  </si>
  <si>
    <t>KAR032</t>
  </si>
  <si>
    <t>KAR032-17557</t>
  </si>
  <si>
    <t>K Karolus</t>
  </si>
  <si>
    <t>KAR033</t>
  </si>
  <si>
    <t>KAR033-20407</t>
  </si>
  <si>
    <t>CS Karolus</t>
  </si>
  <si>
    <t>KAR035</t>
  </si>
  <si>
    <t>KAR035-20932</t>
  </si>
  <si>
    <t>Karitas Opleidingsentrum</t>
  </si>
  <si>
    <t>KAR036</t>
  </si>
  <si>
    <t>KAR036-22388</t>
  </si>
  <si>
    <t>K Karools</t>
  </si>
  <si>
    <t>KAR038</t>
  </si>
  <si>
    <t xml:space="preserve">KAR038-22708 </t>
  </si>
  <si>
    <t>RI Kardinal</t>
  </si>
  <si>
    <t>KAR039</t>
  </si>
  <si>
    <t>KAR039-23981</t>
  </si>
  <si>
    <t>MS Karelse</t>
  </si>
  <si>
    <t>KAR040</t>
  </si>
  <si>
    <t>KAR040-24040</t>
  </si>
  <si>
    <t>A Karolus</t>
  </si>
  <si>
    <t>KAR041</t>
  </si>
  <si>
    <t>KAR041-24722</t>
  </si>
  <si>
    <t>J M Karolus</t>
  </si>
  <si>
    <t>KAR042</t>
  </si>
  <si>
    <t>KAR042-25707</t>
  </si>
  <si>
    <t>AJ Kardinal</t>
  </si>
  <si>
    <t>KAR044</t>
  </si>
  <si>
    <t>KAR044-26146</t>
  </si>
  <si>
    <t>CJ Karools</t>
  </si>
  <si>
    <t>KAR045</t>
  </si>
  <si>
    <t>KAR045-26688</t>
  </si>
  <si>
    <t>M Kariem</t>
  </si>
  <si>
    <t>KAR046</t>
  </si>
  <si>
    <t>KAR046-27369</t>
  </si>
  <si>
    <t>CC Karools</t>
  </si>
  <si>
    <t>KAR047</t>
  </si>
  <si>
    <t>KAR047-27850</t>
  </si>
  <si>
    <t>JJ Karelse</t>
  </si>
  <si>
    <t>KAS002</t>
  </si>
  <si>
    <t>KAS002-7409</t>
  </si>
  <si>
    <t>W Kasper</t>
  </si>
  <si>
    <t>KAS005</t>
  </si>
  <si>
    <t>KAS005-15853</t>
  </si>
  <si>
    <t>CA Kasper</t>
  </si>
  <si>
    <t>KAS008</t>
  </si>
  <si>
    <t>KAS008-27315</t>
  </si>
  <si>
    <t>L Kassaka</t>
  </si>
  <si>
    <t>KAS009</t>
  </si>
  <si>
    <t>KAS009-27491</t>
  </si>
  <si>
    <t>AGH Kassa</t>
  </si>
  <si>
    <t>KAT002</t>
  </si>
  <si>
    <t>KAT002-19746</t>
  </si>
  <si>
    <t>GS Kattan</t>
  </si>
  <si>
    <t>KAT003</t>
  </si>
  <si>
    <t>KAT003-20280</t>
  </si>
  <si>
    <t>BT Katzeff</t>
  </si>
  <si>
    <t xml:space="preserve">Nivica </t>
  </si>
  <si>
    <t>KAT003-23572</t>
  </si>
  <si>
    <t>KAU001</t>
  </si>
  <si>
    <t>KAU001-20338</t>
  </si>
  <si>
    <t>RA Kaufmann</t>
  </si>
  <si>
    <t>KAU004</t>
  </si>
  <si>
    <t>KAU004-19410</t>
  </si>
  <si>
    <t>M Kaunda</t>
  </si>
  <si>
    <t>KAU005</t>
  </si>
  <si>
    <t>KAU005-27038</t>
  </si>
  <si>
    <t>HRFJ Kausi</t>
  </si>
  <si>
    <t>KAW003</t>
  </si>
  <si>
    <t>KAW003-18252</t>
  </si>
  <si>
    <t>R Kawara</t>
  </si>
  <si>
    <t>KAY002</t>
  </si>
  <si>
    <t>KAY002-14217</t>
  </si>
  <si>
    <t>L Kayise</t>
  </si>
  <si>
    <t>KAY006</t>
  </si>
  <si>
    <t>KAY006-23764</t>
  </si>
  <si>
    <t>Y Kayster</t>
  </si>
  <si>
    <t>KBE001</t>
  </si>
  <si>
    <t>KBE001-407</t>
  </si>
  <si>
    <t>Renier Engelbrecht T/A Klein Begin Eiendomme</t>
  </si>
  <si>
    <t xml:space="preserve">	koekrep-apa4</t>
  </si>
  <si>
    <t>KEA002</t>
  </si>
  <si>
    <t>KEA002-7481</t>
  </si>
  <si>
    <t>RB Kearns</t>
  </si>
  <si>
    <t>KEA005</t>
  </si>
  <si>
    <t>KEA005-6671</t>
  </si>
  <si>
    <t>I Kearney</t>
  </si>
  <si>
    <t>KEA008</t>
  </si>
  <si>
    <t>KEA008-16752</t>
  </si>
  <si>
    <t>JCJ Kearns</t>
  </si>
  <si>
    <t>KEF001</t>
  </si>
  <si>
    <t>KEF001-5128</t>
  </si>
  <si>
    <t>AM Keffers</t>
  </si>
  <si>
    <t>KEF002</t>
  </si>
  <si>
    <t>KEF002-9954</t>
  </si>
  <si>
    <t>J Keffers</t>
  </si>
  <si>
    <t>KEF003</t>
  </si>
  <si>
    <t>KEF003-15133</t>
  </si>
  <si>
    <t>DW Keffers</t>
  </si>
  <si>
    <t>KEI003</t>
  </si>
  <si>
    <t>KEI003-25510</t>
  </si>
  <si>
    <t>GJJ Keier</t>
  </si>
  <si>
    <t>KEL001</t>
  </si>
  <si>
    <t>KEL001-1429</t>
  </si>
  <si>
    <t>Robert Keller ta Montjoi CC</t>
  </si>
  <si>
    <t>Eagles</t>
  </si>
  <si>
    <t>KEL001-15839</t>
  </si>
  <si>
    <t>KEL002</t>
  </si>
  <si>
    <t>KEL002-19869</t>
  </si>
  <si>
    <t>Robert Keller ta WCRT CC</t>
  </si>
  <si>
    <t>KEL003</t>
  </si>
  <si>
    <t>KEL003-2662</t>
  </si>
  <si>
    <t>P Kellerman</t>
  </si>
  <si>
    <t>KEL009</t>
  </si>
  <si>
    <t>KEL009-13665</t>
  </si>
  <si>
    <t>N Kellerman</t>
  </si>
  <si>
    <t>KEL011</t>
  </si>
  <si>
    <t>KEL011-19338</t>
  </si>
  <si>
    <t>CJ Kellerman</t>
  </si>
  <si>
    <t>KEM001</t>
  </si>
  <si>
    <t>KEM001-20212</t>
  </si>
  <si>
    <t>Tracline Pty LTD</t>
  </si>
  <si>
    <t>KEM004</t>
  </si>
  <si>
    <t>KEM004-6699</t>
  </si>
  <si>
    <t>AF Kemp</t>
  </si>
  <si>
    <t>KEM006</t>
  </si>
  <si>
    <t>KEM006-23550</t>
  </si>
  <si>
    <t>S Kempen Property Management</t>
  </si>
  <si>
    <t>KEM007</t>
  </si>
  <si>
    <t>KEM007-13033</t>
  </si>
  <si>
    <t>E Kemp</t>
  </si>
  <si>
    <t>KEM012</t>
  </si>
  <si>
    <t>KEM012-23069</t>
  </si>
  <si>
    <t>A Kemsley</t>
  </si>
  <si>
    <t xml:space="preserve">	bos-apa-ppp</t>
  </si>
  <si>
    <t>KEN007</t>
  </si>
  <si>
    <t>KEN007-10493</t>
  </si>
  <si>
    <t>TE Kenny</t>
  </si>
  <si>
    <t>KEN008</t>
  </si>
  <si>
    <t>KEN008-11022</t>
  </si>
  <si>
    <t>JvW Kennedy</t>
  </si>
  <si>
    <t>KEN010</t>
  </si>
  <si>
    <t>KEN010-14815</t>
  </si>
  <si>
    <t>WH Keneno</t>
  </si>
  <si>
    <t>vbg1-apa5</t>
  </si>
  <si>
    <t>KEN012</t>
  </si>
  <si>
    <t>KEN012-17634</t>
  </si>
  <si>
    <t>CC Kennedy</t>
  </si>
  <si>
    <t>KEN013</t>
  </si>
  <si>
    <t>KEN013-22417</t>
  </si>
  <si>
    <t>KG Kent</t>
  </si>
  <si>
    <t>KEN014</t>
  </si>
  <si>
    <t>KEN014-27367</t>
  </si>
  <si>
    <t>DW Kensley</t>
  </si>
  <si>
    <t>KER003</t>
  </si>
  <si>
    <t>KER003-9066</t>
  </si>
  <si>
    <t>JJ Kersop</t>
  </si>
  <si>
    <t>KER004</t>
  </si>
  <si>
    <t>KER004-10960</t>
  </si>
  <si>
    <t>JC Kershoff</t>
  </si>
  <si>
    <t>KER006</t>
  </si>
  <si>
    <t>KER006-17177</t>
  </si>
  <si>
    <t>Kersterust Beleggings (PTY) Ltd</t>
  </si>
  <si>
    <t>KER007</t>
  </si>
  <si>
    <t>KER007-17870</t>
  </si>
  <si>
    <t>Kersboskloof Farm CC</t>
  </si>
  <si>
    <t>KES002</t>
  </si>
  <si>
    <t>KES002-18593</t>
  </si>
  <si>
    <t>GE Kester</t>
  </si>
  <si>
    <t>KET002</t>
  </si>
  <si>
    <t>KET002-26581</t>
  </si>
  <si>
    <t>A Ketshane</t>
  </si>
  <si>
    <t>KEU002</t>
  </si>
  <si>
    <t>KEU002-7438</t>
  </si>
  <si>
    <t>HJ Keulder</t>
  </si>
  <si>
    <t>KEU003</t>
  </si>
  <si>
    <t>KEU003-7859</t>
  </si>
  <si>
    <t>Keurbos Trust</t>
  </si>
  <si>
    <t>KEY004</t>
  </si>
  <si>
    <t>KEY004-3266</t>
  </si>
  <si>
    <t>Keyway Shipwright PTY LTD</t>
  </si>
  <si>
    <t>KEY005</t>
  </si>
  <si>
    <t>KEY005-4054</t>
  </si>
  <si>
    <t>AW Keyser</t>
  </si>
  <si>
    <t>KEY006</t>
  </si>
  <si>
    <t>KEY006-4613</t>
  </si>
  <si>
    <t>KEY006-8835</t>
  </si>
  <si>
    <t>KEY007</t>
  </si>
  <si>
    <t>KEY007-26477</t>
  </si>
  <si>
    <t>M Keyser</t>
  </si>
  <si>
    <t>KEY008</t>
  </si>
  <si>
    <t>KEY008-13888</t>
  </si>
  <si>
    <t>AA Keyster</t>
  </si>
  <si>
    <t>KEY009</t>
  </si>
  <si>
    <t>KEY009-15727</t>
  </si>
  <si>
    <t>HB Keyser</t>
  </si>
  <si>
    <t>nababeep</t>
  </si>
  <si>
    <t>KEY013</t>
  </si>
  <si>
    <t>KEY013-20443</t>
  </si>
  <si>
    <t>MJ Keyster</t>
  </si>
  <si>
    <t>KEY014</t>
  </si>
  <si>
    <t>KEY014-21387</t>
  </si>
  <si>
    <t>HC Keytel</t>
  </si>
  <si>
    <t>KEY015</t>
  </si>
  <si>
    <t>KEY015-22033</t>
  </si>
  <si>
    <t>JJ Keyster</t>
  </si>
  <si>
    <t>KEY016</t>
  </si>
  <si>
    <t>KEY016-24611</t>
  </si>
  <si>
    <t>JC Keyster</t>
  </si>
  <si>
    <t>KEY018</t>
  </si>
  <si>
    <t>KEY018-26177</t>
  </si>
  <si>
    <t>G Keyster</t>
  </si>
  <si>
    <t>KEY019</t>
  </si>
  <si>
    <t>KEY019-27481</t>
  </si>
  <si>
    <t>R Keyer</t>
  </si>
  <si>
    <t>KFT001</t>
  </si>
  <si>
    <t>KFT001-2132</t>
  </si>
  <si>
    <t>KFT Boerdery BK</t>
  </si>
  <si>
    <t>KGA001</t>
  </si>
  <si>
    <t>KGA001-10282</t>
  </si>
  <si>
    <t>EC Kgatwe</t>
  </si>
  <si>
    <t>KGO003</t>
  </si>
  <si>
    <t>KGO003-22702</t>
  </si>
  <si>
    <t>E Kgoetsi</t>
  </si>
  <si>
    <t>KHA002</t>
  </si>
  <si>
    <t>KHA002-5831</t>
  </si>
  <si>
    <t>A Khan</t>
  </si>
  <si>
    <t>KHA003</t>
  </si>
  <si>
    <t>KHA003-3785</t>
  </si>
  <si>
    <t>Khawuleza Electrical</t>
  </si>
  <si>
    <t xml:space="preserve">Veldrift </t>
  </si>
  <si>
    <t>KHA006</t>
  </si>
  <si>
    <t>KHA006-27966</t>
  </si>
  <si>
    <t>S Khan</t>
  </si>
  <si>
    <t>KHA010</t>
  </si>
  <si>
    <t>KHA010-18093</t>
  </si>
  <si>
    <t>MAI Khalil</t>
  </si>
  <si>
    <t>KHA011</t>
  </si>
  <si>
    <t>KHA011-19833</t>
  </si>
  <si>
    <t>SM Khatshwa</t>
  </si>
  <si>
    <t>KHA012</t>
  </si>
  <si>
    <t>KHA012-21365</t>
  </si>
  <si>
    <t>C Khan</t>
  </si>
  <si>
    <t>KHA013</t>
  </si>
  <si>
    <t>KHA013-26014</t>
  </si>
  <si>
    <t>MN Khan</t>
  </si>
  <si>
    <t>KHE001</t>
  </si>
  <si>
    <t>KHE001-26006</t>
  </si>
  <si>
    <t>N Khesa</t>
  </si>
  <si>
    <t>KHI001</t>
  </si>
  <si>
    <t>KHI001-10811</t>
  </si>
  <si>
    <t>ME Khiba</t>
  </si>
  <si>
    <t>KHI002</t>
  </si>
  <si>
    <t>KHI002-18963</t>
  </si>
  <si>
    <t>S Khitshini</t>
  </si>
  <si>
    <t>KHO001</t>
  </si>
  <si>
    <t>KHO001-20273</t>
  </si>
  <si>
    <t>Khoisan Tea CC</t>
  </si>
  <si>
    <t>kraai-apa5</t>
  </si>
  <si>
    <t>KHO003</t>
  </si>
  <si>
    <t>KHO003-10934</t>
  </si>
  <si>
    <t>Khoisan Gourmet ADO Libstar Operations (Pty) Ltd</t>
  </si>
  <si>
    <t>KHO004</t>
  </si>
  <si>
    <t>KHO004-14655</t>
  </si>
  <si>
    <t>O Khonco</t>
  </si>
  <si>
    <t>KHO006</t>
  </si>
  <si>
    <t>KHO006-20341</t>
  </si>
  <si>
    <t>NP Khombisa</t>
  </si>
  <si>
    <t>KHU001</t>
  </si>
  <si>
    <t>KHU001-5888</t>
  </si>
  <si>
    <t>M Khulu</t>
  </si>
  <si>
    <t>KHU002</t>
  </si>
  <si>
    <t>KHU002-26821</t>
  </si>
  <si>
    <t>T Khulashe Sobe</t>
  </si>
  <si>
    <t>KHU003</t>
  </si>
  <si>
    <t>KHU003-27234</t>
  </si>
  <si>
    <t>Khulisa Development CC</t>
  </si>
  <si>
    <t>KHW001</t>
  </si>
  <si>
    <t>KHW001-20408</t>
  </si>
  <si>
    <t>A Khwinana</t>
  </si>
  <si>
    <t>KIE002</t>
  </si>
  <si>
    <t>KIE002-26911</t>
  </si>
  <si>
    <t>S Kiester</t>
  </si>
  <si>
    <t>KIL005</t>
  </si>
  <si>
    <t>KIL005-22810</t>
  </si>
  <si>
    <t>CH Kilian</t>
  </si>
  <si>
    <t>KIN001</t>
  </si>
  <si>
    <t>KIN001-530</t>
  </si>
  <si>
    <t>Kings Products (Pty) Ltd</t>
  </si>
  <si>
    <t>KIN009</t>
  </si>
  <si>
    <t>KIN009-11557</t>
  </si>
  <si>
    <t>RR Kinnear</t>
  </si>
  <si>
    <t>KIN010</t>
  </si>
  <si>
    <t>KIN010-11588</t>
  </si>
  <si>
    <t>NP King</t>
  </si>
  <si>
    <t>KIN012</t>
  </si>
  <si>
    <t>KIN012-12061</t>
  </si>
  <si>
    <t>MG King</t>
  </si>
  <si>
    <t>Billing not done on contract</t>
  </si>
  <si>
    <t>KIN014</t>
  </si>
  <si>
    <t>KIN014-14480</t>
  </si>
  <si>
    <t>GF King</t>
  </si>
  <si>
    <t>KIN016</t>
  </si>
  <si>
    <t>KIN016-22707</t>
  </si>
  <si>
    <t>JB King</t>
  </si>
  <si>
    <t>KIN017</t>
  </si>
  <si>
    <t>KIN017-27056</t>
  </si>
  <si>
    <t>MC King</t>
  </si>
  <si>
    <t>KIR004</t>
  </si>
  <si>
    <t>KIR004-25955</t>
  </si>
  <si>
    <t>A Kirsten</t>
  </si>
  <si>
    <t>KIT002</t>
  </si>
  <si>
    <t>KIT002-6691</t>
  </si>
  <si>
    <t>MJB Kitshoff</t>
  </si>
  <si>
    <t>KIT003</t>
  </si>
  <si>
    <t>KIT003-12000</t>
  </si>
  <si>
    <t>J Kitshoff</t>
  </si>
  <si>
    <t>KIT003-7286</t>
  </si>
  <si>
    <t>KIT005</t>
  </si>
  <si>
    <t>KIT005-8029</t>
  </si>
  <si>
    <t>ML Kitshoff</t>
  </si>
  <si>
    <t>KIT008</t>
  </si>
  <si>
    <t>KIT008-22502</t>
  </si>
  <si>
    <t>T Kitching</t>
  </si>
  <si>
    <t>KIT009</t>
  </si>
  <si>
    <t>KIT009-24224</t>
  </si>
  <si>
    <t>MF Kitukila</t>
  </si>
  <si>
    <t>KIT010</t>
  </si>
  <si>
    <t>KIT010-25356</t>
  </si>
  <si>
    <t>JJ Kitshoff</t>
  </si>
  <si>
    <t>KLA003</t>
  </si>
  <si>
    <t>KLA003-4333</t>
  </si>
  <si>
    <t>P Klaase</t>
  </si>
  <si>
    <t>KLA006</t>
  </si>
  <si>
    <t>KLA006-22862</t>
  </si>
  <si>
    <t>Klawer Brood Verspreiders</t>
  </si>
  <si>
    <t>KLA006-22914</t>
  </si>
  <si>
    <t>KLA008</t>
  </si>
  <si>
    <t>KLA008-7526</t>
  </si>
  <si>
    <t>E Klaaste</t>
  </si>
  <si>
    <t>KLA013</t>
  </si>
  <si>
    <t>KLA013-8654</t>
  </si>
  <si>
    <t>CA Klaaste</t>
  </si>
  <si>
    <t>KLA014</t>
  </si>
  <si>
    <t>KLA014-8830</t>
  </si>
  <si>
    <t>JS Klaasen</t>
  </si>
  <si>
    <t>KLA017</t>
  </si>
  <si>
    <t>KLA017-9683</t>
  </si>
  <si>
    <t>SV Klaase</t>
  </si>
  <si>
    <t>KLA018</t>
  </si>
  <si>
    <t>KLA018-10136</t>
  </si>
  <si>
    <t>KJ Klaase</t>
  </si>
  <si>
    <t>KLA020</t>
  </si>
  <si>
    <t>KLA020-10879</t>
  </si>
  <si>
    <t>A Klaassen</t>
  </si>
  <si>
    <t>KLA021</t>
  </si>
  <si>
    <t>KLA021-1101</t>
  </si>
  <si>
    <t>VD Klasen</t>
  </si>
  <si>
    <t>KLA024</t>
  </si>
  <si>
    <t>KLA024-11604</t>
  </si>
  <si>
    <t>Klawer Salt Processors PTY Ltd</t>
  </si>
  <si>
    <t>KLA025</t>
  </si>
  <si>
    <t>KLA025-11885</t>
  </si>
  <si>
    <t>P Klaasen</t>
  </si>
  <si>
    <t>KLA027</t>
  </si>
  <si>
    <t>KLA027-12812</t>
  </si>
  <si>
    <t>HJM Klaase</t>
  </si>
  <si>
    <t>KLA028</t>
  </si>
  <si>
    <t>KLA028-19553</t>
  </si>
  <si>
    <t>SG Klaasen</t>
  </si>
  <si>
    <t>KLA029</t>
  </si>
  <si>
    <t>KLA029-15419</t>
  </si>
  <si>
    <t>R Klasse</t>
  </si>
  <si>
    <t>KLA032</t>
  </si>
  <si>
    <t>KLA032-13966</t>
  </si>
  <si>
    <t>JJ Klaasse</t>
  </si>
  <si>
    <t>KLA035</t>
  </si>
  <si>
    <t>KLA035-14387</t>
  </si>
  <si>
    <t>NC Klaaste</t>
  </si>
  <si>
    <t>KLA040</t>
  </si>
  <si>
    <t>KLA040-15171</t>
  </si>
  <si>
    <t>M Klaase</t>
  </si>
  <si>
    <t>KLA041</t>
  </si>
  <si>
    <t>KLA041-15215</t>
  </si>
  <si>
    <t>C Klaasen</t>
  </si>
  <si>
    <t>KLA042</t>
  </si>
  <si>
    <t>KLA042-15699</t>
  </si>
  <si>
    <t>K Klaase</t>
  </si>
  <si>
    <t>KLA043</t>
  </si>
  <si>
    <t>KLA043-15971</t>
  </si>
  <si>
    <t>MP Klaasen</t>
  </si>
  <si>
    <t>KLA045</t>
  </si>
  <si>
    <t>KLA045-16276</t>
  </si>
  <si>
    <t>JG Klaase</t>
  </si>
  <si>
    <t>Engelsmansberg</t>
  </si>
  <si>
    <t>KLA047</t>
  </si>
  <si>
    <t>KLA047-16558</t>
  </si>
  <si>
    <t>WE Klaaste</t>
  </si>
  <si>
    <t>KLA050</t>
  </si>
  <si>
    <t>KLA050-16774</t>
  </si>
  <si>
    <t>PM Klaasen</t>
  </si>
  <si>
    <t>KLA051</t>
  </si>
  <si>
    <t>KLA051-16895</t>
  </si>
  <si>
    <t>GM Klaaste</t>
  </si>
  <si>
    <t>KLA057</t>
  </si>
  <si>
    <t>KLA057-17330</t>
  </si>
  <si>
    <t>KLA059</t>
  </si>
  <si>
    <t>KLA059-17817</t>
  </si>
  <si>
    <t>AE Klaaste</t>
  </si>
  <si>
    <t>KLA063</t>
  </si>
  <si>
    <t>KLA063-18645</t>
  </si>
  <si>
    <t>RE Klaase</t>
  </si>
  <si>
    <t>KLA064</t>
  </si>
  <si>
    <t>KLA064-18718</t>
  </si>
  <si>
    <t>JA Klasse</t>
  </si>
  <si>
    <t>KLA065</t>
  </si>
  <si>
    <t>KLA065-18823</t>
  </si>
  <si>
    <t>B Klaase</t>
  </si>
  <si>
    <t>KLA066</t>
  </si>
  <si>
    <t>KLA066-19141</t>
  </si>
  <si>
    <t>AS Klasse</t>
  </si>
  <si>
    <t>KLA067</t>
  </si>
  <si>
    <t>KLA067-19193</t>
  </si>
  <si>
    <t>CJ Klasen</t>
  </si>
  <si>
    <t>KLA071</t>
  </si>
  <si>
    <t>KLA071-20113</t>
  </si>
  <si>
    <t>NV Klaase</t>
  </si>
  <si>
    <t>KLA072</t>
  </si>
  <si>
    <t>KLA072-20237</t>
  </si>
  <si>
    <t>CJ Klaaste</t>
  </si>
  <si>
    <t>KLA073</t>
  </si>
  <si>
    <t>KLA073-20821</t>
  </si>
  <si>
    <t>GD Klaase</t>
  </si>
  <si>
    <t>KLA076</t>
  </si>
  <si>
    <t>KLA076-21447</t>
  </si>
  <si>
    <t>C Klaaste</t>
  </si>
  <si>
    <t>KLA077</t>
  </si>
  <si>
    <t>KLA077-21458</t>
  </si>
  <si>
    <t>O Klaasen</t>
  </si>
  <si>
    <t>Langbergpunt</t>
  </si>
  <si>
    <t>KLA079</t>
  </si>
  <si>
    <t>KLA079-22673</t>
  </si>
  <si>
    <t>MAC Klaase</t>
  </si>
  <si>
    <t>KLA080</t>
  </si>
  <si>
    <t>KLA080-22793</t>
  </si>
  <si>
    <t>EW Klaase</t>
  </si>
  <si>
    <t>KLA082</t>
  </si>
  <si>
    <t>KLA082-22979</t>
  </si>
  <si>
    <t>JR Klaaste</t>
  </si>
  <si>
    <t>KLA083</t>
  </si>
  <si>
    <t>KLA083-22989</t>
  </si>
  <si>
    <t>N Klaasen</t>
  </si>
  <si>
    <t>KLA085</t>
  </si>
  <si>
    <t>KLA085-23776</t>
  </si>
  <si>
    <t>WA Klaasen</t>
  </si>
  <si>
    <t>KLA086</t>
  </si>
  <si>
    <t>KLA086-23802</t>
  </si>
  <si>
    <t>E Klaase</t>
  </si>
  <si>
    <t>KLA088</t>
  </si>
  <si>
    <t>KLA088-23818</t>
  </si>
  <si>
    <t>LL Klaase</t>
  </si>
  <si>
    <t>KLA089</t>
  </si>
  <si>
    <t>KLA089-23865</t>
  </si>
  <si>
    <t>JJ Klaase</t>
  </si>
  <si>
    <t>KLA090</t>
  </si>
  <si>
    <t>KLA090-24008</t>
  </si>
  <si>
    <t>JJ Klaasen</t>
  </si>
  <si>
    <t>KLA091</t>
  </si>
  <si>
    <t>KLA091-24192</t>
  </si>
  <si>
    <t>KL Klaassen</t>
  </si>
  <si>
    <t>KLA092</t>
  </si>
  <si>
    <t>KLA092-24257</t>
  </si>
  <si>
    <t>GR Klaasen</t>
  </si>
  <si>
    <t>KLA093</t>
  </si>
  <si>
    <t>KLA093-24504</t>
  </si>
  <si>
    <t>J Klaasen</t>
  </si>
  <si>
    <t>KLA094</t>
  </si>
  <si>
    <t>KLA094-24624</t>
  </si>
  <si>
    <t>EMT Klaaste</t>
  </si>
  <si>
    <t>nuwerus-apa2</t>
  </si>
  <si>
    <t>KLA095</t>
  </si>
  <si>
    <t>KLA095-24758</t>
  </si>
  <si>
    <t>BJ Klaase</t>
  </si>
  <si>
    <t>KLA096</t>
  </si>
  <si>
    <t>KLA096-24906</t>
  </si>
  <si>
    <t>BM Klaase</t>
  </si>
  <si>
    <t>KLA097</t>
  </si>
  <si>
    <t>KLA097-25183</t>
  </si>
  <si>
    <t>RD Klaase</t>
  </si>
  <si>
    <t>KLA098</t>
  </si>
  <si>
    <t>KLA098-25394</t>
  </si>
  <si>
    <t>MM Klaasen</t>
  </si>
  <si>
    <t>KLA099</t>
  </si>
  <si>
    <t>KLA099-25441</t>
  </si>
  <si>
    <t>V Klaaste</t>
  </si>
  <si>
    <t>KLA100</t>
  </si>
  <si>
    <t>KLA100-25461</t>
  </si>
  <si>
    <t>A Klaasen</t>
  </si>
  <si>
    <t>KLA101</t>
  </si>
  <si>
    <t>KLA101-25483</t>
  </si>
  <si>
    <t>S Klaaste</t>
  </si>
  <si>
    <t>KLA102</t>
  </si>
  <si>
    <t>KLA102-25666</t>
  </si>
  <si>
    <t>S Klaase</t>
  </si>
  <si>
    <t>KLA103</t>
  </si>
  <si>
    <t>KLA103-25693</t>
  </si>
  <si>
    <t>CH Klaase</t>
  </si>
  <si>
    <t>KLA105</t>
  </si>
  <si>
    <t>KLA105-25921</t>
  </si>
  <si>
    <t>G Klaase</t>
  </si>
  <si>
    <t>KLA106</t>
  </si>
  <si>
    <t>KLA106-26077</t>
  </si>
  <si>
    <t>KLA109</t>
  </si>
  <si>
    <t>KLA109-26160</t>
  </si>
  <si>
    <t>A Klaase</t>
  </si>
  <si>
    <t>KLA110</t>
  </si>
  <si>
    <t>KLA110-26242</t>
  </si>
  <si>
    <t>JJ Klaaste</t>
  </si>
  <si>
    <t>KLA111</t>
  </si>
  <si>
    <t>KLA111-26508</t>
  </si>
  <si>
    <t>GDR Klassen</t>
  </si>
  <si>
    <t>KLA112</t>
  </si>
  <si>
    <t>KLA112-26552</t>
  </si>
  <si>
    <t>MH Klaase</t>
  </si>
  <si>
    <t>KLA114</t>
  </si>
  <si>
    <t>KLA114-26586</t>
  </si>
  <si>
    <t>KLA115</t>
  </si>
  <si>
    <t>KLA115-26652</t>
  </si>
  <si>
    <t>A Klaaste</t>
  </si>
  <si>
    <t>KLA116</t>
  </si>
  <si>
    <t>KLA116-26774</t>
  </si>
  <si>
    <t>KLA117</t>
  </si>
  <si>
    <t>KLA117-26810</t>
  </si>
  <si>
    <t>MW Klaasen</t>
  </si>
  <si>
    <t>KLA118</t>
  </si>
  <si>
    <t>KLA118-26896</t>
  </si>
  <si>
    <t>L Klaase</t>
  </si>
  <si>
    <t>KLA118-27237</t>
  </si>
  <si>
    <t>KLA119</t>
  </si>
  <si>
    <t>KLA119-26991</t>
  </si>
  <si>
    <t>DC Klaaste</t>
  </si>
  <si>
    <t>KLA121</t>
  </si>
  <si>
    <t>KLA121-27283</t>
  </si>
  <si>
    <t>SD Klazen</t>
  </si>
  <si>
    <t>KLA122</t>
  </si>
  <si>
    <t>KLA122-27350</t>
  </si>
  <si>
    <t>Z Klaas</t>
  </si>
  <si>
    <t>KLA123</t>
  </si>
  <si>
    <t>KLA123-27722</t>
  </si>
  <si>
    <t>DW Klaase</t>
  </si>
  <si>
    <t>KLA124</t>
  </si>
  <si>
    <t>KLA124-27796</t>
  </si>
  <si>
    <t>KL Klaase</t>
  </si>
  <si>
    <t>KLA125</t>
  </si>
  <si>
    <t>KLA125-27838</t>
  </si>
  <si>
    <t>S Klaasen</t>
  </si>
  <si>
    <t>KLA126</t>
  </si>
  <si>
    <t>KLA126-27861</t>
  </si>
  <si>
    <t>CA Klaase</t>
  </si>
  <si>
    <t>KLA127</t>
  </si>
  <si>
    <t>KLA127-28154</t>
  </si>
  <si>
    <t>HC Klaase</t>
  </si>
  <si>
    <t>KLA128</t>
  </si>
  <si>
    <t>KLA128-28219</t>
  </si>
  <si>
    <t>AJ Klaase</t>
  </si>
  <si>
    <t>KLE001</t>
  </si>
  <si>
    <t>KLE001-388</t>
  </si>
  <si>
    <t>Kleinvlei Agric</t>
  </si>
  <si>
    <t>KLE004</t>
  </si>
  <si>
    <t>KLE004-1791</t>
  </si>
  <si>
    <t>JJ Loubser</t>
  </si>
  <si>
    <t>KLE005</t>
  </si>
  <si>
    <t>KLE005-27717</t>
  </si>
  <si>
    <t>JHC Kleynhans</t>
  </si>
  <si>
    <t>KLE010</t>
  </si>
  <si>
    <t>KLE010-5550</t>
  </si>
  <si>
    <t>Kleinvlei Agriculture CC</t>
  </si>
  <si>
    <t>KLE012</t>
  </si>
  <si>
    <t>KLE012-7543</t>
  </si>
  <si>
    <t>Kleinkarnmelkvlei Primer</t>
  </si>
  <si>
    <t>KLE015</t>
  </si>
  <si>
    <t>KLE015-11463</t>
  </si>
  <si>
    <t>CA Kleinhans</t>
  </si>
  <si>
    <t>KLE016</t>
  </si>
  <si>
    <t>KLE016-11551</t>
  </si>
  <si>
    <t>Klein Rooiberg Boerdery BK</t>
  </si>
  <si>
    <t>KLE017</t>
  </si>
  <si>
    <t>KLE017-11823</t>
  </si>
  <si>
    <t>A Kleinhans</t>
  </si>
  <si>
    <t>KLE019</t>
  </si>
  <si>
    <t>KLE019-13717</t>
  </si>
  <si>
    <t>C Kleinhans</t>
  </si>
  <si>
    <t>KLE020</t>
  </si>
  <si>
    <t>KLE020-13748</t>
  </si>
  <si>
    <t>Kleinrivier Primêre Skool</t>
  </si>
  <si>
    <t>KLE021</t>
  </si>
  <si>
    <t>KLE021-17891</t>
  </si>
  <si>
    <t>S Kleinbooi</t>
  </si>
  <si>
    <t>KLE022</t>
  </si>
  <si>
    <t>KLE022-18550</t>
  </si>
  <si>
    <t>N Kleinhans</t>
  </si>
  <si>
    <t>KLE023</t>
  </si>
  <si>
    <t>KLE023-19049</t>
  </si>
  <si>
    <t>W Kleinhans</t>
  </si>
  <si>
    <t>KLE023-25274</t>
  </si>
  <si>
    <t>KLE024</t>
  </si>
  <si>
    <t>KLE024-20016</t>
  </si>
  <si>
    <t>GC Kleinsmith</t>
  </si>
  <si>
    <t>KLE027</t>
  </si>
  <si>
    <t>KLE027-21341</t>
  </si>
  <si>
    <t>MA Klein</t>
  </si>
  <si>
    <t>KLE028</t>
  </si>
  <si>
    <t>KLE028-21430</t>
  </si>
  <si>
    <t>CE Klein</t>
  </si>
  <si>
    <t>KLE029</t>
  </si>
  <si>
    <t>KLE029-22571</t>
  </si>
  <si>
    <t>Kleine Aussicht Aesthetics</t>
  </si>
  <si>
    <t>KLE030</t>
  </si>
  <si>
    <t>KLE030-23112</t>
  </si>
  <si>
    <t>Kleinbegin 169 PTY LTD</t>
  </si>
  <si>
    <t>KLE030-25346</t>
  </si>
  <si>
    <t>KLE030-26749</t>
  </si>
  <si>
    <t>KLE033</t>
  </si>
  <si>
    <t>KLE033-25404</t>
  </si>
  <si>
    <t>J Kleinbooi</t>
  </si>
  <si>
    <t>KLE034</t>
  </si>
  <si>
    <t>KLE034-26885</t>
  </si>
  <si>
    <t>BM Kleynjan</t>
  </si>
  <si>
    <t>KLI002</t>
  </si>
  <si>
    <t>KLI002-1148</t>
  </si>
  <si>
    <t>Cedar Vista Farming CC Klipopmekaar</t>
  </si>
  <si>
    <t>Kraaibos</t>
  </si>
  <si>
    <t>KLI004</t>
  </si>
  <si>
    <t>KLI004-3436</t>
  </si>
  <si>
    <t>Klipfontein Boerdery</t>
  </si>
  <si>
    <t>KLI004-9411</t>
  </si>
  <si>
    <t>KLI005</t>
  </si>
  <si>
    <t>KLI005-5309</t>
  </si>
  <si>
    <t>JJH Kotze</t>
  </si>
  <si>
    <t>KLI009</t>
  </si>
  <si>
    <t>W Klinger</t>
  </si>
  <si>
    <t>KLI011</t>
  </si>
  <si>
    <t>S Klink</t>
  </si>
  <si>
    <t>KLO004</t>
  </si>
  <si>
    <t>E Klopper</t>
  </si>
  <si>
    <t>KLO008</t>
  </si>
  <si>
    <t>TF Klopper</t>
  </si>
  <si>
    <t>KLY002</t>
  </si>
  <si>
    <t>NE Klynsmith</t>
  </si>
  <si>
    <t>KMV001</t>
  </si>
  <si>
    <t>KMV Boerdery BK</t>
  </si>
  <si>
    <t>KNA001</t>
  </si>
  <si>
    <t>Knapdaar Agri (Pty) Ltd</t>
  </si>
  <si>
    <t>KNE001</t>
  </si>
  <si>
    <t>AG Knee</t>
  </si>
  <si>
    <t>KNI002</t>
  </si>
  <si>
    <t>NA Knight</t>
  </si>
  <si>
    <t>KNI003</t>
  </si>
  <si>
    <t>SE Knight</t>
  </si>
  <si>
    <t>KNI004</t>
  </si>
  <si>
    <t>C Knierim</t>
  </si>
  <si>
    <t>KNI005</t>
  </si>
  <si>
    <t>ISF Knipe</t>
  </si>
  <si>
    <t>KNO003</t>
  </si>
  <si>
    <t>MJ Knoetzen</t>
  </si>
  <si>
    <t>KNO006</t>
  </si>
  <si>
    <t>E Knoetzen</t>
  </si>
  <si>
    <t>KNO008</t>
  </si>
  <si>
    <t>LLR Knopp</t>
  </si>
  <si>
    <t>KNO009</t>
  </si>
  <si>
    <t>EK Knop</t>
  </si>
  <si>
    <t>KOB001</t>
  </si>
  <si>
    <t>S Kobus</t>
  </si>
  <si>
    <t>KOB002</t>
  </si>
  <si>
    <t>DJ Koberzig</t>
  </si>
  <si>
    <t>KOB003</t>
  </si>
  <si>
    <t>CA Kobus</t>
  </si>
  <si>
    <t>KOB004</t>
  </si>
  <si>
    <t>DA Kobison</t>
  </si>
  <si>
    <t>KOC003</t>
  </si>
  <si>
    <t>NJ Koch</t>
  </si>
  <si>
    <t>KOC005</t>
  </si>
  <si>
    <t>Koch Nooitgedacht Boerdery</t>
  </si>
  <si>
    <t>KOC006</t>
  </si>
  <si>
    <t>DB Koch</t>
  </si>
  <si>
    <t>KOC007</t>
  </si>
  <si>
    <t>N Koch</t>
  </si>
  <si>
    <t>KOC011</t>
  </si>
  <si>
    <t>GGV &amp; JH Koch</t>
  </si>
  <si>
    <t>KOC012</t>
  </si>
  <si>
    <t>J Koch</t>
  </si>
  <si>
    <t>KOC013</t>
  </si>
  <si>
    <t>C Koch</t>
  </si>
  <si>
    <t>KOC014</t>
  </si>
  <si>
    <t>WA Kock</t>
  </si>
  <si>
    <t>KOC016</t>
  </si>
  <si>
    <t>CM Kock</t>
  </si>
  <si>
    <t>KOC018</t>
  </si>
  <si>
    <t>A Kock</t>
  </si>
  <si>
    <t>KOE001</t>
  </si>
  <si>
    <t>DJ Koegelenberg</t>
  </si>
  <si>
    <t>KOE002</t>
  </si>
  <si>
    <t>Koelfontein Rooibos BK</t>
  </si>
  <si>
    <t>KOE010</t>
  </si>
  <si>
    <t>Abraham Jakobus Koegelenberg</t>
  </si>
  <si>
    <t>KOE012</t>
  </si>
  <si>
    <t>Koegelenberg Transport BK</t>
  </si>
  <si>
    <t>KOE014</t>
  </si>
  <si>
    <t>GF Koegelenberg</t>
  </si>
  <si>
    <t>KOE017</t>
  </si>
  <si>
    <t>MH Koenana</t>
  </si>
  <si>
    <t>KOE024</t>
  </si>
  <si>
    <t>PW Koegelenberg</t>
  </si>
  <si>
    <t>KOE025</t>
  </si>
  <si>
    <t>TV Koeberg</t>
  </si>
  <si>
    <t>KOE028</t>
  </si>
  <si>
    <t>V Koenana</t>
  </si>
  <si>
    <t>KOE029</t>
  </si>
  <si>
    <t>FC Koegelenberg</t>
  </si>
  <si>
    <t>KOE033</t>
  </si>
  <si>
    <t>M Koelenberg</t>
  </si>
  <si>
    <t>KOE035</t>
  </si>
  <si>
    <t>EJ Koekemoer</t>
  </si>
  <si>
    <t>KOE037</t>
  </si>
  <si>
    <t>N Koegelenberg</t>
  </si>
  <si>
    <t>KOE039</t>
  </si>
  <si>
    <t>WPG Koen</t>
  </si>
  <si>
    <t>KOE040</t>
  </si>
  <si>
    <t>EA Koen</t>
  </si>
  <si>
    <t>KOE042</t>
  </si>
  <si>
    <t>JJ Koegelenberg</t>
  </si>
  <si>
    <t>KOE043</t>
  </si>
  <si>
    <t>JB Koegelenberg</t>
  </si>
  <si>
    <t>KOE044</t>
  </si>
  <si>
    <t>MJ Koekemoer</t>
  </si>
  <si>
    <t>KOE045</t>
  </si>
  <si>
    <t>KOE045-24329</t>
  </si>
  <si>
    <t>T Koekemoer</t>
  </si>
  <si>
    <t>KOE046</t>
  </si>
  <si>
    <t>KOE046-24731</t>
  </si>
  <si>
    <t>C Koegelenberg</t>
  </si>
  <si>
    <t>KOE047</t>
  </si>
  <si>
    <t>KOE047-25642</t>
  </si>
  <si>
    <t>PG Koegelenberg</t>
  </si>
  <si>
    <t>Koopmanskraal</t>
  </si>
  <si>
    <t>KOE048</t>
  </si>
  <si>
    <t>KOE048-26926</t>
  </si>
  <si>
    <t>GM Koekemoer</t>
  </si>
  <si>
    <t>KOE049</t>
  </si>
  <si>
    <t>KOE049-27061</t>
  </si>
  <si>
    <t>J Koegelenberg</t>
  </si>
  <si>
    <t>KOK003</t>
  </si>
  <si>
    <t>KOK003-6484</t>
  </si>
  <si>
    <t>J Kok</t>
  </si>
  <si>
    <t>KOK004</t>
  </si>
  <si>
    <t>KOK004-7961</t>
  </si>
  <si>
    <t>H Kok</t>
  </si>
  <si>
    <t>KOK006</t>
  </si>
  <si>
    <t>KOK006 - 8429</t>
  </si>
  <si>
    <t>PR Kok</t>
  </si>
  <si>
    <t>KOK007</t>
  </si>
  <si>
    <t>KOK007-8530</t>
  </si>
  <si>
    <t>TE Kok</t>
  </si>
  <si>
    <t>KOK008</t>
  </si>
  <si>
    <t>KOK008-9591</t>
  </si>
  <si>
    <t>AF Kok</t>
  </si>
  <si>
    <t>Rondeberg</t>
  </si>
  <si>
    <t>KOK010</t>
  </si>
  <si>
    <t>KOK010-16721</t>
  </si>
  <si>
    <t>F Kok</t>
  </si>
  <si>
    <t>KOK011</t>
  </si>
  <si>
    <t>KOK011-20641</t>
  </si>
  <si>
    <t>A Kok</t>
  </si>
  <si>
    <t>engels</t>
  </si>
  <si>
    <t>KOK012</t>
  </si>
  <si>
    <t>KOK012-21087</t>
  </si>
  <si>
    <t>N Kok</t>
  </si>
  <si>
    <t>KOK014</t>
  </si>
  <si>
    <t>KOK014-22133</t>
  </si>
  <si>
    <t>KOK015</t>
  </si>
  <si>
    <t>KOK015-22600</t>
  </si>
  <si>
    <t>KOK016</t>
  </si>
  <si>
    <t>KOK016-23118</t>
  </si>
  <si>
    <t>W Kok</t>
  </si>
  <si>
    <t>KOK017</t>
  </si>
  <si>
    <t>KOK017-23742</t>
  </si>
  <si>
    <t>P Kok</t>
  </si>
  <si>
    <t>KOK019</t>
  </si>
  <si>
    <t>KOK019-25181</t>
  </si>
  <si>
    <t>MY Kok</t>
  </si>
  <si>
    <t>KOL005</t>
  </si>
  <si>
    <t>KOL005-12562</t>
  </si>
  <si>
    <t>Kolsvlei Boerdery (Edms) Bpk</t>
  </si>
  <si>
    <t>KOL005-19781</t>
  </si>
  <si>
    <t>KOL007</t>
  </si>
  <si>
    <t>KOL007-13387</t>
  </si>
  <si>
    <t>K Kolisang</t>
  </si>
  <si>
    <t>KOL008</t>
  </si>
  <si>
    <t>KOL008-22136</t>
  </si>
  <si>
    <t>K Kolose</t>
  </si>
  <si>
    <t>KOL009</t>
  </si>
  <si>
    <t>KOL009-2764</t>
  </si>
  <si>
    <t>P Kolose</t>
  </si>
  <si>
    <t>KOM003</t>
  </si>
  <si>
    <t>KOM003-20054</t>
  </si>
  <si>
    <t>Kommetjie Restaurant (PTY)LTD</t>
  </si>
  <si>
    <t>KON002</t>
  </si>
  <si>
    <t>KON002-12579</t>
  </si>
  <si>
    <t>PB Kondile</t>
  </si>
  <si>
    <t>KON003</t>
  </si>
  <si>
    <t>KON003-18684</t>
  </si>
  <si>
    <t>M Kondleka</t>
  </si>
  <si>
    <t>KON005</t>
  </si>
  <si>
    <t>KON005-22184</t>
  </si>
  <si>
    <t>K Konqolo</t>
  </si>
  <si>
    <t>KON006</t>
  </si>
  <si>
    <t>KON006-25599</t>
  </si>
  <si>
    <t>T Kontiswe</t>
  </si>
  <si>
    <t>KOO002</t>
  </si>
  <si>
    <t>KOO002-2336</t>
  </si>
  <si>
    <t>JE Koopman</t>
  </si>
  <si>
    <t>KOO006</t>
  </si>
  <si>
    <t>KOO006-3990</t>
  </si>
  <si>
    <t>DM Koopman</t>
  </si>
  <si>
    <t>KOO012</t>
  </si>
  <si>
    <t>KOO012-5631</t>
  </si>
  <si>
    <t>CV Koopman</t>
  </si>
  <si>
    <t>KOO014</t>
  </si>
  <si>
    <t>KOO014-8316</t>
  </si>
  <si>
    <t>RJ Koopman</t>
  </si>
  <si>
    <t>KOO015</t>
  </si>
  <si>
    <t>KOO015-8442</t>
  </si>
  <si>
    <t>CJ Koordom</t>
  </si>
  <si>
    <t>KOO016</t>
  </si>
  <si>
    <t xml:space="preserve">KOO016-8706 </t>
  </si>
  <si>
    <t>S Koopman</t>
  </si>
  <si>
    <t>KOO017</t>
  </si>
  <si>
    <t>KOO017-21288</t>
  </si>
  <si>
    <t>JG Koortzen</t>
  </si>
  <si>
    <t>KOO020</t>
  </si>
  <si>
    <t>KOO020-9876</t>
  </si>
  <si>
    <t>MJ Kooste</t>
  </si>
  <si>
    <t>KOO022</t>
  </si>
  <si>
    <t>KOO022-10292</t>
  </si>
  <si>
    <t>R Koopman</t>
  </si>
  <si>
    <t>KOO024</t>
  </si>
  <si>
    <t>KOO024-10582</t>
  </si>
  <si>
    <t>FD Koordom</t>
  </si>
  <si>
    <t>KOO026</t>
  </si>
  <si>
    <t>KOO026-11695</t>
  </si>
  <si>
    <t>IMJ Koopman</t>
  </si>
  <si>
    <t>KOO027</t>
  </si>
  <si>
    <t>KOO027-11842</t>
  </si>
  <si>
    <t>PB Koopman</t>
  </si>
  <si>
    <t>KOO029</t>
  </si>
  <si>
    <t>KOO029-17590</t>
  </si>
  <si>
    <t>J Koopman</t>
  </si>
  <si>
    <t>KOO030</t>
  </si>
  <si>
    <t>KOO030-12717</t>
  </si>
  <si>
    <t>KOO034</t>
  </si>
  <si>
    <t>KOO034-14041</t>
  </si>
  <si>
    <t>LE Koopman</t>
  </si>
  <si>
    <t>KOO035</t>
  </si>
  <si>
    <t>KOO035-14439</t>
  </si>
  <si>
    <t>RP Koopman</t>
  </si>
  <si>
    <t>KOO038</t>
  </si>
  <si>
    <t>KOO038-15085</t>
  </si>
  <si>
    <t>AM Koopman</t>
  </si>
  <si>
    <t>KOO040</t>
  </si>
  <si>
    <t>KOO040-16146</t>
  </si>
  <si>
    <t>D Koordom</t>
  </si>
  <si>
    <t>KOO042</t>
  </si>
  <si>
    <t>KOO042-16962</t>
  </si>
  <si>
    <t>J Koose</t>
  </si>
  <si>
    <t>KOO045</t>
  </si>
  <si>
    <t>KOO045-19521</t>
  </si>
  <si>
    <t>AV Koopman</t>
  </si>
  <si>
    <t>KOO046</t>
  </si>
  <si>
    <t>KOO046-17519</t>
  </si>
  <si>
    <t>MC Koopman</t>
  </si>
  <si>
    <t>KOO047</t>
  </si>
  <si>
    <t>KOO047-17754</t>
  </si>
  <si>
    <t>CJ Koopman</t>
  </si>
  <si>
    <t>lambertsbay exchange</t>
  </si>
  <si>
    <t>KOO048</t>
  </si>
  <si>
    <t>KOO048-17934</t>
  </si>
  <si>
    <t>GE Koopman</t>
  </si>
  <si>
    <t>KOO050</t>
  </si>
  <si>
    <t>KOO050-18082</t>
  </si>
  <si>
    <t>A Koopman</t>
  </si>
  <si>
    <t>KOO052</t>
  </si>
  <si>
    <t>KOO052-18533</t>
  </si>
  <si>
    <t>GJJ Koopman</t>
  </si>
  <si>
    <t>KOO053</t>
  </si>
  <si>
    <t>KOO053-19028</t>
  </si>
  <si>
    <t>R Koozen</t>
  </si>
  <si>
    <t>KOO054</t>
  </si>
  <si>
    <t>KOO054-19592</t>
  </si>
  <si>
    <t>JRA Koopman</t>
  </si>
  <si>
    <t>KOO056</t>
  </si>
  <si>
    <t>KOO056-19681</t>
  </si>
  <si>
    <t>WP Koopman</t>
  </si>
  <si>
    <t>KOO058</t>
  </si>
  <si>
    <t>KOO058-20230</t>
  </si>
  <si>
    <t>AF Koopman</t>
  </si>
  <si>
    <t>KOO065</t>
  </si>
  <si>
    <t>KOO065-20973</t>
  </si>
  <si>
    <t>SH Koopman</t>
  </si>
  <si>
    <t>KOO066</t>
  </si>
  <si>
    <t>KOO066-21118</t>
  </si>
  <si>
    <t>NP Koopman</t>
  </si>
  <si>
    <t>KOO087</t>
  </si>
  <si>
    <t>KOO087-21521</t>
  </si>
  <si>
    <t>LM Koopman</t>
  </si>
  <si>
    <t>KOO089</t>
  </si>
  <si>
    <t>KOO089-21708</t>
  </si>
  <si>
    <t>ME Koorts</t>
  </si>
  <si>
    <t>KOO091</t>
  </si>
  <si>
    <t>KOO091-21980</t>
  </si>
  <si>
    <t>C Koopman</t>
  </si>
  <si>
    <t>KOO093</t>
  </si>
  <si>
    <t>KOO093-22270</t>
  </si>
  <si>
    <t>JA Koopman</t>
  </si>
  <si>
    <t>KOO094</t>
  </si>
  <si>
    <t>KOO094-22364</t>
  </si>
  <si>
    <t>MW Koopman</t>
  </si>
  <si>
    <t>KOO095</t>
  </si>
  <si>
    <t>KOO095-22395</t>
  </si>
  <si>
    <t>NW Koopman</t>
  </si>
  <si>
    <t>KOO096</t>
  </si>
  <si>
    <t>KOO096-22744</t>
  </si>
  <si>
    <t>SJ Koopman</t>
  </si>
  <si>
    <t>KOO097</t>
  </si>
  <si>
    <t>KOO097-23080</t>
  </si>
  <si>
    <t>KOO099</t>
  </si>
  <si>
    <t>KOO099-23391</t>
  </si>
  <si>
    <t>JPW Koopman</t>
  </si>
  <si>
    <t>KOO100</t>
  </si>
  <si>
    <t>KOO100-23598</t>
  </si>
  <si>
    <t>W Koopman</t>
  </si>
  <si>
    <t>KOO101</t>
  </si>
  <si>
    <t>KOO101-23808</t>
  </si>
  <si>
    <t>EH Koopman</t>
  </si>
  <si>
    <t>KOO102</t>
  </si>
  <si>
    <t>KOO102-24249</t>
  </si>
  <si>
    <t>N Koopman</t>
  </si>
  <si>
    <t>KOO103</t>
  </si>
  <si>
    <t>KOO103-24992</t>
  </si>
  <si>
    <t>KOO104</t>
  </si>
  <si>
    <t>KOO104-25053</t>
  </si>
  <si>
    <t>T Koopman</t>
  </si>
  <si>
    <t>KOO105</t>
  </si>
  <si>
    <t>KOO105-2515</t>
  </si>
  <si>
    <t>GD Koorts</t>
  </si>
  <si>
    <t>KOO106</t>
  </si>
  <si>
    <t>KOO106-25227</t>
  </si>
  <si>
    <t>B Koordom</t>
  </si>
  <si>
    <t>KOO107</t>
  </si>
  <si>
    <t>KOO107-2524</t>
  </si>
  <si>
    <t>KOO108</t>
  </si>
  <si>
    <t xml:space="preserve">KOO108-25754
</t>
  </si>
  <si>
    <t>K Koopman</t>
  </si>
  <si>
    <t>Pakhuis Repeater</t>
  </si>
  <si>
    <t>KOO109</t>
  </si>
  <si>
    <t>KOO109-25836</t>
  </si>
  <si>
    <t>AV koopman</t>
  </si>
  <si>
    <t>KOO110</t>
  </si>
  <si>
    <t>KOO110-26136</t>
  </si>
  <si>
    <t>JJ Koopman</t>
  </si>
  <si>
    <t>KOO112</t>
  </si>
  <si>
    <t>KOO112-26340</t>
  </si>
  <si>
    <t>KOO113</t>
  </si>
  <si>
    <t>KOO113-26350</t>
  </si>
  <si>
    <t>WM Koordom</t>
  </si>
  <si>
    <t>KOO114</t>
  </si>
  <si>
    <t>KOO114-26453</t>
  </si>
  <si>
    <t>E Koose</t>
  </si>
  <si>
    <t>KOO115</t>
  </si>
  <si>
    <t>KOO115-26813</t>
  </si>
  <si>
    <t>TM Koopman</t>
  </si>
  <si>
    <t>KOO116</t>
  </si>
  <si>
    <t>KOO116-26889</t>
  </si>
  <si>
    <t>DO Koopman</t>
  </si>
  <si>
    <t>KOO117</t>
  </si>
  <si>
    <t>KOO117-27107</t>
  </si>
  <si>
    <t>W Koose</t>
  </si>
  <si>
    <t>KOO118</t>
  </si>
  <si>
    <t>KOO118-27164</t>
  </si>
  <si>
    <t>B Koopman</t>
  </si>
  <si>
    <t>KOO119</t>
  </si>
  <si>
    <t>KOO119-27198</t>
  </si>
  <si>
    <t>AG Koopman</t>
  </si>
  <si>
    <t>KOO120</t>
  </si>
  <si>
    <t>KOO120-27453</t>
  </si>
  <si>
    <t>KOO122</t>
  </si>
  <si>
    <t>KOO122-27912</t>
  </si>
  <si>
    <t>L Koopman</t>
  </si>
  <si>
    <t>KOO123</t>
  </si>
  <si>
    <t xml:space="preserve">KOO123-27920
</t>
  </si>
  <si>
    <t>P Koopman</t>
  </si>
  <si>
    <t>Failed</t>
  </si>
  <si>
    <t>KOO124</t>
  </si>
  <si>
    <t>KOO124-28170</t>
  </si>
  <si>
    <t>D Koozen</t>
  </si>
  <si>
    <t>KOP001</t>
  </si>
  <si>
    <t>KOP001-2089</t>
  </si>
  <si>
    <t>Koppiesveld Slagtery</t>
  </si>
  <si>
    <t>KOP005</t>
  </si>
  <si>
    <t>KOP005-19936</t>
  </si>
  <si>
    <t>ZF Kopi</t>
  </si>
  <si>
    <t>KOP005-24809</t>
  </si>
  <si>
    <t>KOR001</t>
  </si>
  <si>
    <t>KOR001-26481</t>
  </si>
  <si>
    <t>JDP Korf</t>
  </si>
  <si>
    <t>KOR004</t>
  </si>
  <si>
    <t>KOR004-6715</t>
  </si>
  <si>
    <t>Korhaansrug (Pty) Ltd</t>
  </si>
  <si>
    <t>KOR006</t>
  </si>
  <si>
    <t>KOR006-8982</t>
  </si>
  <si>
    <t>Koringkraal BK</t>
  </si>
  <si>
    <t>KOR011</t>
  </si>
  <si>
    <t>KOR011-10628</t>
  </si>
  <si>
    <t>M Stevens</t>
  </si>
  <si>
    <t>KOR014</t>
  </si>
  <si>
    <t>KOR014-13260</t>
  </si>
  <si>
    <t>AW Korevaar</t>
  </si>
  <si>
    <t>KOR015</t>
  </si>
  <si>
    <t xml:space="preserve">KOR015-19780	</t>
  </si>
  <si>
    <t>GE Kortje</t>
  </si>
  <si>
    <t>KOR016</t>
  </si>
  <si>
    <t>KOR016-13320</t>
  </si>
  <si>
    <t>GE Kortje Office</t>
  </si>
  <si>
    <t>KOR017</t>
  </si>
  <si>
    <t>KOR017-13377</t>
  </si>
  <si>
    <t>PK Kordom</t>
  </si>
  <si>
    <t>KOR019</t>
  </si>
  <si>
    <t>KOR019-15081</t>
  </si>
  <si>
    <t>JS Kortje</t>
  </si>
  <si>
    <t>KOR020</t>
  </si>
  <si>
    <t>KOR020-16153</t>
  </si>
  <si>
    <t>DL Kortje</t>
  </si>
  <si>
    <t>KOR022</t>
  </si>
  <si>
    <t>KOR022-16610</t>
  </si>
  <si>
    <t>AP Kordom</t>
  </si>
  <si>
    <t>KOR023</t>
  </si>
  <si>
    <t>KOR023-16867</t>
  </si>
  <si>
    <t>AJ Kordom</t>
  </si>
  <si>
    <t>KOR024</t>
  </si>
  <si>
    <t>KOR024-23246</t>
  </si>
  <si>
    <t>GA Korsten</t>
  </si>
  <si>
    <t>KOR025</t>
  </si>
  <si>
    <t>KOR025-2438</t>
  </si>
  <si>
    <t>J Kordom</t>
  </si>
  <si>
    <t>KOR026</t>
  </si>
  <si>
    <t>KOR026-25184</t>
  </si>
  <si>
    <t>LHC Kordom</t>
  </si>
  <si>
    <t>KOR027</t>
  </si>
  <si>
    <t xml:space="preserve">KOR027-27295
</t>
  </si>
  <si>
    <t>MR Kordom</t>
  </si>
  <si>
    <t>KOR028</t>
  </si>
  <si>
    <t xml:space="preserve">KOR028-27423
</t>
  </si>
  <si>
    <t>MS Kordom</t>
  </si>
  <si>
    <t>KOR029</t>
  </si>
  <si>
    <t>KOR029-27574</t>
  </si>
  <si>
    <t>ES Kordom</t>
  </si>
  <si>
    <t>KOR030</t>
  </si>
  <si>
    <t>KOR030-27932</t>
  </si>
  <si>
    <t>S Kordom</t>
  </si>
  <si>
    <t>KOS001</t>
  </si>
  <si>
    <t>KOS001-8622</t>
  </si>
  <si>
    <t>Kosie van Niekerk Boerdery Pty Ltd</t>
  </si>
  <si>
    <t>KOS002</t>
  </si>
  <si>
    <t>KOS002-12323</t>
  </si>
  <si>
    <t>CC Kose</t>
  </si>
  <si>
    <t>Duiwels</t>
  </si>
  <si>
    <t>KOS003</t>
  </si>
  <si>
    <t>KOS003-21701</t>
  </si>
  <si>
    <t>JW Kose</t>
  </si>
  <si>
    <t>KOS004</t>
  </si>
  <si>
    <t>KOS004-26533</t>
  </si>
  <si>
    <t>G Kose</t>
  </si>
  <si>
    <t>KOT004</t>
  </si>
  <si>
    <t>KOT004-1049</t>
  </si>
  <si>
    <t>MM Kotze</t>
  </si>
  <si>
    <t>Grysberg</t>
  </si>
  <si>
    <t>KOT005</t>
  </si>
  <si>
    <t>KOT005-1064</t>
  </si>
  <si>
    <t>JP Kotze JNR</t>
  </si>
  <si>
    <t>Lutzville Kerk</t>
  </si>
  <si>
    <t>KOT015</t>
  </si>
  <si>
    <t>KOT015-1664</t>
  </si>
  <si>
    <t>Danie Kotze</t>
  </si>
  <si>
    <t>rooiheuwel-apa1</t>
  </si>
  <si>
    <t>Highsite Client no Contract</t>
  </si>
  <si>
    <t>KOT029</t>
  </si>
  <si>
    <t>KOT029-3521</t>
  </si>
  <si>
    <t>Kliphoek boerdery Pty Ltd</t>
  </si>
  <si>
    <t>KOT030</t>
  </si>
  <si>
    <t>KOT030-28291</t>
  </si>
  <si>
    <t>JEM Kotze</t>
  </si>
  <si>
    <t>Billing DOne. No signed contract</t>
  </si>
  <si>
    <t>KOT030-3643</t>
  </si>
  <si>
    <t>KOT033</t>
  </si>
  <si>
    <t>KOT033-3955</t>
  </si>
  <si>
    <t>AL Kotze</t>
  </si>
  <si>
    <t>KOT034</t>
  </si>
  <si>
    <t>KOT034-3973</t>
  </si>
  <si>
    <t>Schalk Sidney Kotze</t>
  </si>
  <si>
    <t>KOT040</t>
  </si>
  <si>
    <t>KOT040-5565</t>
  </si>
  <si>
    <t>JJ Kotze</t>
  </si>
  <si>
    <t>KOT042</t>
  </si>
  <si>
    <t>KOT042-6297</t>
  </si>
  <si>
    <t>E Kotze</t>
  </si>
  <si>
    <t>KOT045</t>
  </si>
  <si>
    <t>KOT045-6421</t>
  </si>
  <si>
    <t>RD Kotze</t>
  </si>
  <si>
    <t>Billing Contract needed</t>
  </si>
  <si>
    <t>KOT049</t>
  </si>
  <si>
    <t>KOT049-6680</t>
  </si>
  <si>
    <t>J Kotze</t>
  </si>
  <si>
    <t>KOT051</t>
  </si>
  <si>
    <t>KOT051-6976</t>
  </si>
  <si>
    <t>HL Kotze</t>
  </si>
  <si>
    <t>KOT052</t>
  </si>
  <si>
    <t>KOT052-7200</t>
  </si>
  <si>
    <t>DPL Kotze</t>
  </si>
  <si>
    <t>KOT054</t>
  </si>
  <si>
    <t>KOT054-7558</t>
  </si>
  <si>
    <t>KOT055</t>
  </si>
  <si>
    <t>KOT055-21732</t>
  </si>
  <si>
    <t>EJM Kotze</t>
  </si>
  <si>
    <t>KOT056</t>
  </si>
  <si>
    <t>KOT056-18231</t>
  </si>
  <si>
    <t>BF Kotze</t>
  </si>
  <si>
    <t>KOT057</t>
  </si>
  <si>
    <t>KOT057-7933</t>
  </si>
  <si>
    <t>RH Kotze</t>
  </si>
  <si>
    <t>KOT057-8659</t>
  </si>
  <si>
    <t>KOT058</t>
  </si>
  <si>
    <t>KOT058-8009</t>
  </si>
  <si>
    <t>M Kotze</t>
  </si>
  <si>
    <t>KOT065</t>
  </si>
  <si>
    <t>KOT065-8765</t>
  </si>
  <si>
    <t>LV Kotzé</t>
  </si>
  <si>
    <t>KOT068</t>
  </si>
  <si>
    <t>KOT068-9548</t>
  </si>
  <si>
    <t>Amorita Kotze (staff)</t>
  </si>
  <si>
    <t>Staff member</t>
  </si>
  <si>
    <t>KOT074</t>
  </si>
  <si>
    <t>KOT074-10145</t>
  </si>
  <si>
    <t>L Kotze</t>
  </si>
  <si>
    <t>KOT080</t>
  </si>
  <si>
    <t>KOT080-12029</t>
  </si>
  <si>
    <t>JL Kotze</t>
  </si>
  <si>
    <t>KOT084</t>
  </si>
  <si>
    <t>KOT084-16718</t>
  </si>
  <si>
    <t>JG Kotze</t>
  </si>
  <si>
    <t>KOT086</t>
  </si>
  <si>
    <t>KOT086-13339</t>
  </si>
  <si>
    <t>KOT087</t>
  </si>
  <si>
    <t>KOT087-13677</t>
  </si>
  <si>
    <t>RC Kotze</t>
  </si>
  <si>
    <t>KOT088</t>
  </si>
  <si>
    <t>KOT088-13765</t>
  </si>
  <si>
    <t>GN Kotze</t>
  </si>
  <si>
    <t>KOT089</t>
  </si>
  <si>
    <t>KOT089-14068</t>
  </si>
  <si>
    <t>HJ Kotze</t>
  </si>
  <si>
    <t>KOT090</t>
  </si>
  <si>
    <t>KOT090-18939</t>
  </si>
  <si>
    <t>LJ Kotze</t>
  </si>
  <si>
    <t>KOT091</t>
  </si>
  <si>
    <t>KOT091-14451</t>
  </si>
  <si>
    <t>JJC Kotze</t>
  </si>
  <si>
    <t>KOT092</t>
  </si>
  <si>
    <t>KOT092-14583</t>
  </si>
  <si>
    <t>JD Kotze</t>
  </si>
  <si>
    <t>KOT094</t>
  </si>
  <si>
    <t>KOT094-14810</t>
  </si>
  <si>
    <t>AJ Kotze</t>
  </si>
  <si>
    <t>KOT099</t>
  </si>
  <si>
    <t>KOT099-15333</t>
  </si>
  <si>
    <t>B Kotze</t>
  </si>
  <si>
    <t>KOT100</t>
  </si>
  <si>
    <t>KOT100-15628</t>
  </si>
  <si>
    <t>SL Kotze</t>
  </si>
  <si>
    <t>KOT103</t>
  </si>
  <si>
    <t>KOT103-16221</t>
  </si>
  <si>
    <t>WBA Kotzee</t>
  </si>
  <si>
    <t>KOT105</t>
  </si>
  <si>
    <t>KOT105-16298</t>
  </si>
  <si>
    <t>DJL Kotze</t>
  </si>
  <si>
    <t>KOT106</t>
  </si>
  <si>
    <t>KOT106-16430</t>
  </si>
  <si>
    <t>TV Kotze</t>
  </si>
  <si>
    <t>KOT107</t>
  </si>
  <si>
    <t>KOT107-16628</t>
  </si>
  <si>
    <t>K Kotze</t>
  </si>
  <si>
    <t>KOT108</t>
  </si>
  <si>
    <t>KOT108-16711</t>
  </si>
  <si>
    <t>NM Kotze</t>
  </si>
  <si>
    <t>KOT110</t>
  </si>
  <si>
    <t>KOT110-17289</t>
  </si>
  <si>
    <t>C Kotze</t>
  </si>
  <si>
    <t>KOT111</t>
  </si>
  <si>
    <t>KOT111-17611</t>
  </si>
  <si>
    <t>KS Kotze</t>
  </si>
  <si>
    <t>KOT112</t>
  </si>
  <si>
    <t>KOT112-17665</t>
  </si>
  <si>
    <t>JW Kotze</t>
  </si>
  <si>
    <t>KOT117</t>
  </si>
  <si>
    <t>KOT117-19223</t>
  </si>
  <si>
    <t>KOT118</t>
  </si>
  <si>
    <t>KOT118-19924</t>
  </si>
  <si>
    <t>CJ Kotzee</t>
  </si>
  <si>
    <t>KOT119</t>
  </si>
  <si>
    <t>KOT119-21787</t>
  </si>
  <si>
    <t>MA Kotze</t>
  </si>
  <si>
    <t>KOT121</t>
  </si>
  <si>
    <t>KOT121-20760</t>
  </si>
  <si>
    <t>FW Kotze</t>
  </si>
  <si>
    <t>KOT122</t>
  </si>
  <si>
    <t>KOT122-20988</t>
  </si>
  <si>
    <t>NA Kotze</t>
  </si>
  <si>
    <t>KOT124</t>
  </si>
  <si>
    <t>KOT124-21259</t>
  </si>
  <si>
    <t>D Kotze</t>
  </si>
  <si>
    <t>KOT127</t>
  </si>
  <si>
    <t>KOT127-22146</t>
  </si>
  <si>
    <t>TLC Kotze</t>
  </si>
  <si>
    <t>KOT131</t>
  </si>
  <si>
    <t>KOT131-22714</t>
  </si>
  <si>
    <t>AJL Kotzee</t>
  </si>
  <si>
    <t>KOT132</t>
  </si>
  <si>
    <t>KOT132-24106</t>
  </si>
  <si>
    <t>KOT133</t>
  </si>
  <si>
    <t>KOT133-23090</t>
  </si>
  <si>
    <t>SC Kotze</t>
  </si>
  <si>
    <t>KOT134</t>
  </si>
  <si>
    <t>KOT134-23289</t>
  </si>
  <si>
    <t>L Kotelo</t>
  </si>
  <si>
    <t>KOT135</t>
  </si>
  <si>
    <t>KOT135-23393</t>
  </si>
  <si>
    <t>CW Kotze</t>
  </si>
  <si>
    <t>KOT137</t>
  </si>
  <si>
    <t>KOT137-23964</t>
  </si>
  <si>
    <t>CJ Kotze</t>
  </si>
  <si>
    <t>KOT138</t>
  </si>
  <si>
    <t>KOT138-24201</t>
  </si>
  <si>
    <t>QMC Kotze</t>
  </si>
  <si>
    <t>KOT139</t>
  </si>
  <si>
    <t>KOT139-24335</t>
  </si>
  <si>
    <t>R Kotze</t>
  </si>
  <si>
    <t>KOT140</t>
  </si>
  <si>
    <t>KOT140-24344</t>
  </si>
  <si>
    <t>AR Kotze</t>
  </si>
  <si>
    <t>KOT141</t>
  </si>
  <si>
    <t>KOT141-24350</t>
  </si>
  <si>
    <t>A Kotze</t>
  </si>
  <si>
    <t>KOT142</t>
  </si>
  <si>
    <t>KOT142-24623</t>
  </si>
  <si>
    <t>T Kotsana</t>
  </si>
  <si>
    <t>KOT143</t>
  </si>
  <si>
    <t>KOT143-24724</t>
  </si>
  <si>
    <t>MSA Kotze</t>
  </si>
  <si>
    <t>KOT144</t>
  </si>
  <si>
    <t>KOT144-24757</t>
  </si>
  <si>
    <t>A Koti</t>
  </si>
  <si>
    <t>KOT145</t>
  </si>
  <si>
    <t>KOT145-24805</t>
  </si>
  <si>
    <t>JR Kotze</t>
  </si>
  <si>
    <t>KOT146</t>
  </si>
  <si>
    <t>KOT146-24877</t>
  </si>
  <si>
    <t>ECW Kotze</t>
  </si>
  <si>
    <t>KOT147</t>
  </si>
  <si>
    <t>KOT147-25318</t>
  </si>
  <si>
    <t>KOT148</t>
  </si>
  <si>
    <t>KOT148-25479</t>
  </si>
  <si>
    <t>BJ Kotze</t>
  </si>
  <si>
    <t>KOT149</t>
  </si>
  <si>
    <t>KOT149-25695</t>
  </si>
  <si>
    <t>GM Kotze</t>
  </si>
  <si>
    <t>No contract for client</t>
  </si>
  <si>
    <t>KOT150</t>
  </si>
  <si>
    <t>KOT150-26121</t>
  </si>
  <si>
    <t>AS Kotze</t>
  </si>
  <si>
    <t>KOT151</t>
  </si>
  <si>
    <t>KOT151-27858</t>
  </si>
  <si>
    <t>KOT152</t>
  </si>
  <si>
    <t>KOT152-26364</t>
  </si>
  <si>
    <t>KOT153</t>
  </si>
  <si>
    <t>KOT153-26703</t>
  </si>
  <si>
    <t>KOT154</t>
  </si>
  <si>
    <t>KOT154-27458</t>
  </si>
  <si>
    <t>AH Kotze</t>
  </si>
  <si>
    <t>KOT155</t>
  </si>
  <si>
    <t>KOT155-27601</t>
  </si>
  <si>
    <t>KOT156</t>
  </si>
  <si>
    <t>KOT156-27650</t>
  </si>
  <si>
    <t>KOT157</t>
  </si>
  <si>
    <t>KOT157-27681</t>
  </si>
  <si>
    <t>GP Kotze</t>
  </si>
  <si>
    <t>KOT158</t>
  </si>
  <si>
    <t>KOT158-28003</t>
  </si>
  <si>
    <t>K Kotsana</t>
  </si>
  <si>
    <t>KOT159</t>
  </si>
  <si>
    <t>KOT159-28028</t>
  </si>
  <si>
    <t>KOU002</t>
  </si>
  <si>
    <t>KOU002-6991</t>
  </si>
  <si>
    <t>CS Kouter</t>
  </si>
  <si>
    <t>KOU003</t>
  </si>
  <si>
    <t>KOU003-18879</t>
  </si>
  <si>
    <t>JC Kouter</t>
  </si>
  <si>
    <t>KOU004</t>
  </si>
  <si>
    <t>KOU004-8471</t>
  </si>
  <si>
    <t>JB Kouter</t>
  </si>
  <si>
    <t>KOU005</t>
  </si>
  <si>
    <t>KOU005-8843</t>
  </si>
  <si>
    <t>SI Kouter</t>
  </si>
  <si>
    <t>KOU006</t>
  </si>
  <si>
    <t>KOU006-11674</t>
  </si>
  <si>
    <t>S Kouter</t>
  </si>
  <si>
    <t>KOU007</t>
  </si>
  <si>
    <t>KOU007-14522</t>
  </si>
  <si>
    <t>F Kouter</t>
  </si>
  <si>
    <t>KOU008</t>
  </si>
  <si>
    <t>KOU008-16524</t>
  </si>
  <si>
    <t>P Kouter</t>
  </si>
  <si>
    <t>KOU009</t>
  </si>
  <si>
    <t>KOU009-22569</t>
  </si>
  <si>
    <t>CA Kouter</t>
  </si>
  <si>
    <t>KOU010</t>
  </si>
  <si>
    <t>KOU010-24445</t>
  </si>
  <si>
    <t>DM Kouter</t>
  </si>
  <si>
    <t>KRA002</t>
  </si>
  <si>
    <t>KRA002-1800</t>
  </si>
  <si>
    <t>Krahwinkel Trust</t>
  </si>
  <si>
    <t>KRA004</t>
  </si>
  <si>
    <t>KRA004-25325</t>
  </si>
  <si>
    <t>Kraalbosvlei Boerdery Edms Bpk</t>
  </si>
  <si>
    <t>Highsite client no billing done</t>
  </si>
  <si>
    <t>KRA004-7359</t>
  </si>
  <si>
    <t>Highsite client no contract</t>
  </si>
  <si>
    <t>KRA004-7361</t>
  </si>
  <si>
    <t>KRE002</t>
  </si>
  <si>
    <t>KRE002-6506</t>
  </si>
  <si>
    <t>Kretstaal CC</t>
  </si>
  <si>
    <t>KRE002-6507</t>
  </si>
  <si>
    <t>KRE003</t>
  </si>
  <si>
    <t>KRE003-22846</t>
  </si>
  <si>
    <t>D Krein</t>
  </si>
  <si>
    <t>KRE004</t>
  </si>
  <si>
    <t>KRE004-25114</t>
  </si>
  <si>
    <t>ZC Krewu</t>
  </si>
  <si>
    <t>11.06.2024</t>
  </si>
  <si>
    <t>KRI002</t>
  </si>
  <si>
    <t>KRI002-325</t>
  </si>
  <si>
    <t>JC Krige</t>
  </si>
  <si>
    <t>KRI002-5551</t>
  </si>
  <si>
    <t>KRI008</t>
  </si>
  <si>
    <t>KRI008-3243</t>
  </si>
  <si>
    <t>A Kriel</t>
  </si>
  <si>
    <t>KRI010</t>
  </si>
  <si>
    <t>KRI010-4296</t>
  </si>
  <si>
    <t>GJ Kriel</t>
  </si>
  <si>
    <t>KRI011</t>
  </si>
  <si>
    <t>KRI011-4825</t>
  </si>
  <si>
    <t>Krieberg Boerdery Pty Ltd</t>
  </si>
  <si>
    <t>KRI012</t>
  </si>
  <si>
    <t>KRI012-6442</t>
  </si>
  <si>
    <t>A Kritzinger</t>
  </si>
  <si>
    <t>KRI014</t>
  </si>
  <si>
    <t>KRI014-27943</t>
  </si>
  <si>
    <t>RJ Kriek</t>
  </si>
  <si>
    <t>KRI015</t>
  </si>
  <si>
    <t>JC Kriek</t>
  </si>
  <si>
    <t>KRI016</t>
  </si>
  <si>
    <t>SA Kriel</t>
  </si>
  <si>
    <t>KRI017</t>
  </si>
  <si>
    <t>WG Kriel</t>
  </si>
  <si>
    <t>KRI021</t>
  </si>
  <si>
    <t>Edwardo Kriel</t>
  </si>
  <si>
    <t>KRI022</t>
  </si>
  <si>
    <t>MP Kriel</t>
  </si>
  <si>
    <t>KRI023</t>
  </si>
  <si>
    <t>BD Kriel</t>
  </si>
  <si>
    <t>KRI024</t>
  </si>
  <si>
    <t>Kriegco PTY Ltd</t>
  </si>
  <si>
    <t>KRI025</t>
  </si>
  <si>
    <t>ARC Kriel</t>
  </si>
  <si>
    <t>KRI031</t>
  </si>
  <si>
    <t>R Kriel</t>
  </si>
  <si>
    <t>KRI037</t>
  </si>
  <si>
    <t>C Kriel</t>
  </si>
  <si>
    <t>KRI038</t>
  </si>
  <si>
    <t>E Kriel</t>
  </si>
  <si>
    <t>KRI039</t>
  </si>
  <si>
    <t>JM Kriel</t>
  </si>
  <si>
    <t>KRI040</t>
  </si>
  <si>
    <t>EM Kriek</t>
  </si>
  <si>
    <t>KRI043</t>
  </si>
  <si>
    <t>HE Kriel</t>
  </si>
  <si>
    <t>KRI046</t>
  </si>
  <si>
    <t>J Kriel</t>
  </si>
  <si>
    <t>KRI050</t>
  </si>
  <si>
    <t>PK Kriel</t>
  </si>
  <si>
    <t>KRI051</t>
  </si>
  <si>
    <t>ME Kritzinger</t>
  </si>
  <si>
    <t>KRI052</t>
  </si>
  <si>
    <t>CV Kriel</t>
  </si>
  <si>
    <t>KRI053</t>
  </si>
  <si>
    <t>DT Kriel</t>
  </si>
  <si>
    <t>KRI054</t>
  </si>
  <si>
    <t>JL Kriel</t>
  </si>
  <si>
    <t>KRI055</t>
  </si>
  <si>
    <t>E Kritzinger</t>
  </si>
  <si>
    <t>KRI056</t>
  </si>
  <si>
    <t>RM Krieger</t>
  </si>
  <si>
    <t>KRI058</t>
  </si>
  <si>
    <t>KRI059</t>
  </si>
  <si>
    <t>JA Kriel</t>
  </si>
  <si>
    <t>KRI060</t>
  </si>
  <si>
    <t>L Kriegler</t>
  </si>
  <si>
    <t>KRI061</t>
  </si>
  <si>
    <t>CG Kriel</t>
  </si>
  <si>
    <t>KRI062</t>
  </si>
  <si>
    <t>KRI063</t>
  </si>
  <si>
    <t>KM Kritzinger</t>
  </si>
  <si>
    <t>KRI064</t>
  </si>
  <si>
    <t>EJ Krieling</t>
  </si>
  <si>
    <t>KRI065</t>
  </si>
  <si>
    <t>L Kriel</t>
  </si>
  <si>
    <t>KRI066</t>
  </si>
  <si>
    <t>P kriel</t>
  </si>
  <si>
    <t>KRI067</t>
  </si>
  <si>
    <t>CJ Kriel</t>
  </si>
  <si>
    <t>KRO007</t>
  </si>
  <si>
    <t>G Kroneberg</t>
  </si>
  <si>
    <t>KRU010</t>
  </si>
  <si>
    <t>S Kruger</t>
  </si>
  <si>
    <t>KRU018</t>
  </si>
  <si>
    <t>DJ Kruger</t>
  </si>
  <si>
    <t>KRU023</t>
  </si>
  <si>
    <t>CC Kruger</t>
  </si>
  <si>
    <t>KRU123</t>
  </si>
  <si>
    <t>CJ Kruger</t>
  </si>
  <si>
    <t>KRU125</t>
  </si>
  <si>
    <t>MA Kruger</t>
  </si>
  <si>
    <t>KRU127</t>
  </si>
  <si>
    <t>BA Kruger</t>
  </si>
  <si>
    <t>KRU129</t>
  </si>
  <si>
    <t>HMJ Kruger</t>
  </si>
  <si>
    <t>KRU130</t>
  </si>
  <si>
    <t>EP Kruger</t>
  </si>
  <si>
    <t>KRU131</t>
  </si>
  <si>
    <t>H Kruger</t>
  </si>
  <si>
    <t>KRU132</t>
  </si>
  <si>
    <t>N Kruyshaar</t>
  </si>
  <si>
    <t>KRU133</t>
  </si>
  <si>
    <t>R Kruger</t>
  </si>
  <si>
    <t>KRU134</t>
  </si>
  <si>
    <t>KRY001</t>
  </si>
  <si>
    <t>GLF Krynauw</t>
  </si>
  <si>
    <t>KUB001</t>
  </si>
  <si>
    <t>MI Kubisch</t>
  </si>
  <si>
    <t>KUF001</t>
  </si>
  <si>
    <t>S Kufamurase</t>
  </si>
  <si>
    <t>KUH004</t>
  </si>
  <si>
    <t>MC Kuhn</t>
  </si>
  <si>
    <t>KUI003</t>
  </si>
  <si>
    <t>L Kuilder</t>
  </si>
  <si>
    <t>KUL001</t>
  </si>
  <si>
    <t>M Kulsen</t>
  </si>
  <si>
    <t>KUL003</t>
  </si>
  <si>
    <t>MY Kulisewa</t>
  </si>
  <si>
    <t>KUM001</t>
  </si>
  <si>
    <t>MW Kumalo</t>
  </si>
  <si>
    <t>KUN004</t>
  </si>
  <si>
    <t>HF Kunz</t>
  </si>
  <si>
    <t>KUN005</t>
  </si>
  <si>
    <t>S Kuneta</t>
  </si>
  <si>
    <t>KUN006</t>
  </si>
  <si>
    <t>BJ Kunene</t>
  </si>
  <si>
    <t>KUP002</t>
  </si>
  <si>
    <t>JH Kupke</t>
  </si>
  <si>
    <t>KUS001</t>
  </si>
  <si>
    <t>Shaun Kevin Kuswayo</t>
  </si>
  <si>
    <t>KUS002</t>
  </si>
  <si>
    <t>N Kuswayo</t>
  </si>
  <si>
    <t>KUS004</t>
  </si>
  <si>
    <t>JC Kuswayo</t>
  </si>
  <si>
    <t>KUS005</t>
  </si>
  <si>
    <t>AR Kuswayo</t>
  </si>
  <si>
    <t>KUS006</t>
  </si>
  <si>
    <t>R Kuswavo</t>
  </si>
  <si>
    <t>KUS007</t>
  </si>
  <si>
    <t>Z Kuswayo</t>
  </si>
  <si>
    <t>KUS008</t>
  </si>
  <si>
    <t>ER Kuswayo</t>
  </si>
  <si>
    <t>KUS009</t>
  </si>
  <si>
    <t>AN kuswayo</t>
  </si>
  <si>
    <t>KUU001</t>
  </si>
  <si>
    <t>WL Kuun</t>
  </si>
  <si>
    <t>KUY001</t>
  </si>
  <si>
    <t>L Kuys</t>
  </si>
  <si>
    <t>KWE003</t>
  </si>
  <si>
    <t>Kweekkraal Primer</t>
  </si>
  <si>
    <t>KWE005</t>
  </si>
  <si>
    <t>B Kweba</t>
  </si>
  <si>
    <t>KWI001</t>
  </si>
  <si>
    <t>ES Kwinana</t>
  </si>
  <si>
    <t>KWI002</t>
  </si>
  <si>
    <t>T Kwinana</t>
  </si>
  <si>
    <t>KYL001</t>
  </si>
  <si>
    <t>Kyle Roux Interiors (PTY) LTD</t>
  </si>
  <si>
    <t>LAB010</t>
  </si>
  <si>
    <t>HHM Labuschagne</t>
  </si>
  <si>
    <t>LAB012</t>
  </si>
  <si>
    <t>DS Laban</t>
  </si>
  <si>
    <t>LAB014</t>
  </si>
  <si>
    <t>R Labuschagne</t>
  </si>
  <si>
    <t>LAB015</t>
  </si>
  <si>
    <t>TRUSC LAB</t>
  </si>
  <si>
    <t>LAB016</t>
  </si>
  <si>
    <t>MS Labane</t>
  </si>
  <si>
    <t>LAB017</t>
  </si>
  <si>
    <t>GMS Labuschagne</t>
  </si>
  <si>
    <t>LAB018</t>
  </si>
  <si>
    <t>P Labuschagne</t>
  </si>
  <si>
    <t>LAB019</t>
  </si>
  <si>
    <t>C Laban</t>
  </si>
  <si>
    <t>LAB020</t>
  </si>
  <si>
    <t>CK Labane</t>
  </si>
  <si>
    <t>LAB021</t>
  </si>
  <si>
    <t>R Labaschagne</t>
  </si>
  <si>
    <t>LAC008</t>
  </si>
  <si>
    <t>AD Lackey</t>
  </si>
  <si>
    <t>LAD002</t>
  </si>
  <si>
    <t>GE Lada</t>
  </si>
  <si>
    <t>LAE001</t>
  </si>
  <si>
    <t>Laerskool Swartland Koshuis (Huis Landman)</t>
  </si>
  <si>
    <t>LAE002</t>
  </si>
  <si>
    <t>Laerskool Vredenburg</t>
  </si>
  <si>
    <t>LAG001</t>
  </si>
  <si>
    <t>Botha Plumbing TA Lagoon Plumbing</t>
  </si>
  <si>
    <t>LAG006</t>
  </si>
  <si>
    <t>La Gracia Bed and Breakfast Pty Ltd</t>
  </si>
  <si>
    <t>LAI004</t>
  </si>
  <si>
    <t>WJ Laing</t>
  </si>
  <si>
    <t>LAI005</t>
  </si>
  <si>
    <t>A Laing</t>
  </si>
  <si>
    <t>LAI006</t>
  </si>
  <si>
    <t>Laingvalley Boerdery Pty Ltd</t>
  </si>
  <si>
    <t>LAI008</t>
  </si>
  <si>
    <t>E Laing</t>
  </si>
  <si>
    <t>LAI010</t>
  </si>
  <si>
    <t>CE Laing</t>
  </si>
  <si>
    <t>LAK002</t>
  </si>
  <si>
    <t>CA Lakey</t>
  </si>
  <si>
    <t>LAK003</t>
  </si>
  <si>
    <t>RB Lakay</t>
  </si>
  <si>
    <t>LAL003</t>
  </si>
  <si>
    <t>GDM Lalo</t>
  </si>
  <si>
    <t>LAM002</t>
  </si>
  <si>
    <t>JFG Lambrechts</t>
  </si>
  <si>
    <t>LAM006</t>
  </si>
  <si>
    <t>M Lambrechts</t>
  </si>
  <si>
    <t>LAM008</t>
  </si>
  <si>
    <t>MM Lambrechts</t>
  </si>
  <si>
    <t>LAM009</t>
  </si>
  <si>
    <t>H Lamprecht</t>
  </si>
  <si>
    <t>LAM013</t>
  </si>
  <si>
    <t>H Lampbrecht</t>
  </si>
  <si>
    <t>LAM014</t>
  </si>
  <si>
    <t>MG Lambrechts</t>
  </si>
  <si>
    <t>LAM016</t>
  </si>
  <si>
    <t>CS La Meyer</t>
  </si>
  <si>
    <t>LAM017</t>
  </si>
  <si>
    <t>Lamberts Bay Hotel</t>
  </si>
  <si>
    <t>LAM018</t>
  </si>
  <si>
    <t>E Burger</t>
  </si>
  <si>
    <t>LAM019</t>
  </si>
  <si>
    <t>JF Lambrechts</t>
  </si>
  <si>
    <t>LAM020</t>
  </si>
  <si>
    <t>Lambertsbay Furniture</t>
  </si>
  <si>
    <t>LAM023</t>
  </si>
  <si>
    <t>LAM025</t>
  </si>
  <si>
    <t>I Lambrechts</t>
  </si>
  <si>
    <t>LAM028</t>
  </si>
  <si>
    <t>A Lamprecht</t>
  </si>
  <si>
    <t>LAM029</t>
  </si>
  <si>
    <t>MA Lambrechts</t>
  </si>
  <si>
    <t>LAM030</t>
  </si>
  <si>
    <t>J Lambrechts</t>
  </si>
  <si>
    <t>LAM031</t>
  </si>
  <si>
    <t>Lambertsbaai Hoerskool</t>
  </si>
  <si>
    <t>LAM032</t>
  </si>
  <si>
    <t>A Lambrechts</t>
  </si>
  <si>
    <t>LAM033</t>
  </si>
  <si>
    <t>Lammershoek Farms and Winery</t>
  </si>
  <si>
    <t>LAM034</t>
  </si>
  <si>
    <t>AH Lamango</t>
  </si>
  <si>
    <t>LAM036</t>
  </si>
  <si>
    <t>MR Lambrechts</t>
  </si>
  <si>
    <t>LAM038</t>
  </si>
  <si>
    <t>JL La Meyer</t>
  </si>
  <si>
    <t>LAM040</t>
  </si>
  <si>
    <t>EC Lameyer</t>
  </si>
  <si>
    <t>LAM041</t>
  </si>
  <si>
    <t>FJH Lambrechts</t>
  </si>
  <si>
    <t>LAM042</t>
  </si>
  <si>
    <t>LAM044</t>
  </si>
  <si>
    <t>EE Lambert</t>
  </si>
  <si>
    <t>LAM045</t>
  </si>
  <si>
    <t>LAM046</t>
  </si>
  <si>
    <t>R Lambrechts</t>
  </si>
  <si>
    <t>LAM047</t>
  </si>
  <si>
    <t>W Lambrechts</t>
  </si>
  <si>
    <t>LAM048</t>
  </si>
  <si>
    <t>LAM049</t>
  </si>
  <si>
    <t>ML Lambert</t>
  </si>
  <si>
    <t>LAM050</t>
  </si>
  <si>
    <t>J Lamprecht</t>
  </si>
  <si>
    <t>LAM051</t>
  </si>
  <si>
    <t>LAM052</t>
  </si>
  <si>
    <t>G Lambrechts</t>
  </si>
  <si>
    <t>LAM053</t>
  </si>
  <si>
    <t>Lambertsbaai Vissers Primary Co-op</t>
  </si>
  <si>
    <t>LAM054</t>
  </si>
  <si>
    <t>HJ Lambrechts</t>
  </si>
  <si>
    <t>LAM055</t>
  </si>
  <si>
    <t>L Lamoor</t>
  </si>
  <si>
    <t>LAN003</t>
  </si>
  <si>
    <t>CC Langeveldt</t>
  </si>
  <si>
    <t>LAN006</t>
  </si>
  <si>
    <t>Peter Langton (Eagle Tower)</t>
  </si>
  <si>
    <t>LAN008</t>
  </si>
  <si>
    <t>Langebaan Retirement Village</t>
  </si>
  <si>
    <t>LAN011</t>
  </si>
  <si>
    <t>Langebaan Sea Cottages</t>
  </si>
  <si>
    <t>LAN014</t>
  </si>
  <si>
    <t>P le Roux</t>
  </si>
  <si>
    <t>LAN016</t>
  </si>
  <si>
    <t>JC Langeveldt</t>
  </si>
  <si>
    <t>LAN017</t>
  </si>
  <si>
    <t>Langebaan Boutique Hotel and Spa</t>
  </si>
  <si>
    <t>LAN018</t>
  </si>
  <si>
    <t>MG Landu</t>
  </si>
  <si>
    <t>LAN027</t>
  </si>
  <si>
    <t>HI Langley</t>
  </si>
  <si>
    <t>LAN029</t>
  </si>
  <si>
    <t>PL Langeveldt</t>
  </si>
  <si>
    <t>LAN031</t>
  </si>
  <si>
    <t>S Lancaster</t>
  </si>
  <si>
    <t>LAN036</t>
  </si>
  <si>
    <t>MJ Landrew</t>
  </si>
  <si>
    <t>LAN040</t>
  </si>
  <si>
    <t>N Landule</t>
  </si>
  <si>
    <t>LAN041</t>
  </si>
  <si>
    <t>A Langenhoven</t>
  </si>
  <si>
    <t>LAN043</t>
  </si>
  <si>
    <t>A Langton</t>
  </si>
  <si>
    <t>LAN046</t>
  </si>
  <si>
    <t>G Langdown</t>
  </si>
  <si>
    <t>LAN047</t>
  </si>
  <si>
    <t>Langebaan Gas Company (PTY) Ltd</t>
  </si>
  <si>
    <t>LAN048</t>
  </si>
  <si>
    <t>TT Langley</t>
  </si>
  <si>
    <t>LAN049</t>
  </si>
  <si>
    <t>Langebaan 1000 Service Repairs and Sales</t>
  </si>
  <si>
    <t>LAN050</t>
  </si>
  <si>
    <t>JJ Langeveldt</t>
  </si>
  <si>
    <t>LAN051</t>
  </si>
  <si>
    <t>R Langley</t>
  </si>
  <si>
    <t>LAN052</t>
  </si>
  <si>
    <t>K Langenhorst</t>
  </si>
  <si>
    <t>LAN053</t>
  </si>
  <si>
    <t>DA Lanjopoulos</t>
  </si>
  <si>
    <t>LAN054</t>
  </si>
  <si>
    <t>M Landman</t>
  </si>
  <si>
    <t>LAN055</t>
  </si>
  <si>
    <t>GE Landrew</t>
  </si>
  <si>
    <t>LAN056</t>
  </si>
  <si>
    <t>LA Lange</t>
  </si>
  <si>
    <t>LAN057</t>
  </si>
  <si>
    <t xml:space="preserve">LAN057-28029	</t>
  </si>
  <si>
    <t>LW Landrew</t>
  </si>
  <si>
    <t>LAN058</t>
  </si>
  <si>
    <t>UA Langeveldt</t>
  </si>
  <si>
    <t>LAP001</t>
  </si>
  <si>
    <t>KR Läpple</t>
  </si>
  <si>
    <t>LAR009</t>
  </si>
  <si>
    <t>HG Larie</t>
  </si>
  <si>
    <t>LAR010</t>
  </si>
  <si>
    <t>DG Larkan</t>
  </si>
  <si>
    <t>LAS001</t>
  </si>
  <si>
    <t>CC Laserus</t>
  </si>
  <si>
    <t>LAT001</t>
  </si>
  <si>
    <t>EJ Lategan</t>
  </si>
  <si>
    <t>LAT008</t>
  </si>
  <si>
    <t>AL Lategan</t>
  </si>
  <si>
    <t>LAT010</t>
  </si>
  <si>
    <t>Jean-Claude Lategan</t>
  </si>
  <si>
    <t>LAT011</t>
  </si>
  <si>
    <t>EA Lategan</t>
  </si>
  <si>
    <t>LAT012</t>
  </si>
  <si>
    <t>JF Lategan</t>
  </si>
  <si>
    <t>LAT014</t>
  </si>
  <si>
    <t>SW Lategan</t>
  </si>
  <si>
    <t>LAT015</t>
  </si>
  <si>
    <t>Latreuo Finansiele Advies Dienste</t>
  </si>
  <si>
    <t>LAT016</t>
  </si>
  <si>
    <t>DU Lategan</t>
  </si>
  <si>
    <t>LAT017</t>
  </si>
  <si>
    <t>CJP Lategan</t>
  </si>
  <si>
    <t>LAT018</t>
  </si>
  <si>
    <t>LAT020</t>
  </si>
  <si>
    <t>IPV Lategan</t>
  </si>
  <si>
    <t>LAT022</t>
  </si>
  <si>
    <t>NE Lategan</t>
  </si>
  <si>
    <t>LAT024</t>
  </si>
  <si>
    <t>CN Lategan</t>
  </si>
  <si>
    <t>LAT027</t>
  </si>
  <si>
    <t>SF Lategan</t>
  </si>
  <si>
    <t>LAT029</t>
  </si>
  <si>
    <t>JV Lategan</t>
  </si>
  <si>
    <t>LAT030</t>
  </si>
  <si>
    <t>ZG Lategan</t>
  </si>
  <si>
    <t>LAT032</t>
  </si>
  <si>
    <t>DN Lategan</t>
  </si>
  <si>
    <t>LAT033</t>
  </si>
  <si>
    <t>JCH Latter</t>
  </si>
  <si>
    <t>LAT036</t>
  </si>
  <si>
    <t>C Lategan</t>
  </si>
  <si>
    <t>LAT037</t>
  </si>
  <si>
    <t>MC Lategan</t>
  </si>
  <si>
    <t>LAU003</t>
  </si>
  <si>
    <t>JH Laubscher Broers Edms Bpk</t>
  </si>
  <si>
    <t>LAU004</t>
  </si>
  <si>
    <t>Jaco Loubser</t>
  </si>
  <si>
    <t>LAU010</t>
  </si>
  <si>
    <t>AJ Laubscher</t>
  </si>
  <si>
    <t>LAU012</t>
  </si>
  <si>
    <t>JH Laubscher</t>
  </si>
  <si>
    <t>LAU019</t>
  </si>
  <si>
    <t>CLE Lausberg</t>
  </si>
  <si>
    <t>LAU020</t>
  </si>
  <si>
    <t>HJ Lausberg</t>
  </si>
  <si>
    <t>LAU023</t>
  </si>
  <si>
    <t>T Laubscher</t>
  </si>
  <si>
    <t>LAU029</t>
  </si>
  <si>
    <t>ME Laubscher</t>
  </si>
  <si>
    <t>LAU030</t>
  </si>
  <si>
    <t>TF Laubscher</t>
  </si>
  <si>
    <t>LAU031</t>
  </si>
  <si>
    <t>A Laubscher</t>
  </si>
  <si>
    <t>LAU034</t>
  </si>
  <si>
    <t>Laubscher Concrete Flooring</t>
  </si>
  <si>
    <t>LAU036</t>
  </si>
  <si>
    <t>Laurie Hugo Primary School</t>
  </si>
  <si>
    <t>LAU038</t>
  </si>
  <si>
    <t>E Laubscher</t>
  </si>
  <si>
    <t>LAU039</t>
  </si>
  <si>
    <t>JS Laubser</t>
  </si>
  <si>
    <t>LAU044</t>
  </si>
  <si>
    <t>P Laubscher</t>
  </si>
  <si>
    <t>LAU045</t>
  </si>
  <si>
    <t>MM Laubscher</t>
  </si>
  <si>
    <t>LAU046</t>
  </si>
  <si>
    <t>SF Laubscher</t>
  </si>
  <si>
    <t>LAU047</t>
  </si>
  <si>
    <t>JP Laurie</t>
  </si>
  <si>
    <t>LAU048</t>
  </si>
  <si>
    <t>LAU049</t>
  </si>
  <si>
    <t>D Laubscher</t>
  </si>
  <si>
    <t>LAU050</t>
  </si>
  <si>
    <t>Lausanne Logistics PTY LTD</t>
  </si>
  <si>
    <t>LAV001</t>
  </si>
  <si>
    <t>AG Laverlott</t>
  </si>
  <si>
    <t>LAW001</t>
  </si>
  <si>
    <t>ECT Ockhuis</t>
  </si>
  <si>
    <t>LAW003</t>
  </si>
  <si>
    <t>E Lawan</t>
  </si>
  <si>
    <t>LAW004</t>
  </si>
  <si>
    <t>M Lawrence</t>
  </si>
  <si>
    <t>LAW005</t>
  </si>
  <si>
    <t>HP Lawrence</t>
  </si>
  <si>
    <t>LAW006</t>
  </si>
  <si>
    <t>IL Lawrence</t>
  </si>
  <si>
    <t>LAZ002</t>
  </si>
  <si>
    <t>Lazy Days Apartments</t>
  </si>
  <si>
    <t>LEA001</t>
  </si>
  <si>
    <t>Leather Link CC</t>
  </si>
  <si>
    <t>LEA004</t>
  </si>
  <si>
    <t>GW Leader</t>
  </si>
  <si>
    <t>LEA005</t>
  </si>
  <si>
    <t>Leaf Timber Landscaping</t>
  </si>
  <si>
    <t>LEA007</t>
  </si>
  <si>
    <t>Leanworx</t>
  </si>
  <si>
    <t>LEA008</t>
  </si>
  <si>
    <t>T Leander</t>
  </si>
  <si>
    <t>LEA012</t>
  </si>
  <si>
    <t>SDJ Leander</t>
  </si>
  <si>
    <t>LEC001</t>
  </si>
  <si>
    <t>Lecin Spraypainting Services</t>
  </si>
  <si>
    <t>LEC002</t>
  </si>
  <si>
    <t>C le Corre</t>
  </si>
  <si>
    <t>LEC003</t>
  </si>
  <si>
    <t>ML le Cordeur</t>
  </si>
  <si>
    <t>LEC004</t>
  </si>
  <si>
    <t>KE Lecage</t>
  </si>
  <si>
    <t>LEC007</t>
  </si>
  <si>
    <t>LE Creuzette Holidays CC</t>
  </si>
  <si>
    <t>LEE003</t>
  </si>
  <si>
    <t>Leeuwendrift Boerdery Pty Ltd</t>
  </si>
  <si>
    <t>LEE007</t>
  </si>
  <si>
    <t>N Leens</t>
  </si>
  <si>
    <t>LEE008</t>
  </si>
  <si>
    <t>BL Leech</t>
  </si>
  <si>
    <t>LEE009</t>
  </si>
  <si>
    <t>LD Leen</t>
  </si>
  <si>
    <t>LEE010</t>
  </si>
  <si>
    <t>H Leech</t>
  </si>
  <si>
    <t>LEE011</t>
  </si>
  <si>
    <t>A Leen</t>
  </si>
  <si>
    <t>LEE012</t>
  </si>
  <si>
    <t>MC Leetion</t>
  </si>
  <si>
    <t>LEE013</t>
  </si>
  <si>
    <t>CB Leetion</t>
  </si>
  <si>
    <t>LEE014</t>
  </si>
  <si>
    <t>TG Leeu</t>
  </si>
  <si>
    <t>LEE015</t>
  </si>
  <si>
    <t>AL Lee</t>
  </si>
  <si>
    <t>LEF002</t>
  </si>
  <si>
    <t>RR Le Fleur</t>
  </si>
  <si>
    <t>LEF003</t>
  </si>
  <si>
    <t>QJ Le Fleur</t>
  </si>
  <si>
    <t>LEF004</t>
  </si>
  <si>
    <t>GL Le Fleur</t>
  </si>
  <si>
    <t>LEF008</t>
  </si>
  <si>
    <t>JN Le Fleur</t>
  </si>
  <si>
    <t>LEF009</t>
  </si>
  <si>
    <t>A Le Fleur</t>
  </si>
  <si>
    <t>LEF010</t>
  </si>
  <si>
    <t>J Le Fleur</t>
  </si>
  <si>
    <t>LEF011</t>
  </si>
  <si>
    <t>S Le Fleur</t>
  </si>
  <si>
    <t>LEF014</t>
  </si>
  <si>
    <t>K Lefuma</t>
  </si>
  <si>
    <t>LEF015</t>
  </si>
  <si>
    <t>EL Le Fleur</t>
  </si>
  <si>
    <t>LEG002</t>
  </si>
  <si>
    <t>NR Legg</t>
  </si>
  <si>
    <t>LEG006</t>
  </si>
  <si>
    <t>PJ Le Grange</t>
  </si>
  <si>
    <t>LEG008</t>
  </si>
  <si>
    <t>JP Le Grange</t>
  </si>
  <si>
    <t>LEH001</t>
  </si>
  <si>
    <t>JP Le Hanie Boerdery</t>
  </si>
  <si>
    <t>LEH002</t>
  </si>
  <si>
    <t>C Lehmann</t>
  </si>
  <si>
    <t>LEH003</t>
  </si>
  <si>
    <t>E Lehy</t>
  </si>
  <si>
    <t>LEI001</t>
  </si>
  <si>
    <t>HAL Basson</t>
  </si>
  <si>
    <t>LEI002</t>
  </si>
  <si>
    <t>HSE Leibbrandt</t>
  </si>
  <si>
    <t>LEI006</t>
  </si>
  <si>
    <t>G Leinberger</t>
  </si>
  <si>
    <t>LEK001</t>
  </si>
  <si>
    <t>Lekfontein Trust - SA de Beer (Sypie)</t>
  </si>
  <si>
    <t>LEK003</t>
  </si>
  <si>
    <t>L Lekay</t>
  </si>
  <si>
    <t>LEM005</t>
  </si>
  <si>
    <t>WG Lemengo</t>
  </si>
  <si>
    <t>LEM008</t>
  </si>
  <si>
    <t>Lemonade Hub (Pty) Ltd</t>
  </si>
  <si>
    <t>LEM010</t>
  </si>
  <si>
    <t>C Lemmer</t>
  </si>
  <si>
    <t>LEN005</t>
  </si>
  <si>
    <t>Lenqua Trading CC t/a Lenqua Group</t>
  </si>
  <si>
    <t>LEN008</t>
  </si>
  <si>
    <t>JG Lenee</t>
  </si>
  <si>
    <t>LEN010</t>
  </si>
  <si>
    <t>CM Lennox</t>
  </si>
  <si>
    <t>LEN011</t>
  </si>
  <si>
    <t>GMM Lenee</t>
  </si>
  <si>
    <t>LEN013</t>
  </si>
  <si>
    <t>E Lenee</t>
  </si>
  <si>
    <t>LEN014</t>
  </si>
  <si>
    <t>LN Lenastus</t>
  </si>
  <si>
    <t>LEO001</t>
  </si>
  <si>
    <t>RE Leonard</t>
  </si>
  <si>
    <t>LEO006</t>
  </si>
  <si>
    <t>NMS Leoka</t>
  </si>
  <si>
    <t>LEO007</t>
  </si>
  <si>
    <t>JS Leonard</t>
  </si>
  <si>
    <t>LEO008</t>
  </si>
  <si>
    <t>JP Leonard</t>
  </si>
  <si>
    <t>LER011</t>
  </si>
  <si>
    <t>G Le Roux</t>
  </si>
  <si>
    <t>LER012</t>
  </si>
  <si>
    <t>AJ Le Roux</t>
  </si>
  <si>
    <t>LER015</t>
  </si>
  <si>
    <t>PA Le Roux</t>
  </si>
  <si>
    <t>LER020</t>
  </si>
  <si>
    <t>JD Le Roux</t>
  </si>
  <si>
    <t>LER030</t>
  </si>
  <si>
    <t>GJ Le Roux</t>
  </si>
  <si>
    <t>LER032</t>
  </si>
  <si>
    <t>Elandsbaai Museum</t>
  </si>
  <si>
    <t>LER034</t>
  </si>
  <si>
    <t>MM Lerm</t>
  </si>
  <si>
    <t>LER037</t>
  </si>
  <si>
    <t>WBH Le Roux</t>
  </si>
  <si>
    <t>LER042</t>
  </si>
  <si>
    <t>PR le Roux</t>
  </si>
  <si>
    <t>LER046</t>
  </si>
  <si>
    <t>Lermitage Quagga Lodge PTY Ltd</t>
  </si>
  <si>
    <t>LER047</t>
  </si>
  <si>
    <t>LME Le Roux</t>
  </si>
  <si>
    <t>LER050</t>
  </si>
  <si>
    <t>JG Le Roux</t>
  </si>
  <si>
    <t>LER051</t>
  </si>
  <si>
    <t>EMS Le Roux</t>
  </si>
  <si>
    <t>LER056</t>
  </si>
  <si>
    <t>MS Le Roux</t>
  </si>
  <si>
    <t>LER058</t>
  </si>
  <si>
    <t>A Le Roux</t>
  </si>
  <si>
    <t>LER059</t>
  </si>
  <si>
    <t>GP Le Roux</t>
  </si>
  <si>
    <t>LER061</t>
  </si>
  <si>
    <t>E Le Roux</t>
  </si>
  <si>
    <t>LER064</t>
  </si>
  <si>
    <t>N Le Roux</t>
  </si>
  <si>
    <t>LER065</t>
  </si>
  <si>
    <t>LJ Le Roux</t>
  </si>
  <si>
    <t>LER066</t>
  </si>
  <si>
    <t>AE Le Roux</t>
  </si>
  <si>
    <t>LER067</t>
  </si>
  <si>
    <t>DFE Le Roux</t>
  </si>
  <si>
    <t>LER068</t>
  </si>
  <si>
    <t>JB Le Roux</t>
  </si>
  <si>
    <t>LER069</t>
  </si>
  <si>
    <t>AP Le Roux</t>
  </si>
  <si>
    <t>LER070</t>
  </si>
  <si>
    <t>AM Le Roux</t>
  </si>
  <si>
    <t>LER071</t>
  </si>
  <si>
    <t>TE Le Roux</t>
  </si>
  <si>
    <t>LER072</t>
  </si>
  <si>
    <t>RM Le Roux</t>
  </si>
  <si>
    <t>LES001</t>
  </si>
  <si>
    <t>JPM Lesch</t>
  </si>
  <si>
    <t>LES006</t>
  </si>
  <si>
    <t>JM Lesch</t>
  </si>
  <si>
    <t>LES010</t>
  </si>
  <si>
    <t>M Lesch</t>
  </si>
  <si>
    <t>LES013</t>
  </si>
  <si>
    <t>B Lesetla</t>
  </si>
  <si>
    <t>LES016</t>
  </si>
  <si>
    <t>CD Lesch</t>
  </si>
  <si>
    <t>LES017</t>
  </si>
  <si>
    <t>LJ Le Sueur</t>
  </si>
  <si>
    <t>LES018</t>
  </si>
  <si>
    <t>SE Lesar</t>
  </si>
  <si>
    <t>LET001</t>
  </si>
  <si>
    <t>Letebele Multi Serve Pty Ltd</t>
  </si>
  <si>
    <t>LET003</t>
  </si>
  <si>
    <t>N Letjeba</t>
  </si>
  <si>
    <t>LEU006</t>
  </si>
  <si>
    <t>CM Leukes</t>
  </si>
  <si>
    <t>LEU009</t>
  </si>
  <si>
    <t>LGN Leukes</t>
  </si>
  <si>
    <t>LEV004</t>
  </si>
  <si>
    <t>M Levings</t>
  </si>
  <si>
    <t>LEV005</t>
  </si>
  <si>
    <t>CC Levendal</t>
  </si>
  <si>
    <t>LEW005</t>
  </si>
  <si>
    <t>CC Lewis</t>
  </si>
  <si>
    <t>LEW006</t>
  </si>
  <si>
    <t>YW Lewies</t>
  </si>
  <si>
    <t>LEW011</t>
  </si>
  <si>
    <t>S Levensdal</t>
  </si>
  <si>
    <t>LEW013</t>
  </si>
  <si>
    <t>A Lewies</t>
  </si>
  <si>
    <t>LEW015</t>
  </si>
  <si>
    <t>EC Lewis</t>
  </si>
  <si>
    <t>LEW019</t>
  </si>
  <si>
    <t>MW Lewies</t>
  </si>
  <si>
    <t>LEW020</t>
  </si>
  <si>
    <t>AC Lewin</t>
  </si>
  <si>
    <t>LEW021</t>
  </si>
  <si>
    <t>GD Lewies</t>
  </si>
  <si>
    <t>LEW022</t>
  </si>
  <si>
    <t>HD Lewis</t>
  </si>
  <si>
    <t>LEW026</t>
  </si>
  <si>
    <t>JJ Lewies</t>
  </si>
  <si>
    <t>LEW032</t>
  </si>
  <si>
    <t>JMV Lewies</t>
  </si>
  <si>
    <t>LEW033</t>
  </si>
  <si>
    <t>HHW Lewies</t>
  </si>
  <si>
    <t>LEW034</t>
  </si>
  <si>
    <t>KW Lewis</t>
  </si>
  <si>
    <t>LEW035</t>
  </si>
  <si>
    <t>JW Lewis</t>
  </si>
  <si>
    <t>LEW036</t>
  </si>
  <si>
    <t>S Lewis</t>
  </si>
  <si>
    <t>LEW037</t>
  </si>
  <si>
    <t>R Lewies</t>
  </si>
  <si>
    <t>LEW038</t>
  </si>
  <si>
    <t>SO Lewis</t>
  </si>
  <si>
    <t>LEW040</t>
  </si>
  <si>
    <t>VJ Lewis</t>
  </si>
  <si>
    <t>LEW044</t>
  </si>
  <si>
    <t>C Lewies</t>
  </si>
  <si>
    <t>LEW045</t>
  </si>
  <si>
    <t>LG Lewies</t>
  </si>
  <si>
    <t>LEW048</t>
  </si>
  <si>
    <t>L Lewis</t>
  </si>
  <si>
    <t>LEW051</t>
  </si>
  <si>
    <t>BA Lewis</t>
  </si>
  <si>
    <t>LEW053</t>
  </si>
  <si>
    <t>M Lewis</t>
  </si>
  <si>
    <t>LEW054</t>
  </si>
  <si>
    <t>J Lewies</t>
  </si>
  <si>
    <t>LEW055</t>
  </si>
  <si>
    <t>MN Lewies</t>
  </si>
  <si>
    <t>LEW056</t>
  </si>
  <si>
    <t>DS Lewis</t>
  </si>
  <si>
    <t>LEW057</t>
  </si>
  <si>
    <t>DH Lewis</t>
  </si>
  <si>
    <t>LEW058</t>
  </si>
  <si>
    <t>JW Lewies</t>
  </si>
  <si>
    <t>LEW059</t>
  </si>
  <si>
    <t>HA Lewis</t>
  </si>
  <si>
    <t>LEW060</t>
  </si>
  <si>
    <t>DJK Lewies</t>
  </si>
  <si>
    <t>LEW061</t>
  </si>
  <si>
    <t>F Lewis</t>
  </si>
  <si>
    <t>LEW062</t>
  </si>
  <si>
    <t>LEW063</t>
  </si>
  <si>
    <t>JCL Lewies</t>
  </si>
  <si>
    <t>LEW064</t>
  </si>
  <si>
    <t>G Lewies</t>
  </si>
  <si>
    <t>LEW065</t>
  </si>
  <si>
    <t>CA Lewis</t>
  </si>
  <si>
    <t>LEW066</t>
  </si>
  <si>
    <t>N Lewies</t>
  </si>
  <si>
    <t>LEW067</t>
  </si>
  <si>
    <t>E Lewies</t>
  </si>
  <si>
    <t>LEY001</t>
  </si>
  <si>
    <t>A Leyden</t>
  </si>
  <si>
    <t>LIB001</t>
  </si>
  <si>
    <t>Library Business Corners</t>
  </si>
  <si>
    <t>LIB003</t>
  </si>
  <si>
    <t>Z Libaziso</t>
  </si>
  <si>
    <t>LIE003</t>
  </si>
  <si>
    <t>H Liebenberg</t>
  </si>
  <si>
    <t>LIE004</t>
  </si>
  <si>
    <t>PF Liebenberg</t>
  </si>
  <si>
    <t>LIE007</t>
  </si>
  <si>
    <t>LC Liebenberg</t>
  </si>
  <si>
    <t>LIE009</t>
  </si>
  <si>
    <t>Liefielyfies Nursery School Pty Ltd</t>
  </si>
  <si>
    <t>LIE011</t>
  </si>
  <si>
    <t>JCR Liebenberg</t>
  </si>
  <si>
    <t>LIE012</t>
  </si>
  <si>
    <t>WL Liebenberg</t>
  </si>
  <si>
    <t>LIE013</t>
  </si>
  <si>
    <t>M Liedeman</t>
  </si>
  <si>
    <t>LIE018</t>
  </si>
  <si>
    <t>JAA Liebenberg</t>
  </si>
  <si>
    <t>LIE019</t>
  </si>
  <si>
    <t>CR Liebenberg</t>
  </si>
  <si>
    <t>LIE021</t>
  </si>
  <si>
    <t>HW Liebenberg</t>
  </si>
  <si>
    <t>LIE022</t>
  </si>
  <si>
    <t>AD Liebenberg</t>
  </si>
  <si>
    <t>LIE024</t>
  </si>
  <si>
    <t>LIE026</t>
  </si>
  <si>
    <t>LIE027</t>
  </si>
  <si>
    <t>SMH Liebenberg</t>
  </si>
  <si>
    <t>LIE028</t>
  </si>
  <si>
    <t>AM Liedeman</t>
  </si>
  <si>
    <t>LIE029</t>
  </si>
  <si>
    <t>B Liebenberg</t>
  </si>
  <si>
    <t>LIG001</t>
  </si>
  <si>
    <t>B Ligwa</t>
  </si>
  <si>
    <t>LIG003</t>
  </si>
  <si>
    <t>SH Ligthelm</t>
  </si>
  <si>
    <t>LIK001</t>
  </si>
  <si>
    <t>A Likwili</t>
  </si>
  <si>
    <t>LIK002</t>
  </si>
  <si>
    <t>O Likhwili</t>
  </si>
  <si>
    <t>LIK003</t>
  </si>
  <si>
    <t>P Likwili</t>
  </si>
  <si>
    <t>LIL001</t>
  </si>
  <si>
    <t>AP Lillie</t>
  </si>
  <si>
    <t>LIM002</t>
  </si>
  <si>
    <t>N Limba</t>
  </si>
  <si>
    <t>LIN007</t>
  </si>
  <si>
    <t>DJ Lindsay</t>
  </si>
  <si>
    <t>LIN014</t>
  </si>
  <si>
    <t>X Lin</t>
  </si>
  <si>
    <t>LIN015</t>
  </si>
  <si>
    <t>F Linstrom</t>
  </si>
  <si>
    <t>LIN017</t>
  </si>
  <si>
    <t>JR Links</t>
  </si>
  <si>
    <t>LIN024</t>
  </si>
  <si>
    <t>CK Links</t>
  </si>
  <si>
    <t>LIN029</t>
  </si>
  <si>
    <t>CS Links</t>
  </si>
  <si>
    <t>LIN031</t>
  </si>
  <si>
    <t>CS Lindt</t>
  </si>
  <si>
    <t>LIN032</t>
  </si>
  <si>
    <t>MP Links</t>
  </si>
  <si>
    <t>LIN034</t>
  </si>
  <si>
    <t>R Linden</t>
  </si>
  <si>
    <t>LIN037</t>
  </si>
  <si>
    <t>SM Links</t>
  </si>
  <si>
    <t>LIN041</t>
  </si>
  <si>
    <t>TFJ Lindert</t>
  </si>
  <si>
    <t>LIN043</t>
  </si>
  <si>
    <t>L Linnart</t>
  </si>
  <si>
    <t>LIN045</t>
  </si>
  <si>
    <t>C Links</t>
  </si>
  <si>
    <t>LIN046</t>
  </si>
  <si>
    <t>MTL Lindert</t>
  </si>
  <si>
    <t>LIN047</t>
  </si>
  <si>
    <t>I Links</t>
  </si>
  <si>
    <t>LIN052</t>
  </si>
  <si>
    <t>ZE Linnert</t>
  </si>
  <si>
    <t>LIN055</t>
  </si>
  <si>
    <t>NL Links</t>
  </si>
  <si>
    <t>LIN058</t>
  </si>
  <si>
    <t>AJC Linnert</t>
  </si>
  <si>
    <t>LIN059</t>
  </si>
  <si>
    <t>LIN062</t>
  </si>
  <si>
    <t>NG Lindert</t>
  </si>
  <si>
    <t>LIN065</t>
  </si>
  <si>
    <t>AR Linneval</t>
  </si>
  <si>
    <t>LIN066</t>
  </si>
  <si>
    <t>RS Links</t>
  </si>
  <si>
    <t>LIN067</t>
  </si>
  <si>
    <t>D Links</t>
  </si>
  <si>
    <t>LIN070</t>
  </si>
  <si>
    <t>HB Links</t>
  </si>
  <si>
    <t>LIN071</t>
  </si>
  <si>
    <t>LIN074</t>
  </si>
  <si>
    <t>Al Linden</t>
  </si>
  <si>
    <t>LIN075</t>
  </si>
  <si>
    <t>TE Links</t>
  </si>
  <si>
    <t>LIN077</t>
  </si>
  <si>
    <t>PW Links</t>
  </si>
  <si>
    <t>LIN078</t>
  </si>
  <si>
    <t>CT Links</t>
  </si>
  <si>
    <t>LIN080</t>
  </si>
  <si>
    <t>K Links</t>
  </si>
  <si>
    <t>LIN081</t>
  </si>
  <si>
    <t>P Links</t>
  </si>
  <si>
    <t>LIN082</t>
  </si>
  <si>
    <t>C Lin</t>
  </si>
  <si>
    <t>LIN083</t>
  </si>
  <si>
    <t>HB Linnert</t>
  </si>
  <si>
    <t>LIN085</t>
  </si>
  <si>
    <t>MM Links</t>
  </si>
  <si>
    <t>LIN086</t>
  </si>
  <si>
    <t>J Linnert</t>
  </si>
  <si>
    <t>LIN087</t>
  </si>
  <si>
    <t>F Linnert</t>
  </si>
  <si>
    <t>LIN088</t>
  </si>
  <si>
    <t>CD Links</t>
  </si>
  <si>
    <t>LIN090</t>
  </si>
  <si>
    <t>RC Links</t>
  </si>
  <si>
    <t>LIN091</t>
  </si>
  <si>
    <t>RR Links</t>
  </si>
  <si>
    <t>LIN092</t>
  </si>
  <si>
    <t>DD Links</t>
  </si>
  <si>
    <t>LIN093</t>
  </si>
  <si>
    <t>GE Links</t>
  </si>
  <si>
    <t>LIN094</t>
  </si>
  <si>
    <t>CM Links</t>
  </si>
  <si>
    <t>LIN095</t>
  </si>
  <si>
    <t>LNAM Links</t>
  </si>
  <si>
    <t>LIN096</t>
  </si>
  <si>
    <t>CC Links</t>
  </si>
  <si>
    <t>LIN097</t>
  </si>
  <si>
    <t>BE Links</t>
  </si>
  <si>
    <t>LIN198</t>
  </si>
  <si>
    <t>HJ Links</t>
  </si>
  <si>
    <t>LIN199</t>
  </si>
  <si>
    <t>SK Lingeveldt</t>
  </si>
  <si>
    <t>LIQ002</t>
  </si>
  <si>
    <t>Upington Wholesaler D Chen T/A Liquor Zone</t>
  </si>
  <si>
    <t>LIT002</t>
  </si>
  <si>
    <t>CK Littlefield</t>
  </si>
  <si>
    <t>LIT003</t>
  </si>
  <si>
    <t>Little Swift Investments 532 (PTY) LTD</t>
  </si>
  <si>
    <t>LIT004</t>
  </si>
  <si>
    <t>ME Litsesane</t>
  </si>
  <si>
    <t>LIV002</t>
  </si>
  <si>
    <t>IS Liveve</t>
  </si>
  <si>
    <t>LIW001</t>
  </si>
  <si>
    <t>MA Liwani</t>
  </si>
  <si>
    <t>LJI001</t>
  </si>
  <si>
    <t>L J Industrial Machinery Pty Ltd</t>
  </si>
  <si>
    <t>LMB001</t>
  </si>
  <si>
    <t>L&amp;M Bakwerke Edms BPK</t>
  </si>
  <si>
    <t>LMC001</t>
  </si>
  <si>
    <t>LMC Transport Services PTY Ltd</t>
  </si>
  <si>
    <t>LMS001</t>
  </si>
  <si>
    <t>LM Snyman Properties</t>
  </si>
  <si>
    <t>LOB001</t>
  </si>
  <si>
    <t>NC Lobese</t>
  </si>
  <si>
    <t>LOC011</t>
  </si>
  <si>
    <t>JE Lock</t>
  </si>
  <si>
    <t>LOC012</t>
  </si>
  <si>
    <t>HC Lochner</t>
  </si>
  <si>
    <t>LOC013</t>
  </si>
  <si>
    <t>AC Lochner</t>
  </si>
  <si>
    <t>LOC014</t>
  </si>
  <si>
    <t>SPVE Lochner</t>
  </si>
  <si>
    <t>LOC015</t>
  </si>
  <si>
    <t>I Lochner</t>
  </si>
  <si>
    <t>LOC016</t>
  </si>
  <si>
    <t>JR Lochner</t>
  </si>
  <si>
    <t>LOC017</t>
  </si>
  <si>
    <t>GP Lochner</t>
  </si>
  <si>
    <t>LOC018</t>
  </si>
  <si>
    <t>HA Lock</t>
  </si>
  <si>
    <t>LOE001</t>
  </si>
  <si>
    <t>Loeriesfontein Central Traders CC</t>
  </si>
  <si>
    <t>LOE002</t>
  </si>
  <si>
    <t>Loeriesfontein Community Health Clinic</t>
  </si>
  <si>
    <t>LOE005</t>
  </si>
  <si>
    <t>C Loedolff</t>
  </si>
  <si>
    <t>LOE007</t>
  </si>
  <si>
    <t>Loeriesfontein Hoerskool</t>
  </si>
  <si>
    <t>LOE008</t>
  </si>
  <si>
    <t>Loeriesfontein Gholfklub</t>
  </si>
  <si>
    <t>LOE009</t>
  </si>
  <si>
    <t>Loeriesfontein Primary</t>
  </si>
  <si>
    <t>LOE010</t>
  </si>
  <si>
    <t>Loeriesfontein Elektrotegniese Dienste</t>
  </si>
  <si>
    <t>LOE011</t>
  </si>
  <si>
    <t>Loerie Vinkie Creche</t>
  </si>
  <si>
    <t>LOF001</t>
  </si>
  <si>
    <t>Sameul Loff</t>
  </si>
  <si>
    <t>LOF004</t>
  </si>
  <si>
    <t>WD Loff</t>
  </si>
  <si>
    <t>LOF005</t>
  </si>
  <si>
    <t>H Loff</t>
  </si>
  <si>
    <t>LOF006</t>
  </si>
  <si>
    <t>A Loff</t>
  </si>
  <si>
    <t>LOF010</t>
  </si>
  <si>
    <t>MD Loff</t>
  </si>
  <si>
    <t>LOF012</t>
  </si>
  <si>
    <t>SG Loff</t>
  </si>
  <si>
    <t>LOF015</t>
  </si>
  <si>
    <t>EG Loff</t>
  </si>
  <si>
    <t>LOM005</t>
  </si>
  <si>
    <t>WF Lombaard</t>
  </si>
  <si>
    <t>LOM007</t>
  </si>
  <si>
    <t xml:space="preserve">LOM007-28072	</t>
  </si>
  <si>
    <t>JN Lombard</t>
  </si>
  <si>
    <t>LOM010</t>
  </si>
  <si>
    <t>JC Lombard</t>
  </si>
  <si>
    <t>LOM012</t>
  </si>
  <si>
    <t>DE Lombard</t>
  </si>
  <si>
    <t>LOM013</t>
  </si>
  <si>
    <t>LW Lombard</t>
  </si>
  <si>
    <t>LOM017</t>
  </si>
  <si>
    <t>C Lombard</t>
  </si>
  <si>
    <t>LOM018</t>
  </si>
  <si>
    <t>TS Lombard</t>
  </si>
  <si>
    <t>LOM019</t>
  </si>
  <si>
    <t>PP Lombaardt</t>
  </si>
  <si>
    <t>LOM020</t>
  </si>
  <si>
    <t>CF Lombard</t>
  </si>
  <si>
    <t>LOM022</t>
  </si>
  <si>
    <t>AW Lombard</t>
  </si>
  <si>
    <t>LOM023</t>
  </si>
  <si>
    <t>CA Lombard</t>
  </si>
  <si>
    <t>LOM027</t>
  </si>
  <si>
    <t>E Lombard</t>
  </si>
  <si>
    <t>LOM028</t>
  </si>
  <si>
    <t>P Lombard</t>
  </si>
  <si>
    <t>LOM031</t>
  </si>
  <si>
    <t>NB Lombardt</t>
  </si>
  <si>
    <t>LOM032</t>
  </si>
  <si>
    <t>IM Lombard</t>
  </si>
  <si>
    <t>LOM033</t>
  </si>
  <si>
    <t>KB Lombart</t>
  </si>
  <si>
    <t>LOM035</t>
  </si>
  <si>
    <t>JJ Lombard</t>
  </si>
  <si>
    <t>LOM036</t>
  </si>
  <si>
    <t>MR Lomberg</t>
  </si>
  <si>
    <t>LOM037</t>
  </si>
  <si>
    <t>LM-C Lombard</t>
  </si>
  <si>
    <t>LON004</t>
  </si>
  <si>
    <t>AD Lonse</t>
  </si>
  <si>
    <t>LON006</t>
  </si>
  <si>
    <t>JC Longley</t>
  </si>
  <si>
    <t>LON007</t>
  </si>
  <si>
    <t>T Longman</t>
  </si>
  <si>
    <t>LON008</t>
  </si>
  <si>
    <t>Longhorn Trucking PTY Ltd</t>
  </si>
  <si>
    <t>LOO002</t>
  </si>
  <si>
    <t>Loopstraat 38 Beleggings BK</t>
  </si>
  <si>
    <t>LOO003</t>
  </si>
  <si>
    <t>A Loots</t>
  </si>
  <si>
    <t>LOO005</t>
  </si>
  <si>
    <t>SC Loots</t>
  </si>
  <si>
    <t>LOR001</t>
  </si>
  <si>
    <t>LORWUA</t>
  </si>
  <si>
    <t>LOR005</t>
  </si>
  <si>
    <t>AV Lortan</t>
  </si>
  <si>
    <t>LOS004</t>
  </si>
  <si>
    <t>ER Losper</t>
  </si>
  <si>
    <t>LOS005</t>
  </si>
  <si>
    <t>HR Losper</t>
  </si>
  <si>
    <t>LOS006</t>
  </si>
  <si>
    <t>GN Losper</t>
  </si>
  <si>
    <t>LOS007</t>
  </si>
  <si>
    <t>DN Losper</t>
  </si>
  <si>
    <t>LOS008</t>
  </si>
  <si>
    <t>D Losper</t>
  </si>
  <si>
    <t>LOS010</t>
  </si>
  <si>
    <t>LE Losper</t>
  </si>
  <si>
    <t>LOS011</t>
  </si>
  <si>
    <t>R Losper</t>
  </si>
  <si>
    <t>LOS012</t>
  </si>
  <si>
    <t>DM Losper</t>
  </si>
  <si>
    <t>LOS013</t>
  </si>
  <si>
    <t>LF Losper</t>
  </si>
  <si>
    <t>LOS014</t>
  </si>
  <si>
    <t>SD Losper</t>
  </si>
  <si>
    <t>LOS015</t>
  </si>
  <si>
    <t>DJ Losper</t>
  </si>
  <si>
    <t>LOS016</t>
  </si>
  <si>
    <t>CE Losper</t>
  </si>
  <si>
    <t>LOS017</t>
  </si>
  <si>
    <t>B Losper</t>
  </si>
  <si>
    <t>LOS018</t>
  </si>
  <si>
    <t>MJJ Losper</t>
  </si>
  <si>
    <t>LOT014</t>
  </si>
  <si>
    <t>CJ Lottering</t>
  </si>
  <si>
    <t>LOT021</t>
  </si>
  <si>
    <t>M Lotz</t>
  </si>
  <si>
    <t>LOT022</t>
  </si>
  <si>
    <t>HL Lothering</t>
  </si>
  <si>
    <t>LOT023</t>
  </si>
  <si>
    <t>MVA Lotz</t>
  </si>
  <si>
    <t>LOT025</t>
  </si>
  <si>
    <t>VR Lottering</t>
  </si>
  <si>
    <t>LOT026</t>
  </si>
  <si>
    <t>M Lotriet</t>
  </si>
  <si>
    <t>LOT029</t>
  </si>
  <si>
    <t>JM Lotter</t>
  </si>
  <si>
    <t>LOT031</t>
  </si>
  <si>
    <t>L Lotter</t>
  </si>
  <si>
    <t>LOT033</t>
  </si>
  <si>
    <t>ML Lottering</t>
  </si>
  <si>
    <t>LOT034</t>
  </si>
  <si>
    <t>RR Lottering</t>
  </si>
  <si>
    <t>LOT035</t>
  </si>
  <si>
    <t>CES Lotz</t>
  </si>
  <si>
    <t>LOT036</t>
  </si>
  <si>
    <t>JD Lotter</t>
  </si>
  <si>
    <t>LOT039</t>
  </si>
  <si>
    <t>TE Lotz</t>
  </si>
  <si>
    <t>LOT041</t>
  </si>
  <si>
    <t>L Lotriet</t>
  </si>
  <si>
    <t>LOT043</t>
  </si>
  <si>
    <t>ED Lottering</t>
  </si>
  <si>
    <t>LOT045</t>
  </si>
  <si>
    <t>B Lottering</t>
  </si>
  <si>
    <t>LOT046</t>
  </si>
  <si>
    <t>M Lott</t>
  </si>
  <si>
    <t>LOT047</t>
  </si>
  <si>
    <t>H Lotz</t>
  </si>
  <si>
    <t>LOT048</t>
  </si>
  <si>
    <t>B Lotz</t>
  </si>
  <si>
    <t>LOT049</t>
  </si>
  <si>
    <t>S Lottering</t>
  </si>
  <si>
    <t>LOT050</t>
  </si>
  <si>
    <t>LOT051</t>
  </si>
  <si>
    <t>SE Lottering</t>
  </si>
  <si>
    <t>LOT052</t>
  </si>
  <si>
    <t>G Lottering</t>
  </si>
  <si>
    <t>LOU003</t>
  </si>
  <si>
    <t>MDJ Louw</t>
  </si>
  <si>
    <t>LOU004</t>
  </si>
  <si>
    <t>PF Louw</t>
  </si>
  <si>
    <t>LOU005</t>
  </si>
  <si>
    <t>HG Louw</t>
  </si>
  <si>
    <t>LOU006</t>
  </si>
  <si>
    <t>MC Loubser</t>
  </si>
  <si>
    <t>LOU007</t>
  </si>
  <si>
    <t>WB Louw</t>
  </si>
  <si>
    <t>LOU009</t>
  </si>
  <si>
    <t>HA Louw</t>
  </si>
  <si>
    <t>LOU010</t>
  </si>
  <si>
    <t>MJM Louw</t>
  </si>
  <si>
    <t>LOU017</t>
  </si>
  <si>
    <t>Nicholas Louw</t>
  </si>
  <si>
    <t>LOU019</t>
  </si>
  <si>
    <t>E Louw</t>
  </si>
  <si>
    <t>LOU021</t>
  </si>
  <si>
    <t>MJ Loubser</t>
  </si>
  <si>
    <t>LOU025</t>
  </si>
  <si>
    <t>AHP Louw</t>
  </si>
  <si>
    <t>LOU029</t>
  </si>
  <si>
    <t>EJ Louw</t>
  </si>
  <si>
    <t>LOU030</t>
  </si>
  <si>
    <t>NJ Louw</t>
  </si>
  <si>
    <t>LOU032</t>
  </si>
  <si>
    <t>NH Louw</t>
  </si>
  <si>
    <t>LOU033</t>
  </si>
  <si>
    <t>San Engineering Projects Pty Ltd</t>
  </si>
  <si>
    <t>LOU036</t>
  </si>
  <si>
    <t>JE Louw</t>
  </si>
  <si>
    <t>LOU051</t>
  </si>
  <si>
    <t>AH Louw</t>
  </si>
  <si>
    <t>LOU053</t>
  </si>
  <si>
    <t>FA Louw</t>
  </si>
  <si>
    <t>LOU228</t>
  </si>
  <si>
    <t>LOU228-28489</t>
  </si>
  <si>
    <t>J Louw</t>
  </si>
  <si>
    <t>LOU057</t>
  </si>
  <si>
    <t>K Louw</t>
  </si>
  <si>
    <t>LOU059</t>
  </si>
  <si>
    <t>JW Louw</t>
  </si>
  <si>
    <t>LOU060</t>
  </si>
  <si>
    <t>AE Louw</t>
  </si>
  <si>
    <t>LOU062</t>
  </si>
  <si>
    <t>JNP Louw</t>
  </si>
  <si>
    <t>LOU065</t>
  </si>
  <si>
    <t>NT Louw</t>
  </si>
  <si>
    <t>LOU070</t>
  </si>
  <si>
    <t>GM Loubser Boerdery BK</t>
  </si>
  <si>
    <t>LOU072</t>
  </si>
  <si>
    <t>MJ Louw</t>
  </si>
  <si>
    <t>LOU073</t>
  </si>
  <si>
    <t>DM Lourens</t>
  </si>
  <si>
    <t>LOU075</t>
  </si>
  <si>
    <t>H Louw</t>
  </si>
  <si>
    <t>LOU076</t>
  </si>
  <si>
    <t>CJ Louw</t>
  </si>
  <si>
    <t>LOU077</t>
  </si>
  <si>
    <t>L Lourens</t>
  </si>
  <si>
    <t>LOU080</t>
  </si>
  <si>
    <t>FB Louw</t>
  </si>
  <si>
    <t>LOU085</t>
  </si>
  <si>
    <t>NS Louw</t>
  </si>
  <si>
    <t>LOU088</t>
  </si>
  <si>
    <t>MT Lourens</t>
  </si>
  <si>
    <t>LOU096</t>
  </si>
  <si>
    <t>AR Louw</t>
  </si>
  <si>
    <t>LOU103</t>
  </si>
  <si>
    <t>SSL Louw</t>
  </si>
  <si>
    <t>LOU107</t>
  </si>
  <si>
    <t>SE Louw</t>
  </si>
  <si>
    <t>LOU109</t>
  </si>
  <si>
    <t>TEC Louw</t>
  </si>
  <si>
    <t>LOU112</t>
  </si>
  <si>
    <t>JN Louw</t>
  </si>
  <si>
    <t>LOU113</t>
  </si>
  <si>
    <t>GC Loubser</t>
  </si>
  <si>
    <t>LOU116</t>
  </si>
  <si>
    <t>NC Louw</t>
  </si>
  <si>
    <t>LOU119</t>
  </si>
  <si>
    <t>M Louw</t>
  </si>
  <si>
    <t>LOU120</t>
  </si>
  <si>
    <t>FW Loubser</t>
  </si>
  <si>
    <t>LOU121</t>
  </si>
  <si>
    <t>NR Louw</t>
  </si>
  <si>
    <t>LOU124</t>
  </si>
  <si>
    <t>LOU125</t>
  </si>
  <si>
    <t>N Louw</t>
  </si>
  <si>
    <t>LOU129</t>
  </si>
  <si>
    <t>DJ Farming CC</t>
  </si>
  <si>
    <t>LOU131</t>
  </si>
  <si>
    <t>RPJ Lourens</t>
  </si>
  <si>
    <t>LOU132</t>
  </si>
  <si>
    <t>W Louw</t>
  </si>
  <si>
    <t>LOU134</t>
  </si>
  <si>
    <t>HC Louw</t>
  </si>
  <si>
    <t>LOU135</t>
  </si>
  <si>
    <t>LG Louw</t>
  </si>
  <si>
    <t>LOU137</t>
  </si>
  <si>
    <t>J Louis</t>
  </si>
  <si>
    <t>LOU139</t>
  </si>
  <si>
    <t>LM Louw</t>
  </si>
  <si>
    <t>LOU141</t>
  </si>
  <si>
    <t>WL Louw</t>
  </si>
  <si>
    <t>LOU142</t>
  </si>
  <si>
    <t>KZM Louw</t>
  </si>
  <si>
    <t>LOU145</t>
  </si>
  <si>
    <t>DAG Louw</t>
  </si>
  <si>
    <t>LOU146</t>
  </si>
  <si>
    <t>JJ Louw</t>
  </si>
  <si>
    <t>LOU148</t>
  </si>
  <si>
    <t>L Louw</t>
  </si>
  <si>
    <t>LOU149</t>
  </si>
  <si>
    <t>GB Louw</t>
  </si>
  <si>
    <t>LOU150</t>
  </si>
  <si>
    <t>JM Loubser</t>
  </si>
  <si>
    <t>LOU153</t>
  </si>
  <si>
    <t>LOU154</t>
  </si>
  <si>
    <t>LOU159</t>
  </si>
  <si>
    <t>LE Louw</t>
  </si>
  <si>
    <t>LOU160</t>
  </si>
  <si>
    <t>JW Loubser</t>
  </si>
  <si>
    <t>LOU163</t>
  </si>
  <si>
    <t>LOU166</t>
  </si>
  <si>
    <t>U Loubser</t>
  </si>
  <si>
    <t>LOU167</t>
  </si>
  <si>
    <t>I Louw</t>
  </si>
  <si>
    <t>LOU171</t>
  </si>
  <si>
    <t>LOU173</t>
  </si>
  <si>
    <t>V Louw</t>
  </si>
  <si>
    <t>LOU174</t>
  </si>
  <si>
    <t>JG Louw</t>
  </si>
  <si>
    <t>LOU175</t>
  </si>
  <si>
    <t>A Louwrens</t>
  </si>
  <si>
    <t>LOU176</t>
  </si>
  <si>
    <t>Lounic Boerdery</t>
  </si>
  <si>
    <t>LOU177</t>
  </si>
  <si>
    <t>AA Louw</t>
  </si>
  <si>
    <t>LOU180</t>
  </si>
  <si>
    <t>LOU181</t>
  </si>
  <si>
    <t>D Louw</t>
  </si>
  <si>
    <t>LOU184</t>
  </si>
  <si>
    <t>DS Loubser</t>
  </si>
  <si>
    <t>LOU187</t>
  </si>
  <si>
    <t>LA Louw</t>
  </si>
  <si>
    <t>LOU188</t>
  </si>
  <si>
    <t>ANE Louw</t>
  </si>
  <si>
    <t>LOU190</t>
  </si>
  <si>
    <t>MG Louw</t>
  </si>
  <si>
    <t>LOU191</t>
  </si>
  <si>
    <t>R Louw</t>
  </si>
  <si>
    <t>LOU192</t>
  </si>
  <si>
    <t>LOU193</t>
  </si>
  <si>
    <t>JJB Louw</t>
  </si>
  <si>
    <t>LOU194</t>
  </si>
  <si>
    <t>LOU195</t>
  </si>
  <si>
    <t>RE Louw</t>
  </si>
  <si>
    <t>LOU197</t>
  </si>
  <si>
    <t>LOU198</t>
  </si>
  <si>
    <t>HH Loubser</t>
  </si>
  <si>
    <t>LOU199</t>
  </si>
  <si>
    <t>BB Louw</t>
  </si>
  <si>
    <t>LOU200</t>
  </si>
  <si>
    <t>AW Louw</t>
  </si>
  <si>
    <t>LOU202</t>
  </si>
  <si>
    <t>LOU203</t>
  </si>
  <si>
    <t>TK Louw</t>
  </si>
  <si>
    <t>LOU204</t>
  </si>
  <si>
    <t>LOU205</t>
  </si>
  <si>
    <t>JC Lourens</t>
  </si>
  <si>
    <t>LOU206</t>
  </si>
  <si>
    <t>AWH Louw</t>
  </si>
  <si>
    <t>LOU207</t>
  </si>
  <si>
    <t>MS Louw</t>
  </si>
  <si>
    <t>LOU208</t>
  </si>
  <si>
    <t>EM Louw</t>
  </si>
  <si>
    <t>LOU209</t>
  </si>
  <si>
    <t>F Louw</t>
  </si>
  <si>
    <t>LOU210</t>
  </si>
  <si>
    <t>TJ Louw</t>
  </si>
  <si>
    <t>LOU211</t>
  </si>
  <si>
    <t>LOU212</t>
  </si>
  <si>
    <t>GFJ Louis</t>
  </si>
  <si>
    <t>LOU213</t>
  </si>
  <si>
    <t>DJ Lourens</t>
  </si>
  <si>
    <t>LOU214</t>
  </si>
  <si>
    <t>LOU215</t>
  </si>
  <si>
    <t>EA Louw</t>
  </si>
  <si>
    <t>LOU216</t>
  </si>
  <si>
    <t>AP Louw</t>
  </si>
  <si>
    <t>LOU217</t>
  </si>
  <si>
    <t>A Lourens</t>
  </si>
  <si>
    <t>LOU219</t>
  </si>
  <si>
    <t>DJ Louw</t>
  </si>
  <si>
    <t>LOU220</t>
  </si>
  <si>
    <t>HF Louis</t>
  </si>
  <si>
    <t>LOU221</t>
  </si>
  <si>
    <t>AJV Louw</t>
  </si>
  <si>
    <t>LOU223</t>
  </si>
  <si>
    <t>MD Louw</t>
  </si>
  <si>
    <t>LOU224</t>
  </si>
  <si>
    <t>LOU225</t>
  </si>
  <si>
    <t>MM Louw</t>
  </si>
  <si>
    <t>LOU226</t>
  </si>
  <si>
    <t>JJA Louw</t>
  </si>
  <si>
    <t>LOU227</t>
  </si>
  <si>
    <t>LM Louis</t>
  </si>
  <si>
    <t>LOV001</t>
  </si>
  <si>
    <t>GJ Love</t>
  </si>
  <si>
    <t>LOV005</t>
  </si>
  <si>
    <t>A Love</t>
  </si>
  <si>
    <t>LOV010</t>
  </si>
  <si>
    <t>PJ Love</t>
  </si>
  <si>
    <t>LOV011</t>
  </si>
  <si>
    <t>Hanry Sagius Love</t>
  </si>
  <si>
    <t>LOV012</t>
  </si>
  <si>
    <t>JR Love</t>
  </si>
  <si>
    <t>LOV015</t>
  </si>
  <si>
    <t>S Loverlot</t>
  </si>
  <si>
    <t>LOV018</t>
  </si>
  <si>
    <t>HG Love</t>
  </si>
  <si>
    <t>LOV019</t>
  </si>
  <si>
    <t>EJ Love</t>
  </si>
  <si>
    <t>LOV021</t>
  </si>
  <si>
    <t>AMS Love</t>
  </si>
  <si>
    <t>LOW001</t>
  </si>
  <si>
    <t>W Lowe</t>
  </si>
  <si>
    <t>LOW002</t>
  </si>
  <si>
    <t>J Lowies</t>
  </si>
  <si>
    <t>LOX001</t>
  </si>
  <si>
    <t>RS Loxton</t>
  </si>
  <si>
    <t>LOX002</t>
  </si>
  <si>
    <t>J Loxton</t>
  </si>
  <si>
    <t>LOY002</t>
  </si>
  <si>
    <t>BM Loynes</t>
  </si>
  <si>
    <t>LRB001</t>
  </si>
  <si>
    <t>Little Boys Farm Pty Ltd</t>
  </si>
  <si>
    <t>LTG001</t>
  </si>
  <si>
    <t>PP Scheepers</t>
  </si>
  <si>
    <t>LUB007</t>
  </si>
  <si>
    <t>CJ Lubbe</t>
  </si>
  <si>
    <t>LUB008</t>
  </si>
  <si>
    <t>WM Lubbe</t>
  </si>
  <si>
    <t>LUB010</t>
  </si>
  <si>
    <t>F Lubbe</t>
  </si>
  <si>
    <t>LUB011</t>
  </si>
  <si>
    <t>SJB Lubbe</t>
  </si>
  <si>
    <t>LUB012</t>
  </si>
  <si>
    <t>M Lubitz</t>
  </si>
  <si>
    <t>LUB013</t>
  </si>
  <si>
    <t>DJA Lubbe</t>
  </si>
  <si>
    <t>LUB014</t>
  </si>
  <si>
    <t>AJ Lubbe</t>
  </si>
  <si>
    <t>LUC004</t>
  </si>
  <si>
    <t>J Lucas</t>
  </si>
  <si>
    <t>LUC005</t>
  </si>
  <si>
    <t>AD Lucas</t>
  </si>
  <si>
    <t>LUC006</t>
  </si>
  <si>
    <t>LUC007</t>
  </si>
  <si>
    <t>J Luckes</t>
  </si>
  <si>
    <t>LUD005</t>
  </si>
  <si>
    <t>JG Ludick</t>
  </si>
  <si>
    <t>LUD008</t>
  </si>
  <si>
    <t>EE Ludick</t>
  </si>
  <si>
    <t>LUD010</t>
  </si>
  <si>
    <t>HT Luden</t>
  </si>
  <si>
    <t>LUD011</t>
  </si>
  <si>
    <t>JP Ludick</t>
  </si>
  <si>
    <t>LUD012</t>
  </si>
  <si>
    <t>MW Ludick</t>
  </si>
  <si>
    <t>LUD013</t>
  </si>
  <si>
    <t>A Ludick</t>
  </si>
  <si>
    <t>LUD015</t>
  </si>
  <si>
    <t>ML Ludik</t>
  </si>
  <si>
    <t>LUD016</t>
  </si>
  <si>
    <t>E Ludick</t>
  </si>
  <si>
    <t>LUD017</t>
  </si>
  <si>
    <t>AE Ludick</t>
  </si>
  <si>
    <t>LUD019</t>
  </si>
  <si>
    <t>MC Ludick</t>
  </si>
  <si>
    <t>LUD020</t>
  </si>
  <si>
    <t>M Ludick</t>
  </si>
  <si>
    <t>LUD021</t>
  </si>
  <si>
    <t>LUD022</t>
  </si>
  <si>
    <t>NL Ludidi Nondala</t>
  </si>
  <si>
    <t>LUD023</t>
  </si>
  <si>
    <t>F Ludick</t>
  </si>
  <si>
    <t>LUD024</t>
  </si>
  <si>
    <t>D Ludick</t>
  </si>
  <si>
    <t>LUG001</t>
  </si>
  <si>
    <t>B Lugulwana</t>
  </si>
  <si>
    <t>LUI001</t>
  </si>
  <si>
    <t>S Luis</t>
  </si>
  <si>
    <t>LUI002</t>
  </si>
  <si>
    <t>MM Luitjies</t>
  </si>
  <si>
    <t>LUK005</t>
  </si>
  <si>
    <t>P Lukas</t>
  </si>
  <si>
    <t>LUK006</t>
  </si>
  <si>
    <t>AL Lukas</t>
  </si>
  <si>
    <t>LUK007</t>
  </si>
  <si>
    <t>LE Lukas</t>
  </si>
  <si>
    <t>LUK008</t>
  </si>
  <si>
    <t>A Lukas</t>
  </si>
  <si>
    <t>LUK009</t>
  </si>
  <si>
    <t>RD Lukas</t>
  </si>
  <si>
    <t>LUK011</t>
  </si>
  <si>
    <t>G Lukas</t>
  </si>
  <si>
    <t>LUK012</t>
  </si>
  <si>
    <t>RC Lukas</t>
  </si>
  <si>
    <t>LUK015</t>
  </si>
  <si>
    <t>KS Lukas</t>
  </si>
  <si>
    <t>LUN001</t>
  </si>
  <si>
    <t>N Lungisa</t>
  </si>
  <si>
    <t>LUP001</t>
  </si>
  <si>
    <t>N Lupuwana</t>
  </si>
  <si>
    <t>LUS003</t>
  </si>
  <si>
    <t>Lusahn Farm</t>
  </si>
  <si>
    <t>LUT005</t>
  </si>
  <si>
    <t>G Lutz</t>
  </si>
  <si>
    <t>LUT010</t>
  </si>
  <si>
    <t>Lutzville Primere Skool</t>
  </si>
  <si>
    <t>LUT013</t>
  </si>
  <si>
    <t>FG Fox Trust Lutzville Hotel</t>
  </si>
  <si>
    <t>LUT020</t>
  </si>
  <si>
    <t>N Lutshete</t>
  </si>
  <si>
    <t>LUT022</t>
  </si>
  <si>
    <t>W Luthuli</t>
  </si>
  <si>
    <t>LUU001</t>
  </si>
  <si>
    <t>CH Luus</t>
  </si>
  <si>
    <t>LUZ001</t>
  </si>
  <si>
    <t>S Luzipo</t>
  </si>
  <si>
    <t>LVP001</t>
  </si>
  <si>
    <t>Laerskool Vredendal Primary</t>
  </si>
  <si>
    <t>LWE001</t>
  </si>
  <si>
    <t>H20 Power Jetting Services</t>
  </si>
  <si>
    <t>LYF001</t>
  </si>
  <si>
    <t>Lyfa! Fitness</t>
  </si>
  <si>
    <t>LYO001</t>
  </si>
  <si>
    <t>AE Lyons</t>
  </si>
  <si>
    <t>MAA002</t>
  </si>
  <si>
    <t>MAA002-1019</t>
  </si>
  <si>
    <t>GM Maas</t>
  </si>
  <si>
    <t xml:space="preserve">	heeren-apa</t>
  </si>
  <si>
    <t>MAA004</t>
  </si>
  <si>
    <t>MAA004-2885</t>
  </si>
  <si>
    <t>GJJ Maass</t>
  </si>
  <si>
    <t>AP10039</t>
  </si>
  <si>
    <t>MAA007</t>
  </si>
  <si>
    <t>MAA007-4511</t>
  </si>
  <si>
    <t>ER Maarman</t>
  </si>
  <si>
    <t>MAA008</t>
  </si>
  <si>
    <t>MAA008-5096</t>
  </si>
  <si>
    <t>K Maarman</t>
  </si>
  <si>
    <t>MAA009</t>
  </si>
  <si>
    <t>MAA009-5411</t>
  </si>
  <si>
    <t>FG Maass</t>
  </si>
  <si>
    <t>MAA015</t>
  </si>
  <si>
    <t>MAA015-7711</t>
  </si>
  <si>
    <t>GS Maarman</t>
  </si>
  <si>
    <t>MAA017</t>
  </si>
  <si>
    <t>MAA017-8406</t>
  </si>
  <si>
    <t>MM Maasdorp</t>
  </si>
  <si>
    <t>MAA021</t>
  </si>
  <si>
    <t>MAA021-18225</t>
  </si>
  <si>
    <t>AJ Maasdorp</t>
  </si>
  <si>
    <t>Vredendal-exchange-vredex-acc-switch2</t>
  </si>
  <si>
    <t>MAA026</t>
  </si>
  <si>
    <t>MAA026-17576</t>
  </si>
  <si>
    <t>P Maarman</t>
  </si>
  <si>
    <t xml:space="preserve">	octotel_moorreesburg</t>
  </si>
  <si>
    <t>MAA028</t>
  </si>
  <si>
    <t>MAA028-11576</t>
  </si>
  <si>
    <t>V Maass</t>
  </si>
  <si>
    <t>MAA028-14245</t>
  </si>
  <si>
    <t>MAA032</t>
  </si>
  <si>
    <t>MAA032-25561</t>
  </si>
  <si>
    <t>D Maarman</t>
  </si>
  <si>
    <t>malms_gh-apa5</t>
  </si>
  <si>
    <t>MAA035</t>
  </si>
  <si>
    <t>MAA035-13601</t>
  </si>
  <si>
    <t>AJH Maasdorp</t>
  </si>
  <si>
    <t>MAA037</t>
  </si>
  <si>
    <t>MAA037-13667</t>
  </si>
  <si>
    <t>W Maasdorp</t>
  </si>
  <si>
    <t>vdal_res-apa8</t>
  </si>
  <si>
    <t>MAA038</t>
  </si>
  <si>
    <t>MAA038-13918</t>
  </si>
  <si>
    <t>S Maass</t>
  </si>
  <si>
    <t>vdal_north-apa1</t>
  </si>
  <si>
    <t>MAA042</t>
  </si>
  <si>
    <t>MAA042-14090</t>
  </si>
  <si>
    <t>EM Maarman</t>
  </si>
  <si>
    <t>vdal_res-apa16</t>
  </si>
  <si>
    <t>MAA044</t>
  </si>
  <si>
    <t>MAA044-14271</t>
  </si>
  <si>
    <t>W Maarman</t>
  </si>
  <si>
    <t>MAA046</t>
  </si>
  <si>
    <t>MAA046-14594</t>
  </si>
  <si>
    <t>JN Maarman</t>
  </si>
  <si>
    <t>MAA046-26595</t>
  </si>
  <si>
    <t xml:space="preserve">	bitterfontein-apa4</t>
  </si>
  <si>
    <t>MAA047</t>
  </si>
  <si>
    <t>MAA047-14763</t>
  </si>
  <si>
    <t>JE Maarman</t>
  </si>
  <si>
    <t>vdal_res-apa21</t>
  </si>
  <si>
    <t>MAA048</t>
  </si>
  <si>
    <t>MAA048-14811</t>
  </si>
  <si>
    <t>DM Maarman</t>
  </si>
  <si>
    <t xml:space="preserve">	olifantskop-apa9</t>
  </si>
  <si>
    <t>MAA049</t>
  </si>
  <si>
    <t>MAA049-14958</t>
  </si>
  <si>
    <t>M Maarman</t>
  </si>
  <si>
    <t>MAA050</t>
  </si>
  <si>
    <t xml:space="preserve">	MAA050-15075</t>
  </si>
  <si>
    <t>CJC Maarman</t>
  </si>
  <si>
    <t xml:space="preserve">	rooidraai-apa21</t>
  </si>
  <si>
    <t>MAA051</t>
  </si>
  <si>
    <t>MAA051-15151</t>
  </si>
  <si>
    <t>G Maarman</t>
  </si>
  <si>
    <t>MAA052</t>
  </si>
  <si>
    <t xml:space="preserve">	MAA052-15219</t>
  </si>
  <si>
    <t>RC Maarman</t>
  </si>
  <si>
    <t xml:space="preserve">	mekano-apa7</t>
  </si>
  <si>
    <t>MAA055</t>
  </si>
  <si>
    <t>MAA055-16130</t>
  </si>
  <si>
    <t>J Maarman</t>
  </si>
  <si>
    <t xml:space="preserve">	koningskop-apa2</t>
  </si>
  <si>
    <t>MAA057</t>
  </si>
  <si>
    <t>MAA057-16552</t>
  </si>
  <si>
    <t>NJ Maass</t>
  </si>
  <si>
    <t xml:space="preserve">	lewerberg-apa13</t>
  </si>
  <si>
    <t>MAA058</t>
  </si>
  <si>
    <t xml:space="preserve">	MAA058-16599</t>
  </si>
  <si>
    <t>MZ Maansdorp</t>
  </si>
  <si>
    <t>MAA061</t>
  </si>
  <si>
    <t xml:space="preserve">	MAA061-16980</t>
  </si>
  <si>
    <t>BK Maarman</t>
  </si>
  <si>
    <t>MAA062</t>
  </si>
  <si>
    <t xml:space="preserve">	MAA062-17067</t>
  </si>
  <si>
    <t>MAA065</t>
  </si>
  <si>
    <t xml:space="preserve">	MAA065-17282</t>
  </si>
  <si>
    <t>E Maart</t>
  </si>
  <si>
    <t>MAA066</t>
  </si>
  <si>
    <t xml:space="preserve">	MAA066-17304	</t>
  </si>
  <si>
    <t>CD Maarman</t>
  </si>
  <si>
    <t xml:space="preserve">	kalbaskraal-apa1</t>
  </si>
  <si>
    <t>MAA067</t>
  </si>
  <si>
    <t>MAA067-17677</t>
  </si>
  <si>
    <t>JL Maarman</t>
  </si>
  <si>
    <t>28 Okt 2022</t>
  </si>
  <si>
    <t>28  Okt 2024</t>
  </si>
  <si>
    <t>MAA068</t>
  </si>
  <si>
    <t>MAA068-17808</t>
  </si>
  <si>
    <t xml:space="preserve">	vlan10_graafwater-apa1</t>
  </si>
  <si>
    <t>MAA070</t>
  </si>
  <si>
    <t>MAA070-18094</t>
  </si>
  <si>
    <t>LH Maarman</t>
  </si>
  <si>
    <t xml:space="preserve">	vlan110 - paardeberg_apa11</t>
  </si>
  <si>
    <t>MAA071</t>
  </si>
  <si>
    <t xml:space="preserve">	MAA071-18120</t>
  </si>
  <si>
    <t>MAA073</t>
  </si>
  <si>
    <t>MAA073-18867</t>
  </si>
  <si>
    <t>A Maarman</t>
  </si>
  <si>
    <t>MAA075</t>
  </si>
  <si>
    <t>MAA075-19194</t>
  </si>
  <si>
    <t>LJ Maarman</t>
  </si>
  <si>
    <t>MAA076</t>
  </si>
  <si>
    <t>MAA076-19779</t>
  </si>
  <si>
    <t>PJ Maarman</t>
  </si>
  <si>
    <t xml:space="preserve">	eben-apa4</t>
  </si>
  <si>
    <t>MAA077</t>
  </si>
  <si>
    <t>MAA077-26455</t>
  </si>
  <si>
    <t>ZC Maarman</t>
  </si>
  <si>
    <t xml:space="preserve">	boberg-apa2</t>
  </si>
  <si>
    <t>MAA078</t>
  </si>
  <si>
    <t xml:space="preserve">	MAA078-19988</t>
  </si>
  <si>
    <t>FC Maarman</t>
  </si>
  <si>
    <t>MAA079</t>
  </si>
  <si>
    <t xml:space="preserve">	MAA079-20602</t>
  </si>
  <si>
    <t>M Maartens</t>
  </si>
  <si>
    <t>20 Okt 2022</t>
  </si>
  <si>
    <t>20 Okt 2024</t>
  </si>
  <si>
    <t>MAA081</t>
  </si>
  <si>
    <t xml:space="preserve">	MAA081-21179</t>
  </si>
  <si>
    <t>VSC Maasdorp</t>
  </si>
  <si>
    <t>MAA082</t>
  </si>
  <si>
    <t>MAA082-21415</t>
  </si>
  <si>
    <t>R Maarman</t>
  </si>
  <si>
    <t>MAA084</t>
  </si>
  <si>
    <t xml:space="preserve">	MAA084-21507</t>
  </si>
  <si>
    <t>CP Maarman</t>
  </si>
  <si>
    <t>MAA086</t>
  </si>
  <si>
    <t>MAA086-21808</t>
  </si>
  <si>
    <t>NT Maarman</t>
  </si>
  <si>
    <t>MAA087</t>
  </si>
  <si>
    <t>MAA087-21879</t>
  </si>
  <si>
    <t>MAA088</t>
  </si>
  <si>
    <t>MAA088-22162</t>
  </si>
  <si>
    <t>DJ Maarman</t>
  </si>
  <si>
    <t>MAA089</t>
  </si>
  <si>
    <t xml:space="preserve">	MAA089-22176</t>
  </si>
  <si>
    <t>JH Maarman</t>
  </si>
  <si>
    <t>MAA091</t>
  </si>
  <si>
    <t xml:space="preserve">	MAA091-22500</t>
  </si>
  <si>
    <t>MAA094</t>
  </si>
  <si>
    <t xml:space="preserve">	MAA094-23810</t>
  </si>
  <si>
    <t>22 Sept 2023</t>
  </si>
  <si>
    <t>22 Sept 2025</t>
  </si>
  <si>
    <t>MAA095</t>
  </si>
  <si>
    <t>MAA095-23927</t>
  </si>
  <si>
    <t>SR Maartens</t>
  </si>
  <si>
    <t xml:space="preserve">	wheatfields-switch1-ppp</t>
  </si>
  <si>
    <t>12 Okt 2023</t>
  </si>
  <si>
    <t>MAA096</t>
  </si>
  <si>
    <t>MAA096-24033</t>
  </si>
  <si>
    <t>EN Maarman</t>
  </si>
  <si>
    <t>MAA097</t>
  </si>
  <si>
    <t>MAA097-24130</t>
  </si>
  <si>
    <t>MAA098</t>
  </si>
  <si>
    <t>MAA098-24228</t>
  </si>
  <si>
    <t>RR Maarman</t>
  </si>
  <si>
    <t>MAA100</t>
  </si>
  <si>
    <t>MAA100-24343</t>
  </si>
  <si>
    <t>RD Maarman</t>
  </si>
  <si>
    <t>MAA102</t>
  </si>
  <si>
    <t>MAA102-24901</t>
  </si>
  <si>
    <t>M J Maarman</t>
  </si>
  <si>
    <t>bottlefontein-apa8</t>
  </si>
  <si>
    <t>MAA103</t>
  </si>
  <si>
    <t>MAA103-25189</t>
  </si>
  <si>
    <t>PL Maarman</t>
  </si>
  <si>
    <t>MAA104</t>
  </si>
  <si>
    <t xml:space="preserve">	MAA104-25434</t>
  </si>
  <si>
    <t>L Maasdorp</t>
  </si>
  <si>
    <t>MAA105</t>
  </si>
  <si>
    <t xml:space="preserve">	MAA105-25713</t>
  </si>
  <si>
    <t>NK Maarman</t>
  </si>
  <si>
    <t>MAA106</t>
  </si>
  <si>
    <t>MAA106-25767</t>
  </si>
  <si>
    <t>MAA107</t>
  </si>
  <si>
    <t xml:space="preserve">	MAA107-26054</t>
  </si>
  <si>
    <t>YO Maarman</t>
  </si>
  <si>
    <t>MAA108</t>
  </si>
  <si>
    <t>MAA108-26201</t>
  </si>
  <si>
    <t>CJ Maarman</t>
  </si>
  <si>
    <t>MAA109</t>
  </si>
  <si>
    <t xml:space="preserve">	MAA109-26349</t>
  </si>
  <si>
    <t>RJ Maarman</t>
  </si>
  <si>
    <t>MAA110</t>
  </si>
  <si>
    <t xml:space="preserve">	MAA110-26369</t>
  </si>
  <si>
    <t>N Maarman</t>
  </si>
  <si>
    <t>MAA112</t>
  </si>
  <si>
    <t xml:space="preserve">	MAA112-26560</t>
  </si>
  <si>
    <t>MAA113</t>
  </si>
  <si>
    <t xml:space="preserve">	MAA113-27792</t>
  </si>
  <si>
    <t>MAA115</t>
  </si>
  <si>
    <t>MAA115-27859</t>
  </si>
  <si>
    <t>E Maarman</t>
  </si>
  <si>
    <t>piketberg-apa17</t>
  </si>
  <si>
    <t>MAA116</t>
  </si>
  <si>
    <t>MAA116-27977</t>
  </si>
  <si>
    <t>MJ Maarman</t>
  </si>
  <si>
    <t>MAA117</t>
  </si>
  <si>
    <t>MAA117-28233</t>
  </si>
  <si>
    <t>C Maarman</t>
  </si>
  <si>
    <t>Sla saved billing still needed</t>
  </si>
  <si>
    <t>MAB006</t>
  </si>
  <si>
    <t>MAB006-24021</t>
  </si>
  <si>
    <t>DJ Mabank</t>
  </si>
  <si>
    <t>MAB007</t>
  </si>
  <si>
    <t>MAB007-26030</t>
  </si>
  <si>
    <t>EA Mabona</t>
  </si>
  <si>
    <t>MAB008</t>
  </si>
  <si>
    <t>MAB008-26985</t>
  </si>
  <si>
    <t>NS Mabuto</t>
  </si>
  <si>
    <t>MAC004</t>
  </si>
  <si>
    <t>MAC004-3272</t>
  </si>
  <si>
    <t>AC Maclachlan</t>
  </si>
  <si>
    <t>MAC005</t>
  </si>
  <si>
    <t>MAC005-3493</t>
  </si>
  <si>
    <t>CL Maclean</t>
  </si>
  <si>
    <t xml:space="preserve">	anemone-apa8</t>
  </si>
  <si>
    <t>MAC009</t>
  </si>
  <si>
    <t>MAC009-19661</t>
  </si>
  <si>
    <t>GA Maclachlan</t>
  </si>
  <si>
    <t>MAC011</t>
  </si>
  <si>
    <t>MAC011-4956</t>
  </si>
  <si>
    <t>A Machelm</t>
  </si>
  <si>
    <t>MAC013</t>
  </si>
  <si>
    <t>MAC013-6913</t>
  </si>
  <si>
    <t>CL Mackay</t>
  </si>
  <si>
    <t>MAC014</t>
  </si>
  <si>
    <t xml:space="preserve">	MAC014-10076</t>
  </si>
  <si>
    <t>F Macgregor</t>
  </si>
  <si>
    <t>MAC015</t>
  </si>
  <si>
    <t>MAC015-12078</t>
  </si>
  <si>
    <t>NP Macilikishi</t>
  </si>
  <si>
    <t>MAC017</t>
  </si>
  <si>
    <t>MAC017-13276</t>
  </si>
  <si>
    <t>N Macilikishi</t>
  </si>
  <si>
    <t>MAC020</t>
  </si>
  <si>
    <t xml:space="preserve">	MAC020-15574</t>
  </si>
  <si>
    <t>SM Macart</t>
  </si>
  <si>
    <t>MAC022</t>
  </si>
  <si>
    <t xml:space="preserve">	MAC022-16002</t>
  </si>
  <si>
    <t>JS Mackebe</t>
  </si>
  <si>
    <t>MAC025</t>
  </si>
  <si>
    <t xml:space="preserve">	MAC025-19732</t>
  </si>
  <si>
    <t>JB Macart</t>
  </si>
  <si>
    <t>MAC026</t>
  </si>
  <si>
    <t xml:space="preserve">	MAC026-20049</t>
  </si>
  <si>
    <t>DA Macgregor</t>
  </si>
  <si>
    <t>MAC027</t>
  </si>
  <si>
    <t>MAC027-20301</t>
  </si>
  <si>
    <t>J Macmillan</t>
  </si>
  <si>
    <t>01 Sept 2023</t>
  </si>
  <si>
    <t>01 Sept 2025</t>
  </si>
  <si>
    <t>MAC030</t>
  </si>
  <si>
    <t xml:space="preserve">	MAC030-21395</t>
  </si>
  <si>
    <t>A Mac Gregor</t>
  </si>
  <si>
    <t>MAC032</t>
  </si>
  <si>
    <t>MAC032-23873</t>
  </si>
  <si>
    <t>CL Macdonald</t>
  </si>
  <si>
    <t>16 Okt 2023</t>
  </si>
  <si>
    <t>16 Okt 2025</t>
  </si>
  <si>
    <t>MAC033</t>
  </si>
  <si>
    <t xml:space="preserve">	MAC033-24409</t>
  </si>
  <si>
    <t>JM Machelm</t>
  </si>
  <si>
    <t>MAC034</t>
  </si>
  <si>
    <t xml:space="preserve">	MAC034-24535</t>
  </si>
  <si>
    <t>PI Mactobi</t>
  </si>
  <si>
    <t xml:space="preserve">	springbok1-apa10</t>
  </si>
  <si>
    <t>MAC035</t>
  </si>
  <si>
    <t xml:space="preserve">	MAC035-24606</t>
  </si>
  <si>
    <t>Kenneth Mackenzie Accounting PTY LTD</t>
  </si>
  <si>
    <t>MAC036</t>
  </si>
  <si>
    <t>MAC036-25719</t>
  </si>
  <si>
    <t>LJ Machikie</t>
  </si>
  <si>
    <t>MAC037</t>
  </si>
  <si>
    <t xml:space="preserve">	MAC037-25792</t>
  </si>
  <si>
    <t>ME Machabe</t>
  </si>
  <si>
    <t>MAC038</t>
  </si>
  <si>
    <t xml:space="preserve">	MAC038-26020</t>
  </si>
  <si>
    <t>T Macheli</t>
  </si>
  <si>
    <t>MAC039</t>
  </si>
  <si>
    <t xml:space="preserve">	MAC039-26680</t>
  </si>
  <si>
    <t>SE Mac Gregor</t>
  </si>
  <si>
    <t>MAC040</t>
  </si>
  <si>
    <t>MAC040-26870</t>
  </si>
  <si>
    <t>N Machakaire</t>
  </si>
  <si>
    <t>MAD003</t>
  </si>
  <si>
    <t>MAD003-16151</t>
  </si>
  <si>
    <t>MLC Madini</t>
  </si>
  <si>
    <t>MAD006</t>
  </si>
  <si>
    <t>MAD006-20774</t>
  </si>
  <si>
    <t>LA Madoena</t>
  </si>
  <si>
    <t>MAD007</t>
  </si>
  <si>
    <t>MAD007-22938</t>
  </si>
  <si>
    <t>S Madikane</t>
  </si>
  <si>
    <t>MAD008</t>
  </si>
  <si>
    <t>MAD008-25226</t>
  </si>
  <si>
    <t>N Madlebe</t>
  </si>
  <si>
    <t>MAD010</t>
  </si>
  <si>
    <t>MAD010-26800</t>
  </si>
  <si>
    <t>EH Madonsa</t>
  </si>
  <si>
    <t>MAD011</t>
  </si>
  <si>
    <t xml:space="preserve">	MAD011-27927</t>
  </si>
  <si>
    <t>R Madondo</t>
  </si>
  <si>
    <t>MAD012</t>
  </si>
  <si>
    <t>MAD012-28215</t>
  </si>
  <si>
    <t>A Madrae</t>
  </si>
  <si>
    <t>MAE001</t>
  </si>
  <si>
    <t>MAE001-15909</t>
  </si>
  <si>
    <t>G Maerman</t>
  </si>
  <si>
    <t>12 Okt 2025</t>
  </si>
  <si>
    <t>MAE002</t>
  </si>
  <si>
    <t>MAE002-24723</t>
  </si>
  <si>
    <t>A Maerman</t>
  </si>
  <si>
    <t>MAF001</t>
  </si>
  <si>
    <t>MAF001-26864</t>
  </si>
  <si>
    <t>K Mafuxwana</t>
  </si>
  <si>
    <t>MAG003</t>
  </si>
  <si>
    <t>MAG003-5348</t>
  </si>
  <si>
    <t>D Magerman</t>
  </si>
  <si>
    <t>Recovery</t>
  </si>
  <si>
    <t>MAG004</t>
  </si>
  <si>
    <t>MAG004-7144</t>
  </si>
  <si>
    <t>IC Magerman</t>
  </si>
  <si>
    <t>MAG005</t>
  </si>
  <si>
    <t>MAG005-7208</t>
  </si>
  <si>
    <t>BL Magadla</t>
  </si>
  <si>
    <t>MAG006</t>
  </si>
  <si>
    <t xml:space="preserve">	MAG006-9646</t>
  </si>
  <si>
    <t>WV Magerman</t>
  </si>
  <si>
    <t>MAG007</t>
  </si>
  <si>
    <t>MAG007-10198</t>
  </si>
  <si>
    <t>MS Maggot</t>
  </si>
  <si>
    <t>MAG009</t>
  </si>
  <si>
    <t>MAG009-13998</t>
  </si>
  <si>
    <t>AR Magerman</t>
  </si>
  <si>
    <t>MAG012</t>
  </si>
  <si>
    <t>MAG012-17465</t>
  </si>
  <si>
    <t>S Maggott</t>
  </si>
  <si>
    <t>MAG013</t>
  </si>
  <si>
    <t>MAG013-17574</t>
  </si>
  <si>
    <t>CR Maggott</t>
  </si>
  <si>
    <t>MAG016</t>
  </si>
  <si>
    <t>MAG016-19640</t>
  </si>
  <si>
    <t>MAG017</t>
  </si>
  <si>
    <t xml:space="preserve">	MAG017-19724</t>
  </si>
  <si>
    <t>SD Magerman</t>
  </si>
  <si>
    <t>MAG018</t>
  </si>
  <si>
    <t xml:space="preserve">	MAG018-19745</t>
  </si>
  <si>
    <t>VJ Magerman</t>
  </si>
  <si>
    <t>MAG019</t>
  </si>
  <si>
    <t xml:space="preserve">	MAG019-19782</t>
  </si>
  <si>
    <t>JA Magerman</t>
  </si>
  <si>
    <t>MAG020</t>
  </si>
  <si>
    <t xml:space="preserve">	MAG020-24265</t>
  </si>
  <si>
    <t>HR Maggot</t>
  </si>
  <si>
    <t>MAG021</t>
  </si>
  <si>
    <t>MAG021-24622</t>
  </si>
  <si>
    <t>Y Magcweka</t>
  </si>
  <si>
    <t>MAG022</t>
  </si>
  <si>
    <t xml:space="preserve">	MAG022-25031</t>
  </si>
  <si>
    <t>R Magelman</t>
  </si>
  <si>
    <t>MAG023</t>
  </si>
  <si>
    <t>MAG023-26878</t>
  </si>
  <si>
    <t>J Magerman</t>
  </si>
  <si>
    <t>MAG024</t>
  </si>
  <si>
    <t xml:space="preserve">	MAG024-27406</t>
  </si>
  <si>
    <t>SR Maggott</t>
  </si>
  <si>
    <t>MAG025</t>
  </si>
  <si>
    <r>
      <rPr>
        <sz val="8"/>
        <color rgb="FF000000"/>
        <rFont val="Arial"/>
      </rPr>
      <t>MAG025-27880</t>
    </r>
  </si>
  <si>
    <t>EN Magengenene</t>
  </si>
  <si>
    <t>MAH005</t>
  </si>
  <si>
    <t>MAH005-5278</t>
  </si>
  <si>
    <r>
      <rPr>
        <sz val="10"/>
        <color theme="1"/>
        <rFont val="Arial"/>
      </rPr>
      <t>A Mahmood</t>
    </r>
  </si>
  <si>
    <t>MAH005-6635</t>
  </si>
  <si>
    <t>A Mahmood</t>
  </si>
  <si>
    <t>MAH008</t>
  </si>
  <si>
    <t>MAH008-13366</t>
  </si>
  <si>
    <t>DS Mahlangu</t>
  </si>
  <si>
    <t>MAH011</t>
  </si>
  <si>
    <t>MAH011-22738</t>
  </si>
  <si>
    <t>NA Mahamud</t>
  </si>
  <si>
    <t>MAH012</t>
  </si>
  <si>
    <t>MAH012-23708</t>
  </si>
  <si>
    <t>AA Mahi</t>
  </si>
  <si>
    <t>MAH013</t>
  </si>
  <si>
    <t>MAH013-27619</t>
  </si>
  <si>
    <t>L Mahlangu</t>
  </si>
  <si>
    <t>MAI001</t>
  </si>
  <si>
    <t>MAI001-3877</t>
  </si>
  <si>
    <t>Khobab Wind Farm (RF) PTY Ltd</t>
  </si>
  <si>
    <t>vlan1001- helios-khobab</t>
  </si>
  <si>
    <t>Corporate Billing</t>
  </si>
  <si>
    <t>MAI002</t>
  </si>
  <si>
    <t>MAI002-3878</t>
  </si>
  <si>
    <t>Loeriesfontein 2 Wind Farm (RF) PTY LTD</t>
  </si>
  <si>
    <t>MAI005</t>
  </si>
  <si>
    <t>MAI005-12974</t>
  </si>
  <si>
    <t>R Mains</t>
  </si>
  <si>
    <t>MAI007</t>
  </si>
  <si>
    <t>MAI007-20147</t>
  </si>
  <si>
    <t>DWS Maile</t>
  </si>
  <si>
    <t>MAJ002</t>
  </si>
  <si>
    <t>MAJ002-3108</t>
  </si>
  <si>
    <t>JJ Majiedt</t>
  </si>
  <si>
    <t>MAJ004</t>
  </si>
  <si>
    <t>MAJ004-11270</t>
  </si>
  <si>
    <t>P Majiki</t>
  </si>
  <si>
    <t>MAJ006</t>
  </si>
  <si>
    <t>MAJ006-12299</t>
  </si>
  <si>
    <t>Z Majangaza</t>
  </si>
  <si>
    <t>MAJ011</t>
  </si>
  <si>
    <t>MAJ011-16248</t>
  </si>
  <si>
    <t>L Majeidt</t>
  </si>
  <si>
    <t>MAJ012</t>
  </si>
  <si>
    <t>MAJ012-16497</t>
  </si>
  <si>
    <t>S Majiedt</t>
  </si>
  <si>
    <t>MAJ013</t>
  </si>
  <si>
    <t>MAJ013-18091</t>
  </si>
  <si>
    <t>DR Majiedt</t>
  </si>
  <si>
    <t>MAJ015</t>
  </si>
  <si>
    <t>MAJ015-26295</t>
  </si>
  <si>
    <t>P Majezi</t>
  </si>
  <si>
    <t>MAJ016</t>
  </si>
  <si>
    <t>MAJ016-27290</t>
  </si>
  <si>
    <t>FF Majiet</t>
  </si>
  <si>
    <t>MAK009</t>
  </si>
  <si>
    <t>MAK009-5874</t>
  </si>
  <si>
    <t>JM Makatees</t>
  </si>
  <si>
    <t>MAK013</t>
  </si>
  <si>
    <t>MAK013-10394</t>
  </si>
  <si>
    <t>S Makutah</t>
  </si>
  <si>
    <t>MAK014</t>
  </si>
  <si>
    <t>MAK014-15374</t>
  </si>
  <si>
    <t>I Makakella</t>
  </si>
  <si>
    <t>MAK018</t>
  </si>
  <si>
    <t>MAK018-14335</t>
  </si>
  <si>
    <t>E Makekella</t>
  </si>
  <si>
    <t>MAK019</t>
  </si>
  <si>
    <t>MAK019-14462</t>
  </si>
  <si>
    <t>A Makemane</t>
  </si>
  <si>
    <t>MAK020</t>
  </si>
  <si>
    <t>MAK020-14601</t>
  </si>
  <si>
    <t>SE Makhanda</t>
  </si>
  <si>
    <t>MAK021</t>
  </si>
  <si>
    <t>MAK021-15837</t>
  </si>
  <si>
    <t>A Makaza</t>
  </si>
  <si>
    <t>MAK022</t>
  </si>
  <si>
    <t>MAK022-15940</t>
  </si>
  <si>
    <t>JA Makaza</t>
  </si>
  <si>
    <t>MAK025</t>
  </si>
  <si>
    <t>MAK025-16589</t>
  </si>
  <si>
    <t>Y Makaba</t>
  </si>
  <si>
    <t>vlan40_rooirand-apa4</t>
  </si>
  <si>
    <t>MAK027</t>
  </si>
  <si>
    <t>MAK027-17472</t>
  </si>
  <si>
    <t>MR Makwevana</t>
  </si>
  <si>
    <t>MAK028</t>
  </si>
  <si>
    <t>MAK028-17681</t>
  </si>
  <si>
    <t>NV Makhanya</t>
  </si>
  <si>
    <t>MAK029</t>
  </si>
  <si>
    <t>MAK029-18009</t>
  </si>
  <si>
    <t>DH Makatees</t>
  </si>
  <si>
    <t>MAK030</t>
  </si>
  <si>
    <t>MAK030-18417</t>
  </si>
  <si>
    <t>C Makamella</t>
  </si>
  <si>
    <t>MAK031</t>
  </si>
  <si>
    <t>MAK031-18437</t>
  </si>
  <si>
    <t>H Makalela</t>
  </si>
  <si>
    <t>MAK032</t>
  </si>
  <si>
    <t>MAK032-18918</t>
  </si>
  <si>
    <t>JS Makaza</t>
  </si>
  <si>
    <t>MAK033</t>
  </si>
  <si>
    <t>MAK033-20564</t>
  </si>
  <si>
    <t>AD Makango</t>
  </si>
  <si>
    <t>MAK034</t>
  </si>
  <si>
    <t>MAK034-21204</t>
  </si>
  <si>
    <t>A Maki</t>
  </si>
  <si>
    <t>MAK035</t>
  </si>
  <si>
    <t>MAK035-21263</t>
  </si>
  <si>
    <t>HCM Makatees</t>
  </si>
  <si>
    <t>MAK036</t>
  </si>
  <si>
    <t>MAK036-21542</t>
  </si>
  <si>
    <t>E Makatees</t>
  </si>
  <si>
    <t>MAK037</t>
  </si>
  <si>
    <t>MAK037-21915</t>
  </si>
  <si>
    <t>A Makiyi</t>
  </si>
  <si>
    <t>MAK038</t>
  </si>
  <si>
    <t>MAK038-21936</t>
  </si>
  <si>
    <t>I Makaza</t>
  </si>
  <si>
    <t>MAK040</t>
  </si>
  <si>
    <t>MAK040-23606</t>
  </si>
  <si>
    <t>J Makaties</t>
  </si>
  <si>
    <t>MAK041</t>
  </si>
  <si>
    <t>MAK041-25627</t>
  </si>
  <si>
    <t>NP Makinana</t>
  </si>
  <si>
    <t>MAK042</t>
  </si>
  <si>
    <t>MAK042-25847</t>
  </si>
  <si>
    <t>ME Makatees</t>
  </si>
  <si>
    <t>MAK044</t>
  </si>
  <si>
    <t>MAK044-26102</t>
  </si>
  <si>
    <t>SR Makaton</t>
  </si>
  <si>
    <t>MAK046</t>
  </si>
  <si>
    <t>MAK046-26208</t>
  </si>
  <si>
    <t>G Makawa</t>
  </si>
  <si>
    <t>MAK048</t>
  </si>
  <si>
    <t>MAK048-26290</t>
  </si>
  <si>
    <t>TC Makhatha</t>
  </si>
  <si>
    <t>MAK049</t>
  </si>
  <si>
    <t>MAK049-26681</t>
  </si>
  <si>
    <t>EL Makara</t>
  </si>
  <si>
    <t>MAK050</t>
  </si>
  <si>
    <t>MAK050-26761</t>
  </si>
  <si>
    <t>B Makumbirofa</t>
  </si>
  <si>
    <t>MAK051</t>
  </si>
  <si>
    <t>MAK051-27696</t>
  </si>
  <si>
    <t>L Makeleni</t>
  </si>
  <si>
    <t>MAK052</t>
  </si>
  <si>
    <t xml:space="preserve">	MAK052-28218</t>
  </si>
  <si>
    <t>VN Makaties</t>
  </si>
  <si>
    <t>11 Sept 2024</t>
  </si>
  <si>
    <t>11 Sept 2026</t>
  </si>
  <si>
    <t>MAL003</t>
  </si>
  <si>
    <t>MAL003-9445</t>
  </si>
  <si>
    <t>WP Malonde</t>
  </si>
  <si>
    <t>MAL005</t>
  </si>
  <si>
    <t>MAL005-3883</t>
  </si>
  <si>
    <t>Malalla Gastehuis BK</t>
  </si>
  <si>
    <t xml:space="preserve">	MAL005-6219</t>
  </si>
  <si>
    <t>MAL006</t>
  </si>
  <si>
    <t xml:space="preserve">	MAL006-20190</t>
  </si>
  <si>
    <t>SD Malan</t>
  </si>
  <si>
    <t>MAL009</t>
  </si>
  <si>
    <t>MAL009-21257</t>
  </si>
  <si>
    <t>AL Malaka</t>
  </si>
  <si>
    <t>MAL009-6334</t>
  </si>
  <si>
    <t>MAL013</t>
  </si>
  <si>
    <t>MAL013-27542</t>
  </si>
  <si>
    <t>I Malan</t>
  </si>
  <si>
    <t>MAL017</t>
  </si>
  <si>
    <t>MAL017-9640</t>
  </si>
  <si>
    <t>JL Malakaza</t>
  </si>
  <si>
    <t>MAL018</t>
  </si>
  <si>
    <t>MAL018-9706</t>
  </si>
  <si>
    <t>JE Maletta</t>
  </si>
  <si>
    <t>MAL022</t>
  </si>
  <si>
    <t>MAL022-12609</t>
  </si>
  <si>
    <t>N Malgas</t>
  </si>
  <si>
    <t>MAL023</t>
  </si>
  <si>
    <t>MAL023-13424</t>
  </si>
  <si>
    <t>SG Mali</t>
  </si>
  <si>
    <t>MAL025</t>
  </si>
  <si>
    <t xml:space="preserve">	MAL025-14032</t>
  </si>
  <si>
    <t>AD Malan</t>
  </si>
  <si>
    <t>MTI004</t>
  </si>
  <si>
    <t xml:space="preserve">MTI004-28401	</t>
  </si>
  <si>
    <t>MTI004-28401</t>
  </si>
  <si>
    <t>MAL027</t>
  </si>
  <si>
    <t>MAL027-14842</t>
  </si>
  <si>
    <t>SS Malgas</t>
  </si>
  <si>
    <t>MAL029</t>
  </si>
  <si>
    <t xml:space="preserve">	MAL029-15758</t>
  </si>
  <si>
    <t>P Malan</t>
  </si>
  <si>
    <t>MAL030</t>
  </si>
  <si>
    <t>MAL030-15973</t>
  </si>
  <si>
    <t>Siena Malgas</t>
  </si>
  <si>
    <t>Mekano</t>
  </si>
  <si>
    <t>MAL032</t>
  </si>
  <si>
    <r>
      <rPr>
        <sz val="10"/>
        <color rgb="FF000000"/>
        <rFont val="Arial"/>
      </rPr>
      <t>MAL032-1612</t>
    </r>
    <r>
      <rPr>
        <sz val="10"/>
        <rFont val="Arial"/>
      </rPr>
      <t>7</t>
    </r>
  </si>
  <si>
    <t>NV Mali</t>
  </si>
  <si>
    <t>MAL033</t>
  </si>
  <si>
    <t>MAL033-16961</t>
  </si>
  <si>
    <t>DF Malan</t>
  </si>
  <si>
    <t>MAL035</t>
  </si>
  <si>
    <r>
      <rPr>
        <sz val="12"/>
        <color rgb="FF000000"/>
        <rFont val="Arial"/>
      </rPr>
      <t>MAL035-1770</t>
    </r>
    <r>
      <rPr>
        <sz val="12"/>
        <rFont val="Arial"/>
      </rPr>
      <t>6</t>
    </r>
  </si>
  <si>
    <t>DG Malherbe</t>
  </si>
  <si>
    <t>MAL036</t>
  </si>
  <si>
    <r>
      <rPr>
        <sz val="12"/>
        <color rgb="FF000000"/>
        <rFont val="Arial"/>
      </rPr>
      <t>MAL036-1777</t>
    </r>
    <r>
      <rPr>
        <sz val="12"/>
        <rFont val="Arial"/>
      </rPr>
      <t>7</t>
    </r>
  </si>
  <si>
    <t>DD Malan</t>
  </si>
  <si>
    <t>MAL038</t>
  </si>
  <si>
    <t>MAL038-17867</t>
  </si>
  <si>
    <t>J Malgas</t>
  </si>
  <si>
    <t>MAL039</t>
  </si>
  <si>
    <t xml:space="preserve">MAL039-18741        </t>
  </si>
  <si>
    <t>Malmesbury Guesthouse (PTY) LTD</t>
  </si>
  <si>
    <t>MAL041</t>
  </si>
  <si>
    <t>MAL041-19949</t>
  </si>
  <si>
    <t>DP Malherbe</t>
  </si>
  <si>
    <t>MAL042</t>
  </si>
  <si>
    <t>MAL042-19968</t>
  </si>
  <si>
    <t>CL Malakaza</t>
  </si>
  <si>
    <t>MAL043</t>
  </si>
  <si>
    <t>MAL043-21167</t>
  </si>
  <si>
    <t>DC Malolie</t>
  </si>
  <si>
    <t>MAL044</t>
  </si>
  <si>
    <t>MAL044-28545</t>
  </si>
  <si>
    <t>AM Maliti</t>
  </si>
  <si>
    <t>MAL045</t>
  </si>
  <si>
    <t>MAL045-22635</t>
  </si>
  <si>
    <t>H Malan</t>
  </si>
  <si>
    <t>No Payment Received yet.</t>
  </si>
  <si>
    <t>MAL046</t>
  </si>
  <si>
    <t>MAL046-22698</t>
  </si>
  <si>
    <t>Malmesbury Stationers</t>
  </si>
  <si>
    <t>MAL047</t>
  </si>
  <si>
    <t>MAL047-24541</t>
  </si>
  <si>
    <t>K Malan</t>
  </si>
  <si>
    <t>MAL048</t>
  </si>
  <si>
    <r>
      <rPr>
        <sz val="10"/>
        <color rgb="FF000000"/>
        <rFont val="Arial"/>
      </rPr>
      <t>MAL048-2531</t>
    </r>
    <r>
      <rPr>
        <sz val="10"/>
        <rFont val="Arial"/>
      </rPr>
      <t>1</t>
    </r>
  </si>
  <si>
    <t>WL Malan</t>
  </si>
  <si>
    <t>MAL049</t>
  </si>
  <si>
    <t>MAL049-25315</t>
  </si>
  <si>
    <t>MAL050</t>
  </si>
  <si>
    <r>
      <rPr>
        <sz val="10"/>
        <color rgb="FF000000"/>
        <rFont val="Arial"/>
      </rPr>
      <t>MAL050-2542</t>
    </r>
    <r>
      <rPr>
        <sz val="10"/>
        <rFont val="Arial"/>
      </rPr>
      <t>2</t>
    </r>
  </si>
  <si>
    <t>JA Malakaza</t>
  </si>
  <si>
    <t>MAL051</t>
  </si>
  <si>
    <t>MAL051-26359</t>
  </si>
  <si>
    <t>M Malapi</t>
  </si>
  <si>
    <t>MAL052</t>
  </si>
  <si>
    <t>MAL052-26406</t>
  </si>
  <si>
    <t>E Malan</t>
  </si>
  <si>
    <t>MAL053</t>
  </si>
  <si>
    <t>MAL053-26814</t>
  </si>
  <si>
    <t>C Malherbe</t>
  </si>
  <si>
    <t>MAL054</t>
  </si>
  <si>
    <t>MAL054-26848</t>
  </si>
  <si>
    <t>BA Malgas</t>
  </si>
  <si>
    <t>Suspended</t>
  </si>
  <si>
    <t>MAL055</t>
  </si>
  <si>
    <t>MAL055-28194</t>
  </si>
  <si>
    <t>PS Malan</t>
  </si>
  <si>
    <t>MAM001</t>
  </si>
  <si>
    <t xml:space="preserve">MAM001-6594	</t>
  </si>
  <si>
    <t>Mampro (PTY) LTD</t>
  </si>
  <si>
    <t>Transfer to MAM002</t>
  </si>
  <si>
    <t>MAM002</t>
  </si>
  <si>
    <t>MAM002-12846</t>
  </si>
  <si>
    <t>Mampro SA TY Ltd</t>
  </si>
  <si>
    <t>Transfer from MAM001</t>
  </si>
  <si>
    <t>MAN003</t>
  </si>
  <si>
    <t>MAN003-3650</t>
  </si>
  <si>
    <t>Mandisign (Pty) Ltd</t>
  </si>
  <si>
    <t>Heigsite client</t>
  </si>
  <si>
    <t>MAN006</t>
  </si>
  <si>
    <r>
      <rPr>
        <sz val="10"/>
        <color rgb="FF000000"/>
        <rFont val="Arial"/>
      </rPr>
      <t>MAN006-1736</t>
    </r>
    <r>
      <rPr>
        <sz val="10"/>
        <rFont val="Arial"/>
      </rPr>
      <t>6</t>
    </r>
  </si>
  <si>
    <t>MZ Manuel</t>
  </si>
  <si>
    <t>MAN009</t>
  </si>
  <si>
    <t>MAN009-9727</t>
  </si>
  <si>
    <t>JC Mannel</t>
  </si>
  <si>
    <t>MAN012</t>
  </si>
  <si>
    <t xml:space="preserve">MAN012-5677        </t>
  </si>
  <si>
    <t>PCD Mannel</t>
  </si>
  <si>
    <t>MAN013</t>
  </si>
  <si>
    <t xml:space="preserve">MAN013-6097        </t>
  </si>
  <si>
    <t>EB Mankay</t>
  </si>
  <si>
    <t>sh (saldanha Heights)</t>
  </si>
  <si>
    <t>MAN014</t>
  </si>
  <si>
    <t>MAN014-6891</t>
  </si>
  <si>
    <t>L Mantshinga</t>
  </si>
  <si>
    <t>MAN015</t>
  </si>
  <si>
    <t>MAN015-27938</t>
  </si>
  <si>
    <t>RC Mannel</t>
  </si>
  <si>
    <t>MAN016</t>
  </si>
  <si>
    <t>MAN016-7386</t>
  </si>
  <si>
    <t>LF Mannel</t>
  </si>
  <si>
    <t>MAN017</t>
  </si>
  <si>
    <t>MAN017-7850</t>
  </si>
  <si>
    <t>RM Mannel</t>
  </si>
  <si>
    <t>MAN018</t>
  </si>
  <si>
    <t>MAN018-8384</t>
  </si>
  <si>
    <t>P Maneveldt</t>
  </si>
  <si>
    <t>MAN020</t>
  </si>
  <si>
    <t>MAN020-9576</t>
  </si>
  <si>
    <t>I Maneville</t>
  </si>
  <si>
    <t>MAN023</t>
  </si>
  <si>
    <t xml:space="preserve">MAN023-10546        </t>
  </si>
  <si>
    <t>TN Mandebvu</t>
  </si>
  <si>
    <t>MAN024</t>
  </si>
  <si>
    <t>MAN024-10732</t>
  </si>
  <si>
    <t>P Mans</t>
  </si>
  <si>
    <t>MAN026</t>
  </si>
  <si>
    <t>MAN026-11909</t>
  </si>
  <si>
    <t>PJ Mannel</t>
  </si>
  <si>
    <t>MAN030</t>
  </si>
  <si>
    <t>MAN030-13029</t>
  </si>
  <si>
    <t>M Mannel</t>
  </si>
  <si>
    <t>MAN032</t>
  </si>
  <si>
    <t>MAN032-14142</t>
  </si>
  <si>
    <t>MS Manonge</t>
  </si>
  <si>
    <t>MAN036</t>
  </si>
  <si>
    <t>MAN036-14944</t>
  </si>
  <si>
    <t>MJ Manuel</t>
  </si>
  <si>
    <t>MAN037</t>
  </si>
  <si>
    <t>MAN037-15756</t>
  </si>
  <si>
    <t>EJ Mannel</t>
  </si>
  <si>
    <t>MAN044</t>
  </si>
  <si>
    <t>MAN044-18393</t>
  </si>
  <si>
    <t>A Manonge</t>
  </si>
  <si>
    <t>Deleted</t>
  </si>
  <si>
    <t>MAN048</t>
  </si>
  <si>
    <t>MAN048-19429</t>
  </si>
  <si>
    <t>G Mankopan</t>
  </si>
  <si>
    <t>MAN050</t>
  </si>
  <si>
    <t>MAN050-20940</t>
  </si>
  <si>
    <t>L Mandishaika</t>
  </si>
  <si>
    <t>MAN051</t>
  </si>
  <si>
    <t>MAN051-26317</t>
  </si>
  <si>
    <t>VW Manewil</t>
  </si>
  <si>
    <t>MAN053</t>
  </si>
  <si>
    <t>MAN053-22044</t>
  </si>
  <si>
    <t>G Manewel</t>
  </si>
  <si>
    <t>MAN057</t>
  </si>
  <si>
    <t>MAN057-23419</t>
  </si>
  <si>
    <t>PF Mankepan</t>
  </si>
  <si>
    <t>MAN058</t>
  </si>
  <si>
    <t>MAN058-23943</t>
  </si>
  <si>
    <t>A Mannan</t>
  </si>
  <si>
    <t>MAN059</t>
  </si>
  <si>
    <t>MAN059-24395</t>
  </si>
  <si>
    <t>C Manuel</t>
  </si>
  <si>
    <t>MAN059-26874</t>
  </si>
  <si>
    <t>MAN060</t>
  </si>
  <si>
    <t>MAN060-24532</t>
  </si>
  <si>
    <t>WH Manewil</t>
  </si>
  <si>
    <t>MAN061</t>
  </si>
  <si>
    <t>MAN061-24638</t>
  </si>
  <si>
    <t>WA Manewil</t>
  </si>
  <si>
    <t>MAN062</t>
  </si>
  <si>
    <t>MAN062-25145</t>
  </si>
  <si>
    <t>Mandoryn Nege PTY Ltd</t>
  </si>
  <si>
    <t>MAN063</t>
  </si>
  <si>
    <t>MAN063-25336</t>
  </si>
  <si>
    <t>DP Mans</t>
  </si>
  <si>
    <t>MAN064</t>
  </si>
  <si>
    <t>MAN064-25399</t>
  </si>
  <si>
    <t>AD Mans</t>
  </si>
  <si>
    <t>MAN065</t>
  </si>
  <si>
    <t>MAN065-26217</t>
  </si>
  <si>
    <t>I Mandiangu</t>
  </si>
  <si>
    <t>MAN066</t>
  </si>
  <si>
    <t>MAN066-26720</t>
  </si>
  <si>
    <t>JB Mans</t>
  </si>
  <si>
    <t>MAN067</t>
  </si>
  <si>
    <t>MAN067-27121</t>
  </si>
  <si>
    <t>J Manuels</t>
  </si>
  <si>
    <t>MAN068</t>
  </si>
  <si>
    <t>MAN068-27286</t>
  </si>
  <si>
    <t>S Mandizvidza</t>
  </si>
  <si>
    <t>MAN069</t>
  </si>
  <si>
    <t>MAN069-27415</t>
  </si>
  <si>
    <t>GJ Manuel</t>
  </si>
  <si>
    <t>MAN070</t>
  </si>
  <si>
    <t>MAN070-27562</t>
  </si>
  <si>
    <t>Y Manuels</t>
  </si>
  <si>
    <t>MAN071</t>
  </si>
  <si>
    <t>MAN071-27735</t>
  </si>
  <si>
    <t>A Manewel</t>
  </si>
  <si>
    <t>MAP003</t>
  </si>
  <si>
    <t>MAP003-10116</t>
  </si>
  <si>
    <t>SL Maponopono</t>
  </si>
  <si>
    <t>MAP004</t>
  </si>
  <si>
    <t>MAP004-15189</t>
  </si>
  <si>
    <t>RJ Mapikana</t>
  </si>
  <si>
    <t>MAP006</t>
  </si>
  <si>
    <t>MAP006-19491</t>
  </si>
  <si>
    <t>MM Mapas</t>
  </si>
  <si>
    <t>MAP007</t>
  </si>
  <si>
    <t>MAP007-20392</t>
  </si>
  <si>
    <t>HMW Mapikana</t>
  </si>
  <si>
    <t>MAP009</t>
  </si>
  <si>
    <t>MAP009-27951</t>
  </si>
  <si>
    <t>DD Maposa</t>
  </si>
  <si>
    <t>MAQ005</t>
  </si>
  <si>
    <t>MAQ005-24013</t>
  </si>
  <si>
    <t>MH Maqubu</t>
  </si>
  <si>
    <t>MAQ006</t>
  </si>
  <si>
    <t>MAQ006-27922</t>
  </si>
  <si>
    <t>L Maquba</t>
  </si>
  <si>
    <t>MAR004</t>
  </si>
  <si>
    <t>MAR004-524</t>
  </si>
  <si>
    <t>Haarwegskloof Trust</t>
  </si>
  <si>
    <t>MAR007</t>
  </si>
  <si>
    <t>MAR007-1128</t>
  </si>
  <si>
    <t>AJ Marais</t>
  </si>
  <si>
    <t>Vleiberg</t>
  </si>
  <si>
    <t>MAR008</t>
  </si>
  <si>
    <t>MAR008-1136</t>
  </si>
  <si>
    <t>J Marais</t>
  </si>
  <si>
    <t>MAR020</t>
  </si>
  <si>
    <t>MAR020-2483</t>
  </si>
  <si>
    <t>C Marais</t>
  </si>
  <si>
    <t>MAR023</t>
  </si>
  <si>
    <t>MAR023-20560</t>
  </si>
  <si>
    <t>GP van Coller</t>
  </si>
  <si>
    <t>MAR031</t>
  </si>
  <si>
    <t>MAR031-18385</t>
  </si>
  <si>
    <t>N Marais DR</t>
  </si>
  <si>
    <t>MAR033</t>
  </si>
  <si>
    <t>MAR033-4475</t>
  </si>
  <si>
    <t>E Marx</t>
  </si>
  <si>
    <t>MAR038</t>
  </si>
  <si>
    <t>MAR038-5113</t>
  </si>
  <si>
    <t>IM Martins</t>
  </si>
  <si>
    <t>MAR040</t>
  </si>
  <si>
    <t>MAR040-5136</t>
  </si>
  <si>
    <t>NM Marais</t>
  </si>
  <si>
    <t>MAR041</t>
  </si>
  <si>
    <t>MAR041-5219</t>
  </si>
  <si>
    <t>S Marcus</t>
  </si>
  <si>
    <t>MAR042</t>
  </si>
  <si>
    <t>MAR042-5271</t>
  </si>
  <si>
    <t>E Martins</t>
  </si>
  <si>
    <t>MAR044</t>
  </si>
  <si>
    <t>MAR044-20485</t>
  </si>
  <si>
    <t>PB Marais</t>
  </si>
  <si>
    <t>MAR047</t>
  </si>
  <si>
    <t>MAR047-17673</t>
  </si>
  <si>
    <t>RJJ Maree</t>
  </si>
  <si>
    <t>MAR048</t>
  </si>
  <si>
    <t>MAR048-6263</t>
  </si>
  <si>
    <t>S Maree</t>
  </si>
  <si>
    <t>MAR049</t>
  </si>
  <si>
    <t>MAR049-28074</t>
  </si>
  <si>
    <t>CD Maritz</t>
  </si>
  <si>
    <t>MAR051</t>
  </si>
  <si>
    <t>MAR051-6499</t>
  </si>
  <si>
    <t>FJ Marais</t>
  </si>
  <si>
    <t>MAR052</t>
  </si>
  <si>
    <t>MAR052-6579</t>
  </si>
  <si>
    <t>C Maree</t>
  </si>
  <si>
    <t>MAR053</t>
  </si>
  <si>
    <t xml:space="preserve">MAR053-6947        </t>
  </si>
  <si>
    <t>A Marx</t>
  </si>
  <si>
    <t>MAR061</t>
  </si>
  <si>
    <t>MAR061-7878</t>
  </si>
  <si>
    <t>AR Markus</t>
  </si>
  <si>
    <t>MAR068</t>
  </si>
  <si>
    <t>MAR068-9467</t>
  </si>
  <si>
    <t>CJ Maritz</t>
  </si>
  <si>
    <t>MAR069</t>
  </si>
  <si>
    <t>MAR069-9625</t>
  </si>
  <si>
    <t>Marjac Construction PTY Ltd</t>
  </si>
  <si>
    <t>MAR070</t>
  </si>
  <si>
    <t>MAR070-10107</t>
  </si>
  <si>
    <t>SJ Martin</t>
  </si>
  <si>
    <t>MAR071</t>
  </si>
  <si>
    <t>MAR071-10150</t>
  </si>
  <si>
    <t>EL Marcus</t>
  </si>
  <si>
    <t>MAR073</t>
  </si>
  <si>
    <t>MAR073-10569</t>
  </si>
  <si>
    <t>LC Marinaki</t>
  </si>
  <si>
    <t>MAR074</t>
  </si>
  <si>
    <t>MAR074-10570</t>
  </si>
  <si>
    <t>CM March</t>
  </si>
  <si>
    <t>MAR075</t>
  </si>
  <si>
    <t>MAR075-10733</t>
  </si>
  <si>
    <t>NC Maritz</t>
  </si>
  <si>
    <t>MAR077</t>
  </si>
  <si>
    <t>MAR077-11243</t>
  </si>
  <si>
    <t>JA Martin</t>
  </si>
  <si>
    <t>MAR078</t>
  </si>
  <si>
    <t>MAR078-11307</t>
  </si>
  <si>
    <t>J Markus</t>
  </si>
  <si>
    <t>MAR080</t>
  </si>
  <si>
    <t>MAR080-11478</t>
  </si>
  <si>
    <t>AG Martin</t>
  </si>
  <si>
    <t>MAR082</t>
  </si>
  <si>
    <t>MAR082-11575</t>
  </si>
  <si>
    <t>SJ Marcus</t>
  </si>
  <si>
    <t>MAR083</t>
  </si>
  <si>
    <t>MAR083-23106</t>
  </si>
  <si>
    <t>NL Marysse</t>
  </si>
  <si>
    <t>MAR084</t>
  </si>
  <si>
    <t>MAR084-12038</t>
  </si>
  <si>
    <t>E Marais</t>
  </si>
  <si>
    <t>MAR085</t>
  </si>
  <si>
    <t>MAR085-12057</t>
  </si>
  <si>
    <t>D Marote</t>
  </si>
  <si>
    <t>MAR086</t>
  </si>
  <si>
    <t xml:space="preserve">MAR086-12080        </t>
  </si>
  <si>
    <t>SR Martin</t>
  </si>
  <si>
    <t>MAR089</t>
  </si>
  <si>
    <t xml:space="preserve">MAR089-12220        Trusc Wireless </t>
  </si>
  <si>
    <t>C Maré</t>
  </si>
  <si>
    <t>SLA not signed</t>
  </si>
  <si>
    <t>MAR091</t>
  </si>
  <si>
    <t>MAR091-12432</t>
  </si>
  <si>
    <t>A Maree</t>
  </si>
  <si>
    <t>MAR092</t>
  </si>
  <si>
    <t>MAR092-12606</t>
  </si>
  <si>
    <t>H Martin</t>
  </si>
  <si>
    <t>MAR104</t>
  </si>
  <si>
    <t>MAR104-13941</t>
  </si>
  <si>
    <t>MA Mars</t>
  </si>
  <si>
    <t>MAR108</t>
  </si>
  <si>
    <t>MAR108-14257</t>
  </si>
  <si>
    <t>Elnay Marais</t>
  </si>
  <si>
    <t>MAR110</t>
  </si>
  <si>
    <t>MAR110-14415</t>
  </si>
  <si>
    <t>AW Marcus</t>
  </si>
  <si>
    <t>MAR111</t>
  </si>
  <si>
    <t>MAR111-24120</t>
  </si>
  <si>
    <t>MC Deyzel</t>
  </si>
  <si>
    <t>MAR116</t>
  </si>
  <si>
    <t>MAR116-18302</t>
  </si>
  <si>
    <t>GSV Margerman</t>
  </si>
  <si>
    <t>MAR118</t>
  </si>
  <si>
    <t>MAR118-15185</t>
  </si>
  <si>
    <t>MC Marais</t>
  </si>
  <si>
    <t>MAR118-17385</t>
  </si>
  <si>
    <t>MAR122</t>
  </si>
  <si>
    <t>MAR122-15908</t>
  </si>
  <si>
    <t>S Martin</t>
  </si>
  <si>
    <t>MAR123</t>
  </si>
  <si>
    <t>MAR123-15969</t>
  </si>
  <si>
    <t>GJ Marcus</t>
  </si>
  <si>
    <t>MAR124</t>
  </si>
  <si>
    <t>MAR124-16046</t>
  </si>
  <si>
    <t>MN Markus</t>
  </si>
  <si>
    <t>MAR126</t>
  </si>
  <si>
    <t>MAR126-22522</t>
  </si>
  <si>
    <t>EL Marais</t>
  </si>
  <si>
    <t>MAR127</t>
  </si>
  <si>
    <t>MAR127-16381</t>
  </si>
  <si>
    <t>Martin &amp; East (Pty)Ltd</t>
  </si>
  <si>
    <t>MAR128</t>
  </si>
  <si>
    <t>MAR128-16393</t>
  </si>
  <si>
    <t>B Marthinus</t>
  </si>
  <si>
    <t>MAR129</t>
  </si>
  <si>
    <t>MAR129-16504</t>
  </si>
  <si>
    <t>GP Marcus</t>
  </si>
  <si>
    <t>MAR130</t>
  </si>
  <si>
    <t>MAR130-16511</t>
  </si>
  <si>
    <t>EF Marais</t>
  </si>
  <si>
    <t>MAR131</t>
  </si>
  <si>
    <t>MAR131-16770</t>
  </si>
  <si>
    <t>MAR133</t>
  </si>
  <si>
    <t>MAR133-16976</t>
  </si>
  <si>
    <t>JS Maritz</t>
  </si>
  <si>
    <t>MAR134</t>
  </si>
  <si>
    <t xml:space="preserve">MAR134-27937	</t>
  </si>
  <si>
    <t>MD Martch</t>
  </si>
  <si>
    <t>MAR135</t>
  </si>
  <si>
    <t>MAR135-18614</t>
  </si>
  <si>
    <t>ZC Markus</t>
  </si>
  <si>
    <t>MAR137</t>
  </si>
  <si>
    <t>MAR137-17220</t>
  </si>
  <si>
    <t>FM Marthinus</t>
  </si>
  <si>
    <t>MAR138</t>
  </si>
  <si>
    <t>MAR138-17835</t>
  </si>
  <si>
    <t>HL Marais</t>
  </si>
  <si>
    <t>MAR139</t>
  </si>
  <si>
    <t>MAR139-17914</t>
  </si>
  <si>
    <t>F Martins</t>
  </si>
  <si>
    <t>MAR143</t>
  </si>
  <si>
    <t>MAR143-18085</t>
  </si>
  <si>
    <t>WJIM Marx</t>
  </si>
  <si>
    <t>MAR145</t>
  </si>
  <si>
    <t>MAR145-18197</t>
  </si>
  <si>
    <t>Marine Lime (PTY) Ltd</t>
  </si>
  <si>
    <t>MAR154</t>
  </si>
  <si>
    <t>MAR154-19720</t>
  </si>
  <si>
    <t>SA Maritz</t>
  </si>
  <si>
    <t>MAR155</t>
  </si>
  <si>
    <t>MAR155-19938</t>
  </si>
  <si>
    <t>P Markus</t>
  </si>
  <si>
    <t>MAR159</t>
  </si>
  <si>
    <t>MAR159-20414</t>
  </si>
  <si>
    <t>A Marais</t>
  </si>
  <si>
    <t>MAR160</t>
  </si>
  <si>
    <t>MAR160-20662</t>
  </si>
  <si>
    <t>GF Marais</t>
  </si>
  <si>
    <t>MAR161</t>
  </si>
  <si>
    <t>MAR161-20889</t>
  </si>
  <si>
    <t>FF Marais</t>
  </si>
  <si>
    <t>MAR162</t>
  </si>
  <si>
    <t>MAR162-21416</t>
  </si>
  <si>
    <t>JHG Marais</t>
  </si>
  <si>
    <t>MAR163</t>
  </si>
  <si>
    <t>MAR163-21590</t>
  </si>
  <si>
    <t>M Markus</t>
  </si>
  <si>
    <t>MAR164</t>
  </si>
  <si>
    <t>MAR164-21615</t>
  </si>
  <si>
    <t>Marine and Refrigeration Engineering (Pty) Ltd</t>
  </si>
  <si>
    <t>MAR165</t>
  </si>
  <si>
    <t>MAR165-26432</t>
  </si>
  <si>
    <t>BM Marais</t>
  </si>
  <si>
    <t>MAR167</t>
  </si>
  <si>
    <t>MAR167-21799</t>
  </si>
  <si>
    <t>S Marais</t>
  </si>
  <si>
    <t>MAR172</t>
  </si>
  <si>
    <t>MAR172-22438</t>
  </si>
  <si>
    <t>HR Markus</t>
  </si>
  <si>
    <t>MAR174</t>
  </si>
  <si>
    <t>MAR174-23111</t>
  </si>
  <si>
    <t>M Maree</t>
  </si>
  <si>
    <t>Rooidraai - Golf_close</t>
  </si>
  <si>
    <t>MAR175</t>
  </si>
  <si>
    <t>MAR175-23196</t>
  </si>
  <si>
    <t>M Marshall</t>
  </si>
  <si>
    <t>MAR176</t>
  </si>
  <si>
    <t>MAR176-23744</t>
  </si>
  <si>
    <t>JPS Maree</t>
  </si>
  <si>
    <t>MAR177</t>
  </si>
  <si>
    <t>MAR177-23395</t>
  </si>
  <si>
    <t>JA Markus</t>
  </si>
  <si>
    <t>MAR178</t>
  </si>
  <si>
    <t>MAR178-23476</t>
  </si>
  <si>
    <t>GD Martinus</t>
  </si>
  <si>
    <t>MAR179</t>
  </si>
  <si>
    <t>MAR179-23565</t>
  </si>
  <si>
    <t>EMN Martins</t>
  </si>
  <si>
    <t>MAR180</t>
  </si>
  <si>
    <t>MAR180-23574</t>
  </si>
  <si>
    <t>AA Martins</t>
  </si>
  <si>
    <t>MAR181</t>
  </si>
  <si>
    <t>MAR181-23612</t>
  </si>
  <si>
    <t>DG Markus</t>
  </si>
  <si>
    <t>tafelberg</t>
  </si>
  <si>
    <t>MAR182</t>
  </si>
  <si>
    <t>MAR182-25160</t>
  </si>
  <si>
    <t>DM Marais</t>
  </si>
  <si>
    <t>MAR184</t>
  </si>
  <si>
    <t>MAR184-24110</t>
  </si>
  <si>
    <t>GMG Maroem</t>
  </si>
  <si>
    <t>MAR185</t>
  </si>
  <si>
    <t>MAR185-24306</t>
  </si>
  <si>
    <t>WJJ Marais</t>
  </si>
  <si>
    <t>MAR186</t>
  </si>
  <si>
    <t>MAR186-24320</t>
  </si>
  <si>
    <t>A Markus</t>
  </si>
  <si>
    <t>MAR188</t>
  </si>
  <si>
    <t>MAR188-24439</t>
  </si>
  <si>
    <t>AM Marshall</t>
  </si>
  <si>
    <t>MAR189</t>
  </si>
  <si>
    <t>MAR189-24469</t>
  </si>
  <si>
    <t>GT Markus</t>
  </si>
  <si>
    <t>MAR190</t>
  </si>
  <si>
    <t>MAR190-24502</t>
  </si>
  <si>
    <t>MC Markus</t>
  </si>
  <si>
    <t>MAR191</t>
  </si>
  <si>
    <t>MAR191-24540</t>
  </si>
  <si>
    <t>AC Mars</t>
  </si>
  <si>
    <t>MAR192</t>
  </si>
  <si>
    <t>MAR192-24688</t>
  </si>
  <si>
    <t>F Markus</t>
  </si>
  <si>
    <t>MAR193</t>
  </si>
  <si>
    <t>MAR193-24826</t>
  </si>
  <si>
    <t>M Marbe</t>
  </si>
  <si>
    <t>MAR194</t>
  </si>
  <si>
    <t>MAR194-24891</t>
  </si>
  <si>
    <t>T Marozva</t>
  </si>
  <si>
    <t>MAR195</t>
  </si>
  <si>
    <t>MAR195-25140</t>
  </si>
  <si>
    <t>LA Markus</t>
  </si>
  <si>
    <t>MAR196</t>
  </si>
  <si>
    <t>MAR196-25147</t>
  </si>
  <si>
    <t>AR Marais</t>
  </si>
  <si>
    <t>MAR197</t>
  </si>
  <si>
    <t>MAR197-25156</t>
  </si>
  <si>
    <t>NV Marman</t>
  </si>
  <si>
    <t>MAR198</t>
  </si>
  <si>
    <t>MAR198-25348</t>
  </si>
  <si>
    <t>HA Marcus</t>
  </si>
  <si>
    <t>MAR200</t>
  </si>
  <si>
    <t>MAR200-25978</t>
  </si>
  <si>
    <t>F Marcus</t>
  </si>
  <si>
    <t>MAR202</t>
  </si>
  <si>
    <t>MAR202-26133</t>
  </si>
  <si>
    <t>L Maraistjies</t>
  </si>
  <si>
    <t>MAR203</t>
  </si>
  <si>
    <t>MAR203-26147</t>
  </si>
  <si>
    <t>DP Mareka</t>
  </si>
  <si>
    <t>MAR204</t>
  </si>
  <si>
    <t>MAR204-26402</t>
  </si>
  <si>
    <t>PJ Marsh</t>
  </si>
  <si>
    <t>MAR205</t>
  </si>
  <si>
    <t>MAR205-26502</t>
  </si>
  <si>
    <t>T Mariga</t>
  </si>
  <si>
    <t>MAR206</t>
  </si>
  <si>
    <t xml:space="preserve">MAR206-26601        </t>
  </si>
  <si>
    <t>JR Markus</t>
  </si>
  <si>
    <t>MAR207</t>
  </si>
  <si>
    <t>MAR207-26621</t>
  </si>
  <si>
    <t>RLN Martins</t>
  </si>
  <si>
    <t>MAR208</t>
  </si>
  <si>
    <t>MAR208-26769</t>
  </si>
  <si>
    <t>GJ Marais</t>
  </si>
  <si>
    <t>MAR209</t>
  </si>
  <si>
    <t>MAR209-26898</t>
  </si>
  <si>
    <t>MS Marcus</t>
  </si>
  <si>
    <t>MAR210</t>
  </si>
  <si>
    <t>MAR210-27102</t>
  </si>
  <si>
    <t>MAR212</t>
  </si>
  <si>
    <t>MAR212-27379</t>
  </si>
  <si>
    <t>DS Markus</t>
  </si>
  <si>
    <t>MAR214</t>
  </si>
  <si>
    <t>MAR214-27639</t>
  </si>
  <si>
    <t>D Marx</t>
  </si>
  <si>
    <t>MAR215</t>
  </si>
  <si>
    <t>MAR215-27684</t>
  </si>
  <si>
    <t>MAR216</t>
  </si>
  <si>
    <t>MAR216-27734</t>
  </si>
  <si>
    <t>L Markus</t>
  </si>
  <si>
    <t>MAR217</t>
  </si>
  <si>
    <t>MAR217-27953</t>
  </si>
  <si>
    <t>JD Marais</t>
  </si>
  <si>
    <t>MAR218</t>
  </si>
  <si>
    <t>MAR218-27962</t>
  </si>
  <si>
    <t>JR Marais</t>
  </si>
  <si>
    <t>MAR219</t>
  </si>
  <si>
    <t>MAR219-28032</t>
  </si>
  <si>
    <t>BE Marais</t>
  </si>
  <si>
    <t>MAR220</t>
  </si>
  <si>
    <t>MAR220-28188</t>
  </si>
  <si>
    <t>DP Marais</t>
  </si>
  <si>
    <t>MAS002</t>
  </si>
  <si>
    <t>Maskam Hotel</t>
  </si>
  <si>
    <r>
      <rPr>
        <sz val="9"/>
        <color rgb="FF0000FF"/>
        <rFont val="arial"/>
      </rPr>
      <t>Email Only</t>
    </r>
  </si>
  <si>
    <t>MAS006</t>
  </si>
  <si>
    <t>MAS006-2837</t>
  </si>
  <si>
    <t>Maskam Dierekliniek</t>
  </si>
  <si>
    <t>MAS011</t>
  </si>
  <si>
    <t>MAS011-8505</t>
  </si>
  <si>
    <t>CE Mason</t>
  </si>
  <si>
    <t>MAS012</t>
  </si>
  <si>
    <t>MAS012-8581</t>
  </si>
  <si>
    <t>R Mason</t>
  </si>
  <si>
    <t>MAS015</t>
  </si>
  <si>
    <t>MAS015-11726</t>
  </si>
  <si>
    <t>S Massent</t>
  </si>
  <si>
    <t>MAS018</t>
  </si>
  <si>
    <t>MAS018-14373</t>
  </si>
  <si>
    <t>LE Mason</t>
  </si>
  <si>
    <t>MAS022</t>
  </si>
  <si>
    <t>MAS022-19937</t>
  </si>
  <si>
    <t>NL Masina</t>
  </si>
  <si>
    <t>MAS023</t>
  </si>
  <si>
    <t>MAS023-20814</t>
  </si>
  <si>
    <t>R Massyn</t>
  </si>
  <si>
    <t>MAS026</t>
  </si>
  <si>
    <t>MAS026-22192</t>
  </si>
  <si>
    <t>J Masoes</t>
  </si>
  <si>
    <t>MAS027</t>
  </si>
  <si>
    <t>MAS027-22463</t>
  </si>
  <si>
    <t>Maskam Engineering PTY Ltd</t>
  </si>
  <si>
    <t>MAS029</t>
  </si>
  <si>
    <r>
      <rPr>
        <sz val="10"/>
        <color rgb="FF000000"/>
        <rFont val="&quot;Times New Roman&quot;"/>
      </rPr>
      <t>MAS029-2308</t>
    </r>
    <r>
      <rPr>
        <sz val="10"/>
        <rFont val="Arial"/>
      </rPr>
      <t>5</t>
    </r>
  </si>
  <si>
    <t>EB Mason</t>
  </si>
  <si>
    <t>MAS030</t>
  </si>
  <si>
    <t>MAS030-23443</t>
  </si>
  <si>
    <t>ZJ Masiza</t>
  </si>
  <si>
    <t>MAS033</t>
  </si>
  <si>
    <t>MAS033-25530</t>
  </si>
  <si>
    <t>E Masenga</t>
  </si>
  <si>
    <t>MAS034</t>
  </si>
  <si>
    <t>MAS034-25664</t>
  </si>
  <si>
    <t>CC Mason</t>
  </si>
  <si>
    <t>MAS036</t>
  </si>
  <si>
    <t>MAS036-26135</t>
  </si>
  <si>
    <t>MB Masika</t>
  </si>
  <si>
    <t>MAS037</t>
  </si>
  <si>
    <t>MAS037-26789</t>
  </si>
  <si>
    <t>DH Mashaba</t>
  </si>
  <si>
    <t>MAS038</t>
  </si>
  <si>
    <t>MAS038-26957</t>
  </si>
  <si>
    <t>M Masumpa</t>
  </si>
  <si>
    <t>MAS040</t>
  </si>
  <si>
    <t>MAS040-28160</t>
  </si>
  <si>
    <t>Maskam Primary School</t>
  </si>
  <si>
    <t>School</t>
  </si>
  <si>
    <t>MAS041</t>
  </si>
  <si>
    <t>MAS041-28361</t>
  </si>
  <si>
    <t xml:space="preserve">T Masuoan
</t>
  </si>
  <si>
    <t>MAT001</t>
  </si>
  <si>
    <t>MAT001-1011</t>
  </si>
  <si>
    <t>Matzikama Municipality</t>
  </si>
  <si>
    <t>MAT001-1012</t>
  </si>
  <si>
    <t>MAT001-1034</t>
  </si>
  <si>
    <t>Gifberg</t>
  </si>
  <si>
    <t>MAT001-1044</t>
  </si>
  <si>
    <t>MAT001-1045</t>
  </si>
  <si>
    <t>MAT001-1046</t>
  </si>
  <si>
    <t>MAT001-1055</t>
  </si>
  <si>
    <t>MAT001-1075</t>
  </si>
  <si>
    <t>2022.36 / 5608.80</t>
  </si>
  <si>
    <t>MAT001-1102</t>
  </si>
  <si>
    <t>MAT001-1125</t>
  </si>
  <si>
    <t>MAT001-114</t>
  </si>
  <si>
    <t>MAT001-1152</t>
  </si>
  <si>
    <t>MAT001-1168</t>
  </si>
  <si>
    <t>MAT001-1185</t>
  </si>
  <si>
    <t>MAT001-1208</t>
  </si>
  <si>
    <t>MAT001-123</t>
  </si>
  <si>
    <t>MAT001-124</t>
  </si>
  <si>
    <t>MAT001-140</t>
  </si>
  <si>
    <t>MAT001-142</t>
  </si>
  <si>
    <t>MAT001-143</t>
  </si>
  <si>
    <t>MAT001-166</t>
  </si>
  <si>
    <t>MAT001-174</t>
  </si>
  <si>
    <t>MAT001-183</t>
  </si>
  <si>
    <t>MAT001-1926</t>
  </si>
  <si>
    <t>MAT001-1972</t>
  </si>
  <si>
    <t>MAT001-269</t>
  </si>
  <si>
    <t>MAT001-3270</t>
  </si>
  <si>
    <t>MAT001-342</t>
  </si>
  <si>
    <t>MAT001-3747</t>
  </si>
  <si>
    <t>MAT001-3748</t>
  </si>
  <si>
    <t>MAT001-5626</t>
  </si>
  <si>
    <t xml:space="preserve">MAT001-5724        </t>
  </si>
  <si>
    <t>MAT001-587</t>
  </si>
  <si>
    <t>MAT001-6168</t>
  </si>
  <si>
    <t>MAT001-6261</t>
  </si>
  <si>
    <t>MAT001-65</t>
  </si>
  <si>
    <t>MAT001-66</t>
  </si>
  <si>
    <t>MAT001-67</t>
  </si>
  <si>
    <t>MAT001-68</t>
  </si>
  <si>
    <t>MAT001-683</t>
  </si>
  <si>
    <t>MAT001-76</t>
  </si>
  <si>
    <t>MAT001-69</t>
  </si>
  <si>
    <t>MAT001-70</t>
  </si>
  <si>
    <t>MAT001-71</t>
  </si>
  <si>
    <t>MAT001-72</t>
  </si>
  <si>
    <t>MAT001-727</t>
  </si>
  <si>
    <t>MAT001-728</t>
  </si>
  <si>
    <t>Janester Centre</t>
  </si>
  <si>
    <t>MAT001-73</t>
  </si>
  <si>
    <t>MAT001-738</t>
  </si>
  <si>
    <t>MAT001-739</t>
  </si>
  <si>
    <t>MAT001-74</t>
  </si>
  <si>
    <t>MAT001-741</t>
  </si>
  <si>
    <t>MAT001-742</t>
  </si>
  <si>
    <t>MAT001-743</t>
  </si>
  <si>
    <t>535.8 / 535.80</t>
  </si>
  <si>
    <t>MAT001-749</t>
  </si>
  <si>
    <t>MAT001-75</t>
  </si>
  <si>
    <t>MAT001-7601</t>
  </si>
  <si>
    <t>MAT001-77</t>
  </si>
  <si>
    <t>MAT001-78</t>
  </si>
  <si>
    <t>MAT001-783</t>
  </si>
  <si>
    <t>MAT001-80</t>
  </si>
  <si>
    <t>MAT001-81</t>
  </si>
  <si>
    <t>MAT001-839</t>
  </si>
  <si>
    <t>MAT001-967</t>
  </si>
  <si>
    <t>MAT001-903</t>
  </si>
  <si>
    <t>MAT016</t>
  </si>
  <si>
    <t>MAT016-5512</t>
  </si>
  <si>
    <t>BE Mathews</t>
  </si>
  <si>
    <t>MAT019</t>
  </si>
  <si>
    <t>MAT019-5651</t>
  </si>
  <si>
    <t>Cape Natural Agri Services (Pty) Ltd</t>
  </si>
  <si>
    <t>MAT023</t>
  </si>
  <si>
    <t>MAT023-6514</t>
  </si>
  <si>
    <t>J Matthee</t>
  </si>
  <si>
    <t>MAT025</t>
  </si>
  <si>
    <t>MAT025-20284</t>
  </si>
  <si>
    <t>Matzikama Verf &amp; Dekor CC</t>
  </si>
  <si>
    <t>MAT026</t>
  </si>
  <si>
    <t>MAT026-7119</t>
  </si>
  <si>
    <t>ES Matthee</t>
  </si>
  <si>
    <t>MAT027</t>
  </si>
  <si>
    <t>MAT027-7626</t>
  </si>
  <si>
    <t>Matjiesfontein Boerdery Venootskap</t>
  </si>
  <si>
    <t>MAT028</t>
  </si>
  <si>
    <t>MAT028-8470</t>
  </si>
  <si>
    <t>FA Matthee</t>
  </si>
  <si>
    <t>MAT031</t>
  </si>
  <si>
    <t>MAT031-23481</t>
  </si>
  <si>
    <t>EE Matwan</t>
  </si>
  <si>
    <t>MAT032</t>
  </si>
  <si>
    <t>MAT032-22516</t>
  </si>
  <si>
    <t>JH Matthee</t>
  </si>
  <si>
    <t>MAT033</t>
  </si>
  <si>
    <t>MAT033-22256</t>
  </si>
  <si>
    <t>MC Matubatuba</t>
  </si>
  <si>
    <t>MAT036</t>
  </si>
  <si>
    <t>MAT036-9769</t>
  </si>
  <si>
    <t>J Mattheus</t>
  </si>
  <si>
    <t>MAT038</t>
  </si>
  <si>
    <t>MAT038-10268</t>
  </si>
  <si>
    <t>Matzikama Properties</t>
  </si>
  <si>
    <t>MAT042</t>
  </si>
  <si>
    <t>MAT042-10513</t>
  </si>
  <si>
    <t>E Mathys</t>
  </si>
  <si>
    <t>MAT048</t>
  </si>
  <si>
    <t>MAT048-12524</t>
  </si>
  <si>
    <t>KD Matewos</t>
  </si>
  <si>
    <t>MAT052</t>
  </si>
  <si>
    <t>MAT052-14151</t>
  </si>
  <si>
    <t>SA Matheus</t>
  </si>
  <si>
    <t>MAT053</t>
  </si>
  <si>
    <t>MAT053-14498</t>
  </si>
  <si>
    <t>MAT054</t>
  </si>
  <si>
    <t>MAT054-27673</t>
  </si>
  <si>
    <t>YO Matthys</t>
  </si>
  <si>
    <t>MAT057</t>
  </si>
  <si>
    <t>MAT057-15627</t>
  </si>
  <si>
    <t>LM Matya</t>
  </si>
  <si>
    <t>MAT058</t>
  </si>
  <si>
    <t>MAT058-15762</t>
  </si>
  <si>
    <t>MH Mathee</t>
  </si>
  <si>
    <t>MAT059</t>
  </si>
  <si>
    <t>MAT059-24085</t>
  </si>
  <si>
    <t>CW Matthee</t>
  </si>
  <si>
    <t>MAT062</t>
  </si>
  <si>
    <t>MAT062-16929</t>
  </si>
  <si>
    <t>JE Matthys</t>
  </si>
  <si>
    <t>MAT063</t>
  </si>
  <si>
    <t>MAT063-17057</t>
  </si>
  <si>
    <t>BM Mathesen</t>
  </si>
  <si>
    <t>MAT064</t>
  </si>
  <si>
    <t>MAT064-17252</t>
  </si>
  <si>
    <t>JM Mattheus</t>
  </si>
  <si>
    <t>MAT066</t>
  </si>
  <si>
    <t>MAT066-17904</t>
  </si>
  <si>
    <t>N Matini</t>
  </si>
  <si>
    <t>MAT068</t>
  </si>
  <si>
    <t>MAT068-18530</t>
  </si>
  <si>
    <t>L Mathys</t>
  </si>
  <si>
    <t>MAT069</t>
  </si>
  <si>
    <t>MAT069-18642</t>
  </si>
  <si>
    <t>E Mati</t>
  </si>
  <si>
    <t>MAT070</t>
  </si>
  <si>
    <t>MAT070-18896</t>
  </si>
  <si>
    <t>CWH Matthee</t>
  </si>
  <si>
    <t>MAT073</t>
  </si>
  <si>
    <t>MAT073-19332</t>
  </si>
  <si>
    <t>W Matthys</t>
  </si>
  <si>
    <t>MAT074</t>
  </si>
  <si>
    <t>MAT074-20041</t>
  </si>
  <si>
    <t>J Mathewis</t>
  </si>
  <si>
    <t>MAT077</t>
  </si>
  <si>
    <t>MAT077-21487</t>
  </si>
  <si>
    <t>EP Matthews</t>
  </si>
  <si>
    <t>MAT078</t>
  </si>
  <si>
    <t>MAT078-21511</t>
  </si>
  <si>
    <t>JM Matwan</t>
  </si>
  <si>
    <t>MAT079</t>
  </si>
  <si>
    <t>MAT079-21522</t>
  </si>
  <si>
    <t>MN Matole</t>
  </si>
  <si>
    <t>MAT082</t>
  </si>
  <si>
    <t>MAT082-22170</t>
  </si>
  <si>
    <t>S Mathe</t>
  </si>
  <si>
    <t>MAT083</t>
  </si>
  <si>
    <t>MAT083-22403</t>
  </si>
  <si>
    <t>K Mathube</t>
  </si>
  <si>
    <t>MAT085</t>
  </si>
  <si>
    <t>MAT085-22723</t>
  </si>
  <si>
    <t>JJ Mateewus</t>
  </si>
  <si>
    <t>MAT086</t>
  </si>
  <si>
    <t>MAT086-22776</t>
  </si>
  <si>
    <t>DR Matthee</t>
  </si>
  <si>
    <t>MAT089</t>
  </si>
  <si>
    <t>MAT089-22968</t>
  </si>
  <si>
    <t>AA Matroos</t>
  </si>
  <si>
    <t>MAT090</t>
  </si>
  <si>
    <t>MAT090-23354</t>
  </si>
  <si>
    <t>L Matomana</t>
  </si>
  <si>
    <t>MAT091</t>
  </si>
  <si>
    <t>MAT091-23494</t>
  </si>
  <si>
    <t>LS Matlabe</t>
  </si>
  <si>
    <t>MAT092</t>
  </si>
  <si>
    <t>MAT092-23932</t>
  </si>
  <si>
    <t>CF Matthews</t>
  </si>
  <si>
    <t>MAT093</t>
  </si>
  <si>
    <t>PN Matole</t>
  </si>
  <si>
    <t>MAT095</t>
  </si>
  <si>
    <t>MAT095-24396</t>
  </si>
  <si>
    <t>J Matthys</t>
  </si>
  <si>
    <t>MAT096</t>
  </si>
  <si>
    <t>MAT096-24728</t>
  </si>
  <si>
    <t>J Matthews</t>
  </si>
  <si>
    <t>MAT097</t>
  </si>
  <si>
    <t>MAT097-24831</t>
  </si>
  <si>
    <t>KA Matthys</t>
  </si>
  <si>
    <t>MAT098</t>
  </si>
  <si>
    <t>MAT098-24853</t>
  </si>
  <si>
    <t>MJ Mathese</t>
  </si>
  <si>
    <t>MAT099</t>
  </si>
  <si>
    <t>MAT099-24943</t>
  </si>
  <si>
    <t>L Matuka</t>
  </si>
  <si>
    <t>MAT100</t>
  </si>
  <si>
    <t>MAT100-25025</t>
  </si>
  <si>
    <t>Z Matinka</t>
  </si>
  <si>
    <t>MAT101</t>
  </si>
  <si>
    <t>MAT101-25364</t>
  </si>
  <si>
    <t>GA Matthys</t>
  </si>
  <si>
    <t>MAT102</t>
  </si>
  <si>
    <t>MAT102-25379</t>
  </si>
  <si>
    <t>GA Mateyu</t>
  </si>
  <si>
    <t>MAT103</t>
  </si>
  <si>
    <t>MAT103-25462</t>
  </si>
  <si>
    <t>S Matyesini</t>
  </si>
  <si>
    <t>MAT105</t>
  </si>
  <si>
    <t>MAT105-25791</t>
  </si>
  <si>
    <t>MAT107</t>
  </si>
  <si>
    <t>MAT107-26013</t>
  </si>
  <si>
    <t>DJ Matthee</t>
  </si>
  <si>
    <t>MAT108</t>
  </si>
  <si>
    <t>MAT108-26130</t>
  </si>
  <si>
    <t>TE Matsididi</t>
  </si>
  <si>
    <t>MAT109</t>
  </si>
  <si>
    <t>MAT109-26132</t>
  </si>
  <si>
    <t>M Mathys</t>
  </si>
  <si>
    <t>MAT110</t>
  </si>
  <si>
    <t>MAT110-26532</t>
  </si>
  <si>
    <t>CS Matthysen</t>
  </si>
  <si>
    <t>MAT111</t>
  </si>
  <si>
    <t>MAT111-26568</t>
  </si>
  <si>
    <t>M Matthews</t>
  </si>
  <si>
    <t>MAT112</t>
  </si>
  <si>
    <t>MAT112-26616</t>
  </si>
  <si>
    <t>Z Matroko</t>
  </si>
  <si>
    <t>MAT113</t>
  </si>
  <si>
    <t>MAT113-26638</t>
  </si>
  <si>
    <t>RD Mathys</t>
  </si>
  <si>
    <t>MAT114</t>
  </si>
  <si>
    <t>MAT114-26738</t>
  </si>
  <si>
    <t>J Mathison</t>
  </si>
  <si>
    <t>MAT115</t>
  </si>
  <si>
    <t>MAT115-26990</t>
  </si>
  <si>
    <t>E Marthinus</t>
  </si>
  <si>
    <t>MAT116</t>
  </si>
  <si>
    <t>MAT116-27110</t>
  </si>
  <si>
    <t>DSM Matthee</t>
  </si>
  <si>
    <t>MAT118</t>
  </si>
  <si>
    <t>MAT118-27468</t>
  </si>
  <si>
    <t>P Matini</t>
  </si>
  <si>
    <t>MAT119</t>
  </si>
  <si>
    <t>MAT119-27721</t>
  </si>
  <si>
    <t>V Matolengwe</t>
  </si>
  <si>
    <t>MAT120</t>
  </si>
  <si>
    <t>MAT120-27750</t>
  </si>
  <si>
    <t>SV Mateus</t>
  </si>
  <si>
    <t>MAT121</t>
  </si>
  <si>
    <t>MAT121-27916</t>
  </si>
  <si>
    <t>N Matshikiza</t>
  </si>
  <si>
    <t>MAT122</t>
  </si>
  <si>
    <t>MAT122-28102</t>
  </si>
  <si>
    <t>ELD Matthys</t>
  </si>
  <si>
    <t>MAT123</t>
  </si>
  <si>
    <t>MAT123-28228</t>
  </si>
  <si>
    <t>LM Matwan</t>
  </si>
  <si>
    <t>MAV001</t>
  </si>
  <si>
    <t>MAV001-7062</t>
  </si>
  <si>
    <t>N Mavis Gumbi</t>
  </si>
  <si>
    <t>MAV006</t>
  </si>
  <si>
    <t>MAV006-24897</t>
  </si>
  <si>
    <t>LAC Mavhungu</t>
  </si>
  <si>
    <t>MAW001</t>
  </si>
  <si>
    <t>MAW001-28126</t>
  </si>
  <si>
    <t>NP Mawu</t>
  </si>
  <si>
    <t>MAX002</t>
  </si>
  <si>
    <t>MAX002-22318</t>
  </si>
  <si>
    <t>MS Maxwell-Hafen</t>
  </si>
  <si>
    <t>MAY004</t>
  </si>
  <si>
    <t>MAY004-4481</t>
  </si>
  <si>
    <t>JG Myburgh</t>
  </si>
  <si>
    <t>MAY006</t>
  </si>
  <si>
    <t>MAY006-8464</t>
  </si>
  <si>
    <t>MP May</t>
  </si>
  <si>
    <t>MAY007</t>
  </si>
  <si>
    <t>MAY007-10365</t>
  </si>
  <si>
    <t>AJ May</t>
  </si>
  <si>
    <t>MAY008</t>
  </si>
  <si>
    <t>MAY008-11419</t>
  </si>
  <si>
    <t>SM Mayenu</t>
  </si>
  <si>
    <t>MAY009</t>
  </si>
  <si>
    <t>J May</t>
  </si>
  <si>
    <t>DELETED</t>
  </si>
  <si>
    <t>MAY010</t>
  </si>
  <si>
    <t>MAY010-12607</t>
  </si>
  <si>
    <t>AC May</t>
  </si>
  <si>
    <t>MAY011</t>
  </si>
  <si>
    <t xml:space="preserve">	MAY011-12781</t>
  </si>
  <si>
    <t>C May</t>
  </si>
  <si>
    <t>MAY013</t>
  </si>
  <si>
    <t>MAY013-15912</t>
  </si>
  <si>
    <t>E Maya</t>
  </si>
  <si>
    <t>rooiheuwel-apa4</t>
  </si>
  <si>
    <t>MAY017</t>
  </si>
  <si>
    <t xml:space="preserve">	MAY017-22473</t>
  </si>
  <si>
    <t>NW May</t>
  </si>
  <si>
    <t>MAY018</t>
  </si>
  <si>
    <t xml:space="preserve">	MAY018-24499</t>
  </si>
  <si>
    <t>K Mayekiso</t>
  </si>
  <si>
    <t>MAY019</t>
  </si>
  <si>
    <t>MAY019-25809</t>
  </si>
  <si>
    <t>CG May</t>
  </si>
  <si>
    <t>MAY020</t>
  </si>
  <si>
    <t>MAY020-25844</t>
  </si>
  <si>
    <t>M Mayokwana</t>
  </si>
  <si>
    <t>MAZ002</t>
  </si>
  <si>
    <t>MAZ002-25365</t>
  </si>
  <si>
    <t>OM Mazendala</t>
  </si>
  <si>
    <t>MBA003</t>
  </si>
  <si>
    <t>MBA003-16020</t>
  </si>
  <si>
    <t>NG Mabangula Mbana</t>
  </si>
  <si>
    <t>MBA004</t>
  </si>
  <si>
    <t>MBA004-20225</t>
  </si>
  <si>
    <t>V Mbali</t>
  </si>
  <si>
    <t>MBA005</t>
  </si>
  <si>
    <t>MBA005-25177</t>
  </si>
  <si>
    <t>M Mbada</t>
  </si>
  <si>
    <t>MBA006</t>
  </si>
  <si>
    <t xml:space="preserve">	MBA006-26279</t>
  </si>
  <si>
    <t>Y Mbatyazwa</t>
  </si>
  <si>
    <t>MBE003</t>
  </si>
  <si>
    <t>MBE003-26345</t>
  </si>
  <si>
    <t>NA Mbenenge</t>
  </si>
  <si>
    <t>MBI001</t>
  </si>
  <si>
    <t xml:space="preserve">	MBI001-27862</t>
  </si>
  <si>
    <t>S Mbizweni</t>
  </si>
  <si>
    <t>MBO001</t>
  </si>
  <si>
    <t>MBO001-4827</t>
  </si>
  <si>
    <t>P Mbovane</t>
  </si>
  <si>
    <t>MBO002</t>
  </si>
  <si>
    <t>MBO002-15728</t>
  </si>
  <si>
    <t>T Mbolekwana</t>
  </si>
  <si>
    <t>20 Okt 2021</t>
  </si>
  <si>
    <t>20 Okt 2023</t>
  </si>
  <si>
    <t>MBO004</t>
  </si>
  <si>
    <t xml:space="preserve">	MBO004-18178</t>
  </si>
  <si>
    <t>S Mbotshane</t>
  </si>
  <si>
    <t>MBO005</t>
  </si>
  <si>
    <t xml:space="preserve">	MBO005-22579</t>
  </si>
  <si>
    <t>BT Mbona</t>
  </si>
  <si>
    <t>MBO006</t>
  </si>
  <si>
    <t>MBO006-25030</t>
  </si>
  <si>
    <t>G Mbokodo</t>
  </si>
  <si>
    <t>truckinn</t>
  </si>
  <si>
    <t>NER036</t>
  </si>
  <si>
    <t>NER036-28399</t>
  </si>
  <si>
    <t>D Nero</t>
  </si>
  <si>
    <t>MBO007</t>
  </si>
  <si>
    <t xml:space="preserve">	MBO007-25171</t>
  </si>
  <si>
    <t>NH Mbongo</t>
  </si>
  <si>
    <t>MBO008</t>
  </si>
  <si>
    <t xml:space="preserve">	MBO008-27627</t>
  </si>
  <si>
    <t>M Mbobo</t>
  </si>
  <si>
    <t>MBU004</t>
  </si>
  <si>
    <t xml:space="preserve">	MBU004-27356</t>
  </si>
  <si>
    <t>T Mbuqe</t>
  </si>
  <si>
    <t xml:space="preserve">	hilltop-views-ppp</t>
  </si>
  <si>
    <t>MBU006</t>
  </si>
  <si>
    <t>MBU006-23132</t>
  </si>
  <si>
    <t>N Mbulawa</t>
  </si>
  <si>
    <t>MCA001</t>
  </si>
  <si>
    <t>MCA001-26419</t>
  </si>
  <si>
    <t>MG Mc Arthur</t>
  </si>
  <si>
    <t>MCC005</t>
  </si>
  <si>
    <t xml:space="preserve">	MCC005-21379</t>
  </si>
  <si>
    <t>EA McClune</t>
  </si>
  <si>
    <t>MCC006</t>
  </si>
  <si>
    <t>MCC006-27540</t>
  </si>
  <si>
    <t>E Mcclune</t>
  </si>
  <si>
    <t>MCC007</t>
  </si>
  <si>
    <t>MCC007-27984</t>
  </si>
  <si>
    <t>AM McCann</t>
  </si>
  <si>
    <t>MCD001</t>
  </si>
  <si>
    <t>MCD Squared (Pty) Ltd</t>
  </si>
  <si>
    <t>THERE IS NOTHING</t>
  </si>
  <si>
    <t>MCD003</t>
  </si>
  <si>
    <t>MCD003-12379</t>
  </si>
  <si>
    <t>Y Mc Donald</t>
  </si>
  <si>
    <t>10 Okt 2023</t>
  </si>
  <si>
    <t>10 Okt 2025</t>
  </si>
  <si>
    <t>MCD006</t>
  </si>
  <si>
    <t>MCD006-20563</t>
  </si>
  <si>
    <t>NO Mc Donald</t>
  </si>
  <si>
    <t>18 Okt 2022</t>
  </si>
  <si>
    <t>18 okt 2024</t>
  </si>
  <si>
    <t xml:space="preserve">	MCD006-20617</t>
  </si>
  <si>
    <t>MCD007</t>
  </si>
  <si>
    <t xml:space="preserve">	MCD007-27384</t>
  </si>
  <si>
    <t>MA Mc Donald</t>
  </si>
  <si>
    <t>MCE002</t>
  </si>
  <si>
    <t>MCE002-24789</t>
  </si>
  <si>
    <t>TM Mc Evoy</t>
  </si>
  <si>
    <t>MCF001</t>
  </si>
  <si>
    <t>W McFarlane</t>
  </si>
  <si>
    <t>NOTHING ADDED</t>
  </si>
  <si>
    <t>MCG001</t>
  </si>
  <si>
    <t xml:space="preserve">	MCG001-16318</t>
  </si>
  <si>
    <t>L Mcgregor</t>
  </si>
  <si>
    <t>29 FEB 2026</t>
  </si>
  <si>
    <t>MCG003</t>
  </si>
  <si>
    <t>MCG003-19606</t>
  </si>
  <si>
    <t>M Mcgear</t>
  </si>
  <si>
    <t>MCG004</t>
  </si>
  <si>
    <t xml:space="preserve">	MCG004-26935</t>
  </si>
  <si>
    <t>G McGee</t>
  </si>
  <si>
    <t>MCH002</t>
  </si>
  <si>
    <t>MCH002-22478</t>
  </si>
  <si>
    <t>J Mchilombo</t>
  </si>
  <si>
    <r>
      <rPr>
        <sz val="12"/>
        <color rgb="FF000000"/>
        <rFont val="&quot;Times New Roman&quot;"/>
      </rPr>
      <t>MCG004-2868</t>
    </r>
    <r>
      <rPr>
        <sz val="12"/>
        <rFont val="&quot;Times New Roman&quot;"/>
      </rPr>
      <t>7</t>
    </r>
  </si>
  <si>
    <t>MCK001</t>
  </si>
  <si>
    <t>MCK001-4580</t>
  </si>
  <si>
    <t>R Mckay</t>
  </si>
  <si>
    <t>MCK004</t>
  </si>
  <si>
    <t>MCK004-19331</t>
  </si>
  <si>
    <t>CF McKenzie</t>
  </si>
  <si>
    <t>MCN003</t>
  </si>
  <si>
    <t>MCN003-6534</t>
  </si>
  <si>
    <t>McNeil Construction cc</t>
  </si>
  <si>
    <t>MCQ008</t>
  </si>
  <si>
    <t xml:space="preserve">	MCQ008-16792</t>
  </si>
  <si>
    <t>CN McQuire</t>
  </si>
  <si>
    <t>MCQ009</t>
  </si>
  <si>
    <t xml:space="preserve">	MCQ009-22381</t>
  </si>
  <si>
    <t>T Mcquire</t>
  </si>
  <si>
    <t>MDA001</t>
  </si>
  <si>
    <t>MDA001-10222</t>
  </si>
  <si>
    <t>B Mdabuli</t>
  </si>
  <si>
    <t>MDA003</t>
  </si>
  <si>
    <t xml:space="preserve">	MDA003-22957</t>
  </si>
  <si>
    <t>MD AMAN</t>
  </si>
  <si>
    <t>MDA004</t>
  </si>
  <si>
    <t>MDA004-25625</t>
  </si>
  <si>
    <t>MV Mdabuli</t>
  </si>
  <si>
    <t>MDA005</t>
  </si>
  <si>
    <t>MDA005-25996</t>
  </si>
  <si>
    <t>L Mdayi</t>
  </si>
  <si>
    <t>MDA006</t>
  </si>
  <si>
    <t>MDA006-26010</t>
  </si>
  <si>
    <t>S Mdala</t>
  </si>
  <si>
    <t>MDO002</t>
  </si>
  <si>
    <t xml:space="preserve">	MDO002-22456</t>
  </si>
  <si>
    <t>S Mdondiro</t>
  </si>
  <si>
    <t>MDU002</t>
  </si>
  <si>
    <t xml:space="preserve">	MDU002-22092</t>
  </si>
  <si>
    <t>YP Mdumata</t>
  </si>
  <si>
    <t>MDU003</t>
  </si>
  <si>
    <t xml:space="preserve">	MDU003-23587</t>
  </si>
  <si>
    <t>V Mduniswana</t>
  </si>
  <si>
    <t>MDU004</t>
  </si>
  <si>
    <t xml:space="preserve">	MDU004-26101</t>
  </si>
  <si>
    <t>AJ Mdudu</t>
  </si>
  <si>
    <t>MED003</t>
  </si>
  <si>
    <t xml:space="preserve">	MED003-14986</t>
  </si>
  <si>
    <t>P Medina Laplata</t>
  </si>
  <si>
    <t>MED004</t>
  </si>
  <si>
    <t xml:space="preserve">	MED004-18323</t>
  </si>
  <si>
    <t>Medi Industrial Trading PTY Ltd</t>
  </si>
  <si>
    <t>MEE002</t>
  </si>
  <si>
    <t>MEE002-13541</t>
  </si>
  <si>
    <t>M Meeding</t>
  </si>
  <si>
    <t>MEE003</t>
  </si>
  <si>
    <r>
      <rPr>
        <u/>
        <sz val="10"/>
        <color rgb="FF0000FF"/>
        <rFont val="Arial"/>
      </rPr>
      <t>MEE003-12411</t>
    </r>
  </si>
  <si>
    <t>Meerlandsvlei Boerdery</t>
  </si>
  <si>
    <t>MEE003-12510</t>
  </si>
  <si>
    <t>MEE004</t>
  </si>
  <si>
    <t>MEE004-13691</t>
  </si>
  <si>
    <t>AS Meeding</t>
  </si>
  <si>
    <t>MEG002</t>
  </si>
  <si>
    <t xml:space="preserve">	MEG002-23918</t>
  </si>
  <si>
    <t>Megador 121 CC CC t/a Stiles Cape</t>
  </si>
  <si>
    <t>20 okt 2023</t>
  </si>
  <si>
    <t>20 okt 2025</t>
  </si>
  <si>
    <t>MEI001</t>
  </si>
  <si>
    <t>MEI001-2011</t>
  </si>
  <si>
    <t>JI Meij</t>
  </si>
  <si>
    <t>MEI006</t>
  </si>
  <si>
    <t xml:space="preserve">	MEI006-5073</t>
  </si>
  <si>
    <t>N Meij</t>
  </si>
  <si>
    <t>MEI008</t>
  </si>
  <si>
    <t xml:space="preserve">	MEI008-11684</t>
  </si>
  <si>
    <t>FJ Meissenheimer</t>
  </si>
  <si>
    <t>MEI009</t>
  </si>
  <si>
    <t xml:space="preserve">	MEI009-13548</t>
  </si>
  <si>
    <t>P Meissenheimer</t>
  </si>
  <si>
    <t>MEI011</t>
  </si>
  <si>
    <t xml:space="preserve">	MEI011-13034</t>
  </si>
  <si>
    <t>S Meintjes</t>
  </si>
  <si>
    <t>16 OKT 2023</t>
  </si>
  <si>
    <t>16 OKT 2025</t>
  </si>
  <si>
    <t>MEI014</t>
  </si>
  <si>
    <t>MEI014-15368</t>
  </si>
  <si>
    <t>L Meintjies</t>
  </si>
  <si>
    <t>MEI015</t>
  </si>
  <si>
    <t>MEI015-18971</t>
  </si>
  <si>
    <t>M Meiring</t>
  </si>
  <si>
    <t>MEI019</t>
  </si>
  <si>
    <t>MEI019-22404</t>
  </si>
  <si>
    <t>RC Meiring</t>
  </si>
  <si>
    <t>MEI020</t>
  </si>
  <si>
    <t>MEI020-25562</t>
  </si>
  <si>
    <t>JJ Meissenheimer</t>
  </si>
  <si>
    <t>MEK002</t>
  </si>
  <si>
    <t>MEK002-1943</t>
  </si>
  <si>
    <t>Mekano Steel</t>
  </si>
  <si>
    <t>vbg office</t>
  </si>
  <si>
    <t>MEL003</t>
  </si>
  <si>
    <t xml:space="preserve">	MEL003-1250</t>
  </si>
  <si>
    <t>Ryk Melck en Seun Boerdery</t>
  </si>
  <si>
    <t xml:space="preserve">	doornfontein-apa</t>
  </si>
  <si>
    <t>MEL005</t>
  </si>
  <si>
    <t>MEL005-8039</t>
  </si>
  <si>
    <t>NW Melane</t>
  </si>
  <si>
    <t>MEL009</t>
  </si>
  <si>
    <t>MEL009-11913</t>
  </si>
  <si>
    <t>TB Melloy</t>
  </si>
  <si>
    <t>MEL010</t>
  </si>
  <si>
    <t>MEL010-15902</t>
  </si>
  <si>
    <t>N Melane</t>
  </si>
  <si>
    <t>MEL013</t>
  </si>
  <si>
    <t>MEL013-25214</t>
  </si>
  <si>
    <t>Melkbos Care Centre</t>
  </si>
  <si>
    <t>MEN005</t>
  </si>
  <si>
    <t>MEN005-4538</t>
  </si>
  <si>
    <t>MD Mentoor-Flink</t>
  </si>
  <si>
    <t>MEN006</t>
  </si>
  <si>
    <t>MEN006-19121</t>
  </si>
  <si>
    <t>MS Menamo</t>
  </si>
  <si>
    <t>MEN006-6287</t>
  </si>
  <si>
    <t>MEN011</t>
  </si>
  <si>
    <t>MEN011-12392</t>
  </si>
  <si>
    <t>JJ Mentoor</t>
  </si>
  <si>
    <t>MEN012</t>
  </si>
  <si>
    <t>MEN012-12577</t>
  </si>
  <si>
    <t>L Mentoor</t>
  </si>
  <si>
    <t>MEN018</t>
  </si>
  <si>
    <t xml:space="preserve">	MEN018-17786</t>
  </si>
  <si>
    <t>LM Mentoor</t>
  </si>
  <si>
    <t>MEN021</t>
  </si>
  <si>
    <t>MEN021-14102</t>
  </si>
  <si>
    <t>M Mentoor</t>
  </si>
  <si>
    <t>9 OKT 2023</t>
  </si>
  <si>
    <t>9OKT 2025</t>
  </si>
  <si>
    <t>MEN023</t>
  </si>
  <si>
    <t>MEN023-15735</t>
  </si>
  <si>
    <t>PJ Mentoor</t>
  </si>
  <si>
    <t>9 NOW 2025</t>
  </si>
  <si>
    <t>MEN024</t>
  </si>
  <si>
    <t>MEN024-15741</t>
  </si>
  <si>
    <t>KO Cloete</t>
  </si>
  <si>
    <t>MEN025</t>
  </si>
  <si>
    <t xml:space="preserve">	MEN025-16084</t>
  </si>
  <si>
    <t>LT Mentoor</t>
  </si>
  <si>
    <t>MEN027</t>
  </si>
  <si>
    <t>MEN027-17283</t>
  </si>
  <si>
    <t>T Mentoor</t>
  </si>
  <si>
    <t>MEN030</t>
  </si>
  <si>
    <t xml:space="preserve">	MEN030-18162</t>
  </si>
  <si>
    <t>C Mentoor</t>
  </si>
  <si>
    <t>MEN033</t>
  </si>
  <si>
    <t xml:space="preserve">	MEN033-19706</t>
  </si>
  <si>
    <t>MEN035</t>
  </si>
  <si>
    <t>MEN035-20268</t>
  </si>
  <si>
    <t>SC Mentoor</t>
  </si>
  <si>
    <t xml:space="preserve">	goudini-apa3</t>
  </si>
  <si>
    <t>29 SE9 2024</t>
  </si>
  <si>
    <t>MEN038</t>
  </si>
  <si>
    <t>MEN038-21014</t>
  </si>
  <si>
    <t>AB Mento</t>
  </si>
  <si>
    <t>MEN039</t>
  </si>
  <si>
    <t>MEN039-21218</t>
  </si>
  <si>
    <t>HR Mentoor</t>
  </si>
  <si>
    <t>MEN040</t>
  </si>
  <si>
    <t>MEN040-21519</t>
  </si>
  <si>
    <t>G Mentoor</t>
  </si>
  <si>
    <t>MEN042</t>
  </si>
  <si>
    <t xml:space="preserve">	MEN042-21957</t>
  </si>
  <si>
    <t>EF Mentoor</t>
  </si>
  <si>
    <t>MEN046</t>
  </si>
  <si>
    <t xml:space="preserve">	MEN046-23195</t>
  </si>
  <si>
    <t>A Mentoor</t>
  </si>
  <si>
    <t>MEN047</t>
  </si>
  <si>
    <t>MEN047-23647</t>
  </si>
  <si>
    <t xml:space="preserve"> 2 OKT 2023</t>
  </si>
  <si>
    <t>2 OKT 2025</t>
  </si>
  <si>
    <t>MEN048</t>
  </si>
  <si>
    <t xml:space="preserve">	MEN048-23841</t>
  </si>
  <si>
    <t>EC Mentoor</t>
  </si>
  <si>
    <t>MEN050</t>
  </si>
  <si>
    <t>MEN050-24125</t>
  </si>
  <si>
    <t>NP Mengezeleli</t>
  </si>
  <si>
    <t>MEN051</t>
  </si>
  <si>
    <t xml:space="preserve">	MEN051-24295</t>
  </si>
  <si>
    <t>SJ Mentoor</t>
  </si>
  <si>
    <t>MEN053</t>
  </si>
  <si>
    <t>MEN053-24715</t>
  </si>
  <si>
    <t>CMM Mentoor</t>
  </si>
  <si>
    <t>MEN054</t>
  </si>
  <si>
    <t xml:space="preserve">	MEN054-24900</t>
  </si>
  <si>
    <t>A Mene</t>
  </si>
  <si>
    <t>MEN055</t>
  </si>
  <si>
    <t xml:space="preserve">	MEN055-25466</t>
  </si>
  <si>
    <t>CC Mentoor</t>
  </si>
  <si>
    <t>MEN056</t>
  </si>
  <si>
    <t>MEN056-25659</t>
  </si>
  <si>
    <t>NC Mentoor</t>
  </si>
  <si>
    <t>MEN057</t>
  </si>
  <si>
    <t>MEN057-26104</t>
  </si>
  <si>
    <t>ENA Mentoor</t>
  </si>
  <si>
    <t>MEN058</t>
  </si>
  <si>
    <t>MEN058-26214</t>
  </si>
  <si>
    <t>EG Mentoor</t>
  </si>
  <si>
    <t>MEN059</t>
  </si>
  <si>
    <t>MEN059-26258</t>
  </si>
  <si>
    <t>MEN060</t>
  </si>
  <si>
    <t xml:space="preserve">	MEN060-26809</t>
  </si>
  <si>
    <t>EN Mende</t>
  </si>
  <si>
    <t>MEN061</t>
  </si>
  <si>
    <t xml:space="preserve">	MEN061-27672</t>
  </si>
  <si>
    <t>DA Mentoor</t>
  </si>
  <si>
    <t>MEN062</t>
  </si>
  <si>
    <t>MEN062-27914</t>
  </si>
  <si>
    <t>P Menzima</t>
  </si>
  <si>
    <t>MEN063</t>
  </si>
  <si>
    <t xml:space="preserve">	MEN063-27992</t>
  </si>
  <si>
    <t>MIJ Mentor</t>
  </si>
  <si>
    <t>MER006</t>
  </si>
  <si>
    <t>MER006-16769</t>
  </si>
  <si>
    <t>FE Merka</t>
  </si>
  <si>
    <t>MER007</t>
  </si>
  <si>
    <t>MER007-21471</t>
  </si>
  <si>
    <t>EM Merka</t>
  </si>
  <si>
    <t>MER008</t>
  </si>
  <si>
    <t>MER008-21969</t>
  </si>
  <si>
    <t>Merwede Investments (Pty)Ltd</t>
  </si>
  <si>
    <t>MER008-24628</t>
  </si>
  <si>
    <t>MER009</t>
  </si>
  <si>
    <t>MER009-23590</t>
  </si>
  <si>
    <t>JR Merkeur</t>
  </si>
  <si>
    <t>MES001</t>
  </si>
  <si>
    <t>MES001-8277</t>
  </si>
  <si>
    <t>CM Mesias</t>
  </si>
  <si>
    <t>MES003</t>
  </si>
  <si>
    <t>MES003-21369</t>
  </si>
  <si>
    <t>A Mestern</t>
  </si>
  <si>
    <t>MEV001</t>
  </si>
  <si>
    <t>MEV001-19095</t>
  </si>
  <si>
    <t>Y Meveni</t>
  </si>
  <si>
    <t>MEY005</t>
  </si>
  <si>
    <t>MEY005-1126</t>
  </si>
  <si>
    <t>DJ Meyer</t>
  </si>
  <si>
    <t>donkies</t>
  </si>
  <si>
    <t>MEY005-24180</t>
  </si>
  <si>
    <t>MEY014</t>
  </si>
  <si>
    <t>MEY014-5138</t>
  </si>
  <si>
    <t>PM Meyer</t>
  </si>
  <si>
    <t>MEY018</t>
  </si>
  <si>
    <t>MEY018-23424</t>
  </si>
  <si>
    <t>SA Meyer</t>
  </si>
  <si>
    <t>15 SEPT 2023</t>
  </si>
  <si>
    <r>
      <rPr>
        <u/>
        <sz val="10"/>
        <color rgb="FF0000FF"/>
        <rFont val="Arial"/>
      </rPr>
      <t>MEY018-23424</t>
    </r>
  </si>
  <si>
    <t>MEY029</t>
  </si>
  <si>
    <t xml:space="preserve">	MEY029-10646</t>
  </si>
  <si>
    <t>AA Meyer</t>
  </si>
  <si>
    <t>MEY030</t>
  </si>
  <si>
    <t xml:space="preserve">	MEY030-21073</t>
  </si>
  <si>
    <t>M Meyer</t>
  </si>
  <si>
    <t>MEY031</t>
  </si>
  <si>
    <t>MEY031-11966</t>
  </si>
  <si>
    <t>JA Meyer</t>
  </si>
  <si>
    <t>24 OKT 2023</t>
  </si>
  <si>
    <t>24 OKT 2025</t>
  </si>
  <si>
    <t>MEY032</t>
  </si>
  <si>
    <t>MEY032-21198</t>
  </si>
  <si>
    <t>CJ Meyer</t>
  </si>
  <si>
    <t>MEY033</t>
  </si>
  <si>
    <t xml:space="preserve">	MEY033-12438</t>
  </si>
  <si>
    <t>JHW Meyer</t>
  </si>
  <si>
    <t>MEY034</t>
  </si>
  <si>
    <t>MEY034-12591</t>
  </si>
  <si>
    <t>D Meyer</t>
  </si>
  <si>
    <t>MEY035</t>
  </si>
  <si>
    <t xml:space="preserve">	MEY035-12707</t>
  </si>
  <si>
    <t>MS Meyer</t>
  </si>
  <si>
    <t>MEY038</t>
  </si>
  <si>
    <t>MEY038-14198</t>
  </si>
  <si>
    <t>Magrieta Helena Meynhardt</t>
  </si>
  <si>
    <t>MEY039</t>
  </si>
  <si>
    <t xml:space="preserve">	MEY039-15613</t>
  </si>
  <si>
    <t>LJ Meyer</t>
  </si>
  <si>
    <t>13 OKT 2023</t>
  </si>
  <si>
    <t>13 OKT 2025</t>
  </si>
  <si>
    <t>MEY041</t>
  </si>
  <si>
    <t xml:space="preserve">	MEY041-16728</t>
  </si>
  <si>
    <t>KL Meyer</t>
  </si>
  <si>
    <t>MEY042</t>
  </si>
  <si>
    <t>MEY042-17340</t>
  </si>
  <si>
    <t>E Meyer</t>
  </si>
  <si>
    <t>MEY043</t>
  </si>
  <si>
    <t xml:space="preserve">	MEY043-17913</t>
  </si>
  <si>
    <t>DM Meyer</t>
  </si>
  <si>
    <t>MEY045</t>
  </si>
  <si>
    <t xml:space="preserve">	MEY045-18944</t>
  </si>
  <si>
    <t>C Meyer</t>
  </si>
  <si>
    <t>27 okt 2023</t>
  </si>
  <si>
    <t>17 okt 2025</t>
  </si>
  <si>
    <t>MEY046</t>
  </si>
  <si>
    <t xml:space="preserve">	MEY046-19701</t>
  </si>
  <si>
    <t>AJ Meyer</t>
  </si>
  <si>
    <t>MEY047</t>
  </si>
  <si>
    <t>MEY047-19761</t>
  </si>
  <si>
    <t>MEY048</t>
  </si>
  <si>
    <t xml:space="preserve">	MEY048-19840</t>
  </si>
  <si>
    <t>N Meyer</t>
  </si>
  <si>
    <t>MEY050</t>
  </si>
  <si>
    <t>MEY050-20622</t>
  </si>
  <si>
    <t>CFD Meyer</t>
  </si>
  <si>
    <t>31 OKT 2022</t>
  </si>
  <si>
    <t>31 OKT 2024</t>
  </si>
  <si>
    <t>MEY053</t>
  </si>
  <si>
    <t xml:space="preserve">	MEY053-21552</t>
  </si>
  <si>
    <t>ME Meyer</t>
  </si>
  <si>
    <t>MEY054</t>
  </si>
  <si>
    <t xml:space="preserve">	MEY054-21997</t>
  </si>
  <si>
    <t>NC Meyer</t>
  </si>
  <si>
    <t>MEY055</t>
  </si>
  <si>
    <t xml:space="preserve">	MEY055-22303</t>
  </si>
  <si>
    <t>JP Meyer</t>
  </si>
  <si>
    <t>MEY057</t>
  </si>
  <si>
    <t xml:space="preserve">	MEY057-22652</t>
  </si>
  <si>
    <t>RP Meyer</t>
  </si>
  <si>
    <t>MEY058</t>
  </si>
  <si>
    <t xml:space="preserve">	MEY058-22794</t>
  </si>
  <si>
    <t>PS Meyer</t>
  </si>
  <si>
    <t>MEY059</t>
  </si>
  <si>
    <t xml:space="preserve">	MEY059-23662</t>
  </si>
  <si>
    <t>SS Meyer</t>
  </si>
  <si>
    <t>MEY060</t>
  </si>
  <si>
    <t>MEY060-23886</t>
  </si>
  <si>
    <t>DD Meyer</t>
  </si>
  <si>
    <t>17 OKT 2023</t>
  </si>
  <si>
    <t>17 OKT 2025</t>
  </si>
  <si>
    <t>MEY061</t>
  </si>
  <si>
    <t xml:space="preserve">	MEY061-23946</t>
  </si>
  <si>
    <t>G Meyer</t>
  </si>
  <si>
    <t>20 OKT 2023</t>
  </si>
  <si>
    <t>20 OKT 2025</t>
  </si>
  <si>
    <t>MEY062</t>
  </si>
  <si>
    <t>MEY062-23971</t>
  </si>
  <si>
    <t>CRF Meyer</t>
  </si>
  <si>
    <t>27 OKT 2023</t>
  </si>
  <si>
    <t>27 OKT 2025</t>
  </si>
  <si>
    <t>MEY063</t>
  </si>
  <si>
    <t>MEY063-24571</t>
  </si>
  <si>
    <t>MEY064</t>
  </si>
  <si>
    <t>MEY064-24946</t>
  </si>
  <si>
    <t>P Meyer</t>
  </si>
  <si>
    <t>MEY065</t>
  </si>
  <si>
    <t>MEY065-24955</t>
  </si>
  <si>
    <t>MEY066</t>
  </si>
  <si>
    <t xml:space="preserve">	MEY066-25206</t>
  </si>
  <si>
    <t>IM Meyer</t>
  </si>
  <si>
    <t>MEY067</t>
  </si>
  <si>
    <t>MEY067-25415</t>
  </si>
  <si>
    <t>MM Meyer</t>
  </si>
  <si>
    <t>MEY068</t>
  </si>
  <si>
    <t xml:space="preserve">	MEY068-25668</t>
  </si>
  <si>
    <t>S Meyer</t>
  </si>
  <si>
    <t>MEY069</t>
  </si>
  <si>
    <t xml:space="preserve">	MEY069-26099</t>
  </si>
  <si>
    <t>R Meyer</t>
  </si>
  <si>
    <t xml:space="preserve">	vlan60_avenues-apa6</t>
  </si>
  <si>
    <t>MEY070</t>
  </si>
  <si>
    <t>MEY070-26261</t>
  </si>
  <si>
    <t>RS Meyer</t>
  </si>
  <si>
    <t>MEY071</t>
  </si>
  <si>
    <t xml:space="preserve">	MEY071-26487</t>
  </si>
  <si>
    <t>MEY072</t>
  </si>
  <si>
    <t>MEY072-26788</t>
  </si>
  <si>
    <t>MEY073</t>
  </si>
  <si>
    <t xml:space="preserve">	MEY073-26960</t>
  </si>
  <si>
    <t>DE Meyer</t>
  </si>
  <si>
    <t>MEY074</t>
  </si>
  <si>
    <t>MEY074-27071</t>
  </si>
  <si>
    <t>JC Meyer</t>
  </si>
  <si>
    <t>MEY075</t>
  </si>
  <si>
    <t xml:space="preserve">	MEY075-27138</t>
  </si>
  <si>
    <t>A Meyer-Slavov</t>
  </si>
  <si>
    <t>MEY076</t>
  </si>
  <si>
    <t>MEY076-27630</t>
  </si>
  <si>
    <t>EJ Meyer</t>
  </si>
  <si>
    <t>MFI001</t>
  </si>
  <si>
    <t>MFI001-28067</t>
  </si>
  <si>
    <t>PC Mfiki</t>
  </si>
  <si>
    <t xml:space="preserve">	vlan70_meisies_koshuis-apa7</t>
  </si>
  <si>
    <t>MGA001</t>
  </si>
  <si>
    <t xml:space="preserve">	MGA001-21891</t>
  </si>
  <si>
    <t>L Mgandela</t>
  </si>
  <si>
    <t>MGO002</t>
  </si>
  <si>
    <t>MGO002-24885</t>
  </si>
  <si>
    <t>F Mgoqi</t>
  </si>
  <si>
    <t>MGO003</t>
  </si>
  <si>
    <t>MGO003-27874</t>
  </si>
  <si>
    <t>LM Mgolozeli</t>
  </si>
  <si>
    <t>17 OKT 2024</t>
  </si>
  <si>
    <t>17 OKT 2026</t>
  </si>
  <si>
    <t>MGQ001</t>
  </si>
  <si>
    <t>MGQ001-16288</t>
  </si>
  <si>
    <t>LC Mgquba</t>
  </si>
  <si>
    <t>MGX001</t>
  </si>
  <si>
    <t xml:space="preserve">	MGX001-25785</t>
  </si>
  <si>
    <t>M Mgxobane</t>
  </si>
  <si>
    <t>MHA001</t>
  </si>
  <si>
    <t xml:space="preserve">	MHA001-15341</t>
  </si>
  <si>
    <t>OG Mhambi</t>
  </si>
  <si>
    <t>MHL004</t>
  </si>
  <si>
    <t>MHL004-22140</t>
  </si>
  <si>
    <t>BP Mhlauli</t>
  </si>
  <si>
    <t>MIC007</t>
  </si>
  <si>
    <t>MIC007-20620</t>
  </si>
  <si>
    <t>LS Michelson</t>
  </si>
  <si>
    <t>MIC008</t>
  </si>
  <si>
    <t>MIC008-25851</t>
  </si>
  <si>
    <t>AG Michau</t>
  </si>
  <si>
    <t>MID001</t>
  </si>
  <si>
    <t xml:space="preserve">	MID001-14623</t>
  </si>
  <si>
    <t>Middeltuin Boerdery</t>
  </si>
  <si>
    <t>MID001-511</t>
  </si>
  <si>
    <t>MID003</t>
  </si>
  <si>
    <t>MID003-10661</t>
  </si>
  <si>
    <t>R Middleton</t>
  </si>
  <si>
    <t>11 Okt 2023</t>
  </si>
  <si>
    <t>11 Okt 2025</t>
  </si>
  <si>
    <t>MID003-16888</t>
  </si>
  <si>
    <t>10 Okt  2025</t>
  </si>
  <si>
    <t>MID004</t>
  </si>
  <si>
    <t xml:space="preserve">	MID004-13624</t>
  </si>
  <si>
    <t>Middlepost Olive and Guest Farm</t>
  </si>
  <si>
    <t>MID005</t>
  </si>
  <si>
    <t>MID005-16725</t>
  </si>
  <si>
    <t>Middeldeurvlei NGK Primary School</t>
  </si>
  <si>
    <t>MID006</t>
  </si>
  <si>
    <t xml:space="preserve">	MID006-22911</t>
  </si>
  <si>
    <t>AC Middelway</t>
  </si>
  <si>
    <t>vlan80_klawer_res-apa8</t>
  </si>
  <si>
    <t>MIE002</t>
  </si>
  <si>
    <t>MIE002-12540</t>
  </si>
  <si>
    <t>GM Miek</t>
  </si>
  <si>
    <t>MIE005</t>
  </si>
  <si>
    <t>MIE005-25141</t>
  </si>
  <si>
    <t>CJ Mienies</t>
  </si>
  <si>
    <t>MIG005</t>
  </si>
  <si>
    <t>MIG005-10095</t>
  </si>
  <si>
    <t>CS Miggel</t>
  </si>
  <si>
    <t>MIG007</t>
  </si>
  <si>
    <t>MIG007-11682</t>
  </si>
  <si>
    <t>N Miggel</t>
  </si>
  <si>
    <t>MIG009</t>
  </si>
  <si>
    <t>MIG009-12340</t>
  </si>
  <si>
    <t>J Miggel</t>
  </si>
  <si>
    <t>MIG012</t>
  </si>
  <si>
    <t xml:space="preserve">	MIG012-15147</t>
  </si>
  <si>
    <t>ABB Miggel</t>
  </si>
  <si>
    <t>5 Okt 2021</t>
  </si>
  <si>
    <t>5 Okt 2023</t>
  </si>
  <si>
    <t>MIG013</t>
  </si>
  <si>
    <t>MIG013-15386</t>
  </si>
  <si>
    <t>JJ Miggel</t>
  </si>
  <si>
    <t>MIG016</t>
  </si>
  <si>
    <t>MIG016-16203</t>
  </si>
  <si>
    <t>AJ Miggel</t>
  </si>
  <si>
    <t>MIG020</t>
  </si>
  <si>
    <t>MIG020-18044</t>
  </si>
  <si>
    <t>ZJ Miggel</t>
  </si>
  <si>
    <t>MIG022</t>
  </si>
  <si>
    <t xml:space="preserve">	MIG022-20279</t>
  </si>
  <si>
    <t>G Miggel</t>
  </si>
  <si>
    <t>4 OKT 2022</t>
  </si>
  <si>
    <t>4 OKT 2024</t>
  </si>
  <si>
    <t>MIG024</t>
  </si>
  <si>
    <t>MIG024-21864</t>
  </si>
  <si>
    <t>LK Miggel</t>
  </si>
  <si>
    <t>MIG026</t>
  </si>
  <si>
    <t>MIG026-24313</t>
  </si>
  <si>
    <t>RE Miggel</t>
  </si>
  <si>
    <t>MIG027</t>
  </si>
  <si>
    <t>MIG027-24490</t>
  </si>
  <si>
    <t>A Miggel</t>
  </si>
  <si>
    <t>MIG029</t>
  </si>
  <si>
    <t>MIG029-25192</t>
  </si>
  <si>
    <t>AS Miggel</t>
  </si>
  <si>
    <t>MIG030</t>
  </si>
  <si>
    <t xml:space="preserve">	MIG030-25971</t>
  </si>
  <si>
    <t>JS Miggel</t>
  </si>
  <si>
    <t>MIG031</t>
  </si>
  <si>
    <t>MIG031-26384</t>
  </si>
  <si>
    <t>LS Miggel</t>
  </si>
  <si>
    <t>MIG032</t>
  </si>
  <si>
    <t>MIG032-27120</t>
  </si>
  <si>
    <t>CL Miggel</t>
  </si>
  <si>
    <t>MIG033</t>
  </si>
  <si>
    <t>MIG033-27125</t>
  </si>
  <si>
    <t>TA Miggel</t>
  </si>
  <si>
    <t>MIG034</t>
  </si>
  <si>
    <t xml:space="preserve">	MIG034-27226</t>
  </si>
  <si>
    <t>FG Miggel</t>
  </si>
  <si>
    <t>MIG035</t>
  </si>
  <si>
    <t>MIG035-27256</t>
  </si>
  <si>
    <t>JRW Miggel</t>
  </si>
  <si>
    <t>MIG036</t>
  </si>
  <si>
    <t>MIG036-27465</t>
  </si>
  <si>
    <t>PJ Miggel</t>
  </si>
  <si>
    <t>MIK001</t>
  </si>
  <si>
    <t>MIK001-25002</t>
  </si>
  <si>
    <t>Carol Mika</t>
  </si>
  <si>
    <t>vlan120 - paardeberg_apa12</t>
  </si>
  <si>
    <t>MIL004</t>
  </si>
  <si>
    <t xml:space="preserve">	MIL004-3670</t>
  </si>
  <si>
    <t>Pieter Miller</t>
  </si>
  <si>
    <t>MIL009</t>
  </si>
  <si>
    <t>MIL009-6909</t>
  </si>
  <si>
    <t>CL Mills</t>
  </si>
  <si>
    <t>7 OKT 2021</t>
  </si>
  <si>
    <t>7 OKT 2023</t>
  </si>
  <si>
    <t>MIL012</t>
  </si>
  <si>
    <t xml:space="preserve">	MIL012-10383</t>
  </si>
  <si>
    <t>JP Milford</t>
  </si>
  <si>
    <t>MIL013</t>
  </si>
  <si>
    <t>MIL013-11851</t>
  </si>
  <si>
    <t>PC Miller</t>
  </si>
  <si>
    <t>MIL014</t>
  </si>
  <si>
    <t>JJG Mills</t>
  </si>
  <si>
    <t>MIL015</t>
  </si>
  <si>
    <t>MIL015-15543</t>
  </si>
  <si>
    <t>JJ Milford</t>
  </si>
  <si>
    <t>MIL017</t>
  </si>
  <si>
    <t>MIL017-15767</t>
  </si>
  <si>
    <t>AT Milfordt</t>
  </si>
  <si>
    <t>MIL018</t>
  </si>
  <si>
    <t xml:space="preserve">	MIL018-15811</t>
  </si>
  <si>
    <t>CC Milford</t>
  </si>
  <si>
    <t>MIL020</t>
  </si>
  <si>
    <t xml:space="preserve">	MIL020-16342</t>
  </si>
  <si>
    <t>AA Milford</t>
  </si>
  <si>
    <t>25 OKT 2021</t>
  </si>
  <si>
    <t>25 OKT 2023</t>
  </si>
  <si>
    <t>MIL021</t>
  </si>
  <si>
    <t xml:space="preserve">	MIL021-23225</t>
  </si>
  <si>
    <t>DD Miller</t>
  </si>
  <si>
    <t>MIL022</t>
  </si>
  <si>
    <t>MIL022-16733</t>
  </si>
  <si>
    <t>CR Miller</t>
  </si>
  <si>
    <t>MIL025</t>
  </si>
  <si>
    <t>MIL025-19527</t>
  </si>
  <si>
    <t>SB Milford</t>
  </si>
  <si>
    <t>MIL026</t>
  </si>
  <si>
    <t xml:space="preserve">	MIL026-21104</t>
  </si>
  <si>
    <t>PJ Millard</t>
  </si>
  <si>
    <t>MIL027</t>
  </si>
  <si>
    <t xml:space="preserve">	MIL027-23193</t>
  </si>
  <si>
    <t>WM Milstein</t>
  </si>
  <si>
    <t>MIL028</t>
  </si>
  <si>
    <t>MIL028-23244</t>
  </si>
  <si>
    <t>SAB Milford</t>
  </si>
  <si>
    <t>MIL029</t>
  </si>
  <si>
    <t>MIL029-23806</t>
  </si>
  <si>
    <t>S Miller</t>
  </si>
  <si>
    <t>12 OKT 2023</t>
  </si>
  <si>
    <t>12 OKT 2025</t>
  </si>
  <si>
    <t>MIL030</t>
  </si>
  <si>
    <t>MIL030-23935</t>
  </si>
  <si>
    <t>CM Milstein</t>
  </si>
  <si>
    <t>MIL031</t>
  </si>
  <si>
    <t>MIL031-24599</t>
  </si>
  <si>
    <t>DMV Milford</t>
  </si>
  <si>
    <t>MIL032</t>
  </si>
  <si>
    <t>MIL032-25217</t>
  </si>
  <si>
    <t>SY Milford</t>
  </si>
  <si>
    <t>MIL033</t>
  </si>
  <si>
    <t>MIL033-26895</t>
  </si>
  <si>
    <t>PK Milella</t>
  </si>
  <si>
    <t>MIL034</t>
  </si>
  <si>
    <t>MIL034-26930</t>
  </si>
  <si>
    <t>N Mouers-Milfordt</t>
  </si>
  <si>
    <t>MIN001</t>
  </si>
  <si>
    <t>MIN001-1363</t>
  </si>
  <si>
    <t>Mineral Sands Resources PTY Ltd</t>
  </si>
  <si>
    <t>1 Jun 0203</t>
  </si>
  <si>
    <t>MIN001-6851</t>
  </si>
  <si>
    <t>MIN005</t>
  </si>
  <si>
    <t>MIN005-9895</t>
  </si>
  <si>
    <t>CG Minnaar</t>
  </si>
  <si>
    <t>MIN010</t>
  </si>
  <si>
    <t xml:space="preserve">	MIN010-21051</t>
  </si>
  <si>
    <t>LJ Mingandja</t>
  </si>
  <si>
    <t>MIN012</t>
  </si>
  <si>
    <t xml:space="preserve">MIN012-23295	</t>
  </si>
  <si>
    <t>H Minnaar</t>
  </si>
  <si>
    <t>MIN013</t>
  </si>
  <si>
    <t xml:space="preserve">	MIN013-23837</t>
  </si>
  <si>
    <t>L Mintoor</t>
  </si>
  <si>
    <t>maanberg</t>
  </si>
  <si>
    <t>MIN014</t>
  </si>
  <si>
    <t xml:space="preserve">	MIN014-24557</t>
  </si>
  <si>
    <t>S Minnies</t>
  </si>
  <si>
    <t>MIN015</t>
  </si>
  <si>
    <t xml:space="preserve">	MIN015-24975</t>
  </si>
  <si>
    <t>MA Minnaar</t>
  </si>
  <si>
    <t>MIN016</t>
  </si>
  <si>
    <t xml:space="preserve">	MIN016-25090</t>
  </si>
  <si>
    <t>HAC Minnaar</t>
  </si>
  <si>
    <t>MIN018</t>
  </si>
  <si>
    <t xml:space="preserve">	MIN018-26685</t>
  </si>
  <si>
    <t>Minnaar Familie Trust</t>
  </si>
  <si>
    <t>MIS001</t>
  </si>
  <si>
    <t>MIS001-24049</t>
  </si>
  <si>
    <t>Misty Blue</t>
  </si>
  <si>
    <t>buls-apa</t>
  </si>
  <si>
    <t>MIS002</t>
  </si>
  <si>
    <t>MIS002-24332</t>
  </si>
  <si>
    <t>GE Misimila</t>
  </si>
  <si>
    <t>MIT005</t>
  </si>
  <si>
    <t xml:space="preserve">	MIT005-12091</t>
  </si>
  <si>
    <t>JA Mitchell</t>
  </si>
  <si>
    <t>MIT009</t>
  </si>
  <si>
    <t>MIT009-15272</t>
  </si>
  <si>
    <t>F Mitchell</t>
  </si>
  <si>
    <t>MIT010</t>
  </si>
  <si>
    <t>MIT010-16065</t>
  </si>
  <si>
    <t>OA Mitchells</t>
  </si>
  <si>
    <t>MIT011</t>
  </si>
  <si>
    <t>MIT011-16129</t>
  </si>
  <si>
    <t>R Mitchells</t>
  </si>
  <si>
    <t>29 OKT 2023</t>
  </si>
  <si>
    <t>29 OKT 2025</t>
  </si>
  <si>
    <t>MIT013</t>
  </si>
  <si>
    <t>MIT013-17480</t>
  </si>
  <si>
    <t>L Mitchells</t>
  </si>
  <si>
    <t>vlan130_rooidraai-apa13</t>
  </si>
  <si>
    <t>MIT015</t>
  </si>
  <si>
    <t>MIT015-24491</t>
  </si>
  <si>
    <t>R Mitchell</t>
  </si>
  <si>
    <t>MJK001</t>
  </si>
  <si>
    <t>MJK001-20359</t>
  </si>
  <si>
    <t>MJK Makelaars BK TA Wesfin</t>
  </si>
  <si>
    <t>MJK001-21072</t>
  </si>
  <si>
    <t>MJO001</t>
  </si>
  <si>
    <t>MJO001-25057</t>
  </si>
  <si>
    <t>M Mjobo</t>
  </si>
  <si>
    <t>MJS001</t>
  </si>
  <si>
    <t xml:space="preserve">	MJS001-19472</t>
  </si>
  <si>
    <t>MJ Slabber Plase Edms Bpk</t>
  </si>
  <si>
    <t>MJW001</t>
  </si>
  <si>
    <t>MJW001-7240</t>
  </si>
  <si>
    <t>MJW Boerdery Bk</t>
  </si>
  <si>
    <t xml:space="preserve">	MJW001-17969</t>
  </si>
  <si>
    <t>MKA002</t>
  </si>
  <si>
    <t>MKA002-11306</t>
  </si>
  <si>
    <t>JF Mkandawira</t>
  </si>
  <si>
    <t>MKA005</t>
  </si>
  <si>
    <t>MKA005-24440</t>
  </si>
  <si>
    <t>EV Mkancu</t>
  </si>
  <si>
    <t>MKE001</t>
  </si>
  <si>
    <t xml:space="preserve">	MKE001-19205</t>
  </si>
  <si>
    <t>MK9 Enterprises Pty Ltd</t>
  </si>
  <si>
    <t>MKE003</t>
  </si>
  <si>
    <t xml:space="preserve">	MKE003-26300</t>
  </si>
  <si>
    <t>SS Mkentane</t>
  </si>
  <si>
    <t>octotel_heideveld</t>
  </si>
  <si>
    <t>MKH004</t>
  </si>
  <si>
    <t xml:space="preserve">	MKH004-14071</t>
  </si>
  <si>
    <t>SK Mkhenku</t>
  </si>
  <si>
    <t>MKH006</t>
  </si>
  <si>
    <t>MKH006-15422</t>
  </si>
  <si>
    <t>V Mkhenku</t>
  </si>
  <si>
    <t>MKH007</t>
  </si>
  <si>
    <t>MKH007-23296</t>
  </si>
  <si>
    <t>SO Mkhize</t>
  </si>
  <si>
    <t>MKH008</t>
  </si>
  <si>
    <t>MKH008-27952</t>
  </si>
  <si>
    <t>MR Mkhumbuzo</t>
  </si>
  <si>
    <t>MKH009</t>
  </si>
  <si>
    <t>MKH009-28391</t>
  </si>
  <si>
    <t xml:space="preserve">K Mkhwanazi
</t>
  </si>
  <si>
    <t xml:space="preserve">	lutzkerk-apa3</t>
  </si>
  <si>
    <t>MKO001</t>
  </si>
  <si>
    <t>MKO001-26993</t>
  </si>
  <si>
    <t>A Mkohli</t>
  </si>
  <si>
    <t>MLA003</t>
  </si>
  <si>
    <t xml:space="preserve">	MLA003-11886</t>
  </si>
  <si>
    <t>AV Mlata</t>
  </si>
  <si>
    <t>MLA004</t>
  </si>
  <si>
    <t>MLA004-16617</t>
  </si>
  <si>
    <t>S Mlali</t>
  </si>
  <si>
    <t>MLA005</t>
  </si>
  <si>
    <t>MLA005-21992</t>
  </si>
  <si>
    <t>ZJ Mlawuli</t>
  </si>
  <si>
    <t>MLA006</t>
  </si>
  <si>
    <t>MLA006-27740</t>
  </si>
  <si>
    <t>C Mlambo</t>
  </si>
  <si>
    <t>MLA007</t>
  </si>
  <si>
    <t>MLA007-28172</t>
  </si>
  <si>
    <t>O Mlakuhlwa</t>
  </si>
  <si>
    <t>MLO003</t>
  </si>
  <si>
    <t>MLO003-18428</t>
  </si>
  <si>
    <t>M Mlotha</t>
  </si>
  <si>
    <t>MLO004</t>
  </si>
  <si>
    <t xml:space="preserve">	MLO004-26777</t>
  </si>
  <si>
    <t>N Mlonyeni</t>
  </si>
  <si>
    <t>MMO001</t>
  </si>
  <si>
    <t>MMO001-26069</t>
  </si>
  <si>
    <t>MB Mmolaeng</t>
  </si>
  <si>
    <t>MND001</t>
  </si>
  <si>
    <t xml:space="preserve">	MND001-13589</t>
  </si>
  <si>
    <t>N Mndini</t>
  </si>
  <si>
    <t>MNH001</t>
  </si>
  <si>
    <t>MNH001-2706</t>
  </si>
  <si>
    <t>MNHP Trust</t>
  </si>
  <si>
    <t>pakhuis</t>
  </si>
  <si>
    <t>28 OKT 2020</t>
  </si>
  <si>
    <t>28 OKT 2022</t>
  </si>
  <si>
    <t>MNI001</t>
  </si>
  <si>
    <t>MNI001-24990</t>
  </si>
  <si>
    <t>Z Mnisi</t>
  </si>
  <si>
    <t>vlan150_oranjefontein</t>
  </si>
  <si>
    <t>MNR001</t>
  </si>
  <si>
    <t>MNR001-15723</t>
  </si>
  <si>
    <t>Mnr Everhardus Petrus de Jongh</t>
  </si>
  <si>
    <t xml:space="preserve">20 OKT 2021 </t>
  </si>
  <si>
    <t>MNY001</t>
  </si>
  <si>
    <t>MNY001-11066</t>
  </si>
  <si>
    <t>S Mnyatheli</t>
  </si>
  <si>
    <t>MNY002</t>
  </si>
  <si>
    <t xml:space="preserve">	MNY002-24217</t>
  </si>
  <si>
    <t>SG Mnyakama</t>
  </si>
  <si>
    <t>MOA001</t>
  </si>
  <si>
    <t>MOA001-8837</t>
  </si>
  <si>
    <t>P Moatlhudi</t>
  </si>
  <si>
    <t>MOA003</t>
  </si>
  <si>
    <t>MOA003-25482</t>
  </si>
  <si>
    <t>CA Moatlhudi</t>
  </si>
  <si>
    <t xml:space="preserve">	vlan20_sishen-apa2</t>
  </si>
  <si>
    <t>MOA004</t>
  </si>
  <si>
    <t xml:space="preserve">	MOA004-25746</t>
  </si>
  <si>
    <t>LBZ Moatlhudi</t>
  </si>
  <si>
    <t>MOC001</t>
  </si>
  <si>
    <t>MOC001-618</t>
  </si>
  <si>
    <t>Mocke Brandt Boerdery BK</t>
  </si>
  <si>
    <t>MOC002</t>
  </si>
  <si>
    <t xml:space="preserve">	MOC002-781</t>
  </si>
  <si>
    <t>Sandveld Blueberry Farm (Pty) Ltd</t>
  </si>
  <si>
    <t>MOC003</t>
  </si>
  <si>
    <t>MOC003-21046</t>
  </si>
  <si>
    <t>CJ Mocke</t>
  </si>
  <si>
    <t>MOC004</t>
  </si>
  <si>
    <t xml:space="preserve">	MOC004-25382</t>
  </si>
  <si>
    <t>AM Mochwanaesi</t>
  </si>
  <si>
    <t>MOD001</t>
  </si>
  <si>
    <t xml:space="preserve">	MOD001-6282</t>
  </si>
  <si>
    <t>Modderfontein Farm</t>
  </si>
  <si>
    <t xml:space="preserve">	citrusdal-apa3</t>
  </si>
  <si>
    <t>MOD002</t>
  </si>
  <si>
    <t>MOD002-16376</t>
  </si>
  <si>
    <t>MJ Modisamang</t>
  </si>
  <si>
    <t>MOD004</t>
  </si>
  <si>
    <t xml:space="preserve">	MOD004-23856</t>
  </si>
  <si>
    <t>KA Modisane</t>
  </si>
  <si>
    <t>MOD005</t>
  </si>
  <si>
    <t xml:space="preserve">	MOD005-26751</t>
  </si>
  <si>
    <t>MA Modikwe</t>
  </si>
  <si>
    <t>MOE002</t>
  </si>
  <si>
    <t>MOE002-23667</t>
  </si>
  <si>
    <t>T Moeza</t>
  </si>
  <si>
    <t>MOF002</t>
  </si>
  <si>
    <t xml:space="preserve">	MOF002-25282</t>
  </si>
  <si>
    <t>G Mofokeng</t>
  </si>
  <si>
    <t>MOF003</t>
  </si>
  <si>
    <t>MOF003-27194</t>
  </si>
  <si>
    <t>M Mofosi</t>
  </si>
  <si>
    <t>MOG001</t>
  </si>
  <si>
    <t>MOG001-23502</t>
  </si>
  <si>
    <t>RW Mogano</t>
  </si>
  <si>
    <t>MOH001</t>
  </si>
  <si>
    <t>MOH001-380</t>
  </si>
  <si>
    <t>G Capra</t>
  </si>
  <si>
    <t>MOH008</t>
  </si>
  <si>
    <t>MOH008-12754</t>
  </si>
  <si>
    <t>AM Mohamed</t>
  </si>
  <si>
    <t>MOH012</t>
  </si>
  <si>
    <t>MOH012-16141</t>
  </si>
  <si>
    <t>SA Mohammed</t>
  </si>
  <si>
    <t>MOH014</t>
  </si>
  <si>
    <t xml:space="preserve">	MOH014-19389</t>
  </si>
  <si>
    <t>KG Mohapi</t>
  </si>
  <si>
    <t>MOH015</t>
  </si>
  <si>
    <t xml:space="preserve">	MOH015-24234</t>
  </si>
  <si>
    <t>A Mohammad</t>
  </si>
  <si>
    <t>MOH016</t>
  </si>
  <si>
    <t xml:space="preserve">	MOH016-25334</t>
  </si>
  <si>
    <t>PA Mohloai</t>
  </si>
  <si>
    <t>MOH017</t>
  </si>
  <si>
    <t>MOH017-26918</t>
  </si>
  <si>
    <t>Y Mohammed</t>
  </si>
  <si>
    <t>MOH018</t>
  </si>
  <si>
    <t>MOH018-25874</t>
  </si>
  <si>
    <t>JM Mohale</t>
  </si>
  <si>
    <t>MOH019</t>
  </si>
  <si>
    <t>MOH019-26209</t>
  </si>
  <si>
    <t>C Mohamed</t>
  </si>
  <si>
    <t>MOH020</t>
  </si>
  <si>
    <t>MOH020-26812</t>
  </si>
  <si>
    <t>I Mohale</t>
  </si>
  <si>
    <t>MOH021</t>
  </si>
  <si>
    <t xml:space="preserve">	MOH021-27545</t>
  </si>
  <si>
    <t>A Mohamed</t>
  </si>
  <si>
    <t>MOH022</t>
  </si>
  <si>
    <t>MOH022-27602</t>
  </si>
  <si>
    <t>S Mohamed</t>
  </si>
  <si>
    <t>MOI001</t>
  </si>
  <si>
    <t>MOI001-2248</t>
  </si>
  <si>
    <t>KM Moir</t>
  </si>
  <si>
    <t>Elandshotel</t>
  </si>
  <si>
    <t>MOI002</t>
  </si>
  <si>
    <t xml:space="preserve">	MOI002-21790</t>
  </si>
  <si>
    <t>GP Moitse</t>
  </si>
  <si>
    <t>MOK005</t>
  </si>
  <si>
    <t xml:space="preserve">	MOK005-25229</t>
  </si>
  <si>
    <t>T Mokoena</t>
  </si>
  <si>
    <t>MOK006</t>
  </si>
  <si>
    <t>MOK006-25557</t>
  </si>
  <si>
    <t>P Mokheseng</t>
  </si>
  <si>
    <t>MOK007</t>
  </si>
  <si>
    <t>MOK007-26734</t>
  </si>
  <si>
    <t>KO Mokwena</t>
  </si>
  <si>
    <t>MOK008</t>
  </si>
  <si>
    <t xml:space="preserve">	MOK008-27314</t>
  </si>
  <si>
    <t>SS Mokhatla</t>
  </si>
  <si>
    <t>MOK009</t>
  </si>
  <si>
    <t xml:space="preserve">	MOK009-27582</t>
  </si>
  <si>
    <t>LT Mokwele</t>
  </si>
  <si>
    <t>MOL002</t>
  </si>
  <si>
    <t>MOL002-6471</t>
  </si>
  <si>
    <t>CP Moller</t>
  </si>
  <si>
    <t>MOL006</t>
  </si>
  <si>
    <t>MOL006-12953</t>
  </si>
  <si>
    <t>S Mol</t>
  </si>
  <si>
    <t>MOL007</t>
  </si>
  <si>
    <t>MOL007-15383</t>
  </si>
  <si>
    <t>RJM Mollat</t>
  </si>
  <si>
    <t>MOL009</t>
  </si>
  <si>
    <t xml:space="preserve">	MOL009-24641</t>
  </si>
  <si>
    <t>SC Mollies</t>
  </si>
  <si>
    <t>MOL011</t>
  </si>
  <si>
    <t>MOL011-20305</t>
  </si>
  <si>
    <t>BC Moll</t>
  </si>
  <si>
    <t>MOL013</t>
  </si>
  <si>
    <t xml:space="preserve">	MOL013-25166</t>
  </si>
  <si>
    <t>JG Moloro</t>
  </si>
  <si>
    <t>MOL014</t>
  </si>
  <si>
    <t xml:space="preserve">	MOL014-26736</t>
  </si>
  <si>
    <t>K Moloko</t>
  </si>
  <si>
    <t>MOL015</t>
  </si>
  <si>
    <t>MOL015-27806</t>
  </si>
  <si>
    <t>SA Molebatsi</t>
  </si>
  <si>
    <t>MOL016</t>
  </si>
  <si>
    <t>MOL016-27809</t>
  </si>
  <si>
    <t>PJ Molahloe</t>
  </si>
  <si>
    <t>MOM014</t>
  </si>
  <si>
    <t>MOM014-28122</t>
  </si>
  <si>
    <t>L Mombe</t>
  </si>
  <si>
    <t>MON008</t>
  </si>
  <si>
    <t>MON008-18954</t>
  </si>
  <si>
    <t>SJ Mondsinger</t>
  </si>
  <si>
    <t>MON010</t>
  </si>
  <si>
    <t>MON010-22002</t>
  </si>
  <si>
    <t>JM Monk</t>
  </si>
  <si>
    <t>MON011</t>
  </si>
  <si>
    <t xml:space="preserve">	MON011-25352</t>
  </si>
  <si>
    <t>T Monare</t>
  </si>
  <si>
    <t>MON012</t>
  </si>
  <si>
    <t xml:space="preserve">	MON012-25939</t>
  </si>
  <si>
    <t>MJ Monk</t>
  </si>
  <si>
    <t>MON013</t>
  </si>
  <si>
    <t>MON013-27804</t>
  </si>
  <si>
    <t>EC Monk</t>
  </si>
  <si>
    <t>MOO003</t>
  </si>
  <si>
    <t>MOO003-20711</t>
  </si>
  <si>
    <t>JJ Moolman</t>
  </si>
  <si>
    <t>MOO015</t>
  </si>
  <si>
    <t>MOO015-12286</t>
  </si>
  <si>
    <t>R Moorhouse</t>
  </si>
  <si>
    <t>MOO016</t>
  </si>
  <si>
    <t>MOO016-12566</t>
  </si>
  <si>
    <t>Moov Fuel Pty Ltd</t>
  </si>
  <si>
    <t>MOO018</t>
  </si>
  <si>
    <t>MOO018-19593</t>
  </si>
  <si>
    <t>TD Moolman</t>
  </si>
  <si>
    <t>MOO020</t>
  </si>
  <si>
    <t>MOO020-14652</t>
  </si>
  <si>
    <t>KS Moore</t>
  </si>
  <si>
    <t>MOO022</t>
  </si>
  <si>
    <t xml:space="preserve">	MOO022-27445</t>
  </si>
  <si>
    <t>TJH Moolman</t>
  </si>
  <si>
    <t>MOO023</t>
  </si>
  <si>
    <t>MOO023-16531</t>
  </si>
  <si>
    <t>Moorreesburg Gholfklub</t>
  </si>
  <si>
    <t>MOO024</t>
  </si>
  <si>
    <t>MOO024-16633</t>
  </si>
  <si>
    <t>MJ Moos</t>
  </si>
  <si>
    <t>MOO025</t>
  </si>
  <si>
    <t>MOO025-18133</t>
  </si>
  <si>
    <t>N Moore</t>
  </si>
  <si>
    <t>MOO026</t>
  </si>
  <si>
    <t>MOO026-18630</t>
  </si>
  <si>
    <t>CSPB Moos</t>
  </si>
  <si>
    <t>MOO029</t>
  </si>
  <si>
    <t>Z Moosa</t>
  </si>
  <si>
    <t>MOO030</t>
  </si>
  <si>
    <t xml:space="preserve">	MOO030-26474</t>
  </si>
  <si>
    <t>M Moos</t>
  </si>
  <si>
    <t>MOO031</t>
  </si>
  <si>
    <t>MOO031-21560</t>
  </si>
  <si>
    <t>A Moore</t>
  </si>
  <si>
    <t>MOO034</t>
  </si>
  <si>
    <t>MOO034-24857</t>
  </si>
  <si>
    <t>BD Moopeloa</t>
  </si>
  <si>
    <t>MOO035</t>
  </si>
  <si>
    <t>MOO035-25637</t>
  </si>
  <si>
    <t>SL Moore</t>
  </si>
  <si>
    <t>MOO037</t>
  </si>
  <si>
    <t>MOO037-26448</t>
  </si>
  <si>
    <t>ADP Moos</t>
  </si>
  <si>
    <t>MOR002</t>
  </si>
  <si>
    <t>MOR002-2851</t>
  </si>
  <si>
    <t>PH Morton</t>
  </si>
  <si>
    <t>MOR006</t>
  </si>
  <si>
    <r>
      <rPr>
        <u/>
        <sz val="10"/>
        <color rgb="FF0000FF"/>
        <rFont val="Arial"/>
      </rPr>
      <t>MOR006-6963</t>
    </r>
  </si>
  <si>
    <t>LC Morris</t>
  </si>
  <si>
    <t>MOR013</t>
  </si>
  <si>
    <t>MOR013-11010</t>
  </si>
  <si>
    <t>Môrester Akademie</t>
  </si>
  <si>
    <t>MOR015</t>
  </si>
  <si>
    <t xml:space="preserve">	MOR015-27599</t>
  </si>
  <si>
    <t>Moreson Groep</t>
  </si>
  <si>
    <t>MOR016</t>
  </si>
  <si>
    <t>MOR016-25429</t>
  </si>
  <si>
    <t>NS Morris</t>
  </si>
  <si>
    <t>MOR040</t>
  </si>
  <si>
    <t>MOR040-14719</t>
  </si>
  <si>
    <t>MA Morris</t>
  </si>
  <si>
    <t>MOR042</t>
  </si>
  <si>
    <t>MOR042-14961</t>
  </si>
  <si>
    <t>A Morris</t>
  </si>
  <si>
    <t xml:space="preserve">	vlan20_meisies_koshuis-apa2</t>
  </si>
  <si>
    <t>MOR043</t>
  </si>
  <si>
    <t xml:space="preserve">	MOR043-25771</t>
  </si>
  <si>
    <t>JA Morris</t>
  </si>
  <si>
    <t>MOR044</t>
  </si>
  <si>
    <t xml:space="preserve">	MOR044-15413</t>
  </si>
  <si>
    <t>J Morris</t>
  </si>
  <si>
    <t>MOR045</t>
  </si>
  <si>
    <t>MOR045-16029</t>
  </si>
  <si>
    <t>R Morkel</t>
  </si>
  <si>
    <t>MOR046</t>
  </si>
  <si>
    <t>MOR046-16387</t>
  </si>
  <si>
    <t>ME Morrison</t>
  </si>
  <si>
    <t>MOR047</t>
  </si>
  <si>
    <t xml:space="preserve">	MOR047-16765</t>
  </si>
  <si>
    <t>AF Morgan</t>
  </si>
  <si>
    <t>MOR048</t>
  </si>
  <si>
    <t>MOR048-16949</t>
  </si>
  <si>
    <t>SRC Morris</t>
  </si>
  <si>
    <t>MOR049</t>
  </si>
  <si>
    <t>MOR049-17521</t>
  </si>
  <si>
    <t>Morester Educare Centre</t>
  </si>
  <si>
    <t>MOR053</t>
  </si>
  <si>
    <t>MOR053-21228</t>
  </si>
  <si>
    <t>JD Morkel</t>
  </si>
  <si>
    <t>MOR054</t>
  </si>
  <si>
    <t xml:space="preserve">	MOR054-21990</t>
  </si>
  <si>
    <t>Moravia Ontwikkeling Pty Ltd</t>
  </si>
  <si>
    <t>MOR055</t>
  </si>
  <si>
    <t xml:space="preserve">	MOR055-21973</t>
  </si>
  <si>
    <t>MOR056</t>
  </si>
  <si>
    <t>MOR056-22217</t>
  </si>
  <si>
    <t>RS Morris</t>
  </si>
  <si>
    <t>MOR057</t>
  </si>
  <si>
    <t>MOR057-23523</t>
  </si>
  <si>
    <t>Morewag Boerdery Pty Ltd</t>
  </si>
  <si>
    <t>MOR059</t>
  </si>
  <si>
    <t xml:space="preserve">	MOR059-24427</t>
  </si>
  <si>
    <t>C Morkel</t>
  </si>
  <si>
    <t>MOR060</t>
  </si>
  <si>
    <t xml:space="preserve">	MOR060-24656</t>
  </si>
  <si>
    <t>R Morris</t>
  </si>
  <si>
    <t>MOR061</t>
  </si>
  <si>
    <t>MOR061-25725</t>
  </si>
  <si>
    <t>PG Moropana</t>
  </si>
  <si>
    <t>MOR062</t>
  </si>
  <si>
    <t xml:space="preserve">	MOR062-26016</t>
  </si>
  <si>
    <t>D Morris</t>
  </si>
  <si>
    <t>MOR064</t>
  </si>
  <si>
    <t xml:space="preserve">	MOR064-26057</t>
  </si>
  <si>
    <t>PA Morris</t>
  </si>
  <si>
    <t>MOR065</t>
  </si>
  <si>
    <t xml:space="preserve">	MOR065-26294</t>
  </si>
  <si>
    <t>DE Morris</t>
  </si>
  <si>
    <t>MOR066</t>
  </si>
  <si>
    <t>MOR066-27995</t>
  </si>
  <si>
    <t>AJ Morris</t>
  </si>
  <si>
    <t>MOS001</t>
  </si>
  <si>
    <t>PM Mostert</t>
  </si>
  <si>
    <t>NO DETAILS ADDED</t>
  </si>
  <si>
    <t>MOS002</t>
  </si>
  <si>
    <t>MOS002-1485</t>
  </si>
  <si>
    <t>AP Mostert</t>
  </si>
  <si>
    <t>MOS012</t>
  </si>
  <si>
    <t>MOS012-4701</t>
  </si>
  <si>
    <t>B Mostert</t>
  </si>
  <si>
    <t>MOS017</t>
  </si>
  <si>
    <t>MOS017-5814</t>
  </si>
  <si>
    <t>HAB Mostert</t>
  </si>
  <si>
    <t>Highsite client</t>
  </si>
  <si>
    <t>MOS019</t>
  </si>
  <si>
    <t>MOS019-6377</t>
  </si>
  <si>
    <t>TG Mostert</t>
  </si>
  <si>
    <t>MOS020</t>
  </si>
  <si>
    <t>MOS020-6869</t>
  </si>
  <si>
    <t>EC Mostert</t>
  </si>
  <si>
    <t>Dwars</t>
  </si>
  <si>
    <t>MOS022</t>
  </si>
  <si>
    <t>MOS022-27338</t>
  </si>
  <si>
    <t>JG Mostert</t>
  </si>
  <si>
    <t>MOS026</t>
  </si>
  <si>
    <t>MOS026-21004</t>
  </si>
  <si>
    <t>CP Mostert</t>
  </si>
  <si>
    <t>MOS029</t>
  </si>
  <si>
    <t>MOS029-7691</t>
  </si>
  <si>
    <t>Mostert en Bosman Prokereurs</t>
  </si>
  <si>
    <t>MOS029-7692</t>
  </si>
  <si>
    <t>MOS031</t>
  </si>
  <si>
    <t>MOS031-7907</t>
  </si>
  <si>
    <t>LK Moses</t>
  </si>
  <si>
    <t>MOS031-7909</t>
  </si>
  <si>
    <t>MOS033</t>
  </si>
  <si>
    <t>MOS033-8109</t>
  </si>
  <si>
    <t>Mostert Begrafnisdienste</t>
  </si>
  <si>
    <t>MOS038</t>
  </si>
  <si>
    <t>MOS038-8812</t>
  </si>
  <si>
    <t>E Mostert</t>
  </si>
  <si>
    <t>MOS042</t>
  </si>
  <si>
    <t>MOS042-10360</t>
  </si>
  <si>
    <t>SC Mostert</t>
  </si>
  <si>
    <t>MOS044</t>
  </si>
  <si>
    <t>MOS044-10828</t>
  </si>
  <si>
    <t>MC Mostert</t>
  </si>
  <si>
    <t>MOS045</t>
  </si>
  <si>
    <t>MOS045-21687</t>
  </si>
  <si>
    <t>RP Mostert</t>
  </si>
  <si>
    <t>MOS046</t>
  </si>
  <si>
    <t>MOS046-11194</t>
  </si>
  <si>
    <t>JP Mostert</t>
  </si>
  <si>
    <t>MOS047</t>
  </si>
  <si>
    <t>MOS047-18737</t>
  </si>
  <si>
    <t>D Mostert</t>
  </si>
  <si>
    <t>MOS049</t>
  </si>
  <si>
    <t>MOS049-11648</t>
  </si>
  <si>
    <t>JC Moses</t>
  </si>
  <si>
    <t>MOS055</t>
  </si>
  <si>
    <t>MOS055-24058</t>
  </si>
  <si>
    <t>DC Mostert</t>
  </si>
  <si>
    <t>MOS057</t>
  </si>
  <si>
    <t>MOS057-22549</t>
  </si>
  <si>
    <t>J Mostert</t>
  </si>
  <si>
    <t>MOS061</t>
  </si>
  <si>
    <t>MOS061-14279</t>
  </si>
  <si>
    <t>EPL Mostert</t>
  </si>
  <si>
    <t>MOS064</t>
  </si>
  <si>
    <t>MOS064-14764</t>
  </si>
  <si>
    <t>TJ Mostert</t>
  </si>
  <si>
    <t>MOS069</t>
  </si>
  <si>
    <t xml:space="preserve">	MOS069-15638</t>
  </si>
  <si>
    <t>R Mostert</t>
  </si>
  <si>
    <t>MOS070</t>
  </si>
  <si>
    <t>MOS070-16267</t>
  </si>
  <si>
    <t>BLM Moses</t>
  </si>
  <si>
    <t>MOS071</t>
  </si>
  <si>
    <t>MOS071-16351</t>
  </si>
  <si>
    <t>MJ Mostert</t>
  </si>
  <si>
    <t>MOS072</t>
  </si>
  <si>
    <t>MOS072-16834</t>
  </si>
  <si>
    <t>MP Mostert</t>
  </si>
  <si>
    <t>MOS075</t>
  </si>
  <si>
    <t>MOS075-17508</t>
  </si>
  <si>
    <t>HJ Mostert</t>
  </si>
  <si>
    <t>MOS076</t>
  </si>
  <si>
    <t>MOS076-17512</t>
  </si>
  <si>
    <t>L Mosebo</t>
  </si>
  <si>
    <t>MOS078</t>
  </si>
  <si>
    <t>MOS078-17897</t>
  </si>
  <si>
    <t>S Mostert</t>
  </si>
  <si>
    <t>MOS079</t>
  </si>
  <si>
    <t>MOS079-18048</t>
  </si>
  <si>
    <t>PJ Moses</t>
  </si>
  <si>
    <t>Billing contract  dammage</t>
  </si>
  <si>
    <t>MOS080</t>
  </si>
  <si>
    <t>MOS080-18191</t>
  </si>
  <si>
    <t>C Mostert</t>
  </si>
  <si>
    <t>MOS080-28581</t>
  </si>
  <si>
    <t>MOS081</t>
  </si>
  <si>
    <t>MOS081-18397</t>
  </si>
  <si>
    <t>D Moses</t>
  </si>
  <si>
    <t>MOS083</t>
  </si>
  <si>
    <t>MOS083-20353</t>
  </si>
  <si>
    <t>A Mostert</t>
  </si>
  <si>
    <t>On hold</t>
  </si>
  <si>
    <t>MOS087</t>
  </si>
  <si>
    <t>MOS087-21698</t>
  </si>
  <si>
    <t>MOS088</t>
  </si>
  <si>
    <t>MOS088-21789</t>
  </si>
  <si>
    <t>MOS089</t>
  </si>
  <si>
    <t>MOS089-21892</t>
  </si>
  <si>
    <t>HH Mostert</t>
  </si>
  <si>
    <t>MOS090</t>
  </si>
  <si>
    <t>MOS090-21934</t>
  </si>
  <si>
    <t>NA Moses</t>
  </si>
  <si>
    <t>MOS091</t>
  </si>
  <si>
    <t>MOS091-22072</t>
  </si>
  <si>
    <t>M Mostert</t>
  </si>
  <si>
    <t>MOS093</t>
  </si>
  <si>
    <t>MOS093-22588</t>
  </si>
  <si>
    <t>KJ Moses</t>
  </si>
  <si>
    <t>MOS094</t>
  </si>
  <si>
    <t>MOS094-22890</t>
  </si>
  <si>
    <t>MM Moshweu</t>
  </si>
  <si>
    <t>MOS096</t>
  </si>
  <si>
    <t>MOS096-23778</t>
  </si>
  <si>
    <t>DJ Mostert</t>
  </si>
  <si>
    <t>MOS097</t>
  </si>
  <si>
    <t>MOS097-23974</t>
  </si>
  <si>
    <t>F Moses</t>
  </si>
  <si>
    <t>MOS098</t>
  </si>
  <si>
    <t>MOS098-23995</t>
  </si>
  <si>
    <t>MOS099</t>
  </si>
  <si>
    <t>MOS099-24861</t>
  </si>
  <si>
    <t>AJ Mostert</t>
  </si>
  <si>
    <t>MOS100</t>
  </si>
  <si>
    <t>MOS100-24896</t>
  </si>
  <si>
    <t>B K M Moses</t>
  </si>
  <si>
    <t>MOS101</t>
  </si>
  <si>
    <t>MOS101-25403</t>
  </si>
  <si>
    <t>U Mosha</t>
  </si>
  <si>
    <t>MOS102</t>
  </si>
  <si>
    <t>MOS102-25863</t>
  </si>
  <si>
    <t>J Moses</t>
  </si>
  <si>
    <t>MOS103</t>
  </si>
  <si>
    <t>MOS103-26737</t>
  </si>
  <si>
    <t>K Mosaku</t>
  </si>
  <si>
    <t>MOS104</t>
  </si>
  <si>
    <t>MOS104-26808</t>
  </si>
  <si>
    <t>AL Mostert</t>
  </si>
  <si>
    <t>MOS105</t>
  </si>
  <si>
    <t>MOS105-26981</t>
  </si>
  <si>
    <t>M Mosaku</t>
  </si>
  <si>
    <t>MOS106</t>
  </si>
  <si>
    <t>MOS106-27460</t>
  </si>
  <si>
    <t>RS Moses</t>
  </si>
  <si>
    <t>MOS107</t>
  </si>
  <si>
    <t>MOS107-27973</t>
  </si>
  <si>
    <t>HW Mostert</t>
  </si>
  <si>
    <t>MOS108</t>
  </si>
  <si>
    <t>MOS108-28082</t>
  </si>
  <si>
    <t>C Moses</t>
  </si>
  <si>
    <t>MOT003</t>
  </si>
  <si>
    <t xml:space="preserve">MOT003-17997        </t>
  </si>
  <si>
    <t>KS Molatoli</t>
  </si>
  <si>
    <t xml:space="preserve">	wilgerbos-apa1</t>
  </si>
  <si>
    <t>MOT004</t>
  </si>
  <si>
    <t>MOT004-18919</t>
  </si>
  <si>
    <t>MM Mothibeli</t>
  </si>
  <si>
    <t>MOT005</t>
  </si>
  <si>
    <t>MOT005-19657</t>
  </si>
  <si>
    <t>CP Mothibeli</t>
  </si>
  <si>
    <t>MOT006</t>
  </si>
  <si>
    <t>MOT006-20451</t>
  </si>
  <si>
    <t>CSM Motswasele</t>
  </si>
  <si>
    <t>MOT007</t>
  </si>
  <si>
    <t>MOT007-25304</t>
  </si>
  <si>
    <t>E Motsage</t>
  </si>
  <si>
    <t>MOT008</t>
  </si>
  <si>
    <t>MOT008-26971</t>
  </si>
  <si>
    <t>HW Mottel</t>
  </si>
  <si>
    <t>MOT009</t>
  </si>
  <si>
    <t>MOT009-27269</t>
  </si>
  <si>
    <t>L Mothibi</t>
  </si>
  <si>
    <t>MOT010</t>
  </si>
  <si>
    <t>MOT010-28217</t>
  </si>
  <si>
    <t>TE Motlhanke</t>
  </si>
  <si>
    <t>MOU012</t>
  </si>
  <si>
    <t>MOU012-2971</t>
  </si>
  <si>
    <t>J van der Merwe</t>
  </si>
  <si>
    <t>MOU017</t>
  </si>
  <si>
    <t>MOU017-4050</t>
  </si>
  <si>
    <t>JF Mouton</t>
  </si>
  <si>
    <t>MOU018</t>
  </si>
  <si>
    <t>IA Mouton</t>
  </si>
  <si>
    <t>MOU026</t>
  </si>
  <si>
    <t>AC Mouton</t>
  </si>
  <si>
    <t>MOU033</t>
  </si>
  <si>
    <t>SS Mouton</t>
  </si>
  <si>
    <t>MOU034</t>
  </si>
  <si>
    <t>WJ Mouton</t>
  </si>
  <si>
    <t>MOU035</t>
  </si>
  <si>
    <t>CR Mouton</t>
  </si>
  <si>
    <t>MOU037</t>
  </si>
  <si>
    <t>JM Mouton</t>
  </si>
  <si>
    <t>MOU039</t>
  </si>
  <si>
    <t>S Mouton</t>
  </si>
  <si>
    <t>MOU040</t>
  </si>
  <si>
    <t>A Mouton</t>
  </si>
  <si>
    <t>MOU041</t>
  </si>
  <si>
    <t>DD Mouton</t>
  </si>
  <si>
    <t>MOU042</t>
  </si>
  <si>
    <t>BP Mouton</t>
  </si>
  <si>
    <t>MOU044</t>
  </si>
  <si>
    <t>PJA Mouton</t>
  </si>
  <si>
    <t>MOU046</t>
  </si>
  <si>
    <t>MG Mouton</t>
  </si>
  <si>
    <t>MOU047</t>
  </si>
  <si>
    <t>GG Mouton</t>
  </si>
  <si>
    <t>MOU050</t>
  </si>
  <si>
    <t>CE Mouton</t>
  </si>
  <si>
    <t>MOU053</t>
  </si>
  <si>
    <t>S Mountain</t>
  </si>
  <si>
    <t>MOU054</t>
  </si>
  <si>
    <t>LJ Mouton</t>
  </si>
  <si>
    <t>MOU059</t>
  </si>
  <si>
    <t>YK Mouton</t>
  </si>
  <si>
    <t>MOU060</t>
  </si>
  <si>
    <t>LM Mouton</t>
  </si>
  <si>
    <t>MOU062</t>
  </si>
  <si>
    <t>PDT Mouton</t>
  </si>
  <si>
    <t>MOU063</t>
  </si>
  <si>
    <t>MOU064</t>
  </si>
  <si>
    <t>BE Mouton</t>
  </si>
  <si>
    <t>MOU065</t>
  </si>
  <si>
    <t>J Mouton</t>
  </si>
  <si>
    <t>MOU066</t>
  </si>
  <si>
    <t>N Mouton</t>
  </si>
  <si>
    <t>MOU067</t>
  </si>
  <si>
    <t>R Mouton</t>
  </si>
  <si>
    <t>MOU068</t>
  </si>
  <si>
    <t>EF Mouton</t>
  </si>
  <si>
    <t>MOU069</t>
  </si>
  <si>
    <t>AJ Mouton</t>
  </si>
  <si>
    <t>MOU070</t>
  </si>
  <si>
    <t>SC Mouton</t>
  </si>
  <si>
    <t>MOU072</t>
  </si>
  <si>
    <t>IJ Mouton</t>
  </si>
  <si>
    <t>MOU073</t>
  </si>
  <si>
    <t>MOU074</t>
  </si>
  <si>
    <t>ZC Mouers</t>
  </si>
  <si>
    <t>MOU076</t>
  </si>
  <si>
    <t>DO Mouton</t>
  </si>
  <si>
    <t>MOU077</t>
  </si>
  <si>
    <t>FD Mouton</t>
  </si>
  <si>
    <t>MOU078</t>
  </si>
  <si>
    <t>EC Mouton</t>
  </si>
  <si>
    <t>MOY002</t>
  </si>
  <si>
    <t>C Moyce</t>
  </si>
  <si>
    <t>MOY003</t>
  </si>
  <si>
    <t>N Moyo</t>
  </si>
  <si>
    <t>MPA001</t>
  </si>
  <si>
    <t>B Mpahla</t>
  </si>
  <si>
    <t>MPA002</t>
  </si>
  <si>
    <t>CS Mpangisana</t>
  </si>
  <si>
    <t>MPA003</t>
  </si>
  <si>
    <t>AS Mpawenayo</t>
  </si>
  <si>
    <t>MPA004</t>
  </si>
  <si>
    <t>A Mpayipeli</t>
  </si>
  <si>
    <t>MPH001</t>
  </si>
  <si>
    <t>GB Mphakama</t>
  </si>
  <si>
    <t>MPH003</t>
  </si>
  <si>
    <t>TC Mphelo</t>
  </si>
  <si>
    <t>MPI001</t>
  </si>
  <si>
    <t>MR Mpikashe</t>
  </si>
  <si>
    <t>MPI002</t>
  </si>
  <si>
    <t>N Mpini</t>
  </si>
  <si>
    <t>MPU001</t>
  </si>
  <si>
    <t>AL Mputa</t>
  </si>
  <si>
    <t>MPU002</t>
  </si>
  <si>
    <t>BL Mpumela</t>
  </si>
  <si>
    <t>MQA001</t>
  </si>
  <si>
    <t>TE Mqayi Siwani</t>
  </si>
  <si>
    <t>MQU001</t>
  </si>
  <si>
    <t>S Mququ</t>
  </si>
  <si>
    <t>MQW001</t>
  </si>
  <si>
    <t>AM Mqwebedu</t>
  </si>
  <si>
    <t>MSA001</t>
  </si>
  <si>
    <t>Mlongolelwa Msani</t>
  </si>
  <si>
    <t>MSE001</t>
  </si>
  <si>
    <t>LW Mseleni</t>
  </si>
  <si>
    <t>MSI002</t>
  </si>
  <si>
    <t>M Msimuko</t>
  </si>
  <si>
    <t>MSS001</t>
  </si>
  <si>
    <t>K2015086264 SOUTH AFRICA PTY LTD trading as MSS</t>
  </si>
  <si>
    <t>MTA001</t>
  </si>
  <si>
    <t>A Mtayise</t>
  </si>
  <si>
    <t>MTE001</t>
  </si>
  <si>
    <t>T Mtetwa</t>
  </si>
  <si>
    <t>MTH001</t>
  </si>
  <si>
    <t>MSM Mthethwa</t>
  </si>
  <si>
    <t>MTI002</t>
  </si>
  <si>
    <t>T Mtisi</t>
  </si>
  <si>
    <t>MTI003</t>
  </si>
  <si>
    <t>A Mtini</t>
  </si>
  <si>
    <t>MTS001</t>
  </si>
  <si>
    <t>M Mtsewu</t>
  </si>
  <si>
    <t>MTS002</t>
  </si>
  <si>
    <t>FP Mtsewu</t>
  </si>
  <si>
    <t>MUC001</t>
  </si>
  <si>
    <t>M Muchena</t>
  </si>
  <si>
    <t>MUC002</t>
  </si>
  <si>
    <t>C Mucharaiwa</t>
  </si>
  <si>
    <t>MUD003</t>
  </si>
  <si>
    <t>S Mudumbi</t>
  </si>
  <si>
    <t>MUD004</t>
  </si>
  <si>
    <t>Z Mudulu</t>
  </si>
  <si>
    <t>MUD005</t>
  </si>
  <si>
    <t>FE Mudzingwa</t>
  </si>
  <si>
    <t>MUD006</t>
  </si>
  <si>
    <t>L Mudukuti</t>
  </si>
  <si>
    <t>MUE001</t>
  </si>
  <si>
    <t>Barbara Karen Mueller</t>
  </si>
  <si>
    <t>MUF001</t>
  </si>
  <si>
    <t>O Mufuyeni</t>
  </si>
  <si>
    <t>MUG002</t>
  </si>
  <si>
    <t>EJL Muggel</t>
  </si>
  <si>
    <t>MUG003</t>
  </si>
  <si>
    <t>EA Muggel</t>
  </si>
  <si>
    <t>MUG005</t>
  </si>
  <si>
    <t>WE Muggel</t>
  </si>
  <si>
    <t>MUG006</t>
  </si>
  <si>
    <t>C Muggel</t>
  </si>
  <si>
    <t>MUI002</t>
  </si>
  <si>
    <t>Bidvest Industrial Products PTY LTD</t>
  </si>
  <si>
    <t>MUK003</t>
  </si>
  <si>
    <t>JS Mukuve</t>
  </si>
  <si>
    <t>MUK004</t>
  </si>
  <si>
    <t>A Mukasa</t>
  </si>
  <si>
    <t>MUL007</t>
  </si>
  <si>
    <t>E Muller</t>
  </si>
  <si>
    <t>MUL008</t>
  </si>
  <si>
    <t>Michael Samuel Muller</t>
  </si>
  <si>
    <t>MUL009</t>
  </si>
  <si>
    <t>WG Muller</t>
  </si>
  <si>
    <t>MUL013</t>
  </si>
  <si>
    <t>V Muller Nel</t>
  </si>
  <si>
    <t>MUL016</t>
  </si>
  <si>
    <t>F Muller</t>
  </si>
  <si>
    <t>MUL018</t>
  </si>
  <si>
    <t>WK Mulder</t>
  </si>
  <si>
    <t>MUL026</t>
  </si>
  <si>
    <t>NF Muller</t>
  </si>
  <si>
    <t>MUL033</t>
  </si>
  <si>
    <t>DV Muller</t>
  </si>
  <si>
    <t>MUL037</t>
  </si>
  <si>
    <t>JPC Mulder</t>
  </si>
  <si>
    <t>MUL039</t>
  </si>
  <si>
    <t>JCM Muller</t>
  </si>
  <si>
    <t>MUL041</t>
  </si>
  <si>
    <t>JC Muller</t>
  </si>
  <si>
    <t>MUL042</t>
  </si>
  <si>
    <t>TJ Muller</t>
  </si>
  <si>
    <t>MUL044</t>
  </si>
  <si>
    <t>JM Muller</t>
  </si>
  <si>
    <t>MUL045</t>
  </si>
  <si>
    <t>K Muller</t>
  </si>
  <si>
    <t>MUL046</t>
  </si>
  <si>
    <t>LP Muller</t>
  </si>
  <si>
    <t>MUL048</t>
  </si>
  <si>
    <t>SB Muller</t>
  </si>
  <si>
    <t>MUL049</t>
  </si>
  <si>
    <t>J Muller</t>
  </si>
  <si>
    <t>MUL053</t>
  </si>
  <si>
    <t>JR Muller</t>
  </si>
  <si>
    <t>MUL054</t>
  </si>
  <si>
    <t>JS Mulder</t>
  </si>
  <si>
    <t>MUL055</t>
  </si>
  <si>
    <t>JA Muller</t>
  </si>
  <si>
    <t>MUL056</t>
  </si>
  <si>
    <t>PJ Muller</t>
  </si>
  <si>
    <t>MUL059</t>
  </si>
  <si>
    <t>JL Muller</t>
  </si>
  <si>
    <t>MUL061</t>
  </si>
  <si>
    <t>MW Mulder</t>
  </si>
  <si>
    <t>MUL062</t>
  </si>
  <si>
    <t>DD Muller</t>
  </si>
  <si>
    <t>MUL063</t>
  </si>
  <si>
    <t>JJ Muller</t>
  </si>
  <si>
    <t>MUL066</t>
  </si>
  <si>
    <t>PAJ Mulder</t>
  </si>
  <si>
    <t>MUL067</t>
  </si>
  <si>
    <t>MUL068</t>
  </si>
  <si>
    <t>FF Muller</t>
  </si>
  <si>
    <t>MUL071</t>
  </si>
  <si>
    <t>L Muller</t>
  </si>
  <si>
    <t>MUL072</t>
  </si>
  <si>
    <t>MUL075</t>
  </si>
  <si>
    <t>JN Muller</t>
  </si>
  <si>
    <t>MUL076</t>
  </si>
  <si>
    <t>Z Mulder</t>
  </si>
  <si>
    <t>MUL080</t>
  </si>
  <si>
    <t>C Muller</t>
  </si>
  <si>
    <t>MUL081</t>
  </si>
  <si>
    <t>MUL082</t>
  </si>
  <si>
    <t>GWLA Muller</t>
  </si>
  <si>
    <t>MUL083</t>
  </si>
  <si>
    <t>MUL085</t>
  </si>
  <si>
    <t>S Muller</t>
  </si>
  <si>
    <t>MUL086</t>
  </si>
  <si>
    <t>CM Muller</t>
  </si>
  <si>
    <t>MUL087</t>
  </si>
  <si>
    <t>GAJ Mulder</t>
  </si>
  <si>
    <t>MUL088</t>
  </si>
  <si>
    <t>MI Muller</t>
  </si>
  <si>
    <t>MUL090</t>
  </si>
  <si>
    <t>MCR Muller</t>
  </si>
  <si>
    <t>MUL091</t>
  </si>
  <si>
    <t>JR Muller Fortuin</t>
  </si>
  <si>
    <t>MUL092</t>
  </si>
  <si>
    <t>MJ Muller</t>
  </si>
  <si>
    <t>MUL093</t>
  </si>
  <si>
    <t>MUL094</t>
  </si>
  <si>
    <t>DJ Muller</t>
  </si>
  <si>
    <t>MUL095</t>
  </si>
  <si>
    <t>V Muller</t>
  </si>
  <si>
    <t>MUN002</t>
  </si>
  <si>
    <t>S Muntingh</t>
  </si>
  <si>
    <t>MUN004</t>
  </si>
  <si>
    <t>WF Munnik</t>
  </si>
  <si>
    <t>MUN005</t>
  </si>
  <si>
    <t>Aytac Munden</t>
  </si>
  <si>
    <t>MUN013</t>
  </si>
  <si>
    <t>E Munthali</t>
  </si>
  <si>
    <t>MUN014</t>
  </si>
  <si>
    <t>M Munyardzi</t>
  </si>
  <si>
    <t>MUN015</t>
  </si>
  <si>
    <t>N Munyamana</t>
  </si>
  <si>
    <t>MUP001</t>
  </si>
  <si>
    <t>N Mupangapanga</t>
  </si>
  <si>
    <t>MUP002</t>
  </si>
  <si>
    <t>J Mupfunya</t>
  </si>
  <si>
    <t>MUP003</t>
  </si>
  <si>
    <t>TR Mupona</t>
  </si>
  <si>
    <t>MUR002</t>
  </si>
  <si>
    <t>RB Murray</t>
  </si>
  <si>
    <t>MUR005</t>
  </si>
  <si>
    <t>J Murphy</t>
  </si>
  <si>
    <t>MUR006</t>
  </si>
  <si>
    <t>LD Murray</t>
  </si>
  <si>
    <t>MUR007</t>
  </si>
  <si>
    <t>GJE Murray</t>
  </si>
  <si>
    <t>MUR008</t>
  </si>
  <si>
    <t>CN Murphy</t>
  </si>
  <si>
    <t>MUR010</t>
  </si>
  <si>
    <t>H Murphy</t>
  </si>
  <si>
    <t>MUR011</t>
  </si>
  <si>
    <t>HR Murray</t>
  </si>
  <si>
    <t>MUS004</t>
  </si>
  <si>
    <t>M Mussa</t>
  </si>
  <si>
    <t>MUS006</t>
  </si>
  <si>
    <t>H Muso</t>
  </si>
  <si>
    <t>MUT003</t>
  </si>
  <si>
    <t>F Mutanga</t>
  </si>
  <si>
    <t>MUT004</t>
  </si>
  <si>
    <t>K Mutematemi</t>
  </si>
  <si>
    <t>MUT005</t>
  </si>
  <si>
    <t>OD Muteyi</t>
  </si>
  <si>
    <t>MUT006</t>
  </si>
  <si>
    <t>R Mutunhire</t>
  </si>
  <si>
    <t>MUV001</t>
  </si>
  <si>
    <t>JP Muvhuti</t>
  </si>
  <si>
    <t>MUV002</t>
  </si>
  <si>
    <t>E Muvirimi</t>
  </si>
  <si>
    <t>MUZ002</t>
  </si>
  <si>
    <t>C Muzeya</t>
  </si>
  <si>
    <t>MUZ003</t>
  </si>
  <si>
    <t>V Muza</t>
  </si>
  <si>
    <t>MUZ004</t>
  </si>
  <si>
    <t>GJ Muzeya</t>
  </si>
  <si>
    <t>MVI001</t>
  </si>
  <si>
    <t>T Mvimbi</t>
  </si>
  <si>
    <t>MYB003</t>
  </si>
  <si>
    <t>LE Myburgh</t>
  </si>
  <si>
    <t>MYB006</t>
  </si>
  <si>
    <t>E Myburgh</t>
  </si>
  <si>
    <t>MYB007</t>
  </si>
  <si>
    <t>RP Myburgh</t>
  </si>
  <si>
    <t>MYB012</t>
  </si>
  <si>
    <t>MYB013</t>
  </si>
  <si>
    <t>Z Myburgh</t>
  </si>
  <si>
    <t>MYB017</t>
  </si>
  <si>
    <t>HL Myburgh</t>
  </si>
  <si>
    <t>MYB021</t>
  </si>
  <si>
    <t>KA Myburgh</t>
  </si>
  <si>
    <t>MYB023</t>
  </si>
  <si>
    <t>D Myburgh</t>
  </si>
  <si>
    <t>MYB024</t>
  </si>
  <si>
    <t>EMJA Myburg</t>
  </si>
  <si>
    <t>MYB025</t>
  </si>
  <si>
    <t>PO Myburgh</t>
  </si>
  <si>
    <t>MYN001</t>
  </si>
  <si>
    <t>HA Mynhardt</t>
  </si>
  <si>
    <t>MZA001</t>
  </si>
  <si>
    <t>AN Mzawaziwa</t>
  </si>
  <si>
    <t>MZA002</t>
  </si>
  <si>
    <t>ME Mzandisi</t>
  </si>
  <si>
    <t>MZE001</t>
  </si>
  <si>
    <t>WM Mzendana</t>
  </si>
  <si>
    <t>MZI001</t>
  </si>
  <si>
    <t>KG Mzimkulu</t>
  </si>
  <si>
    <t>MZI002</t>
  </si>
  <si>
    <t>N Mzingeli</t>
  </si>
  <si>
    <t>MZI003</t>
  </si>
  <si>
    <t>US Mzilikazi</t>
  </si>
  <si>
    <t>MZI004</t>
  </si>
  <si>
    <t>TE Mzimba</t>
  </si>
  <si>
    <t>MZO001</t>
  </si>
  <si>
    <t>ZC MZO</t>
  </si>
  <si>
    <t>MZW001</t>
  </si>
  <si>
    <t>TF Mzwakali</t>
  </si>
  <si>
    <t>NAA001</t>
  </si>
  <si>
    <t>Naauwkoes Boerdery</t>
  </si>
  <si>
    <t>NAB001</t>
  </si>
  <si>
    <t>Nababeep Consulting PTY Ltd</t>
  </si>
  <si>
    <t>NAB002</t>
  </si>
  <si>
    <t>Nababeep Studente Akkommodasie</t>
  </si>
  <si>
    <t>NAE001</t>
  </si>
  <si>
    <t>I Naeem</t>
  </si>
  <si>
    <t>NAG003</t>
  </si>
  <si>
    <t>M Nagel</t>
  </si>
  <si>
    <t>NAG004</t>
  </si>
  <si>
    <t>APM Nagel</t>
  </si>
  <si>
    <t>NAG005</t>
  </si>
  <si>
    <t>SJE Nagel</t>
  </si>
  <si>
    <t>NAI003</t>
  </si>
  <si>
    <t>J Nair</t>
  </si>
  <si>
    <t>NAK001</t>
  </si>
  <si>
    <t>SS Nako</t>
  </si>
  <si>
    <t>NAM003</t>
  </si>
  <si>
    <t>Namakwaland Sitrus (PTY) LTD</t>
  </si>
  <si>
    <t>NAM005</t>
  </si>
  <si>
    <t>Namakwa Klei Stene</t>
  </si>
  <si>
    <t>NAM015</t>
  </si>
  <si>
    <t>Namakwa Toere en Akkommodasie (PTY) Ltd</t>
  </si>
  <si>
    <t>NAM016</t>
  </si>
  <si>
    <t>JH Bosman</t>
  </si>
  <si>
    <t>NAM017</t>
  </si>
  <si>
    <t>Nama Khoi Municipality</t>
  </si>
  <si>
    <t>NAM018</t>
  </si>
  <si>
    <t>Namibia Logistics Pty Ltd</t>
  </si>
  <si>
    <t>NAM020</t>
  </si>
  <si>
    <t>Nama Copper Resources Pty Ltd</t>
  </si>
  <si>
    <t>NAM021</t>
  </si>
  <si>
    <t>Namaquasfontein Boerdery Vervoer BK</t>
  </si>
  <si>
    <t>NAM022</t>
  </si>
  <si>
    <t>Nammeat (Edms) Bpk</t>
  </si>
  <si>
    <t>NAM023</t>
  </si>
  <si>
    <t>DFR General Dealer t/a Namaqua Gas</t>
  </si>
  <si>
    <t>NAN001</t>
  </si>
  <si>
    <t>A Nangu</t>
  </si>
  <si>
    <t>NAN002</t>
  </si>
  <si>
    <t>PD Nandirokwe</t>
  </si>
  <si>
    <t>NAN003</t>
  </si>
  <si>
    <t>N Nani</t>
  </si>
  <si>
    <t>NAS003</t>
  </si>
  <si>
    <t>Namakwaland Aero Sport Assosiasie</t>
  </si>
  <si>
    <t>NAT002</t>
  </si>
  <si>
    <t>National Sea Rescue Institute</t>
  </si>
  <si>
    <t>NAU001</t>
  </si>
  <si>
    <t>Jan Christoffel Naude</t>
  </si>
  <si>
    <t>NAU006</t>
  </si>
  <si>
    <t>PJ Naude</t>
  </si>
  <si>
    <t>NAU007</t>
  </si>
  <si>
    <t>JF Naude</t>
  </si>
  <si>
    <t>NAU010</t>
  </si>
  <si>
    <t>R Naude</t>
  </si>
  <si>
    <t>NAU015</t>
  </si>
  <si>
    <t>JP Naude</t>
  </si>
  <si>
    <t>NAU016</t>
  </si>
  <si>
    <t>F Naude</t>
  </si>
  <si>
    <t>NAU017</t>
  </si>
  <si>
    <t>CL Naude</t>
  </si>
  <si>
    <t>NAU018</t>
  </si>
  <si>
    <t>J Naude</t>
  </si>
  <si>
    <t>NAU022</t>
  </si>
  <si>
    <t>KL Naude</t>
  </si>
  <si>
    <t>NAU120</t>
  </si>
  <si>
    <t>V Naudé</t>
  </si>
  <si>
    <t>NAV001</t>
  </si>
  <si>
    <t>Naveh CC</t>
  </si>
  <si>
    <t>NCA001</t>
  </si>
  <si>
    <t>S Ncayishe</t>
  </si>
  <si>
    <t>NCL001</t>
  </si>
  <si>
    <t>LJ Cloete</t>
  </si>
  <si>
    <t>NCU001</t>
  </si>
  <si>
    <t>BC Ncube</t>
  </si>
  <si>
    <t>NCW001</t>
  </si>
  <si>
    <t>Mntungwa Trust</t>
  </si>
  <si>
    <t>NDA002</t>
  </si>
  <si>
    <t>WV Ndaba</t>
  </si>
  <si>
    <t>NDA003</t>
  </si>
  <si>
    <t>SA Ndatyana</t>
  </si>
  <si>
    <t>NDA006</t>
  </si>
  <si>
    <t>S Ndabeni</t>
  </si>
  <si>
    <t>NDA007</t>
  </si>
  <si>
    <t>T Ndalengelwe</t>
  </si>
  <si>
    <t>NDA009</t>
  </si>
  <si>
    <t>NDA010</t>
  </si>
  <si>
    <t>G Ndabeni</t>
  </si>
  <si>
    <t>NDL002</t>
  </si>
  <si>
    <t>RR Ndlangisa</t>
  </si>
  <si>
    <t>NDL003</t>
  </si>
  <si>
    <t>CF Ndlangisa</t>
  </si>
  <si>
    <t>NDU002</t>
  </si>
  <si>
    <t>NE Ndumndum</t>
  </si>
  <si>
    <t>NDU003</t>
  </si>
  <si>
    <t>LR Mduli</t>
  </si>
  <si>
    <t>NDU004</t>
  </si>
  <si>
    <t>Z Ndumiso</t>
  </si>
  <si>
    <t>NDW001</t>
  </si>
  <si>
    <t>M Ndwalaza</t>
  </si>
  <si>
    <t>NDZ001</t>
  </si>
  <si>
    <t>R Ndzomgana</t>
  </si>
  <si>
    <t>NEE002</t>
  </si>
  <si>
    <t>RJ Carstens</t>
  </si>
  <si>
    <t>NEE005</t>
  </si>
  <si>
    <t>S Neethling</t>
  </si>
  <si>
    <t>NEE008</t>
  </si>
  <si>
    <t>Y Neels</t>
  </si>
  <si>
    <t>NEE015</t>
  </si>
  <si>
    <t>K Neethling</t>
  </si>
  <si>
    <t>NEE017</t>
  </si>
  <si>
    <t>R Van Neel</t>
  </si>
  <si>
    <t>NEE018</t>
  </si>
  <si>
    <t>JM Neethling</t>
  </si>
  <si>
    <t>NEE021</t>
  </si>
  <si>
    <t>M Neethling</t>
  </si>
  <si>
    <t>NEE022</t>
  </si>
  <si>
    <t>DHH Neethling</t>
  </si>
  <si>
    <t>NEF001</t>
  </si>
  <si>
    <t>KH Nefdt</t>
  </si>
  <si>
    <t>NEL005</t>
  </si>
  <si>
    <t>Ysterfontein Boerdery Pty Ltd</t>
  </si>
  <si>
    <t>NEL006</t>
  </si>
  <si>
    <t>E Nel</t>
  </si>
  <si>
    <t>NEL017</t>
  </si>
  <si>
    <t>Melkim Soloven Nelson</t>
  </si>
  <si>
    <t>NEL018</t>
  </si>
  <si>
    <t>HM Nelson</t>
  </si>
  <si>
    <t>NEL028</t>
  </si>
  <si>
    <t>M Nel</t>
  </si>
  <si>
    <t>NEL031</t>
  </si>
  <si>
    <t>JE Nel</t>
  </si>
  <si>
    <t>NEL034</t>
  </si>
  <si>
    <t>H Nelson</t>
  </si>
  <si>
    <t>NEL036</t>
  </si>
  <si>
    <t>NEL038</t>
  </si>
  <si>
    <t>NEL038-8014</t>
  </si>
  <si>
    <t>JF Nel</t>
  </si>
  <si>
    <t>NEL039</t>
  </si>
  <si>
    <t>NEL039-7206</t>
  </si>
  <si>
    <t>T Nelson</t>
  </si>
  <si>
    <t>NEL043</t>
  </si>
  <si>
    <t>NEL043-27257</t>
  </si>
  <si>
    <t>AJJ Nel</t>
  </si>
  <si>
    <t>NEL049</t>
  </si>
  <si>
    <t>TN Nel</t>
  </si>
  <si>
    <t>Transfer no detail</t>
  </si>
  <si>
    <t>NEL050</t>
  </si>
  <si>
    <t>NEL050-9519</t>
  </si>
  <si>
    <t>W Nel</t>
  </si>
  <si>
    <t>NEL052</t>
  </si>
  <si>
    <t>NEL052-9840</t>
  </si>
  <si>
    <t>ME Nel</t>
  </si>
  <si>
    <t>NEL054</t>
  </si>
  <si>
    <t>NEL054-10249</t>
  </si>
  <si>
    <t>CA Nell</t>
  </si>
  <si>
    <t>NEL055</t>
  </si>
  <si>
    <t>NEL055-10534</t>
  </si>
  <si>
    <t>SM Nel</t>
  </si>
  <si>
    <t>NEL059</t>
  </si>
  <si>
    <t>NEL059-10771</t>
  </si>
  <si>
    <t>Combustion Technology Pty Ltd</t>
  </si>
  <si>
    <t>NEL060</t>
  </si>
  <si>
    <t>NEL060-10963</t>
  </si>
  <si>
    <t>S Nel</t>
  </si>
  <si>
    <t>NEL061</t>
  </si>
  <si>
    <t>NEL061-19831</t>
  </si>
  <si>
    <t>L Nel</t>
  </si>
  <si>
    <t>NEL067</t>
  </si>
  <si>
    <t>NEL067-11514</t>
  </si>
  <si>
    <t>MJ Nelani</t>
  </si>
  <si>
    <t>NEL069</t>
  </si>
  <si>
    <t>NEL070</t>
  </si>
  <si>
    <t>R Nel</t>
  </si>
  <si>
    <t>NEL071</t>
  </si>
  <si>
    <t>NEL074</t>
  </si>
  <si>
    <t>IA Nel</t>
  </si>
  <si>
    <t>NEL077</t>
  </si>
  <si>
    <t>EA Nel</t>
  </si>
  <si>
    <t>NEL078</t>
  </si>
  <si>
    <t>DA Nel</t>
  </si>
  <si>
    <t>NEL079</t>
  </si>
  <si>
    <t>AL Nelson</t>
  </si>
  <si>
    <t>NEL080</t>
  </si>
  <si>
    <t>GJ Nel</t>
  </si>
  <si>
    <t>NEL081</t>
  </si>
  <si>
    <t>H Nel</t>
  </si>
  <si>
    <t>NEL082</t>
  </si>
  <si>
    <t>AK Nel</t>
  </si>
  <si>
    <t>NEL083</t>
  </si>
  <si>
    <t>NJ Nel</t>
  </si>
  <si>
    <t>NEL086</t>
  </si>
  <si>
    <t>ELM Nel</t>
  </si>
  <si>
    <t>NEL087</t>
  </si>
  <si>
    <t>HR Nel</t>
  </si>
  <si>
    <t>NEL090</t>
  </si>
  <si>
    <t>QR Nel</t>
  </si>
  <si>
    <t>NEL092</t>
  </si>
  <si>
    <t>SW Nel</t>
  </si>
  <si>
    <t>NEL093</t>
  </si>
  <si>
    <t>FJ Nel</t>
  </si>
  <si>
    <t>NEL095</t>
  </si>
  <si>
    <t>PS Nell</t>
  </si>
  <si>
    <t>NEL097</t>
  </si>
  <si>
    <t>NEL098</t>
  </si>
  <si>
    <t>B Nel</t>
  </si>
  <si>
    <t>NEL100</t>
  </si>
  <si>
    <t>A Nel</t>
  </si>
  <si>
    <t>NEL101</t>
  </si>
  <si>
    <t>NEL102</t>
  </si>
  <si>
    <t>DK Nel</t>
  </si>
  <si>
    <t>NEL104</t>
  </si>
  <si>
    <t>NEL106</t>
  </si>
  <si>
    <t>JC Nell</t>
  </si>
  <si>
    <t>NEL111</t>
  </si>
  <si>
    <t>AC Nel</t>
  </si>
  <si>
    <t>NEL112</t>
  </si>
  <si>
    <t>ACAM Nel</t>
  </si>
  <si>
    <t>NEL115</t>
  </si>
  <si>
    <t>NEL117</t>
  </si>
  <si>
    <t>NEL118</t>
  </si>
  <si>
    <t>GL Nel</t>
  </si>
  <si>
    <t>NEL119</t>
  </si>
  <si>
    <t>JC Nel</t>
  </si>
  <si>
    <t>NEL120</t>
  </si>
  <si>
    <t>JJ Nel</t>
  </si>
  <si>
    <t>NEL122</t>
  </si>
  <si>
    <t>NEL123</t>
  </si>
  <si>
    <t>NEL124</t>
  </si>
  <si>
    <t>NEL125</t>
  </si>
  <si>
    <t>CJ Nel</t>
  </si>
  <si>
    <t>NEL126</t>
  </si>
  <si>
    <t>NEL127</t>
  </si>
  <si>
    <t>J Nel</t>
  </si>
  <si>
    <t>NEL128</t>
  </si>
  <si>
    <t>CH Nel</t>
  </si>
  <si>
    <t>NEL129</t>
  </si>
  <si>
    <t>NEL130</t>
  </si>
  <si>
    <t>J Nelson</t>
  </si>
  <si>
    <t>NEL131</t>
  </si>
  <si>
    <t>NEL132</t>
  </si>
  <si>
    <t>NEL134</t>
  </si>
  <si>
    <t>NEL135</t>
  </si>
  <si>
    <t>P Nell</t>
  </si>
  <si>
    <t>NEL136</t>
  </si>
  <si>
    <t>NEL137</t>
  </si>
  <si>
    <t>AJ Nel</t>
  </si>
  <si>
    <t>NEL138</t>
  </si>
  <si>
    <t>NEL139</t>
  </si>
  <si>
    <t>MA Nell</t>
  </si>
  <si>
    <t>NEL140</t>
  </si>
  <si>
    <t>NEM001</t>
  </si>
  <si>
    <t>E Nemadire</t>
  </si>
  <si>
    <t>NER001</t>
  </si>
  <si>
    <t>H Nero</t>
  </si>
  <si>
    <t>NER003</t>
  </si>
  <si>
    <t>N Nero</t>
  </si>
  <si>
    <t>NER005</t>
  </si>
  <si>
    <t>CF Nero</t>
  </si>
  <si>
    <t>NER009</t>
  </si>
  <si>
    <t>CR Nero</t>
  </si>
  <si>
    <t>NER011</t>
  </si>
  <si>
    <t>HW Nero</t>
  </si>
  <si>
    <t>NER013</t>
  </si>
  <si>
    <t>IS Nero</t>
  </si>
  <si>
    <t>NER019</t>
  </si>
  <si>
    <t>JC Nero</t>
  </si>
  <si>
    <t>NER020</t>
  </si>
  <si>
    <t>RA Nero</t>
  </si>
  <si>
    <t>NER021</t>
  </si>
  <si>
    <t>ELS Nero</t>
  </si>
  <si>
    <t>NER022</t>
  </si>
  <si>
    <t>DW Nero</t>
  </si>
  <si>
    <t>NER023</t>
  </si>
  <si>
    <t>CI Nero</t>
  </si>
  <si>
    <t>NER024</t>
  </si>
  <si>
    <t>AJ Nero</t>
  </si>
  <si>
    <t>NER027</t>
  </si>
  <si>
    <t>L Nero</t>
  </si>
  <si>
    <t>NER028</t>
  </si>
  <si>
    <t>CC Nero</t>
  </si>
  <si>
    <t>NER029</t>
  </si>
  <si>
    <t>M Nero</t>
  </si>
  <si>
    <t>NER030</t>
  </si>
  <si>
    <t>J Nero</t>
  </si>
  <si>
    <t>NER031</t>
  </si>
  <si>
    <t>GK Nero</t>
  </si>
  <si>
    <t>NER032</t>
  </si>
  <si>
    <t>NER033</t>
  </si>
  <si>
    <t>A Nero</t>
  </si>
  <si>
    <t>NEV001</t>
  </si>
  <si>
    <t>LA Neville Smyly</t>
  </si>
  <si>
    <t>NEW003</t>
  </si>
  <si>
    <t>RG Newman</t>
  </si>
  <si>
    <t>NEW004</t>
  </si>
  <si>
    <t>LE Newman</t>
  </si>
  <si>
    <t>NEW005</t>
  </si>
  <si>
    <t>AM Newton</t>
  </si>
  <si>
    <t>NEW009</t>
  </si>
  <si>
    <t>MJ Newman</t>
  </si>
  <si>
    <t>NEW012</t>
  </si>
  <si>
    <t>New Vredenburg High School</t>
  </si>
  <si>
    <t>NEW013</t>
  </si>
  <si>
    <t>A Newman</t>
  </si>
  <si>
    <t>NEW014</t>
  </si>
  <si>
    <t>New Moorreesburg High School</t>
  </si>
  <si>
    <t>NEW015</t>
  </si>
  <si>
    <t>RB Newman</t>
  </si>
  <si>
    <t>NEW017</t>
  </si>
  <si>
    <t>EAB Newman</t>
  </si>
  <si>
    <t>NEX004</t>
  </si>
  <si>
    <t>Nexus AG</t>
  </si>
  <si>
    <t>NEX005</t>
  </si>
  <si>
    <t>Nexusag 56 (PTY) LTD</t>
  </si>
  <si>
    <t>NGA001</t>
  </si>
  <si>
    <t>SD Ngaphu</t>
  </si>
  <si>
    <t>NGA002</t>
  </si>
  <si>
    <t>NP Ngam</t>
  </si>
  <si>
    <t>NGC003</t>
  </si>
  <si>
    <t>V Ngcani</t>
  </si>
  <si>
    <t>NGC004</t>
  </si>
  <si>
    <t>SB Ngcongo</t>
  </si>
  <si>
    <t>NGC005</t>
  </si>
  <si>
    <t>S Ngcweba</t>
  </si>
  <si>
    <t>NGE001</t>
  </si>
  <si>
    <t>MA Ngemntu</t>
  </si>
  <si>
    <t>NGE002</t>
  </si>
  <si>
    <t>SA Ngema</t>
  </si>
  <si>
    <t>NGH001</t>
  </si>
  <si>
    <t>C Nghinamanu</t>
  </si>
  <si>
    <t>NGK001</t>
  </si>
  <si>
    <t>NG Kerk Lutzville</t>
  </si>
  <si>
    <t>NGK002</t>
  </si>
  <si>
    <t>NG Kerk Leipoldtville</t>
  </si>
  <si>
    <t>NGK003</t>
  </si>
  <si>
    <t>Nederduitse Gereformeerde Kerk Graafwater</t>
  </si>
  <si>
    <t>NGK007</t>
  </si>
  <si>
    <t>NG Kerk Aurora</t>
  </si>
  <si>
    <t>NGK008</t>
  </si>
  <si>
    <t>NG Kerk Redelinghuys</t>
  </si>
  <si>
    <t>NGO002</t>
  </si>
  <si>
    <t>FW Ngo</t>
  </si>
  <si>
    <t>NGO003</t>
  </si>
  <si>
    <t>LV Ngoni</t>
  </si>
  <si>
    <t>NGO005</t>
  </si>
  <si>
    <t>AK Ngongo</t>
  </si>
  <si>
    <t>NGO006</t>
  </si>
  <si>
    <t>JL Ngouadjio Kana</t>
  </si>
  <si>
    <t>NGO007</t>
  </si>
  <si>
    <t>S Ngoxoza</t>
  </si>
  <si>
    <t>NGO008</t>
  </si>
  <si>
    <t>JI Ngongo</t>
  </si>
  <si>
    <t>NGQ001</t>
  </si>
  <si>
    <t>T Ngqongwa</t>
  </si>
  <si>
    <t>NGQ004</t>
  </si>
  <si>
    <t>N Nthombohlanga</t>
  </si>
  <si>
    <t>NGQ005</t>
  </si>
  <si>
    <t>X Ngqameni</t>
  </si>
  <si>
    <t>NGQ006</t>
  </si>
  <si>
    <t>MG Ngqondela</t>
  </si>
  <si>
    <t>NGU002</t>
  </si>
  <si>
    <t>N Ngubenkomo</t>
  </si>
  <si>
    <t>NGU003</t>
  </si>
  <si>
    <t>K Ngumbi</t>
  </si>
  <si>
    <t>NGU004</t>
  </si>
  <si>
    <t>K Nguzo</t>
  </si>
  <si>
    <t>NGU005</t>
  </si>
  <si>
    <t>CC Ngutshani</t>
  </si>
  <si>
    <t>NGU006</t>
  </si>
  <si>
    <t>S Nguwata</t>
  </si>
  <si>
    <t>NGU007</t>
  </si>
  <si>
    <t>A Ngubo</t>
  </si>
  <si>
    <t>NGX002</t>
  </si>
  <si>
    <t>N Ngxwashu</t>
  </si>
  <si>
    <t>NGX003</t>
  </si>
  <si>
    <t>T Ngxoli</t>
  </si>
  <si>
    <t>NGX004</t>
  </si>
  <si>
    <t>V Ngxito</t>
  </si>
  <si>
    <t>NHA001</t>
  </si>
  <si>
    <t>P Nhapu</t>
  </si>
  <si>
    <t>NHA002</t>
  </si>
  <si>
    <t>P Nhapi</t>
  </si>
  <si>
    <t>NHL002</t>
  </si>
  <si>
    <t>PF Nhlapo</t>
  </si>
  <si>
    <t>NHL003</t>
  </si>
  <si>
    <t>SN Nhleko</t>
  </si>
  <si>
    <t>NIC002</t>
  </si>
  <si>
    <t>WB Nickson</t>
  </si>
  <si>
    <t>NIC003</t>
  </si>
  <si>
    <t>Nicky Lategan Slagtery</t>
  </si>
  <si>
    <t>NIC004</t>
  </si>
  <si>
    <t>Nicolante Jewellery Shop</t>
  </si>
  <si>
    <t>NIC005</t>
  </si>
  <si>
    <t>JCA Nicholson</t>
  </si>
  <si>
    <t>NIC007</t>
  </si>
  <si>
    <t>T Nicodimus</t>
  </si>
  <si>
    <t>NIE006</t>
  </si>
  <si>
    <t>WJ Nieuwoudt</t>
  </si>
  <si>
    <t>NIE007</t>
  </si>
  <si>
    <t>Willem J Nieuwoudt</t>
  </si>
  <si>
    <t>NIE008</t>
  </si>
  <si>
    <t>Boskloof Swemgat</t>
  </si>
  <si>
    <t>NIE010</t>
  </si>
  <si>
    <t>Izak Vossie Trust - GR Nieuwoudt</t>
  </si>
  <si>
    <t>NIE011</t>
  </si>
  <si>
    <t>P Nieuwoudt</t>
  </si>
  <si>
    <t>NIE013</t>
  </si>
  <si>
    <t>MM Nieuwoudt</t>
  </si>
  <si>
    <t>NIE015</t>
  </si>
  <si>
    <t>JJ Nieuwoudt</t>
  </si>
  <si>
    <t>NIE016</t>
  </si>
  <si>
    <t>Nieuwevlei</t>
  </si>
  <si>
    <t>NIE023</t>
  </si>
  <si>
    <t>SF Nieuwoudt</t>
  </si>
  <si>
    <t>NIE024</t>
  </si>
  <si>
    <t>ME Nieuwoudt</t>
  </si>
  <si>
    <t>NIE025</t>
  </si>
  <si>
    <t>HJ Niehaus</t>
  </si>
  <si>
    <t>NIE026</t>
  </si>
  <si>
    <t>PJ Niemann</t>
  </si>
  <si>
    <t>NIE027</t>
  </si>
  <si>
    <t>VJ Niemand</t>
  </si>
  <si>
    <t>NIE028</t>
  </si>
  <si>
    <t>HR Nieuwoudt</t>
  </si>
  <si>
    <t>NIE029</t>
  </si>
  <si>
    <t>J van Nieuwholtz</t>
  </si>
  <si>
    <t>NIE034</t>
  </si>
  <si>
    <t>G Nieuwenhuis</t>
  </si>
  <si>
    <t>NIE035</t>
  </si>
  <si>
    <t>JAM Nieuwoudt</t>
  </si>
  <si>
    <t>NIE036</t>
  </si>
  <si>
    <t>EL Nieuwoudt</t>
  </si>
  <si>
    <t>NIE039</t>
  </si>
  <si>
    <t>EK Nieuwoudt</t>
  </si>
  <si>
    <t>NIE040</t>
  </si>
  <si>
    <t>LAM Niewoudt</t>
  </si>
  <si>
    <t>NIE041</t>
  </si>
  <si>
    <t>WJ Nienaber</t>
  </si>
  <si>
    <t>NIE043</t>
  </si>
  <si>
    <t>RJ Nienaber</t>
  </si>
  <si>
    <t>NIE046</t>
  </si>
  <si>
    <t>A Nieman</t>
  </si>
  <si>
    <t>NIE047</t>
  </si>
  <si>
    <t>HW Niewoudt</t>
  </si>
  <si>
    <t>NIE049</t>
  </si>
  <si>
    <t>LE Nieuwoudt</t>
  </si>
  <si>
    <t>NIE050</t>
  </si>
  <si>
    <t>JCP Nieuwoudt</t>
  </si>
  <si>
    <t>NIE053</t>
  </si>
  <si>
    <t>Nieuwprojects PTY Ltd</t>
  </si>
  <si>
    <t>NIE054</t>
  </si>
  <si>
    <t>M Nieuwoudt</t>
  </si>
  <si>
    <t>NIE055</t>
  </si>
  <si>
    <t>SC Nieman</t>
  </si>
  <si>
    <t>NIE060</t>
  </si>
  <si>
    <t>AJ Nieuwoudt</t>
  </si>
  <si>
    <t>NIE061</t>
  </si>
  <si>
    <t>DA Nieman</t>
  </si>
  <si>
    <t>NIE064</t>
  </si>
  <si>
    <t>NIE065</t>
  </si>
  <si>
    <t>DPT Niemand</t>
  </si>
  <si>
    <t>NIE066</t>
  </si>
  <si>
    <t>NS Niemand</t>
  </si>
  <si>
    <t>NIE067</t>
  </si>
  <si>
    <t>Nieuwoudt Primary School</t>
  </si>
  <si>
    <t>NIE070</t>
  </si>
  <si>
    <t>A Nieuwoudt</t>
  </si>
  <si>
    <t>NIE071</t>
  </si>
  <si>
    <t>R Niehaus</t>
  </si>
  <si>
    <t>NIE072</t>
  </si>
  <si>
    <t>JMM Nieuwoudt</t>
  </si>
  <si>
    <t>NIE074</t>
  </si>
  <si>
    <t>NIE075</t>
  </si>
  <si>
    <t>M Niehaus</t>
  </si>
  <si>
    <t>NIE076</t>
  </si>
  <si>
    <t>DG Nieuwoudt</t>
  </si>
  <si>
    <t>NIE077</t>
  </si>
  <si>
    <t>Nieuwoudtville Slaghuis BK</t>
  </si>
  <si>
    <t>NIE078</t>
  </si>
  <si>
    <t>CC Niemann</t>
  </si>
  <si>
    <t>NIE079</t>
  </si>
  <si>
    <t>C Nieholt</t>
  </si>
  <si>
    <t>NIG001</t>
  </si>
  <si>
    <t>Nigramoep Boerdery</t>
  </si>
  <si>
    <t>NIT001</t>
  </si>
  <si>
    <t>Consolidated Limeworks Pty Ltd</t>
  </si>
  <si>
    <t>NJI001</t>
  </si>
  <si>
    <t>S Njimbana</t>
  </si>
  <si>
    <t>NJW001</t>
  </si>
  <si>
    <t>NJ Wiese Boerdery (Edms) Bpk</t>
  </si>
  <si>
    <t>NKA002</t>
  </si>
  <si>
    <t>L Nkabi</t>
  </si>
  <si>
    <t>NKA003</t>
  </si>
  <si>
    <t>A Nkanga</t>
  </si>
  <si>
    <t>NKW001</t>
  </si>
  <si>
    <t>K Nkwalase</t>
  </si>
  <si>
    <t>NOB004</t>
  </si>
  <si>
    <t>CA Noble</t>
  </si>
  <si>
    <t>NOB005</t>
  </si>
  <si>
    <t>EA Nobula</t>
  </si>
  <si>
    <t>NOB007</t>
  </si>
  <si>
    <t>GV Nobangela</t>
  </si>
  <si>
    <t>NOB008</t>
  </si>
  <si>
    <t>Noble Spectatus Fund 2 PTY LTD</t>
  </si>
  <si>
    <t>NOD001</t>
  </si>
  <si>
    <t>K Nodlela</t>
  </si>
  <si>
    <t>NOE001</t>
  </si>
  <si>
    <t>H Noeth</t>
  </si>
  <si>
    <t>NOE002</t>
  </si>
  <si>
    <t>Z Noeth</t>
  </si>
  <si>
    <t>NOE004</t>
  </si>
  <si>
    <t>JA Noemdo</t>
  </si>
  <si>
    <t>NOE005</t>
  </si>
  <si>
    <t>TG Noel</t>
  </si>
  <si>
    <t>NOG001</t>
  </si>
  <si>
    <t>NJ Nogenga</t>
  </si>
  <si>
    <t>NOL004</t>
  </si>
  <si>
    <t>D Nols</t>
  </si>
  <si>
    <t>NOM002</t>
  </si>
  <si>
    <t>Nomacraft Pty Ltd</t>
  </si>
  <si>
    <t>NOM003</t>
  </si>
  <si>
    <t>NMR Nomngcayi</t>
  </si>
  <si>
    <t>NOM004</t>
  </si>
  <si>
    <t>B Nombewu</t>
  </si>
  <si>
    <t>NOM005</t>
  </si>
  <si>
    <t>NM Nomngcayi</t>
  </si>
  <si>
    <t>NOM006</t>
  </si>
  <si>
    <t>ML Nombewu</t>
  </si>
  <si>
    <t>NON003</t>
  </si>
  <si>
    <t>NA Nongqayi</t>
  </si>
  <si>
    <t>NON005</t>
  </si>
  <si>
    <t>S Nongena</t>
  </si>
  <si>
    <t>NON006</t>
  </si>
  <si>
    <t>L Nonyukela</t>
  </si>
  <si>
    <t>NON007</t>
  </si>
  <si>
    <t>KP Nondabula</t>
  </si>
  <si>
    <t>NON008</t>
  </si>
  <si>
    <t>ML Nonjewu</t>
  </si>
  <si>
    <t>NOO001</t>
  </si>
  <si>
    <t>Noordbaai Vissers Bpk</t>
  </si>
  <si>
    <t>NOO005</t>
  </si>
  <si>
    <t>Noordweste Glas en Aluminium</t>
  </si>
  <si>
    <t>NOO008</t>
  </si>
  <si>
    <t>T Noongo</t>
  </si>
  <si>
    <t>NOR007</t>
  </si>
  <si>
    <t>MF Nortje</t>
  </si>
  <si>
    <t>NOR008</t>
  </si>
  <si>
    <t>Northern Cape Car sales sounds and spares CC</t>
  </si>
  <si>
    <t>NOR009</t>
  </si>
  <si>
    <t>WF Nortje</t>
  </si>
  <si>
    <t>NOR012</t>
  </si>
  <si>
    <t>CAA Nortje</t>
  </si>
  <si>
    <t>NOR014</t>
  </si>
  <si>
    <t>CD Norkee</t>
  </si>
  <si>
    <t>NOR016</t>
  </si>
  <si>
    <t>GC Nortje</t>
  </si>
  <si>
    <t>NOR018</t>
  </si>
  <si>
    <t>E Nortje</t>
  </si>
  <si>
    <t>NOR020</t>
  </si>
  <si>
    <t>CV Norkee</t>
  </si>
  <si>
    <t>NOR021</t>
  </si>
  <si>
    <t>AC Nortje</t>
  </si>
  <si>
    <t>NOR022</t>
  </si>
  <si>
    <t>JP Nortje</t>
  </si>
  <si>
    <t>NOR024</t>
  </si>
  <si>
    <t>S Nortier</t>
  </si>
  <si>
    <t>NOR025</t>
  </si>
  <si>
    <t>A Nortje</t>
  </si>
  <si>
    <t>NOR026</t>
  </si>
  <si>
    <t>GD Norman</t>
  </si>
  <si>
    <t>NOS001</t>
  </si>
  <si>
    <t>JR Nosworthy</t>
  </si>
  <si>
    <t>NOU001</t>
  </si>
  <si>
    <t>Nouveau Kollege en Pikanini Kampus</t>
  </si>
  <si>
    <t>NOV004</t>
  </si>
  <si>
    <t>JJ November</t>
  </si>
  <si>
    <t>NOV005</t>
  </si>
  <si>
    <t>D November</t>
  </si>
  <si>
    <t>NOV009</t>
  </si>
  <si>
    <t>R November</t>
  </si>
  <si>
    <t>NOV010</t>
  </si>
  <si>
    <t>JM November</t>
  </si>
  <si>
    <t>NOV011</t>
  </si>
  <si>
    <t>CL November</t>
  </si>
  <si>
    <t>NOY001</t>
  </si>
  <si>
    <t>N Noyo</t>
  </si>
  <si>
    <t>NOY002</t>
  </si>
  <si>
    <t>JNG Noyo</t>
  </si>
  <si>
    <t>NPS001</t>
  </si>
  <si>
    <t>Naphakade Primary School</t>
  </si>
  <si>
    <t>NQA001</t>
  </si>
  <si>
    <t>V Nqabeni</t>
  </si>
  <si>
    <t>NQU001</t>
  </si>
  <si>
    <t>SV Nqubelani</t>
  </si>
  <si>
    <t>NQU002</t>
  </si>
  <si>
    <t>VS Nqolwana</t>
  </si>
  <si>
    <t>NSO001</t>
  </si>
  <si>
    <t>YJ Nsomba</t>
  </si>
  <si>
    <t>NTA001</t>
  </si>
  <si>
    <t>NP Ntame</t>
  </si>
  <si>
    <t>NTA002</t>
  </si>
  <si>
    <t>L Ntame</t>
  </si>
  <si>
    <t>NTE001</t>
  </si>
  <si>
    <t>SP Ntese</t>
  </si>
  <si>
    <t>NTE002</t>
  </si>
  <si>
    <t>CA Ntepang</t>
  </si>
  <si>
    <t>NTE003</t>
  </si>
  <si>
    <t>T Ntenetya</t>
  </si>
  <si>
    <t>NTL002</t>
  </si>
  <si>
    <t>N Ntlangula</t>
  </si>
  <si>
    <t>NTL004</t>
  </si>
  <si>
    <t>TN Ntlabati</t>
  </si>
  <si>
    <t>NTL005</t>
  </si>
  <si>
    <t>X Ntlakaza</t>
  </si>
  <si>
    <t>NTO003</t>
  </si>
  <si>
    <t>L Ntozonke</t>
  </si>
  <si>
    <t>NTS001</t>
  </si>
  <si>
    <t>TE Ntshangase</t>
  </si>
  <si>
    <t>NTS004</t>
  </si>
  <si>
    <t>N Ntsokota</t>
  </si>
  <si>
    <t>NTS006</t>
  </si>
  <si>
    <t>P Ntsali-Nikani</t>
  </si>
  <si>
    <t>NTS008</t>
  </si>
  <si>
    <t>M Ntshoza</t>
  </si>
  <si>
    <t>NTS009</t>
  </si>
  <si>
    <t>MA Ntshontshwana</t>
  </si>
  <si>
    <t>NTS010</t>
  </si>
  <si>
    <t>L Ntsotleng</t>
  </si>
  <si>
    <t>NTS011</t>
  </si>
  <si>
    <t>BB Ntsentse</t>
  </si>
  <si>
    <t>NTU001</t>
  </si>
  <si>
    <t>SMMZ Ntukela</t>
  </si>
  <si>
    <t>NUN004</t>
  </si>
  <si>
    <t>C Nunan</t>
  </si>
  <si>
    <t>NUR001</t>
  </si>
  <si>
    <t>MA Nurebo</t>
  </si>
  <si>
    <t>NUR002</t>
  </si>
  <si>
    <t>NUT003</t>
  </si>
  <si>
    <t>P Nutman</t>
  </si>
  <si>
    <t>NUT004</t>
  </si>
  <si>
    <t>CJ Nutt</t>
  </si>
  <si>
    <t>NUW002</t>
  </si>
  <si>
    <t>Nuwepos Boerdery</t>
  </si>
  <si>
    <t>NUW003</t>
  </si>
  <si>
    <t>Nuwerus High School</t>
  </si>
  <si>
    <t>NWA002</t>
  </si>
  <si>
    <t>UC Nwaka</t>
  </si>
  <si>
    <t>NWB001</t>
  </si>
  <si>
    <t>NWB Boerdery Edms Bpk</t>
  </si>
  <si>
    <t>NXE002</t>
  </si>
  <si>
    <t>T Nxedlana</t>
  </si>
  <si>
    <t>NYA001</t>
  </si>
  <si>
    <t>PT Nyanhete</t>
  </si>
  <si>
    <t>NYA002</t>
  </si>
  <si>
    <t>D Nyarudzu</t>
  </si>
  <si>
    <t>NYA004</t>
  </si>
  <si>
    <t>TW Nyama</t>
  </si>
  <si>
    <t>NYA006</t>
  </si>
  <si>
    <t>ET Nyambose</t>
  </si>
  <si>
    <t>NYA007</t>
  </si>
  <si>
    <t>SB Nyakombi</t>
  </si>
  <si>
    <t>NYA008</t>
  </si>
  <si>
    <t>V Nyakatyha</t>
  </si>
  <si>
    <t>NYA009</t>
  </si>
  <si>
    <t>Z Nyakatya</t>
  </si>
  <si>
    <t>NYA010</t>
  </si>
  <si>
    <t>A Nyasulu</t>
  </si>
  <si>
    <t>NYA011</t>
  </si>
  <si>
    <t>W Nyawula</t>
  </si>
  <si>
    <t>NYA012</t>
  </si>
  <si>
    <t>B Nyamudo</t>
  </si>
  <si>
    <t>NYE002</t>
  </si>
  <si>
    <t>N Nyekana</t>
  </si>
  <si>
    <t>NYL001</t>
  </si>
  <si>
    <t>B Nyl</t>
  </si>
  <si>
    <t>NYO001</t>
  </si>
  <si>
    <t>M Nyoni</t>
  </si>
  <si>
    <t>NYS002</t>
  </si>
  <si>
    <t>A Nyssen</t>
  </si>
  <si>
    <t>NZA001</t>
  </si>
  <si>
    <t>SMN Nzanzeka</t>
  </si>
  <si>
    <t>NZO001</t>
  </si>
  <si>
    <t>Y Nzongang</t>
  </si>
  <si>
    <t>OBE004</t>
  </si>
  <si>
    <t>JH Oberholzer</t>
  </si>
  <si>
    <t>OBE005</t>
  </si>
  <si>
    <t>M Oberholster</t>
  </si>
  <si>
    <t>OBE007</t>
  </si>
  <si>
    <t>A Oberholzer</t>
  </si>
  <si>
    <t>OBE008</t>
  </si>
  <si>
    <t>JG Oberholtster</t>
  </si>
  <si>
    <t>OBE010</t>
  </si>
  <si>
    <t>JJ Oberholzer</t>
  </si>
  <si>
    <t>OBI001</t>
  </si>
  <si>
    <t>OF Obichukwu</t>
  </si>
  <si>
    <t>OBI002</t>
  </si>
  <si>
    <t>SW Obies</t>
  </si>
  <si>
    <t>OBL001</t>
  </si>
  <si>
    <t>Oblates of ST Francis de Sales</t>
  </si>
  <si>
    <t>OCA001</t>
  </si>
  <si>
    <t>JH O Callaghan</t>
  </si>
  <si>
    <t>OCE001</t>
  </si>
  <si>
    <t>Ocean Breeze Holstein (E) BPK</t>
  </si>
  <si>
    <t>OCH001</t>
  </si>
  <si>
    <t>RC Ockhuis</t>
  </si>
  <si>
    <t>OCK005</t>
  </si>
  <si>
    <t>R Ocks</t>
  </si>
  <si>
    <t>OCK008</t>
  </si>
  <si>
    <t>EM Ocks</t>
  </si>
  <si>
    <t>OCK009</t>
  </si>
  <si>
    <t>DA Ockhuis</t>
  </si>
  <si>
    <t>OCK010</t>
  </si>
  <si>
    <t>Z Ockhuis</t>
  </si>
  <si>
    <t>OCK011</t>
  </si>
  <si>
    <t>RE Ockhuis</t>
  </si>
  <si>
    <t>OCK012</t>
  </si>
  <si>
    <t>WN Ockhuis</t>
  </si>
  <si>
    <t>OCK013</t>
  </si>
  <si>
    <t>AB Ockhuis</t>
  </si>
  <si>
    <t>OCK014</t>
  </si>
  <si>
    <t>KJ Ockhuis</t>
  </si>
  <si>
    <t>OCK017</t>
  </si>
  <si>
    <t>NM Ockhuis</t>
  </si>
  <si>
    <t>OCK018</t>
  </si>
  <si>
    <t>N Ockhuis</t>
  </si>
  <si>
    <t>OCK019</t>
  </si>
  <si>
    <t>LM Ockhuis</t>
  </si>
  <si>
    <t>OCK020</t>
  </si>
  <si>
    <t>CD Ockhuis</t>
  </si>
  <si>
    <t>OCK021</t>
  </si>
  <si>
    <t>TS Ockhuis</t>
  </si>
  <si>
    <t>OCK022</t>
  </si>
  <si>
    <t>OCK023</t>
  </si>
  <si>
    <t>JFA Ockhuis</t>
  </si>
  <si>
    <t>OCK024</t>
  </si>
  <si>
    <t>MA Ockhuis</t>
  </si>
  <si>
    <t>OCK025</t>
  </si>
  <si>
    <t>MA Ockhuys</t>
  </si>
  <si>
    <t>OCK028</t>
  </si>
  <si>
    <t>AP Ockhuis</t>
  </si>
  <si>
    <t>OCK029</t>
  </si>
  <si>
    <t>S Ockhuys</t>
  </si>
  <si>
    <t>OCK030</t>
  </si>
  <si>
    <t>SKW Ockhuis</t>
  </si>
  <si>
    <t>OCK032</t>
  </si>
  <si>
    <t>JJ Ockhuis</t>
  </si>
  <si>
    <t>OCK033</t>
  </si>
  <si>
    <t>DM Ockhuis</t>
  </si>
  <si>
    <t>OCK034</t>
  </si>
  <si>
    <t>M Ockhuys</t>
  </si>
  <si>
    <t>OCK035</t>
  </si>
  <si>
    <t>DJ Ockhuis</t>
  </si>
  <si>
    <t>OCK036</t>
  </si>
  <si>
    <t>JH Ockhuis</t>
  </si>
  <si>
    <t>OCT005</t>
  </si>
  <si>
    <t>GC October</t>
  </si>
  <si>
    <t>ODD001</t>
  </si>
  <si>
    <t>JAH Louw TA Odd Jobs</t>
  </si>
  <si>
    <t>ODE002</t>
  </si>
  <si>
    <t>SJ Odendaal</t>
  </si>
  <si>
    <t>ODE005</t>
  </si>
  <si>
    <t>WG Odendaal</t>
  </si>
  <si>
    <t>OEL001</t>
  </si>
  <si>
    <t>E Oelofse</t>
  </si>
  <si>
    <t>OEL006</t>
  </si>
  <si>
    <t>A Oelsen</t>
  </si>
  <si>
    <t>OEL007</t>
  </si>
  <si>
    <t>S Oelofse</t>
  </si>
  <si>
    <t>OEL008</t>
  </si>
  <si>
    <t>M Oelofse</t>
  </si>
  <si>
    <t>OER001</t>
  </si>
  <si>
    <t>CR Oerson</t>
  </si>
  <si>
    <t>OER003</t>
  </si>
  <si>
    <t>HD Oerson</t>
  </si>
  <si>
    <t>OER004</t>
  </si>
  <si>
    <t>ME Oertel</t>
  </si>
  <si>
    <t>OER006</t>
  </si>
  <si>
    <t>ACE Oerson</t>
  </si>
  <si>
    <t>OER008</t>
  </si>
  <si>
    <t>SD Oerson</t>
  </si>
  <si>
    <t>OER009</t>
  </si>
  <si>
    <t>OHL002</t>
  </si>
  <si>
    <t>M Ohlson</t>
  </si>
  <si>
    <t>OKE001</t>
  </si>
  <si>
    <t>L OKennedy</t>
  </si>
  <si>
    <t>OKE002</t>
  </si>
  <si>
    <t>E O Kennedy</t>
  </si>
  <si>
    <t>OKH001</t>
  </si>
  <si>
    <t>NML Okhuis</t>
  </si>
  <si>
    <t>OKH002</t>
  </si>
  <si>
    <t>BL Okhuis</t>
  </si>
  <si>
    <t>OKI001</t>
  </si>
  <si>
    <t>Okiep Primary School</t>
  </si>
  <si>
    <t>OKI002</t>
  </si>
  <si>
    <t>Okiep Hoerskool</t>
  </si>
  <si>
    <t>OKT001</t>
  </si>
  <si>
    <t>J Oktober</t>
  </si>
  <si>
    <t>OKT002</t>
  </si>
  <si>
    <t>WG Oktober</t>
  </si>
  <si>
    <t>OKT003</t>
  </si>
  <si>
    <t>G Oktober</t>
  </si>
  <si>
    <t>OKT005</t>
  </si>
  <si>
    <t>CZ Oktober</t>
  </si>
  <si>
    <t>OKT006</t>
  </si>
  <si>
    <t>JJ Oktober</t>
  </si>
  <si>
    <t>OKT008</t>
  </si>
  <si>
    <t>OKT011</t>
  </si>
  <si>
    <t>S Oktober</t>
  </si>
  <si>
    <t>OKT013</t>
  </si>
  <si>
    <t>CG Oktober</t>
  </si>
  <si>
    <t>OLI009</t>
  </si>
  <si>
    <t>Olifantsrivier Vereniging vir Persone met Gestemdh</t>
  </si>
  <si>
    <t>OLI010</t>
  </si>
  <si>
    <t>GMM Olivier</t>
  </si>
  <si>
    <t>OLI013</t>
  </si>
  <si>
    <t>D Olivier</t>
  </si>
  <si>
    <t>OLI014</t>
  </si>
  <si>
    <t>Olifantsrivier Grape Farms</t>
  </si>
  <si>
    <t>OLI017</t>
  </si>
  <si>
    <t>PLN Olivier</t>
  </si>
  <si>
    <t>OLI024</t>
  </si>
  <si>
    <t>NJH Olivier</t>
  </si>
  <si>
    <t>OLI025</t>
  </si>
  <si>
    <t>BA Olivier</t>
  </si>
  <si>
    <t>OLI029</t>
  </si>
  <si>
    <t>LV Olivier</t>
  </si>
  <si>
    <t>OLI032</t>
  </si>
  <si>
    <t>APJ Olivier</t>
  </si>
  <si>
    <t>OLI035</t>
  </si>
  <si>
    <t>NC Olivier</t>
  </si>
  <si>
    <t>OLI040</t>
  </si>
  <si>
    <t>DM Olivier</t>
  </si>
  <si>
    <t>OLI041</t>
  </si>
  <si>
    <t>Geraldine Bearnice Amorita Sheree Olivier</t>
  </si>
  <si>
    <t>OLI044</t>
  </si>
  <si>
    <t>AB Olivier</t>
  </si>
  <si>
    <t>OLI047</t>
  </si>
  <si>
    <t>NJ Olivier</t>
  </si>
  <si>
    <t>OLI048</t>
  </si>
  <si>
    <t>K Olivier</t>
  </si>
  <si>
    <t>OLI050</t>
  </si>
  <si>
    <t>Soetdraai Boerdery Pty Ltd</t>
  </si>
  <si>
    <t>OLI056</t>
  </si>
  <si>
    <t>OLI057</t>
  </si>
  <si>
    <t>L Olivier</t>
  </si>
  <si>
    <t>OLI058</t>
  </si>
  <si>
    <t>J Olifant</t>
  </si>
  <si>
    <t>OLI063</t>
  </si>
  <si>
    <t>G Oliphant</t>
  </si>
  <si>
    <t>OLI064</t>
  </si>
  <si>
    <t>A Olifant</t>
  </si>
  <si>
    <t>OLI066</t>
  </si>
  <si>
    <t>M Olivier</t>
  </si>
  <si>
    <t>OLI068</t>
  </si>
  <si>
    <t>CAE Olivier</t>
  </si>
  <si>
    <t>OLL002</t>
  </si>
  <si>
    <t>S Ollewagen</t>
  </si>
  <si>
    <t>OLY003</t>
  </si>
  <si>
    <t>J Olyn</t>
  </si>
  <si>
    <t>OMA001</t>
  </si>
  <si>
    <t>A Omar</t>
  </si>
  <si>
    <t>OMN001</t>
  </si>
  <si>
    <t>Omnia Group Pty Ltd</t>
  </si>
  <si>
    <t>ONC001</t>
  </si>
  <si>
    <t>ONC001-28078</t>
  </si>
  <si>
    <t>R Oncke</t>
  </si>
  <si>
    <t>ONC002</t>
  </si>
  <si>
    <t>LE Oncke</t>
  </si>
  <si>
    <t>ONC004</t>
  </si>
  <si>
    <t>Z Oncke</t>
  </si>
  <si>
    <t>ONE003</t>
  </si>
  <si>
    <t>LJ ONeill</t>
  </si>
  <si>
    <t>ONE005</t>
  </si>
  <si>
    <t>L Oneill</t>
  </si>
  <si>
    <t>ONF001</t>
  </si>
  <si>
    <t>On Fire Weskus PTY LTD</t>
  </si>
  <si>
    <t>ONT001</t>
  </si>
  <si>
    <t>MJ Ontong</t>
  </si>
  <si>
    <t>ONT002</t>
  </si>
  <si>
    <t>PC Ontong</t>
  </si>
  <si>
    <t>ONT004</t>
  </si>
  <si>
    <t>DC Ontong</t>
  </si>
  <si>
    <t>ONT005</t>
  </si>
  <si>
    <t>JD Ontong</t>
  </si>
  <si>
    <t>ONT007</t>
  </si>
  <si>
    <t>SC Ontong</t>
  </si>
  <si>
    <t>ONT009</t>
  </si>
  <si>
    <t>FJ Ontong</t>
  </si>
  <si>
    <t>ONT011</t>
  </si>
  <si>
    <t>CJ Ontong</t>
  </si>
  <si>
    <t>ONT012</t>
  </si>
  <si>
    <t>M Ontong</t>
  </si>
  <si>
    <t>ONT013</t>
  </si>
  <si>
    <t>EH Ontong</t>
  </si>
  <si>
    <t>ONT014</t>
  </si>
  <si>
    <t>R Ontong</t>
  </si>
  <si>
    <t>ONT015</t>
  </si>
  <si>
    <t>T Ontong</t>
  </si>
  <si>
    <t>ONV003</t>
  </si>
  <si>
    <t>EH Onverwacht</t>
  </si>
  <si>
    <t>OOR001</t>
  </si>
  <si>
    <t>AR Oortman</t>
  </si>
  <si>
    <t>OOR002</t>
  </si>
  <si>
    <t>J Oordtman</t>
  </si>
  <si>
    <t>OOS011</t>
  </si>
  <si>
    <t>JJ Oosthuizen</t>
  </si>
  <si>
    <t>OOS013</t>
  </si>
  <si>
    <t>L Oosthuyse</t>
  </si>
  <si>
    <t>OOS017</t>
  </si>
  <si>
    <t>PC Oosthuizen</t>
  </si>
  <si>
    <t>OOS020</t>
  </si>
  <si>
    <t>PGM Oosthuizen</t>
  </si>
  <si>
    <t>OOS023</t>
  </si>
  <si>
    <t>M Oosthuizen</t>
  </si>
  <si>
    <t>OOS025</t>
  </si>
  <si>
    <t>NJ Oosthuizen</t>
  </si>
  <si>
    <t>OOS027</t>
  </si>
  <si>
    <t>S Oosthuizen</t>
  </si>
  <si>
    <t>OOS028</t>
  </si>
  <si>
    <t>J Oosterhuis</t>
  </si>
  <si>
    <t>OOS029</t>
  </si>
  <si>
    <t>BC Oosthuizen</t>
  </si>
  <si>
    <t>OOS030</t>
  </si>
  <si>
    <t>AF Oosthuizen</t>
  </si>
  <si>
    <t>OOS031</t>
  </si>
  <si>
    <t>LJ Oosthuizen</t>
  </si>
  <si>
    <t>OPP003</t>
  </si>
  <si>
    <t>AJ Opperman</t>
  </si>
  <si>
    <t>OPP005</t>
  </si>
  <si>
    <t>JC Oppel</t>
  </si>
  <si>
    <t>OPP008</t>
  </si>
  <si>
    <t>EC Opperman</t>
  </si>
  <si>
    <t>OPP013</t>
  </si>
  <si>
    <t>Oppertune Trading 97 cc T/A Herda Makelaars</t>
  </si>
  <si>
    <t>OPP014</t>
  </si>
  <si>
    <t>K Opperman</t>
  </si>
  <si>
    <t>OPP015</t>
  </si>
  <si>
    <t>KC Oppel</t>
  </si>
  <si>
    <t>OPP018</t>
  </si>
  <si>
    <t>LS Opperman</t>
  </si>
  <si>
    <t>OPP019</t>
  </si>
  <si>
    <t>JE Opperman</t>
  </si>
  <si>
    <t>OPP020</t>
  </si>
  <si>
    <t>P Opperman</t>
  </si>
  <si>
    <t>OPP021</t>
  </si>
  <si>
    <t>E Opperman</t>
  </si>
  <si>
    <t>OPP023</t>
  </si>
  <si>
    <t>OL Oppel</t>
  </si>
  <si>
    <t>OPP024</t>
  </si>
  <si>
    <t>MJ Opperman</t>
  </si>
  <si>
    <t>OPP025</t>
  </si>
  <si>
    <t>EM Opperman</t>
  </si>
  <si>
    <t>OPP026</t>
  </si>
  <si>
    <t>CC Opperman</t>
  </si>
  <si>
    <t>OPP027</t>
  </si>
  <si>
    <t>TC Oppel</t>
  </si>
  <si>
    <t>OPP028</t>
  </si>
  <si>
    <t>LC Oppel</t>
  </si>
  <si>
    <t>OPP029</t>
  </si>
  <si>
    <t>G Opperman</t>
  </si>
  <si>
    <t>OPP030</t>
  </si>
  <si>
    <t>M Oppels</t>
  </si>
  <si>
    <t>OPP031</t>
  </si>
  <si>
    <t>BN Oppel</t>
  </si>
  <si>
    <t>OPP032</t>
  </si>
  <si>
    <t>J Opperman</t>
  </si>
  <si>
    <t>OPP033</t>
  </si>
  <si>
    <t>CP Oppel</t>
  </si>
  <si>
    <t>OPP034</t>
  </si>
  <si>
    <t>L Opperman</t>
  </si>
  <si>
    <t>OPP035</t>
  </si>
  <si>
    <t>JA Opperman</t>
  </si>
  <si>
    <t>OPS001</t>
  </si>
  <si>
    <t>Olifantsvallei Primêre Skool</t>
  </si>
  <si>
    <t>OPT005</t>
  </si>
  <si>
    <t>Optifin Consultants CC</t>
  </si>
  <si>
    <t>ORA002</t>
  </si>
  <si>
    <t>A Orayn</t>
  </si>
  <si>
    <t>ORC002</t>
  </si>
  <si>
    <t>Orca Horton 13 CC</t>
  </si>
  <si>
    <t>ORI001</t>
  </si>
  <si>
    <t>Oribel Properties 32 PTY (LTD)</t>
  </si>
  <si>
    <t>ORI003</t>
  </si>
  <si>
    <t>New Okiep Mining Company</t>
  </si>
  <si>
    <t>ORI004</t>
  </si>
  <si>
    <t>KRC Orian</t>
  </si>
  <si>
    <t>ORM001</t>
  </si>
  <si>
    <t>K Ormonde</t>
  </si>
  <si>
    <t>ORY001</t>
  </si>
  <si>
    <t>R ORyan</t>
  </si>
  <si>
    <t>ORY002</t>
  </si>
  <si>
    <t>ORY002-28132</t>
  </si>
  <si>
    <t>ORYX Meat Masters</t>
  </si>
  <si>
    <t>OSB005</t>
  </si>
  <si>
    <t>I Osborne</t>
  </si>
  <si>
    <t>OSB007</t>
  </si>
  <si>
    <t>HRA Osborne</t>
  </si>
  <si>
    <t>OSB008</t>
  </si>
  <si>
    <t>A Osborne</t>
  </si>
  <si>
    <t>OSB009</t>
  </si>
  <si>
    <t>DD Osborne</t>
  </si>
  <si>
    <t>OSC001</t>
  </si>
  <si>
    <t>JJ Oschman</t>
  </si>
  <si>
    <t>OSM002</t>
  </si>
  <si>
    <t>AQ Osman</t>
  </si>
  <si>
    <t>OTT006</t>
  </si>
  <si>
    <t>A Otto</t>
  </si>
  <si>
    <t>OTT010</t>
  </si>
  <si>
    <t>DG Otto</t>
  </si>
  <si>
    <t>OTT014</t>
  </si>
  <si>
    <t>OTT016</t>
  </si>
  <si>
    <t>JR Otto</t>
  </si>
  <si>
    <t>OTT018</t>
  </si>
  <si>
    <t>SW Otto</t>
  </si>
  <si>
    <t>OTT021</t>
  </si>
  <si>
    <t>S Otto</t>
  </si>
  <si>
    <t>OTT022</t>
  </si>
  <si>
    <t>IS Otto</t>
  </si>
  <si>
    <t>OTT023</t>
  </si>
  <si>
    <t>OTT024</t>
  </si>
  <si>
    <t>AA Otto</t>
  </si>
  <si>
    <t>OTT025</t>
  </si>
  <si>
    <t>OUD002</t>
  </si>
  <si>
    <t>Oude Rondegat Sitrus Pty Ltd</t>
  </si>
  <si>
    <t>OUD004</t>
  </si>
  <si>
    <t>Oude Muur Boerdery Edms Bpk</t>
  </si>
  <si>
    <t>OUH001</t>
  </si>
  <si>
    <t>Ouhout Meubelvervaardiges PTY Ltd</t>
  </si>
  <si>
    <t>OUR001</t>
  </si>
  <si>
    <t>RK Ourson</t>
  </si>
  <si>
    <t>OUS001</t>
  </si>
  <si>
    <t>Ou Skip Holiday Resort</t>
  </si>
  <si>
    <t>OUS002</t>
  </si>
  <si>
    <t>IH Ousman</t>
  </si>
  <si>
    <t>OUW001</t>
  </si>
  <si>
    <t>Ouwerf Boerdery BK</t>
  </si>
  <si>
    <t>OVE001</t>
  </si>
  <si>
    <t>Overtime Towing and Recovery</t>
  </si>
  <si>
    <t>OVI001</t>
  </si>
  <si>
    <t>BP Ovis</t>
  </si>
  <si>
    <t>OVI005</t>
  </si>
  <si>
    <t>R Ovies</t>
  </si>
  <si>
    <t>OVI006</t>
  </si>
  <si>
    <t>SM Ovies</t>
  </si>
  <si>
    <t>OVI008</t>
  </si>
  <si>
    <t>MF Ovies</t>
  </si>
  <si>
    <t>OWI002</t>
  </si>
  <si>
    <t>B Owies</t>
  </si>
  <si>
    <t>OWI004</t>
  </si>
  <si>
    <t>MD Owies</t>
  </si>
  <si>
    <t>OWI005</t>
  </si>
  <si>
    <t>E Owies</t>
  </si>
  <si>
    <t>OWI009</t>
  </si>
  <si>
    <t>M Owies</t>
  </si>
  <si>
    <t>OWI012</t>
  </si>
  <si>
    <t>SM Owies</t>
  </si>
  <si>
    <t>OWI015</t>
  </si>
  <si>
    <t>G Owies</t>
  </si>
  <si>
    <t>OWI018</t>
  </si>
  <si>
    <t>WJ Owies</t>
  </si>
  <si>
    <t>OWI021</t>
  </si>
  <si>
    <t>DJ Theys</t>
  </si>
  <si>
    <t>OWI022</t>
  </si>
  <si>
    <t>JJ Owies</t>
  </si>
  <si>
    <t>OWI024</t>
  </si>
  <si>
    <t>P Owies</t>
  </si>
  <si>
    <t>OWI025</t>
  </si>
  <si>
    <t>H Owies</t>
  </si>
  <si>
    <t>OWI027</t>
  </si>
  <si>
    <t>J Owies</t>
  </si>
  <si>
    <t>OWI029</t>
  </si>
  <si>
    <t>EJ Owies</t>
  </si>
  <si>
    <t>OWI033</t>
  </si>
  <si>
    <t>OWI036</t>
  </si>
  <si>
    <t>DDA Owies</t>
  </si>
  <si>
    <t>OWI037</t>
  </si>
  <si>
    <t>OWI038</t>
  </si>
  <si>
    <t>MB Owies</t>
  </si>
  <si>
    <t>OWI039</t>
  </si>
  <si>
    <t>JM Owies</t>
  </si>
  <si>
    <t>OWI043</t>
  </si>
  <si>
    <t>W Owies</t>
  </si>
  <si>
    <t>OWI045</t>
  </si>
  <si>
    <t>GV Owies</t>
  </si>
  <si>
    <t>OWI046</t>
  </si>
  <si>
    <t>D Owies</t>
  </si>
  <si>
    <t>OWI047</t>
  </si>
  <si>
    <t>R Owies</t>
  </si>
  <si>
    <t>OWI048</t>
  </si>
  <si>
    <t>OWI051</t>
  </si>
  <si>
    <t>WM Owies</t>
  </si>
  <si>
    <t>OWI052</t>
  </si>
  <si>
    <t>K Owies</t>
  </si>
  <si>
    <t>OWI054</t>
  </si>
  <si>
    <t>JP Owies</t>
  </si>
  <si>
    <t>OWI055</t>
  </si>
  <si>
    <t>OWI056</t>
  </si>
  <si>
    <t>L Owies</t>
  </si>
  <si>
    <t>OWI057</t>
  </si>
  <si>
    <t>VAA Owies</t>
  </si>
  <si>
    <t>OWI058</t>
  </si>
  <si>
    <t>OWI059</t>
  </si>
  <si>
    <t>OWI060</t>
  </si>
  <si>
    <t>GG Owies</t>
  </si>
  <si>
    <t>OWI061</t>
  </si>
  <si>
    <t>JA Owies</t>
  </si>
  <si>
    <t>OZR001</t>
  </si>
  <si>
    <t>Ozran42 Pty Ltd ta Vanrhynsdorp Savemor</t>
  </si>
  <si>
    <t>PAC002</t>
  </si>
  <si>
    <t>RR Paca</t>
  </si>
  <si>
    <t>PAG001</t>
  </si>
  <si>
    <t>OB Page</t>
  </si>
  <si>
    <t>PAG002</t>
  </si>
  <si>
    <t>RK Page</t>
  </si>
  <si>
    <t>PAI005</t>
  </si>
  <si>
    <t>R Painter</t>
  </si>
  <si>
    <t>PAK001</t>
  </si>
  <si>
    <t>N Pakama</t>
  </si>
  <si>
    <t>PAK002</t>
  </si>
  <si>
    <t>ME Pakane</t>
  </si>
  <si>
    <t>PAK003</t>
  </si>
  <si>
    <t>Z Pakati</t>
  </si>
  <si>
    <t>PAL001</t>
  </si>
  <si>
    <t>Paleisheuwel Algemene Handelaars</t>
  </si>
  <si>
    <t>PAL002</t>
  </si>
  <si>
    <t>SJ Palvie</t>
  </si>
  <si>
    <t>PAL008</t>
  </si>
  <si>
    <t>RD Palmer</t>
  </si>
  <si>
    <t>PAL009</t>
  </si>
  <si>
    <t>JG Palm</t>
  </si>
  <si>
    <t>PAM001</t>
  </si>
  <si>
    <t>PP de Vries</t>
  </si>
  <si>
    <t>PAM002</t>
  </si>
  <si>
    <t>J Pambiwe</t>
  </si>
  <si>
    <t>PAM003</t>
  </si>
  <si>
    <t>V Pambaniso</t>
  </si>
  <si>
    <t>PAN002</t>
  </si>
  <si>
    <t>J Panther</t>
  </si>
  <si>
    <t>PAN004</t>
  </si>
  <si>
    <t>JC Pansegrauw</t>
  </si>
  <si>
    <t>PAP004</t>
  </si>
  <si>
    <t>RJ Papier</t>
  </si>
  <si>
    <t>PAP010</t>
  </si>
  <si>
    <t>EC Papier</t>
  </si>
  <si>
    <t>PAP012</t>
  </si>
  <si>
    <t>JR Papier</t>
  </si>
  <si>
    <t>PAP016</t>
  </si>
  <si>
    <t>CGC Papier</t>
  </si>
  <si>
    <t>PAP017</t>
  </si>
  <si>
    <t>JP Papier</t>
  </si>
  <si>
    <t>PAP018</t>
  </si>
  <si>
    <t>MO Papier</t>
  </si>
  <si>
    <t>PAP019</t>
  </si>
  <si>
    <t>PJR Papier</t>
  </si>
  <si>
    <t>PAP022</t>
  </si>
  <si>
    <t>SD Papier</t>
  </si>
  <si>
    <t>PAP026</t>
  </si>
  <si>
    <t>WS Papier</t>
  </si>
  <si>
    <t>PAP027</t>
  </si>
  <si>
    <t>A Papier</t>
  </si>
  <si>
    <t>PAR006</t>
  </si>
  <si>
    <t>LE Parrang-Cloete</t>
  </si>
  <si>
    <t>PAR009</t>
  </si>
  <si>
    <t>CB Parker</t>
  </si>
  <si>
    <t>PAR010</t>
  </si>
  <si>
    <t>L Parring</t>
  </si>
  <si>
    <t>PAR011</t>
  </si>
  <si>
    <t>AG Parring</t>
  </si>
  <si>
    <t>PAR018</t>
  </si>
  <si>
    <t>Parow Oos Motors</t>
  </si>
  <si>
    <t>PAR019</t>
  </si>
  <si>
    <t>AM Parsons</t>
  </si>
  <si>
    <t>PAR020</t>
  </si>
  <si>
    <t>RN Parrang</t>
  </si>
  <si>
    <t>PAT006</t>
  </si>
  <si>
    <t>Paternoster Educare Centre NPC</t>
  </si>
  <si>
    <t>PAT007</t>
  </si>
  <si>
    <t>CJ Patience</t>
  </si>
  <si>
    <t>PAT008</t>
  </si>
  <si>
    <t>S Pattison</t>
  </si>
  <si>
    <t>PAT010</t>
  </si>
  <si>
    <t>DM Paton</t>
  </si>
  <si>
    <t>PAT012</t>
  </si>
  <si>
    <t>Path Plastics cc</t>
  </si>
  <si>
    <t>PAU001</t>
  </si>
  <si>
    <t>GJ Paulsen</t>
  </si>
  <si>
    <t>PAU003</t>
  </si>
  <si>
    <t>EJ Paulse</t>
  </si>
  <si>
    <t>PAU006</t>
  </si>
  <si>
    <t>ML Paul</t>
  </si>
  <si>
    <t>PAU010</t>
  </si>
  <si>
    <t>GF Paulus</t>
  </si>
  <si>
    <t>PAU011</t>
  </si>
  <si>
    <t>DJ Paulsen</t>
  </si>
  <si>
    <t>PAU015</t>
  </si>
  <si>
    <t>R Paulse</t>
  </si>
  <si>
    <t>PAU017</t>
  </si>
  <si>
    <t>MJ Paulse</t>
  </si>
  <si>
    <t>PAU019</t>
  </si>
  <si>
    <t>M Paulse</t>
  </si>
  <si>
    <t>PAU020</t>
  </si>
  <si>
    <t>A Paulus</t>
  </si>
  <si>
    <t>PAU021</t>
  </si>
  <si>
    <t>TM Paulus</t>
  </si>
  <si>
    <t>PAX006</t>
  </si>
  <si>
    <t>DG Paxinos</t>
  </si>
  <si>
    <t>PAX007</t>
  </si>
  <si>
    <t>A Paxton</t>
  </si>
  <si>
    <t>PAX008</t>
  </si>
  <si>
    <t>PAX009</t>
  </si>
  <si>
    <t>N Paxton</t>
  </si>
  <si>
    <t>PAY002</t>
  </si>
  <si>
    <t>CJ Payne</t>
  </si>
  <si>
    <t>PCN001</t>
  </si>
  <si>
    <t>Pcnet</t>
  </si>
  <si>
    <t>PDT001</t>
  </si>
  <si>
    <t>Peru Du Toit Prokureurs</t>
  </si>
  <si>
    <t>PEA004</t>
  </si>
  <si>
    <t>ME Pearson</t>
  </si>
  <si>
    <t>PEA005</t>
  </si>
  <si>
    <t>MM Pearce</t>
  </si>
  <si>
    <t>PEA006</t>
  </si>
  <si>
    <t>E Pearson</t>
  </si>
  <si>
    <t>PEA007</t>
  </si>
  <si>
    <t>AJ Pearse</t>
  </si>
  <si>
    <t>PEA008</t>
  </si>
  <si>
    <t>CP Peachey</t>
  </si>
  <si>
    <t>PEC001</t>
  </si>
  <si>
    <t>PECO Powder Coating</t>
  </si>
  <si>
    <t>PED005</t>
  </si>
  <si>
    <t>ML Pedro</t>
  </si>
  <si>
    <t>PED012</t>
  </si>
  <si>
    <t>VG Pedro</t>
  </si>
  <si>
    <t>PED015</t>
  </si>
  <si>
    <t>CD Pedro</t>
  </si>
  <si>
    <t>PED017</t>
  </si>
  <si>
    <t>CO Pedro</t>
  </si>
  <si>
    <t>PED020</t>
  </si>
  <si>
    <t>CL Pedro</t>
  </si>
  <si>
    <t>PED023</t>
  </si>
  <si>
    <t>LLS Pedro</t>
  </si>
  <si>
    <t>PED024</t>
  </si>
  <si>
    <t>AB Peddie</t>
  </si>
  <si>
    <t>PED026</t>
  </si>
  <si>
    <t>TR Peddy</t>
  </si>
  <si>
    <t>PED027</t>
  </si>
  <si>
    <t>AJ Pedro</t>
  </si>
  <si>
    <t>PED029</t>
  </si>
  <si>
    <t>BEP Pedro</t>
  </si>
  <si>
    <t>PED030</t>
  </si>
  <si>
    <t>PED031</t>
  </si>
  <si>
    <t>E Pedro</t>
  </si>
  <si>
    <t>PED033</t>
  </si>
  <si>
    <t>MNA Pedro</t>
  </si>
  <si>
    <t>PED034</t>
  </si>
  <si>
    <t>A Pedro</t>
  </si>
  <si>
    <t>PED035</t>
  </si>
  <si>
    <t>F Pedro</t>
  </si>
  <si>
    <t>PED037</t>
  </si>
  <si>
    <t>HA Pedro</t>
  </si>
  <si>
    <t>PED038</t>
  </si>
  <si>
    <t>M Pedro</t>
  </si>
  <si>
    <t>PED039</t>
  </si>
  <si>
    <t>C Pedro</t>
  </si>
  <si>
    <t>PED040</t>
  </si>
  <si>
    <t>GC Pedro</t>
  </si>
  <si>
    <t>PEE002</t>
  </si>
  <si>
    <t>DFV Peenz</t>
  </si>
  <si>
    <t>PEE004</t>
  </si>
  <si>
    <t>J Peens</t>
  </si>
  <si>
    <t>PEE005</t>
  </si>
  <si>
    <t>RG Peet</t>
  </si>
  <si>
    <t>PEE202</t>
  </si>
  <si>
    <t>TI Peens</t>
  </si>
  <si>
    <t>PEK001</t>
  </si>
  <si>
    <t>RL Pekeur</t>
  </si>
  <si>
    <t>PEK002</t>
  </si>
  <si>
    <t>CL Pe Keur</t>
  </si>
  <si>
    <t>PEK003</t>
  </si>
  <si>
    <t>RH Pekeur</t>
  </si>
  <si>
    <t>PEL001</t>
  </si>
  <si>
    <t>WW Pelzer</t>
  </si>
  <si>
    <t>PEL006</t>
  </si>
  <si>
    <t>MA Pelser</t>
  </si>
  <si>
    <t>PEL007</t>
  </si>
  <si>
    <t>M Pelser</t>
  </si>
  <si>
    <t>PEL008</t>
  </si>
  <si>
    <t>J Peli</t>
  </si>
  <si>
    <t>PEL009</t>
  </si>
  <si>
    <t>PEL010</t>
  </si>
  <si>
    <t>C Pelser</t>
  </si>
  <si>
    <t>PEL011</t>
  </si>
  <si>
    <t>EM Pelzer</t>
  </si>
  <si>
    <t>PEN002</t>
  </si>
  <si>
    <t>PRD Pennington</t>
  </si>
  <si>
    <t>PEN003</t>
  </si>
  <si>
    <t>BJ Penxa</t>
  </si>
  <si>
    <t>PEN005</t>
  </si>
  <si>
    <t>LAJ Penny</t>
  </si>
  <si>
    <t>PEN006</t>
  </si>
  <si>
    <t>ME Pentz</t>
  </si>
  <si>
    <t>PER001</t>
  </si>
  <si>
    <t>R Persens</t>
  </si>
  <si>
    <t>PER005</t>
  </si>
  <si>
    <t>AA Perrang</t>
  </si>
  <si>
    <t>PER006</t>
  </si>
  <si>
    <t>C Persens</t>
  </si>
  <si>
    <t>PER008</t>
  </si>
  <si>
    <t>CW Persens</t>
  </si>
  <si>
    <t>PER013</t>
  </si>
  <si>
    <t>E Persens</t>
  </si>
  <si>
    <t>PER016</t>
  </si>
  <si>
    <t>M Persens</t>
  </si>
  <si>
    <t>PER017</t>
  </si>
  <si>
    <t>JE Perzence</t>
  </si>
  <si>
    <t>PER019</t>
  </si>
  <si>
    <t>A Perrang</t>
  </si>
  <si>
    <t>PER020</t>
  </si>
  <si>
    <t>DJ Perrang</t>
  </si>
  <si>
    <t>PER023</t>
  </si>
  <si>
    <t>NF Persence</t>
  </si>
  <si>
    <t>PER024</t>
  </si>
  <si>
    <t>JF Persence</t>
  </si>
  <si>
    <t>PER025</t>
  </si>
  <si>
    <t>EJ Perrang</t>
  </si>
  <si>
    <t>PER026</t>
  </si>
  <si>
    <t>KO Persens</t>
  </si>
  <si>
    <t>PER027</t>
  </si>
  <si>
    <t>AJM Persens</t>
  </si>
  <si>
    <t>PER029</t>
  </si>
  <si>
    <t>M Perold</t>
  </si>
  <si>
    <t>PER030</t>
  </si>
  <si>
    <t>F Perzence</t>
  </si>
  <si>
    <t>PER031</t>
  </si>
  <si>
    <t>Perfect Edge Accounting CC</t>
  </si>
  <si>
    <t>PES001</t>
  </si>
  <si>
    <t>SL Pessenbacher</t>
  </si>
  <si>
    <t>PES003</t>
  </si>
  <si>
    <t>K Pesendorfer</t>
  </si>
  <si>
    <t>PET003</t>
  </si>
  <si>
    <t>Petroleum Inspections and Control of Work CC</t>
  </si>
  <si>
    <t>PET009</t>
  </si>
  <si>
    <t>WN Petersen</t>
  </si>
  <si>
    <t>PET012</t>
  </si>
  <si>
    <t>RC Petersen</t>
  </si>
  <si>
    <t>PET014</t>
  </si>
  <si>
    <t>CBJ Petersen</t>
  </si>
  <si>
    <t>PET017</t>
  </si>
  <si>
    <t>RD Petersen</t>
  </si>
  <si>
    <t>PET018</t>
  </si>
  <si>
    <t>DD Petrus</t>
  </si>
  <si>
    <t>PET029</t>
  </si>
  <si>
    <t>A Petersen</t>
  </si>
  <si>
    <t>PET031</t>
  </si>
  <si>
    <t>B Petersen</t>
  </si>
  <si>
    <t>PET033</t>
  </si>
  <si>
    <t>D Petersen</t>
  </si>
  <si>
    <t>PET036</t>
  </si>
  <si>
    <t>Y Petersen</t>
  </si>
  <si>
    <t>PET039</t>
  </si>
  <si>
    <t>R Petersen</t>
  </si>
  <si>
    <t>PET040</t>
  </si>
  <si>
    <t>TF Petersen</t>
  </si>
  <si>
    <t>PET042</t>
  </si>
  <si>
    <t>J Petrus</t>
  </si>
  <si>
    <t>PET043</t>
  </si>
  <si>
    <t>CN Petro</t>
  </si>
  <si>
    <t>PET045</t>
  </si>
  <si>
    <t>ARS Petro</t>
  </si>
  <si>
    <t>PET046</t>
  </si>
  <si>
    <t>UE Petersen</t>
  </si>
  <si>
    <t>PET048</t>
  </si>
  <si>
    <t>L Petros</t>
  </si>
  <si>
    <t>PET049</t>
  </si>
  <si>
    <t>AF Petersen</t>
  </si>
  <si>
    <t>PET051</t>
  </si>
  <si>
    <t>JA Petersen</t>
  </si>
  <si>
    <t>PET052</t>
  </si>
  <si>
    <t>JE Peters</t>
  </si>
  <si>
    <t>PET053</t>
  </si>
  <si>
    <t>TW Peters</t>
  </si>
  <si>
    <t>PET054</t>
  </si>
  <si>
    <t>FL Peters</t>
  </si>
  <si>
    <t>PET056</t>
  </si>
  <si>
    <t>GV Petersen</t>
  </si>
  <si>
    <t>PET058</t>
  </si>
  <si>
    <t>HA Petro</t>
  </si>
  <si>
    <t>PET059</t>
  </si>
  <si>
    <t>ES Petersen</t>
  </si>
  <si>
    <t>PET061</t>
  </si>
  <si>
    <t>NA Petro</t>
  </si>
  <si>
    <t>PET062</t>
  </si>
  <si>
    <t>JH Peters</t>
  </si>
  <si>
    <t>PET063</t>
  </si>
  <si>
    <t>ND Petersen</t>
  </si>
  <si>
    <t>PET065</t>
  </si>
  <si>
    <t>ER Petersen</t>
  </si>
  <si>
    <t>PET066</t>
  </si>
  <si>
    <t>CF Petersen</t>
  </si>
  <si>
    <t>PET067</t>
  </si>
  <si>
    <t>HT Peters</t>
  </si>
  <si>
    <t>PET068</t>
  </si>
  <si>
    <t>FC Petro</t>
  </si>
  <si>
    <t>PET069</t>
  </si>
  <si>
    <t>L Petersen</t>
  </si>
  <si>
    <t>PET070</t>
  </si>
  <si>
    <t>ML Petersen</t>
  </si>
  <si>
    <t>PET071</t>
  </si>
  <si>
    <t>W Petersen</t>
  </si>
  <si>
    <t>PET072</t>
  </si>
  <si>
    <t>F Petersen</t>
  </si>
  <si>
    <t>PET073</t>
  </si>
  <si>
    <t>JK Petro</t>
  </si>
  <si>
    <t>PET074</t>
  </si>
  <si>
    <t>Y Peter</t>
  </si>
  <si>
    <t>PET075</t>
  </si>
  <si>
    <t>E Petersen</t>
  </si>
  <si>
    <t>PET076</t>
  </si>
  <si>
    <t>AA Peters</t>
  </si>
  <si>
    <t>PET077</t>
  </si>
  <si>
    <t>PET078</t>
  </si>
  <si>
    <t>FD Peters</t>
  </si>
  <si>
    <t>PET079</t>
  </si>
  <si>
    <t>GN NELL</t>
  </si>
  <si>
    <t>PET080</t>
  </si>
  <si>
    <t>D Peters</t>
  </si>
  <si>
    <t>PET081</t>
  </si>
  <si>
    <t>ER Peters</t>
  </si>
  <si>
    <t>PET082</t>
  </si>
  <si>
    <t>DCA Petersen</t>
  </si>
  <si>
    <t>PET083</t>
  </si>
  <si>
    <t>F Petoors</t>
  </si>
  <si>
    <t>PGG001</t>
  </si>
  <si>
    <t>PG Glass Vredenburg</t>
  </si>
  <si>
    <t>PHA008</t>
  </si>
  <si>
    <t>NM Pharo</t>
  </si>
  <si>
    <t>PHA009</t>
  </si>
  <si>
    <t>DV Phamotse</t>
  </si>
  <si>
    <t>PHA010</t>
  </si>
  <si>
    <t>LF Pharaoh</t>
  </si>
  <si>
    <t>PHA011</t>
  </si>
  <si>
    <t>CL Phatsoane</t>
  </si>
  <si>
    <t>PHA012</t>
  </si>
  <si>
    <t>N Phambaniso</t>
  </si>
  <si>
    <t>PHE002</t>
  </si>
  <si>
    <t>P Phelanyane</t>
  </si>
  <si>
    <t>PHE004</t>
  </si>
  <si>
    <t>T Pheiffer</t>
  </si>
  <si>
    <t>PHE005</t>
  </si>
  <si>
    <t>SJ Phekula</t>
  </si>
  <si>
    <t>PHI007</t>
  </si>
  <si>
    <t>RH Philander</t>
  </si>
  <si>
    <t>PHI010</t>
  </si>
  <si>
    <t>DA Philander</t>
  </si>
  <si>
    <t>PHI011</t>
  </si>
  <si>
    <t>CCP Philander</t>
  </si>
  <si>
    <t>PHI013</t>
  </si>
  <si>
    <t>SM Phillips</t>
  </si>
  <si>
    <t>PHI014</t>
  </si>
  <si>
    <t xml:space="preserve">	PHI014-8857</t>
  </si>
  <si>
    <t>JH Philander</t>
  </si>
  <si>
    <t>PHI017</t>
  </si>
  <si>
    <t>PHI017-10980</t>
  </si>
  <si>
    <t>AR Philander</t>
  </si>
  <si>
    <t>PHI022</t>
  </si>
  <si>
    <t>PHI022-13407</t>
  </si>
  <si>
    <t>AE Phillips</t>
  </si>
  <si>
    <t>PHI023</t>
  </si>
  <si>
    <t xml:space="preserve">	PHI023-13680</t>
  </si>
  <si>
    <t>M Philander</t>
  </si>
  <si>
    <t>PHI024</t>
  </si>
  <si>
    <t xml:space="preserve"> PHI024-14551</t>
  </si>
  <si>
    <t>JD Phiri</t>
  </si>
  <si>
    <t>PHI025</t>
  </si>
  <si>
    <t xml:space="preserve">	PHI025-14913</t>
  </si>
  <si>
    <t xml:space="preserve">	veldrift-apa9</t>
  </si>
  <si>
    <t>PHI026</t>
  </si>
  <si>
    <t xml:space="preserve">	PHI026-15328</t>
  </si>
  <si>
    <t>NS Phiri</t>
  </si>
  <si>
    <t>PHI027</t>
  </si>
  <si>
    <t>PHI027-15488</t>
  </si>
  <si>
    <t>DD Phillips</t>
  </si>
  <si>
    <t>PHI029</t>
  </si>
  <si>
    <t>PHI029-15672</t>
  </si>
  <si>
    <t>WJ Phillips</t>
  </si>
  <si>
    <t>PHI031</t>
  </si>
  <si>
    <t>PHI031-16234</t>
  </si>
  <si>
    <t>EC Phillips</t>
  </si>
  <si>
    <t>PHI032</t>
  </si>
  <si>
    <t>PHI032-16638</t>
  </si>
  <si>
    <t>JEP Phillips</t>
  </si>
  <si>
    <t>PHI036</t>
  </si>
  <si>
    <t>PHI036-18080</t>
  </si>
  <si>
    <t>G Phiri</t>
  </si>
  <si>
    <t>PHI038</t>
  </si>
  <si>
    <t>PHI038-18943</t>
  </si>
  <si>
    <t>E Phillips</t>
  </si>
  <si>
    <t>PHI039</t>
  </si>
  <si>
    <t>PHI039-19347</t>
  </si>
  <si>
    <t>JR Phillips</t>
  </si>
  <si>
    <t>PHI040</t>
  </si>
  <si>
    <t>PHI040-19412</t>
  </si>
  <si>
    <t>GE Phiri</t>
  </si>
  <si>
    <t>PHI043</t>
  </si>
  <si>
    <t xml:space="preserve">	PHI043-19952</t>
  </si>
  <si>
    <t>J Phillips</t>
  </si>
  <si>
    <t>PHI047</t>
  </si>
  <si>
    <t xml:space="preserve">	PHI047-21048</t>
  </si>
  <si>
    <t>NR Phillips</t>
  </si>
  <si>
    <t>PHI049</t>
  </si>
  <si>
    <t>PHI049-21924</t>
  </si>
  <si>
    <t>LM Phillips</t>
  </si>
  <si>
    <t>PHI050</t>
  </si>
  <si>
    <t xml:space="preserve">	PHI050-22191</t>
  </si>
  <si>
    <t>AR Phillips</t>
  </si>
  <si>
    <t>PHI052</t>
  </si>
  <si>
    <t>PHI052-23804</t>
  </si>
  <si>
    <t>ME Philander</t>
  </si>
  <si>
    <t>PHI053</t>
  </si>
  <si>
    <t xml:space="preserve">	PHI053-24690</t>
  </si>
  <si>
    <t>KA Phillips</t>
  </si>
  <si>
    <t>PHI056</t>
  </si>
  <si>
    <t xml:space="preserve">	PHI056-25671</t>
  </si>
  <si>
    <t>MC Philips</t>
  </si>
  <si>
    <t>PHI057</t>
  </si>
  <si>
    <t>PHI057-25738</t>
  </si>
  <si>
    <t>JM Philand</t>
  </si>
  <si>
    <t>PHI059</t>
  </si>
  <si>
    <t>PHI059-26084</t>
  </si>
  <si>
    <t>A Philand</t>
  </si>
  <si>
    <t>PHI060</t>
  </si>
  <si>
    <t>PHI060-26240</t>
  </si>
  <si>
    <t>LSR Philander</t>
  </si>
  <si>
    <t>PHI061</t>
  </si>
  <si>
    <t>PHI061-26551</t>
  </si>
  <si>
    <t>SJ Phike</t>
  </si>
  <si>
    <t>PHI062</t>
  </si>
  <si>
    <t>PHI062-26927</t>
  </si>
  <si>
    <t>BJ Phillips</t>
  </si>
  <si>
    <t>PHI063</t>
  </si>
  <si>
    <t xml:space="preserve">	PHI063-27059</t>
  </si>
  <si>
    <t>SD Philander</t>
  </si>
  <si>
    <t>PHI064</t>
  </si>
  <si>
    <t>PHI064-27205</t>
  </si>
  <si>
    <t>PHI065</t>
  </si>
  <si>
    <t>PHI065-27434</t>
  </si>
  <si>
    <t>JE Philander</t>
  </si>
  <si>
    <t>PHI066</t>
  </si>
  <si>
    <t>PHI066-27668</t>
  </si>
  <si>
    <t>JA Phillips</t>
  </si>
  <si>
    <t>PHI067</t>
  </si>
  <si>
    <t xml:space="preserve">	PHI067-27828</t>
  </si>
  <si>
    <t>M Philder</t>
  </si>
  <si>
    <t>PHI068</t>
  </si>
  <si>
    <t>PHI068-27963</t>
  </si>
  <si>
    <t>L Phiri</t>
  </si>
  <si>
    <t>4 Sept 2024</t>
  </si>
  <si>
    <t>4Sept 2026</t>
  </si>
  <si>
    <t>PHS001</t>
  </si>
  <si>
    <t>PHS001-10080</t>
  </si>
  <si>
    <t>Piketberg High School</t>
  </si>
  <si>
    <t>PIC004</t>
  </si>
  <si>
    <t xml:space="preserve">	PIC004-16677</t>
  </si>
  <si>
    <t>M Pick</t>
  </si>
  <si>
    <t>PIE003</t>
  </si>
  <si>
    <t>FD Pienaar</t>
  </si>
  <si>
    <t>PIE006</t>
  </si>
  <si>
    <t>PIE006-1557</t>
  </si>
  <si>
    <t>CU Pienaar</t>
  </si>
  <si>
    <t>PIE008</t>
  </si>
  <si>
    <t>PIE008-2409</t>
  </si>
  <si>
    <t>RS Pieters</t>
  </si>
  <si>
    <t>PIE010</t>
  </si>
  <si>
    <t xml:space="preserve">	PIE010-2535</t>
  </si>
  <si>
    <t>CC Pietersen</t>
  </si>
  <si>
    <t>PIE013</t>
  </si>
  <si>
    <t>PIE013-23146</t>
  </si>
  <si>
    <t>N Pieterse</t>
  </si>
  <si>
    <t>PIE019</t>
  </si>
  <si>
    <t>PH Pienaar</t>
  </si>
  <si>
    <t>PIE022</t>
  </si>
  <si>
    <t>PIE022-17961</t>
  </si>
  <si>
    <t>A Pienaar</t>
  </si>
  <si>
    <t>PIE022-12665</t>
  </si>
  <si>
    <t>PIE030</t>
  </si>
  <si>
    <t>PIE030-4700</t>
  </si>
  <si>
    <t>21 Sept 2020</t>
  </si>
  <si>
    <t>21 Sept 2022</t>
  </si>
  <si>
    <t>PIE034</t>
  </si>
  <si>
    <t xml:space="preserve">	PIE034-4951</t>
  </si>
  <si>
    <t>JA Pieters</t>
  </si>
  <si>
    <t>PIE036</t>
  </si>
  <si>
    <t>PIE036-5228</t>
  </si>
  <si>
    <t>M Pieters</t>
  </si>
  <si>
    <t>25 Sept 2020</t>
  </si>
  <si>
    <t>25 Sept 2022</t>
  </si>
  <si>
    <t>PIE038</t>
  </si>
  <si>
    <t>PIE038-5559</t>
  </si>
  <si>
    <t>ZY Pieters</t>
  </si>
  <si>
    <t>PIE039</t>
  </si>
  <si>
    <t>PIE039-5632</t>
  </si>
  <si>
    <t>AA Pienaar</t>
  </si>
  <si>
    <t>PIE042</t>
  </si>
  <si>
    <t>PIE042-5778</t>
  </si>
  <si>
    <t>GJ Pieters</t>
  </si>
  <si>
    <t>PIE046</t>
  </si>
  <si>
    <t>PIE046-6343</t>
  </si>
  <si>
    <t>AA Kleynhans</t>
  </si>
  <si>
    <t>PIE049</t>
  </si>
  <si>
    <t xml:space="preserve">	PIE049-6690</t>
  </si>
  <si>
    <t>E Pieters</t>
  </si>
  <si>
    <t>PIE052</t>
  </si>
  <si>
    <t>PIE052-7221</t>
  </si>
  <si>
    <t>JH Pienaar</t>
  </si>
  <si>
    <t>PIE052-25748</t>
  </si>
  <si>
    <t xml:space="preserve">JH Pienaar
</t>
  </si>
  <si>
    <t>PIE052-13028</t>
  </si>
  <si>
    <t>PIE053</t>
  </si>
  <si>
    <t xml:space="preserve">	PIE053-7467</t>
  </si>
  <si>
    <t>De Kat Boerdery (PTY) Ltd</t>
  </si>
  <si>
    <t>PIE059</t>
  </si>
  <si>
    <t>PIE059-7949</t>
  </si>
  <si>
    <t>EC Pieters</t>
  </si>
  <si>
    <t>PIE063</t>
  </si>
  <si>
    <t>PIE063-8240</t>
  </si>
  <si>
    <t>JF Pienaar</t>
  </si>
  <si>
    <t xml:space="preserve">	vlan199_rilau-apa19_C-ppp</t>
  </si>
  <si>
    <t>PIE064</t>
  </si>
  <si>
    <t>PIE064-8253</t>
  </si>
  <si>
    <t>ML Pieters</t>
  </si>
  <si>
    <t>PIE066</t>
  </si>
  <si>
    <t>PIE066-8618</t>
  </si>
  <si>
    <t>K Pieters</t>
  </si>
  <si>
    <t>PIE075</t>
  </si>
  <si>
    <t>PIE075-9421</t>
  </si>
  <si>
    <t>HH Pienaar</t>
  </si>
  <si>
    <t>PIE082</t>
  </si>
  <si>
    <t>PIE082-10286</t>
  </si>
  <si>
    <t>D Pieterse</t>
  </si>
  <si>
    <t>PIE083</t>
  </si>
  <si>
    <t>JJ Pieters</t>
  </si>
  <si>
    <t>PIE086</t>
  </si>
  <si>
    <t xml:space="preserve">	PIE086-10551</t>
  </si>
  <si>
    <t>L Pienaar</t>
  </si>
  <si>
    <t>PIE087</t>
  </si>
  <si>
    <t>PIE087-10567</t>
  </si>
  <si>
    <t>A Pieters</t>
  </si>
  <si>
    <t>PIE088</t>
  </si>
  <si>
    <t>PIE088-10698</t>
  </si>
  <si>
    <t>PIE092</t>
  </si>
  <si>
    <t>PIE092-11687</t>
  </si>
  <si>
    <t>PIE093</t>
  </si>
  <si>
    <t>PIE093-11789</t>
  </si>
  <si>
    <t>Wynand Fernandus Pieters</t>
  </si>
  <si>
    <t>PIE098</t>
  </si>
  <si>
    <t>PIE098-12429</t>
  </si>
  <si>
    <t>GA Pieterse</t>
  </si>
  <si>
    <t>PIE103</t>
  </si>
  <si>
    <t>PIE103-13047</t>
  </si>
  <si>
    <t>PIE105</t>
  </si>
  <si>
    <t xml:space="preserve">	PIE105-13294</t>
  </si>
  <si>
    <t>PP Pieters</t>
  </si>
  <si>
    <t>PIE106</t>
  </si>
  <si>
    <t>S Pietersen</t>
  </si>
  <si>
    <t>PIE107</t>
  </si>
  <si>
    <t>PIE107-13843</t>
  </si>
  <si>
    <t>SSM Pienaar</t>
  </si>
  <si>
    <t xml:space="preserve">	PIE107-25286</t>
  </si>
  <si>
    <t>PIE108</t>
  </si>
  <si>
    <t xml:space="preserve">	PIE108-13857</t>
  </si>
  <si>
    <t>DW Pieterse</t>
  </si>
  <si>
    <t>PIE110</t>
  </si>
  <si>
    <t>PIE110-14077</t>
  </si>
  <si>
    <t>DJ Pieters</t>
  </si>
  <si>
    <t>PIE112</t>
  </si>
  <si>
    <t>PIE112-14488</t>
  </si>
  <si>
    <t>MJ Pieterse</t>
  </si>
  <si>
    <t>PIE115</t>
  </si>
  <si>
    <t>PIE115-14538</t>
  </si>
  <si>
    <t>GAG Pietersen</t>
  </si>
  <si>
    <t>PIE116</t>
  </si>
  <si>
    <t>PIE116-14699</t>
  </si>
  <si>
    <t>JM Pienaar-Kotze</t>
  </si>
  <si>
    <t>PIE118</t>
  </si>
  <si>
    <t>PIE118-14964</t>
  </si>
  <si>
    <t>WL Danster</t>
  </si>
  <si>
    <t>PIE122</t>
  </si>
  <si>
    <t>PIE122-15518</t>
  </si>
  <si>
    <t>JL Pieterse</t>
  </si>
  <si>
    <t>PIE123</t>
  </si>
  <si>
    <t>PIE123-15929</t>
  </si>
  <si>
    <t>AA Pietersen</t>
  </si>
  <si>
    <t>PIE125</t>
  </si>
  <si>
    <t xml:space="preserve">	PIE125-16082</t>
  </si>
  <si>
    <t>C Pietersen</t>
  </si>
  <si>
    <t>PIE131</t>
  </si>
  <si>
    <t xml:space="preserve">	PIE131-16848</t>
  </si>
  <si>
    <t>TC Pieters</t>
  </si>
  <si>
    <t>PIE132</t>
  </si>
  <si>
    <t>PIE132-16919</t>
  </si>
  <si>
    <t>RS Pieterse</t>
  </si>
  <si>
    <t>PIE135</t>
  </si>
  <si>
    <t>PIE135-17234</t>
  </si>
  <si>
    <t>W Pieters</t>
  </si>
  <si>
    <t>PIE136</t>
  </si>
  <si>
    <t xml:space="preserve">	PIE136-17275</t>
  </si>
  <si>
    <t>PIE138</t>
  </si>
  <si>
    <t xml:space="preserve">	PIE138-24109</t>
  </si>
  <si>
    <t>PJ Pieterse</t>
  </si>
  <si>
    <t>PIE140</t>
  </si>
  <si>
    <t>PIE140-18113</t>
  </si>
  <si>
    <t>DJ Pieterse</t>
  </si>
  <si>
    <t>PIE145</t>
  </si>
  <si>
    <t>PIE145-18316</t>
  </si>
  <si>
    <t>SB Pietersen</t>
  </si>
  <si>
    <t>PIE146</t>
  </si>
  <si>
    <t>PIE146-18338</t>
  </si>
  <si>
    <t>PJ Pietersen</t>
  </si>
  <si>
    <t>PIE148</t>
  </si>
  <si>
    <t>PIE148-18421</t>
  </si>
  <si>
    <t>JJ Pietersen</t>
  </si>
  <si>
    <t>PIE149</t>
  </si>
  <si>
    <t>PIE149-18453</t>
  </si>
  <si>
    <t>BL Pienaar</t>
  </si>
  <si>
    <t>PIE151</t>
  </si>
  <si>
    <t>PIE151-18468</t>
  </si>
  <si>
    <t>C Pieters</t>
  </si>
  <si>
    <t>PIE154</t>
  </si>
  <si>
    <t>PIE154-18774</t>
  </si>
  <si>
    <t>PIE158</t>
  </si>
  <si>
    <t>PIE158-19144</t>
  </si>
  <si>
    <t>PIE161</t>
  </si>
  <si>
    <t>PIE161-19582</t>
  </si>
  <si>
    <t>ST Pienaar</t>
  </si>
  <si>
    <t>PIE163</t>
  </si>
  <si>
    <t>PIE163-20005</t>
  </si>
  <si>
    <t>PH Pieterse</t>
  </si>
  <si>
    <t>7 Sept 2022</t>
  </si>
  <si>
    <t>7 Sept  2024</t>
  </si>
  <si>
    <t>PIE165</t>
  </si>
  <si>
    <t>PIE165-20346</t>
  </si>
  <si>
    <t>SF Pieters</t>
  </si>
  <si>
    <t>6 Okt 2022</t>
  </si>
  <si>
    <t>6 Okt 2024</t>
  </si>
  <si>
    <t>PIE166</t>
  </si>
  <si>
    <t>PIE166-20390</t>
  </si>
  <si>
    <t>DD Pieters</t>
  </si>
  <si>
    <t>14 Okt 2022</t>
  </si>
  <si>
    <t>14 Okt 2023</t>
  </si>
  <si>
    <t>PIE169</t>
  </si>
  <si>
    <t>PIE169-25887</t>
  </si>
  <si>
    <t>JO Pieters</t>
  </si>
  <si>
    <t>PIE171</t>
  </si>
  <si>
    <t>PIE171-21164</t>
  </si>
  <si>
    <t>PIE176</t>
  </si>
  <si>
    <t>PIE176-22621</t>
  </si>
  <si>
    <t>RF Piet</t>
  </si>
  <si>
    <t>PIE178</t>
  </si>
  <si>
    <t xml:space="preserve">	PIE178-22815</t>
  </si>
  <si>
    <t>ES Pietersen</t>
  </si>
  <si>
    <t>PIE179</t>
  </si>
  <si>
    <t>PIE179-22966</t>
  </si>
  <si>
    <t>AA Pieters</t>
  </si>
  <si>
    <t>PIE180</t>
  </si>
  <si>
    <t>PIE180-23158</t>
  </si>
  <si>
    <t>S Pieters</t>
  </si>
  <si>
    <t>PIE181</t>
  </si>
  <si>
    <t xml:space="preserve">	PIE181-23162</t>
  </si>
  <si>
    <t>S Pieterse</t>
  </si>
  <si>
    <t>PIE182</t>
  </si>
  <si>
    <t xml:space="preserve">	PIE182-23375</t>
  </si>
  <si>
    <t>HF Pienaar</t>
  </si>
  <si>
    <t>4 Sept 2023</t>
  </si>
  <si>
    <t>4 Sept 2025</t>
  </si>
  <si>
    <t>PIE183</t>
  </si>
  <si>
    <t>PIE183-23427</t>
  </si>
  <si>
    <t>PJ Pieters</t>
  </si>
  <si>
    <t>PIE184</t>
  </si>
  <si>
    <t>PIE184-23440</t>
  </si>
  <si>
    <t>JJ Pieterse</t>
  </si>
  <si>
    <t>11 Sept 2023</t>
  </si>
  <si>
    <t>11 Sept 2025</t>
  </si>
  <si>
    <t>PIE187</t>
  </si>
  <si>
    <t>PIE187-23875</t>
  </si>
  <si>
    <t>19 Okt 2023</t>
  </si>
  <si>
    <t>19 Okt 2025</t>
  </si>
  <si>
    <t>PIE188</t>
  </si>
  <si>
    <t>PIE188-23962</t>
  </si>
  <si>
    <t>ED Pieterson</t>
  </si>
  <si>
    <t xml:space="preserve">	eland-apa1</t>
  </si>
  <si>
    <t>25 Okt 2023</t>
  </si>
  <si>
    <t>25 Okt 2025</t>
  </si>
  <si>
    <t>PIE189</t>
  </si>
  <si>
    <t>PIE189-24046</t>
  </si>
  <si>
    <t>M Pienaar</t>
  </si>
  <si>
    <t>30 Okt 2023</t>
  </si>
  <si>
    <t>30 Okt 2025</t>
  </si>
  <si>
    <t>PIE193</t>
  </si>
  <si>
    <t>PIE193-24822</t>
  </si>
  <si>
    <t>PIE195</t>
  </si>
  <si>
    <t>PIE195-25077</t>
  </si>
  <si>
    <t>BC Pietersen</t>
  </si>
  <si>
    <t>PIE197</t>
  </si>
  <si>
    <t>PIE197-25270</t>
  </si>
  <si>
    <t>V Pienaar</t>
  </si>
  <si>
    <t>PIE199</t>
  </si>
  <si>
    <t>PIE199-25300</t>
  </si>
  <si>
    <t>D Pienaar</t>
  </si>
  <si>
    <t>lang</t>
  </si>
  <si>
    <t>PIE200</t>
  </si>
  <si>
    <t>PIE200-25549</t>
  </si>
  <si>
    <t>A Pietersen</t>
  </si>
  <si>
    <t>PIE202</t>
  </si>
  <si>
    <t>PIE202-25708</t>
  </si>
  <si>
    <t>DC Pietersen</t>
  </si>
  <si>
    <t>PIE203</t>
  </si>
  <si>
    <t>PIE203-25846</t>
  </si>
  <si>
    <t>PIE204</t>
  </si>
  <si>
    <t>PIE204-25926</t>
  </si>
  <si>
    <t>SP Pietersen</t>
  </si>
  <si>
    <t>PIE205</t>
  </si>
  <si>
    <t xml:space="preserve">	PIE205-26011</t>
  </si>
  <si>
    <t>G Pieters</t>
  </si>
  <si>
    <t>PIE206</t>
  </si>
  <si>
    <t>PIE206-26049</t>
  </si>
  <si>
    <t>CF Pieterse</t>
  </si>
  <si>
    <t>PIE208</t>
  </si>
  <si>
    <t>PIE208-26211</t>
  </si>
  <si>
    <t>AE Pietersen</t>
  </si>
  <si>
    <t>PIE209</t>
  </si>
  <si>
    <t>PIE209-26346</t>
  </si>
  <si>
    <t>FMC Pieters</t>
  </si>
  <si>
    <t>PIE210</t>
  </si>
  <si>
    <t>PIE210-26392</t>
  </si>
  <si>
    <t>NR Pietersen</t>
  </si>
  <si>
    <t>PIE211</t>
  </si>
  <si>
    <t>PIE211-26543</t>
  </si>
  <si>
    <t>GMJ Pieters</t>
  </si>
  <si>
    <t>PIE212</t>
  </si>
  <si>
    <t>PIE212-26806</t>
  </si>
  <si>
    <t>MH Pietersen</t>
  </si>
  <si>
    <t>PIE213</t>
  </si>
  <si>
    <t>PIE213-26879</t>
  </si>
  <si>
    <t>PIE214</t>
  </si>
  <si>
    <t>PIE214-26987</t>
  </si>
  <si>
    <t>CJ Pieterse</t>
  </si>
  <si>
    <t>PIE215</t>
  </si>
  <si>
    <t>PIE215-27190</t>
  </si>
  <si>
    <t>NZM Pieters</t>
  </si>
  <si>
    <t>PIE216</t>
  </si>
  <si>
    <t>PIE216-27284</t>
  </si>
  <si>
    <t>J Pieters</t>
  </si>
  <si>
    <t>PIE217</t>
  </si>
  <si>
    <t>PIE217-27425</t>
  </si>
  <si>
    <t>NB Pietersen</t>
  </si>
  <si>
    <t>PIE218</t>
  </si>
  <si>
    <t>PIE218-27879</t>
  </si>
  <si>
    <t>P Pietersen</t>
  </si>
  <si>
    <t>PIE219</t>
  </si>
  <si>
    <t>PIE219-27903</t>
  </si>
  <si>
    <t>PIE220</t>
  </si>
  <si>
    <t>PIE220-28051</t>
  </si>
  <si>
    <t>9 Sept 2024</t>
  </si>
  <si>
    <t>9 Sept 2026</t>
  </si>
  <si>
    <t>PIK004</t>
  </si>
  <si>
    <t>PIK004-16944</t>
  </si>
  <si>
    <t>Piketberg Engineering</t>
  </si>
  <si>
    <t>PIL004</t>
  </si>
  <si>
    <t>PIL004-15801</t>
  </si>
  <si>
    <t>M Pillay</t>
  </si>
  <si>
    <t>17 Sept 2024</t>
  </si>
  <si>
    <t>17 Sept 2026</t>
  </si>
  <si>
    <t>PIL005</t>
  </si>
  <si>
    <t>PIL005-21544</t>
  </si>
  <si>
    <t>L Pillay</t>
  </si>
  <si>
    <t>PIN002</t>
  </si>
  <si>
    <t>PIN002-20114</t>
  </si>
  <si>
    <t>P Pindeni</t>
  </si>
  <si>
    <t>12 Sept 2022</t>
  </si>
  <si>
    <t>12 Sept 2024</t>
  </si>
  <si>
    <t>PIN003</t>
  </si>
  <si>
    <t>PIN003-26590</t>
  </si>
  <si>
    <t>K Pindani</t>
  </si>
  <si>
    <t>PIR002</t>
  </si>
  <si>
    <t>PIR002-27202</t>
  </si>
  <si>
    <t>S Piroro</t>
  </si>
  <si>
    <t>PIS003</t>
  </si>
  <si>
    <t>PIS003-20238</t>
  </si>
  <si>
    <t>KJ Pistor</t>
  </si>
  <si>
    <t>22 Sept 2022</t>
  </si>
  <si>
    <t>22 Sept 2024</t>
  </si>
  <si>
    <t>PIS004</t>
  </si>
  <si>
    <t>PIS004-16547</t>
  </si>
  <si>
    <t>ATB Pistoor</t>
  </si>
  <si>
    <t>PIS005</t>
  </si>
  <si>
    <t xml:space="preserve">	PIS005-26535</t>
  </si>
  <si>
    <t>IB Pistoor</t>
  </si>
  <si>
    <t>PIS006</t>
  </si>
  <si>
    <t>PIS006-28152</t>
  </si>
  <si>
    <t>DD Pistoor</t>
  </si>
  <si>
    <t>16 Sept 2024</t>
  </si>
  <si>
    <t>16 Sept 2026</t>
  </si>
  <si>
    <t>PIT001</t>
  </si>
  <si>
    <t>PIT001-25841</t>
  </si>
  <si>
    <t>DRU Pitso</t>
  </si>
  <si>
    <t>PJL001</t>
  </si>
  <si>
    <t>PJL001-6685</t>
  </si>
  <si>
    <t>PJL Boerdery Pty Ltd</t>
  </si>
  <si>
    <t>14 Sept 2019</t>
  </si>
  <si>
    <t>14 Sept 2021</t>
  </si>
  <si>
    <t>PJM001</t>
  </si>
  <si>
    <t>PJM001-10857</t>
  </si>
  <si>
    <t>PJ Möller Jnr Bk</t>
  </si>
  <si>
    <t>9 Sept 2020</t>
  </si>
  <si>
    <t>9 Sept 2022</t>
  </si>
  <si>
    <t>PLA001</t>
  </si>
  <si>
    <t>PLA001-843</t>
  </si>
  <si>
    <t>PLA001-564</t>
  </si>
  <si>
    <t>Platklip Boerdery Edms Bpk</t>
  </si>
  <si>
    <t>PLA003</t>
  </si>
  <si>
    <t>PLA003-4246</t>
  </si>
  <si>
    <t>AN Plaatjies</t>
  </si>
  <si>
    <t>PLA005</t>
  </si>
  <si>
    <t>PLA005-8372</t>
  </si>
  <si>
    <t>P Plaatjies</t>
  </si>
  <si>
    <t>PLA007</t>
  </si>
  <si>
    <t>PLA007-13051</t>
  </si>
  <si>
    <t>EC Plaatjies</t>
  </si>
  <si>
    <t>PLA010</t>
  </si>
  <si>
    <t>PLA010-14929</t>
  </si>
  <si>
    <t>D Plaatjies</t>
  </si>
  <si>
    <t>PLA012</t>
  </si>
  <si>
    <t xml:space="preserve">	PLA012-16136</t>
  </si>
  <si>
    <t>VV Plaatjies</t>
  </si>
  <si>
    <t>PLA013</t>
  </si>
  <si>
    <t xml:space="preserve">	PLA013-17001</t>
  </si>
  <si>
    <t>BE Plaatjies</t>
  </si>
  <si>
    <t>PLA017</t>
  </si>
  <si>
    <t>PLA017-22947</t>
  </si>
  <si>
    <t>S Plaatjies</t>
  </si>
  <si>
    <t>PLA019</t>
  </si>
  <si>
    <t xml:space="preserve">	PLA019-25033</t>
  </si>
  <si>
    <t>EDA Plaatjies</t>
  </si>
  <si>
    <t>PLA021</t>
  </si>
  <si>
    <t xml:space="preserve">	PLA021-26954</t>
  </si>
  <si>
    <t>GD Plaatjies</t>
  </si>
  <si>
    <t>POG002</t>
  </si>
  <si>
    <t>POG002-26181</t>
  </si>
  <si>
    <t>C Poggenpoel</t>
  </si>
  <si>
    <t>POL004</t>
  </si>
  <si>
    <t xml:space="preserve">	POL004-23693</t>
  </si>
  <si>
    <t>Polanocol PTY LTD</t>
  </si>
  <si>
    <t>4 Okt 2023</t>
  </si>
  <si>
    <t>4 Okt 2025</t>
  </si>
  <si>
    <t>PON002</t>
  </si>
  <si>
    <t xml:space="preserve">	PON002-14827</t>
  </si>
  <si>
    <t>DE Pontello</t>
  </si>
  <si>
    <t>PON006</t>
  </si>
  <si>
    <t>PON006-22087</t>
  </si>
  <si>
    <t>Pontem Solutions Pty Ltd</t>
  </si>
  <si>
    <t>PON006-20195</t>
  </si>
  <si>
    <t>POO007</t>
  </si>
  <si>
    <t xml:space="preserve">	POO007-2594</t>
  </si>
  <si>
    <t>CF Pool</t>
  </si>
  <si>
    <t xml:space="preserve">	vlan50_rooirand-apa5</t>
  </si>
  <si>
    <t>10 Okt 2022</t>
  </si>
  <si>
    <t>10 Okt 2024</t>
  </si>
  <si>
    <t>POO008</t>
  </si>
  <si>
    <t xml:space="preserve">	POO008-26454</t>
  </si>
  <si>
    <t>AMG Pool</t>
  </si>
  <si>
    <t>POO011</t>
  </si>
  <si>
    <t>POO011-17984</t>
  </si>
  <si>
    <t>BN Pool</t>
  </si>
  <si>
    <t>POO012</t>
  </si>
  <si>
    <t xml:space="preserve">	POO012-28058</t>
  </si>
  <si>
    <t>T Pool</t>
  </si>
  <si>
    <t>POO015</t>
  </si>
  <si>
    <t>POO015-7815</t>
  </si>
  <si>
    <t>29 Sept 2020</t>
  </si>
  <si>
    <t>POO023</t>
  </si>
  <si>
    <t xml:space="preserve">	POO023-21337</t>
  </si>
  <si>
    <t>EJM Pool</t>
  </si>
  <si>
    <t>POO024</t>
  </si>
  <si>
    <t>POO024-22279</t>
  </si>
  <si>
    <t>WJC Pool</t>
  </si>
  <si>
    <t>POO026</t>
  </si>
  <si>
    <t xml:space="preserve">	POO026-24836</t>
  </si>
  <si>
    <t>JP Pool</t>
  </si>
  <si>
    <t>POO027</t>
  </si>
  <si>
    <t xml:space="preserve">	POO027-25421</t>
  </si>
  <si>
    <t>D Pool</t>
  </si>
  <si>
    <t>POP001</t>
  </si>
  <si>
    <t xml:space="preserve">	POP001-26073</t>
  </si>
  <si>
    <t>S Popo</t>
  </si>
  <si>
    <t>POR002</t>
  </si>
  <si>
    <t>POR002-5522</t>
  </si>
  <si>
    <t>Port Stevedoring (Pty) Ltd</t>
  </si>
  <si>
    <t xml:space="preserve">	sh-apa13_C</t>
  </si>
  <si>
    <t>POR005</t>
  </si>
  <si>
    <t>POR005-19816</t>
  </si>
  <si>
    <t>Portland Quarry Pty Ltd</t>
  </si>
  <si>
    <t xml:space="preserve">	portland_farm</t>
  </si>
  <si>
    <t>01 Sept 2022</t>
  </si>
  <si>
    <t>01 Sept 2024</t>
  </si>
  <si>
    <t>POR006</t>
  </si>
  <si>
    <t>POR006-21296</t>
  </si>
  <si>
    <t>Port Owen Yacht Club</t>
  </si>
  <si>
    <t>POR007</t>
  </si>
  <si>
    <t>POR007-24195</t>
  </si>
  <si>
    <t>Portland Readymix Pty Ltd</t>
  </si>
  <si>
    <t>POS001</t>
  </si>
  <si>
    <t>POS001-2006</t>
  </si>
  <si>
    <t>LB Posthumus</t>
  </si>
  <si>
    <t>POT008</t>
  </si>
  <si>
    <t>POT008-4354</t>
  </si>
  <si>
    <t>M Potts</t>
  </si>
  <si>
    <t>POT010</t>
  </si>
  <si>
    <t xml:space="preserve">POT010-28068	</t>
  </si>
  <si>
    <t>JHJ Potgieter</t>
  </si>
  <si>
    <t>POT015</t>
  </si>
  <si>
    <t>POT015-13910</t>
  </si>
  <si>
    <t>FG Potgieter</t>
  </si>
  <si>
    <t>9 Ju 2023</t>
  </si>
  <si>
    <t>POT016</t>
  </si>
  <si>
    <t>POT016-12385</t>
  </si>
  <si>
    <t>Dr. H Potgieter</t>
  </si>
  <si>
    <t>POT017</t>
  </si>
  <si>
    <t xml:space="preserve">	POT017-13310</t>
  </si>
  <si>
    <t>LW Potts</t>
  </si>
  <si>
    <t>POT019</t>
  </si>
  <si>
    <t>POT019-15888</t>
  </si>
  <si>
    <t>EJ Potts</t>
  </si>
  <si>
    <t>POT021</t>
  </si>
  <si>
    <t>POT021-17488</t>
  </si>
  <si>
    <t>D Potgieter</t>
  </si>
  <si>
    <t>POT022</t>
  </si>
  <si>
    <t>POT022-25427</t>
  </si>
  <si>
    <t>M Potgieter</t>
  </si>
  <si>
    <t>POT023</t>
  </si>
  <si>
    <t>POT023-25638</t>
  </si>
  <si>
    <t>MJ Potgieter</t>
  </si>
  <si>
    <t>vlan130-koraan</t>
  </si>
  <si>
    <t>POT024</t>
  </si>
  <si>
    <t xml:space="preserve">	POT024-27782</t>
  </si>
  <si>
    <t>LF Potberg</t>
  </si>
  <si>
    <t>POW001</t>
  </si>
  <si>
    <r>
      <rPr>
        <sz val="10"/>
        <color rgb="FF0000FF"/>
        <rFont val="Arial"/>
      </rPr>
      <t>POW001-21108</t>
    </r>
  </si>
  <si>
    <t>BW Powell</t>
  </si>
  <si>
    <t>POW003</t>
  </si>
  <si>
    <t>POW003-12671</t>
  </si>
  <si>
    <t>AJ Powell</t>
  </si>
  <si>
    <t>POW004</t>
  </si>
  <si>
    <t xml:space="preserve">	POW004-21111</t>
  </si>
  <si>
    <t>DA Powell</t>
  </si>
  <si>
    <t>POW005</t>
  </si>
  <si>
    <t>POW005-20650</t>
  </si>
  <si>
    <t>R Powell</t>
  </si>
  <si>
    <t>Nivica-nivica-acc-switch2</t>
  </si>
  <si>
    <t>POW006</t>
  </si>
  <si>
    <t>POW006-23325</t>
  </si>
  <si>
    <t>DC Powell</t>
  </si>
  <si>
    <t>13 Sept 2023</t>
  </si>
  <si>
    <t>13 Sept 2025</t>
  </si>
  <si>
    <t>POW007</t>
  </si>
  <si>
    <t xml:space="preserve">	POW007-23711</t>
  </si>
  <si>
    <t>BS Powell</t>
  </si>
  <si>
    <t>5 Okt 2025</t>
  </si>
  <si>
    <t>PPS001</t>
  </si>
  <si>
    <t>PPS001-11086</t>
  </si>
  <si>
    <t>Panorama Primary School</t>
  </si>
  <si>
    <t>16 Okt 2020</t>
  </si>
  <si>
    <t>16 Okt 2022</t>
  </si>
  <si>
    <t>PRE009</t>
  </si>
  <si>
    <t>PRE009-20160</t>
  </si>
  <si>
    <t>RJ Pretorius</t>
  </si>
  <si>
    <t>PRE022</t>
  </si>
  <si>
    <t>PRE022-9852</t>
  </si>
  <si>
    <t xml:space="preserve">Preekstoel Boerdery
</t>
  </si>
  <si>
    <t>PRE022-13766</t>
  </si>
  <si>
    <t>Preekstoel Boerdery</t>
  </si>
  <si>
    <t>PRE029</t>
  </si>
  <si>
    <t xml:space="preserve">	PRE029-17618</t>
  </si>
  <si>
    <t>AJJ Pretorius</t>
  </si>
  <si>
    <t>Octotel-octotel_melkbos</t>
  </si>
  <si>
    <t>PRE030</t>
  </si>
  <si>
    <t xml:space="preserve">	PRE030-28061</t>
  </si>
  <si>
    <t>G Prent</t>
  </si>
  <si>
    <t>PRE031</t>
  </si>
  <si>
    <t>PRE031-27926</t>
  </si>
  <si>
    <t>RL Pretorius</t>
  </si>
  <si>
    <t>PRE033</t>
  </si>
  <si>
    <t>PRE033-13474</t>
  </si>
  <si>
    <t>Y Pretorius</t>
  </si>
  <si>
    <t>PRE034</t>
  </si>
  <si>
    <t xml:space="preserve">	PRE034-13615</t>
  </si>
  <si>
    <t>R Pretorius</t>
  </si>
  <si>
    <t>14 Sept 2023</t>
  </si>
  <si>
    <t>14 Sept 2025</t>
  </si>
  <si>
    <t>PRE035</t>
  </si>
  <si>
    <t>PRE035-21300</t>
  </si>
  <si>
    <t>PJ Pretorius</t>
  </si>
  <si>
    <t>PRE036</t>
  </si>
  <si>
    <t>PRE036-18884</t>
  </si>
  <si>
    <t>JA Pretorius</t>
  </si>
  <si>
    <t>PRE039</t>
  </si>
  <si>
    <t>PRE039-15608</t>
  </si>
  <si>
    <t>SA Pretorius</t>
  </si>
  <si>
    <t>PRE040</t>
  </si>
  <si>
    <t xml:space="preserve">	PRE040-15873</t>
  </si>
  <si>
    <t>CL Pretorius</t>
  </si>
  <si>
    <t>27 Okt 2021</t>
  </si>
  <si>
    <t>27 Okt 2023</t>
  </si>
  <si>
    <t>PRE047</t>
  </si>
  <si>
    <t>PRE047-21345</t>
  </si>
  <si>
    <t>A Pretorius</t>
  </si>
  <si>
    <t>PRE048</t>
  </si>
  <si>
    <t>PRE048-20726</t>
  </si>
  <si>
    <t>I Pretorius</t>
  </si>
  <si>
    <t>PRE049</t>
  </si>
  <si>
    <t>PRE049-22726</t>
  </si>
  <si>
    <t>W Pretorius</t>
  </si>
  <si>
    <t>PRE050</t>
  </si>
  <si>
    <t xml:space="preserve">	PRE050-24111</t>
  </si>
  <si>
    <t>JVDM Pretorius</t>
  </si>
  <si>
    <t>PRE051</t>
  </si>
  <si>
    <t xml:space="preserve">	PRE051-24699</t>
  </si>
  <si>
    <t>C Pretorius</t>
  </si>
  <si>
    <t>PRE054</t>
  </si>
  <si>
    <t xml:space="preserve">	PRE054-25974</t>
  </si>
  <si>
    <t>JL Pretorius</t>
  </si>
  <si>
    <t>PRE055</t>
  </si>
  <si>
    <t>PRE055-26287</t>
  </si>
  <si>
    <t>IJ Pretorius</t>
  </si>
  <si>
    <t>PRE056</t>
  </si>
  <si>
    <t>PRE056-27990</t>
  </si>
  <si>
    <t>PRE057</t>
  </si>
  <si>
    <t>PRE057-28214</t>
  </si>
  <si>
    <t>M Pretorius</t>
  </si>
  <si>
    <t>14 Sept 2024</t>
  </si>
  <si>
    <t>14 Sept 2026</t>
  </si>
  <si>
    <t>PRI005</t>
  </si>
  <si>
    <t>PRI005-2403</t>
  </si>
  <si>
    <t>Steilhoogte Primer</t>
  </si>
  <si>
    <t>PRI007</t>
  </si>
  <si>
    <t>PRI007-7693</t>
  </si>
  <si>
    <t>Elizabethfontein Primer</t>
  </si>
  <si>
    <t>17 Sept 2019</t>
  </si>
  <si>
    <t>17 Sept 2021</t>
  </si>
  <si>
    <t>PRI014</t>
  </si>
  <si>
    <t>PRI014-926</t>
  </si>
  <si>
    <t>Langvlei Primary School</t>
  </si>
  <si>
    <t>PRI016</t>
  </si>
  <si>
    <t>DG Prins</t>
  </si>
  <si>
    <t>RECOVERED</t>
  </si>
  <si>
    <t>PRI017</t>
  </si>
  <si>
    <t>PRI017-1000</t>
  </si>
  <si>
    <t>SJC van Zyl</t>
  </si>
  <si>
    <t xml:space="preserve">	ether2 - bakenkop-elandsfontein</t>
  </si>
  <si>
    <t>PRI018</t>
  </si>
  <si>
    <t>PRI018-1131</t>
  </si>
  <si>
    <t>Nuwefontein Primary School</t>
  </si>
  <si>
    <t>PRI019</t>
  </si>
  <si>
    <t>PRI019-1171</t>
  </si>
  <si>
    <t>Booysendal Primary School</t>
  </si>
  <si>
    <t>09 Okt 2020</t>
  </si>
  <si>
    <t>09 Okt 2022</t>
  </si>
  <si>
    <t>PRI020</t>
  </si>
  <si>
    <t>PRI020-1177</t>
  </si>
  <si>
    <t>Doringbaai Primary School</t>
  </si>
  <si>
    <t>PRI022</t>
  </si>
  <si>
    <t>PRI022-1222</t>
  </si>
  <si>
    <t>JM Prins</t>
  </si>
  <si>
    <t xml:space="preserve">	kraai-apa8</t>
  </si>
  <si>
    <t>30 Sept 2020</t>
  </si>
  <si>
    <t>30 Sept 2022</t>
  </si>
  <si>
    <t>PRI027</t>
  </si>
  <si>
    <t>PRI027-2017</t>
  </si>
  <si>
    <t>Luxus Travel &amp; Tours</t>
  </si>
  <si>
    <t xml:space="preserve">	vlan199_langebaan-apa19_C-ppp</t>
  </si>
  <si>
    <t>PRI029</t>
  </si>
  <si>
    <t>PRI029-28079</t>
  </si>
  <si>
    <t>AC Prinsloo</t>
  </si>
  <si>
    <t>PRI030</t>
  </si>
  <si>
    <t xml:space="preserve">	PRI030-3285</t>
  </si>
  <si>
    <t>N Prinsloo</t>
  </si>
  <si>
    <t xml:space="preserve">	st-helena-apa9_C</t>
  </si>
  <si>
    <t>20 Okt 2020</t>
  </si>
  <si>
    <t>PRI037</t>
  </si>
  <si>
    <t xml:space="preserve">	PRI037-20196</t>
  </si>
  <si>
    <t>PN Prins</t>
  </si>
  <si>
    <t>PRI038</t>
  </si>
  <si>
    <t>PRI038-4941</t>
  </si>
  <si>
    <t>T Prinsloo</t>
  </si>
  <si>
    <t>Telkom - Rondebosch PPP Core 1</t>
  </si>
  <si>
    <t>PRI039</t>
  </si>
  <si>
    <t>PRI039-5319</t>
  </si>
  <si>
    <t>A Prinsloo</t>
  </si>
  <si>
    <t>PRI041</t>
  </si>
  <si>
    <t>PRI041-6009</t>
  </si>
  <si>
    <t>MC Prins</t>
  </si>
  <si>
    <t>PRI042</t>
  </si>
  <si>
    <t>PRI042-24986</t>
  </si>
  <si>
    <t>A Prins</t>
  </si>
  <si>
    <t>PRI044</t>
  </si>
  <si>
    <t>PRI044-6714</t>
  </si>
  <si>
    <t>LA Prinsloo</t>
  </si>
  <si>
    <t>PRI048</t>
  </si>
  <si>
    <t>PRI048-9550</t>
  </si>
  <si>
    <t>Fransonette Prins</t>
  </si>
  <si>
    <t>PRI051</t>
  </si>
  <si>
    <t>PRI051-10262</t>
  </si>
  <si>
    <t>ME Prins</t>
  </si>
  <si>
    <t>9 Okt 2023</t>
  </si>
  <si>
    <t>9 Okt 2025</t>
  </si>
  <si>
    <t>PRI058</t>
  </si>
  <si>
    <t xml:space="preserve">	PRI058-14136</t>
  </si>
  <si>
    <t>H Prins</t>
  </si>
  <si>
    <t>PRI061</t>
  </si>
  <si>
    <t>PRI061-27925</t>
  </si>
  <si>
    <t>E Prinsloo</t>
  </si>
  <si>
    <t>PRI063</t>
  </si>
  <si>
    <t>PRI063-17858</t>
  </si>
  <si>
    <t>CS Prince</t>
  </si>
  <si>
    <t>PRI066</t>
  </si>
  <si>
    <t>PRI066-17800</t>
  </si>
  <si>
    <t>BD Price</t>
  </si>
  <si>
    <t>PRI067</t>
  </si>
  <si>
    <t>PRI067-17892</t>
  </si>
  <si>
    <t>AS Prins</t>
  </si>
  <si>
    <t>PRI074</t>
  </si>
  <si>
    <t>PRI074-22400</t>
  </si>
  <si>
    <t>JNH Prince</t>
  </si>
  <si>
    <t>PRI075</t>
  </si>
  <si>
    <t>PRI075-23464</t>
  </si>
  <si>
    <t>J Prins</t>
  </si>
  <si>
    <t>PRI077</t>
  </si>
  <si>
    <t xml:space="preserve">	PRI077-24197</t>
  </si>
  <si>
    <t>PRI078</t>
  </si>
  <si>
    <t>PRI078-24399</t>
  </si>
  <si>
    <t>MI Prins</t>
  </si>
  <si>
    <t>PRI079</t>
  </si>
  <si>
    <t>PRI079-25383</t>
  </si>
  <si>
    <t>A Priem</t>
  </si>
  <si>
    <t>PRI080</t>
  </si>
  <si>
    <t>PRI080-25464</t>
  </si>
  <si>
    <t>PM Prins</t>
  </si>
  <si>
    <t>PRI081</t>
  </si>
  <si>
    <t>PRI081-26390</t>
  </si>
  <si>
    <t>HB Primo</t>
  </si>
  <si>
    <t>PRI082</t>
  </si>
  <si>
    <t>PRI082-27172</t>
  </si>
  <si>
    <t>IC Prins</t>
  </si>
  <si>
    <t>PRI083</t>
  </si>
  <si>
    <t>PRI083-27193</t>
  </si>
  <si>
    <t>MJ Prins</t>
  </si>
  <si>
    <t>PRI085</t>
  </si>
  <si>
    <t>PRI085-27616</t>
  </si>
  <si>
    <t>SL Primo</t>
  </si>
  <si>
    <t>PRI086</t>
  </si>
  <si>
    <t>PRI086-27831</t>
  </si>
  <si>
    <t>IJE Price</t>
  </si>
  <si>
    <t>PRI087</t>
  </si>
  <si>
    <t>PRI087-27915</t>
  </si>
  <si>
    <t>F Prins</t>
  </si>
  <si>
    <t>PRO002</t>
  </si>
  <si>
    <t>PRO002-695</t>
  </si>
  <si>
    <t>Protea Kop Rooibos Tee Edms Bpk</t>
  </si>
  <si>
    <t>PRO004</t>
  </si>
  <si>
    <t>PRO004-3392</t>
  </si>
  <si>
    <t>Providence Shepherd</t>
  </si>
  <si>
    <t>PRO008</t>
  </si>
  <si>
    <t>PRO008-7147</t>
  </si>
  <si>
    <t xml:space="preserve">Protea Three PTY LTD
</t>
  </si>
  <si>
    <t xml:space="preserve">	PRO008-24498</t>
  </si>
  <si>
    <t>Protea Three PTY LTD</t>
  </si>
  <si>
    <t>PRO011</t>
  </si>
  <si>
    <t>PRO011-9533</t>
  </si>
  <si>
    <t>MB Protheroe</t>
  </si>
  <si>
    <t>PRO013</t>
  </si>
  <si>
    <t xml:space="preserve">	PRO013-20231</t>
  </si>
  <si>
    <t>Pro-Tay Financial Brokers CC</t>
  </si>
  <si>
    <t>PRO014</t>
  </si>
  <si>
    <t>PRO014-26259</t>
  </si>
  <si>
    <t>LD Probert</t>
  </si>
  <si>
    <t>PRO015</t>
  </si>
  <si>
    <t>PRO015-27070</t>
  </si>
  <si>
    <t>RE Prokopiou</t>
  </si>
  <si>
    <t>PRW001</t>
  </si>
  <si>
    <t xml:space="preserve">	PRW001-11234</t>
  </si>
  <si>
    <t>Brinkshof Wines (Pty) Ltd ta Pulpit Rock Winery</t>
  </si>
  <si>
    <t>13 Okt 2020</t>
  </si>
  <si>
    <t>13 Okt 2022</t>
  </si>
  <si>
    <t>PSA001</t>
  </si>
  <si>
    <t>PSA001-7633</t>
  </si>
  <si>
    <t>RM Psaros</t>
  </si>
  <si>
    <t>6 Sept 2019</t>
  </si>
  <si>
    <t>6 Sept 2021</t>
  </si>
  <si>
    <t>PSJ001</t>
  </si>
  <si>
    <t>PSJ001-12439</t>
  </si>
  <si>
    <t>PS en JP du Plessis EDMS Bpk</t>
  </si>
  <si>
    <t>PUD001</t>
  </si>
  <si>
    <t xml:space="preserve">	PUD001-14150</t>
  </si>
  <si>
    <t>PUDJA cc</t>
  </si>
  <si>
    <t>PUL002</t>
  </si>
  <si>
    <t>PUL002-23012</t>
  </si>
  <si>
    <t>ZS Pulella</t>
  </si>
  <si>
    <t>PUL003</t>
  </si>
  <si>
    <t>PUL003-25424</t>
  </si>
  <si>
    <t>LV Pula</t>
  </si>
  <si>
    <t>PUM001</t>
  </si>
  <si>
    <t>PUM001-25102</t>
  </si>
  <si>
    <t>Pump Logic Pty Ltd</t>
  </si>
  <si>
    <t>PUN001</t>
  </si>
  <si>
    <t>PUN001-26429</t>
  </si>
  <si>
    <t>LF Punt</t>
  </si>
  <si>
    <t>PUR001</t>
  </si>
  <si>
    <t>PUR001-8268</t>
  </si>
  <si>
    <t>Purple Primula 112 cc ta Singita Security Services</t>
  </si>
  <si>
    <t>vlan30_st_helena-apa3</t>
  </si>
  <si>
    <t>RECOVERY</t>
  </si>
  <si>
    <t>PUR002</t>
  </si>
  <si>
    <t xml:space="preserve">	PUR002-23286</t>
  </si>
  <si>
    <t>Pureair Filter Company</t>
  </si>
  <si>
    <t>PUT002</t>
  </si>
  <si>
    <t>PUT002-23170</t>
  </si>
  <si>
    <t>A Putter</t>
  </si>
  <si>
    <t>PUT002-18198</t>
  </si>
  <si>
    <t>16 Sept 2022</t>
  </si>
  <si>
    <t>16 Sept 2023</t>
  </si>
  <si>
    <t>PUT004</t>
  </si>
  <si>
    <t>PUT004-25187</t>
  </si>
  <si>
    <t>DJC Putter</t>
  </si>
  <si>
    <t>PUT005</t>
  </si>
  <si>
    <t>PUT005-26221</t>
  </si>
  <si>
    <t>KE Puttick</t>
  </si>
  <si>
    <t>PUZ002</t>
  </si>
  <si>
    <t>PUZ002-25810</t>
  </si>
  <si>
    <t>MI Puza</t>
  </si>
  <si>
    <t>PWD001</t>
  </si>
  <si>
    <t>PWD001-14123</t>
  </si>
  <si>
    <t>PW De Bruin Primary School</t>
  </si>
  <si>
    <t>14 Okt 2021</t>
  </si>
  <si>
    <t>PYP005</t>
  </si>
  <si>
    <t>PYP005-19522</t>
  </si>
  <si>
    <t>NL Pypers</t>
  </si>
  <si>
    <t>PYP008</t>
  </si>
  <si>
    <t>PYP008-23222</t>
  </si>
  <si>
    <t>AM Pypers</t>
  </si>
  <si>
    <t>QAN001</t>
  </si>
  <si>
    <t>QAN001-25743</t>
  </si>
  <si>
    <t>RP Qanetsi</t>
  </si>
  <si>
    <t>QHA001</t>
  </si>
  <si>
    <t>QHA001-1039</t>
  </si>
  <si>
    <t>Qhayisa en Richmond Pre School</t>
  </si>
  <si>
    <t>1 Desember 2023</t>
  </si>
  <si>
    <t>1 Desember 2025</t>
  </si>
  <si>
    <t>QHI001</t>
  </si>
  <si>
    <t>QHI001-27778</t>
  </si>
  <si>
    <t>BJ Qhive</t>
  </si>
  <si>
    <t>QHU001</t>
  </si>
  <si>
    <t>QHU001-25093</t>
  </si>
  <si>
    <t>N Qhuza</t>
  </si>
  <si>
    <t>QOM002</t>
  </si>
  <si>
    <t>QOM002-26027</t>
  </si>
  <si>
    <t>SG Qomoyi</t>
  </si>
  <si>
    <t>QUA002</t>
  </si>
  <si>
    <t>QUA002-19352</t>
  </si>
  <si>
    <t>Quantum Forklifts</t>
  </si>
  <si>
    <t>QUA005</t>
  </si>
  <si>
    <t xml:space="preserve">QUA005-20670	</t>
  </si>
  <si>
    <t>BA Quayle</t>
  </si>
  <si>
    <t>QUI002</t>
  </si>
  <si>
    <t>QUI002-13083</t>
  </si>
  <si>
    <t>CC Quill</t>
  </si>
  <si>
    <t>QUI003</t>
  </si>
  <si>
    <t>QUI003-19476</t>
  </si>
  <si>
    <t>Quickstep 668(PTY)Ltd</t>
  </si>
  <si>
    <t>QUI004</t>
  </si>
  <si>
    <t>QUI004-19814</t>
  </si>
  <si>
    <t>DD Quill</t>
  </si>
  <si>
    <t>Octotel_Ruyterwacht</t>
  </si>
  <si>
    <t>QUI006</t>
  </si>
  <si>
    <t>QUI006-23070</t>
  </si>
  <si>
    <t>W Quickfall</t>
  </si>
  <si>
    <t>QUN001</t>
  </si>
  <si>
    <t>QUN001-24508</t>
  </si>
  <si>
    <t>CY Qunya</t>
  </si>
  <si>
    <t>QUP001</t>
  </si>
  <si>
    <t>QUP001-17080</t>
  </si>
  <si>
    <t>NV Qupe</t>
  </si>
  <si>
    <t>QUI007</t>
  </si>
  <si>
    <t>QUI007-28333</t>
  </si>
  <si>
    <t>AJ Quirinano</t>
  </si>
  <si>
    <t>RAA002</t>
  </si>
  <si>
    <t xml:space="preserve">RAA002-1297 </t>
  </si>
  <si>
    <t>PS Raad</t>
  </si>
  <si>
    <t>28 Oct 0222</t>
  </si>
  <si>
    <t>RAA003</t>
  </si>
  <si>
    <t>RAA003-2448</t>
  </si>
  <si>
    <t>VE Raath</t>
  </si>
  <si>
    <t>RAA005</t>
  </si>
  <si>
    <t>RAA005-5146</t>
  </si>
  <si>
    <t>HJ Raage</t>
  </si>
  <si>
    <t>No pricing in ispman</t>
  </si>
  <si>
    <t xml:space="preserve">RAA005-14536        </t>
  </si>
  <si>
    <t>RAA006</t>
  </si>
  <si>
    <t>RAA006-5501</t>
  </si>
  <si>
    <t>S Raad</t>
  </si>
  <si>
    <t>RAA007</t>
  </si>
  <si>
    <t>RAA007-9888</t>
  </si>
  <si>
    <t>ZK Raatus</t>
  </si>
  <si>
    <t>RAA012</t>
  </si>
  <si>
    <t xml:space="preserve">RAA012-16269        </t>
  </si>
  <si>
    <t>GJ Raaths</t>
  </si>
  <si>
    <t>RAB008</t>
  </si>
  <si>
    <t>RAB008-26170</t>
  </si>
  <si>
    <t>CJ Martin</t>
  </si>
  <si>
    <t>RAB009</t>
  </si>
  <si>
    <t xml:space="preserve">RAB009-17076        </t>
  </si>
  <si>
    <t>J Rabie</t>
  </si>
  <si>
    <t>RAB010</t>
  </si>
  <si>
    <t xml:space="preserve">RAB010-17208        </t>
  </si>
  <si>
    <t>AA Rabe</t>
  </si>
  <si>
    <t>RAB012</t>
  </si>
  <si>
    <t xml:space="preserve">RAB012-25314        </t>
  </si>
  <si>
    <t>C Rabie</t>
  </si>
  <si>
    <t>RAB013</t>
  </si>
  <si>
    <t xml:space="preserve">RAB013-26845        </t>
  </si>
  <si>
    <t>ES Rabe</t>
  </si>
  <si>
    <t>RAC001</t>
  </si>
  <si>
    <t>RAC001-3767</t>
  </si>
  <si>
    <t>SP Rack</t>
  </si>
  <si>
    <t>RAD007</t>
  </si>
  <si>
    <t xml:space="preserve">RAD007-14606        </t>
  </si>
  <si>
    <t>AF Rademeyer</t>
  </si>
  <si>
    <t>RAD008</t>
  </si>
  <si>
    <t>RAD008-14690</t>
  </si>
  <si>
    <t>D Radloff</t>
  </si>
  <si>
    <t>RAD009</t>
  </si>
  <si>
    <t xml:space="preserve">RAD009-15087        </t>
  </si>
  <si>
    <t>J Radyn</t>
  </si>
  <si>
    <t>RAD011</t>
  </si>
  <si>
    <t xml:space="preserve">RAD011-17945        </t>
  </si>
  <si>
    <t>TN Radebe</t>
  </si>
  <si>
    <t>RAD012</t>
  </si>
  <si>
    <t xml:space="preserve">RAD012-20712        </t>
  </si>
  <si>
    <t>M Radelet</t>
  </si>
  <si>
    <t>RAD013</t>
  </si>
  <si>
    <t xml:space="preserve">RAD013-22046        </t>
  </si>
  <si>
    <t>Rademan Trust</t>
  </si>
  <si>
    <t>RAD014</t>
  </si>
  <si>
    <t xml:space="preserve">RAD014-24538        </t>
  </si>
  <si>
    <t>EA Radloff</t>
  </si>
  <si>
    <t>RAF001</t>
  </si>
  <si>
    <t xml:space="preserve">RAF001-12117        </t>
  </si>
  <si>
    <t>AM Rafferty</t>
  </si>
  <si>
    <t>RAF002</t>
  </si>
  <si>
    <t xml:space="preserve">RAF002-12336        </t>
  </si>
  <si>
    <t>R Rafferty</t>
  </si>
  <si>
    <t>RAH001</t>
  </si>
  <si>
    <t xml:space="preserve">RAH001-27815        </t>
  </si>
  <si>
    <t>RY Rahman</t>
  </si>
  <si>
    <t>RAI001</t>
  </si>
  <si>
    <t>RAI001-8533</t>
  </si>
  <si>
    <t>HP Rainers</t>
  </si>
  <si>
    <t>RAI002</t>
  </si>
  <si>
    <t>RAI002-19637</t>
  </si>
  <si>
    <t>SP Rainers</t>
  </si>
  <si>
    <t>RAI003</t>
  </si>
  <si>
    <t>RAI003-22748</t>
  </si>
  <si>
    <t>Rainbow Civils CC</t>
  </si>
  <si>
    <t>RAI004</t>
  </si>
  <si>
    <t>RAI004-24691</t>
  </si>
  <si>
    <t>DS Rainers</t>
  </si>
  <si>
    <t>RAI005</t>
  </si>
  <si>
    <t>RAI005-27253</t>
  </si>
  <si>
    <t>TT Rainers</t>
  </si>
  <si>
    <t>RAL001</t>
  </si>
  <si>
    <t>RAL001-11717</t>
  </si>
  <si>
    <t>FR Rall</t>
  </si>
  <si>
    <t>RAM003</t>
  </si>
  <si>
    <t>RAM003-1006</t>
  </si>
  <si>
    <r>
      <rPr>
        <sz val="13"/>
        <color rgb="FF1155CC"/>
        <rFont val="Arial"/>
      </rPr>
      <t>Ramskop Slaghuis BK(Ho</t>
    </r>
    <r>
      <rPr>
        <sz val="13"/>
        <color rgb="FF1155CC"/>
        <rFont val="Arial"/>
      </rPr>
      <t>use)</t>
    </r>
  </si>
  <si>
    <t>RAM003-810</t>
  </si>
  <si>
    <t>Ramskop Slaghuis BK</t>
  </si>
  <si>
    <t>RAM010</t>
  </si>
  <si>
    <t xml:space="preserve">RAM010-7145        </t>
  </si>
  <si>
    <t>CC Raman</t>
  </si>
  <si>
    <t>RAM015</t>
  </si>
  <si>
    <t xml:space="preserve">RAM015-14907        </t>
  </si>
  <si>
    <t>FR Ramen</t>
  </si>
  <si>
    <t>RAM018</t>
  </si>
  <si>
    <t xml:space="preserve">RAM018-21261        </t>
  </si>
  <si>
    <t>P Rampersad</t>
  </si>
  <si>
    <t>RAM019</t>
  </si>
  <si>
    <t xml:space="preserve">RAM019-24278        </t>
  </si>
  <si>
    <t>CI Raman</t>
  </si>
  <si>
    <t>RAM020</t>
  </si>
  <si>
    <t xml:space="preserve">RAM020-27461        </t>
  </si>
  <si>
    <t>MVP Raman</t>
  </si>
  <si>
    <t>RAM021</t>
  </si>
  <si>
    <t xml:space="preserve">RAM021-27474        </t>
  </si>
  <si>
    <t>KR Ramazani</t>
  </si>
  <si>
    <t>RAN008</t>
  </si>
  <si>
    <t xml:space="preserve">RAN008-22205        </t>
  </si>
  <si>
    <t>RA Ranone</t>
  </si>
  <si>
    <t>RAN009</t>
  </si>
  <si>
    <t xml:space="preserve">RAN009-21820        </t>
  </si>
  <si>
    <t>M Ranck</t>
  </si>
  <si>
    <t>RAO001</t>
  </si>
  <si>
    <t xml:space="preserve">RAO001-26403        </t>
  </si>
  <si>
    <t>AP Raotsi</t>
  </si>
  <si>
    <t>RAP001</t>
  </si>
  <si>
    <t xml:space="preserve">RAP001-25174        </t>
  </si>
  <si>
    <t>M Rapatsinyana</t>
  </si>
  <si>
    <t>RAS006</t>
  </si>
  <si>
    <t>RAS006-9355</t>
  </si>
  <si>
    <t>LA Ras</t>
  </si>
  <si>
    <t>RAS011</t>
  </si>
  <si>
    <t xml:space="preserve">RAS011-25775        </t>
  </si>
  <si>
    <t>JM Ras</t>
  </si>
  <si>
    <t>lag-21:115.1280196.43.47.2</t>
  </si>
  <si>
    <t>RAU003</t>
  </si>
  <si>
    <t>RAU003-4773</t>
  </si>
  <si>
    <t>JN Raubenheimer</t>
  </si>
  <si>
    <t>0/03/2026</t>
  </si>
  <si>
    <t>RAU005</t>
  </si>
  <si>
    <t xml:space="preserve">RAU005-26723        </t>
  </si>
  <si>
    <t>IG Rautenbach</t>
  </si>
  <si>
    <t>RAU008</t>
  </si>
  <si>
    <t xml:space="preserve">RAU008-20098        </t>
  </si>
  <si>
    <t>CV Rauch</t>
  </si>
  <si>
    <t>RAU009</t>
  </si>
  <si>
    <t xml:space="preserve">RAU009-27096       </t>
  </si>
  <si>
    <t>R Rautenbach</t>
  </si>
  <si>
    <t>RAY003</t>
  </si>
  <si>
    <t xml:space="preserve">RAY003-15896        </t>
  </si>
  <si>
    <t>BK Raymond</t>
  </si>
  <si>
    <t>2 Year</t>
  </si>
  <si>
    <t>RAY004</t>
  </si>
  <si>
    <t xml:space="preserve">RAY004-16371        </t>
  </si>
  <si>
    <t>TC Raymond</t>
  </si>
  <si>
    <t>RAY006</t>
  </si>
  <si>
    <t xml:space="preserve">RAY006-19464        </t>
  </si>
  <si>
    <t>JH Raymond</t>
  </si>
  <si>
    <t>RAY007</t>
  </si>
  <si>
    <t xml:space="preserve">RAY007-25801        </t>
  </si>
  <si>
    <t>JJ Raymond</t>
  </si>
  <si>
    <t>RAY008</t>
  </si>
  <si>
    <t xml:space="preserve">RAY008-26986        </t>
  </si>
  <si>
    <t>ZR Raymond</t>
  </si>
  <si>
    <t>RED001</t>
  </si>
  <si>
    <t>RED001-2318</t>
  </si>
  <si>
    <t>Red Sage Properties</t>
  </si>
  <si>
    <t>RED002</t>
  </si>
  <si>
    <t>RED002-17741</t>
  </si>
  <si>
    <t>Red Ribbon Communications CC</t>
  </si>
  <si>
    <t>RED007</t>
  </si>
  <si>
    <t xml:space="preserve">RED007-15709        </t>
  </si>
  <si>
    <t>VG Redpath</t>
  </si>
  <si>
    <t>RED009</t>
  </si>
  <si>
    <t xml:space="preserve">RED009-19505        </t>
  </si>
  <si>
    <t>CC Reddy</t>
  </si>
  <si>
    <t>vlan601_innidippie-switch1-PPP</t>
  </si>
  <si>
    <t>REE003</t>
  </si>
  <si>
    <t>REE003-24848</t>
  </si>
  <si>
    <t>S Reeve</t>
  </si>
  <si>
    <t>REF001</t>
  </si>
  <si>
    <t xml:space="preserve">REF001-12573        </t>
  </si>
  <si>
    <t>Refuel Petroleum Distributors PTY Ltd</t>
  </si>
  <si>
    <t>REI006</t>
  </si>
  <si>
    <t>REI006-26733</t>
  </si>
  <si>
    <t>KS Reinke</t>
  </si>
  <si>
    <t>REI008</t>
  </si>
  <si>
    <t>REI008-17130</t>
  </si>
  <si>
    <t>M Reid</t>
  </si>
  <si>
    <t>REI010</t>
  </si>
  <si>
    <t xml:space="preserve">REI010-20403        </t>
  </si>
  <si>
    <t>Rein Trust</t>
  </si>
  <si>
    <t>wlan1</t>
  </si>
  <si>
    <t>REI010-21292</t>
  </si>
  <si>
    <t>REI011</t>
  </si>
  <si>
    <t xml:space="preserve">REI011-24060        </t>
  </si>
  <si>
    <t>JB Reid</t>
  </si>
  <si>
    <t>REI011-26783</t>
  </si>
  <si>
    <t>REI012</t>
  </si>
  <si>
    <t>REI012-24794</t>
  </si>
  <si>
    <t>JR Reid</t>
  </si>
  <si>
    <t>REI013</t>
  </si>
  <si>
    <t>REI013-23678</t>
  </si>
  <si>
    <t>H Reinders</t>
  </si>
  <si>
    <t>REL001</t>
  </si>
  <si>
    <t>REL001-28059</t>
  </si>
  <si>
    <t>JA Relf</t>
  </si>
  <si>
    <t>Client still need to be installed</t>
  </si>
  <si>
    <t>REN002</t>
  </si>
  <si>
    <t xml:space="preserve">REN002-22608        </t>
  </si>
  <si>
    <t>M Rensburg</t>
  </si>
  <si>
    <t>RES002</t>
  </si>
  <si>
    <t>RES002-9929</t>
  </si>
  <si>
    <t>C Resandt</t>
  </si>
  <si>
    <t>RES004</t>
  </si>
  <si>
    <t>RES004-10588</t>
  </si>
  <si>
    <t>HP Resandt</t>
  </si>
  <si>
    <t>RET001</t>
  </si>
  <si>
    <t>RET001-451</t>
  </si>
  <si>
    <t>Monotonka Boerdery</t>
  </si>
  <si>
    <t>RET006</t>
  </si>
  <si>
    <t>RET006-4043</t>
  </si>
  <si>
    <t>PJ Retief Trust</t>
  </si>
  <si>
    <t>RET007</t>
  </si>
  <si>
    <t>RET007-7352</t>
  </si>
  <si>
    <t>E Retief</t>
  </si>
  <si>
    <t>RET008</t>
  </si>
  <si>
    <t>RET008-18461</t>
  </si>
  <si>
    <t>T Retief</t>
  </si>
  <si>
    <t>RET009</t>
  </si>
  <si>
    <t>RET009-22948</t>
  </si>
  <si>
    <t>Venkorp Retailers CC</t>
  </si>
  <si>
    <t>REY005</t>
  </si>
  <si>
    <t xml:space="preserve">REY005-10093        </t>
  </si>
  <si>
    <t>JJ Reynolds</t>
  </si>
  <si>
    <t>REY006</t>
  </si>
  <si>
    <t xml:space="preserve">REY006-14906        </t>
  </si>
  <si>
    <t>MJ Reyneke</t>
  </si>
  <si>
    <t>REY008</t>
  </si>
  <si>
    <t xml:space="preserve">REY008-21276        </t>
  </si>
  <si>
    <t>J Reyneke</t>
  </si>
  <si>
    <t>REY008-23151</t>
  </si>
  <si>
    <t>REZ001</t>
  </si>
  <si>
    <t>REZ001-20629</t>
  </si>
  <si>
    <t>M Reze</t>
  </si>
  <si>
    <t>REZ003</t>
  </si>
  <si>
    <t>REZ003-22929</t>
  </si>
  <si>
    <t>SF Rezandt</t>
  </si>
  <si>
    <t>RHA001</t>
  </si>
  <si>
    <t>RHA001-10465</t>
  </si>
  <si>
    <t>RE Rhaman</t>
  </si>
  <si>
    <t>RHA003</t>
  </si>
  <si>
    <t xml:space="preserve">RHA003-15029        </t>
  </si>
  <si>
    <t>H Rhaman</t>
  </si>
  <si>
    <t>RHA004</t>
  </si>
  <si>
    <t>RHA004-15094</t>
  </si>
  <si>
    <t>JL Rhaman</t>
  </si>
  <si>
    <t>RHA006</t>
  </si>
  <si>
    <t>RHA006-21034</t>
  </si>
  <si>
    <t>JJ Rhaman</t>
  </si>
  <si>
    <t>RHA008</t>
  </si>
  <si>
    <t xml:space="preserve">RHA008-27398        </t>
  </si>
  <si>
    <t>EG Rhaman</t>
  </si>
  <si>
    <t>RHI001</t>
  </si>
  <si>
    <t>RHI001-27933</t>
  </si>
  <si>
    <t>RHI Refractories Africa (PTY) LTD</t>
  </si>
  <si>
    <t>RHO004</t>
  </si>
  <si>
    <t xml:space="preserve">RHO004-10676        </t>
  </si>
  <si>
    <t>Zulu Earthworx CC T/A Wynland Grondverskuiwing</t>
  </si>
  <si>
    <t>RHO005</t>
  </si>
  <si>
    <t>RHO005-11874</t>
  </si>
  <si>
    <t>FM Rhode</t>
  </si>
  <si>
    <t>RHO008</t>
  </si>
  <si>
    <t xml:space="preserve">RHO008-14152        </t>
  </si>
  <si>
    <t>CE Rhode</t>
  </si>
  <si>
    <t>RHO010</t>
  </si>
  <si>
    <t>RHO010-17981</t>
  </si>
  <si>
    <t>CC Rhoda</t>
  </si>
  <si>
    <t>RHO013</t>
  </si>
  <si>
    <t xml:space="preserve">RHO013-21234        </t>
  </si>
  <si>
    <t>QF Rhoda</t>
  </si>
  <si>
    <t xml:space="preserve">RHO013-24928        </t>
  </si>
  <si>
    <t>RHO015</t>
  </si>
  <si>
    <t xml:space="preserve">RHO015-23630        </t>
  </si>
  <si>
    <t>ES Rhodes</t>
  </si>
  <si>
    <t>RHO016</t>
  </si>
  <si>
    <t xml:space="preserve">RHO016-24932        </t>
  </si>
  <si>
    <t>AC Rhode</t>
  </si>
  <si>
    <t>RHO017</t>
  </si>
  <si>
    <t xml:space="preserve">RHO017-25969        </t>
  </si>
  <si>
    <t>LB Rhodes</t>
  </si>
  <si>
    <t>RHO018</t>
  </si>
  <si>
    <t xml:space="preserve">RHO018-28195        </t>
  </si>
  <si>
    <t>C Rhodes</t>
  </si>
  <si>
    <t>RIC001</t>
  </si>
  <si>
    <t>RIC001-22423</t>
  </si>
  <si>
    <t>Garth Ricketts</t>
  </si>
  <si>
    <t>RIC003</t>
  </si>
  <si>
    <t>RIC003-4352</t>
  </si>
  <si>
    <t>FCC Richards</t>
  </si>
  <si>
    <t>RIC007</t>
  </si>
  <si>
    <t>RIC007-6478</t>
  </si>
  <si>
    <t>CP Richter</t>
  </si>
  <si>
    <t>RIC010</t>
  </si>
  <si>
    <t>RIC010-10424</t>
  </si>
  <si>
    <t>Rick Brown Associates</t>
  </si>
  <si>
    <t>RIC012</t>
  </si>
  <si>
    <t>RIC012-10615</t>
  </si>
  <si>
    <t>M Richard</t>
  </si>
  <si>
    <t>24 Jul 0202</t>
  </si>
  <si>
    <t>RIC013</t>
  </si>
  <si>
    <t>RIC013-17417</t>
  </si>
  <si>
    <t>NM Rickert</t>
  </si>
  <si>
    <t>RIC014</t>
  </si>
  <si>
    <t>RIC014-13082</t>
  </si>
  <si>
    <t>RI Richens</t>
  </si>
  <si>
    <t>RIC018</t>
  </si>
  <si>
    <t>RIC018-17748</t>
  </si>
  <si>
    <t>JM Richards</t>
  </si>
  <si>
    <t>RIC020</t>
  </si>
  <si>
    <t>RIC020-18752</t>
  </si>
  <si>
    <t>C Richards</t>
  </si>
  <si>
    <t>RIC021</t>
  </si>
  <si>
    <t>RIC021-20177</t>
  </si>
  <si>
    <t>CA Richards</t>
  </si>
  <si>
    <t>RIC022</t>
  </si>
  <si>
    <t>RIC022-22324</t>
  </si>
  <si>
    <t>J Rich</t>
  </si>
  <si>
    <t>RIC023</t>
  </si>
  <si>
    <t>RIC023-23417</t>
  </si>
  <si>
    <t>MJ Richard</t>
  </si>
  <si>
    <t>RIC024</t>
  </si>
  <si>
    <t xml:space="preserve">RIC024-25823        </t>
  </si>
  <si>
    <t>BS Richards</t>
  </si>
  <si>
    <t>RIC025</t>
  </si>
  <si>
    <t>RIC025-26246</t>
  </si>
  <si>
    <t>CG Richards</t>
  </si>
  <si>
    <t>RID002</t>
  </si>
  <si>
    <t>RID002-14298</t>
  </si>
  <si>
    <t>JJ Riddles</t>
  </si>
  <si>
    <t>RIE006</t>
  </si>
  <si>
    <t xml:space="preserve">RIE006-10767        </t>
  </si>
  <si>
    <t>AJ Riedemann</t>
  </si>
  <si>
    <t>eland</t>
  </si>
  <si>
    <t>RIE007</t>
  </si>
  <si>
    <t>RIE007-12478</t>
  </si>
  <si>
    <t>EM Riekert</t>
  </si>
  <si>
    <t>RIN003</t>
  </si>
  <si>
    <t>RIN003-13814</t>
  </si>
  <si>
    <t>M Rinkwest</t>
  </si>
  <si>
    <t>RIN009</t>
  </si>
  <si>
    <t>RIN009-23636</t>
  </si>
  <si>
    <t>P Rinomhota</t>
  </si>
  <si>
    <t>RIN010</t>
  </si>
  <si>
    <t>RIN010-26790</t>
  </si>
  <si>
    <t>N Rini</t>
  </si>
  <si>
    <t>RIS001</t>
  </si>
  <si>
    <t xml:space="preserve">RIS001-10914        </t>
  </si>
  <si>
    <t>OB Ristho</t>
  </si>
  <si>
    <t>RIT004</t>
  </si>
  <si>
    <t>RIT004-14345</t>
  </si>
  <si>
    <t>UDC Rittles</t>
  </si>
  <si>
    <t>RIX001</t>
  </si>
  <si>
    <t>RIX001-2127</t>
  </si>
  <si>
    <t>OA Rix</t>
  </si>
  <si>
    <t>Trusc-10034
172.16.249.46</t>
  </si>
  <si>
    <t>RMA001</t>
  </si>
  <si>
    <t xml:space="preserve">RMA001-27068        </t>
  </si>
  <si>
    <t>RM Agriculture</t>
  </si>
  <si>
    <t>ROB002</t>
  </si>
  <si>
    <t>ROB002-1026</t>
  </si>
  <si>
    <t>Tracy Robinson Du Plessis</t>
  </si>
  <si>
    <t>ROB017</t>
  </si>
  <si>
    <t xml:space="preserve">ROB017-13055        </t>
  </si>
  <si>
    <t>JE Roberts</t>
  </si>
  <si>
    <t>ROB018</t>
  </si>
  <si>
    <t xml:space="preserve">ROB018-27607        </t>
  </si>
  <si>
    <t>GL Robinson</t>
  </si>
  <si>
    <t>ROB024</t>
  </si>
  <si>
    <t>ROB024-22276</t>
  </si>
  <si>
    <t>D Robinson</t>
  </si>
  <si>
    <t>6 Aug 0202</t>
  </si>
  <si>
    <t>ROB027</t>
  </si>
  <si>
    <t xml:space="preserve">ROB027-15979        </t>
  </si>
  <si>
    <t>AM Robinson-Blankenberg</t>
  </si>
  <si>
    <t>ROB028</t>
  </si>
  <si>
    <t xml:space="preserve">ROB028-17222        </t>
  </si>
  <si>
    <t>YN Robyn</t>
  </si>
  <si>
    <t>ROB031</t>
  </si>
  <si>
    <t>ROB031-20328</t>
  </si>
  <si>
    <t>CM Robinson</t>
  </si>
  <si>
    <t>ROB033</t>
  </si>
  <si>
    <t>ROB033-21986</t>
  </si>
  <si>
    <t>RC Robinson</t>
  </si>
  <si>
    <t>ROB035</t>
  </si>
  <si>
    <t>ROB035-24172</t>
  </si>
  <si>
    <t>HF Robinson</t>
  </si>
  <si>
    <t>ROB036</t>
  </si>
  <si>
    <t>ROB036-24696</t>
  </si>
  <si>
    <t>K S Robertson</t>
  </si>
  <si>
    <t>ROB037</t>
  </si>
  <si>
    <t>ROB037-24842</t>
  </si>
  <si>
    <t>JJ Roberts</t>
  </si>
  <si>
    <t>ROC003</t>
  </si>
  <si>
    <t>ROC003-3432</t>
  </si>
  <si>
    <t>Rock Ridge Manor PTY Ltd</t>
  </si>
  <si>
    <t>ROC003-4076</t>
  </si>
  <si>
    <t>ROC004</t>
  </si>
  <si>
    <t>ROC004-6951</t>
  </si>
  <si>
    <t>N Rocher</t>
  </si>
  <si>
    <t>vlan229-rooidraai-apa22_C-ppp</t>
  </si>
  <si>
    <t>ROC005</t>
  </si>
  <si>
    <t>ROC005-26546</t>
  </si>
  <si>
    <t>BF Rocher</t>
  </si>
  <si>
    <t>ROC005-7261</t>
  </si>
  <si>
    <t>ROD001</t>
  </si>
  <si>
    <t xml:space="preserve">ROD001-2172        </t>
  </si>
  <si>
    <t>NO Rodgers</t>
  </si>
  <si>
    <t>ROD009</t>
  </si>
  <si>
    <t xml:space="preserve">ROD009-21056        </t>
  </si>
  <si>
    <t>G Rodriquez Ruiz-Kock</t>
  </si>
  <si>
    <t>ROD010</t>
  </si>
  <si>
    <t xml:space="preserve">ROD010-14417        </t>
  </si>
  <si>
    <t>JM Rodgers</t>
  </si>
  <si>
    <t>ROD011</t>
  </si>
  <si>
    <t>ROD011-15114</t>
  </si>
  <si>
    <t>WR Rodgers</t>
  </si>
  <si>
    <t>ROD013</t>
  </si>
  <si>
    <t>ROD013-23399</t>
  </si>
  <si>
    <t>EF Rodriquez</t>
  </si>
  <si>
    <t>ROE001</t>
  </si>
  <si>
    <t>ROE001-4548</t>
  </si>
  <si>
    <t>MA Roestorf</t>
  </si>
  <si>
    <t>ROE008</t>
  </si>
  <si>
    <t>ROE008-23353</t>
  </si>
  <si>
    <t>AA Roestorf</t>
  </si>
  <si>
    <t>ROE010</t>
  </si>
  <si>
    <t>ROE010-16343</t>
  </si>
  <si>
    <t>S Roems</t>
  </si>
  <si>
    <t>ROE011</t>
  </si>
  <si>
    <t>ROE011-18119</t>
  </si>
  <si>
    <t>LR Roering</t>
  </si>
  <si>
    <t>ROE012</t>
  </si>
  <si>
    <t>ROE012-18742</t>
  </si>
  <si>
    <t>MA Roelf</t>
  </si>
  <si>
    <t>ROE013</t>
  </si>
  <si>
    <t>ROE013-18836</t>
  </si>
  <si>
    <t>S Roets</t>
  </si>
  <si>
    <t>ROE015</t>
  </si>
  <si>
    <t>ROE015-21517</t>
  </si>
  <si>
    <t>NF Roets</t>
  </si>
  <si>
    <t>ROE016</t>
  </si>
  <si>
    <t>ROE016-22711</t>
  </si>
  <si>
    <t>WA Roems</t>
  </si>
  <si>
    <t>ROE017</t>
  </si>
  <si>
    <t>RJ Roestof</t>
  </si>
  <si>
    <t>CLIENT LEGALLED</t>
  </si>
  <si>
    <t>ROE019</t>
  </si>
  <si>
    <t>ROE019-27887</t>
  </si>
  <si>
    <t>M Roelofse</t>
  </si>
  <si>
    <t>ROH002</t>
  </si>
  <si>
    <t>ROH002-19057</t>
  </si>
  <si>
    <t>M Rohm</t>
  </si>
  <si>
    <t>ROL001</t>
  </si>
  <si>
    <t>ROL001-20797</t>
  </si>
  <si>
    <t>MB Rollison</t>
  </si>
  <si>
    <t>ROM004</t>
  </si>
  <si>
    <t>ROM004-28113</t>
  </si>
  <si>
    <t>CJ Romain</t>
  </si>
  <si>
    <t>ROM005</t>
  </si>
  <si>
    <t>GC Roman</t>
  </si>
  <si>
    <t>Client in Recovery</t>
  </si>
  <si>
    <t>ROM011</t>
  </si>
  <si>
    <t>ROM011-21649</t>
  </si>
  <si>
    <t>R Romani</t>
  </si>
  <si>
    <t>ROM012</t>
  </si>
  <si>
    <t>ROM012-23617</t>
  </si>
  <si>
    <t>LR Roman</t>
  </si>
  <si>
    <t>ROM014</t>
  </si>
  <si>
    <t>ROM014-23850</t>
  </si>
  <si>
    <t>J Roman</t>
  </si>
  <si>
    <t>ROM017</t>
  </si>
  <si>
    <t xml:space="preserve">ROM017-28251	</t>
  </si>
  <si>
    <t>K Romberg</t>
  </si>
  <si>
    <t>ROM015</t>
  </si>
  <si>
    <t>ROM015-26333</t>
  </si>
  <si>
    <t>JJ Roman</t>
  </si>
  <si>
    <t>ROM016</t>
  </si>
  <si>
    <t>ROM016-26807</t>
  </si>
  <si>
    <t>O Romer</t>
  </si>
  <si>
    <t>ROO003</t>
  </si>
  <si>
    <t>ROO003-11587</t>
  </si>
  <si>
    <t>Rooirand Boerdery (EDMS) BPK</t>
  </si>
  <si>
    <t xml:space="preserve">ROO003-23675        </t>
  </si>
  <si>
    <t>ROO005</t>
  </si>
  <si>
    <t xml:space="preserve">ROO005-3335        </t>
  </si>
  <si>
    <t>MJ Roodt</t>
  </si>
  <si>
    <t>ROO007</t>
  </si>
  <si>
    <t xml:space="preserve">ROO007-3475        </t>
  </si>
  <si>
    <t>Rooikrans Catering and Events management</t>
  </si>
  <si>
    <t>ROO012</t>
  </si>
  <si>
    <t>ROO012-7335</t>
  </si>
  <si>
    <t>Roode Hoogte Valley PTY Ltd</t>
  </si>
  <si>
    <t>ROO014</t>
  </si>
  <si>
    <t>ROO014-8322</t>
  </si>
  <si>
    <t>AC Roos</t>
  </si>
  <si>
    <t>ROO017</t>
  </si>
  <si>
    <t>ROO017-10999</t>
  </si>
  <si>
    <t>LK Roodt</t>
  </si>
  <si>
    <t>ROO020</t>
  </si>
  <si>
    <t xml:space="preserve">ROO020-15019        </t>
  </si>
  <si>
    <t>Rooiheuwels Joint Venture</t>
  </si>
  <si>
    <t xml:space="preserve">ROO020-15030       </t>
  </si>
  <si>
    <t>VPN Wreless</t>
  </si>
  <si>
    <t>ROO021</t>
  </si>
  <si>
    <t xml:space="preserve">ROO021-25492 </t>
  </si>
  <si>
    <t>CT Roodt</t>
  </si>
  <si>
    <t>ROO022</t>
  </si>
  <si>
    <t>LP van Rooyen</t>
  </si>
  <si>
    <t>ROO028</t>
  </si>
  <si>
    <t xml:space="preserve">ROO028-24260        </t>
  </si>
  <si>
    <t>DC Rooi</t>
  </si>
  <si>
    <t>ROO029</t>
  </si>
  <si>
    <t xml:space="preserve">ROO029-24779        </t>
  </si>
  <si>
    <t>D van Rooy</t>
  </si>
  <si>
    <t>ROO030</t>
  </si>
  <si>
    <t xml:space="preserve">ROO030-25098        </t>
  </si>
  <si>
    <t>J Rooi</t>
  </si>
  <si>
    <t>ROO031</t>
  </si>
  <si>
    <t>ROO031-25721</t>
  </si>
  <si>
    <t>RA Rooy</t>
  </si>
  <si>
    <t>NEVER INSTALLED/ CANCELLED</t>
  </si>
  <si>
    <t>ROO033</t>
  </si>
  <si>
    <t>ROO033-26321</t>
  </si>
  <si>
    <t>RH Roopnarian</t>
  </si>
  <si>
    <t>ROO034</t>
  </si>
  <si>
    <t xml:space="preserve">ROO034-26797        </t>
  </si>
  <si>
    <t>KR Rooi</t>
  </si>
  <si>
    <t>ROO035</t>
  </si>
  <si>
    <t>ROO035-27436</t>
  </si>
  <si>
    <t>E Rooi</t>
  </si>
  <si>
    <t>ROS003</t>
  </si>
  <si>
    <t>ROS003-416</t>
  </si>
  <si>
    <t>GJN Rossouw</t>
  </si>
  <si>
    <t>ROS005</t>
  </si>
  <si>
    <t>ROS005-1276</t>
  </si>
  <si>
    <t>JJ Rossouw</t>
  </si>
  <si>
    <t>ROS012</t>
  </si>
  <si>
    <t>ROS012-25110</t>
  </si>
  <si>
    <t>JCDW Rossouw</t>
  </si>
  <si>
    <t>ROS014</t>
  </si>
  <si>
    <t>ROS014-5927</t>
  </si>
  <si>
    <t>N Rossouw</t>
  </si>
  <si>
    <t>ROS016</t>
  </si>
  <si>
    <t>ROS016-6395</t>
  </si>
  <si>
    <t>GJ Rossouw</t>
  </si>
  <si>
    <t>ROS017</t>
  </si>
  <si>
    <t>ROS017-6888</t>
  </si>
  <si>
    <t>CE Rossouw</t>
  </si>
  <si>
    <t>ROS018</t>
  </si>
  <si>
    <t>ROS018-20749</t>
  </si>
  <si>
    <t>GWJ Rossouw</t>
  </si>
  <si>
    <t>ROS021</t>
  </si>
  <si>
    <t xml:space="preserve">ROS021-17308        </t>
  </si>
  <si>
    <t>P Rossouw</t>
  </si>
  <si>
    <t>ROS021-7488</t>
  </si>
  <si>
    <t>ROS022</t>
  </si>
  <si>
    <t>ROS022-7489</t>
  </si>
  <si>
    <t>WM Rossouw</t>
  </si>
  <si>
    <t>ROS024</t>
  </si>
  <si>
    <t>ROS024-7733</t>
  </si>
  <si>
    <t>AP Rosant</t>
  </si>
  <si>
    <t>ROS025</t>
  </si>
  <si>
    <t>ROS025-7845</t>
  </si>
  <si>
    <t>TF Rossouw</t>
  </si>
  <si>
    <t>ROS029</t>
  </si>
  <si>
    <t>ROS029-8730</t>
  </si>
  <si>
    <t>JCD Rossouw</t>
  </si>
  <si>
    <t>ROS030</t>
  </si>
  <si>
    <t>ROS030-8767</t>
  </si>
  <si>
    <t>R Rossouw</t>
  </si>
  <si>
    <t>ROS034</t>
  </si>
  <si>
    <t>ROS034-9442</t>
  </si>
  <si>
    <t>ROS035</t>
  </si>
  <si>
    <t xml:space="preserve">ROS035-10006        </t>
  </si>
  <si>
    <t>Rostra Grape Company PTY Ltd</t>
  </si>
  <si>
    <t xml:space="preserve">ROS035-16475        </t>
  </si>
  <si>
    <t xml:space="preserve">ROS035-17860        </t>
  </si>
  <si>
    <t>ROS036</t>
  </si>
  <si>
    <t xml:space="preserve">ROS036-10455        </t>
  </si>
  <si>
    <t>D Ross</t>
  </si>
  <si>
    <t>ROS040</t>
  </si>
  <si>
    <t xml:space="preserve">ROS040-11372        </t>
  </si>
  <si>
    <t>CB Rossouw</t>
  </si>
  <si>
    <t>ROS043</t>
  </si>
  <si>
    <t xml:space="preserve">ROS043-15704        </t>
  </si>
  <si>
    <t>MJ Rosant</t>
  </si>
  <si>
    <t>ROS044</t>
  </si>
  <si>
    <t xml:space="preserve">ROS044-15773        </t>
  </si>
  <si>
    <t>AMW Ross</t>
  </si>
  <si>
    <t>ROS045</t>
  </si>
  <si>
    <t xml:space="preserve">ROS045-15994        </t>
  </si>
  <si>
    <t>E Rossouw</t>
  </si>
  <si>
    <t>ROS048</t>
  </si>
  <si>
    <t xml:space="preserve">ROS048-16488        </t>
  </si>
  <si>
    <t>K Rosslee</t>
  </si>
  <si>
    <t>vlan199_langebaan-</t>
  </si>
  <si>
    <t>ROS054</t>
  </si>
  <si>
    <t xml:space="preserve">ROS054-17761        </t>
  </si>
  <si>
    <t>JH Rossouw</t>
  </si>
  <si>
    <t xml:space="preserve">Groot Diamant </t>
  </si>
  <si>
    <t>ROS055</t>
  </si>
  <si>
    <t xml:space="preserve">ROS055-18287        </t>
  </si>
  <si>
    <t>AM Rosenberg</t>
  </si>
  <si>
    <t>ROS056</t>
  </si>
  <si>
    <t xml:space="preserve">ROS056-18566        </t>
  </si>
  <si>
    <t>Koos Rosenberg</t>
  </si>
  <si>
    <t>ROS059</t>
  </si>
  <si>
    <t xml:space="preserve">ROS059-20145        </t>
  </si>
  <si>
    <t>GH Rossouw</t>
  </si>
  <si>
    <t>ROS060</t>
  </si>
  <si>
    <t xml:space="preserve">ROS060-22460        </t>
  </si>
  <si>
    <t>SA Rosenberg</t>
  </si>
  <si>
    <t>ROS061</t>
  </si>
  <si>
    <t xml:space="preserve">ROS061-22634        </t>
  </si>
  <si>
    <t>MA Rosslee</t>
  </si>
  <si>
    <t>Vredendal S/C</t>
  </si>
  <si>
    <t>ROS063</t>
  </si>
  <si>
    <t>ROS063-23271</t>
  </si>
  <si>
    <t>S Rossouw-Bothma</t>
  </si>
  <si>
    <t>ROS064</t>
  </si>
  <si>
    <t xml:space="preserve">ROS064-23625        </t>
  </si>
  <si>
    <t>GJ Rosenberg</t>
  </si>
  <si>
    <t>ROS065</t>
  </si>
  <si>
    <t xml:space="preserve">ROS065-23899        </t>
  </si>
  <si>
    <t>J Rossouw</t>
  </si>
  <si>
    <t>ROS066</t>
  </si>
  <si>
    <t xml:space="preserve">ROS066-24890        </t>
  </si>
  <si>
    <t>JA Rossouw</t>
  </si>
  <si>
    <t>ROS067</t>
  </si>
  <si>
    <t xml:space="preserve">ROS067-24974        </t>
  </si>
  <si>
    <t>SL Rose Innes</t>
  </si>
  <si>
    <t>ROS068</t>
  </si>
  <si>
    <t xml:space="preserve">ROS068-25064        </t>
  </si>
  <si>
    <t>EJ Rossouw</t>
  </si>
  <si>
    <t>ROS069</t>
  </si>
  <si>
    <t xml:space="preserve">ROS069-25296        </t>
  </si>
  <si>
    <t>WT Ross</t>
  </si>
  <si>
    <t>ROS070</t>
  </si>
  <si>
    <t xml:space="preserve">ROS070-25525        </t>
  </si>
  <si>
    <t>RA Rosenberg</t>
  </si>
  <si>
    <t>ROS072</t>
  </si>
  <si>
    <t xml:space="preserve">ROS072-27344        </t>
  </si>
  <si>
    <t>JLD Rossouw</t>
  </si>
  <si>
    <t>ROS073</t>
  </si>
  <si>
    <t xml:space="preserve">ROS073-27556        </t>
  </si>
  <si>
    <t>AN Rosenberg</t>
  </si>
  <si>
    <t>ROT004</t>
  </si>
  <si>
    <t>ROT004-12896</t>
  </si>
  <si>
    <t>FH Rothmann</t>
  </si>
  <si>
    <t>ROT006</t>
  </si>
  <si>
    <t xml:space="preserve">ROT006-22453        </t>
  </si>
  <si>
    <t>NJW Rothner</t>
  </si>
  <si>
    <t>ROT007</t>
  </si>
  <si>
    <t xml:space="preserve">ROT007-27897        </t>
  </si>
  <si>
    <t>D Rotman</t>
  </si>
  <si>
    <t>ROU011</t>
  </si>
  <si>
    <t>ROU011-26457</t>
  </si>
  <si>
    <t>S Roux</t>
  </si>
  <si>
    <t>ROU015</t>
  </si>
  <si>
    <t xml:space="preserve">ROU015-22350        </t>
  </si>
  <si>
    <t>ME Roughton</t>
  </si>
  <si>
    <t>ROU016</t>
  </si>
  <si>
    <t xml:space="preserve">ROU016-10438        </t>
  </si>
  <si>
    <t>LA Roux</t>
  </si>
  <si>
    <t>ROU017</t>
  </si>
  <si>
    <t xml:space="preserve">ROU017-22001  </t>
  </si>
  <si>
    <t>AG Rousseau</t>
  </si>
  <si>
    <t>ROU019</t>
  </si>
  <si>
    <t>ROU019-19940</t>
  </si>
  <si>
    <t>L Roux</t>
  </si>
  <si>
    <t>ROU019-22999</t>
  </si>
  <si>
    <t>ROU021</t>
  </si>
  <si>
    <t>ROU021-16176</t>
  </si>
  <si>
    <t>FJ Roux</t>
  </si>
  <si>
    <t>ROU023</t>
  </si>
  <si>
    <t xml:space="preserve">ROU023-19067        </t>
  </si>
  <si>
    <t>AA Rousseau</t>
  </si>
  <si>
    <t>ROU025</t>
  </si>
  <si>
    <t>RH Le Roux</t>
  </si>
  <si>
    <t>ROU026</t>
  </si>
  <si>
    <t xml:space="preserve">ROU026-19825        </t>
  </si>
  <si>
    <t>JE Roux</t>
  </si>
  <si>
    <t>ROU027</t>
  </si>
  <si>
    <t xml:space="preserve">ROU027-21770 </t>
  </si>
  <si>
    <t>PJ Roux</t>
  </si>
  <si>
    <t>ROU028</t>
  </si>
  <si>
    <t xml:space="preserve">ROU028-22346        </t>
  </si>
  <si>
    <t>Z Roux</t>
  </si>
  <si>
    <t>ROU029</t>
  </si>
  <si>
    <t xml:space="preserve">ROU029-26466    </t>
  </si>
  <si>
    <t>MJ Rousseau</t>
  </si>
  <si>
    <t>ROU030</t>
  </si>
  <si>
    <t xml:space="preserve">ROU030-25100        </t>
  </si>
  <si>
    <t>JG Roux</t>
  </si>
  <si>
    <t>ROY001</t>
  </si>
  <si>
    <t>ROY001-9653</t>
  </si>
  <si>
    <t>DH Roy</t>
  </si>
  <si>
    <t>RTK001</t>
  </si>
  <si>
    <t>RTK001-18189</t>
  </si>
  <si>
    <t>RT Kleuterskool</t>
  </si>
  <si>
    <t>RUD003</t>
  </si>
  <si>
    <t xml:space="preserve">RUD003-5916        </t>
  </si>
  <si>
    <t>GJ Rudolph</t>
  </si>
  <si>
    <t>RUH001</t>
  </si>
  <si>
    <t>RUH001-26426</t>
  </si>
  <si>
    <t>MP Ruhl</t>
  </si>
  <si>
    <t>yzerfontein</t>
  </si>
  <si>
    <t>RUH002</t>
  </si>
  <si>
    <t xml:space="preserve">RUH002-28048        </t>
  </si>
  <si>
    <t>JB Ruhegeza</t>
  </si>
  <si>
    <t>RUI004</t>
  </si>
  <si>
    <t>RUI004-7018</t>
  </si>
  <si>
    <t>S Ruiters</t>
  </si>
  <si>
    <t>RUI006</t>
  </si>
  <si>
    <t>RUI006-26629</t>
  </si>
  <si>
    <t>GK Ruiter</t>
  </si>
  <si>
    <t>RUI006-7532</t>
  </si>
  <si>
    <t>RUI009</t>
  </si>
  <si>
    <t>RUI009-8691</t>
  </si>
  <si>
    <t>MS Ruiters</t>
  </si>
  <si>
    <t>RUI010</t>
  </si>
  <si>
    <t>RUI010-8847</t>
  </si>
  <si>
    <t>PS Ruiters</t>
  </si>
  <si>
    <t>RUI011</t>
  </si>
  <si>
    <t xml:space="preserve">RUI011-10100        </t>
  </si>
  <si>
    <t>J Ruiters</t>
  </si>
  <si>
    <t>sanlam apa</t>
  </si>
  <si>
    <t>RUI015</t>
  </si>
  <si>
    <t>RUI015-12629</t>
  </si>
  <si>
    <t>RUI016</t>
  </si>
  <si>
    <t>RUI016-12801</t>
  </si>
  <si>
    <t>RUI017</t>
  </si>
  <si>
    <t>RUI017-13129</t>
  </si>
  <si>
    <t>CM Ruiters</t>
  </si>
  <si>
    <t>RUI018</t>
  </si>
  <si>
    <t>RUI018-14171</t>
  </si>
  <si>
    <t>PR Ruiters</t>
  </si>
  <si>
    <t>RUI019</t>
  </si>
  <si>
    <t>RUI019-14567</t>
  </si>
  <si>
    <t>GB Ruiter</t>
  </si>
  <si>
    <t>RUI019-15964</t>
  </si>
  <si>
    <t>RUI020</t>
  </si>
  <si>
    <t xml:space="preserve">RUI020-14807        </t>
  </si>
  <si>
    <t>WA Ruiters</t>
  </si>
  <si>
    <t>RUI023</t>
  </si>
  <si>
    <t>RUI023-16463</t>
  </si>
  <si>
    <t>E Ruiters</t>
  </si>
  <si>
    <t>RUI026</t>
  </si>
  <si>
    <t>RUI026-18991</t>
  </si>
  <si>
    <t>L Ruiters</t>
  </si>
  <si>
    <t>RUI029</t>
  </si>
  <si>
    <t>RUI029-21570</t>
  </si>
  <si>
    <t>R Ruiters</t>
  </si>
  <si>
    <t>RUI031</t>
  </si>
  <si>
    <t>RUI031-22177</t>
  </si>
  <si>
    <t>JJ Ruiters</t>
  </si>
  <si>
    <t>RUI033</t>
  </si>
  <si>
    <t>RUI033-22534</t>
  </si>
  <si>
    <t>JG Ruiters</t>
  </si>
  <si>
    <t>RUI034</t>
  </si>
  <si>
    <t>RUI034-22828</t>
  </si>
  <si>
    <t>RR Ruiter</t>
  </si>
  <si>
    <t>RUI038</t>
  </si>
  <si>
    <t>RUI038-24241</t>
  </si>
  <si>
    <t>MF Ruiters</t>
  </si>
  <si>
    <t>RUI039</t>
  </si>
  <si>
    <t>RUI039-24495</t>
  </si>
  <si>
    <t>K Ruiter</t>
  </si>
  <si>
    <t>RUI040</t>
  </si>
  <si>
    <t xml:space="preserve">RUI040-24980        </t>
  </si>
  <si>
    <t>RUI041</t>
  </si>
  <si>
    <t>RUI041-25231</t>
  </si>
  <si>
    <t>DR Ruiters</t>
  </si>
  <si>
    <t>RUI044</t>
  </si>
  <si>
    <t xml:space="preserve">RUI044-26354        </t>
  </si>
  <si>
    <t>GS Ruiters</t>
  </si>
  <si>
    <t>RUI045</t>
  </si>
  <si>
    <t xml:space="preserve">RUI045-27054        </t>
  </si>
  <si>
    <t>CW Ruiter</t>
  </si>
  <si>
    <t>RUI046</t>
  </si>
  <si>
    <t>RUI046-27363</t>
  </si>
  <si>
    <t>RUI047</t>
  </si>
  <si>
    <t>RUI047-27473</t>
  </si>
  <si>
    <t>B Ruiters</t>
  </si>
  <si>
    <t>RUI048</t>
  </si>
  <si>
    <t xml:space="preserve">RUI048-28133        </t>
  </si>
  <si>
    <t>BS Ruiters</t>
  </si>
  <si>
    <t>RUI049</t>
  </si>
  <si>
    <t>RUI049-28173</t>
  </si>
  <si>
    <t>A Ruiters</t>
  </si>
  <si>
    <t>RUN002</t>
  </si>
  <si>
    <t xml:space="preserve">RUN002-18676           </t>
  </si>
  <si>
    <t>Running Silver PTY LTD</t>
  </si>
  <si>
    <t>RUN003</t>
  </si>
  <si>
    <t xml:space="preserve">RUN003-22646        </t>
  </si>
  <si>
    <t>P Runhondo</t>
  </si>
  <si>
    <t>RUP002</t>
  </si>
  <si>
    <t>RUP002-11255</t>
  </si>
  <si>
    <t>Ruperti Boerdery PTY Ltd</t>
  </si>
  <si>
    <t>RUP003</t>
  </si>
  <si>
    <t xml:space="preserve">RUP003-21749        </t>
  </si>
  <si>
    <t>WW Rupping</t>
  </si>
  <si>
    <t>RUS003</t>
  </si>
  <si>
    <t>RUS003-1542</t>
  </si>
  <si>
    <t>Johann Reinold Ruster</t>
  </si>
  <si>
    <t>RUS004</t>
  </si>
  <si>
    <t xml:space="preserve">RUS004-19794        </t>
  </si>
  <si>
    <t>HC Rust</t>
  </si>
  <si>
    <t>RUS005</t>
  </si>
  <si>
    <t>J Rust</t>
  </si>
  <si>
    <t>Email only</t>
  </si>
  <si>
    <t>RUS008</t>
  </si>
  <si>
    <t>RUS008-6462</t>
  </si>
  <si>
    <t>DJ Rust</t>
  </si>
  <si>
    <t>RUS009</t>
  </si>
  <si>
    <t>RUS009-6756</t>
  </si>
  <si>
    <t>Ruststasie Primary</t>
  </si>
  <si>
    <t>RUS011</t>
  </si>
  <si>
    <t xml:space="preserve">RUS011-10541        </t>
  </si>
  <si>
    <t>MJ Russouw</t>
  </si>
  <si>
    <t>RUS012</t>
  </si>
  <si>
    <t>RUS012-10802</t>
  </si>
  <si>
    <t>P Russouw</t>
  </si>
  <si>
    <t>RUS015</t>
  </si>
  <si>
    <t xml:space="preserve">RUS015-20693        </t>
  </si>
  <si>
    <t>Rusplekkie</t>
  </si>
  <si>
    <t>RUS016</t>
  </si>
  <si>
    <t>RUS016-21703</t>
  </si>
  <si>
    <t>CW Russouw</t>
  </si>
  <si>
    <t xml:space="preserve">RUS016-21798        </t>
  </si>
  <si>
    <t>RUS017</t>
  </si>
  <si>
    <t xml:space="preserve">RUS017-24091        </t>
  </si>
  <si>
    <t>SR Russouw</t>
  </si>
  <si>
    <t>RUS018</t>
  </si>
  <si>
    <t>RUS018-27267</t>
  </si>
  <si>
    <t>S Rusike</t>
  </si>
  <si>
    <t>RUT005</t>
  </si>
  <si>
    <t xml:space="preserve">RUT005-22619        </t>
  </si>
  <si>
    <t>M Rutjindo</t>
  </si>
  <si>
    <t>RUT006</t>
  </si>
  <si>
    <t>RUT006-23378</t>
  </si>
  <si>
    <t>SM Rutledge</t>
  </si>
  <si>
    <t>RUT007</t>
  </si>
  <si>
    <t xml:space="preserve">RUT007-23838        </t>
  </si>
  <si>
    <t>D Rutledge</t>
  </si>
  <si>
    <t>RWI001</t>
  </si>
  <si>
    <t>RWI001-15803</t>
  </si>
  <si>
    <t>A Rwicila</t>
  </si>
  <si>
    <t>RYK002</t>
  </si>
  <si>
    <t>RYK002-18711</t>
  </si>
  <si>
    <t>EP Ryke</t>
  </si>
  <si>
    <t>RYK004</t>
  </si>
  <si>
    <t xml:space="preserve">RYK004-15725        </t>
  </si>
  <si>
    <t>AJG Ryke</t>
  </si>
  <si>
    <t>RYK004-21105</t>
  </si>
  <si>
    <t>RYK006</t>
  </si>
  <si>
    <t xml:space="preserve">RYK006-15976        </t>
  </si>
  <si>
    <t>BJ Ryk</t>
  </si>
  <si>
    <t>RYK011</t>
  </si>
  <si>
    <t>RYK011-22747</t>
  </si>
  <si>
    <t>T Ryk</t>
  </si>
  <si>
    <t>RYK012</t>
  </si>
  <si>
    <t xml:space="preserve">RYK012-23923        </t>
  </si>
  <si>
    <t>NA Ryk</t>
  </si>
  <si>
    <t>RYK013</t>
  </si>
  <si>
    <t xml:space="preserve">RYK013-23929        </t>
  </si>
  <si>
    <t>JE Ryk</t>
  </si>
  <si>
    <t>22/102025</t>
  </si>
  <si>
    <t>RYK014</t>
  </si>
  <si>
    <t xml:space="preserve">RYK014-24989        </t>
  </si>
  <si>
    <t>M Ryk</t>
  </si>
  <si>
    <t>RYK015</t>
  </si>
  <si>
    <t xml:space="preserve">RYK015-25135        </t>
  </si>
  <si>
    <t>CC Ryk</t>
  </si>
  <si>
    <t>RYK016</t>
  </si>
  <si>
    <t xml:space="preserve">RYK016-26654        </t>
  </si>
  <si>
    <t>J Ryk</t>
  </si>
  <si>
    <t>SAA006</t>
  </si>
  <si>
    <t>SAA006-5157</t>
  </si>
  <si>
    <t>I Saayman</t>
  </si>
  <si>
    <t>SAA012</t>
  </si>
  <si>
    <t xml:space="preserve">SAA012-23189        </t>
  </si>
  <si>
    <t>C Saayman</t>
  </si>
  <si>
    <t>SAA013</t>
  </si>
  <si>
    <t xml:space="preserve">SAA013-11423        </t>
  </si>
  <si>
    <t>Saamstaan (PTY) Ltd</t>
  </si>
  <si>
    <t>SAA014</t>
  </si>
  <si>
    <t xml:space="preserve">SAA014-14288        </t>
  </si>
  <si>
    <t>LE Saal</t>
  </si>
  <si>
    <t>SAA015</t>
  </si>
  <si>
    <t xml:space="preserve">SAA015-15188        </t>
  </si>
  <si>
    <t>QC Saal</t>
  </si>
  <si>
    <t>SAA017</t>
  </si>
  <si>
    <t>SAA017-15759</t>
  </si>
  <si>
    <t>SL Saal</t>
  </si>
  <si>
    <t>SAA019</t>
  </si>
  <si>
    <t xml:space="preserve">SAA019-16060        </t>
  </si>
  <si>
    <t>M Saal</t>
  </si>
  <si>
    <t>SAA020</t>
  </si>
  <si>
    <t xml:space="preserve">SAA020-16505        </t>
  </si>
  <si>
    <t>A Saal</t>
  </si>
  <si>
    <t>SAA022</t>
  </si>
  <si>
    <t>SAA022-16812</t>
  </si>
  <si>
    <t>JS Saal</t>
  </si>
  <si>
    <t>SAA024</t>
  </si>
  <si>
    <t xml:space="preserve">SAA024-17368        </t>
  </si>
  <si>
    <t>SAA026</t>
  </si>
  <si>
    <t>SAA026-18058</t>
  </si>
  <si>
    <t>EI Saal</t>
  </si>
  <si>
    <t>SAA030</t>
  </si>
  <si>
    <t xml:space="preserve">SAA030-18818        </t>
  </si>
  <si>
    <t>ADD Saal</t>
  </si>
  <si>
    <t>SAA031</t>
  </si>
  <si>
    <t xml:space="preserve">SAA031-18940        </t>
  </si>
  <si>
    <t>CR Saal</t>
  </si>
  <si>
    <t>SAA036</t>
  </si>
  <si>
    <t xml:space="preserve">SAA036-21250        </t>
  </si>
  <si>
    <t>MC Saal</t>
  </si>
  <si>
    <t>SAA037</t>
  </si>
  <si>
    <t xml:space="preserve">SAA037-21381        </t>
  </si>
  <si>
    <t>J Saal</t>
  </si>
  <si>
    <t>SAA038</t>
  </si>
  <si>
    <t>SAA038-28091</t>
  </si>
  <si>
    <t>LC Saal</t>
  </si>
  <si>
    <t>SAA039</t>
  </si>
  <si>
    <t>SAA039-22926</t>
  </si>
  <si>
    <t>JJ Saauw</t>
  </si>
  <si>
    <t>SAA040</t>
  </si>
  <si>
    <t xml:space="preserve">SAA040-22972        </t>
  </si>
  <si>
    <t>GP Saal</t>
  </si>
  <si>
    <t>SAA041</t>
  </si>
  <si>
    <t xml:space="preserve">SAA041-23376        </t>
  </si>
  <si>
    <t>A Saayman</t>
  </si>
  <si>
    <t>SAA042</t>
  </si>
  <si>
    <t xml:space="preserve">SAA042-23465        </t>
  </si>
  <si>
    <t>MJ Saal</t>
  </si>
  <si>
    <t>SAA043</t>
  </si>
  <si>
    <t>SAA043-23487</t>
  </si>
  <si>
    <t>JM Saal</t>
  </si>
  <si>
    <t>SAA044</t>
  </si>
  <si>
    <t xml:space="preserve">SAA044-23501        </t>
  </si>
  <si>
    <t>SAA045</t>
  </si>
  <si>
    <t xml:space="preserve">SAA045-23790        </t>
  </si>
  <si>
    <t>D Saal</t>
  </si>
  <si>
    <t>SAA046</t>
  </si>
  <si>
    <t xml:space="preserve">SAA046-23868        </t>
  </si>
  <si>
    <t>FF saal</t>
  </si>
  <si>
    <t>1410/2025</t>
  </si>
  <si>
    <t>SAA047</t>
  </si>
  <si>
    <t>SAA047-23937</t>
  </si>
  <si>
    <t>Z Saal</t>
  </si>
  <si>
    <t>SAA048</t>
  </si>
  <si>
    <t xml:space="preserve">SAA048-24489        </t>
  </si>
  <si>
    <t>MVD Saayman</t>
  </si>
  <si>
    <t>SAA051</t>
  </si>
  <si>
    <t xml:space="preserve">SAA051-25734        </t>
  </si>
  <si>
    <t>C Saal</t>
  </si>
  <si>
    <t>SAA052</t>
  </si>
  <si>
    <t xml:space="preserve">SAA052-25912        </t>
  </si>
  <si>
    <t>SA Alu and Glass High Production</t>
  </si>
  <si>
    <t>SAA053</t>
  </si>
  <si>
    <t xml:space="preserve">SAA053-26589        </t>
  </si>
  <si>
    <t>KD Saal</t>
  </si>
  <si>
    <t>SAA054</t>
  </si>
  <si>
    <t xml:space="preserve">SAA054-26619        </t>
  </si>
  <si>
    <t>IDJ Saal</t>
  </si>
  <si>
    <t>SAA055</t>
  </si>
  <si>
    <t xml:space="preserve">SAA055-27244        </t>
  </si>
  <si>
    <t>SAA056</t>
  </si>
  <si>
    <t xml:space="preserve">SAA056-27394        </t>
  </si>
  <si>
    <t>CJ Saal</t>
  </si>
  <si>
    <t>SAA057</t>
  </si>
  <si>
    <t>SAA057-27901</t>
  </si>
  <si>
    <t>S Saal</t>
  </si>
  <si>
    <t>SAB001</t>
  </si>
  <si>
    <t xml:space="preserve">SAB001-15463        </t>
  </si>
  <si>
    <t>EJH Sables</t>
  </si>
  <si>
    <t>SAB002</t>
  </si>
  <si>
    <t>SAB002-19001</t>
  </si>
  <si>
    <t>WR Sabbat</t>
  </si>
  <si>
    <t>SAC003</t>
  </si>
  <si>
    <t xml:space="preserve">SAC003-12282        </t>
  </si>
  <si>
    <t>Sacred Heart Primary School</t>
  </si>
  <si>
    <t>vlan109_nababeep-</t>
  </si>
  <si>
    <t>SAC005</t>
  </si>
  <si>
    <t xml:space="preserve">SAC005-23259        </t>
  </si>
  <si>
    <t>P Sacree</t>
  </si>
  <si>
    <t>SAC006</t>
  </si>
  <si>
    <t xml:space="preserve">SAC006-24467        </t>
  </si>
  <si>
    <t>RW Sack</t>
  </si>
  <si>
    <t>SAD003</t>
  </si>
  <si>
    <t xml:space="preserve">SAD003-12823        </t>
  </si>
  <si>
    <t>F Sadien</t>
  </si>
  <si>
    <t>SAD005</t>
  </si>
  <si>
    <t xml:space="preserve">SAD005-24511        </t>
  </si>
  <si>
    <t>J Sadie</t>
  </si>
  <si>
    <t>SAD006</t>
  </si>
  <si>
    <t xml:space="preserve">SAD006-24971        </t>
  </si>
  <si>
    <t>Z Sadie</t>
  </si>
  <si>
    <t>SAF003</t>
  </si>
  <si>
    <t xml:space="preserve">SAF003-23524        </t>
  </si>
  <si>
    <t>SA Fert (Pty) Ltd</t>
  </si>
  <si>
    <t xml:space="preserve">SAF003-26323        </t>
  </si>
  <si>
    <t>SAF004</t>
  </si>
  <si>
    <t xml:space="preserve">SAF004-25269        </t>
  </si>
  <si>
    <t>W Safiedien</t>
  </si>
  <si>
    <t>SAG001</t>
  </si>
  <si>
    <t>SAG001-331</t>
  </si>
  <si>
    <t>Sagtru Beleggings CC</t>
  </si>
  <si>
    <t>SAG003</t>
  </si>
  <si>
    <t xml:space="preserve">SAG003-22050        </t>
  </si>
  <si>
    <t>K Sogwagwa</t>
  </si>
  <si>
    <t>SAH001</t>
  </si>
  <si>
    <t xml:space="preserve">SAH001-15646        </t>
  </si>
  <si>
    <t>JC Saha</t>
  </si>
  <si>
    <t xml:space="preserve">SAH001-19330        </t>
  </si>
  <si>
    <t xml:space="preserve">SAH001-22130        </t>
  </si>
  <si>
    <t>SAI004</t>
  </si>
  <si>
    <t>SAI004-18386</t>
  </si>
  <si>
    <t>R Sait</t>
  </si>
  <si>
    <t>SAI005</t>
  </si>
  <si>
    <t>SAI005-13093</t>
  </si>
  <si>
    <t>DQ Saiet</t>
  </si>
  <si>
    <t>SAI006</t>
  </si>
  <si>
    <t xml:space="preserve">SAI006-14119        </t>
  </si>
  <si>
    <t>Saint Helenabaai Primary School</t>
  </si>
  <si>
    <t>SAI008</t>
  </si>
  <si>
    <t>SAI008-27592</t>
  </si>
  <si>
    <t>L Sais</t>
  </si>
  <si>
    <t>SAK005</t>
  </si>
  <si>
    <t xml:space="preserve">SAK005-26229        </t>
  </si>
  <si>
    <t>BJ Sakarea</t>
  </si>
  <si>
    <t>SAK006</t>
  </si>
  <si>
    <t>SAK006-26275</t>
  </si>
  <si>
    <t>GDC Saka</t>
  </si>
  <si>
    <t>SAK007</t>
  </si>
  <si>
    <t xml:space="preserve">SAK007-26781        </t>
  </si>
  <si>
    <t>J Sakati</t>
  </si>
  <si>
    <t>SAL003</t>
  </si>
  <si>
    <t>SAL003-22550</t>
  </si>
  <si>
    <t>ED Salmon</t>
  </si>
  <si>
    <t>SAL006</t>
  </si>
  <si>
    <t>SAL006-5394</t>
  </si>
  <si>
    <t>Salkoriane Atletiek-Klub</t>
  </si>
  <si>
    <t>Louwville</t>
  </si>
  <si>
    <t>SAL007</t>
  </si>
  <si>
    <t>SAL007-5447</t>
  </si>
  <si>
    <t>DR Salmon</t>
  </si>
  <si>
    <t>SAL008</t>
  </si>
  <si>
    <t xml:space="preserve">SAL008-17977        </t>
  </si>
  <si>
    <t>Saldanha Paint and Hardware CC</t>
  </si>
  <si>
    <t>SAL010</t>
  </si>
  <si>
    <t>SAL010-6481</t>
  </si>
  <si>
    <t>Salon Rene</t>
  </si>
  <si>
    <t>SAL011</t>
  </si>
  <si>
    <t>SAL011-7618</t>
  </si>
  <si>
    <t>SA Lime and Gypsum Pty Ltd</t>
  </si>
  <si>
    <t>SAL017</t>
  </si>
  <si>
    <t>SAL017-11914</t>
  </si>
  <si>
    <t>Saldehco Pty Ltd</t>
  </si>
  <si>
    <t>SAL019</t>
  </si>
  <si>
    <t xml:space="preserve">SAL019-20930        </t>
  </si>
  <si>
    <t>GS Salie</t>
  </si>
  <si>
    <t>SAL020</t>
  </si>
  <si>
    <t>SAL020-21688</t>
  </si>
  <si>
    <t>MR Salfirus</t>
  </si>
  <si>
    <t>SAL021</t>
  </si>
  <si>
    <t xml:space="preserve">SAL021-23339        </t>
  </si>
  <si>
    <t>D Salverus</t>
  </si>
  <si>
    <t>SAL022</t>
  </si>
  <si>
    <t>SAL022-24736</t>
  </si>
  <si>
    <t>P Salie</t>
  </si>
  <si>
    <t>SAL023</t>
  </si>
  <si>
    <t xml:space="preserve">SAL023-25897        </t>
  </si>
  <si>
    <t>Saldanha Post-Net PTY LTD</t>
  </si>
  <si>
    <t>SAM004</t>
  </si>
  <si>
    <t xml:space="preserve">SAM004-16299        </t>
  </si>
  <si>
    <t>Mr Samsodien</t>
  </si>
  <si>
    <t>SAM004-3853</t>
  </si>
  <si>
    <t>SAM009</t>
  </si>
  <si>
    <t>SAM009-8611</t>
  </si>
  <si>
    <t>KL Samuels</t>
  </si>
  <si>
    <t>SAM010</t>
  </si>
  <si>
    <t>SAM010-8684</t>
  </si>
  <si>
    <t>CS Sampson</t>
  </si>
  <si>
    <t>lamberts</t>
  </si>
  <si>
    <t>SAM012</t>
  </si>
  <si>
    <t xml:space="preserve">SAM012-8724        </t>
  </si>
  <si>
    <t>EC Sampson</t>
  </si>
  <si>
    <t>SAM013</t>
  </si>
  <si>
    <t>SAM013-9289</t>
  </si>
  <si>
    <t>Samuel Kleuterskool</t>
  </si>
  <si>
    <t>SAM020</t>
  </si>
  <si>
    <t xml:space="preserve">SAM020-12595        </t>
  </si>
  <si>
    <t>TB Samuels</t>
  </si>
  <si>
    <t>SAM022</t>
  </si>
  <si>
    <t xml:space="preserve">SAM022-12511        </t>
  </si>
  <si>
    <t>CK Samson</t>
  </si>
  <si>
    <t>SAM023</t>
  </si>
  <si>
    <t xml:space="preserve">SAM023-12512        </t>
  </si>
  <si>
    <t>RW Sampson</t>
  </si>
  <si>
    <t>SAM026</t>
  </si>
  <si>
    <t xml:space="preserve">SAM026-13065        </t>
  </si>
  <si>
    <t>GE Samuels</t>
  </si>
  <si>
    <t>SAM028</t>
  </si>
  <si>
    <t xml:space="preserve">SAM028-13508        </t>
  </si>
  <si>
    <t>E Samatanga</t>
  </si>
  <si>
    <t>SAM031</t>
  </si>
  <si>
    <t xml:space="preserve">SAM031-15067        </t>
  </si>
  <si>
    <t>L Samson</t>
  </si>
  <si>
    <t xml:space="preserve">SAM031-28386        </t>
  </si>
  <si>
    <t>SAM036</t>
  </si>
  <si>
    <t xml:space="preserve">SAM036-15713        </t>
  </si>
  <si>
    <t>A Samson</t>
  </si>
  <si>
    <t>SAM038</t>
  </si>
  <si>
    <t xml:space="preserve">SAM038-16184        </t>
  </si>
  <si>
    <t>LJ Samson</t>
  </si>
  <si>
    <t>SAM041</t>
  </si>
  <si>
    <t xml:space="preserve">SAM041-17345        </t>
  </si>
  <si>
    <t>ES Samuels</t>
  </si>
  <si>
    <t>SAM042</t>
  </si>
  <si>
    <t xml:space="preserve">SAM042-17398        </t>
  </si>
  <si>
    <t>MJ Samson</t>
  </si>
  <si>
    <t>SAM046</t>
  </si>
  <si>
    <t xml:space="preserve">SAM046-20246        </t>
  </si>
  <si>
    <t>S Sampson</t>
  </si>
  <si>
    <t>SAM047</t>
  </si>
  <si>
    <t>SAM047-20626</t>
  </si>
  <si>
    <t>A Samuel</t>
  </si>
  <si>
    <t>SAM048</t>
  </si>
  <si>
    <t xml:space="preserve">SAM048-20679        </t>
  </si>
  <si>
    <t>CA Samson</t>
  </si>
  <si>
    <t>SAM049</t>
  </si>
  <si>
    <t>JG Samuel</t>
  </si>
  <si>
    <t>Legalled</t>
  </si>
  <si>
    <t>SAM050</t>
  </si>
  <si>
    <t xml:space="preserve">SAM050-22245        </t>
  </si>
  <si>
    <t>DEH Samson</t>
  </si>
  <si>
    <t>SAM051</t>
  </si>
  <si>
    <t xml:space="preserve">SAM051-23580        </t>
  </si>
  <si>
    <t>CJ Samson</t>
  </si>
  <si>
    <t>SAM052</t>
  </si>
  <si>
    <t xml:space="preserve">SAM052-25040        </t>
  </si>
  <si>
    <t>A Samuels</t>
  </si>
  <si>
    <t>SAM054</t>
  </si>
  <si>
    <t xml:space="preserve">SAM054-25547        </t>
  </si>
  <si>
    <t>SAMWU</t>
  </si>
  <si>
    <t xml:space="preserve">SAM054-26891        </t>
  </si>
  <si>
    <t>SAM055</t>
  </si>
  <si>
    <t xml:space="preserve">SAM055-25634        </t>
  </si>
  <si>
    <t>KA Samuel</t>
  </si>
  <si>
    <t>SAM056</t>
  </si>
  <si>
    <t xml:space="preserve">SAM056-26096        </t>
  </si>
  <si>
    <t>H Sampson</t>
  </si>
  <si>
    <t>SAM057</t>
  </si>
  <si>
    <t xml:space="preserve">SAM057-26372        </t>
  </si>
  <si>
    <t>B Samson</t>
  </si>
  <si>
    <t>SAM058</t>
  </si>
  <si>
    <t xml:space="preserve">SAM058-26625        </t>
  </si>
  <si>
    <t>JM Samson</t>
  </si>
  <si>
    <t>SAM059</t>
  </si>
  <si>
    <t>SAM059-26724</t>
  </si>
  <si>
    <t>SMI251</t>
  </si>
  <si>
    <t>SMI251-28430</t>
  </si>
  <si>
    <t>M Smith</t>
  </si>
  <si>
    <t>SAM060</t>
  </si>
  <si>
    <t xml:space="preserve">SAM060-26863        </t>
  </si>
  <si>
    <t>CJ Samuels</t>
  </si>
  <si>
    <t>SAM061</t>
  </si>
  <si>
    <t xml:space="preserve">SAM061-27268        </t>
  </si>
  <si>
    <t>PS Samson</t>
  </si>
  <si>
    <t>SAM062</t>
  </si>
  <si>
    <t xml:space="preserve">SAM062-28020        </t>
  </si>
  <si>
    <t>LD Samson</t>
  </si>
  <si>
    <t>SAM063</t>
  </si>
  <si>
    <t xml:space="preserve">SAM063-28127        </t>
  </si>
  <si>
    <t>S Samani</t>
  </si>
  <si>
    <t>SAN002</t>
  </si>
  <si>
    <t>SAN002-597</t>
  </si>
  <si>
    <t>Sandveld Ingenieurs Werke</t>
  </si>
  <si>
    <t>SAN004</t>
  </si>
  <si>
    <t xml:space="preserve">SAN004-16604        </t>
  </si>
  <si>
    <t>Sandveld Aartappels (Pty) LTD</t>
  </si>
  <si>
    <t>SAN004-835</t>
  </si>
  <si>
    <t>SAN005</t>
  </si>
  <si>
    <t>SAN005-1242</t>
  </si>
  <si>
    <t>Sandberg Primary School</t>
  </si>
  <si>
    <t>SAN010</t>
  </si>
  <si>
    <t xml:space="preserve">SAN010-6565        </t>
  </si>
  <si>
    <t>Sandveld Oase BK</t>
  </si>
  <si>
    <t>SAN012</t>
  </si>
  <si>
    <t>SAN012-7885</t>
  </si>
  <si>
    <t>Sanlucar De Hoek Pty Ltd</t>
  </si>
  <si>
    <t>SAN017</t>
  </si>
  <si>
    <t xml:space="preserve">SAN017-14448        </t>
  </si>
  <si>
    <t>ER Sandow</t>
  </si>
  <si>
    <t>SAN018</t>
  </si>
  <si>
    <t>SAN018-18809</t>
  </si>
  <si>
    <t>Sanlucar South Africa Citrus Pty Ltd</t>
  </si>
  <si>
    <t xml:space="preserve">SAN018-18810        </t>
  </si>
  <si>
    <t>SAN020</t>
  </si>
  <si>
    <t xml:space="preserve">SAN020-21856        </t>
  </si>
  <si>
    <t>NH Sandulela</t>
  </si>
  <si>
    <t>SAN021</t>
  </si>
  <si>
    <t xml:space="preserve">SAN021-22724        </t>
  </si>
  <si>
    <t>L Sansom</t>
  </si>
  <si>
    <t>SAN022</t>
  </si>
  <si>
    <t xml:space="preserve">SAN022-23026        </t>
  </si>
  <si>
    <t>VGK Sandveld</t>
  </si>
  <si>
    <t>SAN024</t>
  </si>
  <si>
    <t>SAN024-26849</t>
  </si>
  <si>
    <t>JH Sander</t>
  </si>
  <si>
    <t>badenhof</t>
  </si>
  <si>
    <t>SAS001</t>
  </si>
  <si>
    <t>SAS001-6508</t>
  </si>
  <si>
    <t>J Sass</t>
  </si>
  <si>
    <t>SAS003</t>
  </si>
  <si>
    <t>SAS003-12414</t>
  </si>
  <si>
    <t>FJ Sass</t>
  </si>
  <si>
    <t>SAS005</t>
  </si>
  <si>
    <t>SAS005-13143</t>
  </si>
  <si>
    <t>BR Sass</t>
  </si>
  <si>
    <t>SAS007</t>
  </si>
  <si>
    <t xml:space="preserve">SAS007-14295        </t>
  </si>
  <si>
    <t>C Sass</t>
  </si>
  <si>
    <t>SAS008</t>
  </si>
  <si>
    <t xml:space="preserve">SAS008-14804        </t>
  </si>
  <si>
    <t>LDV Sass</t>
  </si>
  <si>
    <t>SAS010</t>
  </si>
  <si>
    <t>SAS010-15935</t>
  </si>
  <si>
    <t>SK Sass</t>
  </si>
  <si>
    <t>vlan120_sh</t>
  </si>
  <si>
    <t>SAS015</t>
  </si>
  <si>
    <t>SAS015-17760</t>
  </si>
  <si>
    <t>JR Sasman</t>
  </si>
  <si>
    <t>SAS018</t>
  </si>
  <si>
    <t>SAS018-20065</t>
  </si>
  <si>
    <t>R Sass</t>
  </si>
  <si>
    <t>SAS019</t>
  </si>
  <si>
    <t>SAS019-21465</t>
  </si>
  <si>
    <t>M Sass</t>
  </si>
  <si>
    <t>SAS022</t>
  </si>
  <si>
    <t xml:space="preserve">SAS022-22791        </t>
  </si>
  <si>
    <t>P Sass</t>
  </si>
  <si>
    <t>SAS023</t>
  </si>
  <si>
    <t xml:space="preserve">SAS023-24486        </t>
  </si>
  <si>
    <t>C Sas</t>
  </si>
  <si>
    <t>SAS034</t>
  </si>
  <si>
    <t>SAS034-25043</t>
  </si>
  <si>
    <t>ME Sas</t>
  </si>
  <si>
    <t>SAU004</t>
  </si>
  <si>
    <t>SAU004-2696</t>
  </si>
  <si>
    <t>RF Saul</t>
  </si>
  <si>
    <t>SAU008</t>
  </si>
  <si>
    <t>SAU008-26490</t>
  </si>
  <si>
    <t>Sauna Steam &amp; Spa</t>
  </si>
  <si>
    <t>no signed contract</t>
  </si>
  <si>
    <t>SAU010</t>
  </si>
  <si>
    <t>SAU010-7967</t>
  </si>
  <si>
    <t>CN Saul</t>
  </si>
  <si>
    <t>SAU016</t>
  </si>
  <si>
    <t xml:space="preserve">SAU016-10697        </t>
  </si>
  <si>
    <t>HR Sauls</t>
  </si>
  <si>
    <t>SAU017</t>
  </si>
  <si>
    <t xml:space="preserve">SAU017-10783        </t>
  </si>
  <si>
    <t>R Sauer</t>
  </si>
  <si>
    <t>kangnas</t>
  </si>
  <si>
    <t>SAU020</t>
  </si>
  <si>
    <t xml:space="preserve">SAU020-14506 </t>
  </si>
  <si>
    <t>VB Sauls</t>
  </si>
  <si>
    <t>SAU021</t>
  </si>
  <si>
    <t xml:space="preserve">SAU021-14933        </t>
  </si>
  <si>
    <t>LT Saul</t>
  </si>
  <si>
    <t>SAU022</t>
  </si>
  <si>
    <t xml:space="preserve">SAU022-15228        </t>
  </si>
  <si>
    <t>R Saul</t>
  </si>
  <si>
    <t>SAU025</t>
  </si>
  <si>
    <t xml:space="preserve">SAU025-18008        </t>
  </si>
  <si>
    <t>NP Sauls</t>
  </si>
  <si>
    <t>SAU028</t>
  </si>
  <si>
    <t xml:space="preserve">SAU028-18646        </t>
  </si>
  <si>
    <t>KC Sauls</t>
  </si>
  <si>
    <t>lutz-apa2</t>
  </si>
  <si>
    <t>SAU030</t>
  </si>
  <si>
    <t xml:space="preserve">SAU030-19686        </t>
  </si>
  <si>
    <t>KM Saunderson</t>
  </si>
  <si>
    <t>SAU032</t>
  </si>
  <si>
    <t xml:space="preserve">SAU032-21191        </t>
  </si>
  <si>
    <t>NL Saul</t>
  </si>
  <si>
    <t>SAU033</t>
  </si>
  <si>
    <t xml:space="preserve">SAU033-21806        </t>
  </si>
  <si>
    <t>FS Saul</t>
  </si>
  <si>
    <t>SAU034</t>
  </si>
  <si>
    <t xml:space="preserve">SAU034-22052        </t>
  </si>
  <si>
    <t>F Sauls</t>
  </si>
  <si>
    <t>SAU037</t>
  </si>
  <si>
    <t xml:space="preserve">SAU037-23762        </t>
  </si>
  <si>
    <t>J Saul</t>
  </si>
  <si>
    <t>SAU038</t>
  </si>
  <si>
    <t xml:space="preserve">SAU038-23821        </t>
  </si>
  <si>
    <t>DJ Sauls</t>
  </si>
  <si>
    <t>SAU039</t>
  </si>
  <si>
    <t>JJ Saulse</t>
  </si>
  <si>
    <t>SAU040</t>
  </si>
  <si>
    <t>SAU040-26285</t>
  </si>
  <si>
    <t>EW Sauls</t>
  </si>
  <si>
    <t>SAU042</t>
  </si>
  <si>
    <t xml:space="preserve">SAU042-27013        </t>
  </si>
  <si>
    <t>AE Saul</t>
  </si>
  <si>
    <t>SAU043</t>
  </si>
  <si>
    <t xml:space="preserve">SAU043-27245        </t>
  </si>
  <si>
    <t>T Saules</t>
  </si>
  <si>
    <t>SAU044</t>
  </si>
  <si>
    <t xml:space="preserve">SAU044-27411        </t>
  </si>
  <si>
    <t>JE Saul</t>
  </si>
  <si>
    <t>SAU046</t>
  </si>
  <si>
    <t xml:space="preserve">SAU046-27455        </t>
  </si>
  <si>
    <t>D Saul</t>
  </si>
  <si>
    <t>SAU047</t>
  </si>
  <si>
    <t xml:space="preserve">SAU047-27695        </t>
  </si>
  <si>
    <t>DC Saunderson</t>
  </si>
  <si>
    <t>Trusc - 10040</t>
  </si>
  <si>
    <t>SAV001</t>
  </si>
  <si>
    <t>SAV001-27967</t>
  </si>
  <si>
    <t>SA Visserye Museum Velddrif</t>
  </si>
  <si>
    <t>SAV002</t>
  </si>
  <si>
    <t xml:space="preserve">SAV002-27251        </t>
  </si>
  <si>
    <t>SI Saville</t>
  </si>
  <si>
    <t>SAV003</t>
  </si>
  <si>
    <t>SAV003-27898</t>
  </si>
  <si>
    <t>F Savanhu</t>
  </si>
  <si>
    <t>SAX001</t>
  </si>
  <si>
    <t xml:space="preserve">SAX001-27628       </t>
  </si>
  <si>
    <t>Saxeni Projects PTY LTD</t>
  </si>
  <si>
    <t>ether</t>
  </si>
  <si>
    <t>SBE001</t>
  </si>
  <si>
    <t>SBEC Engineering and Construction PTY LTD</t>
  </si>
  <si>
    <t>Recovered</t>
  </si>
  <si>
    <t>SBK001</t>
  </si>
  <si>
    <t>SBK001-565</t>
  </si>
  <si>
    <t>SBK Boerdery</t>
  </si>
  <si>
    <t>SBO001</t>
  </si>
  <si>
    <t>SBO001-27665</t>
  </si>
  <si>
    <t>CM Sboza</t>
  </si>
  <si>
    <t>SCA001</t>
  </si>
  <si>
    <t xml:space="preserve">SCA001-24322        </t>
  </si>
  <si>
    <t>SCAC - Stop Crime against Children</t>
  </si>
  <si>
    <t>SCA001-6281</t>
  </si>
  <si>
    <t>SCH002</t>
  </si>
  <si>
    <t xml:space="preserve">SCH002-24953        </t>
  </si>
  <si>
    <t>MCR Van Schalkwyk</t>
  </si>
  <si>
    <t>SCH008</t>
  </si>
  <si>
    <t>HJ Schreuder</t>
  </si>
  <si>
    <t>SCH009</t>
  </si>
  <si>
    <t>SCH009-780</t>
  </si>
  <si>
    <t>Sandveld Laerskool</t>
  </si>
  <si>
    <t>SCH010</t>
  </si>
  <si>
    <t>SCH010-888</t>
  </si>
  <si>
    <t>JMW Scholtz</t>
  </si>
  <si>
    <t>SCH011</t>
  </si>
  <si>
    <t>SCH011-958</t>
  </si>
  <si>
    <t>DJF Van Schalkwyk</t>
  </si>
  <si>
    <t>SCH012</t>
  </si>
  <si>
    <t>SCH012-1068</t>
  </si>
  <si>
    <t>PA Krynauw</t>
  </si>
  <si>
    <t>SCH015</t>
  </si>
  <si>
    <t>SCH015-1457</t>
  </si>
  <si>
    <t>RJJ van Schalkwyk</t>
  </si>
  <si>
    <t>SCH020</t>
  </si>
  <si>
    <t>SCH020-2206</t>
  </si>
  <si>
    <t>H Schultz</t>
  </si>
  <si>
    <t>SCH029</t>
  </si>
  <si>
    <t>SCH029-2867</t>
  </si>
  <si>
    <t>D Scholtz</t>
  </si>
  <si>
    <t>SCH038</t>
  </si>
  <si>
    <t>SCH038-4041</t>
  </si>
  <si>
    <t>HC Scheaffers</t>
  </si>
  <si>
    <t>SCH043</t>
  </si>
  <si>
    <t>SCH043-4771</t>
  </si>
  <si>
    <t>EE Schoeman</t>
  </si>
  <si>
    <t>SCH045</t>
  </si>
  <si>
    <t xml:space="preserve">SCH045-4847        </t>
  </si>
  <si>
    <t>NP Scholtz</t>
  </si>
  <si>
    <t>SCH047</t>
  </si>
  <si>
    <t>SCH047-4868</t>
  </si>
  <si>
    <t>BA Scheepers</t>
  </si>
  <si>
    <t>SCH056</t>
  </si>
  <si>
    <t>J Schreuder</t>
  </si>
  <si>
    <t>SCH058</t>
  </si>
  <si>
    <t>SCH058-6967</t>
  </si>
  <si>
    <t>Skippers Cove Home Owners Association</t>
  </si>
  <si>
    <t>SCH062</t>
  </si>
  <si>
    <t>SCH062-7512</t>
  </si>
  <si>
    <t>TJ Schwartz</t>
  </si>
  <si>
    <t>SCH063</t>
  </si>
  <si>
    <t xml:space="preserve">SCH063-7768        </t>
  </si>
  <si>
    <t>HC Schoeman</t>
  </si>
  <si>
    <t>SCH064</t>
  </si>
  <si>
    <t>SCH064-7896</t>
  </si>
  <si>
    <t>S Schalk</t>
  </si>
  <si>
    <t>SCH065</t>
  </si>
  <si>
    <t>SCH065-7973</t>
  </si>
  <si>
    <t>GA Scholtz</t>
  </si>
  <si>
    <t>SCH066</t>
  </si>
  <si>
    <t>SCH066-8003</t>
  </si>
  <si>
    <t>B Schlebusch</t>
  </si>
  <si>
    <t>SCH067</t>
  </si>
  <si>
    <t>SCH067-21516</t>
  </si>
  <si>
    <t>OT Schreuder</t>
  </si>
  <si>
    <t>SCH072</t>
  </si>
  <si>
    <t>SCH072-23603</t>
  </si>
  <si>
    <t>MW Schoeman</t>
  </si>
  <si>
    <t>SCH072-8454</t>
  </si>
  <si>
    <t>SCH078</t>
  </si>
  <si>
    <t>SCH078-9158</t>
  </si>
  <si>
    <t>RM Schreuder</t>
  </si>
  <si>
    <t>wt</t>
  </si>
  <si>
    <t>SCH079</t>
  </si>
  <si>
    <t xml:space="preserve">SCH079-22587        </t>
  </si>
  <si>
    <t>N Scholtz</t>
  </si>
  <si>
    <t>SCH082</t>
  </si>
  <si>
    <t>SCH082-9516</t>
  </si>
  <si>
    <t>DA Schlebush</t>
  </si>
  <si>
    <t>Highsite Client</t>
  </si>
  <si>
    <t>SCH083</t>
  </si>
  <si>
    <t>SCH083-9543</t>
  </si>
  <si>
    <t>JH Schoeman</t>
  </si>
  <si>
    <t>sh-apa15</t>
  </si>
  <si>
    <t>SCH084</t>
  </si>
  <si>
    <t>SCH084-9583</t>
  </si>
  <si>
    <t>G Schutte</t>
  </si>
  <si>
    <t>SCH101</t>
  </si>
  <si>
    <t xml:space="preserve">SCH101-12099        </t>
  </si>
  <si>
    <t>JP Schutte</t>
  </si>
  <si>
    <t>Kraaifontein</t>
  </si>
  <si>
    <t>SCH102</t>
  </si>
  <si>
    <t>JP Schaap</t>
  </si>
  <si>
    <t>SCH114</t>
  </si>
  <si>
    <t xml:space="preserve">SCH114-13873        </t>
  </si>
  <si>
    <t>M Scheepers</t>
  </si>
  <si>
    <t>SCH118</t>
  </si>
  <si>
    <t xml:space="preserve">SCH118-14164        </t>
  </si>
  <si>
    <t>M Schreiber</t>
  </si>
  <si>
    <t>SCH119</t>
  </si>
  <si>
    <t xml:space="preserve">SCH119-14236        </t>
  </si>
  <si>
    <t>Jasper Lodewiekus Schutte</t>
  </si>
  <si>
    <t>SCH120</t>
  </si>
  <si>
    <t xml:space="preserve">SCH120-14319        </t>
  </si>
  <si>
    <t>SK Scheepers</t>
  </si>
  <si>
    <t>SCH121</t>
  </si>
  <si>
    <t xml:space="preserve">SCH121-14353        </t>
  </si>
  <si>
    <t>MC Schippers</t>
  </si>
  <si>
    <t>SCH123</t>
  </si>
  <si>
    <t xml:space="preserve">SCH123-14590        </t>
  </si>
  <si>
    <t>H Scholtz</t>
  </si>
  <si>
    <t>SCH130</t>
  </si>
  <si>
    <t xml:space="preserve">SCH130-15629        </t>
  </si>
  <si>
    <t>AK Schrenk</t>
  </si>
  <si>
    <t>SCH132</t>
  </si>
  <si>
    <t>SCH132-15647</t>
  </si>
  <si>
    <t>E Schwartz</t>
  </si>
  <si>
    <t>SCH133</t>
  </si>
  <si>
    <t xml:space="preserve">SCH133-15714        </t>
  </si>
  <si>
    <t>ER Scheepers</t>
  </si>
  <si>
    <t>SCH134</t>
  </si>
  <si>
    <t xml:space="preserve">SCH134-15675        </t>
  </si>
  <si>
    <t>MJ Scheffers</t>
  </si>
  <si>
    <t>SCH135</t>
  </si>
  <si>
    <t xml:space="preserve">SCH135-15738        </t>
  </si>
  <si>
    <t>GI Schwartz</t>
  </si>
  <si>
    <t>SCH137</t>
  </si>
  <si>
    <t xml:space="preserve">SCH137-15997        </t>
  </si>
  <si>
    <t>SJ Schalkwyk</t>
  </si>
  <si>
    <t>SCH138</t>
  </si>
  <si>
    <t>SCH138-20552</t>
  </si>
  <si>
    <t>W Scheepers</t>
  </si>
  <si>
    <t>SCH140</t>
  </si>
  <si>
    <t xml:space="preserve">SCH140-16196        </t>
  </si>
  <si>
    <t>E Scheepers</t>
  </si>
  <si>
    <t>SCH142</t>
  </si>
  <si>
    <t xml:space="preserve">SCH142-16233        </t>
  </si>
  <si>
    <t>LSH Scheepers</t>
  </si>
  <si>
    <t>SCH146</t>
  </si>
  <si>
    <t xml:space="preserve">SCH146-16652        </t>
  </si>
  <si>
    <t>LL Schippers</t>
  </si>
  <si>
    <t>SCH147</t>
  </si>
  <si>
    <t xml:space="preserve">SCH147-16896        </t>
  </si>
  <si>
    <t>K Schoeman</t>
  </si>
  <si>
    <t>SCH148</t>
  </si>
  <si>
    <t xml:space="preserve">SCH148-17106        </t>
  </si>
  <si>
    <t>MM Schalk</t>
  </si>
  <si>
    <t>SCH149</t>
  </si>
  <si>
    <t>MJS Scholtz</t>
  </si>
  <si>
    <t>SCH151</t>
  </si>
  <si>
    <t xml:space="preserve">SCH151-17344        </t>
  </si>
  <si>
    <t>JJ Schwan</t>
  </si>
  <si>
    <t>SCH152</t>
  </si>
  <si>
    <t xml:space="preserve">SCH152-24743        </t>
  </si>
  <si>
    <t>CM Schoeman</t>
  </si>
  <si>
    <t>SCH153</t>
  </si>
  <si>
    <t>DG Scheepers</t>
  </si>
  <si>
    <t>SCH155</t>
  </si>
  <si>
    <t>SCH155-28100</t>
  </si>
  <si>
    <t>CE Schmidt</t>
  </si>
  <si>
    <t>SCH157</t>
  </si>
  <si>
    <t xml:space="preserve">SCH157-18529        </t>
  </si>
  <si>
    <t>JH Schmidt</t>
  </si>
  <si>
    <t>SCH158</t>
  </si>
  <si>
    <t xml:space="preserve">SCH158-18597        </t>
  </si>
  <si>
    <t>F Scholtz</t>
  </si>
  <si>
    <t>SCH160</t>
  </si>
  <si>
    <t>L Schroeder</t>
  </si>
  <si>
    <t>SCH161</t>
  </si>
  <si>
    <t>SCH161-19047</t>
  </si>
  <si>
    <t>H Schoeman Ondernemings (PTY) LTD</t>
  </si>
  <si>
    <t>SCH162</t>
  </si>
  <si>
    <t xml:space="preserve">SCH162-19638        </t>
  </si>
  <si>
    <t>EL Scholtz</t>
  </si>
  <si>
    <t>SCH163</t>
  </si>
  <si>
    <t>SCH163-21031</t>
  </si>
  <si>
    <t>NG Scheepers</t>
  </si>
  <si>
    <t>SCH164</t>
  </si>
  <si>
    <t>M Scholtz</t>
  </si>
  <si>
    <t>SCH165</t>
  </si>
  <si>
    <t>SCH165-20131</t>
  </si>
  <si>
    <t>ZA Scholtz</t>
  </si>
  <si>
    <t>SCH166</t>
  </si>
  <si>
    <t>SCH166-20239</t>
  </si>
  <si>
    <t>HJ Schmidtke</t>
  </si>
  <si>
    <t>SCH167</t>
  </si>
  <si>
    <t xml:space="preserve">SCH167-20241        </t>
  </si>
  <si>
    <t>RW Schmidt</t>
  </si>
  <si>
    <t>SCH170</t>
  </si>
  <si>
    <t xml:space="preserve">SCH170-20637        </t>
  </si>
  <si>
    <t>RL Scheepers</t>
  </si>
  <si>
    <t>SCH172</t>
  </si>
  <si>
    <t xml:space="preserve">SCH172-21145        </t>
  </si>
  <si>
    <t>NJ Schalkwyk</t>
  </si>
  <si>
    <t>SCH173</t>
  </si>
  <si>
    <t>JJ Schoeman</t>
  </si>
  <si>
    <t>SCH174</t>
  </si>
  <si>
    <t xml:space="preserve">SCH174-21576        </t>
  </si>
  <si>
    <t>AT Scheepers</t>
  </si>
  <si>
    <t>SCH175</t>
  </si>
  <si>
    <t xml:space="preserve">SCH175-21691        </t>
  </si>
  <si>
    <t>TJ Schmidt</t>
  </si>
  <si>
    <t>SCH177</t>
  </si>
  <si>
    <t>SCH177-22838</t>
  </si>
  <si>
    <t>S Scheepers</t>
  </si>
  <si>
    <t>SCH178</t>
  </si>
  <si>
    <t xml:space="preserve">SCH178-22927        </t>
  </si>
  <si>
    <t>A Scheepers</t>
  </si>
  <si>
    <t>SCH179</t>
  </si>
  <si>
    <t>SCH179-23130</t>
  </si>
  <si>
    <t>MP Schoeman</t>
  </si>
  <si>
    <t>SCH180</t>
  </si>
  <si>
    <t xml:space="preserve">SCH180-23143        </t>
  </si>
  <si>
    <t>SJ Schmidlin</t>
  </si>
  <si>
    <t>SCH181</t>
  </si>
  <si>
    <t xml:space="preserve">SCH181-23561        </t>
  </si>
  <si>
    <t>J Schalk</t>
  </si>
  <si>
    <t>SCH182</t>
  </si>
  <si>
    <t>SCH182-23794</t>
  </si>
  <si>
    <t>LSR Schmidt</t>
  </si>
  <si>
    <t>SCH183</t>
  </si>
  <si>
    <t xml:space="preserve">SCH183-23801        </t>
  </si>
  <si>
    <t>RM Scheffers</t>
  </si>
  <si>
    <t>SCH185</t>
  </si>
  <si>
    <t xml:space="preserve">SCH185-24135        </t>
  </si>
  <si>
    <t>ID Schoeman</t>
  </si>
  <si>
    <t xml:space="preserve">SCH185-24205        </t>
  </si>
  <si>
    <t>SCH185-25254</t>
  </si>
  <si>
    <t>SCH186</t>
  </si>
  <si>
    <t xml:space="preserve">SCH186-24189        </t>
  </si>
  <si>
    <t>CJ Schreuder</t>
  </si>
  <si>
    <t xml:space="preserve">SCH186-27034        </t>
  </si>
  <si>
    <t>SCH187</t>
  </si>
  <si>
    <r>
      <rPr>
        <sz val="12"/>
        <color rgb="FF000000"/>
        <rFont val="&quot;Times New Roman&quot;"/>
      </rPr>
      <t>SCH187-2471</t>
    </r>
    <r>
      <rPr>
        <sz val="12"/>
        <rFont val="&quot;Times New Roman&quot;"/>
      </rPr>
      <t>8</t>
    </r>
  </si>
  <si>
    <t>SCH188</t>
  </si>
  <si>
    <t xml:space="preserve">SCH188-24816        </t>
  </si>
  <si>
    <t>RR Scheepers</t>
  </si>
  <si>
    <t>SCH189</t>
  </si>
  <si>
    <t xml:space="preserve">SCH189-25310        </t>
  </si>
  <si>
    <t>IAY Schippers</t>
  </si>
  <si>
    <t>15 Feb 0206</t>
  </si>
  <si>
    <t>SCH190</t>
  </si>
  <si>
    <t xml:space="preserve">SCH190-26153        </t>
  </si>
  <si>
    <t>SCH192</t>
  </si>
  <si>
    <t xml:space="preserve">SCH192-26280        </t>
  </si>
  <si>
    <t>MAJ Scholtz</t>
  </si>
  <si>
    <t>SCH193</t>
  </si>
  <si>
    <t xml:space="preserve">SCH193-26679        </t>
  </si>
  <si>
    <t>D Scheepers</t>
  </si>
  <si>
    <t>SCH194</t>
  </si>
  <si>
    <t xml:space="preserve">SCH194-26791        </t>
  </si>
  <si>
    <t>M Schutte</t>
  </si>
  <si>
    <t>SCH195</t>
  </si>
  <si>
    <t xml:space="preserve">SCH195-26909        </t>
  </si>
  <si>
    <t>E Scholtz</t>
  </si>
  <si>
    <t>SCH196</t>
  </si>
  <si>
    <t xml:space="preserve">SCH196-27122        </t>
  </si>
  <si>
    <t>WPG Schlechter</t>
  </si>
  <si>
    <t>SCH197</t>
  </si>
  <si>
    <t xml:space="preserve">SCH197-27134        </t>
  </si>
  <si>
    <t>C Schwartz</t>
  </si>
  <si>
    <t>SCH198</t>
  </si>
  <si>
    <t>SCH198-27206</t>
  </si>
  <si>
    <t>RP Schilder</t>
  </si>
  <si>
    <t>SCH199</t>
  </si>
  <si>
    <t xml:space="preserve">SCH199-27270        </t>
  </si>
  <si>
    <t>S Scholtz</t>
  </si>
  <si>
    <t>vredex</t>
  </si>
  <si>
    <t>SCH200</t>
  </si>
  <si>
    <t xml:space="preserve">SCH200-27391        </t>
  </si>
  <si>
    <t>JS Schoeman</t>
  </si>
  <si>
    <t>SCH201</t>
  </si>
  <si>
    <t xml:space="preserve">SCH201-27388        </t>
  </si>
  <si>
    <t>B Scheepers</t>
  </si>
  <si>
    <t>SCH202</t>
  </si>
  <si>
    <t xml:space="preserve">SCH202-27438        </t>
  </si>
  <si>
    <t>J Scheepers</t>
  </si>
  <si>
    <t>SCH203</t>
  </si>
  <si>
    <t xml:space="preserve">SCH203-28019        </t>
  </si>
  <si>
    <t>JC Schrauwen</t>
  </si>
  <si>
    <t>SCH207</t>
  </si>
  <si>
    <t>SCH207-28332</t>
  </si>
  <si>
    <t>SCH209</t>
  </si>
  <si>
    <t>SCH209-28498</t>
  </si>
  <si>
    <t xml:space="preserve">EH Scheepers
</t>
  </si>
  <si>
    <t>SCL001</t>
  </si>
  <si>
    <t xml:space="preserve">SCL001-12633        </t>
  </si>
  <si>
    <t>JS Sclechter</t>
  </si>
  <si>
    <t>SCO006</t>
  </si>
  <si>
    <t xml:space="preserve">SCO006-10777        </t>
  </si>
  <si>
    <t>WM Scott</t>
  </si>
  <si>
    <t>SCO010</t>
  </si>
  <si>
    <t>SCO010-27199</t>
  </si>
  <si>
    <t>BM Scorgie</t>
  </si>
  <si>
    <t>SCO012</t>
  </si>
  <si>
    <t xml:space="preserve">SCO012-23949        </t>
  </si>
  <si>
    <t>BC Scotsman</t>
  </si>
  <si>
    <t>SCO013</t>
  </si>
  <si>
    <t xml:space="preserve">SCO013-27763        </t>
  </si>
  <si>
    <t>EC Scott</t>
  </si>
  <si>
    <t>SCP001</t>
  </si>
  <si>
    <t xml:space="preserve">SCP001-12295        </t>
  </si>
  <si>
    <t>St.Cyprians Primary School</t>
  </si>
  <si>
    <t>SCU001</t>
  </si>
  <si>
    <t>SCU001-20761</t>
  </si>
  <si>
    <t>DJ Scudder</t>
  </si>
  <si>
    <t>SCW001</t>
  </si>
  <si>
    <t xml:space="preserve">SCW001-14407        </t>
  </si>
  <si>
    <t>DJ Scwebu</t>
  </si>
  <si>
    <t>SEA002</t>
  </si>
  <si>
    <t>RJT Seas</t>
  </si>
  <si>
    <t>SEA005</t>
  </si>
  <si>
    <t>SEA005-5609</t>
  </si>
  <si>
    <t>TRU 4 PTY Ltd</t>
  </si>
  <si>
    <t>SEA010</t>
  </si>
  <si>
    <t>SEA010-22253</t>
  </si>
  <si>
    <t>W Seas</t>
  </si>
  <si>
    <t>SEA011</t>
  </si>
  <si>
    <t xml:space="preserve">SEA011-22614        </t>
  </si>
  <si>
    <t>FM Seas</t>
  </si>
  <si>
    <t>SEA012</t>
  </si>
  <si>
    <t xml:space="preserve">SEA012-25596        </t>
  </si>
  <si>
    <t>R Seas</t>
  </si>
  <si>
    <t>SEB003</t>
  </si>
  <si>
    <t xml:space="preserve">SEB003-12358        </t>
  </si>
  <si>
    <t>IO Seboko</t>
  </si>
  <si>
    <t>SEB004</t>
  </si>
  <si>
    <t xml:space="preserve">SEB004-25600        </t>
  </si>
  <si>
    <t>J Sebotsa</t>
  </si>
  <si>
    <t>SEB005</t>
  </si>
  <si>
    <t xml:space="preserve">SEB005-15420        </t>
  </si>
  <si>
    <t>AR Sebeer</t>
  </si>
  <si>
    <t>SEB006</t>
  </si>
  <si>
    <t xml:space="preserve">SEB006-19987        </t>
  </si>
  <si>
    <t>A Sebenje</t>
  </si>
  <si>
    <t>SEB007</t>
  </si>
  <si>
    <t xml:space="preserve">SEB007-20374        </t>
  </si>
  <si>
    <t>RG Sebonyane</t>
  </si>
  <si>
    <t>SEC001</t>
  </si>
  <si>
    <t>SEC001-27643</t>
  </si>
  <si>
    <t>PN Sechubi</t>
  </si>
  <si>
    <t>SED004</t>
  </si>
  <si>
    <t xml:space="preserve">SED004-13295        </t>
  </si>
  <si>
    <t>Sederberg Primary School</t>
  </si>
  <si>
    <t>vlan169_clan-</t>
  </si>
  <si>
    <t>SED005</t>
  </si>
  <si>
    <t xml:space="preserve">SED005-13411        </t>
  </si>
  <si>
    <t>V Sedeman</t>
  </si>
  <si>
    <t>SED007</t>
  </si>
  <si>
    <t xml:space="preserve">SED007-20636        </t>
  </si>
  <si>
    <t>LV Sedeman</t>
  </si>
  <si>
    <t>SEE002</t>
  </si>
  <si>
    <t xml:space="preserve">SEE002-19226        </t>
  </si>
  <si>
    <t>KE Seeco</t>
  </si>
  <si>
    <t>SEE004</t>
  </si>
  <si>
    <t xml:space="preserve">SEE004-23536        </t>
  </si>
  <si>
    <t>ER Seetelo</t>
  </si>
  <si>
    <t>SEE007</t>
  </si>
  <si>
    <t>SEE007-27050</t>
  </si>
  <si>
    <t>J Seekoei</t>
  </si>
  <si>
    <t>SEF002</t>
  </si>
  <si>
    <t>SEF002-23409</t>
  </si>
  <si>
    <t>SW Seffer</t>
  </si>
  <si>
    <t>SEF003</t>
  </si>
  <si>
    <t>SEF003-23519</t>
  </si>
  <si>
    <t>JH Seffer</t>
  </si>
  <si>
    <t>SEG004</t>
  </si>
  <si>
    <t xml:space="preserve">SEG004-12132        </t>
  </si>
  <si>
    <t>LE Segels</t>
  </si>
  <si>
    <t>SEG007</t>
  </si>
  <si>
    <t>SEG007-20436</t>
  </si>
  <si>
    <t>MD Segal</t>
  </si>
  <si>
    <t>SEI002</t>
  </si>
  <si>
    <t xml:space="preserve">SEI002-21438	</t>
  </si>
  <si>
    <t>WF Seifert</t>
  </si>
  <si>
    <t>SEI004</t>
  </si>
  <si>
    <t xml:space="preserve">SEI004-10745        </t>
  </si>
  <si>
    <t>AK Seisho</t>
  </si>
  <si>
    <t>SEI005</t>
  </si>
  <si>
    <t>SEI005-12045</t>
  </si>
  <si>
    <t>B Seister</t>
  </si>
  <si>
    <t>SEI006</t>
  </si>
  <si>
    <t>SEI006-28073</t>
  </si>
  <si>
    <t>HL Seikotegelo</t>
  </si>
  <si>
    <t>SEK002</t>
  </si>
  <si>
    <t xml:space="preserve">SEK002-25049        </t>
  </si>
  <si>
    <t>SC Sekgabo</t>
  </si>
  <si>
    <t>SEL003</t>
  </si>
  <si>
    <t xml:space="preserve">SEL003-11832        </t>
  </si>
  <si>
    <t>RM Selebeli</t>
  </si>
  <si>
    <t>SEL005</t>
  </si>
  <si>
    <t xml:space="preserve">SEL005-25783        </t>
  </si>
  <si>
    <t>MJ Sello</t>
  </si>
  <si>
    <t>SEM002</t>
  </si>
  <si>
    <t xml:space="preserve">SEM002-10878        </t>
  </si>
  <si>
    <t>AD Sempill</t>
  </si>
  <si>
    <t>SEN005</t>
  </si>
  <si>
    <t xml:space="preserve">SEN005-19622        </t>
  </si>
  <si>
    <t>BJ Senekal</t>
  </si>
  <si>
    <t>SEN006</t>
  </si>
  <si>
    <t xml:space="preserve">SEN006-20722        </t>
  </si>
  <si>
    <t>N Senge</t>
  </si>
  <si>
    <t>Cannot view ticket</t>
  </si>
  <si>
    <t>SEP001</t>
  </si>
  <si>
    <t>CG September</t>
  </si>
  <si>
    <t>SEP003</t>
  </si>
  <si>
    <t>SEP003-4943</t>
  </si>
  <si>
    <t>LJ September</t>
  </si>
  <si>
    <t>SEP005</t>
  </si>
  <si>
    <t>SEP005-6981</t>
  </si>
  <si>
    <t>B September</t>
  </si>
  <si>
    <t>SEP007</t>
  </si>
  <si>
    <t>SEP007-20508</t>
  </si>
  <si>
    <t>Septemberskraal Boerdery (Pty) Ltd</t>
  </si>
  <si>
    <t>SEP007-8155</t>
  </si>
  <si>
    <t>SEP015</t>
  </si>
  <si>
    <t>SEP015-10590</t>
  </si>
  <si>
    <t>S September</t>
  </si>
  <si>
    <t>SEP016</t>
  </si>
  <si>
    <t xml:space="preserve">SEP016-10855        </t>
  </si>
  <si>
    <t>A September</t>
  </si>
  <si>
    <t>SEP017</t>
  </si>
  <si>
    <t xml:space="preserve">SEP017-11122        </t>
  </si>
  <si>
    <t>DA September</t>
  </si>
  <si>
    <t>SEP019</t>
  </si>
  <si>
    <t xml:space="preserve">SEP019-11852        </t>
  </si>
  <si>
    <t>NC September</t>
  </si>
  <si>
    <t>SEP023</t>
  </si>
  <si>
    <t xml:space="preserve">SEP023-13301        </t>
  </si>
  <si>
    <t>K September</t>
  </si>
  <si>
    <t>SEP025</t>
  </si>
  <si>
    <t xml:space="preserve">SEP025-14550        </t>
  </si>
  <si>
    <t>AM September</t>
  </si>
  <si>
    <t>SEP027</t>
  </si>
  <si>
    <t xml:space="preserve">SEP027-15696        </t>
  </si>
  <si>
    <t>I September</t>
  </si>
  <si>
    <t>SEP031</t>
  </si>
  <si>
    <t xml:space="preserve">SEP031-16544        </t>
  </si>
  <si>
    <t>PJ September</t>
  </si>
  <si>
    <t>SEP033</t>
  </si>
  <si>
    <t xml:space="preserve">SEP033-16992        </t>
  </si>
  <si>
    <t>KSM September</t>
  </si>
  <si>
    <t>SEP034</t>
  </si>
  <si>
    <t>SEP034-17031</t>
  </si>
  <si>
    <t>CJ September</t>
  </si>
  <si>
    <t>SEP038</t>
  </si>
  <si>
    <t>SEP038-18771</t>
  </si>
  <si>
    <t>TS September</t>
  </si>
  <si>
    <t>SEP041</t>
  </si>
  <si>
    <t>SEP041-19417</t>
  </si>
  <si>
    <t>KW September</t>
  </si>
  <si>
    <t>SEP043</t>
  </si>
  <si>
    <t>SEP043-21437</t>
  </si>
  <si>
    <t>MD September</t>
  </si>
  <si>
    <t>SEP045</t>
  </si>
  <si>
    <t>SEP045-21512</t>
  </si>
  <si>
    <t>JC September</t>
  </si>
  <si>
    <t>SEP046</t>
  </si>
  <si>
    <t xml:space="preserve">SEP046-21852        </t>
  </si>
  <si>
    <t>EA September</t>
  </si>
  <si>
    <t>SEP047</t>
  </si>
  <si>
    <t xml:space="preserve">SEP047-21884        </t>
  </si>
  <si>
    <t>JF September</t>
  </si>
  <si>
    <t>SEP048</t>
  </si>
  <si>
    <t xml:space="preserve">SEP048-21977        </t>
  </si>
  <si>
    <t>J September</t>
  </si>
  <si>
    <t>SEP050</t>
  </si>
  <si>
    <t xml:space="preserve">SEP050-22061        </t>
  </si>
  <si>
    <t>SEP052</t>
  </si>
  <si>
    <t xml:space="preserve">SEP052-22683        </t>
  </si>
  <si>
    <t>SH September</t>
  </si>
  <si>
    <t>SEP053</t>
  </si>
  <si>
    <t>SEP053-22778</t>
  </si>
  <si>
    <t>SEP055</t>
  </si>
  <si>
    <t xml:space="preserve">SEP055-23461        </t>
  </si>
  <si>
    <t>SEP056</t>
  </si>
  <si>
    <t xml:space="preserve">SEP056-23556        </t>
  </si>
  <si>
    <t>SEP057</t>
  </si>
  <si>
    <t xml:space="preserve">SEP057-23857        </t>
  </si>
  <si>
    <t>SS September</t>
  </si>
  <si>
    <t>SEP058</t>
  </si>
  <si>
    <t>SEP058-25272</t>
  </si>
  <si>
    <t>F September</t>
  </si>
  <si>
    <t>SEP060</t>
  </si>
  <si>
    <t>SEP060-25873</t>
  </si>
  <si>
    <t>IR September</t>
  </si>
  <si>
    <t>SEP061</t>
  </si>
  <si>
    <t xml:space="preserve">SEP061-26012        </t>
  </si>
  <si>
    <t>SEP062</t>
  </si>
  <si>
    <t xml:space="preserve">SEP062-26325        </t>
  </si>
  <si>
    <t>EJ September</t>
  </si>
  <si>
    <t>SEP063</t>
  </si>
  <si>
    <t xml:space="preserve">SEP063-26381        </t>
  </si>
  <si>
    <t>V September</t>
  </si>
  <si>
    <t>SEP064</t>
  </si>
  <si>
    <t xml:space="preserve">SEP064-27052        </t>
  </si>
  <si>
    <t>BS September</t>
  </si>
  <si>
    <t>SEP065</t>
  </si>
  <si>
    <t xml:space="preserve">SEP065-27285        </t>
  </si>
  <si>
    <t>ML September</t>
  </si>
  <si>
    <t>SEP066</t>
  </si>
  <si>
    <t xml:space="preserve">SEP066-27449        </t>
  </si>
  <si>
    <t>D September</t>
  </si>
  <si>
    <t>SEP067</t>
  </si>
  <si>
    <t xml:space="preserve">SEP067-27466        </t>
  </si>
  <si>
    <t>M September</t>
  </si>
  <si>
    <t>SEP068</t>
  </si>
  <si>
    <t xml:space="preserve">SEP068-27783        </t>
  </si>
  <si>
    <t>SER001</t>
  </si>
  <si>
    <t>SER001-2977</t>
  </si>
  <si>
    <t>DW Serdyn</t>
  </si>
  <si>
    <t>SER006</t>
  </si>
  <si>
    <t xml:space="preserve">SER006-12173        </t>
  </si>
  <si>
    <t>J Serfontein</t>
  </si>
  <si>
    <t>SER007</t>
  </si>
  <si>
    <t xml:space="preserve">SER007-18834        </t>
  </si>
  <si>
    <t>MZ Seroto</t>
  </si>
  <si>
    <t>SER008</t>
  </si>
  <si>
    <t xml:space="preserve">SER008-19399        </t>
  </si>
  <si>
    <t>P Serfontein</t>
  </si>
  <si>
    <t>SES001</t>
  </si>
  <si>
    <t xml:space="preserve">SES001-23930        </t>
  </si>
  <si>
    <t>OJ Seshupo</t>
  </si>
  <si>
    <t>SET002</t>
  </si>
  <si>
    <t xml:space="preserve">SET002-27752        </t>
  </si>
  <si>
    <t>D Sethole</t>
  </si>
  <si>
    <t>SEV001</t>
  </si>
  <si>
    <t>SEV001-21229</t>
  </si>
  <si>
    <t>EM Severn</t>
  </si>
  <si>
    <t>SGC001</t>
  </si>
  <si>
    <t xml:space="preserve">SGC001-11594        </t>
  </si>
  <si>
    <t>Springbok Gold Club</t>
  </si>
  <si>
    <t>SHA005</t>
  </si>
  <si>
    <t xml:space="preserve">SHA005-12529        </t>
  </si>
  <si>
    <t>ST Shangase</t>
  </si>
  <si>
    <t>SHA007</t>
  </si>
  <si>
    <t xml:space="preserve">SHA007-17818        </t>
  </si>
  <si>
    <t>Shalom Towing BK</t>
  </si>
  <si>
    <t xml:space="preserve">SHA007-28604        </t>
  </si>
  <si>
    <t>SHA009</t>
  </si>
  <si>
    <t xml:space="preserve">SHA009-20856        </t>
  </si>
  <si>
    <t>Shanti Estate (PTY) LTD</t>
  </si>
  <si>
    <t>SHA010</t>
  </si>
  <si>
    <t xml:space="preserve">SHA010-20891        </t>
  </si>
  <si>
    <t>SJ Sharpe</t>
  </si>
  <si>
    <t>SHA012</t>
  </si>
  <si>
    <t>SHA012-21311</t>
  </si>
  <si>
    <t>Chesterwood Investments 75 CC</t>
  </si>
  <si>
    <t>SHA013</t>
  </si>
  <si>
    <t xml:space="preserve">SHA013-22780        </t>
  </si>
  <si>
    <t>YY Shawto</t>
  </si>
  <si>
    <t>SHA014</t>
  </si>
  <si>
    <t xml:space="preserve">SHA014-26934        </t>
  </si>
  <si>
    <t>J Shapiro</t>
  </si>
  <si>
    <t>SHE006</t>
  </si>
  <si>
    <t>SHE006-6873</t>
  </si>
  <si>
    <t>GJD Sheard</t>
  </si>
  <si>
    <t>SHE009</t>
  </si>
  <si>
    <t>SHE009-11258</t>
  </si>
  <si>
    <t>JA Sheard</t>
  </si>
  <si>
    <t>SHE013</t>
  </si>
  <si>
    <t xml:space="preserve">SHE013-14618        </t>
  </si>
  <si>
    <t>DS Sheldon</t>
  </si>
  <si>
    <t>SHE015</t>
  </si>
  <si>
    <t>SHE015-19619</t>
  </si>
  <si>
    <t>BL Sheldon</t>
  </si>
  <si>
    <t>SHI001</t>
  </si>
  <si>
    <t>SHI001-15402</t>
  </si>
  <si>
    <t>Shift Innovation (Pty) Ltd</t>
  </si>
  <si>
    <t>SHI002</t>
  </si>
  <si>
    <t xml:space="preserve">SHI002-15787        </t>
  </si>
  <si>
    <t>NG Shivambu</t>
  </si>
  <si>
    <t>SHI005</t>
  </si>
  <si>
    <t>SHI005-21373</t>
  </si>
  <si>
    <t>F Shira</t>
  </si>
  <si>
    <t>SHI007</t>
  </si>
  <si>
    <t xml:space="preserve">SHI007-24417        </t>
  </si>
  <si>
    <t>NP Shinto</t>
  </si>
  <si>
    <t>SHI008</t>
  </si>
  <si>
    <t>SHI008-26530</t>
  </si>
  <si>
    <t>LN Shitumbuleni</t>
  </si>
  <si>
    <t>SHI009</t>
  </si>
  <si>
    <t>SHI009-28198</t>
  </si>
  <si>
    <t>N Shiti</t>
  </si>
  <si>
    <t>SHO002</t>
  </si>
  <si>
    <t>SHO002-4277</t>
  </si>
  <si>
    <t>S Shonhiwa</t>
  </si>
  <si>
    <t>SHO006</t>
  </si>
  <si>
    <t xml:space="preserve">SHO006-18012        </t>
  </si>
  <si>
    <t>DN Shoshola</t>
  </si>
  <si>
    <t>SHO007</t>
  </si>
  <si>
    <t xml:space="preserve">SHO007-21665        </t>
  </si>
  <si>
    <t>CL Shortles</t>
  </si>
  <si>
    <t>SHR001</t>
  </si>
  <si>
    <t>SHR001-8567</t>
  </si>
  <si>
    <t>J Shrives</t>
  </si>
  <si>
    <t>SHR002</t>
  </si>
  <si>
    <t>SHR002-18993</t>
  </si>
  <si>
    <t>S Shrosbree</t>
  </si>
  <si>
    <t>SHU003</t>
  </si>
  <si>
    <t xml:space="preserve">SHU003-24817        </t>
  </si>
  <si>
    <t>JA Shute</t>
  </si>
  <si>
    <t>SIA003</t>
  </si>
  <si>
    <t xml:space="preserve">SIA003-21309        </t>
  </si>
  <si>
    <t>FMN Siafunta</t>
  </si>
  <si>
    <t>SIA004</t>
  </si>
  <si>
    <t>SIA004-24182</t>
  </si>
  <si>
    <t>IH Sias</t>
  </si>
  <si>
    <t>SIB002</t>
  </si>
  <si>
    <t>SIB002-7020</t>
  </si>
  <si>
    <t>L Sibindi</t>
  </si>
  <si>
    <t>SIB003</t>
  </si>
  <si>
    <t xml:space="preserve">SIB003-23283        </t>
  </si>
  <si>
    <t>MG Siba</t>
  </si>
  <si>
    <t xml:space="preserve">SIB003-27835	</t>
  </si>
  <si>
    <t>SIC001</t>
  </si>
  <si>
    <t xml:space="preserve">SIC001-27844        </t>
  </si>
  <si>
    <t>S Sicwebu</t>
  </si>
  <si>
    <t>SID001</t>
  </si>
  <si>
    <t>SID001-5545</t>
  </si>
  <si>
    <t>HM Sidow</t>
  </si>
  <si>
    <t>SID002</t>
  </si>
  <si>
    <t>NW Sidikwana</t>
  </si>
  <si>
    <t>SIE010</t>
  </si>
  <si>
    <t>SIE010-24133</t>
  </si>
  <si>
    <t>LC Siegels</t>
  </si>
  <si>
    <t>SIG007</t>
  </si>
  <si>
    <t>SIG007-19910</t>
  </si>
  <si>
    <t>U Sigadla</t>
  </si>
  <si>
    <t>SIJ001</t>
  </si>
  <si>
    <t xml:space="preserve">SIJ001-16697        </t>
  </si>
  <si>
    <t>NM Sijaji</t>
  </si>
  <si>
    <t>SIJ002</t>
  </si>
  <si>
    <t>SIJ002-27499</t>
  </si>
  <si>
    <t>YKM Sijaji</t>
  </si>
  <si>
    <t>SIK001</t>
  </si>
  <si>
    <t>SIK001-7106</t>
  </si>
  <si>
    <t>BS Sikhondze</t>
  </si>
  <si>
    <t>SIK002</t>
  </si>
  <si>
    <t>SIK002-26358</t>
  </si>
  <si>
    <t>NK Sikhondo</t>
  </si>
  <si>
    <t>SIL002</t>
  </si>
  <si>
    <t>SIL002-1889</t>
  </si>
  <si>
    <t>MA Silver</t>
  </si>
  <si>
    <t>SIL005</t>
  </si>
  <si>
    <t>SIL005-15243</t>
  </si>
  <si>
    <t>MJ Silingo</t>
  </si>
  <si>
    <t>SIL008</t>
  </si>
  <si>
    <t>SIL008-18166</t>
  </si>
  <si>
    <t>SL Silingile</t>
  </si>
  <si>
    <t>SIL009</t>
  </si>
  <si>
    <t>SIL009-20738</t>
  </si>
  <si>
    <t>JG Sillince</t>
  </si>
  <si>
    <t>SIL010</t>
  </si>
  <si>
    <t>SIL010-20701</t>
  </si>
  <si>
    <t>NP Silinga</t>
  </si>
  <si>
    <t>SIL012</t>
  </si>
  <si>
    <t>SIL012-23735</t>
  </si>
  <si>
    <t>LG Siloan</t>
  </si>
  <si>
    <t>SIL013</t>
  </si>
  <si>
    <t>SIL013-23934</t>
  </si>
  <si>
    <t>Silver Moon Investments</t>
  </si>
  <si>
    <t>SIL014</t>
  </si>
  <si>
    <t xml:space="preserve">SIL014-27337        </t>
  </si>
  <si>
    <t>Z Silingo</t>
  </si>
  <si>
    <t>SIM003</t>
  </si>
  <si>
    <t>SIM003-5035</t>
  </si>
  <si>
    <t>GPL Simon</t>
  </si>
  <si>
    <t>SIM014</t>
  </si>
  <si>
    <t xml:space="preserve">SIM014-12615        </t>
  </si>
  <si>
    <t>PJ Simons</t>
  </si>
  <si>
    <t>SIM015</t>
  </si>
  <si>
    <t>BM Simon</t>
  </si>
  <si>
    <t>SIM018</t>
  </si>
  <si>
    <t>SIM018-13964</t>
  </si>
  <si>
    <t>SC Simon</t>
  </si>
  <si>
    <t>SIM019</t>
  </si>
  <si>
    <t>SIM019-14474</t>
  </si>
  <si>
    <t>AAA Simerie</t>
  </si>
  <si>
    <t>SIM020</t>
  </si>
  <si>
    <t xml:space="preserve">SIM020-14547        </t>
  </si>
  <si>
    <t>JL Simons</t>
  </si>
  <si>
    <t>SIM022</t>
  </si>
  <si>
    <t xml:space="preserve">SIM022-15772        </t>
  </si>
  <si>
    <t>CMI Simmers</t>
  </si>
  <si>
    <t>SIM023</t>
  </si>
  <si>
    <t xml:space="preserve">SIM023-16165        </t>
  </si>
  <si>
    <t>GD Simpson</t>
  </si>
  <si>
    <t>SIM027</t>
  </si>
  <si>
    <t xml:space="preserve">SIM027-17510        </t>
  </si>
  <si>
    <t>MY Simon</t>
  </si>
  <si>
    <t>SIM028</t>
  </si>
  <si>
    <t>SIM028-17630</t>
  </si>
  <si>
    <t>RC Simon</t>
  </si>
  <si>
    <t>SIM029</t>
  </si>
  <si>
    <t>SIM029-23957</t>
  </si>
  <si>
    <t>NJ Simon</t>
  </si>
  <si>
    <t>SIM030</t>
  </si>
  <si>
    <t>SIM030-19455</t>
  </si>
  <si>
    <t>CL Simon</t>
  </si>
  <si>
    <t>SIM033</t>
  </si>
  <si>
    <t xml:space="preserve">SIM033-22114        </t>
  </si>
  <si>
    <t>C Simmerie</t>
  </si>
  <si>
    <t>SIM036</t>
  </si>
  <si>
    <t>SIM036-23397</t>
  </si>
  <si>
    <t>ME Simon</t>
  </si>
  <si>
    <t>SIM038</t>
  </si>
  <si>
    <t>SIM038-23618</t>
  </si>
  <si>
    <t>ED Simons</t>
  </si>
  <si>
    <t>SIM039</t>
  </si>
  <si>
    <t>SIM039-23984</t>
  </si>
  <si>
    <t>CP Simonse</t>
  </si>
  <si>
    <t>SIM040</t>
  </si>
  <si>
    <t xml:space="preserve">SIM040-24006        </t>
  </si>
  <si>
    <t>E Similanie</t>
  </si>
  <si>
    <t>SIM041</t>
  </si>
  <si>
    <t xml:space="preserve">SIM041-25321        </t>
  </si>
  <si>
    <t>G Simon</t>
  </si>
  <si>
    <t>SIM042</t>
  </si>
  <si>
    <t xml:space="preserve">SIM042-25373        </t>
  </si>
  <si>
    <t>M Simelone</t>
  </si>
  <si>
    <t>SIM043</t>
  </si>
  <si>
    <t xml:space="preserve">SIM043-25682        </t>
  </si>
  <si>
    <t>HET Simons</t>
  </si>
  <si>
    <t>SIM044</t>
  </si>
  <si>
    <t xml:space="preserve">SIM044-25796        </t>
  </si>
  <si>
    <t>CA Simpson</t>
  </si>
  <si>
    <t>SIM045</t>
  </si>
  <si>
    <t xml:space="preserve">SIM045-25816        </t>
  </si>
  <si>
    <t>EV Simboya</t>
  </si>
  <si>
    <t>SIM046</t>
  </si>
  <si>
    <t xml:space="preserve">SIM046-25894        </t>
  </si>
  <si>
    <t>AF Simonse</t>
  </si>
  <si>
    <t>SIM047</t>
  </si>
  <si>
    <t>SIM047-25944</t>
  </si>
  <si>
    <t>A Simboya</t>
  </si>
  <si>
    <t>29/02/2026</t>
  </si>
  <si>
    <t>SIM048</t>
  </si>
  <si>
    <t xml:space="preserve">SIM048-26605        </t>
  </si>
  <si>
    <t>JE Simon</t>
  </si>
  <si>
    <t>SIM049</t>
  </si>
  <si>
    <t xml:space="preserve">SIM049-26822        </t>
  </si>
  <si>
    <t>S Simson</t>
  </si>
  <si>
    <t>SIM050</t>
  </si>
  <si>
    <t>SIM050-27252</t>
  </si>
  <si>
    <t>M Simon</t>
  </si>
  <si>
    <t>SIM051</t>
  </si>
  <si>
    <t>SIM051-27553</t>
  </si>
  <si>
    <t>GJ Simon</t>
  </si>
  <si>
    <t>SIN001</t>
  </si>
  <si>
    <t>SIN001-7610</t>
  </si>
  <si>
    <t>JW Singleton</t>
  </si>
  <si>
    <t>SIN005</t>
  </si>
  <si>
    <t xml:space="preserve">SIN005-14769        </t>
  </si>
  <si>
    <t>A Sindyamba</t>
  </si>
  <si>
    <t>SIN008</t>
  </si>
  <si>
    <t xml:space="preserve">SIN008-26162        </t>
  </si>
  <si>
    <t>M Sindelo</t>
  </si>
  <si>
    <t>SIN009</t>
  </si>
  <si>
    <t xml:space="preserve">SIN009-27532        </t>
  </si>
  <si>
    <t>AM Sindikolo</t>
  </si>
  <si>
    <t>SIP001</t>
  </si>
  <si>
    <t xml:space="preserve">SIP001-21854        </t>
  </si>
  <si>
    <t>P Siphambo</t>
  </si>
  <si>
    <t>SIR001</t>
  </si>
  <si>
    <t xml:space="preserve">SIR001-17188        </t>
  </si>
  <si>
    <t>A Sirayi</t>
  </si>
  <si>
    <t>23/012/2023</t>
  </si>
  <si>
    <t>SIS001</t>
  </si>
  <si>
    <t>SIS001-9391</t>
  </si>
  <si>
    <t>Siswe Trust</t>
  </si>
  <si>
    <t>SIT003</t>
  </si>
  <si>
    <t>SIT003-13274</t>
  </si>
  <si>
    <t>KV Sitishi</t>
  </si>
  <si>
    <t>SIT004</t>
  </si>
  <si>
    <t xml:space="preserve">SIT004-18295        </t>
  </si>
  <si>
    <t>L Sittig</t>
  </si>
  <si>
    <t>SIT006</t>
  </si>
  <si>
    <t>SIT006-20494</t>
  </si>
  <si>
    <t>OF Sithole</t>
  </si>
  <si>
    <t>SIT009</t>
  </si>
  <si>
    <t>SIT009-24064</t>
  </si>
  <si>
    <t>N Sityata-Chauke</t>
  </si>
  <si>
    <t>SIT010</t>
  </si>
  <si>
    <t>SIT010-26113</t>
  </si>
  <si>
    <t>FM Sitshaluza</t>
  </si>
  <si>
    <t>SIV001</t>
  </si>
  <si>
    <t>SIV001-10457</t>
  </si>
  <si>
    <t>CP Sivertsen</t>
  </si>
  <si>
    <t>SIV002</t>
  </si>
  <si>
    <t>SIV002-21916</t>
  </si>
  <si>
    <t>J Sive</t>
  </si>
  <si>
    <t>SIW001</t>
  </si>
  <si>
    <t>SIW001-24171</t>
  </si>
  <si>
    <t>Siwa Trust</t>
  </si>
  <si>
    <t>SIX003</t>
  </si>
  <si>
    <t>L Sixolo</t>
  </si>
  <si>
    <t>Terminated</t>
  </si>
  <si>
    <t>SIY002</t>
  </si>
  <si>
    <t xml:space="preserve">SIY002-12992        </t>
  </si>
  <si>
    <t>Siyabonga</t>
  </si>
  <si>
    <t>SIY002-18088</t>
  </si>
  <si>
    <t>SIY003</t>
  </si>
  <si>
    <t>SIY003-20171</t>
  </si>
  <si>
    <t>Siyabonga Danksegging</t>
  </si>
  <si>
    <t>AP10007</t>
  </si>
  <si>
    <t>SIY004</t>
  </si>
  <si>
    <t>SIY004-26301</t>
  </si>
  <si>
    <t>SI Siyolo</t>
  </si>
  <si>
    <t>SKA001</t>
  </si>
  <si>
    <t xml:space="preserve">SKA001-6912        </t>
  </si>
  <si>
    <t>Skaap Plaas Trust</t>
  </si>
  <si>
    <t>SKA001-6973</t>
  </si>
  <si>
    <t>SKC001</t>
  </si>
  <si>
    <t xml:space="preserve">SKC001-10042        </t>
  </si>
  <si>
    <t>SK Chemtrade Properties (PTY) Ltd</t>
  </si>
  <si>
    <t>Rooiheuwel</t>
  </si>
  <si>
    <t>SKE006</t>
  </si>
  <si>
    <t xml:space="preserve">SKE006-24227        </t>
  </si>
  <si>
    <t>E Skeier</t>
  </si>
  <si>
    <t>SKI001</t>
  </si>
  <si>
    <t>SKI001-770</t>
  </si>
  <si>
    <t>Skimmelberg PTY Ltd</t>
  </si>
  <si>
    <t>vlan69_engels</t>
  </si>
  <si>
    <t>SKI002</t>
  </si>
  <si>
    <t>SKI002-3774</t>
  </si>
  <si>
    <t>AC Skippers</t>
  </si>
  <si>
    <t>SKI003</t>
  </si>
  <si>
    <t>SKI003-4493</t>
  </si>
  <si>
    <t>TME Mentoor</t>
  </si>
  <si>
    <t>SKI004</t>
  </si>
  <si>
    <t>SKI004-4502</t>
  </si>
  <si>
    <t>GH Skippers</t>
  </si>
  <si>
    <t>SKI005</t>
  </si>
  <si>
    <t>MP Skippers</t>
  </si>
  <si>
    <t>SKI008</t>
  </si>
  <si>
    <t xml:space="preserve">SKI008-14325        </t>
  </si>
  <si>
    <t>Skills Priority CC</t>
  </si>
  <si>
    <t>SKI009</t>
  </si>
  <si>
    <t>SKI009-8065</t>
  </si>
  <si>
    <t>QS Skippers</t>
  </si>
  <si>
    <t>SKI010</t>
  </si>
  <si>
    <t>SKI010-8563</t>
  </si>
  <si>
    <t>CJ Skipper</t>
  </si>
  <si>
    <t>SKI011</t>
  </si>
  <si>
    <t>SKI011-9531</t>
  </si>
  <si>
    <t>J Skippers</t>
  </si>
  <si>
    <t>SKI016</t>
  </si>
  <si>
    <t>SKI016-20975</t>
  </si>
  <si>
    <t>HD Skippers</t>
  </si>
  <si>
    <t>SKI017</t>
  </si>
  <si>
    <t>WG Skippers</t>
  </si>
  <si>
    <t>SKI021</t>
  </si>
  <si>
    <t>WW Skippers</t>
  </si>
  <si>
    <t>Arrangements</t>
  </si>
  <si>
    <t>SKI022</t>
  </si>
  <si>
    <t xml:space="preserve">SKI022-14757        </t>
  </si>
  <si>
    <t>JE Skippers</t>
  </si>
  <si>
    <t>SKI024</t>
  </si>
  <si>
    <t xml:space="preserve">SKI024-15410        </t>
  </si>
  <si>
    <t>A Skippers</t>
  </si>
  <si>
    <t>SKI026</t>
  </si>
  <si>
    <t>SKI026-16314</t>
  </si>
  <si>
    <t>EC Skippers</t>
  </si>
  <si>
    <t>SKI028</t>
  </si>
  <si>
    <t xml:space="preserve">SKI028-16910        </t>
  </si>
  <si>
    <t>BD Skippers</t>
  </si>
  <si>
    <t>SKI030</t>
  </si>
  <si>
    <t>SKI030-17413</t>
  </si>
  <si>
    <t>RE Skipper</t>
  </si>
  <si>
    <t>SKI035</t>
  </si>
  <si>
    <t xml:space="preserve">SKI035-21115        </t>
  </si>
  <si>
    <t>JL Skippers</t>
  </si>
  <si>
    <t>01/012/2024</t>
  </si>
  <si>
    <t>SKI036</t>
  </si>
  <si>
    <t xml:space="preserve">SKI036-21224        </t>
  </si>
  <si>
    <t>SL Skippers</t>
  </si>
  <si>
    <t>SKI038</t>
  </si>
  <si>
    <t xml:space="preserve">SKI038-21594        </t>
  </si>
  <si>
    <t>GM Skippers</t>
  </si>
  <si>
    <t>12/018/2025</t>
  </si>
  <si>
    <t>SKI039</t>
  </si>
  <si>
    <t xml:space="preserve">SKI039-21618        </t>
  </si>
  <si>
    <t>RD Skippers</t>
  </si>
  <si>
    <t>SKI043</t>
  </si>
  <si>
    <t>SKI043-23451</t>
  </si>
  <si>
    <t>M Skippers</t>
  </si>
  <si>
    <t>SKI044</t>
  </si>
  <si>
    <t>SKI044-23545</t>
  </si>
  <si>
    <t>D Skippers</t>
  </si>
  <si>
    <t>SKI045</t>
  </si>
  <si>
    <t xml:space="preserve">SKI045-23597        </t>
  </si>
  <si>
    <t>PP Skippers</t>
  </si>
  <si>
    <t>SKI047</t>
  </si>
  <si>
    <t xml:space="preserve">SKI047-24466        </t>
  </si>
  <si>
    <t>CA Skippers</t>
  </si>
  <si>
    <t>SKI146</t>
  </si>
  <si>
    <t xml:space="preserve">SKI146-23960        </t>
  </si>
  <si>
    <t>SS Skippers</t>
  </si>
  <si>
    <t>SKI147</t>
  </si>
  <si>
    <t>SKI147-24483</t>
  </si>
  <si>
    <t>SKI148</t>
  </si>
  <si>
    <t>SKI148-24855</t>
  </si>
  <si>
    <t>A A Skippers</t>
  </si>
  <si>
    <t>SKI149</t>
  </si>
  <si>
    <t xml:space="preserve">SKI149-25582        </t>
  </si>
  <si>
    <t>MS Skippers</t>
  </si>
  <si>
    <t>SKI150</t>
  </si>
  <si>
    <t xml:space="preserve">SKI150-26442        </t>
  </si>
  <si>
    <t>GJ Skippers</t>
  </si>
  <si>
    <t>SKI151</t>
  </si>
  <si>
    <t>LS Skippers</t>
  </si>
  <si>
    <t>SKI152</t>
  </si>
  <si>
    <t>SKI152-27105</t>
  </si>
  <si>
    <t>TAE Skippers</t>
  </si>
  <si>
    <t>SKI153</t>
  </si>
  <si>
    <t>SKI153-27033</t>
  </si>
  <si>
    <t>JR Skippers</t>
  </si>
  <si>
    <t>SKI154</t>
  </si>
  <si>
    <t xml:space="preserve">SKI154-27045        </t>
  </si>
  <si>
    <t>SKI155</t>
  </si>
  <si>
    <t xml:space="preserve">SKI155-27084        </t>
  </si>
  <si>
    <t>WGA Skippers</t>
  </si>
  <si>
    <t>SKI156</t>
  </si>
  <si>
    <t xml:space="preserve">SKI156-27092        </t>
  </si>
  <si>
    <t>EJ Skippers</t>
  </si>
  <si>
    <t>SKO001</t>
  </si>
  <si>
    <t xml:space="preserve">SKO001-19796        </t>
  </si>
  <si>
    <t>Y Skolpati</t>
  </si>
  <si>
    <t>vlan150_koraan</t>
  </si>
  <si>
    <t>SKP001</t>
  </si>
  <si>
    <t>SKP001-5832</t>
  </si>
  <si>
    <t>SK Panel Beaters</t>
  </si>
  <si>
    <t>AP10030</t>
  </si>
  <si>
    <t>SKR001</t>
  </si>
  <si>
    <t>SKR001-1894</t>
  </si>
  <si>
    <t>Skrik van Rondom Farming CC</t>
  </si>
  <si>
    <t xml:space="preserve">SKR001-5797        </t>
  </si>
  <si>
    <t>SKR001-7010</t>
  </si>
  <si>
    <t>SKR002</t>
  </si>
  <si>
    <t xml:space="preserve">SKR002-8163        </t>
  </si>
  <si>
    <t>Skraffie Family Trust</t>
  </si>
  <si>
    <t>SKR003</t>
  </si>
  <si>
    <t xml:space="preserve">SKR003-17274        </t>
  </si>
  <si>
    <t>H Skrots</t>
  </si>
  <si>
    <t>SKT001</t>
  </si>
  <si>
    <t>SKT001-527</t>
  </si>
  <si>
    <t>Stargrow Kwekery Trust</t>
  </si>
  <si>
    <t>SKY001</t>
  </si>
  <si>
    <t>SKY001-21966</t>
  </si>
  <si>
    <t>Sky Trust</t>
  </si>
  <si>
    <t>SLA003</t>
  </si>
  <si>
    <t>SLA003-2799</t>
  </si>
  <si>
    <t>WAT Slabbert</t>
  </si>
  <si>
    <t>SLA007</t>
  </si>
  <si>
    <t>SLA007-6008</t>
  </si>
  <si>
    <t>JA Slabber</t>
  </si>
  <si>
    <t>SLA010</t>
  </si>
  <si>
    <t xml:space="preserve">SLA010-7513        </t>
  </si>
  <si>
    <t>JP Slabber</t>
  </si>
  <si>
    <t>NO PAGE 4 IN SLA</t>
  </si>
  <si>
    <t>SLA011</t>
  </si>
  <si>
    <t xml:space="preserve">SLA011-8574        </t>
  </si>
  <si>
    <t>AD Slade</t>
  </si>
  <si>
    <t>SLA013</t>
  </si>
  <si>
    <t>SLA013-9637</t>
  </si>
  <si>
    <t>JMP Slabber</t>
  </si>
  <si>
    <t>SLA019</t>
  </si>
  <si>
    <t>SLA019-19422</t>
  </si>
  <si>
    <t>PJ Slaai</t>
  </si>
  <si>
    <t>SLA021</t>
  </si>
  <si>
    <t xml:space="preserve">SLA021-20296        </t>
  </si>
  <si>
    <t>VC Slaai</t>
  </si>
  <si>
    <t>SLA022</t>
  </si>
  <si>
    <t>SLA022-22113</t>
  </si>
  <si>
    <t>L Slabber</t>
  </si>
  <si>
    <t>SLA023</t>
  </si>
  <si>
    <t xml:space="preserve">SLA023-22274        </t>
  </si>
  <si>
    <t>JR Slabber</t>
  </si>
  <si>
    <t>SLA024</t>
  </si>
  <si>
    <t xml:space="preserve">SLA024-27530        </t>
  </si>
  <si>
    <t>ML Slabber</t>
  </si>
  <si>
    <t>SLI003</t>
  </si>
  <si>
    <t>SLI003-8211</t>
  </si>
  <si>
    <t>Slingshot South Africa (Pty) Ltd</t>
  </si>
  <si>
    <t xml:space="preserve">Openserve </t>
  </si>
  <si>
    <t xml:space="preserve">SLI003-8909        </t>
  </si>
  <si>
    <t>SLI004</t>
  </si>
  <si>
    <t>A Slingers</t>
  </si>
  <si>
    <t>SLI005</t>
  </si>
  <si>
    <t>SLI005-11647</t>
  </si>
  <si>
    <t>I Slinger</t>
  </si>
  <si>
    <t>NO cotracr duration in SLA</t>
  </si>
  <si>
    <t>SLI006</t>
  </si>
  <si>
    <t xml:space="preserve">SLI006-12628        </t>
  </si>
  <si>
    <t>J Slinger</t>
  </si>
  <si>
    <t>SLI007</t>
  </si>
  <si>
    <t>SLI007-14465</t>
  </si>
  <si>
    <t>RV Slimmert</t>
  </si>
  <si>
    <t>SLI011</t>
  </si>
  <si>
    <t>SLI011-16337</t>
  </si>
  <si>
    <t>NSS Slingers</t>
  </si>
  <si>
    <t>SLI012</t>
  </si>
  <si>
    <t>SLI012-17053</t>
  </si>
  <si>
    <t>kraai</t>
  </si>
  <si>
    <t>SLI013</t>
  </si>
  <si>
    <t xml:space="preserve">SLI013-18370        </t>
  </si>
  <si>
    <t>SLI014</t>
  </si>
  <si>
    <t>SLI014-18885</t>
  </si>
  <si>
    <t>R Slinger</t>
  </si>
  <si>
    <t>SLI018</t>
  </si>
  <si>
    <t>SLI018-23599</t>
  </si>
  <si>
    <t>LRJ Slinger</t>
  </si>
  <si>
    <t>SLI020</t>
  </si>
  <si>
    <t>SLI020-24942</t>
  </si>
  <si>
    <t>AM Slinger</t>
  </si>
  <si>
    <t>SLI021</t>
  </si>
  <si>
    <t>SLI021-25071</t>
  </si>
  <si>
    <t>JI Sliers</t>
  </si>
  <si>
    <t>SLI022</t>
  </si>
  <si>
    <t>SLI022-26370</t>
  </si>
  <si>
    <t>R Slingers</t>
  </si>
  <si>
    <t>SLI023</t>
  </si>
  <si>
    <t xml:space="preserve">SLI023-26492        </t>
  </si>
  <si>
    <t>LC Slimmert</t>
  </si>
  <si>
    <t>SLI024</t>
  </si>
  <si>
    <t>SLI024-26571</t>
  </si>
  <si>
    <t>SLI025</t>
  </si>
  <si>
    <t xml:space="preserve">SLI025-27976        </t>
  </si>
  <si>
    <t>goudini-apa1</t>
  </si>
  <si>
    <t>SLI026</t>
  </si>
  <si>
    <t>SLI026-28000</t>
  </si>
  <si>
    <t>M Slinger</t>
  </si>
  <si>
    <t>SMA006</t>
  </si>
  <si>
    <t>C Small</t>
  </si>
  <si>
    <t>SMA007</t>
  </si>
  <si>
    <t>SMA007-7256</t>
  </si>
  <si>
    <t>AC Brink Smal</t>
  </si>
  <si>
    <t>SMA008</t>
  </si>
  <si>
    <t xml:space="preserve">SMA008-26627  </t>
  </si>
  <si>
    <t>Smartlygrown PTY Ltd</t>
  </si>
  <si>
    <t>No signed SLA attached</t>
  </si>
  <si>
    <t>SMA008-8230</t>
  </si>
  <si>
    <t>SMA011</t>
  </si>
  <si>
    <t xml:space="preserve">SMA011-15495        </t>
  </si>
  <si>
    <t>A Small</t>
  </si>
  <si>
    <t>SMA013</t>
  </si>
  <si>
    <t xml:space="preserve">SMA013-15943        </t>
  </si>
  <si>
    <t>LC Smal</t>
  </si>
  <si>
    <t>SMA016</t>
  </si>
  <si>
    <t xml:space="preserve">SMA016-25456        </t>
  </si>
  <si>
    <t>M Small</t>
  </si>
  <si>
    <t>SMA017</t>
  </si>
  <si>
    <t>SMA017-26398</t>
  </si>
  <si>
    <t>E Smal</t>
  </si>
  <si>
    <t>SMA018</t>
  </si>
  <si>
    <t xml:space="preserve">SMA018-27200        </t>
  </si>
  <si>
    <t>ML Small</t>
  </si>
  <si>
    <t>SMA019</t>
  </si>
  <si>
    <t xml:space="preserve">SMA019-27289        </t>
  </si>
  <si>
    <t>N Smallpox</t>
  </si>
  <si>
    <t>SMA020</t>
  </si>
  <si>
    <t xml:space="preserve">SMA020-27508        </t>
  </si>
  <si>
    <t>SME003</t>
  </si>
  <si>
    <t>SME003-3161</t>
  </si>
  <si>
    <t>DZ Smeda</t>
  </si>
  <si>
    <t>SME007</t>
  </si>
  <si>
    <t>CA Smeda</t>
  </si>
  <si>
    <t>SME008</t>
  </si>
  <si>
    <t xml:space="preserve">SME008-7487        </t>
  </si>
  <si>
    <t>NN Smeda</t>
  </si>
  <si>
    <t>SME014</t>
  </si>
  <si>
    <t xml:space="preserve">SME014-15142        </t>
  </si>
  <si>
    <t>A Smeda</t>
  </si>
  <si>
    <t>SME018</t>
  </si>
  <si>
    <t xml:space="preserve">SME018-22036        </t>
  </si>
  <si>
    <t>JP Smeer</t>
  </si>
  <si>
    <t>SME019</t>
  </si>
  <si>
    <t xml:space="preserve">SME019-22062        </t>
  </si>
  <si>
    <t>MF Smeda</t>
  </si>
  <si>
    <t>SMI005</t>
  </si>
  <si>
    <t>SMI005-427</t>
  </si>
  <si>
    <t>Smith Boerdery</t>
  </si>
  <si>
    <t>SMI007</t>
  </si>
  <si>
    <t>SMI007-3839</t>
  </si>
  <si>
    <t>PJJ Smit</t>
  </si>
  <si>
    <t>SMI010</t>
  </si>
  <si>
    <t>SMI010-672</t>
  </si>
  <si>
    <t>MN Smith</t>
  </si>
  <si>
    <t>SMI012</t>
  </si>
  <si>
    <t>Smith Boerdery Jaap se kop</t>
  </si>
  <si>
    <t>SMI016</t>
  </si>
  <si>
    <t>A Smit</t>
  </si>
  <si>
    <t>SMI020</t>
  </si>
  <si>
    <t>GJ Smit</t>
  </si>
  <si>
    <t>SMI023</t>
  </si>
  <si>
    <t>M Smit</t>
  </si>
  <si>
    <t>SMI026</t>
  </si>
  <si>
    <t>HP Smit &amp; Seun CC</t>
  </si>
  <si>
    <t>SMI027</t>
  </si>
  <si>
    <t>J Smit</t>
  </si>
  <si>
    <t>SMI028</t>
  </si>
  <si>
    <t>AD Smit</t>
  </si>
  <si>
    <t>SMI029</t>
  </si>
  <si>
    <t>DF Smit</t>
  </si>
  <si>
    <t>SMI030</t>
  </si>
  <si>
    <t>CJ Smit</t>
  </si>
  <si>
    <t>SMI032</t>
  </si>
  <si>
    <t>JC Smit</t>
  </si>
  <si>
    <t>SMI033</t>
  </si>
  <si>
    <t>PJA Smit</t>
  </si>
  <si>
    <t>SMI035</t>
  </si>
  <si>
    <t>AMC Smit</t>
  </si>
  <si>
    <t>SMI043</t>
  </si>
  <si>
    <t>A Smith</t>
  </si>
  <si>
    <t>SMI046</t>
  </si>
  <si>
    <t>PF Kayster</t>
  </si>
  <si>
    <t>SMI047</t>
  </si>
  <si>
    <t>SMI048</t>
  </si>
  <si>
    <t>B Smidt</t>
  </si>
  <si>
    <t>SMI050</t>
  </si>
  <si>
    <t>RLR Smidt</t>
  </si>
  <si>
    <t>SMI055</t>
  </si>
  <si>
    <t>SMI059</t>
  </si>
  <si>
    <t>SMI067</t>
  </si>
  <si>
    <t>SMI068</t>
  </si>
  <si>
    <t>SMI069</t>
  </si>
  <si>
    <t>HA Smit</t>
  </si>
  <si>
    <t>SMI070</t>
  </si>
  <si>
    <t>Pieter Andreas Smit</t>
  </si>
  <si>
    <t>SMI071</t>
  </si>
  <si>
    <t>GP Smit</t>
  </si>
  <si>
    <t>SMI075</t>
  </si>
  <si>
    <t>E Smith</t>
  </si>
  <si>
    <t>SMI077</t>
  </si>
  <si>
    <t>AE Smith</t>
  </si>
  <si>
    <t>SMI084</t>
  </si>
  <si>
    <t>APJ Smit</t>
  </si>
  <si>
    <t>SMI091</t>
  </si>
  <si>
    <t>NH Smit</t>
  </si>
  <si>
    <t>SMI092</t>
  </si>
  <si>
    <t>PP Smith</t>
  </si>
  <si>
    <t>SMI094</t>
  </si>
  <si>
    <t>JCP Smith</t>
  </si>
  <si>
    <t>SMI098</t>
  </si>
  <si>
    <t>SMI099</t>
  </si>
  <si>
    <t>CM Smit</t>
  </si>
  <si>
    <t>SMI100</t>
  </si>
  <si>
    <t>Johannes Erasmus and Roedolla Johanna Smit</t>
  </si>
  <si>
    <t>SMI102</t>
  </si>
  <si>
    <t>H Smit</t>
  </si>
  <si>
    <t>SMI103</t>
  </si>
  <si>
    <t>FDC Smit</t>
  </si>
  <si>
    <t>SMI109</t>
  </si>
  <si>
    <t>AP Smitsdorp</t>
  </si>
  <si>
    <t>SMI110</t>
  </si>
  <si>
    <t>NA Browning Smith</t>
  </si>
  <si>
    <t>SMI115</t>
  </si>
  <si>
    <t>SW Smit</t>
  </si>
  <si>
    <t>SMI117</t>
  </si>
  <si>
    <t>RV Smith</t>
  </si>
  <si>
    <t>SMI119</t>
  </si>
  <si>
    <t>WC Smit</t>
  </si>
  <si>
    <t>SMI121</t>
  </si>
  <si>
    <t>Bertie Smit PTY Ltd</t>
  </si>
  <si>
    <t>SMI122</t>
  </si>
  <si>
    <t>S Smit</t>
  </si>
  <si>
    <t>SMI126</t>
  </si>
  <si>
    <t>PJ Smith</t>
  </si>
  <si>
    <t>SMI130</t>
  </si>
  <si>
    <t>TD Smith</t>
  </si>
  <si>
    <t>SMI132</t>
  </si>
  <si>
    <t>PJ Smit</t>
  </si>
  <si>
    <t>SMI134</t>
  </si>
  <si>
    <t>I Smith</t>
  </si>
  <si>
    <t>SMI136</t>
  </si>
  <si>
    <t>WA Smith</t>
  </si>
  <si>
    <t>SMI137</t>
  </si>
  <si>
    <t>YP Smith</t>
  </si>
  <si>
    <t>SMI138</t>
  </si>
  <si>
    <t>HH Smit</t>
  </si>
  <si>
    <t>SMI142</t>
  </si>
  <si>
    <t>SN Smith</t>
  </si>
  <si>
    <t>SMI144</t>
  </si>
  <si>
    <t>G Smith</t>
  </si>
  <si>
    <t>SMI145</t>
  </si>
  <si>
    <t>JJ Smit</t>
  </si>
  <si>
    <t>SMI151</t>
  </si>
  <si>
    <t>SMI152</t>
  </si>
  <si>
    <t>SMI153</t>
  </si>
  <si>
    <t>RR Smith</t>
  </si>
  <si>
    <t>SMI154</t>
  </si>
  <si>
    <t>SMI155</t>
  </si>
  <si>
    <t>JL Smit</t>
  </si>
  <si>
    <t>SMI156</t>
  </si>
  <si>
    <t>JE Smith</t>
  </si>
  <si>
    <t>SMI157</t>
  </si>
  <si>
    <t>FJ Smit</t>
  </si>
  <si>
    <t>SMI158</t>
  </si>
  <si>
    <t>DEN Smit</t>
  </si>
  <si>
    <t>SMI164</t>
  </si>
  <si>
    <t>BF Smit</t>
  </si>
  <si>
    <t>SMI165</t>
  </si>
  <si>
    <t>SMI179</t>
  </si>
  <si>
    <t>GAW Smith</t>
  </si>
  <si>
    <t>SMI180</t>
  </si>
  <si>
    <t>SMI182</t>
  </si>
  <si>
    <t>L Smith</t>
  </si>
  <si>
    <t>SMI183</t>
  </si>
  <si>
    <t>JN Smit</t>
  </si>
  <si>
    <t>SMI188</t>
  </si>
  <si>
    <t>JS Smith</t>
  </si>
  <si>
    <t>SMI190</t>
  </si>
  <si>
    <t>PM Smit</t>
  </si>
  <si>
    <t>SMI192</t>
  </si>
  <si>
    <t>AC Smith</t>
  </si>
  <si>
    <t>SMI193</t>
  </si>
  <si>
    <t>IR Smith</t>
  </si>
  <si>
    <t>SMI194</t>
  </si>
  <si>
    <t>SMI195</t>
  </si>
  <si>
    <t>ER Smith</t>
  </si>
  <si>
    <t>SMI198</t>
  </si>
  <si>
    <t>JHJ Smit</t>
  </si>
  <si>
    <t>SMI199</t>
  </si>
  <si>
    <t>T Smit</t>
  </si>
  <si>
    <t>SMI200</t>
  </si>
  <si>
    <t>SMI202</t>
  </si>
  <si>
    <t>AC Smit</t>
  </si>
  <si>
    <t>SMI206</t>
  </si>
  <si>
    <t>J Smith</t>
  </si>
  <si>
    <t>SMI207</t>
  </si>
  <si>
    <t>SMI208</t>
  </si>
  <si>
    <t>BG Smith</t>
  </si>
  <si>
    <t>SMI209</t>
  </si>
  <si>
    <t>N Smit</t>
  </si>
  <si>
    <t>SMI216</t>
  </si>
  <si>
    <t>C Smit</t>
  </si>
  <si>
    <t>SMI217</t>
  </si>
  <si>
    <t>KT Smit</t>
  </si>
  <si>
    <t>SMI219</t>
  </si>
  <si>
    <t>GS Smith</t>
  </si>
  <si>
    <t>SMI222</t>
  </si>
  <si>
    <t>JH Smith</t>
  </si>
  <si>
    <t>SMI224</t>
  </si>
  <si>
    <t>K Smit</t>
  </si>
  <si>
    <t>SMI225</t>
  </si>
  <si>
    <t>SS Smith</t>
  </si>
  <si>
    <t>SMI227</t>
  </si>
  <si>
    <t>W Smit</t>
  </si>
  <si>
    <t>SMI228</t>
  </si>
  <si>
    <t>SMI230</t>
  </si>
  <si>
    <t>SMI235</t>
  </si>
  <si>
    <t>EF Smith</t>
  </si>
  <si>
    <t>SMI236</t>
  </si>
  <si>
    <t>EAW Smit</t>
  </si>
  <si>
    <t>SMI240</t>
  </si>
  <si>
    <t>LH Smit</t>
  </si>
  <si>
    <t>SMI242</t>
  </si>
  <si>
    <t>SMI243</t>
  </si>
  <si>
    <t>SMI244</t>
  </si>
  <si>
    <t>W Smith</t>
  </si>
  <si>
    <t>SMI245</t>
  </si>
  <si>
    <t>AJ Smith</t>
  </si>
  <si>
    <t>SMI246</t>
  </si>
  <si>
    <t>HG Smit</t>
  </si>
  <si>
    <t>SMI254</t>
  </si>
  <si>
    <t>WT Smith</t>
  </si>
  <si>
    <t>SMI255</t>
  </si>
  <si>
    <t>LA Smith</t>
  </si>
  <si>
    <t>SMI257</t>
  </si>
  <si>
    <t>Albert Smit Trust</t>
  </si>
  <si>
    <t>SMI258</t>
  </si>
  <si>
    <t>EP Smit</t>
  </si>
  <si>
    <t>SMI259</t>
  </si>
  <si>
    <t>DJ Smith</t>
  </si>
  <si>
    <t>SMI260</t>
  </si>
  <si>
    <t>MW Smith</t>
  </si>
  <si>
    <t>SMI261</t>
  </si>
  <si>
    <t>SMI262</t>
  </si>
  <si>
    <t>R Smit</t>
  </si>
  <si>
    <t>SMI264</t>
  </si>
  <si>
    <t>TA Smit</t>
  </si>
  <si>
    <t>SMI265</t>
  </si>
  <si>
    <t>CD Smit</t>
  </si>
  <si>
    <t>SMI272</t>
  </si>
  <si>
    <t>AH Smith</t>
  </si>
  <si>
    <t>SMI273</t>
  </si>
  <si>
    <t>PVA Smit</t>
  </si>
  <si>
    <t>SMI279</t>
  </si>
  <si>
    <t>AM Smit</t>
  </si>
  <si>
    <t>SMI280</t>
  </si>
  <si>
    <t>SMI283</t>
  </si>
  <si>
    <t>LG Smith</t>
  </si>
  <si>
    <t>SMI284</t>
  </si>
  <si>
    <t>VR Smith</t>
  </si>
  <si>
    <t>SMI286</t>
  </si>
  <si>
    <t>FP Smit</t>
  </si>
  <si>
    <t>SMI287</t>
  </si>
  <si>
    <t>RH Smith</t>
  </si>
  <si>
    <t>SMI288</t>
  </si>
  <si>
    <t>SMI290</t>
  </si>
  <si>
    <t>S Smith</t>
  </si>
  <si>
    <t>SMI291</t>
  </si>
  <si>
    <t>JJ Smith</t>
  </si>
  <si>
    <t>SMI292</t>
  </si>
  <si>
    <t>P Smit</t>
  </si>
  <si>
    <t>SMI293</t>
  </si>
  <si>
    <t>SMI294</t>
  </si>
  <si>
    <t>SMI295</t>
  </si>
  <si>
    <t>CL Smith</t>
  </si>
  <si>
    <t>SMI296</t>
  </si>
  <si>
    <t>E Smit</t>
  </si>
  <si>
    <t>SMI297</t>
  </si>
  <si>
    <t>EF Smit</t>
  </si>
  <si>
    <t>SMI298</t>
  </si>
  <si>
    <t>Smith Stone Pty LTD</t>
  </si>
  <si>
    <t>SMI299</t>
  </si>
  <si>
    <t>SMI300</t>
  </si>
  <si>
    <t>MC Smit</t>
  </si>
  <si>
    <t>SMI301</t>
  </si>
  <si>
    <t>SMI303</t>
  </si>
  <si>
    <t>RS Smit</t>
  </si>
  <si>
    <t>SMI304</t>
  </si>
  <si>
    <t>MM Smith</t>
  </si>
  <si>
    <t>SMI307</t>
  </si>
  <si>
    <t>SMI308</t>
  </si>
  <si>
    <t>SMI310</t>
  </si>
  <si>
    <t>NK Smith</t>
  </si>
  <si>
    <t>SMI311</t>
  </si>
  <si>
    <t>F Smit</t>
  </si>
  <si>
    <t>SMI312</t>
  </si>
  <si>
    <t>TWC Smith</t>
  </si>
  <si>
    <t>SMI313</t>
  </si>
  <si>
    <t>D Smith</t>
  </si>
  <si>
    <t>SMI314</t>
  </si>
  <si>
    <t>WHH Schmitt</t>
  </si>
  <si>
    <t>SMI315</t>
  </si>
  <si>
    <t>HC Smit</t>
  </si>
  <si>
    <t>SMI316</t>
  </si>
  <si>
    <t>DAK Smit</t>
  </si>
  <si>
    <t>SMI317</t>
  </si>
  <si>
    <t>AB Smith</t>
  </si>
  <si>
    <t>SMI318</t>
  </si>
  <si>
    <t>TW Smith</t>
  </si>
  <si>
    <t>SMI319</t>
  </si>
  <si>
    <t>SZL Smit</t>
  </si>
  <si>
    <t>SMI320</t>
  </si>
  <si>
    <t>DC Smith</t>
  </si>
  <si>
    <t>SMI321</t>
  </si>
  <si>
    <t>SMI322</t>
  </si>
  <si>
    <t>B Smith</t>
  </si>
  <si>
    <t>SMI323</t>
  </si>
  <si>
    <t>SMI324</t>
  </si>
  <si>
    <t>SMI325</t>
  </si>
  <si>
    <t>SMI326</t>
  </si>
  <si>
    <t>SMI327</t>
  </si>
  <si>
    <t>LE Smith</t>
  </si>
  <si>
    <t>SMI328</t>
  </si>
  <si>
    <t>SMI329</t>
  </si>
  <si>
    <t>WJ Smit</t>
  </si>
  <si>
    <t>SMI331</t>
  </si>
  <si>
    <t>SMI332</t>
  </si>
  <si>
    <t>EM Smith</t>
  </si>
  <si>
    <t>SMI333</t>
  </si>
  <si>
    <t>KR Smith</t>
  </si>
  <si>
    <t>SMI334</t>
  </si>
  <si>
    <t>JAS Smit</t>
  </si>
  <si>
    <t>SMI336</t>
  </si>
  <si>
    <t>ED Smith</t>
  </si>
  <si>
    <t>SMO003</t>
  </si>
  <si>
    <t>L Smook</t>
  </si>
  <si>
    <t>SMO004</t>
  </si>
  <si>
    <t>HCF Smook</t>
  </si>
  <si>
    <t>SMP001</t>
  </si>
  <si>
    <t>St. Michaels Primary School</t>
  </si>
  <si>
    <t>SMU001</t>
  </si>
  <si>
    <t>Keukenhof Wyne BK ta Smuts en Seun</t>
  </si>
  <si>
    <t>SMU005</t>
  </si>
  <si>
    <t>LE Smuts</t>
  </si>
  <si>
    <t>SMU006</t>
  </si>
  <si>
    <t>EAM Smuts</t>
  </si>
  <si>
    <t>SMY001</t>
  </si>
  <si>
    <t>H Smythe</t>
  </si>
  <si>
    <t>SNE001</t>
  </si>
  <si>
    <t>D Sneygans</t>
  </si>
  <si>
    <t>SNE002</t>
  </si>
  <si>
    <t>H Snewe</t>
  </si>
  <si>
    <t>SNE007</t>
  </si>
  <si>
    <t>QE Snell</t>
  </si>
  <si>
    <t>SNE008</t>
  </si>
  <si>
    <t>PC Sneewe</t>
  </si>
  <si>
    <t>SNE009</t>
  </si>
  <si>
    <t>E Sneyders</t>
  </si>
  <si>
    <t>SNE010</t>
  </si>
  <si>
    <t>H Sneewe</t>
  </si>
  <si>
    <t>SNE012</t>
  </si>
  <si>
    <t>MW Snewe</t>
  </si>
  <si>
    <t>SNE014</t>
  </si>
  <si>
    <t>DD Sneewe</t>
  </si>
  <si>
    <t>SNE015</t>
  </si>
  <si>
    <t>SJ Snewe</t>
  </si>
  <si>
    <t>SNE016</t>
  </si>
  <si>
    <t>J Snell</t>
  </si>
  <si>
    <t>SNE017</t>
  </si>
  <si>
    <t>MJ Snewe</t>
  </si>
  <si>
    <t>SNE018</t>
  </si>
  <si>
    <t>K Snewe</t>
  </si>
  <si>
    <t>SNE019</t>
  </si>
  <si>
    <t>SNE020</t>
  </si>
  <si>
    <t>R Snel</t>
  </si>
  <si>
    <t>SNY003</t>
  </si>
  <si>
    <t>RH Snyman</t>
  </si>
  <si>
    <t>SNY005</t>
  </si>
  <si>
    <t>LF Snyman</t>
  </si>
  <si>
    <t>SNY014</t>
  </si>
  <si>
    <t>WJ Snyders</t>
  </si>
  <si>
    <t>SNY015</t>
  </si>
  <si>
    <t>GG Snyders</t>
  </si>
  <si>
    <t>SNY017</t>
  </si>
  <si>
    <t>Christoffel Snyers</t>
  </si>
  <si>
    <t>SNY019</t>
  </si>
  <si>
    <t>JM Snyders</t>
  </si>
  <si>
    <t>SNY021</t>
  </si>
  <si>
    <t>I Snyman</t>
  </si>
  <si>
    <t>SNY025</t>
  </si>
  <si>
    <t>D Snyman</t>
  </si>
  <si>
    <t>SNY026</t>
  </si>
  <si>
    <t>M Snyman</t>
  </si>
  <si>
    <t>SNY028</t>
  </si>
  <si>
    <t>ZM Snyder</t>
  </si>
  <si>
    <t>SNY029</t>
  </si>
  <si>
    <t>S Snyder</t>
  </si>
  <si>
    <t>SNY033</t>
  </si>
  <si>
    <t>H Snyers</t>
  </si>
  <si>
    <t>SNY035</t>
  </si>
  <si>
    <t>IB Snyders</t>
  </si>
  <si>
    <t>SNY036</t>
  </si>
  <si>
    <t>M Snyers</t>
  </si>
  <si>
    <t>SNY038</t>
  </si>
  <si>
    <t>JL Snyman</t>
  </si>
  <si>
    <t>SNY044</t>
  </si>
  <si>
    <t>B Snyman</t>
  </si>
  <si>
    <t>SNY045</t>
  </si>
  <si>
    <t>J Snyders</t>
  </si>
  <si>
    <t>SNY047</t>
  </si>
  <si>
    <t>GN Snyders</t>
  </si>
  <si>
    <t>SNY052</t>
  </si>
  <si>
    <t>SF Snyders</t>
  </si>
  <si>
    <t>SNY054</t>
  </si>
  <si>
    <t>JN Snyman</t>
  </si>
  <si>
    <t>SNY055</t>
  </si>
  <si>
    <t>AZ Snyers</t>
  </si>
  <si>
    <t>SNY058</t>
  </si>
  <si>
    <t>A Snyders</t>
  </si>
  <si>
    <t>SNY059</t>
  </si>
  <si>
    <t>S Snyders</t>
  </si>
  <si>
    <t>SNY060</t>
  </si>
  <si>
    <t>K Snyers</t>
  </si>
  <si>
    <t>SNY061</t>
  </si>
  <si>
    <t>JJ Snyder</t>
  </si>
  <si>
    <t>SNY063</t>
  </si>
  <si>
    <t>FN Snyders</t>
  </si>
  <si>
    <t>SNY064</t>
  </si>
  <si>
    <t>VG Snyers</t>
  </si>
  <si>
    <t>SNY066</t>
  </si>
  <si>
    <t>FWD Snyers</t>
  </si>
  <si>
    <t>SNY067</t>
  </si>
  <si>
    <t>J Snyers</t>
  </si>
  <si>
    <t>SNY068</t>
  </si>
  <si>
    <t>SOB002</t>
  </si>
  <si>
    <t>JD Sobekwa</t>
  </si>
  <si>
    <t>SOC002</t>
  </si>
  <si>
    <t>ANJ Sochop</t>
  </si>
  <si>
    <t>SOC003</t>
  </si>
  <si>
    <t>JG Sochop</t>
  </si>
  <si>
    <t>SOC004</t>
  </si>
  <si>
    <t>EGH Sochop</t>
  </si>
  <si>
    <t>SOE001</t>
  </si>
  <si>
    <t>J Soekoe</t>
  </si>
  <si>
    <t>SOF002</t>
  </si>
  <si>
    <t>A Sofat</t>
  </si>
  <si>
    <t>SOF003</t>
  </si>
  <si>
    <t>J Sofat</t>
  </si>
  <si>
    <t>SOF004</t>
  </si>
  <si>
    <t>MD Sofat</t>
  </si>
  <si>
    <t>SOF006</t>
  </si>
  <si>
    <t>CM Sofat</t>
  </si>
  <si>
    <t>SOF007</t>
  </si>
  <si>
    <t>GA Sofat</t>
  </si>
  <si>
    <t>SOF008</t>
  </si>
  <si>
    <t>MR Sofat</t>
  </si>
  <si>
    <t>SOG001</t>
  </si>
  <si>
    <t>L Soggob</t>
  </si>
  <si>
    <t>SOG002</t>
  </si>
  <si>
    <t>NP Sogwagwa</t>
  </si>
  <si>
    <t>SOG003</t>
  </si>
  <si>
    <t>JJ Soga</t>
  </si>
  <si>
    <t>SOK001</t>
  </si>
  <si>
    <t>BG Sokhela</t>
  </si>
  <si>
    <t>SOK002</t>
  </si>
  <si>
    <t>LL Sokweba</t>
  </si>
  <si>
    <t>SOL004</t>
  </si>
  <si>
    <t>R Solomons</t>
  </si>
  <si>
    <t>SOL005</t>
  </si>
  <si>
    <t>EM Solomons</t>
  </si>
  <si>
    <t>SOL008</t>
  </si>
  <si>
    <t>Solaire Contracting Pty Ltd</t>
  </si>
  <si>
    <t>SOL010</t>
  </si>
  <si>
    <t>CM Solomons</t>
  </si>
  <si>
    <t>SOL012</t>
  </si>
  <si>
    <t>SC Solomon</t>
  </si>
  <si>
    <t>SOL017</t>
  </si>
  <si>
    <t>RR Solomans</t>
  </si>
  <si>
    <t>SOL021</t>
  </si>
  <si>
    <t>FT Solomons</t>
  </si>
  <si>
    <t>SOL023</t>
  </si>
  <si>
    <t>N Solomons</t>
  </si>
  <si>
    <t>SOL025</t>
  </si>
  <si>
    <t>GW Solomons</t>
  </si>
  <si>
    <t>SOL026</t>
  </si>
  <si>
    <t>BA Solomons</t>
  </si>
  <si>
    <t>SOL027</t>
  </si>
  <si>
    <t>L von Solms</t>
  </si>
  <si>
    <t>SOL028</t>
  </si>
  <si>
    <t>E Solomons</t>
  </si>
  <si>
    <t>SOL029</t>
  </si>
  <si>
    <t>MM Solomon</t>
  </si>
  <si>
    <t>SOL031</t>
  </si>
  <si>
    <t>RS Solin</t>
  </si>
  <si>
    <t>SOL033</t>
  </si>
  <si>
    <t>S Solomons</t>
  </si>
  <si>
    <t>SOL034</t>
  </si>
  <si>
    <t>CF Solomons</t>
  </si>
  <si>
    <t>SOL035</t>
  </si>
  <si>
    <t>K Solomons</t>
  </si>
  <si>
    <t>SOL036</t>
  </si>
  <si>
    <t>Solar Energy Systems</t>
  </si>
  <si>
    <t>SOL037</t>
  </si>
  <si>
    <t>SC Solomons</t>
  </si>
  <si>
    <t>SOL038</t>
  </si>
  <si>
    <t>NJ Solomon</t>
  </si>
  <si>
    <t>SOL039</t>
  </si>
  <si>
    <t>Solid Ground Pty Ltd</t>
  </si>
  <si>
    <t>SOL040</t>
  </si>
  <si>
    <t>JJ Solomons</t>
  </si>
  <si>
    <t>SOL041</t>
  </si>
  <si>
    <t>AE Solomons</t>
  </si>
  <si>
    <t>SOL042</t>
  </si>
  <si>
    <t>GP Solomons</t>
  </si>
  <si>
    <t>SOL043</t>
  </si>
  <si>
    <t>Solar Energy Installations</t>
  </si>
  <si>
    <t>SOL044</t>
  </si>
  <si>
    <t>DG Solomons</t>
  </si>
  <si>
    <t>SOL045</t>
  </si>
  <si>
    <t>MMC Solomons</t>
  </si>
  <si>
    <t>SOL046</t>
  </si>
  <si>
    <t>DP Solomons</t>
  </si>
  <si>
    <t>SOL047</t>
  </si>
  <si>
    <t>JZ Solomons</t>
  </si>
  <si>
    <t>SOL048</t>
  </si>
  <si>
    <t>T Solomons</t>
  </si>
  <si>
    <t>SOL050</t>
  </si>
  <si>
    <t>E Solomans</t>
  </si>
  <si>
    <t>SOL051</t>
  </si>
  <si>
    <t>JL Solomons</t>
  </si>
  <si>
    <t>SOM003</t>
  </si>
  <si>
    <t>M Somwahla</t>
  </si>
  <si>
    <t>SOM005</t>
  </si>
  <si>
    <t>T Somlayi</t>
  </si>
  <si>
    <t>SOM006</t>
  </si>
  <si>
    <t>AS Somers</t>
  </si>
  <si>
    <t>SOM008</t>
  </si>
  <si>
    <t>DA Somers</t>
  </si>
  <si>
    <t>SOM010</t>
  </si>
  <si>
    <t>L Somi</t>
  </si>
  <si>
    <t>SOM013</t>
  </si>
  <si>
    <t>JA Somers</t>
  </si>
  <si>
    <t>SON002</t>
  </si>
  <si>
    <t>Fusion Wireless TA Sonic Telecoms</t>
  </si>
  <si>
    <t>SON004</t>
  </si>
  <si>
    <t>DE Sono</t>
  </si>
  <si>
    <t>SON006</t>
  </si>
  <si>
    <t>Sonstraaltjie Educare</t>
  </si>
  <si>
    <t>SON007</t>
  </si>
  <si>
    <t>FJ Sonnekus</t>
  </si>
  <si>
    <t>SON008</t>
  </si>
  <si>
    <t>ZI Sonyoni</t>
  </si>
  <si>
    <t>SON009</t>
  </si>
  <si>
    <t>A Sonday</t>
  </si>
  <si>
    <t>SON010</t>
  </si>
  <si>
    <t>Sonskyn Speelkring</t>
  </si>
  <si>
    <t>SOU002</t>
  </si>
  <si>
    <t>Southern Supreme Produce Trading (Pty) Ltd</t>
  </si>
  <si>
    <t>SOU007</t>
  </si>
  <si>
    <t>DC Southey</t>
  </si>
  <si>
    <t>SOU008</t>
  </si>
  <si>
    <t>PA Souw</t>
  </si>
  <si>
    <t>SOU010</t>
  </si>
  <si>
    <t>JH Souls</t>
  </si>
  <si>
    <t>SOW001</t>
  </si>
  <si>
    <t>MV Sowag</t>
  </si>
  <si>
    <t>SOW002</t>
  </si>
  <si>
    <t>G Sowa</t>
  </si>
  <si>
    <t>SOY001</t>
  </si>
  <si>
    <t>TS Soyizwapi</t>
  </si>
  <si>
    <t>SOZ001</t>
  </si>
  <si>
    <t>AC Sozen</t>
  </si>
  <si>
    <t>SPA001</t>
  </si>
  <si>
    <t>Autozone</t>
  </si>
  <si>
    <t>SPA004</t>
  </si>
  <si>
    <t>K Crowley Retailers PTY LTD</t>
  </si>
  <si>
    <t>SPA006</t>
  </si>
  <si>
    <t>JM Spangenberg</t>
  </si>
  <si>
    <t>SPA009</t>
  </si>
  <si>
    <t>Sparkdust (PTY) Ltd</t>
  </si>
  <si>
    <t>SPA012</t>
  </si>
  <si>
    <t>CK Sparks</t>
  </si>
  <si>
    <t>SPA014</t>
  </si>
  <si>
    <t>M Spamer</t>
  </si>
  <si>
    <t>SPA015</t>
  </si>
  <si>
    <t>BN Spaltman</t>
  </si>
  <si>
    <t>SPA016</t>
  </si>
  <si>
    <t>JJ Spangenberg</t>
  </si>
  <si>
    <t>SPA017</t>
  </si>
  <si>
    <t>BR Spandiel</t>
  </si>
  <si>
    <t>SPA019</t>
  </si>
  <si>
    <t>J Spandiel</t>
  </si>
  <si>
    <t>SPE001</t>
  </si>
  <si>
    <t>Spec-Floors CC</t>
  </si>
  <si>
    <t>SPE004</t>
  </si>
  <si>
    <t>Sperrgebiet Lodge</t>
  </si>
  <si>
    <t>SPE008</t>
  </si>
  <si>
    <t>VL Speelman</t>
  </si>
  <si>
    <t>SPE009</t>
  </si>
  <si>
    <t>JE Spence</t>
  </si>
  <si>
    <t>SPE013</t>
  </si>
  <si>
    <t>DD Sperling</t>
  </si>
  <si>
    <t>SPE014</t>
  </si>
  <si>
    <t>RH Spencer</t>
  </si>
  <si>
    <t>SPE015</t>
  </si>
  <si>
    <t>K Speelman</t>
  </si>
  <si>
    <t>SPG001</t>
  </si>
  <si>
    <t>SPG Mouton</t>
  </si>
  <si>
    <t>SPI004</t>
  </si>
  <si>
    <t>M Spiro</t>
  </si>
  <si>
    <t>SPI005</t>
  </si>
  <si>
    <t>SPI005-28178</t>
  </si>
  <si>
    <t>JJ Spies</t>
  </si>
  <si>
    <t>SPI007</t>
  </si>
  <si>
    <t>Sustainable Productivity Improvement (Pty) Ltd</t>
  </si>
  <si>
    <t>SPL002</t>
  </si>
  <si>
    <t>Splendid Creche CC</t>
  </si>
  <si>
    <t>SPO001</t>
  </si>
  <si>
    <t>HT Spogter</t>
  </si>
  <si>
    <t>SPR001</t>
  </si>
  <si>
    <t>Wilgerbosdrif Boerdery (Edms) Bpk</t>
  </si>
  <si>
    <t>SPR005</t>
  </si>
  <si>
    <t>BP Spreeth</t>
  </si>
  <si>
    <t>SPR006</t>
  </si>
  <si>
    <t>AC Spreeth</t>
  </si>
  <si>
    <t>SPR007</t>
  </si>
  <si>
    <t>Springbok Guest Farm t/a Namakwa Guest Farm</t>
  </si>
  <si>
    <t>SPR008</t>
  </si>
  <si>
    <t>JB Spreeth</t>
  </si>
  <si>
    <t>SPR009</t>
  </si>
  <si>
    <t>Springbok Motor Rewinds PTY LTD</t>
  </si>
  <si>
    <t>SPR010</t>
  </si>
  <si>
    <t>Springbok Eiendomsbeleggings BK</t>
  </si>
  <si>
    <t>SPR012</t>
  </si>
  <si>
    <t>PJ Springfield</t>
  </si>
  <si>
    <t>SPS001</t>
  </si>
  <si>
    <t>Swartland Primary School</t>
  </si>
  <si>
    <t>STA005</t>
  </si>
  <si>
    <t>SM Stander</t>
  </si>
  <si>
    <t>STA007</t>
  </si>
  <si>
    <t>JH Stander</t>
  </si>
  <si>
    <t>STA010</t>
  </si>
  <si>
    <t>M Stander</t>
  </si>
  <si>
    <t>STA013</t>
  </si>
  <si>
    <t>K Staebe</t>
  </si>
  <si>
    <t>STA016</t>
  </si>
  <si>
    <t>C Stander</t>
  </si>
  <si>
    <t>STA019</t>
  </si>
  <si>
    <t>HP Stadler</t>
  </si>
  <si>
    <t>STA021</t>
  </si>
  <si>
    <t>M Stassen</t>
  </si>
  <si>
    <t>STA023</t>
  </si>
  <si>
    <t>MS Stander</t>
  </si>
  <si>
    <t>STA026</t>
  </si>
  <si>
    <t>T Stander</t>
  </si>
  <si>
    <t>STA028</t>
  </si>
  <si>
    <t>L Equinox Wines</t>
  </si>
  <si>
    <t>STA033</t>
  </si>
  <si>
    <t>L Stapelberg</t>
  </si>
  <si>
    <t>STA034</t>
  </si>
  <si>
    <t>Starlight Collection Pty Ltd</t>
  </si>
  <si>
    <t>STA035</t>
  </si>
  <si>
    <t>STA036</t>
  </si>
  <si>
    <t>M Stadler</t>
  </si>
  <si>
    <t>STA037</t>
  </si>
  <si>
    <t>FD Stallenberg</t>
  </si>
  <si>
    <t>STA038</t>
  </si>
  <si>
    <t>TA Stapa</t>
  </si>
  <si>
    <t>STA039</t>
  </si>
  <si>
    <t>NI Stander</t>
  </si>
  <si>
    <t>STA040</t>
  </si>
  <si>
    <t>SA Stationway</t>
  </si>
  <si>
    <t>STE005</t>
  </si>
  <si>
    <t>Die Anro Stephan Familie Trust</t>
  </si>
  <si>
    <t>STE006</t>
  </si>
  <si>
    <t>Steenrug Boerdery</t>
  </si>
  <si>
    <t>STE009</t>
  </si>
  <si>
    <t>Steenkamp Wingerde PTY LTD</t>
  </si>
  <si>
    <t>STE010</t>
  </si>
  <si>
    <t>Stephan &amp; Seun Boerdery Trust</t>
  </si>
  <si>
    <t>STE012</t>
  </si>
  <si>
    <t>WB Stephan</t>
  </si>
  <si>
    <t>STE013</t>
  </si>
  <si>
    <t>HC Steenkamp</t>
  </si>
  <si>
    <t>STE015</t>
  </si>
  <si>
    <t>STE019</t>
  </si>
  <si>
    <t>E Steens (Staff)</t>
  </si>
  <si>
    <t>STE021</t>
  </si>
  <si>
    <t>WT Stemmet</t>
  </si>
  <si>
    <t>STE022</t>
  </si>
  <si>
    <t>S Steens</t>
  </si>
  <si>
    <t>STE023</t>
  </si>
  <si>
    <t>Stellenfine Wines PTY (LTD)</t>
  </si>
  <si>
    <t>STE025</t>
  </si>
  <si>
    <t>SS Van der Westhuizen</t>
  </si>
  <si>
    <t>STE030</t>
  </si>
  <si>
    <t>GD Steenveld</t>
  </si>
  <si>
    <t>STE033</t>
  </si>
  <si>
    <t>P Steynberg</t>
  </si>
  <si>
    <t>STE035</t>
  </si>
  <si>
    <t>AJ Steenkamp</t>
  </si>
  <si>
    <t>STE037</t>
  </si>
  <si>
    <t>I Naude</t>
  </si>
  <si>
    <t>STE041</t>
  </si>
  <si>
    <t>MM Steyn</t>
  </si>
  <si>
    <t>STE043</t>
  </si>
  <si>
    <t>JD Steyn</t>
  </si>
  <si>
    <t>STE056</t>
  </si>
  <si>
    <t>MG Steyn</t>
  </si>
  <si>
    <t>STE059</t>
  </si>
  <si>
    <t>GJP Steyn</t>
  </si>
  <si>
    <t>STE063</t>
  </si>
  <si>
    <t>R Steyn</t>
  </si>
  <si>
    <t>STE065</t>
  </si>
  <si>
    <t>Z Steenkamp</t>
  </si>
  <si>
    <t>STE068</t>
  </si>
  <si>
    <t>FU Steenkamp</t>
  </si>
  <si>
    <t>STE073</t>
  </si>
  <si>
    <t>JEM Stewart</t>
  </si>
  <si>
    <t>STE077</t>
  </si>
  <si>
    <t>CJM Steenkamp</t>
  </si>
  <si>
    <t>STE079</t>
  </si>
  <si>
    <t>GH Steyn</t>
  </si>
  <si>
    <t>STE088</t>
  </si>
  <si>
    <t>JW Stemmet</t>
  </si>
  <si>
    <t>STE090</t>
  </si>
  <si>
    <t>J Steenkamp</t>
  </si>
  <si>
    <t>STE091</t>
  </si>
  <si>
    <t>EL-Pierre Steyn</t>
  </si>
  <si>
    <t>STE092</t>
  </si>
  <si>
    <t>STE096</t>
  </si>
  <si>
    <t>The Jac Swart Special Trust</t>
  </si>
  <si>
    <t>STE099</t>
  </si>
  <si>
    <t>J Stevens</t>
  </si>
  <si>
    <t>STE100</t>
  </si>
  <si>
    <t>LJ Stevens</t>
  </si>
  <si>
    <t>STE102</t>
  </si>
  <si>
    <t>OS Stevens</t>
  </si>
  <si>
    <t>STE103</t>
  </si>
  <si>
    <t>SJ Steyn</t>
  </si>
  <si>
    <t>STE105</t>
  </si>
  <si>
    <t>NC Steyn</t>
  </si>
  <si>
    <t>STE107</t>
  </si>
  <si>
    <t>I Steenkamp</t>
  </si>
  <si>
    <t>STE109</t>
  </si>
  <si>
    <t>L Stein</t>
  </si>
  <si>
    <t>STE110</t>
  </si>
  <si>
    <t>ABC Steyn</t>
  </si>
  <si>
    <t>STE113</t>
  </si>
  <si>
    <t>STE114</t>
  </si>
  <si>
    <t>STE117</t>
  </si>
  <si>
    <t>JR Stevens</t>
  </si>
  <si>
    <t>STE121</t>
  </si>
  <si>
    <t>AT Stewe</t>
  </si>
  <si>
    <t>STE124</t>
  </si>
  <si>
    <t>STE126</t>
  </si>
  <si>
    <t>Steenbergs Cove Primary School</t>
  </si>
  <si>
    <t>STE127</t>
  </si>
  <si>
    <t>V Steenkamp</t>
  </si>
  <si>
    <t>STE130</t>
  </si>
  <si>
    <t>L Steyn</t>
  </si>
  <si>
    <t>STE137</t>
  </si>
  <si>
    <t>GW Steenkamp</t>
  </si>
  <si>
    <t>STE138</t>
  </si>
  <si>
    <t>FMD Steenkamp</t>
  </si>
  <si>
    <t>STE139</t>
  </si>
  <si>
    <t>CC Steyn</t>
  </si>
  <si>
    <t>STE143</t>
  </si>
  <si>
    <t>STE144</t>
  </si>
  <si>
    <t>AP Steyn</t>
  </si>
  <si>
    <t>STE145</t>
  </si>
  <si>
    <t>AJ Stevens</t>
  </si>
  <si>
    <t>STE149</t>
  </si>
  <si>
    <t>DB Stemmet</t>
  </si>
  <si>
    <t>STE152</t>
  </si>
  <si>
    <t>P Steenkamp</t>
  </si>
  <si>
    <t>STE153</t>
  </si>
  <si>
    <t>FH Sterkse</t>
  </si>
  <si>
    <t>STE154</t>
  </si>
  <si>
    <t>JE Stewe</t>
  </si>
  <si>
    <t>STE155</t>
  </si>
  <si>
    <t>A Steyn</t>
  </si>
  <si>
    <t>STE156</t>
  </si>
  <si>
    <t>JJ Stevens</t>
  </si>
  <si>
    <t>STE157</t>
  </si>
  <si>
    <t>HJ Steyn</t>
  </si>
  <si>
    <t>STE159</t>
  </si>
  <si>
    <t>RF Stevens</t>
  </si>
  <si>
    <t>STE160</t>
  </si>
  <si>
    <t>STE162</t>
  </si>
  <si>
    <t>M Steyn</t>
  </si>
  <si>
    <t>STE163</t>
  </si>
  <si>
    <t>A Steenkamp</t>
  </si>
  <si>
    <t>STE165</t>
  </si>
  <si>
    <t>STE168</t>
  </si>
  <si>
    <t>JJ Steenkamp</t>
  </si>
  <si>
    <t>STE169</t>
  </si>
  <si>
    <t>SGJ Sterk</t>
  </si>
  <si>
    <t>STE170</t>
  </si>
  <si>
    <t>AB Steyn</t>
  </si>
  <si>
    <t>STE172</t>
  </si>
  <si>
    <t>CJ Steenkamp</t>
  </si>
  <si>
    <t>STE174</t>
  </si>
  <si>
    <t>FEC Stenri</t>
  </si>
  <si>
    <t>STE175</t>
  </si>
  <si>
    <t>LP Steyn</t>
  </si>
  <si>
    <t>STE176</t>
  </si>
  <si>
    <t>MW Stevens</t>
  </si>
  <si>
    <t>STE177</t>
  </si>
  <si>
    <t>W Steyn</t>
  </si>
  <si>
    <t>STE178</t>
  </si>
  <si>
    <t>AC Steenkamp</t>
  </si>
  <si>
    <t>STE179</t>
  </si>
  <si>
    <t>Steynville Secondary School</t>
  </si>
  <si>
    <t>STE181</t>
  </si>
  <si>
    <t>HB Steenkamp</t>
  </si>
  <si>
    <t>STE182</t>
  </si>
  <si>
    <t>GSB Steyn</t>
  </si>
  <si>
    <t>STE183</t>
  </si>
  <si>
    <t>EA Steenkamp</t>
  </si>
  <si>
    <t>STE185</t>
  </si>
  <si>
    <t>STE186</t>
  </si>
  <si>
    <t>STE187</t>
  </si>
  <si>
    <t>D Steyn</t>
  </si>
  <si>
    <t>STE188</t>
  </si>
  <si>
    <t>JH Steyn</t>
  </si>
  <si>
    <t>STE189</t>
  </si>
  <si>
    <t>S Stemela</t>
  </si>
  <si>
    <t>STE191</t>
  </si>
  <si>
    <t>EG Stevens</t>
  </si>
  <si>
    <t>STE193</t>
  </si>
  <si>
    <t>W Stewens</t>
  </si>
  <si>
    <t>STE195</t>
  </si>
  <si>
    <t>CJ Stevens</t>
  </si>
  <si>
    <t>STE196</t>
  </si>
  <si>
    <t>STE197</t>
  </si>
  <si>
    <t>E Steenkamp</t>
  </si>
  <si>
    <t>STE198</t>
  </si>
  <si>
    <t>AM Stewart</t>
  </si>
  <si>
    <t>STE199</t>
  </si>
  <si>
    <t>H Steyn</t>
  </si>
  <si>
    <t>STE200</t>
  </si>
  <si>
    <t>S Steenkamp</t>
  </si>
  <si>
    <t>STE201</t>
  </si>
  <si>
    <t>AE Steenkamp</t>
  </si>
  <si>
    <t>STE202</t>
  </si>
  <si>
    <t>HLM Steenkamp</t>
  </si>
  <si>
    <t>STE203</t>
  </si>
  <si>
    <t>RR Stewens</t>
  </si>
  <si>
    <t>STE204</t>
  </si>
  <si>
    <t>SGA Stevens</t>
  </si>
  <si>
    <t>STE205</t>
  </si>
  <si>
    <t>FN Steyn</t>
  </si>
  <si>
    <t>STE206</t>
  </si>
  <si>
    <t>P Stevens</t>
  </si>
  <si>
    <t>STE207</t>
  </si>
  <si>
    <t>D Steenkamp</t>
  </si>
  <si>
    <t>STE208</t>
  </si>
  <si>
    <t>V Steyn</t>
  </si>
  <si>
    <t>STE209</t>
  </si>
  <si>
    <t>G Steyn</t>
  </si>
  <si>
    <t>STE210</t>
  </si>
  <si>
    <t>JC Steyl</t>
  </si>
  <si>
    <t>STE211</t>
  </si>
  <si>
    <t>H Steenkamp</t>
  </si>
  <si>
    <t>STE212</t>
  </si>
  <si>
    <t>STE214</t>
  </si>
  <si>
    <t>LD Steenkamp</t>
  </si>
  <si>
    <t>STE215</t>
  </si>
  <si>
    <t>JS Steyn</t>
  </si>
  <si>
    <t>STI001</t>
  </si>
  <si>
    <t>JM Stijlen</t>
  </si>
  <si>
    <t>STK001</t>
  </si>
  <si>
    <t>STK Accounting (Pty) Ltd</t>
  </si>
  <si>
    <t>STO002</t>
  </si>
  <si>
    <t>HMKH Stoltzing</t>
  </si>
  <si>
    <t>STO006</t>
  </si>
  <si>
    <t>MP Stokes</t>
  </si>
  <si>
    <t>STO007</t>
  </si>
  <si>
    <t>Stonefield Trust</t>
  </si>
  <si>
    <t>STO009</t>
  </si>
  <si>
    <t>DJ Stoltz</t>
  </si>
  <si>
    <t>STO010</t>
  </si>
  <si>
    <t>J Stoltz</t>
  </si>
  <si>
    <t>STO011</t>
  </si>
  <si>
    <t>M Stoltz</t>
  </si>
  <si>
    <t>STO014</t>
  </si>
  <si>
    <t>TA Storm</t>
  </si>
  <si>
    <t>STO022</t>
  </si>
  <si>
    <t>CH Stofberg</t>
  </si>
  <si>
    <t>STO023</t>
  </si>
  <si>
    <t>S Stout</t>
  </si>
  <si>
    <t>STO025</t>
  </si>
  <si>
    <t>JH Stoffberg</t>
  </si>
  <si>
    <t>STO027</t>
  </si>
  <si>
    <t>H Stone</t>
  </si>
  <si>
    <t>STO029</t>
  </si>
  <si>
    <t>LC Stoffberg</t>
  </si>
  <si>
    <t>STO032</t>
  </si>
  <si>
    <t>LC Stout</t>
  </si>
  <si>
    <t>STO034</t>
  </si>
  <si>
    <t>J.M.A.L Stoos Family Trust</t>
  </si>
  <si>
    <t>STO035</t>
  </si>
  <si>
    <t>Y Stofberg</t>
  </si>
  <si>
    <t>STO036</t>
  </si>
  <si>
    <t>PJD Stofberg</t>
  </si>
  <si>
    <t>STO037</t>
  </si>
  <si>
    <t>A Stoumann</t>
  </si>
  <si>
    <t>STO038</t>
  </si>
  <si>
    <t>IJM Stone</t>
  </si>
  <si>
    <t>STO039</t>
  </si>
  <si>
    <t>PE Stoffberg</t>
  </si>
  <si>
    <t>STO041</t>
  </si>
  <si>
    <t>EC Stout</t>
  </si>
  <si>
    <t>STO043</t>
  </si>
  <si>
    <t>Stoneridge Luxury Accommodation</t>
  </si>
  <si>
    <t>STO045</t>
  </si>
  <si>
    <t>AJA Stoudt</t>
  </si>
  <si>
    <t>STO046</t>
  </si>
  <si>
    <t>A Storm</t>
  </si>
  <si>
    <t>STP001</t>
  </si>
  <si>
    <t>ST Peters Catholic Church</t>
  </si>
  <si>
    <t>STR010</t>
  </si>
  <si>
    <t>WC Struwig</t>
  </si>
  <si>
    <t>STR011</t>
  </si>
  <si>
    <t>PTW Strassberger</t>
  </si>
  <si>
    <t>STR013</t>
  </si>
  <si>
    <t>BHJ Strydom</t>
  </si>
  <si>
    <t>STR017</t>
  </si>
  <si>
    <t>LG Strauss</t>
  </si>
  <si>
    <t>STR020</t>
  </si>
  <si>
    <t>STR021</t>
  </si>
  <si>
    <t>P Strauss</t>
  </si>
  <si>
    <t>STR025</t>
  </si>
  <si>
    <t>K Strydom</t>
  </si>
  <si>
    <t>STR029</t>
  </si>
  <si>
    <t>SC Strydom</t>
  </si>
  <si>
    <t>STR033</t>
  </si>
  <si>
    <t>EB Strauss</t>
  </si>
  <si>
    <t>STR037</t>
  </si>
  <si>
    <t>Strassberger Beleggings H/A B&amp;S Handelaars</t>
  </si>
  <si>
    <t>STR046</t>
  </si>
  <si>
    <t>JC Strauss</t>
  </si>
  <si>
    <t>STR050</t>
  </si>
  <si>
    <t>H Straus</t>
  </si>
  <si>
    <t>STR051</t>
  </si>
  <si>
    <t>DC Strauss</t>
  </si>
  <si>
    <t>STR053</t>
  </si>
  <si>
    <t>ERW Strassberger</t>
  </si>
  <si>
    <t>STR055</t>
  </si>
  <si>
    <t>RS Stringer</t>
  </si>
  <si>
    <t>STR061</t>
  </si>
  <si>
    <t>EM Strauss</t>
  </si>
  <si>
    <t>STR062</t>
  </si>
  <si>
    <t>KE Struben</t>
  </si>
  <si>
    <t>STR063</t>
  </si>
  <si>
    <t>M Strauss</t>
  </si>
  <si>
    <t>STR064</t>
  </si>
  <si>
    <t>MT Strauss</t>
  </si>
  <si>
    <t>STR066</t>
  </si>
  <si>
    <t>JR Stroobants</t>
  </si>
  <si>
    <t>STR071</t>
  </si>
  <si>
    <t>YP Strauss</t>
  </si>
  <si>
    <t>STR072</t>
  </si>
  <si>
    <t>JH Strauss</t>
  </si>
  <si>
    <t>STR073</t>
  </si>
  <si>
    <t>CA Strauss</t>
  </si>
  <si>
    <t>STR074</t>
  </si>
  <si>
    <t>BS Strauss</t>
  </si>
  <si>
    <t>STR076</t>
  </si>
  <si>
    <t>RG Strauss</t>
  </si>
  <si>
    <t>STR078</t>
  </si>
  <si>
    <t>WA Strauss</t>
  </si>
  <si>
    <t>STR080</t>
  </si>
  <si>
    <t>AD Strauss</t>
  </si>
  <si>
    <t>STR081</t>
  </si>
  <si>
    <t>SC Strauss</t>
  </si>
  <si>
    <t>STR082</t>
  </si>
  <si>
    <t>SL Strachan</t>
  </si>
  <si>
    <t>STR083</t>
  </si>
  <si>
    <t>BN Strauss</t>
  </si>
  <si>
    <t>STR084</t>
  </si>
  <si>
    <t>DD Strauss</t>
  </si>
  <si>
    <t>STR085</t>
  </si>
  <si>
    <t>AM Strydom</t>
  </si>
  <si>
    <t>STR086</t>
  </si>
  <si>
    <t>Strydom Armature Winders CC</t>
  </si>
  <si>
    <t>STR087</t>
  </si>
  <si>
    <t>Strauss Agri</t>
  </si>
  <si>
    <t>STR088</t>
  </si>
  <si>
    <t>S Strauss</t>
  </si>
  <si>
    <t>STR089</t>
  </si>
  <si>
    <t>HL Strauss</t>
  </si>
  <si>
    <t>STR090</t>
  </si>
  <si>
    <t>STR091</t>
  </si>
  <si>
    <t>AL Strauss</t>
  </si>
  <si>
    <t>STR092</t>
  </si>
  <si>
    <t>MB Strydom</t>
  </si>
  <si>
    <t>STR093</t>
  </si>
  <si>
    <t>P Strumpher</t>
  </si>
  <si>
    <t>STR094</t>
  </si>
  <si>
    <t>MSJ Stringer</t>
  </si>
  <si>
    <t>STR096</t>
  </si>
  <si>
    <t xml:space="preserve">STR096-28378 </t>
  </si>
  <si>
    <t>EDF Strijdom</t>
  </si>
  <si>
    <t>STT001</t>
  </si>
  <si>
    <t>St Thomas Primary School</t>
  </si>
  <si>
    <t>STU001</t>
  </si>
  <si>
    <t>J Stuurman</t>
  </si>
  <si>
    <t>STU014</t>
  </si>
  <si>
    <t>K Stuurman</t>
  </si>
  <si>
    <t>STU015</t>
  </si>
  <si>
    <t>AC Stuurman</t>
  </si>
  <si>
    <t>STU017</t>
  </si>
  <si>
    <t>KW Stuurman</t>
  </si>
  <si>
    <t>SUI004</t>
  </si>
  <si>
    <t>Suid Afrikaanse Jagters en Wildbewaringsvereniging</t>
  </si>
  <si>
    <t>SUL004</t>
  </si>
  <si>
    <t>H Sulaiman</t>
  </si>
  <si>
    <t>SUM004</t>
  </si>
  <si>
    <t>NJ Summers</t>
  </si>
  <si>
    <t>SUM009</t>
  </si>
  <si>
    <t>SN Summerton</t>
  </si>
  <si>
    <t>SUN003</t>
  </si>
  <si>
    <t>CK Civil Construction Pty Ltd</t>
  </si>
  <si>
    <t>SUN006</t>
  </si>
  <si>
    <t>Sunfox 1 CC</t>
  </si>
  <si>
    <t>SUN007</t>
  </si>
  <si>
    <t>Sunset Estate Homeowners Association</t>
  </si>
  <si>
    <t>SUP005</t>
  </si>
  <si>
    <t>Super Scrap Pty Ltd</t>
  </si>
  <si>
    <t>SUR001</t>
  </si>
  <si>
    <t>Surfside Properties</t>
  </si>
  <si>
    <t>SUT004</t>
  </si>
  <si>
    <t>HC Sutherland</t>
  </si>
  <si>
    <t>SVO001</t>
  </si>
  <si>
    <t>M Svosve</t>
  </si>
  <si>
    <t>SWA004</t>
  </si>
  <si>
    <t>TJ Swartz</t>
  </si>
  <si>
    <t>SWA007</t>
  </si>
  <si>
    <t>EM Swanepoel</t>
  </si>
  <si>
    <t>SWA009</t>
  </si>
  <si>
    <t>MM Swart</t>
  </si>
  <si>
    <t>SWA015</t>
  </si>
  <si>
    <t>I Swart</t>
  </si>
  <si>
    <t>SWA016</t>
  </si>
  <si>
    <t>JD Swart</t>
  </si>
  <si>
    <t>SWA020</t>
  </si>
  <si>
    <t>S Swart</t>
  </si>
  <si>
    <t>SWA025</t>
  </si>
  <si>
    <t>C Swart</t>
  </si>
  <si>
    <t>SWA026</t>
  </si>
  <si>
    <t>ES Swartz</t>
  </si>
  <si>
    <t>SWA030</t>
  </si>
  <si>
    <t>NJC Swartbooi</t>
  </si>
  <si>
    <t>SWA032</t>
  </si>
  <si>
    <t>ED Swanepoel</t>
  </si>
  <si>
    <t>SWA033</t>
  </si>
  <si>
    <t>Swanepoel &amp; Swanepoel Ingelyf</t>
  </si>
  <si>
    <t>SWA039</t>
  </si>
  <si>
    <t>EG Swartz</t>
  </si>
  <si>
    <t>SWA048</t>
  </si>
  <si>
    <t>BV Swartz</t>
  </si>
  <si>
    <t>SWA050</t>
  </si>
  <si>
    <t>L Swanepoel</t>
  </si>
  <si>
    <t>SWA052</t>
  </si>
  <si>
    <t>DA Swart</t>
  </si>
  <si>
    <t>SWA053</t>
  </si>
  <si>
    <t>S Swartbooi</t>
  </si>
  <si>
    <t>SWA054</t>
  </si>
  <si>
    <t>RJ Swann</t>
  </si>
  <si>
    <t>SWA058</t>
  </si>
  <si>
    <t>Moorreesburg Swemskool</t>
  </si>
  <si>
    <t>SWA061</t>
  </si>
  <si>
    <t>NJD Swartz</t>
  </si>
  <si>
    <t>SWA063</t>
  </si>
  <si>
    <t>Swartland Logistics Local Pty Ltd</t>
  </si>
  <si>
    <t>SWA069</t>
  </si>
  <si>
    <t>KC Swart</t>
  </si>
  <si>
    <t>SWA075</t>
  </si>
  <si>
    <t>AH Swarts</t>
  </si>
  <si>
    <t>SWA077</t>
  </si>
  <si>
    <t>GL Swartbooi</t>
  </si>
  <si>
    <t>SWA078</t>
  </si>
  <si>
    <t>FJ Swartbooi</t>
  </si>
  <si>
    <t>SWA079</t>
  </si>
  <si>
    <t>V Swarts</t>
  </si>
  <si>
    <t>SWA081</t>
  </si>
  <si>
    <t>JS Swart</t>
  </si>
  <si>
    <t>SWA083</t>
  </si>
  <si>
    <t>M Swanepoel</t>
  </si>
  <si>
    <t>SWA088</t>
  </si>
  <si>
    <t>P Swartz</t>
  </si>
  <si>
    <t>SWA091</t>
  </si>
  <si>
    <t>J Swartz</t>
  </si>
  <si>
    <t>SWA093</t>
  </si>
  <si>
    <t>J Swart</t>
  </si>
  <si>
    <t>SWA095</t>
  </si>
  <si>
    <t>HJE Swart</t>
  </si>
  <si>
    <t>SWA099</t>
  </si>
  <si>
    <t>P Swarts</t>
  </si>
  <si>
    <t>SWA100</t>
  </si>
  <si>
    <t xml:space="preserve">SWA100-11309	</t>
  </si>
  <si>
    <t>SWA101</t>
  </si>
  <si>
    <t>RJF Swanepoel</t>
  </si>
  <si>
    <t>SWA103</t>
  </si>
  <si>
    <t>RJ Swartz</t>
  </si>
  <si>
    <t>SWA104</t>
  </si>
  <si>
    <t>SWA108</t>
  </si>
  <si>
    <t>MLC Swarts</t>
  </si>
  <si>
    <t>SWA109</t>
  </si>
  <si>
    <t>E Swarts</t>
  </si>
  <si>
    <t>SWA111</t>
  </si>
  <si>
    <t>SWA112</t>
  </si>
  <si>
    <t>YE Swarts</t>
  </si>
  <si>
    <t>SWA113</t>
  </si>
  <si>
    <t>AJ Swartz</t>
  </si>
  <si>
    <t>SWA114</t>
  </si>
  <si>
    <t>A Swarts</t>
  </si>
  <si>
    <t>SWA116</t>
  </si>
  <si>
    <t>MM Swartz</t>
  </si>
  <si>
    <t>SWA117</t>
  </si>
  <si>
    <t>JM Swarts</t>
  </si>
  <si>
    <t>SWA123</t>
  </si>
  <si>
    <t>SWA126</t>
  </si>
  <si>
    <t>SWA128</t>
  </si>
  <si>
    <t>HC Swarts</t>
  </si>
  <si>
    <t>SWA130</t>
  </si>
  <si>
    <t>VAV Swart</t>
  </si>
  <si>
    <t>SWA137</t>
  </si>
  <si>
    <t>EC Swarts</t>
  </si>
  <si>
    <t>SWA139</t>
  </si>
  <si>
    <t>SWA142</t>
  </si>
  <si>
    <t>A Swartz</t>
  </si>
  <si>
    <t>SWA146</t>
  </si>
  <si>
    <t>LJS Swarts</t>
  </si>
  <si>
    <t>SWA149</t>
  </si>
  <si>
    <t>EO Swartbooi</t>
  </si>
  <si>
    <t>SWA153</t>
  </si>
  <si>
    <t>B Swartz</t>
  </si>
  <si>
    <t>SWA154</t>
  </si>
  <si>
    <t>JJ Swanepoel</t>
  </si>
  <si>
    <t>SWA155</t>
  </si>
  <si>
    <t>S Swartz</t>
  </si>
  <si>
    <t>SWA157</t>
  </si>
  <si>
    <t>JP Swart</t>
  </si>
  <si>
    <t>SWA158</t>
  </si>
  <si>
    <t>AD Swartz</t>
  </si>
  <si>
    <t>SWA159</t>
  </si>
  <si>
    <t>Swartland Cropcare PTY LTD</t>
  </si>
  <si>
    <t>SWA165</t>
  </si>
  <si>
    <t>J Swarts</t>
  </si>
  <si>
    <t>SWA166</t>
  </si>
  <si>
    <t>MA Swarts</t>
  </si>
  <si>
    <t>SWA174</t>
  </si>
  <si>
    <t>PS Swarts</t>
  </si>
  <si>
    <t>SWA175</t>
  </si>
  <si>
    <t>UDA Swartz</t>
  </si>
  <si>
    <t>SWA176</t>
  </si>
  <si>
    <t>M Swartz</t>
  </si>
  <si>
    <t>SWA180</t>
  </si>
  <si>
    <t>M Swarts</t>
  </si>
  <si>
    <t>SWA181</t>
  </si>
  <si>
    <t>DFA Swarts</t>
  </si>
  <si>
    <t>SWA184</t>
  </si>
  <si>
    <t>JE Swartz</t>
  </si>
  <si>
    <t>SWA186</t>
  </si>
  <si>
    <t>JE Swart</t>
  </si>
  <si>
    <t>SWA187</t>
  </si>
  <si>
    <t>SWA188</t>
  </si>
  <si>
    <t>AJ Swart</t>
  </si>
  <si>
    <t>SWA190</t>
  </si>
  <si>
    <t>S Swarts</t>
  </si>
  <si>
    <t>SWA191</t>
  </si>
  <si>
    <t>WJ Swart</t>
  </si>
  <si>
    <t>SWA194</t>
  </si>
  <si>
    <t>DD Swartz</t>
  </si>
  <si>
    <t>SWA195</t>
  </si>
  <si>
    <t>R Swartbooi</t>
  </si>
  <si>
    <t>SWA196</t>
  </si>
  <si>
    <t>AWD Swartbooi</t>
  </si>
  <si>
    <t>SWA197</t>
  </si>
  <si>
    <t>KJ Swarts</t>
  </si>
  <si>
    <t>SWA200</t>
  </si>
  <si>
    <t>A Swanepoel</t>
  </si>
  <si>
    <t>SWA204</t>
  </si>
  <si>
    <t>KZB Swartz</t>
  </si>
  <si>
    <t>SWA205</t>
  </si>
  <si>
    <t>JDV Swart</t>
  </si>
  <si>
    <t>SWA206</t>
  </si>
  <si>
    <t>SWA207</t>
  </si>
  <si>
    <t>E Swanepoel</t>
  </si>
  <si>
    <t>SWA208</t>
  </si>
  <si>
    <t>F Swartz</t>
  </si>
  <si>
    <t>SWA209</t>
  </si>
  <si>
    <t>S Swanepoel</t>
  </si>
  <si>
    <t>SWA210</t>
  </si>
  <si>
    <t>HA Swartz</t>
  </si>
  <si>
    <t>SWA212</t>
  </si>
  <si>
    <t>CL Swartz</t>
  </si>
  <si>
    <t>SWA213</t>
  </si>
  <si>
    <t>AA Swarts</t>
  </si>
  <si>
    <t>SWA215</t>
  </si>
  <si>
    <t>SN Swartz</t>
  </si>
  <si>
    <t>SWA216</t>
  </si>
  <si>
    <t>AC Swart</t>
  </si>
  <si>
    <t>SWA217</t>
  </si>
  <si>
    <t>MWJ Swartz</t>
  </si>
  <si>
    <t>SWA218</t>
  </si>
  <si>
    <t>SWA220</t>
  </si>
  <si>
    <t>JF Swanepoel</t>
  </si>
  <si>
    <t>SWA223</t>
  </si>
  <si>
    <t>R Swartz</t>
  </si>
  <si>
    <t>SWA224</t>
  </si>
  <si>
    <t>NH Swarts</t>
  </si>
  <si>
    <t>SWA227</t>
  </si>
  <si>
    <t>SWA228</t>
  </si>
  <si>
    <t>Swartland verkoeling en Hersteldienste</t>
  </si>
  <si>
    <t>SWA230</t>
  </si>
  <si>
    <t>SC Swartbooi</t>
  </si>
  <si>
    <t>SWA231</t>
  </si>
  <si>
    <t>A Swart</t>
  </si>
  <si>
    <t>SWA348</t>
  </si>
  <si>
    <t>JC Swart</t>
  </si>
  <si>
    <t>SWA349</t>
  </si>
  <si>
    <t>GR Swarts</t>
  </si>
  <si>
    <t>SWA351</t>
  </si>
  <si>
    <t>SB Swartbooi</t>
  </si>
  <si>
    <t>SWA352</t>
  </si>
  <si>
    <t>PJ Swarts</t>
  </si>
  <si>
    <t>SWA353</t>
  </si>
  <si>
    <t>BP Swartz</t>
  </si>
  <si>
    <t>SWA356</t>
  </si>
  <si>
    <t>E Swartz</t>
  </si>
  <si>
    <t>SWA357</t>
  </si>
  <si>
    <t>GD Swarts</t>
  </si>
  <si>
    <t>SWA358</t>
  </si>
  <si>
    <t>RI Swartz</t>
  </si>
  <si>
    <t>SWA362</t>
  </si>
  <si>
    <t>RDS Swarts</t>
  </si>
  <si>
    <t>SWA363</t>
  </si>
  <si>
    <t>SWA366</t>
  </si>
  <si>
    <t>R Swart</t>
  </si>
  <si>
    <t>SWA368</t>
  </si>
  <si>
    <t>JL Swarts</t>
  </si>
  <si>
    <t>SWA369</t>
  </si>
  <si>
    <t>SWA370</t>
  </si>
  <si>
    <t>NG Swartz</t>
  </si>
  <si>
    <t>SWA374</t>
  </si>
  <si>
    <t>MM Swarts</t>
  </si>
  <si>
    <t>SWA375</t>
  </si>
  <si>
    <t>ME Swarts</t>
  </si>
  <si>
    <t>SWA376</t>
  </si>
  <si>
    <t>CFR Swarts</t>
  </si>
  <si>
    <t>SWA378</t>
  </si>
  <si>
    <t>EME Swarts</t>
  </si>
  <si>
    <t>SWA380</t>
  </si>
  <si>
    <t>AC Swartland</t>
  </si>
  <si>
    <t>SWA381</t>
  </si>
  <si>
    <t>SWA382</t>
  </si>
  <si>
    <t>SE Swarts</t>
  </si>
  <si>
    <t>SWA383</t>
  </si>
  <si>
    <t>NL Swarts</t>
  </si>
  <si>
    <t>SWA384</t>
  </si>
  <si>
    <t>VZ Swart</t>
  </si>
  <si>
    <t>SWA385</t>
  </si>
  <si>
    <t>JJ Swarts</t>
  </si>
  <si>
    <t>SWA386</t>
  </si>
  <si>
    <t>DA Swartz</t>
  </si>
  <si>
    <t>SWA387</t>
  </si>
  <si>
    <t>SWA389</t>
  </si>
  <si>
    <t>R Swarts</t>
  </si>
  <si>
    <t>SWA391</t>
  </si>
  <si>
    <t>MM Swanepoel</t>
  </si>
  <si>
    <t>SWA392</t>
  </si>
  <si>
    <t>LSMJ Swartz</t>
  </si>
  <si>
    <t>SWA393</t>
  </si>
  <si>
    <t>N Swarts</t>
  </si>
  <si>
    <t>SWA394</t>
  </si>
  <si>
    <t>HC Swartz</t>
  </si>
  <si>
    <t>SWA395</t>
  </si>
  <si>
    <t>EA Swartz</t>
  </si>
  <si>
    <t>SWA396</t>
  </si>
  <si>
    <t>SM Swartz</t>
  </si>
  <si>
    <t>SWA399</t>
  </si>
  <si>
    <t>AW Swartbooi</t>
  </si>
  <si>
    <t>SWA400</t>
  </si>
  <si>
    <t>MH Swartz</t>
  </si>
  <si>
    <t>SWA401</t>
  </si>
  <si>
    <t>DL Swartz</t>
  </si>
  <si>
    <t>SWA402</t>
  </si>
  <si>
    <t>HE Swarts</t>
  </si>
  <si>
    <t>SWA403</t>
  </si>
  <si>
    <t>ZD Swartz</t>
  </si>
  <si>
    <t>SWA404</t>
  </si>
  <si>
    <t>SWA405</t>
  </si>
  <si>
    <t>JB Swartz</t>
  </si>
  <si>
    <t>SWA406</t>
  </si>
  <si>
    <t>AK Smart</t>
  </si>
  <si>
    <t>SWA407</t>
  </si>
  <si>
    <t>A Swartbooi</t>
  </si>
  <si>
    <t>SWA408</t>
  </si>
  <si>
    <t>SA Swartz</t>
  </si>
  <si>
    <t>SWA409</t>
  </si>
  <si>
    <t>K Swarts</t>
  </si>
  <si>
    <t>SWA410</t>
  </si>
  <si>
    <t>SWA411</t>
  </si>
  <si>
    <t>SWA412</t>
  </si>
  <si>
    <t>LEM Swarts</t>
  </si>
  <si>
    <t>SWA413</t>
  </si>
  <si>
    <t>F Swart</t>
  </si>
  <si>
    <t>SWA414</t>
  </si>
  <si>
    <t>JF Swarts</t>
  </si>
  <si>
    <t>SWA415</t>
  </si>
  <si>
    <t>U Swartz</t>
  </si>
  <si>
    <t>SWA416</t>
  </si>
  <si>
    <t>TL Swartz</t>
  </si>
  <si>
    <t>SWA417</t>
  </si>
  <si>
    <t>UB Swarts</t>
  </si>
  <si>
    <t>SWA418</t>
  </si>
  <si>
    <t>DM Swartz</t>
  </si>
  <si>
    <t>SWA419</t>
  </si>
  <si>
    <t>T Swarts</t>
  </si>
  <si>
    <t>SWA420</t>
  </si>
  <si>
    <t>EM Swarts</t>
  </si>
  <si>
    <t>SWA421</t>
  </si>
  <si>
    <t>AR Swartz</t>
  </si>
  <si>
    <t>SWA422</t>
  </si>
  <si>
    <t>LM Swartz</t>
  </si>
  <si>
    <t>SWA423</t>
  </si>
  <si>
    <t>SWA424</t>
  </si>
  <si>
    <t>SR Swartz</t>
  </si>
  <si>
    <t>SWA425</t>
  </si>
  <si>
    <t>GN Swarts</t>
  </si>
  <si>
    <t>SWA426</t>
  </si>
  <si>
    <t>AB Swarts</t>
  </si>
  <si>
    <t>SWA427</t>
  </si>
  <si>
    <t>RR Swarts</t>
  </si>
  <si>
    <t>SWA428</t>
  </si>
  <si>
    <t>D Swarts</t>
  </si>
  <si>
    <t>SWA429</t>
  </si>
  <si>
    <t>SWA430</t>
  </si>
  <si>
    <t>WF Swarts</t>
  </si>
  <si>
    <t>SWA431</t>
  </si>
  <si>
    <t>NW Swarts</t>
  </si>
  <si>
    <t>SWA433</t>
  </si>
  <si>
    <t>BE Swartbooi</t>
  </si>
  <si>
    <t>SWE003</t>
  </si>
  <si>
    <t>Solar Capital Orange (RF) (Pty) Ltd</t>
  </si>
  <si>
    <t>SWE004</t>
  </si>
  <si>
    <t>Sweet Orange Guest House CC</t>
  </si>
  <si>
    <t>SWE005</t>
  </si>
  <si>
    <t>YE Sweers</t>
  </si>
  <si>
    <t>SWE006</t>
  </si>
  <si>
    <t>L Swelindawo</t>
  </si>
  <si>
    <t>SWI002</t>
  </si>
  <si>
    <t>CDL Swigelaar</t>
  </si>
  <si>
    <t>SYL001</t>
  </si>
  <si>
    <t>BF Sylvester</t>
  </si>
  <si>
    <t>SYM001</t>
  </si>
  <si>
    <t>DC Sym</t>
  </si>
  <si>
    <t>SYM002</t>
  </si>
  <si>
    <t>A Syms</t>
  </si>
  <si>
    <t>SYM003</t>
  </si>
  <si>
    <t>WG Sym</t>
  </si>
  <si>
    <t>SYM004</t>
  </si>
  <si>
    <t>C Symington</t>
  </si>
  <si>
    <t>SYS002</t>
  </si>
  <si>
    <t>SP Syster</t>
  </si>
  <si>
    <t>SYS003</t>
  </si>
  <si>
    <t>DR Syster</t>
  </si>
  <si>
    <t>SYS004</t>
  </si>
  <si>
    <t>NMM Syster</t>
  </si>
  <si>
    <t>SYS005</t>
  </si>
  <si>
    <t>SA Syster</t>
  </si>
  <si>
    <t>SYS008</t>
  </si>
  <si>
    <t>JM Syster</t>
  </si>
  <si>
    <t>SYS011</t>
  </si>
  <si>
    <t>AA Syster</t>
  </si>
  <si>
    <t>SYS012</t>
  </si>
  <si>
    <t>WM Syster</t>
  </si>
  <si>
    <t>SYS014</t>
  </si>
  <si>
    <t>F Syster</t>
  </si>
  <si>
    <t>SYS017</t>
  </si>
  <si>
    <t>G Syster</t>
  </si>
  <si>
    <t>SYS018</t>
  </si>
  <si>
    <t>JF Syster</t>
  </si>
  <si>
    <t>SYS019</t>
  </si>
  <si>
    <t>JH Syster</t>
  </si>
  <si>
    <t>SYS027</t>
  </si>
  <si>
    <t>NA Syster</t>
  </si>
  <si>
    <t>SYS028</t>
  </si>
  <si>
    <t>J Syster</t>
  </si>
  <si>
    <t>SYS029</t>
  </si>
  <si>
    <t>LF Syster</t>
  </si>
  <si>
    <t>SYS030</t>
  </si>
  <si>
    <t>A Syster</t>
  </si>
  <si>
    <t>SYS031</t>
  </si>
  <si>
    <t>E Syster</t>
  </si>
  <si>
    <t>SYS032</t>
  </si>
  <si>
    <t>DD Syster</t>
  </si>
  <si>
    <t>SYS033</t>
  </si>
  <si>
    <t>JWH Syster</t>
  </si>
  <si>
    <t>SYS034</t>
  </si>
  <si>
    <t>AAW Syster</t>
  </si>
  <si>
    <t>SYS035</t>
  </si>
  <si>
    <t>G G Syster</t>
  </si>
  <si>
    <t>SYS036</t>
  </si>
  <si>
    <t>AJ Syster</t>
  </si>
  <si>
    <t>SYS037</t>
  </si>
  <si>
    <t>W Syster</t>
  </si>
  <si>
    <t>SYS038</t>
  </si>
  <si>
    <t>SYS039</t>
  </si>
  <si>
    <t>SYS040</t>
  </si>
  <si>
    <t>ACS Syster</t>
  </si>
  <si>
    <t>SYS042</t>
  </si>
  <si>
    <t>DG Syster</t>
  </si>
  <si>
    <t>TAB001</t>
  </si>
  <si>
    <t>Tableview Coachworks</t>
  </si>
  <si>
    <t>TAD001</t>
  </si>
  <si>
    <t>R Taderera</t>
  </si>
  <si>
    <t>TAF003</t>
  </si>
  <si>
    <t>CD Tafel</t>
  </si>
  <si>
    <t>TAK001</t>
  </si>
  <si>
    <t>TK Takawire</t>
  </si>
  <si>
    <t>TAL006</t>
  </si>
  <si>
    <t>DC Taljaard</t>
  </si>
  <si>
    <t>TAL007</t>
  </si>
  <si>
    <t>H Taljaard</t>
  </si>
  <si>
    <t>TAL010</t>
  </si>
  <si>
    <t>A Talmakkies</t>
  </si>
  <si>
    <t>TAL015</t>
  </si>
  <si>
    <t>C Talmakkies</t>
  </si>
  <si>
    <t>TAL016</t>
  </si>
  <si>
    <t>C Taljaard</t>
  </si>
  <si>
    <t>TAL021</t>
  </si>
  <si>
    <t>T Tallie-Smit</t>
  </si>
  <si>
    <t>TAL022</t>
  </si>
  <si>
    <t>TAL025</t>
  </si>
  <si>
    <t>A Taliwe</t>
  </si>
  <si>
    <t>TAL026</t>
  </si>
  <si>
    <t>SJ Talmakkies</t>
  </si>
  <si>
    <t>TAL027</t>
  </si>
  <si>
    <t>N Tallard</t>
  </si>
  <si>
    <t>TAM001</t>
  </si>
  <si>
    <t>Tamasa Trading 493CC</t>
  </si>
  <si>
    <t>TAM002</t>
  </si>
  <si>
    <t>Tamasa Trading 293 cc ha Pienaar Elektries</t>
  </si>
  <si>
    <t>TAM004</t>
  </si>
  <si>
    <t>MM Tamponi</t>
  </si>
  <si>
    <t>TAM005</t>
  </si>
  <si>
    <t>TAM005-27843</t>
  </si>
  <si>
    <t>AD Tamlin</t>
  </si>
  <si>
    <t>TAN004</t>
  </si>
  <si>
    <t>SN Tanga</t>
  </si>
  <si>
    <t>TAN005</t>
  </si>
  <si>
    <t>HM Tango</t>
  </si>
  <si>
    <t>TAN006</t>
  </si>
  <si>
    <t>BA Tani</t>
  </si>
  <si>
    <t>TAN007</t>
  </si>
  <si>
    <t>N Tandiso</t>
  </si>
  <si>
    <t>TAP001</t>
  </si>
  <si>
    <t>DJ Tapi</t>
  </si>
  <si>
    <t>TAP002</t>
  </si>
  <si>
    <t>LA Tappenden</t>
  </si>
  <si>
    <t>TAP003</t>
  </si>
  <si>
    <t>J Taphel</t>
  </si>
  <si>
    <t>TAR001</t>
  </si>
  <si>
    <t>K2018616798 South Africa PTY Ltd</t>
  </si>
  <si>
    <t>TAR002</t>
  </si>
  <si>
    <t>Tartaruga Family Apartment</t>
  </si>
  <si>
    <t>TAR003</t>
  </si>
  <si>
    <t>I Tarwireyi</t>
  </si>
  <si>
    <t>TAY004</t>
  </si>
  <si>
    <t>JJ Taylor</t>
  </si>
  <si>
    <t>TAY011</t>
  </si>
  <si>
    <t>RE Taylor</t>
  </si>
  <si>
    <t>TAY012</t>
  </si>
  <si>
    <t>C Taylor</t>
  </si>
  <si>
    <t>TAY014</t>
  </si>
  <si>
    <t>MA Taylor</t>
  </si>
  <si>
    <t>TAY015</t>
  </si>
  <si>
    <t>P Taylor</t>
  </si>
  <si>
    <t>TAY016</t>
  </si>
  <si>
    <t>MJ Taylor</t>
  </si>
  <si>
    <t>TAY018</t>
  </si>
  <si>
    <t>AJ Taylor</t>
  </si>
  <si>
    <t>TAY020</t>
  </si>
  <si>
    <t>J Taylor</t>
  </si>
  <si>
    <t>TAY021</t>
  </si>
  <si>
    <t>MC Taylor</t>
  </si>
  <si>
    <t>TAY023</t>
  </si>
  <si>
    <t>TAY024</t>
  </si>
  <si>
    <t>R Taylor</t>
  </si>
  <si>
    <t>TAY025</t>
  </si>
  <si>
    <t>S Taylor</t>
  </si>
  <si>
    <t>TAY026</t>
  </si>
  <si>
    <t>JW Taylor</t>
  </si>
  <si>
    <t>TCI001</t>
  </si>
  <si>
    <t>TCI Brake and Clutch</t>
  </si>
  <si>
    <t>TDT001</t>
  </si>
  <si>
    <t>Tdt Vredendal Pty Ltd</t>
  </si>
  <si>
    <t>TEK001</t>
  </si>
  <si>
    <t>Tekoa Boerdery</t>
  </si>
  <si>
    <t>TEK002</t>
  </si>
  <si>
    <t>CJ Tekiso</t>
  </si>
  <si>
    <t>TEL002</t>
  </si>
  <si>
    <t>MP Telite</t>
  </si>
  <si>
    <t>TEM001</t>
  </si>
  <si>
    <t>F Temba</t>
  </si>
  <si>
    <t>TEM002</t>
  </si>
  <si>
    <t>A Tembo</t>
  </si>
  <si>
    <t>TEN001</t>
  </si>
  <si>
    <t>R Tennant</t>
  </si>
  <si>
    <t>TEN002</t>
  </si>
  <si>
    <t>F Tennant</t>
  </si>
  <si>
    <t>TEN003</t>
  </si>
  <si>
    <t>NC Toilets ta SANCO</t>
  </si>
  <si>
    <t>TEP002</t>
  </si>
  <si>
    <t>RE Teperson</t>
  </si>
  <si>
    <t>TER002</t>
  </si>
  <si>
    <t>R Terblanche</t>
  </si>
  <si>
    <t>TER006</t>
  </si>
  <si>
    <t>JJ Terblanche</t>
  </si>
  <si>
    <t>TER008</t>
  </si>
  <si>
    <t>C Ter Haar</t>
  </si>
  <si>
    <t>TER009</t>
  </si>
  <si>
    <t>JA Terblanche</t>
  </si>
  <si>
    <t>TER010</t>
  </si>
  <si>
    <t>S Terblanche</t>
  </si>
  <si>
    <t>TER012</t>
  </si>
  <si>
    <t>Terash(Pty)Ltd</t>
  </si>
  <si>
    <t>TER013</t>
  </si>
  <si>
    <t>JE Terblanche</t>
  </si>
  <si>
    <t>TES001</t>
  </si>
  <si>
    <t>MT Tesema</t>
  </si>
  <si>
    <t>TES003</t>
  </si>
  <si>
    <t>Testalonga PTY Ltd</t>
  </si>
  <si>
    <t>TET001</t>
  </si>
  <si>
    <t>MP Teto</t>
  </si>
  <si>
    <t>TEU001</t>
  </si>
  <si>
    <t>Idma Boerdery Edms Bpk</t>
  </si>
  <si>
    <t>TEU002</t>
  </si>
  <si>
    <t>J Teubes</t>
  </si>
  <si>
    <t>TEU003</t>
  </si>
  <si>
    <t>JJ Teubes</t>
  </si>
  <si>
    <t>TEU004</t>
  </si>
  <si>
    <t>TEU005</t>
  </si>
  <si>
    <t>TGB001</t>
  </si>
  <si>
    <t>TG Bester &amp; Seun</t>
  </si>
  <si>
    <t>THA004</t>
  </si>
  <si>
    <t>M Thamahane</t>
  </si>
  <si>
    <t>THE002</t>
  </si>
  <si>
    <t>The Red T Company</t>
  </si>
  <si>
    <t>THE008</t>
  </si>
  <si>
    <t>C Theron</t>
  </si>
  <si>
    <t>THE014</t>
  </si>
  <si>
    <t>FJ Theart</t>
  </si>
  <si>
    <t>THE018</t>
  </si>
  <si>
    <t>The Sandbar</t>
  </si>
  <si>
    <t>THE021</t>
  </si>
  <si>
    <t>Ruan Arno Theron</t>
  </si>
  <si>
    <t>THE026</t>
  </si>
  <si>
    <t>JA Theron</t>
  </si>
  <si>
    <t>THE027</t>
  </si>
  <si>
    <t>JJ Theart</t>
  </si>
  <si>
    <t>THE029</t>
  </si>
  <si>
    <t>FD Theron</t>
  </si>
  <si>
    <t>THE030</t>
  </si>
  <si>
    <t>M Theart</t>
  </si>
  <si>
    <t>THE031</t>
  </si>
  <si>
    <t>N Theart</t>
  </si>
  <si>
    <t>THE036</t>
  </si>
  <si>
    <t>The Goedgedacht Roman Catholic Trust</t>
  </si>
  <si>
    <t>THE038</t>
  </si>
  <si>
    <t>S Theron</t>
  </si>
  <si>
    <t>THE041</t>
  </si>
  <si>
    <t>CB Theart</t>
  </si>
  <si>
    <t>THE042</t>
  </si>
  <si>
    <t>Theron Boerdery Soutkloof</t>
  </si>
  <si>
    <t>THE044</t>
  </si>
  <si>
    <t>The Alarm Guy</t>
  </si>
  <si>
    <t>THE051</t>
  </si>
  <si>
    <t>The Abundance Trust</t>
  </si>
  <si>
    <t>THE054</t>
  </si>
  <si>
    <t>G Theron</t>
  </si>
  <si>
    <t>THE057</t>
  </si>
  <si>
    <t>Theebo Boerdery BK</t>
  </si>
  <si>
    <t>THE058</t>
  </si>
  <si>
    <t>FJT Theart</t>
  </si>
  <si>
    <t>THE059</t>
  </si>
  <si>
    <t>The Timber Connection</t>
  </si>
  <si>
    <t>THE060</t>
  </si>
  <si>
    <t>JP Theart</t>
  </si>
  <si>
    <t>THE061</t>
  </si>
  <si>
    <t>The Sadie Family Wines Pty Ltd</t>
  </si>
  <si>
    <t>THE063</t>
  </si>
  <si>
    <t>CJ Theunissen</t>
  </si>
  <si>
    <t>THE064</t>
  </si>
  <si>
    <t>JH Theart</t>
  </si>
  <si>
    <t>THE067</t>
  </si>
  <si>
    <t>MJ Theys</t>
  </si>
  <si>
    <t>THE069</t>
  </si>
  <si>
    <t>CA Theyse</t>
  </si>
  <si>
    <t>THE071</t>
  </si>
  <si>
    <t>AA Theron</t>
  </si>
  <si>
    <t>THE074</t>
  </si>
  <si>
    <t>T Theart</t>
  </si>
  <si>
    <t>THE080</t>
  </si>
  <si>
    <t>KD Theko</t>
  </si>
  <si>
    <t>THE081</t>
  </si>
  <si>
    <t>Theon en Edna Familie Trust</t>
  </si>
  <si>
    <t>THE082</t>
  </si>
  <si>
    <t>TR Theys</t>
  </si>
  <si>
    <t>THE083</t>
  </si>
  <si>
    <t>THE084</t>
  </si>
  <si>
    <t>The Tool Hire Guy</t>
  </si>
  <si>
    <t>THE085</t>
  </si>
  <si>
    <t>SC Theron</t>
  </si>
  <si>
    <t>THE086</t>
  </si>
  <si>
    <t>The Morayshire Trust</t>
  </si>
  <si>
    <t>THE087</t>
  </si>
  <si>
    <t>B Theron</t>
  </si>
  <si>
    <t>THE088</t>
  </si>
  <si>
    <t>R Theron</t>
  </si>
  <si>
    <t>THE091</t>
  </si>
  <si>
    <t>WT Theunis</t>
  </si>
  <si>
    <t>THE092</t>
  </si>
  <si>
    <t>The Patrician Guesthouse (PTY) LTD</t>
  </si>
  <si>
    <t>THE093</t>
  </si>
  <si>
    <t>JCD Theron</t>
  </si>
  <si>
    <t>THE094</t>
  </si>
  <si>
    <t>JM Theron</t>
  </si>
  <si>
    <t>THE095</t>
  </si>
  <si>
    <t>The Mambre Property Trust</t>
  </si>
  <si>
    <t>THE097</t>
  </si>
  <si>
    <t>NJ Theron</t>
  </si>
  <si>
    <t>THE099</t>
  </si>
  <si>
    <t>The Collins Family Trust</t>
  </si>
  <si>
    <t>THE100</t>
  </si>
  <si>
    <t>The Cutting Room Hair &amp; Image Pty Ltd</t>
  </si>
  <si>
    <t>THE101</t>
  </si>
  <si>
    <t>JR Theys</t>
  </si>
  <si>
    <t>THE102</t>
  </si>
  <si>
    <t>BA Theys</t>
  </si>
  <si>
    <t>THE103</t>
  </si>
  <si>
    <t>The Sun Exchange PTY LTD</t>
  </si>
  <si>
    <t>THE104</t>
  </si>
  <si>
    <t>The Barnards Barnyard</t>
  </si>
  <si>
    <t>THE105</t>
  </si>
  <si>
    <t>KW Theron</t>
  </si>
  <si>
    <t>THE106</t>
  </si>
  <si>
    <t>The Vondeling Trust</t>
  </si>
  <si>
    <t>THE107</t>
  </si>
  <si>
    <t>DA Theron</t>
  </si>
  <si>
    <t>THE108</t>
  </si>
  <si>
    <t>Thenjiwe Supplies and Repairs</t>
  </si>
  <si>
    <t>THE109</t>
  </si>
  <si>
    <t>The McGregor Family Trust</t>
  </si>
  <si>
    <t>THE110</t>
  </si>
  <si>
    <t>T Theunissen</t>
  </si>
  <si>
    <t>THE111</t>
  </si>
  <si>
    <t>I Theron</t>
  </si>
  <si>
    <t>THE112</t>
  </si>
  <si>
    <t>B Thelejane</t>
  </si>
  <si>
    <t>THE113</t>
  </si>
  <si>
    <t>The Coral Trust</t>
  </si>
  <si>
    <t>THE114</t>
  </si>
  <si>
    <t>J Theron</t>
  </si>
  <si>
    <t>THE115</t>
  </si>
  <si>
    <t>A Theys</t>
  </si>
  <si>
    <t>THE116</t>
  </si>
  <si>
    <t>E Theys</t>
  </si>
  <si>
    <t>THE117</t>
  </si>
  <si>
    <t>FH Theron</t>
  </si>
  <si>
    <t>THE118</t>
  </si>
  <si>
    <t>IE Theunis</t>
  </si>
  <si>
    <t>THE119</t>
  </si>
  <si>
    <t>KC Theunissen</t>
  </si>
  <si>
    <t>THI001</t>
  </si>
  <si>
    <t>R Thiart</t>
  </si>
  <si>
    <t>THI007</t>
  </si>
  <si>
    <t>CJJ Thiart</t>
  </si>
  <si>
    <t>THI010</t>
  </si>
  <si>
    <t>HJA Thiersen</t>
  </si>
  <si>
    <t>THI011</t>
  </si>
  <si>
    <t>GJJ Thiart</t>
  </si>
  <si>
    <t>THI013</t>
  </si>
  <si>
    <t>JW Thiart</t>
  </si>
  <si>
    <t>THI014</t>
  </si>
  <si>
    <t>WJ Thiart</t>
  </si>
  <si>
    <t>THI017</t>
  </si>
  <si>
    <t>B Thiart</t>
  </si>
  <si>
    <t>THI018</t>
  </si>
  <si>
    <t>T&amp;T Thiart Properties</t>
  </si>
  <si>
    <t>THI023</t>
  </si>
  <si>
    <t>THI023-27910</t>
  </si>
  <si>
    <t>D Thiart</t>
  </si>
  <si>
    <t>THI024</t>
  </si>
  <si>
    <t>CJ Thiart</t>
  </si>
  <si>
    <t>THI026</t>
  </si>
  <si>
    <t>M Thiart</t>
  </si>
  <si>
    <t>THI028</t>
  </si>
  <si>
    <t>AC Thiart</t>
  </si>
  <si>
    <t>THI030</t>
  </si>
  <si>
    <t>DC Thiart</t>
  </si>
  <si>
    <t>THI031</t>
  </si>
  <si>
    <t>MS Thiwani</t>
  </si>
  <si>
    <t>THI032</t>
  </si>
  <si>
    <t>CC Thiart</t>
  </si>
  <si>
    <t>THI033</t>
  </si>
  <si>
    <t>THI034</t>
  </si>
  <si>
    <t>MS Thiart</t>
  </si>
  <si>
    <t>THI035</t>
  </si>
  <si>
    <t>MM Thiart</t>
  </si>
  <si>
    <t>THI036</t>
  </si>
  <si>
    <t>L Thiart</t>
  </si>
  <si>
    <t>THI037</t>
  </si>
  <si>
    <t>N Thiart</t>
  </si>
  <si>
    <t>THI039</t>
  </si>
  <si>
    <t>C Thiel</t>
  </si>
  <si>
    <t>THI040</t>
  </si>
  <si>
    <t>THI041</t>
  </si>
  <si>
    <t>N Thiwani</t>
  </si>
  <si>
    <t>THI042</t>
  </si>
  <si>
    <t>SH Thiart</t>
  </si>
  <si>
    <t>THI043</t>
  </si>
  <si>
    <t>T Thiart</t>
  </si>
  <si>
    <t>THI044</t>
  </si>
  <si>
    <t>G Thiart</t>
  </si>
  <si>
    <t>THO003</t>
  </si>
  <si>
    <t>JC Thompson</t>
  </si>
  <si>
    <t>THO006</t>
  </si>
  <si>
    <t>GG Thompson</t>
  </si>
  <si>
    <t>THO009</t>
  </si>
  <si>
    <t>EC Thomas</t>
  </si>
  <si>
    <t>THO010</t>
  </si>
  <si>
    <t>John Thompson</t>
  </si>
  <si>
    <t>THO011</t>
  </si>
  <si>
    <t>S Thomas</t>
  </si>
  <si>
    <t>THO012</t>
  </si>
  <si>
    <t>LA Thomas</t>
  </si>
  <si>
    <t>THO024</t>
  </si>
  <si>
    <t>JE Thomas</t>
  </si>
  <si>
    <t>THO033</t>
  </si>
  <si>
    <t>THO033-19650</t>
  </si>
  <si>
    <t>WA Thomas</t>
  </si>
  <si>
    <t>THO035</t>
  </si>
  <si>
    <t>C Thomas</t>
  </si>
  <si>
    <t>THO036</t>
  </si>
  <si>
    <t>A Thomas</t>
  </si>
  <si>
    <t>THO038</t>
  </si>
  <si>
    <t>M Thornhill</t>
  </si>
  <si>
    <t>THO039</t>
  </si>
  <si>
    <t>EJ Thomas</t>
  </si>
  <si>
    <t>THO041</t>
  </si>
  <si>
    <t>AJ Thomas</t>
  </si>
  <si>
    <t>THO042</t>
  </si>
  <si>
    <t>L Thotho</t>
  </si>
  <si>
    <t>THO043</t>
  </si>
  <si>
    <t>SY Thomas</t>
  </si>
  <si>
    <t>THO044</t>
  </si>
  <si>
    <t>NS Thomas</t>
  </si>
  <si>
    <t>THR001</t>
  </si>
  <si>
    <t>Three feathers Cottages</t>
  </si>
  <si>
    <t>THR003</t>
  </si>
  <si>
    <t>Three Dogs Trading Company PTY) LTD</t>
  </si>
  <si>
    <t>THR004</t>
  </si>
  <si>
    <t>Three Fox Co Pty Ltd</t>
  </si>
  <si>
    <t>THT001</t>
  </si>
  <si>
    <t>THT Boerdery (PTY) LTD</t>
  </si>
  <si>
    <t>THU003</t>
  </si>
  <si>
    <t>J Thundu</t>
  </si>
  <si>
    <t>THU004</t>
  </si>
  <si>
    <t>NV Thuthu</t>
  </si>
  <si>
    <t>THY001</t>
  </si>
  <si>
    <t>KJ Thys</t>
  </si>
  <si>
    <t>THY004</t>
  </si>
  <si>
    <t>DL Thyssen</t>
  </si>
  <si>
    <t>THY005</t>
  </si>
  <si>
    <t>JM Thys</t>
  </si>
  <si>
    <t>THY006</t>
  </si>
  <si>
    <t>JD Thys</t>
  </si>
  <si>
    <t>THY008</t>
  </si>
  <si>
    <t>D Thysse</t>
  </si>
  <si>
    <t>THY010</t>
  </si>
  <si>
    <t>M Thys</t>
  </si>
  <si>
    <t>THY011</t>
  </si>
  <si>
    <t>MJL Thys</t>
  </si>
  <si>
    <t>TIE004</t>
  </si>
  <si>
    <t>J Tieties</t>
  </si>
  <si>
    <t>TIE005</t>
  </si>
  <si>
    <t>TIE007</t>
  </si>
  <si>
    <t>N Tieties</t>
  </si>
  <si>
    <t>TIE010</t>
  </si>
  <si>
    <t>LG Tielling</t>
  </si>
  <si>
    <t>TIE011</t>
  </si>
  <si>
    <t>G Tieties</t>
  </si>
  <si>
    <t>TIE012</t>
  </si>
  <si>
    <t>B Tieties</t>
  </si>
  <si>
    <t>TIE015</t>
  </si>
  <si>
    <t>S Tieties</t>
  </si>
  <si>
    <t>TSH015</t>
  </si>
  <si>
    <t>TSH015-28468</t>
  </si>
  <si>
    <t xml:space="preserve">DB Tshabalala
</t>
  </si>
  <si>
    <t>TIE017</t>
  </si>
  <si>
    <t>TIE018</t>
  </si>
  <si>
    <t>K Tieties</t>
  </si>
  <si>
    <t>TIE020</t>
  </si>
  <si>
    <t>E Tieties</t>
  </si>
  <si>
    <t>TIE024</t>
  </si>
  <si>
    <t>M Tielling</t>
  </si>
  <si>
    <t>TIE025</t>
  </si>
  <si>
    <t>TIE029</t>
  </si>
  <si>
    <t>D Tieties</t>
  </si>
  <si>
    <t>TIE034</t>
  </si>
  <si>
    <t>CE Tieties</t>
  </si>
  <si>
    <t>TIE036</t>
  </si>
  <si>
    <t xml:space="preserve">TIE036-19893	</t>
  </si>
  <si>
    <t>MJ Tieties</t>
  </si>
  <si>
    <t>TIE038</t>
  </si>
  <si>
    <t xml:space="preserve">TIE038-21426	</t>
  </si>
  <si>
    <t>FJ Tieties</t>
  </si>
  <si>
    <t>TIE039</t>
  </si>
  <si>
    <t xml:space="preserve">TIE039-22210	</t>
  </si>
  <si>
    <t>TIE040</t>
  </si>
  <si>
    <t xml:space="preserve">TIE040-23648	</t>
  </si>
  <si>
    <t>TIE041</t>
  </si>
  <si>
    <t xml:space="preserve">TIE041-23866	</t>
  </si>
  <si>
    <t>T Tieties</t>
  </si>
  <si>
    <t>TIE042</t>
  </si>
  <si>
    <t xml:space="preserve">TIE042-24114	</t>
  </si>
  <si>
    <t>TIE043</t>
  </si>
  <si>
    <t xml:space="preserve">TIE043-24216	</t>
  </si>
  <si>
    <t>W Tieties</t>
  </si>
  <si>
    <t>TIE044</t>
  </si>
  <si>
    <t xml:space="preserve">TIE044-24526	</t>
  </si>
  <si>
    <t>TIE045</t>
  </si>
  <si>
    <t xml:space="preserve">TIE045-24704	</t>
  </si>
  <si>
    <t>A Tieties</t>
  </si>
  <si>
    <t>TIE046</t>
  </si>
  <si>
    <t xml:space="preserve">TIE046-25452	</t>
  </si>
  <si>
    <t>CKS Tieties</t>
  </si>
  <si>
    <t>TIE047</t>
  </si>
  <si>
    <t xml:space="preserve">TIE047-25475	</t>
  </si>
  <si>
    <t>RG Tieties</t>
  </si>
  <si>
    <t>TIE048</t>
  </si>
  <si>
    <t xml:space="preserve">TIE048-25812	</t>
  </si>
  <si>
    <t>GC Tieties</t>
  </si>
  <si>
    <t>TIE049</t>
  </si>
  <si>
    <t xml:space="preserve">TIE049-25834	</t>
  </si>
  <si>
    <t>GS Tieties</t>
  </si>
  <si>
    <t>TIE050</t>
  </si>
  <si>
    <t xml:space="preserve">TIE050-26138	</t>
  </si>
  <si>
    <t>TIE051</t>
  </si>
  <si>
    <t xml:space="preserve">TIE051-26555	</t>
  </si>
  <si>
    <t>LJ Tieties</t>
  </si>
  <si>
    <t>TIE052</t>
  </si>
  <si>
    <t xml:space="preserve">TIE052-26558	</t>
  </si>
  <si>
    <t>MA Tieties</t>
  </si>
  <si>
    <t>TIE053</t>
  </si>
  <si>
    <t xml:space="preserve">TIE053-26798	</t>
  </si>
  <si>
    <t>J Tietie</t>
  </si>
  <si>
    <t>TIE054</t>
  </si>
  <si>
    <t xml:space="preserve">TIE054-27139	</t>
  </si>
  <si>
    <t>BL Tielings</t>
  </si>
  <si>
    <t>TIE055</t>
  </si>
  <si>
    <t xml:space="preserve">TIE055-27756	</t>
  </si>
  <si>
    <t>EW Tieties</t>
  </si>
  <si>
    <t>TIE056</t>
  </si>
  <si>
    <t>TIE056-27789</t>
  </si>
  <si>
    <t>TIG001</t>
  </si>
  <si>
    <t xml:space="preserve">TIG001-16756	</t>
  </si>
  <si>
    <t>CM Tiger</t>
  </si>
  <si>
    <t>TIL001</t>
  </si>
  <si>
    <t xml:space="preserve">TIL001-12970	</t>
  </si>
  <si>
    <t>Tilt and Slide CC TA Trellidor</t>
  </si>
  <si>
    <t>TIL004</t>
  </si>
  <si>
    <t xml:space="preserve">TIL004-15006	</t>
  </si>
  <si>
    <t>M Tilling</t>
  </si>
  <si>
    <t>TIM001</t>
  </si>
  <si>
    <t xml:space="preserve">TIM001-1744	</t>
  </si>
  <si>
    <t>Timesheet to Payroll CC</t>
  </si>
  <si>
    <t>TIM007</t>
  </si>
  <si>
    <t xml:space="preserve">TIM007-18342	</t>
  </si>
  <si>
    <t>TJ Timoteus</t>
  </si>
  <si>
    <t>TIM009</t>
  </si>
  <si>
    <t xml:space="preserve">TIM009-23504	</t>
  </si>
  <si>
    <t>SB Timotheus</t>
  </si>
  <si>
    <t>TIM011</t>
  </si>
  <si>
    <t xml:space="preserve">TIM011-23900	</t>
  </si>
  <si>
    <t>Timeless Treasures with A Modern Twist</t>
  </si>
  <si>
    <t>TIN002</t>
  </si>
  <si>
    <t xml:space="preserve">TIN002-10329	</t>
  </si>
  <si>
    <t>CN Tinta</t>
  </si>
  <si>
    <t>TIR001</t>
  </si>
  <si>
    <t xml:space="preserve">TIR001-7318	</t>
  </si>
  <si>
    <t>FA Tirago</t>
  </si>
  <si>
    <t>TIT004</t>
  </si>
  <si>
    <t xml:space="preserve">TIT004-4721	</t>
  </si>
  <si>
    <t>BM Titus</t>
  </si>
  <si>
    <t>Contract not signed by TRUSC</t>
  </si>
  <si>
    <t>TIT008</t>
  </si>
  <si>
    <t xml:space="preserve">TIT008-23881	</t>
  </si>
  <si>
    <t>ADM Titus</t>
  </si>
  <si>
    <t>TIT008-7667</t>
  </si>
  <si>
    <t>No EFT Fee for this contract, although the client signed EFT on the contract.</t>
  </si>
  <si>
    <t>TIT010</t>
  </si>
  <si>
    <t xml:space="preserve">TIT010-8980	</t>
  </si>
  <si>
    <t>O Titus</t>
  </si>
  <si>
    <t>TIT011</t>
  </si>
  <si>
    <t xml:space="preserve">TIT011-9438	</t>
  </si>
  <si>
    <t>JD Titus</t>
  </si>
  <si>
    <t>TIT012</t>
  </si>
  <si>
    <t xml:space="preserve">TIT012-9793	</t>
  </si>
  <si>
    <t>TA Titus</t>
  </si>
  <si>
    <t>TIT015</t>
  </si>
  <si>
    <t xml:space="preserve">TIT015-11889	</t>
  </si>
  <si>
    <t>GR Titus</t>
  </si>
  <si>
    <t>TIT017</t>
  </si>
  <si>
    <t xml:space="preserve">TIT017-18164	</t>
  </si>
  <si>
    <t>FA Titus</t>
  </si>
  <si>
    <t>TIT019</t>
  </si>
  <si>
    <t xml:space="preserve">TIT019-13282	</t>
  </si>
  <si>
    <t>GD Titus</t>
  </si>
  <si>
    <t>TIT024</t>
  </si>
  <si>
    <t xml:space="preserve">TIT024-15187	</t>
  </si>
  <si>
    <t>WJ Titus</t>
  </si>
  <si>
    <t>TIT025</t>
  </si>
  <si>
    <t xml:space="preserve">TIT025-15305	</t>
  </si>
  <si>
    <t>A Titus</t>
  </si>
  <si>
    <t>TIT029</t>
  </si>
  <si>
    <t xml:space="preserve">TIT029-16183	</t>
  </si>
  <si>
    <t>AT Titus</t>
  </si>
  <si>
    <t>TIT030</t>
  </si>
  <si>
    <t xml:space="preserve">TIT030-16361	</t>
  </si>
  <si>
    <t>W Titus</t>
  </si>
  <si>
    <t>TIT032</t>
  </si>
  <si>
    <t xml:space="preserve">TIT032-17715	</t>
  </si>
  <si>
    <t>GJ Titus</t>
  </si>
  <si>
    <t>TIT033</t>
  </si>
  <si>
    <t xml:space="preserve">TIT033-17740	</t>
  </si>
  <si>
    <t>EF Titus</t>
  </si>
  <si>
    <t>TIT034</t>
  </si>
  <si>
    <t xml:space="preserve">TIT034-17918	</t>
  </si>
  <si>
    <t>R Titus</t>
  </si>
  <si>
    <t>TIT039</t>
  </si>
  <si>
    <t xml:space="preserve">TIT039-19468	</t>
  </si>
  <si>
    <t>JJ Titus</t>
  </si>
  <si>
    <t>Upgrade contract not signed yet.</t>
  </si>
  <si>
    <t>TIT043</t>
  </si>
  <si>
    <t xml:space="preserve">TIT043-20578	</t>
  </si>
  <si>
    <t>T Titus</t>
  </si>
  <si>
    <t>Premium amount differes to contract renewal amount.</t>
  </si>
  <si>
    <t>TIT044</t>
  </si>
  <si>
    <t xml:space="preserve">TIT044-20776	</t>
  </si>
  <si>
    <t>M Titus</t>
  </si>
  <si>
    <t>TIT047</t>
  </si>
  <si>
    <t xml:space="preserve">TIT047-21131	</t>
  </si>
  <si>
    <t>EJ Tities</t>
  </si>
  <si>
    <t>TIT051</t>
  </si>
  <si>
    <t xml:space="preserve">TIT051-22031	</t>
  </si>
  <si>
    <t>LA Titus</t>
  </si>
  <si>
    <t>TIT053</t>
  </si>
  <si>
    <t xml:space="preserve">TIT053-22821	</t>
  </si>
  <si>
    <t>J Tities</t>
  </si>
  <si>
    <t>TIT055</t>
  </si>
  <si>
    <t xml:space="preserve">TIT055-23317	</t>
  </si>
  <si>
    <t>E Titus</t>
  </si>
  <si>
    <t>TIT057</t>
  </si>
  <si>
    <t xml:space="preserve">TIT057-23782	</t>
  </si>
  <si>
    <t>HG Titus</t>
  </si>
  <si>
    <t>TIT058</t>
  </si>
  <si>
    <t xml:space="preserve">TIT058-23824	</t>
  </si>
  <si>
    <t>W Tities</t>
  </si>
  <si>
    <t>TIT059</t>
  </si>
  <si>
    <t>TIT059-24170</t>
  </si>
  <si>
    <t>TIT060</t>
  </si>
  <si>
    <t xml:space="preserve">TIT060-24394	</t>
  </si>
  <si>
    <t>LS Titizana</t>
  </si>
  <si>
    <t>TIT061</t>
  </si>
  <si>
    <t xml:space="preserve">TIT061-24463	</t>
  </si>
  <si>
    <t>MC Titus</t>
  </si>
  <si>
    <t>TIT063</t>
  </si>
  <si>
    <t xml:space="preserve">TIT063-25223	</t>
  </si>
  <si>
    <t>MR Titus</t>
  </si>
  <si>
    <t>TIT064</t>
  </si>
  <si>
    <t xml:space="preserve">TIT064-25469	</t>
  </si>
  <si>
    <t>SA Titus</t>
  </si>
  <si>
    <t>TIT065</t>
  </si>
  <si>
    <t xml:space="preserve">TIT065-25715	</t>
  </si>
  <si>
    <t>LB Titus</t>
  </si>
  <si>
    <t>TIT066</t>
  </si>
  <si>
    <t>TIT066-25813</t>
  </si>
  <si>
    <t>WTS Titus</t>
  </si>
  <si>
    <t>TIT067</t>
  </si>
  <si>
    <t xml:space="preserve">TIT067-25980	</t>
  </si>
  <si>
    <t>GT Titus</t>
  </si>
  <si>
    <t>TIT069</t>
  </si>
  <si>
    <t xml:space="preserve">TIT069-26205	</t>
  </si>
  <si>
    <t>TIT070</t>
  </si>
  <si>
    <t xml:space="preserve">TIT070-26441	</t>
  </si>
  <si>
    <t>C Titus</t>
  </si>
  <si>
    <t>TIT071</t>
  </si>
  <si>
    <t xml:space="preserve">TIT071-26564	</t>
  </si>
  <si>
    <t>C Tities</t>
  </si>
  <si>
    <t>TIT072</t>
  </si>
  <si>
    <t xml:space="preserve">TIT072-26787	</t>
  </si>
  <si>
    <t>QW Titus</t>
  </si>
  <si>
    <t>TIT073</t>
  </si>
  <si>
    <t xml:space="preserve">TIT073-26855	</t>
  </si>
  <si>
    <t>MJ Tities</t>
  </si>
  <si>
    <t>TIT074</t>
  </si>
  <si>
    <t xml:space="preserve">TIT074-27248	</t>
  </si>
  <si>
    <t>AC Titus</t>
  </si>
  <si>
    <t>TIT075</t>
  </si>
  <si>
    <t xml:space="preserve">TIT075-27400	</t>
  </si>
  <si>
    <t>SN Titus</t>
  </si>
  <si>
    <t>TIT076</t>
  </si>
  <si>
    <t>TIT076-27496</t>
  </si>
  <si>
    <t>TIT077</t>
  </si>
  <si>
    <t xml:space="preserve">TIT077-27716	</t>
  </si>
  <si>
    <t>S Titties</t>
  </si>
  <si>
    <t>TJA001</t>
  </si>
  <si>
    <t xml:space="preserve">TJA001-26643	</t>
  </si>
  <si>
    <t>S Tjamangele</t>
  </si>
  <si>
    <t>TLA001</t>
  </si>
  <si>
    <t xml:space="preserve">TLA001-17702	</t>
  </si>
  <si>
    <t>T Tlakedi</t>
  </si>
  <si>
    <t>TLA002</t>
  </si>
  <si>
    <t xml:space="preserve">TLA002-24849	</t>
  </si>
  <si>
    <t>M Tlatsi</t>
  </si>
  <si>
    <t>TNJ001</t>
  </si>
  <si>
    <t>TNJ001-13426</t>
  </si>
  <si>
    <t>TNJ van der Walt Kollege</t>
  </si>
  <si>
    <t>Last billed September 2022, no amount on ISPMan, Contract states R849.00</t>
  </si>
  <si>
    <t>TOE001</t>
  </si>
  <si>
    <t>TOE001-5835</t>
  </si>
  <si>
    <t>MK Toerien</t>
  </si>
  <si>
    <t>TOE003</t>
  </si>
  <si>
    <t xml:space="preserve">TOE003-16094	</t>
  </si>
  <si>
    <t>SE Toerien</t>
  </si>
  <si>
    <t>TOE004</t>
  </si>
  <si>
    <t xml:space="preserve">TOE004-16983	</t>
  </si>
  <si>
    <t>SD Toerien</t>
  </si>
  <si>
    <t>TOE005</t>
  </si>
  <si>
    <t xml:space="preserve">TOE005-18041	</t>
  </si>
  <si>
    <t>Toekies Treasures PTY LTD</t>
  </si>
  <si>
    <t>TOE006</t>
  </si>
  <si>
    <t xml:space="preserve">TOE006-22137	</t>
  </si>
  <si>
    <t>BGG Toeloe</t>
  </si>
  <si>
    <t>TOL002</t>
  </si>
  <si>
    <t xml:space="preserve">TOL002-24772	</t>
  </si>
  <si>
    <t>AR Tolken</t>
  </si>
  <si>
    <t>TOL004</t>
  </si>
  <si>
    <t xml:space="preserve">TOL004-21029	</t>
  </si>
  <si>
    <t>L Tolken</t>
  </si>
  <si>
    <t>Client will be installed 25/09/2024 only, no signed contract, package already switched to fibre.</t>
  </si>
  <si>
    <t>TOL005</t>
  </si>
  <si>
    <t xml:space="preserve">TOL005-6660	</t>
  </si>
  <si>
    <t>R Tolken</t>
  </si>
  <si>
    <t>TOL006</t>
  </si>
  <si>
    <t xml:space="preserve">TOL006-6896	</t>
  </si>
  <si>
    <t>JW Tolken</t>
  </si>
  <si>
    <t>TOL009</t>
  </si>
  <si>
    <t xml:space="preserve">TOL009-26473	</t>
  </si>
  <si>
    <t>C Tolken</t>
  </si>
  <si>
    <t>TOL011</t>
  </si>
  <si>
    <t xml:space="preserve">TOL011-13105	</t>
  </si>
  <si>
    <t>T Tolken</t>
  </si>
  <si>
    <t>TOL013</t>
  </si>
  <si>
    <t xml:space="preserve">TOL013-15652	</t>
  </si>
  <si>
    <t>E Tolken</t>
  </si>
  <si>
    <t>TOL014</t>
  </si>
  <si>
    <t xml:space="preserve">TOL014-17121	</t>
  </si>
  <si>
    <t>M Tollman</t>
  </si>
  <si>
    <t>TOL016</t>
  </si>
  <si>
    <t xml:space="preserve">TOL016-22693	</t>
  </si>
  <si>
    <t>Contract states the amount s/b R499</t>
  </si>
  <si>
    <t>TOL017</t>
  </si>
  <si>
    <t xml:space="preserve">TOL017-22800	</t>
  </si>
  <si>
    <t>HJH Tolken</t>
  </si>
  <si>
    <t xml:space="preserve">TOL017-23243	</t>
  </si>
  <si>
    <t xml:space="preserve">TOL017-23669	</t>
  </si>
  <si>
    <t>TOL018</t>
  </si>
  <si>
    <t>TOL018-24358</t>
  </si>
  <si>
    <t>AH Tolken</t>
  </si>
  <si>
    <t xml:space="preserve">TOL018-24364	</t>
  </si>
  <si>
    <t>TOL019</t>
  </si>
  <si>
    <t xml:space="preserve">TOL019-26727	</t>
  </si>
  <si>
    <t>P Tolken</t>
  </si>
  <si>
    <t>TOL020</t>
  </si>
  <si>
    <t xml:space="preserve">TOL020-27115	</t>
  </si>
  <si>
    <t>TOL021</t>
  </si>
  <si>
    <t xml:space="preserve">TOL021-27116	</t>
  </si>
  <si>
    <t>TOM003</t>
  </si>
  <si>
    <t xml:space="preserve">TOM003-15448	</t>
  </si>
  <si>
    <t>Tomroy Invest PTY</t>
  </si>
  <si>
    <t>TOM005</t>
  </si>
  <si>
    <t xml:space="preserve">TOM005-19957	</t>
  </si>
  <si>
    <t>G Tomlinson</t>
  </si>
  <si>
    <t>TOM006</t>
  </si>
  <si>
    <t>TOM006-20613</t>
  </si>
  <si>
    <t>LA Tom</t>
  </si>
  <si>
    <t>TOM007</t>
  </si>
  <si>
    <t xml:space="preserve">TOM007-23847	</t>
  </si>
  <si>
    <t>A Tom</t>
  </si>
  <si>
    <t>TOO004</t>
  </si>
  <si>
    <t xml:space="preserve">TOO004-13120	</t>
  </si>
  <si>
    <t>E Toontjies</t>
  </si>
  <si>
    <t>TOO009</t>
  </si>
  <si>
    <t xml:space="preserve">TOO009-23374	</t>
  </si>
  <si>
    <t>MA Toontjies</t>
  </si>
  <si>
    <t>TOO011</t>
  </si>
  <si>
    <t xml:space="preserve">TOO011-25867	</t>
  </si>
  <si>
    <t>J Toontjies</t>
  </si>
  <si>
    <t>TOO012</t>
  </si>
  <si>
    <t xml:space="preserve">TOO012-25869	</t>
  </si>
  <si>
    <t>PWM Toontjies</t>
  </si>
  <si>
    <t>TOO013</t>
  </si>
  <si>
    <t xml:space="preserve">TOO013-27030	</t>
  </si>
  <si>
    <t>N Toontjies</t>
  </si>
  <si>
    <t>TOO014</t>
  </si>
  <si>
    <t xml:space="preserve">TOO014-27225        </t>
  </si>
  <si>
    <t>JC Toontjies</t>
  </si>
  <si>
    <t>TOO015</t>
  </si>
  <si>
    <t>TOO015-27360</t>
  </si>
  <si>
    <t>CHG Toontjies</t>
  </si>
  <si>
    <t>TOP002</t>
  </si>
  <si>
    <t xml:space="preserve">TOP002-10496	</t>
  </si>
  <si>
    <t>Topaz Marine Services PTY Ltd</t>
  </si>
  <si>
    <t>TOP004</t>
  </si>
  <si>
    <t xml:space="preserve">TOP004-22359	</t>
  </si>
  <si>
    <t>Topic Forecourt Maintenance Pty Ltd</t>
  </si>
  <si>
    <t>TOR001</t>
  </si>
  <si>
    <t>TOR001-4909</t>
  </si>
  <si>
    <t>Tortoise Trail Lodge</t>
  </si>
  <si>
    <t>TOR002</t>
  </si>
  <si>
    <t>TOR002-6275</t>
  </si>
  <si>
    <t>Toro Design Solutions PTY LTD</t>
  </si>
  <si>
    <t>TOR003</t>
  </si>
  <si>
    <t xml:space="preserve">TOR003-11312	</t>
  </si>
  <si>
    <t>SCS Toring</t>
  </si>
  <si>
    <t>TOR004</t>
  </si>
  <si>
    <t>TOR004-13035</t>
  </si>
  <si>
    <t>Torque Projects (Pty) Ltd</t>
  </si>
  <si>
    <t>TOU002</t>
  </si>
  <si>
    <t xml:space="preserve">TOU002-10997	</t>
  </si>
  <si>
    <t>JRL Touze</t>
  </si>
  <si>
    <t>TOU003</t>
  </si>
  <si>
    <t>TOU003-27446</t>
  </si>
  <si>
    <t>SJA Toua</t>
  </si>
  <si>
    <t>TPS001</t>
  </si>
  <si>
    <t>Nautilus Self Catering Accommodation</t>
  </si>
  <si>
    <t>Mailbox only client - #688207: Plotted - Unscheduled(26 Aug 2024) - Recovery - TPS001-3087 - Britannia Bay</t>
  </si>
  <si>
    <t>TRA001</t>
  </si>
  <si>
    <t>TRA001-1570</t>
  </si>
  <si>
    <t>Travellers Rest</t>
  </si>
  <si>
    <t>TRA010</t>
  </si>
  <si>
    <t>TRA010-23267</t>
  </si>
  <si>
    <t>Trade + Asset Funding Solutions Pty Ltd</t>
  </si>
  <si>
    <t>TRA011</t>
  </si>
  <si>
    <t>TRA011-4805</t>
  </si>
  <si>
    <t>WM Traut</t>
  </si>
  <si>
    <t>TRA011-8978</t>
  </si>
  <si>
    <t>TRA015</t>
  </si>
  <si>
    <t>TRA015-16981</t>
  </si>
  <si>
    <t>Tracklack CC</t>
  </si>
  <si>
    <t>TRA016</t>
  </si>
  <si>
    <t>TRA016-27584</t>
  </si>
  <si>
    <t>PV Tracy</t>
  </si>
  <si>
    <t>TRA017</t>
  </si>
  <si>
    <t>TRA017-24166</t>
  </si>
  <si>
    <t>Trade Avail 252</t>
  </si>
  <si>
    <t>TRE007</t>
  </si>
  <si>
    <t>TRE007-2778</t>
  </si>
  <si>
    <t>EJD Tredoux</t>
  </si>
  <si>
    <t>TRE014</t>
  </si>
  <si>
    <t>TRE014-5984</t>
  </si>
  <si>
    <t>S Tredoux</t>
  </si>
  <si>
    <t>TRE016</t>
  </si>
  <si>
    <t>TRE016-11287</t>
  </si>
  <si>
    <t>Trevor Button Construction ta Pipeline Plumbers</t>
  </si>
  <si>
    <t>Octotel - Sea Point Bantry</t>
  </si>
  <si>
    <t>TRE016-9521</t>
  </si>
  <si>
    <t>TRE019</t>
  </si>
  <si>
    <t>TRE019-14698</t>
  </si>
  <si>
    <t>AB Tredoux</t>
  </si>
  <si>
    <t>TRE020</t>
  </si>
  <si>
    <t>TRE020-17905</t>
  </si>
  <si>
    <t>JC Treurnich</t>
  </si>
  <si>
    <t>TRE022</t>
  </si>
  <si>
    <t>TRE022-19364</t>
  </si>
  <si>
    <t>K Tremble</t>
  </si>
  <si>
    <t>TRE023</t>
  </si>
  <si>
    <t>TRE023-20250</t>
  </si>
  <si>
    <t>L Tredoux</t>
  </si>
  <si>
    <t>TRE024</t>
  </si>
  <si>
    <t>TRE024-22269</t>
  </si>
  <si>
    <t>NJ Treu</t>
  </si>
  <si>
    <t>8 Mar 0205</t>
  </si>
  <si>
    <t>TRE025</t>
  </si>
  <si>
    <t>TRE025-22712</t>
  </si>
  <si>
    <t>GR Treu</t>
  </si>
  <si>
    <t>TRE026</t>
  </si>
  <si>
    <t>TRE026-23139</t>
  </si>
  <si>
    <t>IA Treccani</t>
  </si>
  <si>
    <t>TRE027</t>
  </si>
  <si>
    <t>TRE027-23965</t>
  </si>
  <si>
    <t>CAP Treurnicht</t>
  </si>
  <si>
    <t>TRE028</t>
  </si>
  <si>
    <t>TRE028-24569</t>
  </si>
  <si>
    <t>H Tredoux</t>
  </si>
  <si>
    <t>TRE029</t>
  </si>
  <si>
    <t>TRE029-27145</t>
  </si>
  <si>
    <t>A Tredoux</t>
  </si>
  <si>
    <t>TRE030</t>
  </si>
  <si>
    <t>TRE030-27908</t>
  </si>
  <si>
    <t>C Tredoux</t>
  </si>
  <si>
    <t>TRI001</t>
  </si>
  <si>
    <t>TRI001-27094</t>
  </si>
  <si>
    <t>Tripple M Investments CC</t>
  </si>
  <si>
    <t>TRI010</t>
  </si>
  <si>
    <t>TRI010-5472</t>
  </si>
  <si>
    <t>JP Jansen van Vuuren</t>
  </si>
  <si>
    <t>TRI012</t>
  </si>
  <si>
    <t>TRI012-25804</t>
  </si>
  <si>
    <t>JJ Trigwell</t>
  </si>
  <si>
    <t>TRO001</t>
  </si>
  <si>
    <t>TRO001-3806</t>
  </si>
  <si>
    <t>JJ Trollip</t>
  </si>
  <si>
    <t>TRO003</t>
  </si>
  <si>
    <t>TRO003-9783</t>
  </si>
  <si>
    <t>ST Tromp</t>
  </si>
  <si>
    <t>TRO004</t>
  </si>
  <si>
    <t>TRO004-10170</t>
  </si>
  <si>
    <t>CM Tromp</t>
  </si>
  <si>
    <t>TRO005</t>
  </si>
  <si>
    <t>TRO005-12479</t>
  </si>
  <si>
    <t>CS Trout</t>
  </si>
  <si>
    <t>TRO006</t>
  </si>
  <si>
    <t>TRO006-25042</t>
  </si>
  <si>
    <t>SR Trollip</t>
  </si>
  <si>
    <t>TRO007</t>
  </si>
  <si>
    <t>TRO007-26210</t>
  </si>
  <si>
    <t>NJJ tromp</t>
  </si>
  <si>
    <t>TRU001</t>
  </si>
  <si>
    <t>????????</t>
  </si>
  <si>
    <t>Trusc Group (Pty) Ltd</t>
  </si>
  <si>
    <t>Has alot of connections, however not sure if we should do this one??</t>
  </si>
  <si>
    <t>TRU002</t>
  </si>
  <si>
    <t>TRU002-22485</t>
  </si>
  <si>
    <t>JEA Trust</t>
  </si>
  <si>
    <t>TRU002-20104</t>
  </si>
  <si>
    <t>TRU002-539</t>
  </si>
  <si>
    <t>TRU003</t>
  </si>
  <si>
    <t>TRU003-17881</t>
  </si>
  <si>
    <t>JB de Villiers famillie Trust</t>
  </si>
  <si>
    <t>TRU003-598</t>
  </si>
  <si>
    <t>TRU008</t>
  </si>
  <si>
    <t>TRU008-1437</t>
  </si>
  <si>
    <t>WH Truter</t>
  </si>
  <si>
    <t>TRU015</t>
  </si>
  <si>
    <t>TRU015-27129</t>
  </si>
  <si>
    <t>FC Truter</t>
  </si>
  <si>
    <t>TRU016</t>
  </si>
  <si>
    <t>TRU016-6559</t>
  </si>
  <si>
    <t>MB Truter</t>
  </si>
  <si>
    <t>TRU017</t>
  </si>
  <si>
    <t>TRU017-6572</t>
  </si>
  <si>
    <t>J Truter</t>
  </si>
  <si>
    <t>TRU018</t>
  </si>
  <si>
    <t>TRU018-7007</t>
  </si>
  <si>
    <t>TRU025</t>
  </si>
  <si>
    <t>TRU025-13362</t>
  </si>
  <si>
    <t>SA Truter</t>
  </si>
  <si>
    <t>TRU026</t>
  </si>
  <si>
    <t>TRU026-14297</t>
  </si>
  <si>
    <t>Maranatha Trust</t>
  </si>
  <si>
    <t>TRU027</t>
  </si>
  <si>
    <t>TRU027-14489</t>
  </si>
  <si>
    <t>JA Truter</t>
  </si>
  <si>
    <t>TRU029</t>
  </si>
  <si>
    <t>TRU029-19115</t>
  </si>
  <si>
    <t>JJ Truter</t>
  </si>
  <si>
    <t>TRU033</t>
  </si>
  <si>
    <t>TRU033-21731</t>
  </si>
  <si>
    <t>TRU034</t>
  </si>
  <si>
    <t>TRU034-23003</t>
  </si>
  <si>
    <t>DO Truter</t>
  </si>
  <si>
    <t>TRU035</t>
  </si>
  <si>
    <t>TRU035-23677</t>
  </si>
  <si>
    <t>CRP Truter</t>
  </si>
  <si>
    <t>TRU036</t>
  </si>
  <si>
    <t>TRU036-25285</t>
  </si>
  <si>
    <t>R Truter</t>
  </si>
  <si>
    <t>TRU037</t>
  </si>
  <si>
    <t>TRU037-26023</t>
  </si>
  <si>
    <t>JH Truter</t>
  </si>
  <si>
    <t>TSA001</t>
  </si>
  <si>
    <t>TSA001-22835</t>
  </si>
  <si>
    <t>N Tsawu</t>
  </si>
  <si>
    <t>TSA002</t>
  </si>
  <si>
    <t>TSA003-25884</t>
  </si>
  <si>
    <t>LJ Tsatseng</t>
  </si>
  <si>
    <t>TSE001</t>
  </si>
  <si>
    <t>TSE001-24846</t>
  </si>
  <si>
    <t>M Tsela</t>
  </si>
  <si>
    <t>TSH003</t>
  </si>
  <si>
    <t>TSH003-8657</t>
  </si>
  <si>
    <t>N Tshayela</t>
  </si>
  <si>
    <t>1 x IP Address @ R58.00</t>
  </si>
  <si>
    <t>TSH004</t>
  </si>
  <si>
    <t>TSH004-12551</t>
  </si>
  <si>
    <t>MM Tsheko</t>
  </si>
  <si>
    <t>CPE Rental @ R230.00</t>
  </si>
  <si>
    <t>TSH006</t>
  </si>
  <si>
    <t>TSH006-22339</t>
  </si>
  <si>
    <t>L Tshitiza</t>
  </si>
  <si>
    <t>TSH007</t>
  </si>
  <si>
    <t>TSH007-22933</t>
  </si>
  <si>
    <t>T Tshwela</t>
  </si>
  <si>
    <t>TSH008</t>
  </si>
  <si>
    <t>TSH008-24184</t>
  </si>
  <si>
    <t>S Tshuma</t>
  </si>
  <si>
    <t>TSH009</t>
  </si>
  <si>
    <t>TSH009-24756</t>
  </si>
  <si>
    <t>DZ Tshandu</t>
  </si>
  <si>
    <t>Vredendal-exchange-vredex-acc-switch4</t>
  </si>
  <si>
    <t>TSH010</t>
  </si>
  <si>
    <t>TSH010-26225</t>
  </si>
  <si>
    <t>M Tshivhasa</t>
  </si>
  <si>
    <t>TSH011</t>
  </si>
  <si>
    <t>TSH011-26585</t>
  </si>
  <si>
    <t>S Tshaka</t>
  </si>
  <si>
    <t>TSH012</t>
  </si>
  <si>
    <t>TSH012-26792</t>
  </si>
  <si>
    <t>KQ Tshabalala</t>
  </si>
  <si>
    <t>TSH013</t>
  </si>
  <si>
    <t>TSH013-27032</t>
  </si>
  <si>
    <t>A Tshali</t>
  </si>
  <si>
    <t>TSH014</t>
  </si>
  <si>
    <t>TSH014-27786</t>
  </si>
  <si>
    <t>G Tshuma</t>
  </si>
  <si>
    <t>TSO001</t>
  </si>
  <si>
    <t>TSO001-8543</t>
  </si>
  <si>
    <t>M Tsotsa</t>
  </si>
  <si>
    <t>TSO003</t>
  </si>
  <si>
    <t>TSO003-21710</t>
  </si>
  <si>
    <t>AP Tsolo</t>
  </si>
  <si>
    <t>TSO004</t>
  </si>
  <si>
    <t>TSO004-26316</t>
  </si>
  <si>
    <t>N Tsomba</t>
  </si>
  <si>
    <t>TST001</t>
  </si>
  <si>
    <t>TST001-11566</t>
  </si>
  <si>
    <t>The Simcha Trust</t>
  </si>
  <si>
    <t>TSU001</t>
  </si>
  <si>
    <t>TSU001-6130</t>
  </si>
  <si>
    <t>Tsumo Agri cc</t>
  </si>
  <si>
    <t>TSU002</t>
  </si>
  <si>
    <t>TSU002-20270</t>
  </si>
  <si>
    <t>MC Tsupane</t>
  </si>
  <si>
    <t>TSW001</t>
  </si>
  <si>
    <t xml:space="preserve">TSW001-16731 </t>
  </si>
  <si>
    <t>JL Tsweutshweu</t>
  </si>
  <si>
    <t>TTB001</t>
  </si>
  <si>
    <t>TTB001-18071</t>
  </si>
  <si>
    <t>Olyvenboschkraal (PTY) LTD</t>
  </si>
  <si>
    <t>TTB001-18072</t>
  </si>
  <si>
    <t>TTB001-5639</t>
  </si>
  <si>
    <t>TTN001</t>
  </si>
  <si>
    <t>TTN001-18637</t>
  </si>
  <si>
    <t>TTNorth Pty Ltd</t>
  </si>
  <si>
    <t>TUI001</t>
  </si>
  <si>
    <t>TUI001-22084</t>
  </si>
  <si>
    <t>Tuinplaas Boerdery PTY LTD</t>
  </si>
  <si>
    <t>TUL001</t>
  </si>
  <si>
    <t xml:space="preserve">TUL001-22171        </t>
  </si>
  <si>
    <t>Tulbagh Kwekery Bk</t>
  </si>
  <si>
    <t>TUM001</t>
  </si>
  <si>
    <t>TUM001-18117</t>
  </si>
  <si>
    <t>MC Tumana</t>
  </si>
  <si>
    <t>TUR002</t>
  </si>
  <si>
    <t>TUR002-867</t>
  </si>
  <si>
    <t>NM Turner</t>
  </si>
  <si>
    <t>TUR003</t>
  </si>
  <si>
    <t>TUR003-1975</t>
  </si>
  <si>
    <t>AN Turner</t>
  </si>
  <si>
    <t>TUR003-1976</t>
  </si>
  <si>
    <t>TUR004</t>
  </si>
  <si>
    <t>TUR004-22520</t>
  </si>
  <si>
    <t>VR Turner</t>
  </si>
  <si>
    <t>TUR007</t>
  </si>
  <si>
    <t>TUR007-18092</t>
  </si>
  <si>
    <t>DM Turner</t>
  </si>
  <si>
    <t>TYA002</t>
  </si>
  <si>
    <t>TYA002-28207</t>
  </si>
  <si>
    <t>B Tyafu</t>
  </si>
  <si>
    <t>TYH001</t>
  </si>
  <si>
    <t xml:space="preserve">TYH001-23001 </t>
  </si>
  <si>
    <t>N Tyhalidiza</t>
  </si>
  <si>
    <t>TZO001</t>
  </si>
  <si>
    <t>TZO001-5930</t>
  </si>
  <si>
    <t>Keireh Industries PTY Ltd</t>
  </si>
  <si>
    <t>TZO002</t>
  </si>
  <si>
    <t xml:space="preserve">TZO002-6348        </t>
  </si>
  <si>
    <t>G Tzorvas</t>
  </si>
  <si>
    <t>UDD001</t>
  </si>
  <si>
    <t xml:space="preserve">UDD001-14796	</t>
  </si>
  <si>
    <t>J Uddin</t>
  </si>
  <si>
    <t xml:space="preserve">UDD001-25436	</t>
  </si>
  <si>
    <t>UDD003</t>
  </si>
  <si>
    <t>UDD003-27636</t>
  </si>
  <si>
    <t>M Uddin</t>
  </si>
  <si>
    <t>UIL001</t>
  </si>
  <si>
    <t xml:space="preserve">UIL001-6618	</t>
  </si>
  <si>
    <t>Uilenkraal Pty Ltd</t>
  </si>
  <si>
    <t xml:space="preserve">UIL001-6632	</t>
  </si>
  <si>
    <t>UIL002</t>
  </si>
  <si>
    <t>UIL002-24726</t>
  </si>
  <si>
    <t>koringberg</t>
  </si>
  <si>
    <t>UIT004</t>
  </si>
  <si>
    <t>UIT004-11046</t>
  </si>
  <si>
    <t>Uitkyk Boerdery</t>
  </si>
  <si>
    <t>klipberg</t>
  </si>
  <si>
    <t>ULT001</t>
  </si>
  <si>
    <t>ULT001-10437</t>
  </si>
  <si>
    <t>3 Ts Media Pty Ltd ta Ultimate Media</t>
  </si>
  <si>
    <t>UMA001</t>
  </si>
  <si>
    <t>UMA001-13237</t>
  </si>
  <si>
    <t>A Umans</t>
  </si>
  <si>
    <t>UMA002</t>
  </si>
  <si>
    <t>UMA002-17601</t>
  </si>
  <si>
    <t>Marlene Umans</t>
  </si>
  <si>
    <t>UMO001</t>
  </si>
  <si>
    <t>UMO001-3900</t>
  </si>
  <si>
    <t>Umoya Energy (RF)(PTY) LTD</t>
  </si>
  <si>
    <t>vlan200_umoya-fibre-ppp</t>
  </si>
  <si>
    <t>UMZ001</t>
  </si>
  <si>
    <t>UMZ001-3617</t>
  </si>
  <si>
    <t>Umzamani Fishing cc</t>
  </si>
  <si>
    <t>UND001</t>
  </si>
  <si>
    <t>UND001-26871</t>
  </si>
  <si>
    <t>CCG Underwood</t>
  </si>
  <si>
    <t>UNE001</t>
  </si>
  <si>
    <t>UNE001-658</t>
  </si>
  <si>
    <t>Uniekum Contracting PTY LTD</t>
  </si>
  <si>
    <t>UNG001</t>
  </si>
  <si>
    <t>UNG001-26415</t>
  </si>
  <si>
    <t>M Ungerer</t>
  </si>
  <si>
    <t>UNI005</t>
  </si>
  <si>
    <t>UNI005-4801</t>
  </si>
  <si>
    <t>UNI-SERV DPC Pty Ltd</t>
  </si>
  <si>
    <t>UNI006</t>
  </si>
  <si>
    <t>UNI006-15043</t>
  </si>
  <si>
    <t>Unik Group of Companies (Pty) Ltd</t>
  </si>
  <si>
    <t>UNI007</t>
  </si>
  <si>
    <t>UNI007-8615</t>
  </si>
  <si>
    <t>Unifrutti SA (Pty) Ltd</t>
  </si>
  <si>
    <t>UNI008</t>
  </si>
  <si>
    <t>UNI008-10034</t>
  </si>
  <si>
    <t>Unique Premium Beverages</t>
  </si>
  <si>
    <t>UNI009</t>
  </si>
  <si>
    <t>UNI009-15407</t>
  </si>
  <si>
    <t>Uniting Reformed Church</t>
  </si>
  <si>
    <t>UPT007</t>
  </si>
  <si>
    <t>UPT007-21509</t>
  </si>
  <si>
    <t>A Upton</t>
  </si>
  <si>
    <t>URB003</t>
  </si>
  <si>
    <t>URB003-27146</t>
  </si>
  <si>
    <t>Urban Eye Planning and Development Pty Ltd</t>
  </si>
  <si>
    <t>URI001</t>
  </si>
  <si>
    <t>URI001-2485</t>
  </si>
  <si>
    <t>Urionskraal Boerdery</t>
  </si>
  <si>
    <t>vlan3236_URI001-2485-SpecialLink</t>
  </si>
  <si>
    <t>UYS004</t>
  </si>
  <si>
    <t xml:space="preserve">UYS004-7265	</t>
  </si>
  <si>
    <t>S Uys</t>
  </si>
  <si>
    <t xml:space="preserve">UYS004-7480	</t>
  </si>
  <si>
    <t>UYS005</t>
  </si>
  <si>
    <t>UYS005-8853</t>
  </si>
  <si>
    <t>SM Uys</t>
  </si>
  <si>
    <t>UYS007</t>
  </si>
  <si>
    <t>UYS007-9950</t>
  </si>
  <si>
    <t>E Uys</t>
  </si>
  <si>
    <t>ether1 - sh</t>
  </si>
  <si>
    <t>UYS008</t>
  </si>
  <si>
    <t>UYS008-10355</t>
  </si>
  <si>
    <t>JG Uys</t>
  </si>
  <si>
    <t>UYS009</t>
  </si>
  <si>
    <t>UYS009-13102</t>
  </si>
  <si>
    <t>M Uys</t>
  </si>
  <si>
    <t>UYS013</t>
  </si>
  <si>
    <t>UYS013-25598</t>
  </si>
  <si>
    <t>VAA006</t>
  </si>
  <si>
    <t>VAA006-19070</t>
  </si>
  <si>
    <t>PJ Vaas</t>
  </si>
  <si>
    <t>VAA008</t>
  </si>
  <si>
    <t>VAA008-24585</t>
  </si>
  <si>
    <t>Vaalvlei Boerdery Pty Ltd</t>
  </si>
  <si>
    <t>VAL001</t>
  </si>
  <si>
    <t>VAL001-804</t>
  </si>
  <si>
    <t>LP Valentine</t>
  </si>
  <si>
    <t>VAL002</t>
  </si>
  <si>
    <t>VAL002-1774</t>
  </si>
  <si>
    <t>GAH Traveho PTY LTD</t>
  </si>
  <si>
    <t>VAL006</t>
  </si>
  <si>
    <t>VAL006-5487</t>
  </si>
  <si>
    <t>Valskuil Boerdery</t>
  </si>
  <si>
    <t>VAL008</t>
  </si>
  <si>
    <t>VAL008-7976</t>
  </si>
  <si>
    <t>B Vallentyn</t>
  </si>
  <si>
    <t>VAL010</t>
  </si>
  <si>
    <t xml:space="preserve">VAL010-10044	</t>
  </si>
  <si>
    <t>NP Valentyn</t>
  </si>
  <si>
    <t>VAL011</t>
  </si>
  <si>
    <t xml:space="preserve">VAL011-23714        </t>
  </si>
  <si>
    <t>J Valentyn</t>
  </si>
  <si>
    <t>VAL011-23781</t>
  </si>
  <si>
    <t>VAL014</t>
  </si>
  <si>
    <t>VAL014-13184</t>
  </si>
  <si>
    <t>EH Vally</t>
  </si>
  <si>
    <t>VAL018</t>
  </si>
  <si>
    <t xml:space="preserve">VAL018-15485	</t>
  </si>
  <si>
    <t>Valam Boerdery T/A Groot Patrysvlei</t>
  </si>
  <si>
    <t>VAL020</t>
  </si>
  <si>
    <t xml:space="preserve">VAL020-16319	</t>
  </si>
  <si>
    <t>CD Valensky</t>
  </si>
  <si>
    <t>VAL023</t>
  </si>
  <si>
    <t>VAL023-18455</t>
  </si>
  <si>
    <t>EMD Valentyn</t>
  </si>
  <si>
    <t>VAL024</t>
  </si>
  <si>
    <t>VAL024-19349</t>
  </si>
  <si>
    <t>JJ Valentyn</t>
  </si>
  <si>
    <t>VAL025</t>
  </si>
  <si>
    <t>VAL025-20836</t>
  </si>
  <si>
    <t>JH Valecic</t>
  </si>
  <si>
    <t>VAL026</t>
  </si>
  <si>
    <t>VAL026-22347</t>
  </si>
  <si>
    <t>K Valentyn</t>
  </si>
  <si>
    <t>VAL027</t>
  </si>
  <si>
    <t>VAL027-23291</t>
  </si>
  <si>
    <t>MJ Valela</t>
  </si>
  <si>
    <t>VAL030</t>
  </si>
  <si>
    <t>VAL030-24994</t>
  </si>
  <si>
    <t>HL Valentyn</t>
  </si>
  <si>
    <t>VAL031</t>
  </si>
  <si>
    <t>VAL031-25180</t>
  </si>
  <si>
    <t>G Valentine</t>
  </si>
  <si>
    <t>VAL032</t>
  </si>
  <si>
    <t>VAL032-27150</t>
  </si>
  <si>
    <t>JRM Valentyn</t>
  </si>
  <si>
    <t>VAL033</t>
  </si>
  <si>
    <t>VAL033-27336</t>
  </si>
  <si>
    <t>RC Valentyn</t>
  </si>
  <si>
    <t>VAM001</t>
  </si>
  <si>
    <t>VAM001-9423</t>
  </si>
  <si>
    <t>Vaalplasie Trust</t>
  </si>
  <si>
    <t>VAN009</t>
  </si>
  <si>
    <t>VAN009-1810</t>
  </si>
  <si>
    <t>Frederick Daniel Jacobus van Zyl</t>
  </si>
  <si>
    <t>VAN010</t>
  </si>
  <si>
    <t>VAN010-5451</t>
  </si>
  <si>
    <t>HJ Van Zyl</t>
  </si>
  <si>
    <t>VAN019</t>
  </si>
  <si>
    <t>VAN019-262</t>
  </si>
  <si>
    <t>C van Wyk</t>
  </si>
  <si>
    <t>VAN032</t>
  </si>
  <si>
    <t>VAN032-463</t>
  </si>
  <si>
    <t>Die Wiese CC</t>
  </si>
  <si>
    <t>VAN035</t>
  </si>
  <si>
    <t>VAN035-491</t>
  </si>
  <si>
    <t>JEA van Zyl</t>
  </si>
  <si>
    <t>VAN038</t>
  </si>
  <si>
    <t>VAN038-549</t>
  </si>
  <si>
    <t>J van Rhyn</t>
  </si>
  <si>
    <t>Running on current terms</t>
  </si>
  <si>
    <t>VAN040</t>
  </si>
  <si>
    <t>VAN040-568</t>
  </si>
  <si>
    <t>Sandberg Flora PTY LTD</t>
  </si>
  <si>
    <t>VAN041</t>
  </si>
  <si>
    <t>VAN041-11807</t>
  </si>
  <si>
    <t>JH van Zyl Boerdery (EDMS) Bpk</t>
  </si>
  <si>
    <t>VAN041-583</t>
  </si>
  <si>
    <t>VAN045</t>
  </si>
  <si>
    <t>VAN045-713</t>
  </si>
  <si>
    <t>HA van Rensburg</t>
  </si>
  <si>
    <t>VAN046</t>
  </si>
  <si>
    <t>VAN046-761</t>
  </si>
  <si>
    <t>CP Van Der Merwe</t>
  </si>
  <si>
    <t>VAN048</t>
  </si>
  <si>
    <t>VAN048-792</t>
  </si>
  <si>
    <t>PJ van Zyl Boerdery</t>
  </si>
  <si>
    <t>VAN050</t>
  </si>
  <si>
    <t>VAN050-801</t>
  </si>
  <si>
    <t>C van Zyl</t>
  </si>
  <si>
    <t>VAN050-22367</t>
  </si>
  <si>
    <t>VAN055</t>
  </si>
  <si>
    <t>VAN055-899</t>
  </si>
  <si>
    <t>Rietvlei Boerdery Clanwilliam</t>
  </si>
  <si>
    <t>VAN056</t>
  </si>
  <si>
    <t>VAN056-922</t>
  </si>
  <si>
    <t>Biedouw Valley Rooibos</t>
  </si>
  <si>
    <t>VAN057</t>
  </si>
  <si>
    <t>VAN057-21351</t>
  </si>
  <si>
    <t>Van Rhyn Werda Boerdery</t>
  </si>
  <si>
    <t>VAN058</t>
  </si>
  <si>
    <t>VAN058-956</t>
  </si>
  <si>
    <t>HW van Niekerk</t>
  </si>
  <si>
    <t>VAN063</t>
  </si>
  <si>
    <t>VAN063-1021</t>
  </si>
  <si>
    <t>JD Van Zyl</t>
  </si>
  <si>
    <t>VAN063-14589</t>
  </si>
  <si>
    <t>VAN069</t>
  </si>
  <si>
    <t>VAN069-1165</t>
  </si>
  <si>
    <t>G van Zyl</t>
  </si>
  <si>
    <t>VAN070</t>
  </si>
  <si>
    <t>VAN070-1179</t>
  </si>
  <si>
    <t>JHVS van Zyl</t>
  </si>
  <si>
    <t>VAN070-3204</t>
  </si>
  <si>
    <t>VAN077</t>
  </si>
  <si>
    <t>VAN077-1104</t>
  </si>
  <si>
    <t>WJ van Wyk</t>
  </si>
  <si>
    <t>VAN078</t>
  </si>
  <si>
    <t>VAN078-1107</t>
  </si>
  <si>
    <t>M Van Zyl</t>
  </si>
  <si>
    <t>VAN080</t>
  </si>
  <si>
    <t>VAN080-1224</t>
  </si>
  <si>
    <t>NN van Niekerk</t>
  </si>
  <si>
    <t>VAN081</t>
  </si>
  <si>
    <t>VAN081-1230</t>
  </si>
  <si>
    <t>E van den Heever</t>
  </si>
  <si>
    <t>VAN082</t>
  </si>
  <si>
    <t>VAN082-1278</t>
  </si>
  <si>
    <t>J van Staden</t>
  </si>
  <si>
    <t>VAN083</t>
  </si>
  <si>
    <t>VAN083-1292</t>
  </si>
  <si>
    <t>Van Putten Ondernemings BK</t>
  </si>
  <si>
    <t>VAN090</t>
  </si>
  <si>
    <t>VAN090-1344</t>
  </si>
  <si>
    <t>HJ van der Merwe</t>
  </si>
  <si>
    <t>VAN090-27072</t>
  </si>
  <si>
    <t>VAN091</t>
  </si>
  <si>
    <t>VAN091-1362</t>
  </si>
  <si>
    <t>CD van Staden</t>
  </si>
  <si>
    <t>VAN094</t>
  </si>
  <si>
    <t>VAN094-1378</t>
  </si>
  <si>
    <t>M van Zyl</t>
  </si>
  <si>
    <t>VAN097</t>
  </si>
  <si>
    <t>VAN097-1434</t>
  </si>
  <si>
    <t>SA Van Der Merwe</t>
  </si>
  <si>
    <t>VAN099</t>
  </si>
  <si>
    <t>VAN099-1494</t>
  </si>
  <si>
    <t>JG van der Merwe</t>
  </si>
  <si>
    <t>VAN1000</t>
  </si>
  <si>
    <t>VAN1000-12317</t>
  </si>
  <si>
    <t>SH Van Wyk</t>
  </si>
  <si>
    <t>VAN1006</t>
  </si>
  <si>
    <t>VAN1006-12412</t>
  </si>
  <si>
    <t>DP van Zitters</t>
  </si>
  <si>
    <t>VAN1007</t>
  </si>
  <si>
    <t>VAN1007-12415</t>
  </si>
  <si>
    <t>JB van Dyk</t>
  </si>
  <si>
    <t>VAN1011</t>
  </si>
  <si>
    <t>VAN1011-12491</t>
  </si>
  <si>
    <t>N van Rooy</t>
  </si>
  <si>
    <t>VAN1013</t>
  </si>
  <si>
    <t>VAN1013-12547</t>
  </si>
  <si>
    <t>L Van Niekerk</t>
  </si>
  <si>
    <t>VAN1014</t>
  </si>
  <si>
    <t>VAN1014-12632</t>
  </si>
  <si>
    <t>K van Wyk</t>
  </si>
  <si>
    <t>VAN1016</t>
  </si>
  <si>
    <t>VAN1016-12691</t>
  </si>
  <si>
    <t>BB Van der Merwe</t>
  </si>
  <si>
    <t>VAN1017</t>
  </si>
  <si>
    <t>VAN1017-12721</t>
  </si>
  <si>
    <t>E Van Schalkwyk</t>
  </si>
  <si>
    <t>VAN1018</t>
  </si>
  <si>
    <t>VAN1018-12729</t>
  </si>
  <si>
    <t>CM van Wyk</t>
  </si>
  <si>
    <t>VAN1019</t>
  </si>
  <si>
    <t>VAN1019-12732</t>
  </si>
  <si>
    <t>L van den Heever</t>
  </si>
  <si>
    <t>VAN1021</t>
  </si>
  <si>
    <t>VAN1021-12749</t>
  </si>
  <si>
    <t>JJ van Zyl</t>
  </si>
  <si>
    <t>VAN1027</t>
  </si>
  <si>
    <t>VAN1027-12878</t>
  </si>
  <si>
    <t>W van Rooy</t>
  </si>
  <si>
    <t>VAN1028</t>
  </si>
  <si>
    <t>VAN1028-12892</t>
  </si>
  <si>
    <t>ML van Beek</t>
  </si>
  <si>
    <t>VAN1029</t>
  </si>
  <si>
    <t>VAN1029-12912</t>
  </si>
  <si>
    <t>E van Rooyen</t>
  </si>
  <si>
    <t>VAN1031</t>
  </si>
  <si>
    <t>VAN1031-12950</t>
  </si>
  <si>
    <t>P van Rensburg</t>
  </si>
  <si>
    <t>VAN1033</t>
  </si>
  <si>
    <t>VAN1033-19073</t>
  </si>
  <si>
    <t>IA van Wyk</t>
  </si>
  <si>
    <t>VAN1039</t>
  </si>
  <si>
    <t>VAN1039-13112</t>
  </si>
  <si>
    <t>AJB van Heerden</t>
  </si>
  <si>
    <t>VAN1039-22807</t>
  </si>
  <si>
    <t>VAN1041</t>
  </si>
  <si>
    <t>VAN1041-13148</t>
  </si>
  <si>
    <t>E van Zyl</t>
  </si>
  <si>
    <t>16 Apr 0202</t>
  </si>
  <si>
    <t>VAN1045</t>
  </si>
  <si>
    <t>VAN1045-13212</t>
  </si>
  <si>
    <t>H van der Westhuizen</t>
  </si>
  <si>
    <t>VAN1047</t>
  </si>
  <si>
    <t>VAN1047-13213</t>
  </si>
  <si>
    <t>AL van der Merwe</t>
  </si>
  <si>
    <t>VAN1050</t>
  </si>
  <si>
    <t>VAN1050-27733</t>
  </si>
  <si>
    <t>ME van Schalkwyk</t>
  </si>
  <si>
    <t>VAN1057</t>
  </si>
  <si>
    <t>VAN1057-13503</t>
  </si>
  <si>
    <t>Wydeman J van der Merwe</t>
  </si>
  <si>
    <t>VAN106</t>
  </si>
  <si>
    <t>VAN106-1577</t>
  </si>
  <si>
    <t>AC van der Westhuizen</t>
  </si>
  <si>
    <t>VAN106-1578</t>
  </si>
  <si>
    <t>VAN1060</t>
  </si>
  <si>
    <t>JP van der Mescht</t>
  </si>
  <si>
    <t>VAN1063</t>
  </si>
  <si>
    <t>AH van der Merwe</t>
  </si>
  <si>
    <t>VAN1064</t>
  </si>
  <si>
    <t>MI van der Merwe</t>
  </si>
  <si>
    <t>VAN1065</t>
  </si>
  <si>
    <t>L Van Der Ross</t>
  </si>
  <si>
    <t>VAN1067</t>
  </si>
  <si>
    <t>G Van Jaarsveld</t>
  </si>
  <si>
    <t>VAN1068</t>
  </si>
  <si>
    <t>DB Van Wyk</t>
  </si>
  <si>
    <t>VAN1070</t>
  </si>
  <si>
    <t>A van den Heever</t>
  </si>
  <si>
    <t>VAN1073</t>
  </si>
  <si>
    <t>F Van Der Westhuizen</t>
  </si>
  <si>
    <t>VAN1076</t>
  </si>
  <si>
    <t>TW van Wyk</t>
  </si>
  <si>
    <t>VAN1077</t>
  </si>
  <si>
    <t>SJ Van Rooyen</t>
  </si>
  <si>
    <t>VAN1078</t>
  </si>
  <si>
    <t>P Van Boven</t>
  </si>
  <si>
    <t>VAN1079</t>
  </si>
  <si>
    <t>LJ Van Rhyn</t>
  </si>
  <si>
    <t>VAN1080</t>
  </si>
  <si>
    <t>CP Van der Merwe</t>
  </si>
  <si>
    <t>VAN1081</t>
  </si>
  <si>
    <t>L Van Rhyn</t>
  </si>
  <si>
    <t>VAN1087</t>
  </si>
  <si>
    <t>MM Van Rooy</t>
  </si>
  <si>
    <t>VAN1091</t>
  </si>
  <si>
    <t>JJ Van Rhyn</t>
  </si>
  <si>
    <t>VAN1094</t>
  </si>
  <si>
    <t>IJ Van Lelyveld</t>
  </si>
  <si>
    <t>VAN1095</t>
  </si>
  <si>
    <t>JH Van Wyk</t>
  </si>
  <si>
    <t>VAN1099</t>
  </si>
  <si>
    <t>A Van Wyk</t>
  </si>
  <si>
    <t>VAN110</t>
  </si>
  <si>
    <t>Anna Cape (Pty) Ltd</t>
  </si>
  <si>
    <t>VAN1100</t>
  </si>
  <si>
    <t>RC van der Westhuizen</t>
  </si>
  <si>
    <t>VAN1101</t>
  </si>
  <si>
    <t>DW van Rooyen</t>
  </si>
  <si>
    <t>VAN1102</t>
  </si>
  <si>
    <t>JA van der Westhuizen</t>
  </si>
  <si>
    <t>VAN1103</t>
  </si>
  <si>
    <t>SE van der Walt</t>
  </si>
  <si>
    <t>VAN1105</t>
  </si>
  <si>
    <t>CS van Niekerk</t>
  </si>
  <si>
    <t>VAN1110</t>
  </si>
  <si>
    <t>JJ Van Wyk</t>
  </si>
  <si>
    <t>VAN1111</t>
  </si>
  <si>
    <t>AS van Niekerk</t>
  </si>
  <si>
    <t>VAN1112</t>
  </si>
  <si>
    <t>MF Van Sitters</t>
  </si>
  <si>
    <t>VAN11121</t>
  </si>
  <si>
    <t>BW van Wyk</t>
  </si>
  <si>
    <t>VAN1113</t>
  </si>
  <si>
    <t>WJ van der Merwe</t>
  </si>
  <si>
    <t>VAN1115</t>
  </si>
  <si>
    <t>H van der Poll</t>
  </si>
  <si>
    <t>VAN1116</t>
  </si>
  <si>
    <t>RA van Mardo</t>
  </si>
  <si>
    <t>VAN1117</t>
  </si>
  <si>
    <t>AM van Rooy</t>
  </si>
  <si>
    <t>VAN1119</t>
  </si>
  <si>
    <t>JM Van der Heever</t>
  </si>
  <si>
    <t>VAN1120</t>
  </si>
  <si>
    <t>JS Van Neel</t>
  </si>
  <si>
    <t>VAN1121</t>
  </si>
  <si>
    <t>HC van der Ros</t>
  </si>
  <si>
    <t>VAN1122</t>
  </si>
  <si>
    <t>TAW van Wyk</t>
  </si>
  <si>
    <t>VAN1125</t>
  </si>
  <si>
    <t>A van Rhyn</t>
  </si>
  <si>
    <t>VAN1127</t>
  </si>
  <si>
    <t>AM Van Reenen</t>
  </si>
  <si>
    <t>VAN1128</t>
  </si>
  <si>
    <t>EC van Rooy</t>
  </si>
  <si>
    <t>VAN1129</t>
  </si>
  <si>
    <t>W Van Wyk</t>
  </si>
  <si>
    <t>VAN113</t>
  </si>
  <si>
    <t>Frederik van Rooyen</t>
  </si>
  <si>
    <t>VAN1130</t>
  </si>
  <si>
    <t>AL van Eyssen</t>
  </si>
  <si>
    <t>VAN1131</t>
  </si>
  <si>
    <t>R van Niekerk</t>
  </si>
  <si>
    <t>VAN1132</t>
  </si>
  <si>
    <t>S van Zyl</t>
  </si>
  <si>
    <t>VAN1134</t>
  </si>
  <si>
    <t>B van der Berg</t>
  </si>
  <si>
    <t>VAN1135</t>
  </si>
  <si>
    <t>R Van Rensburg</t>
  </si>
  <si>
    <t>VAN114</t>
  </si>
  <si>
    <t>WJ van der Vyver</t>
  </si>
  <si>
    <t>VAN1140</t>
  </si>
  <si>
    <t>I van Schalkwyk</t>
  </si>
  <si>
    <t>VAN1143</t>
  </si>
  <si>
    <t>SM Van Hooi</t>
  </si>
  <si>
    <t>VAN1145</t>
  </si>
  <si>
    <t>MP Van Wyk</t>
  </si>
  <si>
    <t>VAN1146</t>
  </si>
  <si>
    <t>ER Van Wyk</t>
  </si>
  <si>
    <t>VAN1149</t>
  </si>
  <si>
    <t>S Van Wyk</t>
  </si>
  <si>
    <t>VAN115</t>
  </si>
  <si>
    <t>JP van Wyk</t>
  </si>
  <si>
    <t>VAN1150</t>
  </si>
  <si>
    <t>FWA van Zyl</t>
  </si>
  <si>
    <t>VAN1151</t>
  </si>
  <si>
    <t>FP van den Berg</t>
  </si>
  <si>
    <t>VAN1152</t>
  </si>
  <si>
    <t>PWS van Wyk</t>
  </si>
  <si>
    <t>VAN1153</t>
  </si>
  <si>
    <t>MW van Dyk</t>
  </si>
  <si>
    <t>VAN1154</t>
  </si>
  <si>
    <t>CD Van Niekerk</t>
  </si>
  <si>
    <t>VAN1156</t>
  </si>
  <si>
    <t>M Van Der Walt</t>
  </si>
  <si>
    <t>VAN1159</t>
  </si>
  <si>
    <t>AS van der Berg</t>
  </si>
  <si>
    <t>VAN1163</t>
  </si>
  <si>
    <t>VAN1164</t>
  </si>
  <si>
    <t>FP van der Westhuizen</t>
  </si>
  <si>
    <t>VAN1166</t>
  </si>
  <si>
    <t>63 Slakkepas Self Catering</t>
  </si>
  <si>
    <t>VAN1169</t>
  </si>
  <si>
    <t>C van der Westhuizen</t>
  </si>
  <si>
    <t>VAN1172</t>
  </si>
  <si>
    <t>CE van Zyl</t>
  </si>
  <si>
    <t>VAN1173</t>
  </si>
  <si>
    <t>AW Van Zyl</t>
  </si>
  <si>
    <t>VAN1174</t>
  </si>
  <si>
    <t>GS van der Merwe</t>
  </si>
  <si>
    <t>VAN1176</t>
  </si>
  <si>
    <t>JJP van der Bank</t>
  </si>
  <si>
    <t>VAN1178</t>
  </si>
  <si>
    <t>NZ Van Huffel</t>
  </si>
  <si>
    <t>VAN1182</t>
  </si>
  <si>
    <t>CR van der Westhuizen</t>
  </si>
  <si>
    <t>VAN1183</t>
  </si>
  <si>
    <t>LJ van Wyk</t>
  </si>
  <si>
    <t>VAN1185</t>
  </si>
  <si>
    <t>LC Johannes</t>
  </si>
  <si>
    <t>VAN1187</t>
  </si>
  <si>
    <t>GJJ van Zyl</t>
  </si>
  <si>
    <t>VAN1190</t>
  </si>
  <si>
    <t>MP Van Schalkwyk</t>
  </si>
  <si>
    <t>VAN1192</t>
  </si>
  <si>
    <t>K Van Der Westhuizen</t>
  </si>
  <si>
    <t>VAN1193</t>
  </si>
  <si>
    <t>L Van Zyl</t>
  </si>
  <si>
    <t>VAN1194</t>
  </si>
  <si>
    <t>M Van Der Merwe</t>
  </si>
  <si>
    <t>VAN1196</t>
  </si>
  <si>
    <t>JM van Rooyen</t>
  </si>
  <si>
    <t>VAN1197</t>
  </si>
  <si>
    <t>SM van der Westhuizen</t>
  </si>
  <si>
    <t>VAN1199</t>
  </si>
  <si>
    <t>JC Van Der Werff</t>
  </si>
  <si>
    <t>VAN1203</t>
  </si>
  <si>
    <t>SB Van Rooyen</t>
  </si>
  <si>
    <t>VAN1204</t>
  </si>
  <si>
    <t>N Van Den Berg</t>
  </si>
  <si>
    <t>VAN1206</t>
  </si>
  <si>
    <t>BN Van Den Heever</t>
  </si>
  <si>
    <t>VAN1207</t>
  </si>
  <si>
    <t>RR Van Den Heever</t>
  </si>
  <si>
    <t>VAN1208</t>
  </si>
  <si>
    <t>RN Van Den Heever</t>
  </si>
  <si>
    <t>VAN1209</t>
  </si>
  <si>
    <t>CI van den Heever</t>
  </si>
  <si>
    <t>VAN1210</t>
  </si>
  <si>
    <t>LC Van Rooyen</t>
  </si>
  <si>
    <t>VAN1211</t>
  </si>
  <si>
    <t>HL van Zyl</t>
  </si>
  <si>
    <t>VAN1213</t>
  </si>
  <si>
    <t>JWA Van Niekerk</t>
  </si>
  <si>
    <t>VAN1216</t>
  </si>
  <si>
    <t>TB Van Wielies</t>
  </si>
  <si>
    <t>VAN1217</t>
  </si>
  <si>
    <t>VAN1220</t>
  </si>
  <si>
    <t>KJ van Rooyen</t>
  </si>
  <si>
    <t>VAN1222</t>
  </si>
  <si>
    <t>AR van Wyk</t>
  </si>
  <si>
    <t>VAN1223</t>
  </si>
  <si>
    <t>I Van Rooi</t>
  </si>
  <si>
    <t>VAN1224</t>
  </si>
  <si>
    <t>Y Van Zyl</t>
  </si>
  <si>
    <t>VAN1227</t>
  </si>
  <si>
    <t>A Van Zyl</t>
  </si>
  <si>
    <t>VAN1228</t>
  </si>
  <si>
    <t>J van Rooyen</t>
  </si>
  <si>
    <t>VAN1229</t>
  </si>
  <si>
    <t>HA Van Niekerk</t>
  </si>
  <si>
    <t>VAN1231</t>
  </si>
  <si>
    <t>RA Van Reenen</t>
  </si>
  <si>
    <t>VAN1232</t>
  </si>
  <si>
    <t>JJ Van Jaarsveld</t>
  </si>
  <si>
    <t>VAN1233</t>
  </si>
  <si>
    <t>M Van Heerden</t>
  </si>
  <si>
    <t>VAN1234</t>
  </si>
  <si>
    <t>JS Van Rooyen</t>
  </si>
  <si>
    <t>VAN1238</t>
  </si>
  <si>
    <t>HJ Van Der Hoven</t>
  </si>
  <si>
    <t>VAN124</t>
  </si>
  <si>
    <t>V Zyl Boerdery PTY LTD</t>
  </si>
  <si>
    <t>VAN1243</t>
  </si>
  <si>
    <t>BJ Van Der Westhuizen</t>
  </si>
  <si>
    <t>VAN1244</t>
  </si>
  <si>
    <t>A Van Heerden</t>
  </si>
  <si>
    <t>VAN1245</t>
  </si>
  <si>
    <t>M van Loggerenberg</t>
  </si>
  <si>
    <t>VAN1246</t>
  </si>
  <si>
    <t>AE Van Zyl</t>
  </si>
  <si>
    <t>VAN1248</t>
  </si>
  <si>
    <t>M Van Wyk</t>
  </si>
  <si>
    <t>VAN1250</t>
  </si>
  <si>
    <t>EA Van Den Heever</t>
  </si>
  <si>
    <t>VAN1251</t>
  </si>
  <si>
    <t>R van Rooyen</t>
  </si>
  <si>
    <t>VAN1252</t>
  </si>
  <si>
    <t>MR van Wyk</t>
  </si>
  <si>
    <t>VAN1253</t>
  </si>
  <si>
    <t>S van Wyk</t>
  </si>
  <si>
    <t>VAN1259</t>
  </si>
  <si>
    <t>L van Zyl</t>
  </si>
  <si>
    <t>VAN1261</t>
  </si>
  <si>
    <t>DJ Van Rensburg</t>
  </si>
  <si>
    <t>VAN1262</t>
  </si>
  <si>
    <t>MD Van Rensburg</t>
  </si>
  <si>
    <t>VAN1265</t>
  </si>
  <si>
    <t>EN van der Merwe</t>
  </si>
  <si>
    <t>VAN1266</t>
  </si>
  <si>
    <t>GJ Van Greunen</t>
  </si>
  <si>
    <t>VAN1267</t>
  </si>
  <si>
    <t>Z van der Walt</t>
  </si>
  <si>
    <t>VAN1268</t>
  </si>
  <si>
    <t>M Vanga</t>
  </si>
  <si>
    <t>VAN1269</t>
  </si>
  <si>
    <t>CA van Rooyen</t>
  </si>
  <si>
    <t>VAN1270</t>
  </si>
  <si>
    <t>AH van Zyl</t>
  </si>
  <si>
    <t>VAN1271</t>
  </si>
  <si>
    <t>JCG van Niekerk</t>
  </si>
  <si>
    <t>VAN1274</t>
  </si>
  <si>
    <t>LJ Van Eyssen</t>
  </si>
  <si>
    <t>VAN1278</t>
  </si>
  <si>
    <t>D Van Zyl</t>
  </si>
  <si>
    <t>VAN128</t>
  </si>
  <si>
    <t>PAM van Wyk</t>
  </si>
  <si>
    <t>VAN1281</t>
  </si>
  <si>
    <t>HE van der Merwe</t>
  </si>
  <si>
    <t>VAN1282</t>
  </si>
  <si>
    <t>RM Van Neel</t>
  </si>
  <si>
    <t>VAN1283</t>
  </si>
  <si>
    <t>S Van Kolver</t>
  </si>
  <si>
    <t>VAN1289</t>
  </si>
  <si>
    <t>HJ van Zyl</t>
  </si>
  <si>
    <t>VAN129</t>
  </si>
  <si>
    <t>Kirby van der Merwe</t>
  </si>
  <si>
    <t>VAN1290</t>
  </si>
  <si>
    <t>JL Van Den Heever</t>
  </si>
  <si>
    <t>VAN1292</t>
  </si>
  <si>
    <t>D Van Niekerk</t>
  </si>
  <si>
    <t>VAN1293</t>
  </si>
  <si>
    <t>HC Van As</t>
  </si>
  <si>
    <t>VAN1294</t>
  </si>
  <si>
    <t>AL van der Walt</t>
  </si>
  <si>
    <t>VAN1299</t>
  </si>
  <si>
    <t>MM Van Straten</t>
  </si>
  <si>
    <t>VAN130</t>
  </si>
  <si>
    <t>KMLS van Rooyen</t>
  </si>
  <si>
    <t>VAN1300</t>
  </si>
  <si>
    <t>P Van Zyl</t>
  </si>
  <si>
    <t>VAN1301</t>
  </si>
  <si>
    <t>JP van Niekerk</t>
  </si>
  <si>
    <t>VAN1303</t>
  </si>
  <si>
    <t>M van Wyk</t>
  </si>
  <si>
    <t>VAN1306</t>
  </si>
  <si>
    <t>EJ Van Wyk</t>
  </si>
  <si>
    <t>VAN1307</t>
  </si>
  <si>
    <t>IW Van der Merwe</t>
  </si>
  <si>
    <t>VAN131</t>
  </si>
  <si>
    <t>M van Schalkwyk</t>
  </si>
  <si>
    <t>VAN1311</t>
  </si>
  <si>
    <t>BBA van Schalkwyk-Klaaste</t>
  </si>
  <si>
    <t>VAN1312</t>
  </si>
  <si>
    <t>NH van Rensburg</t>
  </si>
  <si>
    <t>VAN1313</t>
  </si>
  <si>
    <t>H van Wyk</t>
  </si>
  <si>
    <t>VAN1319</t>
  </si>
  <si>
    <t>JJC Van Der Westhuizen</t>
  </si>
  <si>
    <t>VAN1321</t>
  </si>
  <si>
    <t>DAC Van Eeden</t>
  </si>
  <si>
    <t>VAN1323</t>
  </si>
  <si>
    <t>N Van Staden</t>
  </si>
  <si>
    <t>VAN1324</t>
  </si>
  <si>
    <t>FK van Schalkwyk</t>
  </si>
  <si>
    <t>VAN1325</t>
  </si>
  <si>
    <t>NC van der Bank</t>
  </si>
  <si>
    <t>VAN1326</t>
  </si>
  <si>
    <t>MF van rooy</t>
  </si>
  <si>
    <t>VAN1329</t>
  </si>
  <si>
    <t>M van Staden</t>
  </si>
  <si>
    <t>VAN1330</t>
  </si>
  <si>
    <t>NB van Harte</t>
  </si>
  <si>
    <t>VAN1333</t>
  </si>
  <si>
    <t>VAN1333-19145</t>
  </si>
  <si>
    <t>N Van der Spuy</t>
  </si>
  <si>
    <t>VAN1337</t>
  </si>
  <si>
    <t>MW van der Walt</t>
  </si>
  <si>
    <t>VAN1338</t>
  </si>
  <si>
    <t>Andre van Zyl t/a Western Scrap</t>
  </si>
  <si>
    <t>VAN1339</t>
  </si>
  <si>
    <t>A van Heerden</t>
  </si>
  <si>
    <t>VAN1341</t>
  </si>
  <si>
    <t>DR van Rooy</t>
  </si>
  <si>
    <t>VAN1342</t>
  </si>
  <si>
    <t>NP Van Zyl</t>
  </si>
  <si>
    <t>VAN1343</t>
  </si>
  <si>
    <t>DL van Zyl</t>
  </si>
  <si>
    <t>VAN1344</t>
  </si>
  <si>
    <t>VAN1347</t>
  </si>
  <si>
    <t>JA Van Zyl</t>
  </si>
  <si>
    <t>VAN1348</t>
  </si>
  <si>
    <t>SJ van Rhyn</t>
  </si>
  <si>
    <t>VAN1349</t>
  </si>
  <si>
    <t>CE Van Wyk</t>
  </si>
  <si>
    <t>VAN1350</t>
  </si>
  <si>
    <t>D van der Westhuizen</t>
  </si>
  <si>
    <t>VAN1352</t>
  </si>
  <si>
    <t>JM van Der Westhuizen</t>
  </si>
  <si>
    <t>VAN1353</t>
  </si>
  <si>
    <t>JG Van Den Berg</t>
  </si>
  <si>
    <t>VAN1354</t>
  </si>
  <si>
    <t>F van Huyssteen</t>
  </si>
  <si>
    <t>VAN1355</t>
  </si>
  <si>
    <t>O van Heerden</t>
  </si>
  <si>
    <t>VAN1357</t>
  </si>
  <si>
    <t>MCA Van Wiese</t>
  </si>
  <si>
    <t>VAN1359</t>
  </si>
  <si>
    <t>ASR Van Wyk</t>
  </si>
  <si>
    <t>VAN136</t>
  </si>
  <si>
    <t>DA van der Wath</t>
  </si>
  <si>
    <t>VAN1360</t>
  </si>
  <si>
    <t>CJ Van Rooi</t>
  </si>
  <si>
    <t>VAN1361</t>
  </si>
  <si>
    <t>G Van Der Merwe</t>
  </si>
  <si>
    <t>VAN1362</t>
  </si>
  <si>
    <t>AJP van Zyl</t>
  </si>
  <si>
    <t>VAN1363</t>
  </si>
  <si>
    <t>S Van Der Merwe</t>
  </si>
  <si>
    <t>VAN1364</t>
  </si>
  <si>
    <t>NJ Van Zyl</t>
  </si>
  <si>
    <t>VAN1365</t>
  </si>
  <si>
    <t>E Van Der Westhuizen</t>
  </si>
  <si>
    <t>VAN1366</t>
  </si>
  <si>
    <t>EJ Van Der Merwe</t>
  </si>
  <si>
    <t>VAN1367</t>
  </si>
  <si>
    <t>JA Van Wijk</t>
  </si>
  <si>
    <t>VAN1368</t>
  </si>
  <si>
    <t>HD Van Zyl</t>
  </si>
  <si>
    <t>VAN1370</t>
  </si>
  <si>
    <t>AHJ van den Berg</t>
  </si>
  <si>
    <t>VAN1371</t>
  </si>
  <si>
    <t>F Van Zyl</t>
  </si>
  <si>
    <t>VAN1375</t>
  </si>
  <si>
    <t>MJC Van Neel</t>
  </si>
  <si>
    <t>VAN1376</t>
  </si>
  <si>
    <t>A Van Den Heever</t>
  </si>
  <si>
    <t>VAN1378</t>
  </si>
  <si>
    <t>WD van Der Westhuizen</t>
  </si>
  <si>
    <t>VAN1379</t>
  </si>
  <si>
    <t>ER Van Rooy</t>
  </si>
  <si>
    <t>VAN138</t>
  </si>
  <si>
    <t>NC van Onselen</t>
  </si>
  <si>
    <t>VAN1381</t>
  </si>
  <si>
    <t>PC Van Rooyen</t>
  </si>
  <si>
    <t>VAN1382</t>
  </si>
  <si>
    <t>LR Van Schalkwyk</t>
  </si>
  <si>
    <t>VAN1384</t>
  </si>
  <si>
    <t>A Van Deventer</t>
  </si>
  <si>
    <t>VAN1385</t>
  </si>
  <si>
    <t>JM Van Niekerk</t>
  </si>
  <si>
    <t>VAN1387</t>
  </si>
  <si>
    <t>DL Van Jaarsveld</t>
  </si>
  <si>
    <t>VAN1388</t>
  </si>
  <si>
    <t>PJ Van Der Merwe</t>
  </si>
  <si>
    <t>VAN1389</t>
  </si>
  <si>
    <t>WJ Van Der Westhuizen</t>
  </si>
  <si>
    <t>VAN1390</t>
  </si>
  <si>
    <t>H Van Niekerk</t>
  </si>
  <si>
    <t>VAN1391</t>
  </si>
  <si>
    <t>GJ Van Eck</t>
  </si>
  <si>
    <t>VAN1393</t>
  </si>
  <si>
    <t>DC Van Der Mescht</t>
  </si>
  <si>
    <t>VAN1394</t>
  </si>
  <si>
    <t>SM Van Wyk</t>
  </si>
  <si>
    <t>VAN1395</t>
  </si>
  <si>
    <t>AL Van Zyl</t>
  </si>
  <si>
    <t>VAN1396</t>
  </si>
  <si>
    <t>HJ Van Der Vyver</t>
  </si>
  <si>
    <t>VAN1398</t>
  </si>
  <si>
    <t>HJ Van Dyk</t>
  </si>
  <si>
    <t>VAN1399</t>
  </si>
  <si>
    <t>M Van Der Poll</t>
  </si>
  <si>
    <t>VAN140</t>
  </si>
  <si>
    <t>VAN1401</t>
  </si>
  <si>
    <t>MSA Van Wyk</t>
  </si>
  <si>
    <t>VAN1403</t>
  </si>
  <si>
    <t>SM Van Der Merwe</t>
  </si>
  <si>
    <t>VAN1404</t>
  </si>
  <si>
    <t>WM van der Merwe</t>
  </si>
  <si>
    <t>VAN1405</t>
  </si>
  <si>
    <t>E van der Walt</t>
  </si>
  <si>
    <t>VAN1406</t>
  </si>
  <si>
    <t>HL van Staden</t>
  </si>
  <si>
    <t>VAN1407</t>
  </si>
  <si>
    <t>QSO Van Wyk</t>
  </si>
  <si>
    <t>VAN1410</t>
  </si>
  <si>
    <t>NK Van Der Merwe</t>
  </si>
  <si>
    <t>VAN1412</t>
  </si>
  <si>
    <t>VAN1413</t>
  </si>
  <si>
    <t>ID van der Merwe</t>
  </si>
  <si>
    <t>VAN1414</t>
  </si>
  <si>
    <t>GR Van Der Westhuizen</t>
  </si>
  <si>
    <t>VAN1419</t>
  </si>
  <si>
    <t>AN Van Tonder</t>
  </si>
  <si>
    <t>VAN1420</t>
  </si>
  <si>
    <t>SC van Wyngaard</t>
  </si>
  <si>
    <t>VAN1421</t>
  </si>
  <si>
    <t>HJ Van Rooyen</t>
  </si>
  <si>
    <t>VAN1423</t>
  </si>
  <si>
    <t>BNJ van der Westhuizen</t>
  </si>
  <si>
    <t>VAN1424</t>
  </si>
  <si>
    <t>Vans Interior House</t>
  </si>
  <si>
    <t>VAN1425</t>
  </si>
  <si>
    <t>M Van Niekerk</t>
  </si>
  <si>
    <t>VAN1428</t>
  </si>
  <si>
    <t>C Van Schalkwyk</t>
  </si>
  <si>
    <t>VAN1431</t>
  </si>
  <si>
    <t>A van Schalkwyk</t>
  </si>
  <si>
    <t>VAN1432</t>
  </si>
  <si>
    <t>VAN1435</t>
  </si>
  <si>
    <t>WA Van Der Merwe</t>
  </si>
  <si>
    <t>VAN1437</t>
  </si>
  <si>
    <t>SL Van Der Walt</t>
  </si>
  <si>
    <t>VAN1439</t>
  </si>
  <si>
    <t>L Van Rooyen</t>
  </si>
  <si>
    <t>VAN1444</t>
  </si>
  <si>
    <t>EA Van Zyl</t>
  </si>
  <si>
    <t>VAN1447</t>
  </si>
  <si>
    <t>JP Van Neel</t>
  </si>
  <si>
    <t>VAN1449</t>
  </si>
  <si>
    <t>L Van Greunen</t>
  </si>
  <si>
    <t>VAN1451</t>
  </si>
  <si>
    <t>ER Van Der Heever</t>
  </si>
  <si>
    <t>VAN1453</t>
  </si>
  <si>
    <t>T Van Der Riel</t>
  </si>
  <si>
    <t>VAN1454</t>
  </si>
  <si>
    <t>JC Van der Walt</t>
  </si>
  <si>
    <t>VAN1456</t>
  </si>
  <si>
    <t>T Van Der Merwe</t>
  </si>
  <si>
    <t>VAN1457</t>
  </si>
  <si>
    <t>H Van Wyk</t>
  </si>
  <si>
    <t>VAN1458</t>
  </si>
  <si>
    <t>E Van Greuning</t>
  </si>
  <si>
    <t>VAN1459</t>
  </si>
  <si>
    <t>VAN1461</t>
  </si>
  <si>
    <t>JD Van Pletzen</t>
  </si>
  <si>
    <t>VAN1462</t>
  </si>
  <si>
    <t>GS van der Westhuizen</t>
  </si>
  <si>
    <t>VAN1463</t>
  </si>
  <si>
    <t>MG Van Rensburg</t>
  </si>
  <si>
    <t>VAN1466</t>
  </si>
  <si>
    <t>FJO Van der Merwe</t>
  </si>
  <si>
    <t>VAN1468</t>
  </si>
  <si>
    <t>MJ Van der Heever</t>
  </si>
  <si>
    <t>VAN1471</t>
  </si>
  <si>
    <t>C Van Wyk</t>
  </si>
  <si>
    <t>VAN1472</t>
  </si>
  <si>
    <t>TJ Van Zyl</t>
  </si>
  <si>
    <t>VAN1473</t>
  </si>
  <si>
    <t>SM Van Der Westhuizen</t>
  </si>
  <si>
    <t>VAN1475</t>
  </si>
  <si>
    <t>VAN1477</t>
  </si>
  <si>
    <t>SM Van der Merwe</t>
  </si>
  <si>
    <t>VAN1480</t>
  </si>
  <si>
    <t>EJ Van Der Westhuizen</t>
  </si>
  <si>
    <t>VAN1482</t>
  </si>
  <si>
    <t>M Van Jaarsveld</t>
  </si>
  <si>
    <t>VAN1483</t>
  </si>
  <si>
    <t>AM Van Rooyen</t>
  </si>
  <si>
    <t>VAN1484</t>
  </si>
  <si>
    <t>AJ Van Louw</t>
  </si>
  <si>
    <t>VAN1485</t>
  </si>
  <si>
    <t>WAS Van Zyl</t>
  </si>
  <si>
    <t>VAN1489</t>
  </si>
  <si>
    <t>IA Van Ross</t>
  </si>
  <si>
    <t>VAN1490</t>
  </si>
  <si>
    <t>M Van der Merwe</t>
  </si>
  <si>
    <t>VAN1491</t>
  </si>
  <si>
    <t>HC van Greunen</t>
  </si>
  <si>
    <t>VAN1492</t>
  </si>
  <si>
    <t>ZA Van Vuuren</t>
  </si>
  <si>
    <t>VAN1494</t>
  </si>
  <si>
    <t>JN Van der Merwe</t>
  </si>
  <si>
    <t>VAN1496</t>
  </si>
  <si>
    <t>VAN1497</t>
  </si>
  <si>
    <t>GB Van Schalkwyk</t>
  </si>
  <si>
    <t>VAN1499</t>
  </si>
  <si>
    <t>D Van Rooi</t>
  </si>
  <si>
    <t>VAN1500</t>
  </si>
  <si>
    <t>MI Van Der Merwe</t>
  </si>
  <si>
    <t>VAN1501</t>
  </si>
  <si>
    <t>HE Van Wyk</t>
  </si>
  <si>
    <t>VAN1503</t>
  </si>
  <si>
    <t>DJA Van Coller</t>
  </si>
  <si>
    <t>VAN1504</t>
  </si>
  <si>
    <t>JD Van der Heuvel</t>
  </si>
  <si>
    <t>VAN1505</t>
  </si>
  <si>
    <t>G Van Heerden</t>
  </si>
  <si>
    <t>VAN1506</t>
  </si>
  <si>
    <t>SA Van der Walt</t>
  </si>
  <si>
    <t>VAN1507</t>
  </si>
  <si>
    <t>CMJ Van Schalkwyk</t>
  </si>
  <si>
    <t>VAN1508</t>
  </si>
  <si>
    <t>C Van Zyl</t>
  </si>
  <si>
    <t>VAN1510</t>
  </si>
  <si>
    <t>KH Van Wyk</t>
  </si>
  <si>
    <t>VAN1511</t>
  </si>
  <si>
    <t>J Van Rensburg</t>
  </si>
  <si>
    <t>VAN1512</t>
  </si>
  <si>
    <t>IM Van Der Merwe</t>
  </si>
  <si>
    <t>VAN1513</t>
  </si>
  <si>
    <t>DL Van Wyk</t>
  </si>
  <si>
    <t>VAN1516</t>
  </si>
  <si>
    <t>R Van Deventer</t>
  </si>
  <si>
    <t>VAN1519</t>
  </si>
  <si>
    <t>P Van Schalkwyk</t>
  </si>
  <si>
    <t>VAN1520</t>
  </si>
  <si>
    <t>M van Rooien</t>
  </si>
  <si>
    <t>VAN1522</t>
  </si>
  <si>
    <t>VAN1523</t>
  </si>
  <si>
    <t>L Van Heerden</t>
  </si>
  <si>
    <t>VAN1524</t>
  </si>
  <si>
    <t>NR van Rensburg</t>
  </si>
  <si>
    <t>VAN1525</t>
  </si>
  <si>
    <t>AB van Rheenen</t>
  </si>
  <si>
    <t>VAN1526</t>
  </si>
  <si>
    <t>GA Van Der Walt</t>
  </si>
  <si>
    <t>VAN1527</t>
  </si>
  <si>
    <t>JL Van der Westhuizen</t>
  </si>
  <si>
    <t>VAN1528</t>
  </si>
  <si>
    <t>N Van Rensburg</t>
  </si>
  <si>
    <t>VAN1529</t>
  </si>
  <si>
    <t>VAN153</t>
  </si>
  <si>
    <t>EJ van Wyk</t>
  </si>
  <si>
    <t>VAN1530</t>
  </si>
  <si>
    <t>CE van Wyk</t>
  </si>
  <si>
    <t>VAN1531</t>
  </si>
  <si>
    <t>KM Van Wyk</t>
  </si>
  <si>
    <t>VAN1532</t>
  </si>
  <si>
    <t>JF Van Dyk</t>
  </si>
  <si>
    <t>VAN1533</t>
  </si>
  <si>
    <t>CA Van Der Merwe</t>
  </si>
  <si>
    <t>VAN1534</t>
  </si>
  <si>
    <t>LN Van Rheenen</t>
  </si>
  <si>
    <t>VAN1535</t>
  </si>
  <si>
    <t>D Van Wyk</t>
  </si>
  <si>
    <t>VAN1536</t>
  </si>
  <si>
    <t>MG van den Heever</t>
  </si>
  <si>
    <t>VAN1537</t>
  </si>
  <si>
    <t>LL Van Den Heever</t>
  </si>
  <si>
    <t>VAN1538</t>
  </si>
  <si>
    <t>WA van Zyl</t>
  </si>
  <si>
    <t>VAN1539</t>
  </si>
  <si>
    <t>VS Van Rooyen</t>
  </si>
  <si>
    <t>VAN1540</t>
  </si>
  <si>
    <t>JRR Van Wyk</t>
  </si>
  <si>
    <t>VAN1541</t>
  </si>
  <si>
    <t>C Van Boo</t>
  </si>
  <si>
    <t>VAN1542</t>
  </si>
  <si>
    <t>AD van Niekerk</t>
  </si>
  <si>
    <t>VAN1543</t>
  </si>
  <si>
    <t>CJ Van Schalkwyk</t>
  </si>
  <si>
    <t>VAN1544</t>
  </si>
  <si>
    <t>A Van der Merwe</t>
  </si>
  <si>
    <t>VAN1545</t>
  </si>
  <si>
    <t>SC Van Wyk</t>
  </si>
  <si>
    <t>VAN1548</t>
  </si>
  <si>
    <t>N Van Neel</t>
  </si>
  <si>
    <t>VAN1549</t>
  </si>
  <si>
    <t>LC van den Heever</t>
  </si>
  <si>
    <t>VAN1550</t>
  </si>
  <si>
    <t>JH Van Eeden</t>
  </si>
  <si>
    <t>VAN1551</t>
  </si>
  <si>
    <t>V van Rooi</t>
  </si>
  <si>
    <t>VAN1552</t>
  </si>
  <si>
    <t>M Van Rooi</t>
  </si>
  <si>
    <t>VAN1554</t>
  </si>
  <si>
    <t>S Van Der Westhuizen</t>
  </si>
  <si>
    <t>VAN1555</t>
  </si>
  <si>
    <t>WT Van Rooyen</t>
  </si>
  <si>
    <t>VAN1556</t>
  </si>
  <si>
    <t>VAN1557</t>
  </si>
  <si>
    <t>JW van der Colff</t>
  </si>
  <si>
    <t>VAN1558</t>
  </si>
  <si>
    <t>AM Van Zyl</t>
  </si>
  <si>
    <t>VAN1559</t>
  </si>
  <si>
    <t>PA Van Wyk</t>
  </si>
  <si>
    <t>VAN156</t>
  </si>
  <si>
    <t>JP Kleynhans</t>
  </si>
  <si>
    <t>VAN1560</t>
  </si>
  <si>
    <t>VAN1561</t>
  </si>
  <si>
    <t>BJ Van Zyl</t>
  </si>
  <si>
    <t>VAN1562</t>
  </si>
  <si>
    <t>JJ Van Zyl</t>
  </si>
  <si>
    <t>VAN1563</t>
  </si>
  <si>
    <t>CA Van Wyk</t>
  </si>
  <si>
    <t>VAN1564</t>
  </si>
  <si>
    <t>SJ van Wyk</t>
  </si>
  <si>
    <t>VAN1565</t>
  </si>
  <si>
    <t>VAN1567</t>
  </si>
  <si>
    <t>SE Van Reenen</t>
  </si>
  <si>
    <t>VAN1568</t>
  </si>
  <si>
    <t>R van Der Merwe</t>
  </si>
  <si>
    <t>VAN1569</t>
  </si>
  <si>
    <t>HH Van Zyl</t>
  </si>
  <si>
    <t>VAN1570</t>
  </si>
  <si>
    <t>IM van Dyk</t>
  </si>
  <si>
    <t>VAN1571</t>
  </si>
  <si>
    <t>AA Van Boom</t>
  </si>
  <si>
    <t>VAN1572</t>
  </si>
  <si>
    <t>L Van Wyk</t>
  </si>
  <si>
    <t>VAN1573</t>
  </si>
  <si>
    <t>SB Van Niekerk</t>
  </si>
  <si>
    <t>VAN1574</t>
  </si>
  <si>
    <t>AV Van Wyk</t>
  </si>
  <si>
    <t>VAN1575</t>
  </si>
  <si>
    <t>TT van den Heever</t>
  </si>
  <si>
    <t>VAN1576</t>
  </si>
  <si>
    <t>JC Van Wyk</t>
  </si>
  <si>
    <t>VAN1577</t>
  </si>
  <si>
    <t>M Van Gent</t>
  </si>
  <si>
    <t>VAN1578</t>
  </si>
  <si>
    <t>PD Van Schalkwyk</t>
  </si>
  <si>
    <t>VAN1579</t>
  </si>
  <si>
    <t>MS van de Spuy</t>
  </si>
  <si>
    <t>VAN158</t>
  </si>
  <si>
    <t>JJ van der Westhuizen - Maskam Boerdery</t>
  </si>
  <si>
    <t>VAN1581</t>
  </si>
  <si>
    <t>TA Van Zyl</t>
  </si>
  <si>
    <t>VAN1582</t>
  </si>
  <si>
    <t>F van Rensburg</t>
  </si>
  <si>
    <t>VAN1583</t>
  </si>
  <si>
    <t>JM van Rhyn</t>
  </si>
  <si>
    <t>VAN1584</t>
  </si>
  <si>
    <t>T van Rooyen</t>
  </si>
  <si>
    <t>VAN1585</t>
  </si>
  <si>
    <t>VAN1586</t>
  </si>
  <si>
    <t>CJ Van der Westhuizen</t>
  </si>
  <si>
    <t>VAN1587</t>
  </si>
  <si>
    <t>JJ Van Der Merwe</t>
  </si>
  <si>
    <t>VAN1588</t>
  </si>
  <si>
    <t>NJ Van der Westhuizen</t>
  </si>
  <si>
    <t>VAN1589</t>
  </si>
  <si>
    <t>C van Rensburg</t>
  </si>
  <si>
    <t>VAN1590</t>
  </si>
  <si>
    <t>JC van Zyl</t>
  </si>
  <si>
    <t>VAN1591</t>
  </si>
  <si>
    <t>HM Van Uys</t>
  </si>
  <si>
    <t>VAN1592</t>
  </si>
  <si>
    <t>BL Van Der Westhuizen</t>
  </si>
  <si>
    <t>VAN1593</t>
  </si>
  <si>
    <t>MJ van Wyk</t>
  </si>
  <si>
    <t>VAN1594</t>
  </si>
  <si>
    <t>ST Van Neel</t>
  </si>
  <si>
    <t>VAN1595</t>
  </si>
  <si>
    <t>GE van Rooyen</t>
  </si>
  <si>
    <t>VAN1596</t>
  </si>
  <si>
    <t>PJ Van Der Spuy</t>
  </si>
  <si>
    <t>VAN1597</t>
  </si>
  <si>
    <t>TM Van der Westhuizen</t>
  </si>
  <si>
    <t>VAN1598</t>
  </si>
  <si>
    <t>C van der Horst</t>
  </si>
  <si>
    <t>VAN160</t>
  </si>
  <si>
    <t>PJJ van Zyl</t>
  </si>
  <si>
    <t>VAN1600</t>
  </si>
  <si>
    <t>L van der Merwe</t>
  </si>
  <si>
    <t>VAN1601</t>
  </si>
  <si>
    <t>J Van der Westhuysen</t>
  </si>
  <si>
    <t>VAN1602</t>
  </si>
  <si>
    <t>FN van Neel</t>
  </si>
  <si>
    <t>VAN1603</t>
  </si>
  <si>
    <t>L van Eck</t>
  </si>
  <si>
    <t>VAN1604</t>
  </si>
  <si>
    <t>Van den Heever Sweiswerke and Construction PTY Ltd</t>
  </si>
  <si>
    <t>VAN1605</t>
  </si>
  <si>
    <t>VW Van Der Merwe</t>
  </si>
  <si>
    <t>VAN1606</t>
  </si>
  <si>
    <t>NF van Zyl</t>
  </si>
  <si>
    <t>VAN1607</t>
  </si>
  <si>
    <t>N Van Schalkwyk</t>
  </si>
  <si>
    <t>VAN1609</t>
  </si>
  <si>
    <t>AAA van Wyngaard</t>
  </si>
  <si>
    <t>VAN1611</t>
  </si>
  <si>
    <t>FA van Rooi</t>
  </si>
  <si>
    <t>VAN1612</t>
  </si>
  <si>
    <t>GM van Tura</t>
  </si>
  <si>
    <t>VAN1613</t>
  </si>
  <si>
    <t>D Van der Berg</t>
  </si>
  <si>
    <t>VAN1615</t>
  </si>
  <si>
    <t>SV van der Westhuizen</t>
  </si>
  <si>
    <t>VAN1616</t>
  </si>
  <si>
    <t>DAJ Van Der Bank</t>
  </si>
  <si>
    <t>VAN1617</t>
  </si>
  <si>
    <t>JH Van Staden</t>
  </si>
  <si>
    <t>VAN1618</t>
  </si>
  <si>
    <t>CR Van der Westhuizen</t>
  </si>
  <si>
    <t>VAN1619</t>
  </si>
  <si>
    <t>KR Van der Westhuizen</t>
  </si>
  <si>
    <t>VAN1620</t>
  </si>
  <si>
    <t>F Van Wyk</t>
  </si>
  <si>
    <t>VAN1621</t>
  </si>
  <si>
    <t>J Van Wyk</t>
  </si>
  <si>
    <t>VAN1622</t>
  </si>
  <si>
    <t>H Van Schoor</t>
  </si>
  <si>
    <t>VAN1623</t>
  </si>
  <si>
    <t>RH Van der Westhuizen</t>
  </si>
  <si>
    <t>VAN1624</t>
  </si>
  <si>
    <t>JJM Van Wyk</t>
  </si>
  <si>
    <t>VAN1625</t>
  </si>
  <si>
    <t>S Van de Venter</t>
  </si>
  <si>
    <t>VAN1626</t>
  </si>
  <si>
    <t>WL Van Der Heever</t>
  </si>
  <si>
    <t>VAN1627</t>
  </si>
  <si>
    <t>DA Van Wyk</t>
  </si>
  <si>
    <t>VAN1629</t>
  </si>
  <si>
    <t>KJ Van Wyk</t>
  </si>
  <si>
    <t>VAN1631</t>
  </si>
  <si>
    <t>T van Rooi</t>
  </si>
  <si>
    <t>VAN1632</t>
  </si>
  <si>
    <t>AS van Reene</t>
  </si>
  <si>
    <t>VAN1633</t>
  </si>
  <si>
    <t>K Van Wyk</t>
  </si>
  <si>
    <t>VAN1634</t>
  </si>
  <si>
    <t>G van Maroe</t>
  </si>
  <si>
    <t>VAN1635</t>
  </si>
  <si>
    <t>I Van Tonder</t>
  </si>
  <si>
    <t>VAN1636</t>
  </si>
  <si>
    <t>GJ van Wyk</t>
  </si>
  <si>
    <t>VAN1637</t>
  </si>
  <si>
    <t>WF Van Staden</t>
  </si>
  <si>
    <t>VAN1639</t>
  </si>
  <si>
    <t>WA Van Rheenen</t>
  </si>
  <si>
    <t>VAN1640</t>
  </si>
  <si>
    <t>M Van Sitters</t>
  </si>
  <si>
    <t>VAN1642</t>
  </si>
  <si>
    <t>ZR Van Wyk</t>
  </si>
  <si>
    <t>VAN1643</t>
  </si>
  <si>
    <t>H Van der Linde</t>
  </si>
  <si>
    <t>VAN1644</t>
  </si>
  <si>
    <t>AM Van der Berg</t>
  </si>
  <si>
    <t>VAN1645</t>
  </si>
  <si>
    <t>HM Van Zyl</t>
  </si>
  <si>
    <t>VAN1646</t>
  </si>
  <si>
    <t>AR Van Wyk</t>
  </si>
  <si>
    <t>VAN1647</t>
  </si>
  <si>
    <t>GJ Van Rensburg</t>
  </si>
  <si>
    <t>VAN1648</t>
  </si>
  <si>
    <t>DE Van Schalkwyk</t>
  </si>
  <si>
    <t>VAN1649</t>
  </si>
  <si>
    <t>DW Van Rooyen</t>
  </si>
  <si>
    <t>VAN1650</t>
  </si>
  <si>
    <t>CA van Zyl</t>
  </si>
  <si>
    <t>VAN1651</t>
  </si>
  <si>
    <t>RR Van Reenen</t>
  </si>
  <si>
    <t>VAN1652</t>
  </si>
  <si>
    <t>GJ Van Der Westhuizen</t>
  </si>
  <si>
    <t>VAN1653</t>
  </si>
  <si>
    <t>EE van Wyk</t>
  </si>
  <si>
    <t>VAN1654</t>
  </si>
  <si>
    <t>AJ Van Wyk</t>
  </si>
  <si>
    <t>VAN1656</t>
  </si>
  <si>
    <t>HR van den Heever</t>
  </si>
  <si>
    <t>VAN1657</t>
  </si>
  <si>
    <t>DV Van Staden</t>
  </si>
  <si>
    <t>VAN1658</t>
  </si>
  <si>
    <t>TD Van Jaarsveldt</t>
  </si>
  <si>
    <t>VAN1659</t>
  </si>
  <si>
    <t>MM Van Der Westhuizen</t>
  </si>
  <si>
    <t>VAN166</t>
  </si>
  <si>
    <t>AJE van Wyk</t>
  </si>
  <si>
    <t>VAN1660</t>
  </si>
  <si>
    <t>VAN1700</t>
  </si>
  <si>
    <t>LAS Van Der Poll</t>
  </si>
  <si>
    <t>VAN1701</t>
  </si>
  <si>
    <t>MM Van Reenen</t>
  </si>
  <si>
    <t>VAN1702</t>
  </si>
  <si>
    <t>CG van Rensburg</t>
  </si>
  <si>
    <t>VAN1703</t>
  </si>
  <si>
    <t>VAN1704</t>
  </si>
  <si>
    <t>VAN1705</t>
  </si>
  <si>
    <t>DJ Van Der Merwe</t>
  </si>
  <si>
    <t>VAN1706</t>
  </si>
  <si>
    <t>RB Van der Ross</t>
  </si>
  <si>
    <t>VAN1707</t>
  </si>
  <si>
    <t>JW Van Wyk</t>
  </si>
  <si>
    <t>VAN1708</t>
  </si>
  <si>
    <t>S Van Niekerk</t>
  </si>
  <si>
    <t>VAN1709</t>
  </si>
  <si>
    <t>JG Van Rooy</t>
  </si>
  <si>
    <t>VAN1710</t>
  </si>
  <si>
    <t>HR Van Eeden</t>
  </si>
  <si>
    <t>VAN1711</t>
  </si>
  <si>
    <t>BY Vanqa</t>
  </si>
  <si>
    <t>VAN1712</t>
  </si>
  <si>
    <t>R van Rooy</t>
  </si>
  <si>
    <t>VAN1713</t>
  </si>
  <si>
    <t>TB Van Heerden</t>
  </si>
  <si>
    <t>VAN1714</t>
  </si>
  <si>
    <t>GF van Schalkwyk</t>
  </si>
  <si>
    <t>VAN1715</t>
  </si>
  <si>
    <t>EM Van Wyk</t>
  </si>
  <si>
    <t>VAN1716</t>
  </si>
  <si>
    <t>M van Reenen</t>
  </si>
  <si>
    <t>VAN1717</t>
  </si>
  <si>
    <t>SL Van Wyk</t>
  </si>
  <si>
    <t>VAN1718</t>
  </si>
  <si>
    <t>R van den Heever</t>
  </si>
  <si>
    <t>VAN1720</t>
  </si>
  <si>
    <t>KJ Van Niekerk</t>
  </si>
  <si>
    <t>VAN1721</t>
  </si>
  <si>
    <t>W Van Rooy</t>
  </si>
  <si>
    <t>VAN1722</t>
  </si>
  <si>
    <t>C van der Merwe</t>
  </si>
  <si>
    <t>VAN1724</t>
  </si>
  <si>
    <t>T Van Eck</t>
  </si>
  <si>
    <t>VAN1725</t>
  </si>
  <si>
    <t>A Van der Horst</t>
  </si>
  <si>
    <t>VAN1726</t>
  </si>
  <si>
    <t>VAN1727</t>
  </si>
  <si>
    <t>Y Van Der Westhuizen</t>
  </si>
  <si>
    <t>VAN1728</t>
  </si>
  <si>
    <t>AW Van Harte</t>
  </si>
  <si>
    <t>VAN1729</t>
  </si>
  <si>
    <t>PJ Van Zyl</t>
  </si>
  <si>
    <t>VAN1730</t>
  </si>
  <si>
    <t>FJ Van Niekerk</t>
  </si>
  <si>
    <t>VAN1731</t>
  </si>
  <si>
    <t>EA van den Heever</t>
  </si>
  <si>
    <t>VAN1732</t>
  </si>
  <si>
    <t>G van Rooyen</t>
  </si>
  <si>
    <t>VAN1733</t>
  </si>
  <si>
    <t>JB Van Rooyen</t>
  </si>
  <si>
    <t>VAN1734</t>
  </si>
  <si>
    <t>JAP Van Wyk</t>
  </si>
  <si>
    <t>VAN1735</t>
  </si>
  <si>
    <t>VR van Zyl</t>
  </si>
  <si>
    <t>VAN1736</t>
  </si>
  <si>
    <t>VAN1737</t>
  </si>
  <si>
    <t>Van Lil Trust</t>
  </si>
  <si>
    <t>VAN1738</t>
  </si>
  <si>
    <t>ME Van Rooyen</t>
  </si>
  <si>
    <t>VAN1739</t>
  </si>
  <si>
    <t>MF Van Niekerk</t>
  </si>
  <si>
    <t>VAN1740</t>
  </si>
  <si>
    <t>A van Zyl</t>
  </si>
  <si>
    <t>VAN1741</t>
  </si>
  <si>
    <t>L Van der Walt</t>
  </si>
  <si>
    <t>VAN1742</t>
  </si>
  <si>
    <t>C Van der Westhuizen</t>
  </si>
  <si>
    <t>VAN1743</t>
  </si>
  <si>
    <t>JP van der Westhuizen</t>
  </si>
  <si>
    <t>VAN1744</t>
  </si>
  <si>
    <t>HJ van Aarde</t>
  </si>
  <si>
    <t>VAN1745</t>
  </si>
  <si>
    <t>VAN1746</t>
  </si>
  <si>
    <t>K Van Sitters</t>
  </si>
  <si>
    <t>VAN1747</t>
  </si>
  <si>
    <t>VAN1749</t>
  </si>
  <si>
    <t>PH Van Der Sandt</t>
  </si>
  <si>
    <t>VAN175</t>
  </si>
  <si>
    <t>CP van Rhyn</t>
  </si>
  <si>
    <t>VAN1750</t>
  </si>
  <si>
    <t>PG Van Winkel</t>
  </si>
  <si>
    <t>VAN1751</t>
  </si>
  <si>
    <t>DE Van Rooyen</t>
  </si>
  <si>
    <t>VAN1752</t>
  </si>
  <si>
    <t>A Van Der Ross</t>
  </si>
  <si>
    <t>VAN1753</t>
  </si>
  <si>
    <t>AC Van Harte</t>
  </si>
  <si>
    <t>VAN1754</t>
  </si>
  <si>
    <t>P Van Der Westhuizen</t>
  </si>
  <si>
    <t>VAN1755</t>
  </si>
  <si>
    <t>A Van Rhyn</t>
  </si>
  <si>
    <t>VAN1756</t>
  </si>
  <si>
    <t>LJ Van Tura</t>
  </si>
  <si>
    <t>VAN1757</t>
  </si>
  <si>
    <t>DC Van Wyk</t>
  </si>
  <si>
    <t>VAN1758</t>
  </si>
  <si>
    <t>SF van Dyk</t>
  </si>
  <si>
    <t>VAN1759</t>
  </si>
  <si>
    <t>E Van Lille</t>
  </si>
  <si>
    <t>VAN176</t>
  </si>
  <si>
    <t>Juliet van Zyl</t>
  </si>
  <si>
    <t>VAN1760</t>
  </si>
  <si>
    <t>JD Van Coller</t>
  </si>
  <si>
    <t>VAN1761</t>
  </si>
  <si>
    <t>SJ van der Heever</t>
  </si>
  <si>
    <t>VAN1762</t>
  </si>
  <si>
    <t>VAN1763</t>
  </si>
  <si>
    <t>A van der Merwe</t>
  </si>
  <si>
    <t>VAN1764</t>
  </si>
  <si>
    <t>VAN1764-27972</t>
  </si>
  <si>
    <t>L Van Der Westhuizen</t>
  </si>
  <si>
    <t>VAN1766</t>
  </si>
  <si>
    <t>A Van Jaarsveld</t>
  </si>
  <si>
    <t>VAN1767</t>
  </si>
  <si>
    <t>SS van der Ventel</t>
  </si>
  <si>
    <t>VAN177</t>
  </si>
  <si>
    <t>Sedick van der Schyff</t>
  </si>
  <si>
    <t>VAN1770</t>
  </si>
  <si>
    <t>BD Van Der Merwe</t>
  </si>
  <si>
    <t>VAN1771</t>
  </si>
  <si>
    <t>GR van Rooi</t>
  </si>
  <si>
    <t>VAN1772</t>
  </si>
  <si>
    <t>VAN1773</t>
  </si>
  <si>
    <t>F Van Neel</t>
  </si>
  <si>
    <t>VAN1774</t>
  </si>
  <si>
    <t xml:space="preserve"> VAN1774-28108</t>
  </si>
  <si>
    <t>RJ Van Schalkwyk</t>
  </si>
  <si>
    <t>VAN1775</t>
  </si>
  <si>
    <t>J van Maro</t>
  </si>
  <si>
    <t>VAN1776</t>
  </si>
  <si>
    <t>JG van Rooyen</t>
  </si>
  <si>
    <t>VAN180</t>
  </si>
  <si>
    <t>VAN181</t>
  </si>
  <si>
    <t>DF van der Merwe</t>
  </si>
  <si>
    <t>VAN182</t>
  </si>
  <si>
    <t>JJS Automotive</t>
  </si>
  <si>
    <t>VAN183</t>
  </si>
  <si>
    <t>PL van der Westhuizen</t>
  </si>
  <si>
    <t>VAN187</t>
  </si>
  <si>
    <t>PJ van Vuuren</t>
  </si>
  <si>
    <t>VAN191</t>
  </si>
  <si>
    <t>G Van der Westhuizen</t>
  </si>
  <si>
    <t>VAN200</t>
  </si>
  <si>
    <t>S Van der Westhuizen</t>
  </si>
  <si>
    <t>VAN304</t>
  </si>
  <si>
    <t>CH Van Rooyen</t>
  </si>
  <si>
    <t>VAN306</t>
  </si>
  <si>
    <t>VAN312</t>
  </si>
  <si>
    <t>FD van Heerden</t>
  </si>
  <si>
    <t>VAN314</t>
  </si>
  <si>
    <t>J van Zyl</t>
  </si>
  <si>
    <t>VAN318</t>
  </si>
  <si>
    <t>P van Zyl</t>
  </si>
  <si>
    <t>VAN319</t>
  </si>
  <si>
    <t>SA Beament</t>
  </si>
  <si>
    <t>VAN321</t>
  </si>
  <si>
    <t>GR van Niekerk</t>
  </si>
  <si>
    <t>VAN325</t>
  </si>
  <si>
    <t>DB Van der Westhuizen</t>
  </si>
  <si>
    <t>VAN327</t>
  </si>
  <si>
    <t>JWJ Van Wyk</t>
  </si>
  <si>
    <t>VAN329</t>
  </si>
  <si>
    <t>CJ van Zyl</t>
  </si>
  <si>
    <t>VAN340</t>
  </si>
  <si>
    <t>VAN342</t>
  </si>
  <si>
    <t>VAN346</t>
  </si>
  <si>
    <t>EL van Wyk</t>
  </si>
  <si>
    <t>VAN349</t>
  </si>
  <si>
    <t>AP van Zyl</t>
  </si>
  <si>
    <t>VAN351</t>
  </si>
  <si>
    <t>VAN355</t>
  </si>
  <si>
    <t>GJ Van der Westhuizen</t>
  </si>
  <si>
    <t>VAN369</t>
  </si>
  <si>
    <t>JPJ Van Zyl</t>
  </si>
  <si>
    <t>VAN371</t>
  </si>
  <si>
    <t>H van Heerden</t>
  </si>
  <si>
    <t>VAN372</t>
  </si>
  <si>
    <t>Jan Cornelius van Zyl</t>
  </si>
  <si>
    <t>VAN373</t>
  </si>
  <si>
    <t>IM van Wyk</t>
  </si>
  <si>
    <t>VAN376</t>
  </si>
  <si>
    <t>VAN377</t>
  </si>
  <si>
    <t>EHB Van Biljon</t>
  </si>
  <si>
    <t>VAN378</t>
  </si>
  <si>
    <t>JA Van Rhyn</t>
  </si>
  <si>
    <t>VAN380</t>
  </si>
  <si>
    <t>RJ van den Heever</t>
  </si>
  <si>
    <t>VAN386</t>
  </si>
  <si>
    <t>MM Van Tonder</t>
  </si>
  <si>
    <t>VAN392</t>
  </si>
  <si>
    <t>T van Heerden</t>
  </si>
  <si>
    <t>VAN393</t>
  </si>
  <si>
    <t>Ayden Van Der Westhuizen</t>
  </si>
  <si>
    <t>VAN396</t>
  </si>
  <si>
    <t>VAN397</t>
  </si>
  <si>
    <t>T van Willingh</t>
  </si>
  <si>
    <t>VAN401</t>
  </si>
  <si>
    <t>W van Wyk</t>
  </si>
  <si>
    <t>VAN409</t>
  </si>
  <si>
    <t>SM van Heerden</t>
  </si>
  <si>
    <t>VAN412</t>
  </si>
  <si>
    <t>SP Van Zyl</t>
  </si>
  <si>
    <t>VAN414</t>
  </si>
  <si>
    <t>Dirk Ernst Hendrik Van Zyl</t>
  </si>
  <si>
    <t>VAN415</t>
  </si>
  <si>
    <t>RCG Van Zyl</t>
  </si>
  <si>
    <t>VAN418</t>
  </si>
  <si>
    <t>AE van Zyl</t>
  </si>
  <si>
    <t>VAN419</t>
  </si>
  <si>
    <t>M van der Westhuizen</t>
  </si>
  <si>
    <t>VAN421</t>
  </si>
  <si>
    <t>DJJ Van Zyl</t>
  </si>
  <si>
    <t>VAN422</t>
  </si>
  <si>
    <t>Georgina Van Der Walt</t>
  </si>
  <si>
    <t>VAN426</t>
  </si>
  <si>
    <t>GJ van Zyl</t>
  </si>
  <si>
    <t>VAN431</t>
  </si>
  <si>
    <t>T van Graan</t>
  </si>
  <si>
    <t>VAN435</t>
  </si>
  <si>
    <t>DC Van Eeden</t>
  </si>
  <si>
    <t>VAN448</t>
  </si>
  <si>
    <t>J Van Zyl</t>
  </si>
  <si>
    <t>VAN449</t>
  </si>
  <si>
    <t>VAN450</t>
  </si>
  <si>
    <t>A van Blerk</t>
  </si>
  <si>
    <t>VAN477</t>
  </si>
  <si>
    <t>LE Janse van Rensburg</t>
  </si>
  <si>
    <t>VAN501</t>
  </si>
  <si>
    <t>K Van der Westhuizen</t>
  </si>
  <si>
    <t>VAN503</t>
  </si>
  <si>
    <t>AC Van Niekerk</t>
  </si>
  <si>
    <t>VAN505</t>
  </si>
  <si>
    <t>PM van Dorp</t>
  </si>
  <si>
    <t>VAN506</t>
  </si>
  <si>
    <t>T van den Heever</t>
  </si>
  <si>
    <t>VAN508</t>
  </si>
  <si>
    <t>PY van den Heever</t>
  </si>
  <si>
    <t>VAN509</t>
  </si>
  <si>
    <t>T van Vuuren</t>
  </si>
  <si>
    <t>VAN510</t>
  </si>
  <si>
    <t>VAN511</t>
  </si>
  <si>
    <t>A van Dyk</t>
  </si>
  <si>
    <t>VAN513</t>
  </si>
  <si>
    <t>JGJ van der Westhuyzen</t>
  </si>
  <si>
    <t>VAN523</t>
  </si>
  <si>
    <t>A van Rooyen</t>
  </si>
  <si>
    <t>VAN525</t>
  </si>
  <si>
    <t>GJ van der Westhuizen</t>
  </si>
  <si>
    <t>VAN526</t>
  </si>
  <si>
    <t>TH van Eck</t>
  </si>
  <si>
    <t>VAN528</t>
  </si>
  <si>
    <t>PCB Van Litsenborgh</t>
  </si>
  <si>
    <t>VAN535</t>
  </si>
  <si>
    <t>F van Rooyen</t>
  </si>
  <si>
    <t>VAN536</t>
  </si>
  <si>
    <t>Andre Herman van Zyl ta AVZ Consult</t>
  </si>
  <si>
    <t>VAN537</t>
  </si>
  <si>
    <t>VAN541</t>
  </si>
  <si>
    <t>C Van Rooyen</t>
  </si>
  <si>
    <t>VAN542</t>
  </si>
  <si>
    <t>JGC van Zyl</t>
  </si>
  <si>
    <t>VAN546</t>
  </si>
  <si>
    <t>AMT Van Wyk</t>
  </si>
  <si>
    <t>VAN553</t>
  </si>
  <si>
    <t>JA van Zyl</t>
  </si>
  <si>
    <t>VAN556</t>
  </si>
  <si>
    <t>BBA Van Schalkwyk</t>
  </si>
  <si>
    <t>VAN558</t>
  </si>
  <si>
    <t>SFV Van Geems</t>
  </si>
  <si>
    <t>VAN560</t>
  </si>
  <si>
    <t>MM Dirkse van Schalkwyk</t>
  </si>
  <si>
    <t>VAN561</t>
  </si>
  <si>
    <t>PA van der Walt</t>
  </si>
  <si>
    <t>VAN565</t>
  </si>
  <si>
    <t>Retreat Boerdery PTY Ltd</t>
  </si>
  <si>
    <t>VAN570</t>
  </si>
  <si>
    <t>IJ Van Boom</t>
  </si>
  <si>
    <t>VAN573</t>
  </si>
  <si>
    <t>VAN576</t>
  </si>
  <si>
    <t>MJ Van Der Merwe</t>
  </si>
  <si>
    <t>VAN577</t>
  </si>
  <si>
    <t>CJ Van Rensburg</t>
  </si>
  <si>
    <t>VAN657</t>
  </si>
  <si>
    <t>FDJ Van Zyl</t>
  </si>
  <si>
    <t>VAN660</t>
  </si>
  <si>
    <t>M van der Merwe</t>
  </si>
  <si>
    <t>VAN663</t>
  </si>
  <si>
    <t>FW van Niekerk</t>
  </si>
  <si>
    <t>VAN668</t>
  </si>
  <si>
    <t>VAN670</t>
  </si>
  <si>
    <t>JE van den Hoek</t>
  </si>
  <si>
    <t>VAN676</t>
  </si>
  <si>
    <t>MSE van Zyl</t>
  </si>
  <si>
    <t>VAN678</t>
  </si>
  <si>
    <t>AP Van Der Merwe</t>
  </si>
  <si>
    <t>VAN681</t>
  </si>
  <si>
    <t>RC van Tonder</t>
  </si>
  <si>
    <t>VAN682</t>
  </si>
  <si>
    <t>L van Heerden</t>
  </si>
  <si>
    <t>VAN683</t>
  </si>
  <si>
    <t>TDJ van Schalkwyk</t>
  </si>
  <si>
    <t>VAN684</t>
  </si>
  <si>
    <t>NJ van Zyl</t>
  </si>
  <si>
    <t>VAN687</t>
  </si>
  <si>
    <t>CM van der Westhuizen</t>
  </si>
  <si>
    <t>VAN689</t>
  </si>
  <si>
    <t>H van Lill</t>
  </si>
  <si>
    <t>VAN692</t>
  </si>
  <si>
    <t>AM van der Westhuizen</t>
  </si>
  <si>
    <t>VAN693</t>
  </si>
  <si>
    <t>CK van Heerden</t>
  </si>
  <si>
    <t>VAN699</t>
  </si>
  <si>
    <t>EHJ vd Merwe</t>
  </si>
  <si>
    <t>VAN702</t>
  </si>
  <si>
    <t>CR Van Heerden</t>
  </si>
  <si>
    <t>VAN703</t>
  </si>
  <si>
    <t>SA van der Ness</t>
  </si>
  <si>
    <t>VAN704</t>
  </si>
  <si>
    <t>VAN706</t>
  </si>
  <si>
    <t>H Van Lill</t>
  </si>
  <si>
    <t>VAN707</t>
  </si>
  <si>
    <t>One Vision Investments 461 PTY Ltd</t>
  </si>
  <si>
    <t>VAN710</t>
  </si>
  <si>
    <t>VAN711</t>
  </si>
  <si>
    <t>WJ Van Den Heever</t>
  </si>
  <si>
    <t>VAN713</t>
  </si>
  <si>
    <t>SA van der Westhuizen</t>
  </si>
  <si>
    <t>VAN714</t>
  </si>
  <si>
    <t>JC Van Niekerk</t>
  </si>
  <si>
    <t>VAN715</t>
  </si>
  <si>
    <t>VAN716</t>
  </si>
  <si>
    <t>HGS van der Westhuizen</t>
  </si>
  <si>
    <t>VAN720</t>
  </si>
  <si>
    <t>J van Niekerk</t>
  </si>
  <si>
    <t>VAN721</t>
  </si>
  <si>
    <t>PJ Van Niekerk</t>
  </si>
  <si>
    <t>VAN725</t>
  </si>
  <si>
    <t>E Van Aswegen</t>
  </si>
  <si>
    <t>VAN732</t>
  </si>
  <si>
    <t>VAN733</t>
  </si>
  <si>
    <t>IMJ Van Der Merwe</t>
  </si>
  <si>
    <t>VAN734</t>
  </si>
  <si>
    <t>HE van der Westhuizen</t>
  </si>
  <si>
    <t>VAN741</t>
  </si>
  <si>
    <t>N Van Der Merwe</t>
  </si>
  <si>
    <t>VAN745</t>
  </si>
  <si>
    <t>MS Van Der Walt</t>
  </si>
  <si>
    <t>VAN748</t>
  </si>
  <si>
    <t>JA Van Dijk</t>
  </si>
  <si>
    <t>VAN752</t>
  </si>
  <si>
    <t>R van Zyl</t>
  </si>
  <si>
    <t>VAN758</t>
  </si>
  <si>
    <t>J Van Niekerk</t>
  </si>
  <si>
    <t>VAN759</t>
  </si>
  <si>
    <t>VAN759-7798</t>
  </si>
  <si>
    <t>L van Niekerk</t>
  </si>
  <si>
    <t>VAN761</t>
  </si>
  <si>
    <t>JF Van Den Heever</t>
  </si>
  <si>
    <t>VAN765</t>
  </si>
  <si>
    <t>JNM Van Der Sandt</t>
  </si>
  <si>
    <t>VAN769</t>
  </si>
  <si>
    <t>DP van Zyl</t>
  </si>
  <si>
    <t>VAN771</t>
  </si>
  <si>
    <t>HA Van Zyl</t>
  </si>
  <si>
    <t>VAN772</t>
  </si>
  <si>
    <t>Marizel P van Heerden</t>
  </si>
  <si>
    <t>VAN776</t>
  </si>
  <si>
    <t>VAN779</t>
  </si>
  <si>
    <t>M Van Der Westhuizen</t>
  </si>
  <si>
    <t>VAN780</t>
  </si>
  <si>
    <t>WJ van den Heever</t>
  </si>
  <si>
    <t>VAN781</t>
  </si>
  <si>
    <t>ML Van Niekerk</t>
  </si>
  <si>
    <t>VAN786</t>
  </si>
  <si>
    <t>M van Rooyen</t>
  </si>
  <si>
    <t>VAN790</t>
  </si>
  <si>
    <t>AEW van Vuuren</t>
  </si>
  <si>
    <t>VAN792</t>
  </si>
  <si>
    <t>A van Reenen</t>
  </si>
  <si>
    <t>VAN793</t>
  </si>
  <si>
    <t>TJ van der Westhuizen</t>
  </si>
  <si>
    <t>VAN797</t>
  </si>
  <si>
    <t>Dr JD van Niekerk</t>
  </si>
  <si>
    <t>VAN800</t>
  </si>
  <si>
    <t>VAN802</t>
  </si>
  <si>
    <t>DS van Eeden</t>
  </si>
  <si>
    <t>VAN804</t>
  </si>
  <si>
    <t>VAN805</t>
  </si>
  <si>
    <t>CL van der Merwe</t>
  </si>
  <si>
    <t>VAN806</t>
  </si>
  <si>
    <t>A Van Niekerk</t>
  </si>
  <si>
    <t>VAN813</t>
  </si>
  <si>
    <t>K van Rooyen</t>
  </si>
  <si>
    <t>VAN815</t>
  </si>
  <si>
    <t>John-West-Lee van Rooyen</t>
  </si>
  <si>
    <t>VAN816</t>
  </si>
  <si>
    <t>SH van Biljon</t>
  </si>
  <si>
    <t>VAN818</t>
  </si>
  <si>
    <t>AL van Heerden</t>
  </si>
  <si>
    <t>VAN820</t>
  </si>
  <si>
    <t>R Van Boom</t>
  </si>
  <si>
    <t>VAN821</t>
  </si>
  <si>
    <t>EA van Zyl</t>
  </si>
  <si>
    <t>VAN822</t>
  </si>
  <si>
    <t>WT van Wyk</t>
  </si>
  <si>
    <t>VAN824</t>
  </si>
  <si>
    <t>CF Van Wyk</t>
  </si>
  <si>
    <t>VAN828</t>
  </si>
  <si>
    <t>HC van Zyl</t>
  </si>
  <si>
    <t>VAN829</t>
  </si>
  <si>
    <t>HJ van Niekerk</t>
  </si>
  <si>
    <t>VAN830</t>
  </si>
  <si>
    <t>H van Zyl</t>
  </si>
  <si>
    <t>VAN833</t>
  </si>
  <si>
    <t>VAN838</t>
  </si>
  <si>
    <t>SC van Zyl</t>
  </si>
  <si>
    <t>VAN840</t>
  </si>
  <si>
    <t>VAN841</t>
  </si>
  <si>
    <t>VAN842</t>
  </si>
  <si>
    <t>EJ van Rooi</t>
  </si>
  <si>
    <t>VAN844</t>
  </si>
  <si>
    <t>EH van der Merwe</t>
  </si>
  <si>
    <t>VAN845</t>
  </si>
  <si>
    <t>VAN858</t>
  </si>
  <si>
    <t>VAN859</t>
  </si>
  <si>
    <t>GJ van der Berg</t>
  </si>
  <si>
    <t>VAN860</t>
  </si>
  <si>
    <t>CC van der Merwe</t>
  </si>
  <si>
    <t>VAN861</t>
  </si>
  <si>
    <t>JJ van Kuyk</t>
  </si>
  <si>
    <t>VAN866</t>
  </si>
  <si>
    <t>CS van Wyk</t>
  </si>
  <si>
    <t>VAN870</t>
  </si>
  <si>
    <t>VAN872</t>
  </si>
  <si>
    <t>TF van Jaarsveld</t>
  </si>
  <si>
    <t>VAN874</t>
  </si>
  <si>
    <t>W van der Westhuizen</t>
  </si>
  <si>
    <t>VAN875</t>
  </si>
  <si>
    <t>T van Buuren</t>
  </si>
  <si>
    <t>VAN876</t>
  </si>
  <si>
    <t>E van Jaarsveld</t>
  </si>
  <si>
    <t>VAN877</t>
  </si>
  <si>
    <t>VAN878</t>
  </si>
  <si>
    <t>A Voges</t>
  </si>
  <si>
    <t>VAN881</t>
  </si>
  <si>
    <t>MJ van Zyl</t>
  </si>
  <si>
    <t>VAN882</t>
  </si>
  <si>
    <t>N van Zyl</t>
  </si>
  <si>
    <t>VAN894</t>
  </si>
  <si>
    <t>A Van Der Westhuizen</t>
  </si>
  <si>
    <t>VAN895</t>
  </si>
  <si>
    <t>VAN899</t>
  </si>
  <si>
    <t>LM Van Wyngaardt</t>
  </si>
  <si>
    <t>VAN900</t>
  </si>
  <si>
    <t>H Van Zyl</t>
  </si>
  <si>
    <t>VAN901</t>
  </si>
  <si>
    <t>J Van Den Berg</t>
  </si>
  <si>
    <t>VAN902</t>
  </si>
  <si>
    <t>E Van der Westhuizen</t>
  </si>
  <si>
    <t>VAN903</t>
  </si>
  <si>
    <t>M van der Velde</t>
  </si>
  <si>
    <t>VAN904</t>
  </si>
  <si>
    <t>VAN906</t>
  </si>
  <si>
    <t>E Van Vuuren</t>
  </si>
  <si>
    <t>VAN907</t>
  </si>
  <si>
    <t>LJ Van Wyk</t>
  </si>
  <si>
    <t>VAN908</t>
  </si>
  <si>
    <t>SJ van der Spuy</t>
  </si>
  <si>
    <t>VAN910</t>
  </si>
  <si>
    <t>VAN911</t>
  </si>
  <si>
    <t>WJ Van Dyk</t>
  </si>
  <si>
    <t>VAN914</t>
  </si>
  <si>
    <t>WC Van Wyk</t>
  </si>
  <si>
    <t>VAN916</t>
  </si>
  <si>
    <t>VAN918</t>
  </si>
  <si>
    <t>JM van Jaarsveld</t>
  </si>
  <si>
    <t>VAN919</t>
  </si>
  <si>
    <t>MLF Van der Mescht</t>
  </si>
  <si>
    <t>VAN920</t>
  </si>
  <si>
    <t>VAN921</t>
  </si>
  <si>
    <t>VAN922</t>
  </si>
  <si>
    <t>RL Van der Merwe</t>
  </si>
  <si>
    <t>VAN924</t>
  </si>
  <si>
    <t>HA van der Westhuizen</t>
  </si>
  <si>
    <t>VAN925</t>
  </si>
  <si>
    <t>JA van Litsenborgh</t>
  </si>
  <si>
    <t>VAN929</t>
  </si>
  <si>
    <t>CC van Wyk</t>
  </si>
  <si>
    <t>VAN933</t>
  </si>
  <si>
    <t>LM van Tonder</t>
  </si>
  <si>
    <t>VAN934</t>
  </si>
  <si>
    <t>RL van Wyk</t>
  </si>
  <si>
    <t>VAN936</t>
  </si>
  <si>
    <t>HI van Wyk</t>
  </si>
  <si>
    <t>VAN937</t>
  </si>
  <si>
    <t>APJ Van Rooyen</t>
  </si>
  <si>
    <t>VAN938</t>
  </si>
  <si>
    <t>JJA Van Dyk</t>
  </si>
  <si>
    <t>VAN939</t>
  </si>
  <si>
    <t>EM Van der Westhuyzen</t>
  </si>
  <si>
    <t>VAN941</t>
  </si>
  <si>
    <t>SM van Eyssen</t>
  </si>
  <si>
    <t>VAN942</t>
  </si>
  <si>
    <t>VAN943</t>
  </si>
  <si>
    <t>I van Zyl</t>
  </si>
  <si>
    <t>VAN945</t>
  </si>
  <si>
    <t>PM van Jaarsveld</t>
  </si>
  <si>
    <t>VAN948</t>
  </si>
  <si>
    <t>HA van Wyk</t>
  </si>
  <si>
    <t>VAN950</t>
  </si>
  <si>
    <t>NJ van der Zwaan</t>
  </si>
  <si>
    <t>VAN957</t>
  </si>
  <si>
    <t>JE &amp; L van der Merwe</t>
  </si>
  <si>
    <t>VAN961</t>
  </si>
  <si>
    <t>E van der Merwe</t>
  </si>
  <si>
    <t>VAN964</t>
  </si>
  <si>
    <t>AS van der Westhuizen</t>
  </si>
  <si>
    <t>VAN965</t>
  </si>
  <si>
    <t>JJ van Neel</t>
  </si>
  <si>
    <t>VAN966</t>
  </si>
  <si>
    <t>VAN967</t>
  </si>
  <si>
    <t>DJ van der Merwe</t>
  </si>
  <si>
    <t>VAN968</t>
  </si>
  <si>
    <t>VDL van der Hoven</t>
  </si>
  <si>
    <t>VAN969</t>
  </si>
  <si>
    <t>P van den Heever</t>
  </si>
  <si>
    <t>VAN970</t>
  </si>
  <si>
    <t>JE Van Wyk</t>
  </si>
  <si>
    <t>VAN971</t>
  </si>
  <si>
    <t>PJ van Zyl</t>
  </si>
  <si>
    <t>VAN972</t>
  </si>
  <si>
    <t>CW van Rooi</t>
  </si>
  <si>
    <t>VAN973</t>
  </si>
  <si>
    <t>EB Van Vuuren</t>
  </si>
  <si>
    <t>VAN974</t>
  </si>
  <si>
    <t>JF Van der Westhuizen</t>
  </si>
  <si>
    <t>VAN975</t>
  </si>
  <si>
    <t>LM van Wyk</t>
  </si>
  <si>
    <t>VAN976</t>
  </si>
  <si>
    <t>Q Van Eeden</t>
  </si>
  <si>
    <t>VAN977</t>
  </si>
  <si>
    <t>SE van der Westhuizen</t>
  </si>
  <si>
    <t>VAN982</t>
  </si>
  <si>
    <t>GE van der Westhuizen</t>
  </si>
  <si>
    <t>VAN983</t>
  </si>
  <si>
    <t>BV Van Zyl</t>
  </si>
  <si>
    <t>VAN984</t>
  </si>
  <si>
    <t>H van den Heever</t>
  </si>
  <si>
    <t>VAN986</t>
  </si>
  <si>
    <t>GJ van Greunen</t>
  </si>
  <si>
    <t>VAN992</t>
  </si>
  <si>
    <t>M van der Linde</t>
  </si>
  <si>
    <t>VAN995</t>
  </si>
  <si>
    <t>CC van den Berg</t>
  </si>
  <si>
    <t>VAN997</t>
  </si>
  <si>
    <t>SJ van Zyl</t>
  </si>
  <si>
    <t>VAN999</t>
  </si>
  <si>
    <t>PKS Van Niekerk</t>
  </si>
  <si>
    <t>VAU001</t>
  </si>
  <si>
    <t>DC Vaughan</t>
  </si>
  <si>
    <t>VAU003</t>
  </si>
  <si>
    <t>M Vaughan</t>
  </si>
  <si>
    <t>VAU005</t>
  </si>
  <si>
    <t>NCA Vaughan</t>
  </si>
  <si>
    <t>VBD002</t>
  </si>
  <si>
    <t>Vredendal Beer Distributors</t>
  </si>
  <si>
    <t>VEL002</t>
  </si>
  <si>
    <t>PJ Veldsman</t>
  </si>
  <si>
    <t>VEL003</t>
  </si>
  <si>
    <t xml:space="preserve">VEL003-22545	</t>
  </si>
  <si>
    <t>Grant Perry</t>
  </si>
  <si>
    <t>VEL005</t>
  </si>
  <si>
    <t>MFE Veldman</t>
  </si>
  <si>
    <t>VEL006</t>
  </si>
  <si>
    <t>DW Velapi</t>
  </si>
  <si>
    <t>VEL007</t>
  </si>
  <si>
    <t>T Veldtsman</t>
  </si>
  <si>
    <t>VEL008</t>
  </si>
  <si>
    <t>MM Veldtsman</t>
  </si>
  <si>
    <t>VEL009</t>
  </si>
  <si>
    <t>JD Veloen</t>
  </si>
  <si>
    <t>VEL010</t>
  </si>
  <si>
    <t>LJ Veljoen</t>
  </si>
  <si>
    <t>VEL011</t>
  </si>
  <si>
    <t>Velddrif Animal Care</t>
  </si>
  <si>
    <t>VEL012</t>
  </si>
  <si>
    <t>Velddrif Cut and Edge PTY LTD</t>
  </si>
  <si>
    <t>VEL013</t>
  </si>
  <si>
    <t>DR Veloen</t>
  </si>
  <si>
    <t>VEN002</t>
  </si>
  <si>
    <t>A Venter (DIALUP)</t>
  </si>
  <si>
    <t>VEN009</t>
  </si>
  <si>
    <t>Loraine Ingrid Venter</t>
  </si>
  <si>
    <t>VEN014</t>
  </si>
  <si>
    <t>M Venter</t>
  </si>
  <si>
    <t>VEN015</t>
  </si>
  <si>
    <t>R Venter</t>
  </si>
  <si>
    <t>VEN017</t>
  </si>
  <si>
    <t>A Venter</t>
  </si>
  <si>
    <t>VEN023</t>
  </si>
  <si>
    <t>S Venter</t>
  </si>
  <si>
    <t>VEN026</t>
  </si>
  <si>
    <t>SAE Venter</t>
  </si>
  <si>
    <t>VEN027</t>
  </si>
  <si>
    <t>JJvZ Venter</t>
  </si>
  <si>
    <t>VEN028</t>
  </si>
  <si>
    <t>Venter Familie Trust</t>
  </si>
  <si>
    <t>VEN029</t>
  </si>
  <si>
    <t>J Ventura</t>
  </si>
  <si>
    <t>VEN036</t>
  </si>
  <si>
    <t>MW Venter</t>
  </si>
  <si>
    <t>VEN037</t>
  </si>
  <si>
    <t>Venice Machinery Training and Trading PTY Ltd</t>
  </si>
  <si>
    <t>VEN038</t>
  </si>
  <si>
    <t>E Venter</t>
  </si>
  <si>
    <t>VEN039</t>
  </si>
  <si>
    <t>Q Venter</t>
  </si>
  <si>
    <t>VER005</t>
  </si>
  <si>
    <t>JGD Vermeulen</t>
  </si>
  <si>
    <t>VER012</t>
  </si>
  <si>
    <t>W Vermeulen</t>
  </si>
  <si>
    <t>VER015</t>
  </si>
  <si>
    <t>J Vermeulen</t>
  </si>
  <si>
    <t>VER017</t>
  </si>
  <si>
    <t>TP Vermaak</t>
  </si>
  <si>
    <t>VER020</t>
  </si>
  <si>
    <t>Verenigde Gereformeerde Kerk</t>
  </si>
  <si>
    <t>VER026</t>
  </si>
  <si>
    <t>NN Verster</t>
  </si>
  <si>
    <t>VER029</t>
  </si>
  <si>
    <t>P Versfeld</t>
  </si>
  <si>
    <t>VER033</t>
  </si>
  <si>
    <t>VER037</t>
  </si>
  <si>
    <t>NVJ Vercuil</t>
  </si>
  <si>
    <t>VER038</t>
  </si>
  <si>
    <t>OC Vermeulen</t>
  </si>
  <si>
    <t>VER040</t>
  </si>
  <si>
    <t>AJ Vermeulen</t>
  </si>
  <si>
    <t>VER046</t>
  </si>
  <si>
    <t>A Verhoef</t>
  </si>
  <si>
    <t>VER047</t>
  </si>
  <si>
    <t>JD Vermeulen</t>
  </si>
  <si>
    <t>VER049</t>
  </si>
  <si>
    <t>DE Vermeulen</t>
  </si>
  <si>
    <t>VER051</t>
  </si>
  <si>
    <t>CP Verhoog</t>
  </si>
  <si>
    <t>VER053</t>
  </si>
  <si>
    <t>A Vercuil</t>
  </si>
  <si>
    <t>VER054</t>
  </si>
  <si>
    <t>EC Vercuil</t>
  </si>
  <si>
    <t>VER055</t>
  </si>
  <si>
    <t>GC Vercuil</t>
  </si>
  <si>
    <t>VER056</t>
  </si>
  <si>
    <t>Verenigde Gereformeerde Kerk in SA Nababeep</t>
  </si>
  <si>
    <t>VER057</t>
  </si>
  <si>
    <t>VR Versfeld</t>
  </si>
  <si>
    <t>VER060</t>
  </si>
  <si>
    <t>AM Vermeulen</t>
  </si>
  <si>
    <t>VER062</t>
  </si>
  <si>
    <t>FP Verster</t>
  </si>
  <si>
    <t>VER063</t>
  </si>
  <si>
    <t>MW Vermeulen</t>
  </si>
  <si>
    <t>VER066</t>
  </si>
  <si>
    <t>EJ Vermeulen</t>
  </si>
  <si>
    <t>VER067</t>
  </si>
  <si>
    <t>N Vermeulen</t>
  </si>
  <si>
    <t>VER068</t>
  </si>
  <si>
    <t>WJ Vermeulen</t>
  </si>
  <si>
    <t>VER069</t>
  </si>
  <si>
    <t>H Vermeulen</t>
  </si>
  <si>
    <t>VER071</t>
  </si>
  <si>
    <t>FN Vers</t>
  </si>
  <si>
    <t>VER072</t>
  </si>
  <si>
    <t>JJ Vermeulen</t>
  </si>
  <si>
    <t>VER073</t>
  </si>
  <si>
    <t>SJ Vercuiel</t>
  </si>
  <si>
    <t>VER074</t>
  </si>
  <si>
    <t>AS Vermaro</t>
  </si>
  <si>
    <t>VER076</t>
  </si>
  <si>
    <t>R Vermeulen</t>
  </si>
  <si>
    <t>VER077</t>
  </si>
  <si>
    <t>N Verrooi</t>
  </si>
  <si>
    <t>VER078</t>
  </si>
  <si>
    <t>HOCF Verwey</t>
  </si>
  <si>
    <t>VER079</t>
  </si>
  <si>
    <t>VGK001</t>
  </si>
  <si>
    <t>VGK Clanwilliam</t>
  </si>
  <si>
    <t>VGK002</t>
  </si>
  <si>
    <t>VGK Vanrhynsdorp</t>
  </si>
  <si>
    <t>VHF001</t>
  </si>
  <si>
    <t>VH Familie Trust</t>
  </si>
  <si>
    <t>VIC007</t>
  </si>
  <si>
    <t>J Victor</t>
  </si>
  <si>
    <t>VIC009</t>
  </si>
  <si>
    <t>ALE Victor</t>
  </si>
  <si>
    <t>VIC010</t>
  </si>
  <si>
    <t>HA Victor</t>
  </si>
  <si>
    <t>VIC011</t>
  </si>
  <si>
    <t>VIC012</t>
  </si>
  <si>
    <t>JA Victor</t>
  </si>
  <si>
    <t>VIC013</t>
  </si>
  <si>
    <t>S Victor</t>
  </si>
  <si>
    <t>VIC014</t>
  </si>
  <si>
    <t>RC Victor</t>
  </si>
  <si>
    <t>VIC016</t>
  </si>
  <si>
    <t>JDE Victor</t>
  </si>
  <si>
    <t>VIC017</t>
  </si>
  <si>
    <t>Victory Metals cc</t>
  </si>
  <si>
    <t>VIL005</t>
  </si>
  <si>
    <t>Lean Viljoen</t>
  </si>
  <si>
    <t>VIL006</t>
  </si>
  <si>
    <t>Viljoen Boerdery Trust H/A Breekwal Boerdery</t>
  </si>
  <si>
    <t>VIL010</t>
  </si>
  <si>
    <t>GF Vilander</t>
  </si>
  <si>
    <t>VIL012</t>
  </si>
  <si>
    <t>PS Viljoen</t>
  </si>
  <si>
    <t>VIL018</t>
  </si>
  <si>
    <t>B Viljoen</t>
  </si>
  <si>
    <t>VIL020</t>
  </si>
  <si>
    <t>EM Viljoen</t>
  </si>
  <si>
    <t>VIL022</t>
  </si>
  <si>
    <t>JL Viljoen</t>
  </si>
  <si>
    <t>VIL026</t>
  </si>
  <si>
    <t>Villiersdorp Auto Panel</t>
  </si>
  <si>
    <t>VIL028</t>
  </si>
  <si>
    <t>LA Viljoen-Clarke</t>
  </si>
  <si>
    <t>VIL029</t>
  </si>
  <si>
    <t>CJ Viljoen</t>
  </si>
  <si>
    <t>VIL034</t>
  </si>
  <si>
    <t>A Viljoen</t>
  </si>
  <si>
    <t>VIL035</t>
  </si>
  <si>
    <t>P Viljoen</t>
  </si>
  <si>
    <t>VIL038</t>
  </si>
  <si>
    <t>A De Villiers</t>
  </si>
  <si>
    <t>VIL040</t>
  </si>
  <si>
    <t>MDW Viljoen</t>
  </si>
  <si>
    <t>VIL041</t>
  </si>
  <si>
    <t>AJG Viljoen</t>
  </si>
  <si>
    <t>VIL042</t>
  </si>
  <si>
    <t>T Viljoen</t>
  </si>
  <si>
    <t>VIL043</t>
  </si>
  <si>
    <t>VIL044</t>
  </si>
  <si>
    <t>PCZ Viljoen</t>
  </si>
  <si>
    <t>VIN003</t>
  </si>
  <si>
    <t>NA Vingtas</t>
  </si>
  <si>
    <t>VIR001</t>
  </si>
  <si>
    <t>Virtualutions Pty Ltd</t>
  </si>
  <si>
    <t>VIR003</t>
  </si>
  <si>
    <t>Virtigo Sand and Stone PTY Ltd</t>
  </si>
  <si>
    <t>VIS005</t>
  </si>
  <si>
    <t>CD Visser</t>
  </si>
  <si>
    <t>VIS006</t>
  </si>
  <si>
    <t>PW Visser</t>
  </si>
  <si>
    <t>VIS007</t>
  </si>
  <si>
    <t>Somergroen Boerdery BK</t>
  </si>
  <si>
    <t>VIS008</t>
  </si>
  <si>
    <t>CHE Visser Boerdery</t>
  </si>
  <si>
    <t>VIS010</t>
  </si>
  <si>
    <t>JG Visagie</t>
  </si>
  <si>
    <t>VIS014</t>
  </si>
  <si>
    <t>F Visser Onderbergvlei Trust</t>
  </si>
  <si>
    <t>VIS015</t>
  </si>
  <si>
    <t>HJ Visser Boerdery (PTY) LTD</t>
  </si>
  <si>
    <t>VIS018</t>
  </si>
  <si>
    <t>AJ Visser</t>
  </si>
  <si>
    <t>VIS019</t>
  </si>
  <si>
    <t>FJ Visser</t>
  </si>
  <si>
    <t>VIS020</t>
  </si>
  <si>
    <t>Visser Farms (PTY) Ltd</t>
  </si>
  <si>
    <t>VIS031</t>
  </si>
  <si>
    <t>N Visagie</t>
  </si>
  <si>
    <t>VIS048</t>
  </si>
  <si>
    <t>GJM Visser</t>
  </si>
  <si>
    <t>VIS049</t>
  </si>
  <si>
    <t>TE Visser</t>
  </si>
  <si>
    <t>VIS051</t>
  </si>
  <si>
    <t>E Visser</t>
  </si>
  <si>
    <t>VIS053</t>
  </si>
  <si>
    <t>AE Visser</t>
  </si>
  <si>
    <t>VIS054</t>
  </si>
  <si>
    <t>GMJ Visser</t>
  </si>
  <si>
    <t>VIS058</t>
  </si>
  <si>
    <t>JJ Visage</t>
  </si>
  <si>
    <t>VIS060</t>
  </si>
  <si>
    <t>IJ Visser</t>
  </si>
  <si>
    <t>VIS062</t>
  </si>
  <si>
    <t>A Visagie</t>
  </si>
  <si>
    <t>VIS065</t>
  </si>
  <si>
    <t>ME Visser</t>
  </si>
  <si>
    <t>VIS067</t>
  </si>
  <si>
    <t>EJ Visser</t>
  </si>
  <si>
    <t>VIS070</t>
  </si>
  <si>
    <t>VIS071</t>
  </si>
  <si>
    <t>C Visser</t>
  </si>
  <si>
    <t>VIS077</t>
  </si>
  <si>
    <t>Ryns Besproeiing</t>
  </si>
  <si>
    <t>VIS078</t>
  </si>
  <si>
    <t>JB Visser</t>
  </si>
  <si>
    <t>VIS079</t>
  </si>
  <si>
    <t>DJ Visser</t>
  </si>
  <si>
    <t>VIS081</t>
  </si>
  <si>
    <t>GE Visser</t>
  </si>
  <si>
    <t>VIS083</t>
  </si>
  <si>
    <t>S Visser</t>
  </si>
  <si>
    <t>VIS086</t>
  </si>
  <si>
    <t>JM Visagie</t>
  </si>
  <si>
    <t>VIS087</t>
  </si>
  <si>
    <t>G Visser</t>
  </si>
  <si>
    <t>VIS089</t>
  </si>
  <si>
    <t>AJJ Visser</t>
  </si>
  <si>
    <t>VIS091</t>
  </si>
  <si>
    <t>H Visser</t>
  </si>
  <si>
    <t>VIS092</t>
  </si>
  <si>
    <t>MAJ Visser</t>
  </si>
  <si>
    <t>VIS094</t>
  </si>
  <si>
    <t>MF Visser</t>
  </si>
  <si>
    <t>VIS095</t>
  </si>
  <si>
    <t>JA Visser</t>
  </si>
  <si>
    <t>VIS096</t>
  </si>
  <si>
    <t>PJ Visser Trust</t>
  </si>
  <si>
    <t>VIS099</t>
  </si>
  <si>
    <t>VIS101</t>
  </si>
  <si>
    <t>AP Visagie</t>
  </si>
  <si>
    <t>VIS102</t>
  </si>
  <si>
    <t>T Visser</t>
  </si>
  <si>
    <t>VIS108</t>
  </si>
  <si>
    <t>MH Visser</t>
  </si>
  <si>
    <t>VIS109</t>
  </si>
  <si>
    <t>FJJ Visser</t>
  </si>
  <si>
    <t>VIS111</t>
  </si>
  <si>
    <t>BM Visagie</t>
  </si>
  <si>
    <t>VIS114</t>
  </si>
  <si>
    <t>WJ Visser</t>
  </si>
  <si>
    <t>VIS116</t>
  </si>
  <si>
    <t>CJ Visser</t>
  </si>
  <si>
    <t>VIS117</t>
  </si>
  <si>
    <t>D Visser</t>
  </si>
  <si>
    <t>VIS118</t>
  </si>
  <si>
    <t>EH Visser</t>
  </si>
  <si>
    <t>VIS119</t>
  </si>
  <si>
    <t>A Visser</t>
  </si>
  <si>
    <t>VIS121</t>
  </si>
  <si>
    <t>LD Visser</t>
  </si>
  <si>
    <t>VIS123</t>
  </si>
  <si>
    <t>GJ Visser</t>
  </si>
  <si>
    <t>VIS124</t>
  </si>
  <si>
    <t>L Visser</t>
  </si>
  <si>
    <t>VIS131</t>
  </si>
  <si>
    <t>TC Visagie</t>
  </si>
  <si>
    <t>VIS132</t>
  </si>
  <si>
    <t>JC Visser</t>
  </si>
  <si>
    <t>VIS133</t>
  </si>
  <si>
    <t>J Visagie</t>
  </si>
  <si>
    <t>VIS135</t>
  </si>
  <si>
    <t>S Visagie</t>
  </si>
  <si>
    <t>VIS136</t>
  </si>
  <si>
    <t>VIS137</t>
  </si>
  <si>
    <t>L Carstens-Visser</t>
  </si>
  <si>
    <t>VIS140</t>
  </si>
  <si>
    <t>HA Visser</t>
  </si>
  <si>
    <t>VIS143</t>
  </si>
  <si>
    <t>P Visagie</t>
  </si>
  <si>
    <t>VIS144</t>
  </si>
  <si>
    <t>K Visagie</t>
  </si>
  <si>
    <t>VIS148</t>
  </si>
  <si>
    <t>M Visagie</t>
  </si>
  <si>
    <t>VIS149</t>
  </si>
  <si>
    <t>J Visser</t>
  </si>
  <si>
    <t>VIS150</t>
  </si>
  <si>
    <t>MB Visser</t>
  </si>
  <si>
    <t>VIS151</t>
  </si>
  <si>
    <t>P Visser</t>
  </si>
  <si>
    <t>VIS152</t>
  </si>
  <si>
    <t>VIS159</t>
  </si>
  <si>
    <t>LB Visagie</t>
  </si>
  <si>
    <t>VIS161</t>
  </si>
  <si>
    <t>WK Visser</t>
  </si>
  <si>
    <t>VIS163</t>
  </si>
  <si>
    <t>SA Visser</t>
  </si>
  <si>
    <t>VIS164</t>
  </si>
  <si>
    <t>JMM Visser</t>
  </si>
  <si>
    <t>VIS165</t>
  </si>
  <si>
    <t>JNJ Visser</t>
  </si>
  <si>
    <t>VIS166</t>
  </si>
  <si>
    <t>C Visagie</t>
  </si>
  <si>
    <t>VIS167</t>
  </si>
  <si>
    <t>JH Visagie</t>
  </si>
  <si>
    <t>VIS168</t>
  </si>
  <si>
    <t>O Visser</t>
  </si>
  <si>
    <t>VIS169</t>
  </si>
  <si>
    <t>K Visser</t>
  </si>
  <si>
    <t>VIS170</t>
  </si>
  <si>
    <t>VIS171</t>
  </si>
  <si>
    <t>FG Visser</t>
  </si>
  <si>
    <t>VIS172</t>
  </si>
  <si>
    <t>B Visser</t>
  </si>
  <si>
    <t>VIS173</t>
  </si>
  <si>
    <t>I Visagie</t>
  </si>
  <si>
    <t>VIS174</t>
  </si>
  <si>
    <t>VIS175</t>
  </si>
  <si>
    <t>JC Visagie</t>
  </si>
  <si>
    <t>VIS176</t>
  </si>
  <si>
    <t>SM Visagie</t>
  </si>
  <si>
    <t>VIS177</t>
  </si>
  <si>
    <t>HJ Visser</t>
  </si>
  <si>
    <t>VIS178</t>
  </si>
  <si>
    <t>Visser Familie Trust</t>
  </si>
  <si>
    <t>VIS179</t>
  </si>
  <si>
    <t>JH Visser</t>
  </si>
  <si>
    <t>VIS180</t>
  </si>
  <si>
    <t>ML Visser</t>
  </si>
  <si>
    <t>VIS181</t>
  </si>
  <si>
    <t>VIS182</t>
  </si>
  <si>
    <t>DM Visser</t>
  </si>
  <si>
    <t>VIS183</t>
  </si>
  <si>
    <t>VIS184</t>
  </si>
  <si>
    <t>L Visagie</t>
  </si>
  <si>
    <t>VIS185</t>
  </si>
  <si>
    <t>ZC Visagie</t>
  </si>
  <si>
    <t>VIS186</t>
  </si>
  <si>
    <t>VIS187</t>
  </si>
  <si>
    <t>ZGA Visser</t>
  </si>
  <si>
    <t>VIT002</t>
  </si>
  <si>
    <t>AN Viti</t>
  </si>
  <si>
    <t>VIV002</t>
  </si>
  <si>
    <t>J Viviers</t>
  </si>
  <si>
    <t>VIV003</t>
  </si>
  <si>
    <t>HJ Viviers</t>
  </si>
  <si>
    <t>VIV004</t>
  </si>
  <si>
    <t>KA Viveiros</t>
  </si>
  <si>
    <t>VIZ001</t>
  </si>
  <si>
    <t>CN Vizagie</t>
  </si>
  <si>
    <t>VLA001</t>
  </si>
  <si>
    <t>Vlakrug Boerdery</t>
  </si>
  <si>
    <t>VLO005</t>
  </si>
  <si>
    <t>T Vlok</t>
  </si>
  <si>
    <t>VLO006</t>
  </si>
  <si>
    <t>L Vlok</t>
  </si>
  <si>
    <t>VLO010</t>
  </si>
  <si>
    <t>SS Vlotman</t>
  </si>
  <si>
    <t>VLO011</t>
  </si>
  <si>
    <t>R Vlotman</t>
  </si>
  <si>
    <t>VLO012</t>
  </si>
  <si>
    <t>RL Vlotman</t>
  </si>
  <si>
    <t>VLO013</t>
  </si>
  <si>
    <t>S Vlotman</t>
  </si>
  <si>
    <t>VLO014</t>
  </si>
  <si>
    <t>S Vlok</t>
  </si>
  <si>
    <t>VOE001</t>
  </si>
  <si>
    <t>Voëlvlei Boerdery PTY LTD</t>
  </si>
  <si>
    <t>VOE002</t>
  </si>
  <si>
    <t>Voetspoortjies Kinder Akademie</t>
  </si>
  <si>
    <t>VOG002</t>
  </si>
  <si>
    <t>FM Voges</t>
  </si>
  <si>
    <t>VOG006</t>
  </si>
  <si>
    <t>D Voges</t>
  </si>
  <si>
    <t>VOL004</t>
  </si>
  <si>
    <t>Volstruisfontein Boerdery</t>
  </si>
  <si>
    <t>VOL005</t>
  </si>
  <si>
    <t>AE Vollgraaff</t>
  </si>
  <si>
    <t>VOL007</t>
  </si>
  <si>
    <t>AH Volschenk</t>
  </si>
  <si>
    <t>VOL010</t>
  </si>
  <si>
    <t>JA Vollgraaff</t>
  </si>
  <si>
    <t>VOL011</t>
  </si>
  <si>
    <t>TJ Volschenk</t>
  </si>
  <si>
    <t>VOL012</t>
  </si>
  <si>
    <t>ZW Vollmer</t>
  </si>
  <si>
    <t>VOL014</t>
  </si>
  <si>
    <t>SH Volmer</t>
  </si>
  <si>
    <t>VOL015</t>
  </si>
  <si>
    <t>BJ Vollmer</t>
  </si>
  <si>
    <t>VOL017</t>
  </si>
  <si>
    <t>HC Vollgraaff</t>
  </si>
  <si>
    <t>VOL018</t>
  </si>
  <si>
    <t>E Vollmer</t>
  </si>
  <si>
    <t>VOL019</t>
  </si>
  <si>
    <t>J Volgraaf</t>
  </si>
  <si>
    <t>VOL020</t>
  </si>
  <si>
    <t>SJ Volsak</t>
  </si>
  <si>
    <t>VOL021</t>
  </si>
  <si>
    <t>L Vollgraaff</t>
  </si>
  <si>
    <t>VOL022</t>
  </si>
  <si>
    <t>J Volkwyn</t>
  </si>
  <si>
    <t>VON001</t>
  </si>
  <si>
    <t>CD von Wielligh</t>
  </si>
  <si>
    <t>VON004</t>
  </si>
  <si>
    <t>AR Von Arx</t>
  </si>
  <si>
    <t>VON005</t>
  </si>
  <si>
    <t>FA von Solms</t>
  </si>
  <si>
    <t>VON006</t>
  </si>
  <si>
    <t>A von Weidts</t>
  </si>
  <si>
    <t>VON008</t>
  </si>
  <si>
    <t>M von Willigh</t>
  </si>
  <si>
    <t>VON012</t>
  </si>
  <si>
    <t>JPL Von Wielligh</t>
  </si>
  <si>
    <t>VON013</t>
  </si>
  <si>
    <t>W Von Wielligh</t>
  </si>
  <si>
    <t>VON014</t>
  </si>
  <si>
    <t>AJ von Solms</t>
  </si>
  <si>
    <t>VON015</t>
  </si>
  <si>
    <t>JB Von Waltsleben</t>
  </si>
  <si>
    <t>VON016</t>
  </si>
  <si>
    <t>J Von Molendorff</t>
  </si>
  <si>
    <t>VON017</t>
  </si>
  <si>
    <t>E Von Versen</t>
  </si>
  <si>
    <t>VON018</t>
  </si>
  <si>
    <t>FA Von Solms</t>
  </si>
  <si>
    <t>VOO001</t>
  </si>
  <si>
    <t>Voorberg Recreation Klub</t>
  </si>
  <si>
    <t>VOO002</t>
  </si>
  <si>
    <t>JDP Voogt</t>
  </si>
  <si>
    <t>VOR005</t>
  </si>
  <si>
    <t>NR Vorsatz</t>
  </si>
  <si>
    <t>VOR006</t>
  </si>
  <si>
    <t>N Vorster</t>
  </si>
  <si>
    <t>VOR007</t>
  </si>
  <si>
    <t>A Vorster</t>
  </si>
  <si>
    <t>VOR014</t>
  </si>
  <si>
    <t>L Vorster</t>
  </si>
  <si>
    <t>VOR015</t>
  </si>
  <si>
    <t>VOR016</t>
  </si>
  <si>
    <t>MJ Vorster</t>
  </si>
  <si>
    <t>VOS001</t>
  </si>
  <si>
    <t>A Vos</t>
  </si>
  <si>
    <t>VOS004</t>
  </si>
  <si>
    <t>HH Vos</t>
  </si>
  <si>
    <t>VOS005</t>
  </si>
  <si>
    <t>MC Vos</t>
  </si>
  <si>
    <t>VOS006</t>
  </si>
  <si>
    <t>MJ Vos</t>
  </si>
  <si>
    <t>VOS008</t>
  </si>
  <si>
    <t>A Vosloo</t>
  </si>
  <si>
    <t>VOS010</t>
  </si>
  <si>
    <t>C Vosloo</t>
  </si>
  <si>
    <t>VOS013</t>
  </si>
  <si>
    <t>HJ Vosloo</t>
  </si>
  <si>
    <t>VOS014</t>
  </si>
  <si>
    <t>GS Vosloo</t>
  </si>
  <si>
    <t>VOS015</t>
  </si>
  <si>
    <t>SG Vosloo</t>
  </si>
  <si>
    <t>VOS016</t>
  </si>
  <si>
    <t>DR Voster</t>
  </si>
  <si>
    <t>VRA003</t>
  </si>
  <si>
    <t>TS Vraagom</t>
  </si>
  <si>
    <t>VRA004</t>
  </si>
  <si>
    <t>MD Vraagom</t>
  </si>
  <si>
    <t>VRA006</t>
  </si>
  <si>
    <t>ERC Vraagom</t>
  </si>
  <si>
    <t>VRA008</t>
  </si>
  <si>
    <t>JD Vraagom</t>
  </si>
  <si>
    <t>VRA017</t>
  </si>
  <si>
    <t>ME Vraagom</t>
  </si>
  <si>
    <t>VRE005</t>
  </si>
  <si>
    <t>Vredendal Hoërskool</t>
  </si>
  <si>
    <t>VRE007</t>
  </si>
  <si>
    <t>Vredendal Sekondêre Skool</t>
  </si>
  <si>
    <t>VRE008</t>
  </si>
  <si>
    <t>Vredendal Engineering</t>
  </si>
  <si>
    <t>VRE009</t>
  </si>
  <si>
    <t>Vredeoord Plase Edms Bpk</t>
  </si>
  <si>
    <t>VRE012</t>
  </si>
  <si>
    <t>Vredendal Kwekery</t>
  </si>
  <si>
    <t>VRE014</t>
  </si>
  <si>
    <t>Vredendal Masjienherbouers</t>
  </si>
  <si>
    <t>VRE015</t>
  </si>
  <si>
    <t>Vredendal Verwe BK</t>
  </si>
  <si>
    <t>VRE019</t>
  </si>
  <si>
    <t>JM Vreij</t>
  </si>
  <si>
    <t>VRE020</t>
  </si>
  <si>
    <t>Vredenburg Hoerskool</t>
  </si>
  <si>
    <t>VRE022</t>
  </si>
  <si>
    <t>Vredendal-Noord Primêre Skool</t>
  </si>
  <si>
    <t>VRE023</t>
  </si>
  <si>
    <t>Vredendal Sportsklub</t>
  </si>
  <si>
    <t>VRI006</t>
  </si>
  <si>
    <t>JM Vries</t>
  </si>
  <si>
    <t>VRI008</t>
  </si>
  <si>
    <t>JQ Vries</t>
  </si>
  <si>
    <t>VRI009</t>
  </si>
  <si>
    <t>AT Vries</t>
  </si>
  <si>
    <t>VRI010</t>
  </si>
  <si>
    <t>S Vries</t>
  </si>
  <si>
    <t>VRI011</t>
  </si>
  <si>
    <t>PR Vries</t>
  </si>
  <si>
    <t>VRI017</t>
  </si>
  <si>
    <t>RH Vries</t>
  </si>
  <si>
    <t>VRI018</t>
  </si>
  <si>
    <t>AC Vries</t>
  </si>
  <si>
    <t>VRO002</t>
  </si>
  <si>
    <t>GG Vrolick</t>
  </si>
  <si>
    <t>VRY001</t>
  </si>
  <si>
    <t>N Vryster</t>
  </si>
  <si>
    <t>VTA001</t>
  </si>
  <si>
    <t>VTA General Pty Ltd</t>
  </si>
  <si>
    <t>VUK001</t>
  </si>
  <si>
    <t>X Vukwana</t>
  </si>
  <si>
    <t>VUL001</t>
  </si>
  <si>
    <t>Vula Environmental Services (PTY) Ltd</t>
  </si>
  <si>
    <t>VYW001</t>
  </si>
  <si>
    <t>S Vywers</t>
  </si>
  <si>
    <t>WAA001</t>
  </si>
  <si>
    <t xml:space="preserve">WAA001-10016	</t>
  </si>
  <si>
    <t>A Waanar</t>
  </si>
  <si>
    <t>WAA002</t>
  </si>
  <si>
    <t>WAA002-17293</t>
  </si>
  <si>
    <t>Waaidraai Boerdery</t>
  </si>
  <si>
    <t>WAD001</t>
  </si>
  <si>
    <t>WAD001-23014</t>
  </si>
  <si>
    <t>Wadrif Aartappels PTY LTD</t>
  </si>
  <si>
    <t>WAG004</t>
  </si>
  <si>
    <t>WAG004-11574</t>
  </si>
  <si>
    <t>G Wagner</t>
  </si>
  <si>
    <t>WAG005</t>
  </si>
  <si>
    <t>WAG005-11795</t>
  </si>
  <si>
    <t>SM Wagner</t>
  </si>
  <si>
    <t>WAG008</t>
  </si>
  <si>
    <t>WAG008-28075</t>
  </si>
  <si>
    <t>AA Wagenstroom</t>
  </si>
  <si>
    <t>WAG009</t>
  </si>
  <si>
    <t>WAG009-15832</t>
  </si>
  <si>
    <t>SC Wagemans</t>
  </si>
  <si>
    <t>WAG010</t>
  </si>
  <si>
    <t>WAG010-17217</t>
  </si>
  <si>
    <t>LK Wagenaar</t>
  </si>
  <si>
    <t>WAG011</t>
  </si>
  <si>
    <t>WAG011-20222</t>
  </si>
  <si>
    <t>JS Wagener</t>
  </si>
  <si>
    <t>WAG013</t>
  </si>
  <si>
    <t>WAG013-22512</t>
  </si>
  <si>
    <t>PJ Wagner</t>
  </si>
  <si>
    <t>WAG014</t>
  </si>
  <si>
    <t>WAG014-23557</t>
  </si>
  <si>
    <t>THJ Wagenstroom</t>
  </si>
  <si>
    <t>WAG015</t>
  </si>
  <si>
    <t>WAG015-25528</t>
  </si>
  <si>
    <t>FJ Wagenaar</t>
  </si>
  <si>
    <t>29 Feb 2026</t>
  </si>
  <si>
    <t>WAG016</t>
  </si>
  <si>
    <t>WAG016-25554</t>
  </si>
  <si>
    <t>L Wagenaar</t>
  </si>
  <si>
    <t>WAG017</t>
  </si>
  <si>
    <t>WAG017-26948</t>
  </si>
  <si>
    <t>M Wagener</t>
  </si>
  <si>
    <t>WAG018</t>
  </si>
  <si>
    <t>WAG018-27563</t>
  </si>
  <si>
    <t>CG Wagener</t>
  </si>
  <si>
    <t>WAH001</t>
  </si>
  <si>
    <t>WAH001-3267</t>
  </si>
  <si>
    <t>K Wahl</t>
  </si>
  <si>
    <t>WAI001</t>
  </si>
  <si>
    <t>WAI001-23403</t>
  </si>
  <si>
    <t>MMM Waily</t>
  </si>
  <si>
    <t>WAI002</t>
  </si>
  <si>
    <t>WAI002-22880</t>
  </si>
  <si>
    <t>The Waitrose Foundation</t>
  </si>
  <si>
    <t>WAI002-22932</t>
  </si>
  <si>
    <t>WAI002-23032</t>
  </si>
  <si>
    <t>WAI002-23474</t>
  </si>
  <si>
    <t>WAK001</t>
  </si>
  <si>
    <t xml:space="preserve">WAK001-10079        </t>
  </si>
  <si>
    <t>AJ Wakefield</t>
  </si>
  <si>
    <t>WAK002</t>
  </si>
  <si>
    <t xml:space="preserve">WAK002-27529        </t>
  </si>
  <si>
    <t>F Wakens</t>
  </si>
  <si>
    <t>WAL001</t>
  </si>
  <si>
    <t>WAL001-1647</t>
  </si>
  <si>
    <t>MDM Walters</t>
  </si>
  <si>
    <t>WAL008</t>
  </si>
  <si>
    <t>WAL008-4590</t>
  </si>
  <si>
    <t>WW Walters</t>
  </si>
  <si>
    <t>WAL009</t>
  </si>
  <si>
    <t>WAL009-4875</t>
  </si>
  <si>
    <t>CJP Walker</t>
  </si>
  <si>
    <t>WAL010</t>
  </si>
  <si>
    <t>WAL010-5556</t>
  </si>
  <si>
    <t>ZM Walkers</t>
  </si>
  <si>
    <t>WAL012</t>
  </si>
  <si>
    <t>WAL012-7006</t>
  </si>
  <si>
    <t>JD Walker</t>
  </si>
  <si>
    <t>WAL013</t>
  </si>
  <si>
    <t xml:space="preserve">WAL013-9221        </t>
  </si>
  <si>
    <t>ZA Walters</t>
  </si>
  <si>
    <t>WAL017</t>
  </si>
  <si>
    <t>WAL017-11345</t>
  </si>
  <si>
    <t>OC Waldeck</t>
  </si>
  <si>
    <t>WAL019</t>
  </si>
  <si>
    <t>WAL019-12481</t>
  </si>
  <si>
    <t>EN Walters</t>
  </si>
  <si>
    <t>WAL021</t>
  </si>
  <si>
    <t>WAL021-16923</t>
  </si>
  <si>
    <t>SW Walker</t>
  </si>
  <si>
    <t>WAL022</t>
  </si>
  <si>
    <t>WAL022-23645</t>
  </si>
  <si>
    <t>K Walita</t>
  </si>
  <si>
    <t>WAL023</t>
  </si>
  <si>
    <t>WAL023-21978</t>
  </si>
  <si>
    <t>SV Walaza</t>
  </si>
  <si>
    <t>WAL025</t>
  </si>
  <si>
    <t>WAL025-26198</t>
  </si>
  <si>
    <t>JJ Waldeck</t>
  </si>
  <si>
    <t>WAN002</t>
  </si>
  <si>
    <t>WAN002-3776</t>
  </si>
  <si>
    <t>A Wanneburg</t>
  </si>
  <si>
    <t>WAN004</t>
  </si>
  <si>
    <t xml:space="preserve">WAN004-11492        </t>
  </si>
  <si>
    <t>G Waneburg</t>
  </si>
  <si>
    <t>WAR005</t>
  </si>
  <si>
    <t>WAR005-6677</t>
  </si>
  <si>
    <t>EA Warnich</t>
  </si>
  <si>
    <t>WAR011</t>
  </si>
  <si>
    <t>WAR011-23071</t>
  </si>
  <si>
    <t>E Warambwa</t>
  </si>
  <si>
    <t>WAR013</t>
  </si>
  <si>
    <t>WAR013-23171</t>
  </si>
  <si>
    <t>OK Wardell</t>
  </si>
  <si>
    <t>WAR019</t>
  </si>
  <si>
    <t>WAR019-20684</t>
  </si>
  <si>
    <t>E Ward</t>
  </si>
  <si>
    <t>WAR020</t>
  </si>
  <si>
    <t>WAR020-20907</t>
  </si>
  <si>
    <t>S Warnich</t>
  </si>
  <si>
    <t>WAR022</t>
  </si>
  <si>
    <t>WAR022-24282</t>
  </si>
  <si>
    <t>CN Warries</t>
  </si>
  <si>
    <t>WAR023</t>
  </si>
  <si>
    <t>WAR023-25501</t>
  </si>
  <si>
    <t>U Ward</t>
  </si>
  <si>
    <t>WAR024</t>
  </si>
  <si>
    <t>WAR024-25717</t>
  </si>
  <si>
    <t>HM Warild</t>
  </si>
  <si>
    <t xml:space="preserve">	vlan60_laaiplek</t>
  </si>
  <si>
    <t>WAR025</t>
  </si>
  <si>
    <t>WAR025-27381</t>
  </si>
  <si>
    <t>D Warnick</t>
  </si>
  <si>
    <t>WAR026</t>
  </si>
  <si>
    <t>WAR026-27686</t>
  </si>
  <si>
    <t>RJM Warnick</t>
  </si>
  <si>
    <t>WAS002</t>
  </si>
  <si>
    <t>WAS002-4674</t>
  </si>
  <si>
    <t>H Baumgarten TA Waste-Gro</t>
  </si>
  <si>
    <t>WAS003</t>
  </si>
  <si>
    <t>WAS003-26683</t>
  </si>
  <si>
    <t>L Wasserman</t>
  </si>
  <si>
    <t>WAT004</t>
  </si>
  <si>
    <t>WAT004-2263</t>
  </si>
  <si>
    <t>Arno Watson</t>
  </si>
  <si>
    <t>WAT007</t>
  </si>
  <si>
    <t>WAT007-7372</t>
  </si>
  <si>
    <t>JE Watson</t>
  </si>
  <si>
    <t>WAT012</t>
  </si>
  <si>
    <t>WAT012-11187</t>
  </si>
  <si>
    <t>E Waterboer</t>
  </si>
  <si>
    <t>WAT012-23594</t>
  </si>
  <si>
    <t>WAT016</t>
  </si>
  <si>
    <t>WAT016-13477</t>
  </si>
  <si>
    <t>DA Watt</t>
  </si>
  <si>
    <t>WAT017</t>
  </si>
  <si>
    <t>WAT017-13834</t>
  </si>
  <si>
    <t>NE Watson</t>
  </si>
  <si>
    <t>WAT020</t>
  </si>
  <si>
    <t>WAT020-16188</t>
  </si>
  <si>
    <t>DJ Waterboer</t>
  </si>
  <si>
    <t>WAT022</t>
  </si>
  <si>
    <t>WAT022-17247</t>
  </si>
  <si>
    <t>AB Waterboer</t>
  </si>
  <si>
    <t>WAT026</t>
  </si>
  <si>
    <t>WAT026-20232</t>
  </si>
  <si>
    <t>G Watermeyer</t>
  </si>
  <si>
    <t>WAT028</t>
  </si>
  <si>
    <t>WAT028-20663</t>
  </si>
  <si>
    <t>JM Waterboer</t>
  </si>
  <si>
    <t>WAT029</t>
  </si>
  <si>
    <t>WAT029-20799</t>
  </si>
  <si>
    <t>AG Watermeyer</t>
  </si>
  <si>
    <t>WAT031</t>
  </si>
  <si>
    <t>WAT031-22754</t>
  </si>
  <si>
    <t>AW Wataro</t>
  </si>
  <si>
    <t>WAT032</t>
  </si>
  <si>
    <t xml:space="preserve">WAT032-24388 </t>
  </si>
  <si>
    <t>M Watt</t>
  </si>
  <si>
    <t>WAT033</t>
  </si>
  <si>
    <t>WAT033-24554</t>
  </si>
  <si>
    <t>S Watermeyer</t>
  </si>
  <si>
    <t>WAT034</t>
  </si>
  <si>
    <t>WAT034-25512</t>
  </si>
  <si>
    <t>EA Waters</t>
  </si>
  <si>
    <t>WAT035</t>
  </si>
  <si>
    <t>WAT035-26496</t>
  </si>
  <si>
    <t>KE Waterboer</t>
  </si>
  <si>
    <t>WAT036</t>
  </si>
  <si>
    <t>WAT036-27176</t>
  </si>
  <si>
    <t>FT Watt</t>
  </si>
  <si>
    <t>WAT037</t>
  </si>
  <si>
    <t>WAT037-27334</t>
  </si>
  <si>
    <t>C Watermeyer</t>
  </si>
  <si>
    <t>WAT038</t>
  </si>
  <si>
    <t>WAT038-28012</t>
  </si>
  <si>
    <t>MK Waterboer</t>
  </si>
  <si>
    <t>WAT039</t>
  </si>
  <si>
    <t xml:space="preserve"> WAT039-28163</t>
  </si>
  <si>
    <t>A Waterboer</t>
  </si>
  <si>
    <t>WAV001</t>
  </si>
  <si>
    <t>WAV001-27000</t>
  </si>
  <si>
    <t>Wave Technologies SA CC</t>
  </si>
  <si>
    <t>WEA002</t>
  </si>
  <si>
    <t>WEA002-13970</t>
  </si>
  <si>
    <t>Esta Johanna Weavers</t>
  </si>
  <si>
    <t>WEA003</t>
  </si>
  <si>
    <t>WEA003-23210</t>
  </si>
  <si>
    <t>Dr AK Weakley</t>
  </si>
  <si>
    <t>WEB001</t>
  </si>
  <si>
    <t>WEB001-6727</t>
  </si>
  <si>
    <t>KS Webster</t>
  </si>
  <si>
    <t>WEB002</t>
  </si>
  <si>
    <t>WEB002-21903</t>
  </si>
  <si>
    <t>BHL Webber</t>
  </si>
  <si>
    <t>WED002</t>
  </si>
  <si>
    <t>WED002-10825</t>
  </si>
  <si>
    <t>Wedgewood Insurance and Investment Brokers cc</t>
  </si>
  <si>
    <t>WEE001</t>
  </si>
  <si>
    <t>WEE001-2043</t>
  </si>
  <si>
    <t>KB Weeks</t>
  </si>
  <si>
    <t>WEG002</t>
  </si>
  <si>
    <t>WEG002-20079</t>
  </si>
  <si>
    <t>KL Wegener</t>
  </si>
  <si>
    <t>WEI002</t>
  </si>
  <si>
    <t>WEI002-3663</t>
  </si>
  <si>
    <t>W Weiqiang</t>
  </si>
  <si>
    <t>WEI005</t>
  </si>
  <si>
    <t xml:space="preserve">WEI005-20167        </t>
  </si>
  <si>
    <t>AC Weil</t>
  </si>
  <si>
    <t>WEI007</t>
  </si>
  <si>
    <t xml:space="preserve">WEI007-14430	</t>
  </si>
  <si>
    <t>N Weideman</t>
  </si>
  <si>
    <t>WEL001</t>
  </si>
  <si>
    <t>WEL001-8932</t>
  </si>
  <si>
    <t>Welgemeen Boerdery</t>
  </si>
  <si>
    <t>WEL004</t>
  </si>
  <si>
    <t>WEL004-10746</t>
  </si>
  <si>
    <t>Welgevonden Boerdery</t>
  </si>
  <si>
    <t>WEL004-6365</t>
  </si>
  <si>
    <t>WEL007</t>
  </si>
  <si>
    <t>WEL007-27882</t>
  </si>
  <si>
    <t>Welbedacht Rooibos Boerdery PTY Ltd</t>
  </si>
  <si>
    <t>WEL007-8147</t>
  </si>
  <si>
    <t>WEL007-8148</t>
  </si>
  <si>
    <t>WEL008</t>
  </si>
  <si>
    <t>WEL008-24864</t>
  </si>
  <si>
    <t>V Welgemoed</t>
  </si>
  <si>
    <t>WEL008-24866</t>
  </si>
  <si>
    <t>WEL011</t>
  </si>
  <si>
    <t xml:space="preserve">WEL011-12884        </t>
  </si>
  <si>
    <t>LJ Welthagen</t>
  </si>
  <si>
    <t>WEL013</t>
  </si>
  <si>
    <t>WEL013-17575</t>
  </si>
  <si>
    <t>R Wellman</t>
  </si>
  <si>
    <t>WEL014</t>
  </si>
  <si>
    <t>WEL014-19477</t>
  </si>
  <si>
    <t>JH Welding</t>
  </si>
  <si>
    <t>WEL016</t>
  </si>
  <si>
    <t>WEL016-21718</t>
  </si>
  <si>
    <t>EE Welleman</t>
  </si>
  <si>
    <t>WEL017</t>
  </si>
  <si>
    <t>WEL017-23129</t>
  </si>
  <si>
    <t>Weltevrede Service Centre</t>
  </si>
  <si>
    <t>WEL018</t>
  </si>
  <si>
    <t>WEL018-23814</t>
  </si>
  <si>
    <t>Wellcore PTY LTD</t>
  </si>
  <si>
    <t>WEL019</t>
  </si>
  <si>
    <t>WEL019-24345</t>
  </si>
  <si>
    <t>DVC Welcomeage</t>
  </si>
  <si>
    <t>WEL020</t>
  </si>
  <si>
    <t>WEL020-24904</t>
  </si>
  <si>
    <t>CB Welkom</t>
  </si>
  <si>
    <t>WEL021</t>
  </si>
  <si>
    <t>WEL021-26668</t>
  </si>
  <si>
    <t>W Welkom</t>
  </si>
  <si>
    <t>WEL023</t>
  </si>
  <si>
    <t>WEL023-27399</t>
  </si>
  <si>
    <t>WEN005</t>
  </si>
  <si>
    <t>WEN005-4743</t>
  </si>
  <si>
    <t>E Weng</t>
  </si>
  <si>
    <t>WEN008</t>
  </si>
  <si>
    <t>WEN008-21662</t>
  </si>
  <si>
    <t>CR Wentzel</t>
  </si>
  <si>
    <t>WEN009</t>
  </si>
  <si>
    <t>WEN009-21725</t>
  </si>
  <si>
    <t>WA Wentzel</t>
  </si>
  <si>
    <t>WEN009-21727</t>
  </si>
  <si>
    <t>WES004</t>
  </si>
  <si>
    <t>WES004-12318</t>
  </si>
  <si>
    <t>Colour bay TA Strandfontein Accommodation</t>
  </si>
  <si>
    <t>WES011</t>
  </si>
  <si>
    <t>WES011-944</t>
  </si>
  <si>
    <t>Y van der Westhuizen</t>
  </si>
  <si>
    <t>WES012</t>
  </si>
  <si>
    <t>WES012-949</t>
  </si>
  <si>
    <t>WES013</t>
  </si>
  <si>
    <t>WES013-950</t>
  </si>
  <si>
    <t>GC van der Westhuizen</t>
  </si>
  <si>
    <t>WES014</t>
  </si>
  <si>
    <t>WES014-11897</t>
  </si>
  <si>
    <t>Doringrivier Boerdery Edms Bpk</t>
  </si>
  <si>
    <t>WES014-2855</t>
  </si>
  <si>
    <t>WES014-2857</t>
  </si>
  <si>
    <t>WES020</t>
  </si>
  <si>
    <t>WES020-10560</t>
  </si>
  <si>
    <t>West Coast Hotel CC trading as Elands Bay Hotel</t>
  </si>
  <si>
    <t>WES020-15611</t>
  </si>
  <si>
    <t>WES028</t>
  </si>
  <si>
    <t>WES028-2362</t>
  </si>
  <si>
    <t>Weskus Property Rentals Pty Ltd</t>
  </si>
  <si>
    <t>WES030</t>
  </si>
  <si>
    <t>WES030-2399</t>
  </si>
  <si>
    <t>Weskus Boerdery</t>
  </si>
  <si>
    <t>WES037</t>
  </si>
  <si>
    <t>WES037-3810</t>
  </si>
  <si>
    <t>West Coast Industrial Training Institute</t>
  </si>
  <si>
    <t>WES039</t>
  </si>
  <si>
    <t>WES039-27178</t>
  </si>
  <si>
    <t>RH Wessels</t>
  </si>
  <si>
    <t>WES041</t>
  </si>
  <si>
    <t>WES041-4285</t>
  </si>
  <si>
    <t>Westfood BK</t>
  </si>
  <si>
    <t>WES042</t>
  </si>
  <si>
    <t>WES042-4332</t>
  </si>
  <si>
    <t>FD West</t>
  </si>
  <si>
    <t>WES043</t>
  </si>
  <si>
    <t>WES043-4486</t>
  </si>
  <si>
    <t>West Point Processors PTY LTD</t>
  </si>
  <si>
    <t>Vlan70</t>
  </si>
  <si>
    <t>WES043-6170</t>
  </si>
  <si>
    <t>WES044</t>
  </si>
  <si>
    <t>WES044-11862</t>
  </si>
  <si>
    <t>KF Weskamp</t>
  </si>
  <si>
    <t>WES046</t>
  </si>
  <si>
    <t>WES046-5141</t>
  </si>
  <si>
    <t>West Atlantic Wines Pty Ltd</t>
  </si>
  <si>
    <t>WES049</t>
  </si>
  <si>
    <t>WES049-5369</t>
  </si>
  <si>
    <t>West Coast Physicians Inc</t>
  </si>
  <si>
    <t>ether3</t>
  </si>
  <si>
    <t>WES058</t>
  </si>
  <si>
    <t>WES058-8248</t>
  </si>
  <si>
    <t>Weskuns</t>
  </si>
  <si>
    <t>WES060</t>
  </si>
  <si>
    <t>WES060-8666</t>
  </si>
  <si>
    <t>Weskus Vismeel en Produkte</t>
  </si>
  <si>
    <t>WES062</t>
  </si>
  <si>
    <t>WES062-9369</t>
  </si>
  <si>
    <t>Wespin 65 (Pty) Ltd</t>
  </si>
  <si>
    <t>WES064</t>
  </si>
  <si>
    <t>WES064-10900</t>
  </si>
  <si>
    <t>Westcoast Wheel and Tyre</t>
  </si>
  <si>
    <t>WES065</t>
  </si>
  <si>
    <t>WES065-11048</t>
  </si>
  <si>
    <t>West Couriers CC</t>
  </si>
  <si>
    <t>13 Oct 0201</t>
  </si>
  <si>
    <t>WES067</t>
  </si>
  <si>
    <t>WES067-11618</t>
  </si>
  <si>
    <t>LR Wessels</t>
  </si>
  <si>
    <t>WES068</t>
  </si>
  <si>
    <t>WES068-12225</t>
  </si>
  <si>
    <t>Westron Biz cc</t>
  </si>
  <si>
    <t>WES069</t>
  </si>
  <si>
    <t>WES069-12241</t>
  </si>
  <si>
    <t>L Wesson</t>
  </si>
  <si>
    <t>WES072</t>
  </si>
  <si>
    <t>WES072-13819</t>
  </si>
  <si>
    <t>R Westenberg</t>
  </si>
  <si>
    <t>WES076</t>
  </si>
  <si>
    <t>WES076-15708</t>
  </si>
  <si>
    <t>Westvolt Electrical Suppliers</t>
  </si>
  <si>
    <t>WES077</t>
  </si>
  <si>
    <t>WES077-16023</t>
  </si>
  <si>
    <t>W Wes</t>
  </si>
  <si>
    <t>WES079</t>
  </si>
  <si>
    <t>WES079-16691</t>
  </si>
  <si>
    <t>JW Wessels</t>
  </si>
  <si>
    <t>WES079-20399</t>
  </si>
  <si>
    <t>WES081</t>
  </si>
  <si>
    <t>WES081-17123</t>
  </si>
  <si>
    <t>Western Cape Developments</t>
  </si>
  <si>
    <t>WES082</t>
  </si>
  <si>
    <t>WES082-18042</t>
  </si>
  <si>
    <t>EM Wessels</t>
  </si>
  <si>
    <t>WES083</t>
  </si>
  <si>
    <t>WES083-18281</t>
  </si>
  <si>
    <t>N West</t>
  </si>
  <si>
    <t>WES084</t>
  </si>
  <si>
    <t>WES084-19117</t>
  </si>
  <si>
    <t>HJ Wesso</t>
  </si>
  <si>
    <t>WES085</t>
  </si>
  <si>
    <t>WES085-19580</t>
  </si>
  <si>
    <t>J Van Der Westhuizen</t>
  </si>
  <si>
    <t>WES092</t>
  </si>
  <si>
    <t>WES092-25185</t>
  </si>
  <si>
    <t>GL Wessels</t>
  </si>
  <si>
    <t>WES093</t>
  </si>
  <si>
    <t>WES093-26000</t>
  </si>
  <si>
    <t>JA West</t>
  </si>
  <si>
    <t>WES094</t>
  </si>
  <si>
    <t>WES094-26318</t>
  </si>
  <si>
    <t>B Wessels</t>
  </si>
  <si>
    <t>WEW002</t>
  </si>
  <si>
    <t>WEW002-11616</t>
  </si>
  <si>
    <t>AJRA Wewers</t>
  </si>
  <si>
    <t>WEW003</t>
  </si>
  <si>
    <t>WEW003-17032</t>
  </si>
  <si>
    <t>FJ Wewers</t>
  </si>
  <si>
    <t>WEY001</t>
  </si>
  <si>
    <t>WEY001-7780</t>
  </si>
  <si>
    <t>SS Weyers</t>
  </si>
  <si>
    <t>WGC001</t>
  </si>
  <si>
    <t>WGC001-7129</t>
  </si>
  <si>
    <t>WGC Boerdery</t>
  </si>
  <si>
    <t>WGC001-7131</t>
  </si>
  <si>
    <t>WHA002</t>
  </si>
  <si>
    <t>WHA002-14310</t>
  </si>
  <si>
    <t>CM Whatley</t>
  </si>
  <si>
    <t>WHE004</t>
  </si>
  <si>
    <t>WHE004-7061</t>
  </si>
  <si>
    <t>Wheat Industry Museum</t>
  </si>
  <si>
    <t>WHE006</t>
  </si>
  <si>
    <t>WHE006-15192</t>
  </si>
  <si>
    <t>MG Wheatley</t>
  </si>
  <si>
    <t>WHE007</t>
  </si>
  <si>
    <t>WHE007-15770</t>
  </si>
  <si>
    <t>YA Wheatley</t>
  </si>
  <si>
    <t>WHE008</t>
  </si>
  <si>
    <t>WHE008-17769</t>
  </si>
  <si>
    <t>Wheatfields Estate HOA</t>
  </si>
  <si>
    <t>WHE008-20688</t>
  </si>
  <si>
    <t>WHE008-20694</t>
  </si>
  <si>
    <t>WHE010</t>
  </si>
  <si>
    <t>WHE010-27913</t>
  </si>
  <si>
    <t>K Wheeler</t>
  </si>
  <si>
    <t>WHI003</t>
  </si>
  <si>
    <t>WHI003-5476</t>
  </si>
  <si>
    <t>Whip Fire Protection Services</t>
  </si>
  <si>
    <t>WHI004</t>
  </si>
  <si>
    <t>WHI004-6124</t>
  </si>
  <si>
    <t>LM Whites</t>
  </si>
  <si>
    <t>WHI005</t>
  </si>
  <si>
    <t>WHI005-6393</t>
  </si>
  <si>
    <t>GA White</t>
  </si>
  <si>
    <t>WHI006</t>
  </si>
  <si>
    <t>WHI006-7172</t>
  </si>
  <si>
    <t>JHP White</t>
  </si>
  <si>
    <t>WHI009</t>
  </si>
  <si>
    <t>WHI009-22641</t>
  </si>
  <si>
    <t>CJ Whichmann</t>
  </si>
  <si>
    <t>WHI012</t>
  </si>
  <si>
    <t>WHI012-17788</t>
  </si>
  <si>
    <t>B White</t>
  </si>
  <si>
    <t>WHI014</t>
  </si>
  <si>
    <t>WHI014-18284</t>
  </si>
  <si>
    <t>F Whitehead</t>
  </si>
  <si>
    <t>WHI018</t>
  </si>
  <si>
    <t>WHI018-23432</t>
  </si>
  <si>
    <t>JB Whitlow</t>
  </si>
  <si>
    <t>WHI019</t>
  </si>
  <si>
    <t>WHI019-23688</t>
  </si>
  <si>
    <t>JW Whites</t>
  </si>
  <si>
    <t>WHI020</t>
  </si>
  <si>
    <t>WHI020-25302</t>
  </si>
  <si>
    <t>CA Whittle</t>
  </si>
  <si>
    <t>WHI021</t>
  </si>
  <si>
    <t>WHI021-25690</t>
  </si>
  <si>
    <t>R Whitlow</t>
  </si>
  <si>
    <t>WHI022</t>
  </si>
  <si>
    <t>WHI022-26717</t>
  </si>
  <si>
    <t>MM White</t>
  </si>
  <si>
    <t>WHS001</t>
  </si>
  <si>
    <t>WHS001-11283</t>
  </si>
  <si>
    <t>Weston High School</t>
  </si>
  <si>
    <t>WIC002</t>
  </si>
  <si>
    <t>WIC002-5392</t>
  </si>
  <si>
    <t>MPM Wickens</t>
  </si>
  <si>
    <t>WIE003</t>
  </si>
  <si>
    <t>WIE003-734</t>
  </si>
  <si>
    <t>Wiedouw Boerdery</t>
  </si>
  <si>
    <t>WIE004</t>
  </si>
  <si>
    <t>WIE004-431</t>
  </si>
  <si>
    <t>I Wiese</t>
  </si>
  <si>
    <t>WIE005</t>
  </si>
  <si>
    <t>WIE005-27016</t>
  </si>
  <si>
    <t>NJ Wiese</t>
  </si>
  <si>
    <t>WIE005-921</t>
  </si>
  <si>
    <t>WIE007</t>
  </si>
  <si>
    <t>WIE007-20785</t>
  </si>
  <si>
    <t>A Wiese</t>
  </si>
  <si>
    <t>WIE008</t>
  </si>
  <si>
    <t>WIE008-5160</t>
  </si>
  <si>
    <t>PB Wiese</t>
  </si>
  <si>
    <t>Wolvekop</t>
  </si>
  <si>
    <t>WIE010</t>
  </si>
  <si>
    <t>WIE010-6520</t>
  </si>
  <si>
    <t>K Wiese</t>
  </si>
  <si>
    <t>WIE012</t>
  </si>
  <si>
    <t>WIE012-7408</t>
  </si>
  <si>
    <t>WAJ Wiese</t>
  </si>
  <si>
    <t>WIE013</t>
  </si>
  <si>
    <t>WIE013-7598</t>
  </si>
  <si>
    <t>WIE014</t>
  </si>
  <si>
    <t>WIE014-13478</t>
  </si>
  <si>
    <t>HVW Wiese</t>
  </si>
  <si>
    <t>WIE015</t>
  </si>
  <si>
    <t>WIE015-9505</t>
  </si>
  <si>
    <t>JJN Wiese</t>
  </si>
  <si>
    <t>WIE016</t>
  </si>
  <si>
    <t>WIE016-10598</t>
  </si>
  <si>
    <t>ES Wiese</t>
  </si>
  <si>
    <t>WIE018</t>
  </si>
  <si>
    <t>WIE018-11303</t>
  </si>
  <si>
    <t>GP Wiese</t>
  </si>
  <si>
    <t>WIE019</t>
  </si>
  <si>
    <t>WIE019-14814</t>
  </si>
  <si>
    <t>E Wiese</t>
  </si>
  <si>
    <t>WIE020</t>
  </si>
  <si>
    <t>WIE020-17105</t>
  </si>
  <si>
    <t>ACVV Wielie Walie Bewaarskool</t>
  </si>
  <si>
    <t>WIE021</t>
  </si>
  <si>
    <t>WIE021-18340</t>
  </si>
  <si>
    <t>J Wiese</t>
  </si>
  <si>
    <t>WIE022</t>
  </si>
  <si>
    <t>WIE022-19261</t>
  </si>
  <si>
    <t>WIE024</t>
  </si>
  <si>
    <t>WIE024-20251</t>
  </si>
  <si>
    <t>AP Wiese</t>
  </si>
  <si>
    <t>WIE025</t>
  </si>
  <si>
    <t>WIE025-22655</t>
  </si>
  <si>
    <t>PC Wiese</t>
  </si>
  <si>
    <t>WIE026</t>
  </si>
  <si>
    <t>WIE026-22750</t>
  </si>
  <si>
    <t>WIE027</t>
  </si>
  <si>
    <t>WIE027-23277</t>
  </si>
  <si>
    <t>MO Wiese</t>
  </si>
  <si>
    <t>WIE028</t>
  </si>
  <si>
    <t>WIE028-24138</t>
  </si>
  <si>
    <t>DL Wiese</t>
  </si>
  <si>
    <t>WIE028-25232</t>
  </si>
  <si>
    <t>WIE029</t>
  </si>
  <si>
    <t>WIE029-24492</t>
  </si>
  <si>
    <t>S Wiese</t>
  </si>
  <si>
    <t>WIE030</t>
  </si>
  <si>
    <t>WIE030-25590</t>
  </si>
  <si>
    <t>N Wiese</t>
  </si>
  <si>
    <t>WIE031</t>
  </si>
  <si>
    <t>WIE031-26961</t>
  </si>
  <si>
    <t>WIG003</t>
  </si>
  <si>
    <t>WIG003-22889</t>
  </si>
  <si>
    <t>WJ Wiggins</t>
  </si>
  <si>
    <t>WII002</t>
  </si>
  <si>
    <t>WII002-24371</t>
  </si>
  <si>
    <t>MJJ Wiid</t>
  </si>
  <si>
    <t>WIL001</t>
  </si>
  <si>
    <t>WIL001-430</t>
  </si>
  <si>
    <t>Wilgenhof Boerdery</t>
  </si>
  <si>
    <t>WIL003</t>
  </si>
  <si>
    <t>WIL003-13895</t>
  </si>
  <si>
    <t>Willa se Winkel</t>
  </si>
  <si>
    <t>WIL003-782</t>
  </si>
  <si>
    <t>WIL004</t>
  </si>
  <si>
    <t>WIL004-1391</t>
  </si>
  <si>
    <t>Cedarsig Konstruksie Pty Ltd</t>
  </si>
  <si>
    <t>2406/2026</t>
  </si>
  <si>
    <t>WIL007</t>
  </si>
  <si>
    <t>WIL007-1822</t>
  </si>
  <si>
    <t>DM Williams</t>
  </si>
  <si>
    <t>WIL009</t>
  </si>
  <si>
    <t>WIL009-2076</t>
  </si>
  <si>
    <t>MA Wiltshire</t>
  </si>
  <si>
    <t>WIL016</t>
  </si>
  <si>
    <t>WIL016-2543</t>
  </si>
  <si>
    <t>WIL017</t>
  </si>
  <si>
    <t>WIL017-27956</t>
  </si>
  <si>
    <t>BS Williams</t>
  </si>
  <si>
    <t>WIL018</t>
  </si>
  <si>
    <t>WIL018-25056</t>
  </si>
  <si>
    <t>AG Wilson</t>
  </si>
  <si>
    <t>WIL019</t>
  </si>
  <si>
    <t>WIL019-24814</t>
  </si>
  <si>
    <t>MR Wilkinson</t>
  </si>
  <si>
    <t>WIL022</t>
  </si>
  <si>
    <t>WIL022-23227</t>
  </si>
  <si>
    <t>AH Williams</t>
  </si>
  <si>
    <t>WIL024</t>
  </si>
  <si>
    <t>WIL024-20342</t>
  </si>
  <si>
    <t>GM Williams</t>
  </si>
  <si>
    <t>WIL024-3407</t>
  </si>
  <si>
    <t>WIL027</t>
  </si>
  <si>
    <t>WIL027-3731</t>
  </si>
  <si>
    <t>AJ Willemse</t>
  </si>
  <si>
    <t>WIL028</t>
  </si>
  <si>
    <t>WIL028-19774</t>
  </si>
  <si>
    <t>MD Wilson</t>
  </si>
  <si>
    <t>WIL034</t>
  </si>
  <si>
    <t>WIL034-3930</t>
  </si>
  <si>
    <t>D Willemse</t>
  </si>
  <si>
    <t>WIL035</t>
  </si>
  <si>
    <t>WIL035-4357</t>
  </si>
  <si>
    <t>Wilken Maintenance &amp; Repairs</t>
  </si>
  <si>
    <t>WIL038</t>
  </si>
  <si>
    <t>WIL038-4278</t>
  </si>
  <si>
    <t>EG Williams</t>
  </si>
  <si>
    <t>WIL041</t>
  </si>
  <si>
    <t>WIL041-4863</t>
  </si>
  <si>
    <t>LG Williams</t>
  </si>
  <si>
    <t>WIL054</t>
  </si>
  <si>
    <t>WIL054-6145</t>
  </si>
  <si>
    <t>CN Williams</t>
  </si>
  <si>
    <t>WIL061</t>
  </si>
  <si>
    <t>WIL061-6638</t>
  </si>
  <si>
    <t>YC Willemse</t>
  </si>
  <si>
    <t>WIL064</t>
  </si>
  <si>
    <t>WIL064-7173</t>
  </si>
  <si>
    <t>Willem De Waal Boerdery</t>
  </si>
  <si>
    <t>WIL064-7175</t>
  </si>
  <si>
    <t>WIL069</t>
  </si>
  <si>
    <t>WIL069-22430</t>
  </si>
  <si>
    <t>Willowgreen Farm (Pty) Ltd</t>
  </si>
  <si>
    <t>WIL069-7356</t>
  </si>
  <si>
    <t>WIL076</t>
  </si>
  <si>
    <t>WIL076-8241</t>
  </si>
  <si>
    <t>R Wilson</t>
  </si>
  <si>
    <t>WIL078</t>
  </si>
  <si>
    <t>WIL078-8539</t>
  </si>
  <si>
    <t>EH Williams</t>
  </si>
  <si>
    <t>WIL088</t>
  </si>
  <si>
    <t>WIL088-28487</t>
  </si>
  <si>
    <t>FE Williams</t>
  </si>
  <si>
    <t>WIL088-9578</t>
  </si>
  <si>
    <t>WIL099</t>
  </si>
  <si>
    <t>WIL099-10027</t>
  </si>
  <si>
    <t>CJ Williams</t>
  </si>
  <si>
    <t>WIL104</t>
  </si>
  <si>
    <t>WIL104-10400</t>
  </si>
  <si>
    <t>MB Wilson</t>
  </si>
  <si>
    <t>WIL108</t>
  </si>
  <si>
    <t>WIL108-10506</t>
  </si>
  <si>
    <t>JW Williams</t>
  </si>
  <si>
    <t xml:space="preserve">Highiste client no contract </t>
  </si>
  <si>
    <t>WIL112</t>
  </si>
  <si>
    <t>WIL112-10757</t>
  </si>
  <si>
    <t>M Williams</t>
  </si>
  <si>
    <t>WIL117</t>
  </si>
  <si>
    <t>WIL117-14148</t>
  </si>
  <si>
    <t>GW Domburg</t>
  </si>
  <si>
    <t>WIL118</t>
  </si>
  <si>
    <t>WIL118-11163</t>
  </si>
  <si>
    <t>JP Williams</t>
  </si>
  <si>
    <t>WIL119</t>
  </si>
  <si>
    <t>WIL119-11164</t>
  </si>
  <si>
    <t>Wilar PTY</t>
  </si>
  <si>
    <t>WIL119-22028</t>
  </si>
  <si>
    <t>WIL121</t>
  </si>
  <si>
    <t>WIL121-27364</t>
  </si>
  <si>
    <t>DE Williams</t>
  </si>
  <si>
    <t>WIL122</t>
  </si>
  <si>
    <t>WIL122-11382</t>
  </si>
  <si>
    <t>JH Williams</t>
  </si>
  <si>
    <t>WIL123</t>
  </si>
  <si>
    <t>WIL123-11448</t>
  </si>
  <si>
    <t>BA Williams</t>
  </si>
  <si>
    <t>WIL124</t>
  </si>
  <si>
    <t>WIL124-16649</t>
  </si>
  <si>
    <t>DJ Wild</t>
  </si>
  <si>
    <t>WIL126</t>
  </si>
  <si>
    <t>WIL126-11652</t>
  </si>
  <si>
    <t>EM Williams</t>
  </si>
  <si>
    <t>WIL129</t>
  </si>
  <si>
    <t>WIL129-17230</t>
  </si>
  <si>
    <t>LW Wildschutt</t>
  </si>
  <si>
    <t>WIL134</t>
  </si>
  <si>
    <t>WIL134-12177</t>
  </si>
  <si>
    <t>CMM Williams</t>
  </si>
  <si>
    <t>WIL138</t>
  </si>
  <si>
    <t>WIL138-12301</t>
  </si>
  <si>
    <t>Willers &amp; Son CC</t>
  </si>
  <si>
    <t>WIL138-12302</t>
  </si>
  <si>
    <t>WIL139</t>
  </si>
  <si>
    <t>WIL139-12347</t>
  </si>
  <si>
    <t>FM Willems</t>
  </si>
  <si>
    <t>WIL142</t>
  </si>
  <si>
    <t>WIL142-12993</t>
  </si>
  <si>
    <t>LA Willems</t>
  </si>
  <si>
    <t>WIL143</t>
  </si>
  <si>
    <t>WIL143-13088</t>
  </si>
  <si>
    <t>APS Willers</t>
  </si>
  <si>
    <t>WIL144</t>
  </si>
  <si>
    <t>WIL144-19634</t>
  </si>
  <si>
    <t>M Willey</t>
  </si>
  <si>
    <t>13/09/2026</t>
  </si>
  <si>
    <t>WIL146</t>
  </si>
  <si>
    <t>WIL146-13273</t>
  </si>
  <si>
    <t>AM Willemse</t>
  </si>
  <si>
    <t>WIL150</t>
  </si>
  <si>
    <t>WIL150-21923</t>
  </si>
  <si>
    <t>AA Wilken</t>
  </si>
  <si>
    <t>WIL152</t>
  </si>
  <si>
    <t>WIL152-13588</t>
  </si>
  <si>
    <t>Wildflower Restaurant</t>
  </si>
  <si>
    <t>WIL154</t>
  </si>
  <si>
    <t>WIL154-13786</t>
  </si>
  <si>
    <t>KJ Williams</t>
  </si>
  <si>
    <t>WIL155</t>
  </si>
  <si>
    <t>WIL155-25015</t>
  </si>
  <si>
    <t>T Williams</t>
  </si>
  <si>
    <t>WIL156</t>
  </si>
  <si>
    <t>WIL156-13823</t>
  </si>
  <si>
    <t>J Williams</t>
  </si>
  <si>
    <t>WIL160</t>
  </si>
  <si>
    <t>WIL160-14127</t>
  </si>
  <si>
    <t>MM Willems</t>
  </si>
  <si>
    <t>WIL163</t>
  </si>
  <si>
    <t>WIL163-14366</t>
  </si>
  <si>
    <t>RB Williams</t>
  </si>
  <si>
    <t>WIL164</t>
  </si>
  <si>
    <t>WIL164-14394</t>
  </si>
  <si>
    <t>R Williams</t>
  </si>
  <si>
    <t>WIL166</t>
  </si>
  <si>
    <t>WIL166-14449</t>
  </si>
  <si>
    <t>JJJ Williams</t>
  </si>
  <si>
    <t>WIL168</t>
  </si>
  <si>
    <t>WIL168-14568</t>
  </si>
  <si>
    <t>E Wilcocks</t>
  </si>
  <si>
    <t>WIL169</t>
  </si>
  <si>
    <t>WIL169-14526</t>
  </si>
  <si>
    <t>Y Willemse</t>
  </si>
  <si>
    <t>WIL171</t>
  </si>
  <si>
    <t>WIL171-14600</t>
  </si>
  <si>
    <t>LM Wilson</t>
  </si>
  <si>
    <t>WIL172</t>
  </si>
  <si>
    <t>WIL172-14614</t>
  </si>
  <si>
    <t>S Willemse</t>
  </si>
  <si>
    <t>WIL173</t>
  </si>
  <si>
    <t>WIL173-14669</t>
  </si>
  <si>
    <t>D Williams</t>
  </si>
  <si>
    <t>WIL175</t>
  </si>
  <si>
    <t>JD Williams</t>
  </si>
  <si>
    <t>WIL176</t>
  </si>
  <si>
    <t>S Wilsnagh</t>
  </si>
  <si>
    <t>WIL177</t>
  </si>
  <si>
    <t>JJ Williams</t>
  </si>
  <si>
    <t>WIL179</t>
  </si>
  <si>
    <t>A Willemse</t>
  </si>
  <si>
    <t>WIL183</t>
  </si>
  <si>
    <t>SA Willems</t>
  </si>
  <si>
    <t>WIL186</t>
  </si>
  <si>
    <t>WC Willemse</t>
  </si>
  <si>
    <t>WIL187</t>
  </si>
  <si>
    <t>AK Williams</t>
  </si>
  <si>
    <t>WIL189</t>
  </si>
  <si>
    <t>H Williams</t>
  </si>
  <si>
    <t>WIL190</t>
  </si>
  <si>
    <t>B Williams</t>
  </si>
  <si>
    <t>WIL192</t>
  </si>
  <si>
    <t>CA Williams</t>
  </si>
  <si>
    <t>WIL194</t>
  </si>
  <si>
    <t>WIL194-16293</t>
  </si>
  <si>
    <t>SS Willemse</t>
  </si>
  <si>
    <t>WIL196</t>
  </si>
  <si>
    <t>WIL196-16478</t>
  </si>
  <si>
    <t>DJ Wilskut</t>
  </si>
  <si>
    <t>WIL200</t>
  </si>
  <si>
    <t>WIL200-16597</t>
  </si>
  <si>
    <t>WIL202</t>
  </si>
  <si>
    <t>WIL202-16655</t>
  </si>
  <si>
    <t>M Willemse</t>
  </si>
  <si>
    <t>WIL206</t>
  </si>
  <si>
    <t>WIL206-16897</t>
  </si>
  <si>
    <t>EI Williams</t>
  </si>
  <si>
    <t>WIL207</t>
  </si>
  <si>
    <t>WIL207-16979</t>
  </si>
  <si>
    <t>WV Willemse</t>
  </si>
  <si>
    <t>WIL211</t>
  </si>
  <si>
    <t>WIL211-17056</t>
  </si>
  <si>
    <t>N Willemse</t>
  </si>
  <si>
    <t>WIL219</t>
  </si>
  <si>
    <t>WIL219-17735</t>
  </si>
  <si>
    <t>TJ Williams</t>
  </si>
  <si>
    <t>WIL221</t>
  </si>
  <si>
    <t>WIL221-17799</t>
  </si>
  <si>
    <t>L Willemse</t>
  </si>
  <si>
    <t>WIL222</t>
  </si>
  <si>
    <t>CE Williams</t>
  </si>
  <si>
    <t>WIL223</t>
  </si>
  <si>
    <t>JM Wildskut</t>
  </si>
  <si>
    <t>WIL228</t>
  </si>
  <si>
    <t>MD Williams</t>
  </si>
  <si>
    <t>WIL230</t>
  </si>
  <si>
    <t>MJ Willems</t>
  </si>
  <si>
    <t>WIL231</t>
  </si>
  <si>
    <t>WIL233</t>
  </si>
  <si>
    <t>LM Williams</t>
  </si>
  <si>
    <t>WIL236</t>
  </si>
  <si>
    <t>AS Wilken</t>
  </si>
  <si>
    <t>WIL238</t>
  </si>
  <si>
    <t xml:space="preserve"> WIL238-19291 </t>
  </si>
  <si>
    <t>ML Willemse</t>
  </si>
  <si>
    <t>WIL242</t>
  </si>
  <si>
    <t>DJ Williams</t>
  </si>
  <si>
    <t>WIL243</t>
  </si>
  <si>
    <t>SC Williams</t>
  </si>
  <si>
    <t>WIL244</t>
  </si>
  <si>
    <t>A Williams</t>
  </si>
  <si>
    <t>WIL245</t>
  </si>
  <si>
    <t>AR Willemse</t>
  </si>
  <si>
    <t>WIL246</t>
  </si>
  <si>
    <t>SG Wilson</t>
  </si>
  <si>
    <t>WIL247</t>
  </si>
  <si>
    <t>S Willems</t>
  </si>
  <si>
    <t>WIL248</t>
  </si>
  <si>
    <t>CA Willemse</t>
  </si>
  <si>
    <t>WIL249</t>
  </si>
  <si>
    <t>ZS Williams</t>
  </si>
  <si>
    <t>WIL250</t>
  </si>
  <si>
    <t>SG Williams</t>
  </si>
  <si>
    <t>WIL253</t>
  </si>
  <si>
    <t>WIL254</t>
  </si>
  <si>
    <t>KL Williams</t>
  </si>
  <si>
    <t>WIL256</t>
  </si>
  <si>
    <t>G Williams</t>
  </si>
  <si>
    <t>WIL258</t>
  </si>
  <si>
    <t>K Williams</t>
  </si>
  <si>
    <t>WIL259</t>
  </si>
  <si>
    <t>WIL264</t>
  </si>
  <si>
    <t>VW Wilson</t>
  </si>
  <si>
    <t>WIL265</t>
  </si>
  <si>
    <t>JD Willemse</t>
  </si>
  <si>
    <t>WIL266</t>
  </si>
  <si>
    <t>WIL267</t>
  </si>
  <si>
    <t>DF Wilskut</t>
  </si>
  <si>
    <t>WIL268</t>
  </si>
  <si>
    <t>CS Williams</t>
  </si>
  <si>
    <t>WIL269</t>
  </si>
  <si>
    <t>WIL271</t>
  </si>
  <si>
    <t>QE Williams</t>
  </si>
  <si>
    <t>WIL272</t>
  </si>
  <si>
    <t>Wilken Trust</t>
  </si>
  <si>
    <t>WIL275</t>
  </si>
  <si>
    <t>R Willems</t>
  </si>
  <si>
    <t>WIL276</t>
  </si>
  <si>
    <t>CE Willems</t>
  </si>
  <si>
    <t>WIL277</t>
  </si>
  <si>
    <t>WIL278</t>
  </si>
  <si>
    <t>L Williams</t>
  </si>
  <si>
    <t>WIL279</t>
  </si>
  <si>
    <t>CDJ Williams</t>
  </si>
  <si>
    <t>WIL281</t>
  </si>
  <si>
    <t>AG Williams</t>
  </si>
  <si>
    <t>WIL283</t>
  </si>
  <si>
    <t>JGS Willemse</t>
  </si>
  <si>
    <t>WIL284</t>
  </si>
  <si>
    <t>CJ Willems</t>
  </si>
  <si>
    <t>WIL286</t>
  </si>
  <si>
    <t>WIL287</t>
  </si>
  <si>
    <t>LK Williamson</t>
  </si>
  <si>
    <t>WIL288</t>
  </si>
  <si>
    <t>SJ Willemse</t>
  </si>
  <si>
    <t>WIL289</t>
  </si>
  <si>
    <t>GM Willemse</t>
  </si>
  <si>
    <t>WIL290</t>
  </si>
  <si>
    <t>O Williams</t>
  </si>
  <si>
    <t>WIL291</t>
  </si>
  <si>
    <t>ME Williams</t>
  </si>
  <si>
    <t>WIL294</t>
  </si>
  <si>
    <t>HJ Willems</t>
  </si>
  <si>
    <t>WIL295</t>
  </si>
  <si>
    <t>AL Willemse</t>
  </si>
  <si>
    <t>WIL296</t>
  </si>
  <si>
    <t>H Willemse</t>
  </si>
  <si>
    <t>WIL297</t>
  </si>
  <si>
    <t>LW Willemburg</t>
  </si>
  <si>
    <t>WIL299</t>
  </si>
  <si>
    <t>HV Williams</t>
  </si>
  <si>
    <t>WIL300</t>
  </si>
  <si>
    <t>P V Willemse</t>
  </si>
  <si>
    <t>WIL301</t>
  </si>
  <si>
    <t>SS Williams</t>
  </si>
  <si>
    <t>WIL302</t>
  </si>
  <si>
    <t>WIL303</t>
  </si>
  <si>
    <t>SE Williams</t>
  </si>
  <si>
    <t>WIL304</t>
  </si>
  <si>
    <t>MC Willemse</t>
  </si>
  <si>
    <t>WIL306</t>
  </si>
  <si>
    <t>D Willems</t>
  </si>
  <si>
    <t>WIL307</t>
  </si>
  <si>
    <t>RD Williams</t>
  </si>
  <si>
    <t>WIL310</t>
  </si>
  <si>
    <t>VP Wildschut</t>
  </si>
  <si>
    <t>WIL311</t>
  </si>
  <si>
    <t>WIL312</t>
  </si>
  <si>
    <t>S Williams</t>
  </si>
  <si>
    <t>WIL313</t>
  </si>
  <si>
    <t>BH Williams</t>
  </si>
  <si>
    <t>WIL314</t>
  </si>
  <si>
    <t>WM Willemse</t>
  </si>
  <si>
    <t>WIL316</t>
  </si>
  <si>
    <t>WM Williams</t>
  </si>
  <si>
    <t>WIL317</t>
  </si>
  <si>
    <t>DD Williams</t>
  </si>
  <si>
    <t>WIL318</t>
  </si>
  <si>
    <t>DJ Willemse</t>
  </si>
  <si>
    <t>WIL319</t>
  </si>
  <si>
    <t>K Willemse</t>
  </si>
  <si>
    <t>WIL320</t>
  </si>
  <si>
    <t>M Wilson-Malan</t>
  </si>
  <si>
    <t>WIL321</t>
  </si>
  <si>
    <t>WIL323</t>
  </si>
  <si>
    <t>Y Willie</t>
  </si>
  <si>
    <t>WIL324</t>
  </si>
  <si>
    <t>SC Wilskut</t>
  </si>
  <si>
    <t>WIL325</t>
  </si>
  <si>
    <t>WIL326</t>
  </si>
  <si>
    <t>RJ Wilson</t>
  </si>
  <si>
    <t>WIL327</t>
  </si>
  <si>
    <t>MH Willems</t>
  </si>
  <si>
    <t>WIL328</t>
  </si>
  <si>
    <t>VD Willemse</t>
  </si>
  <si>
    <t>WIL329</t>
  </si>
  <si>
    <t>E Wilson</t>
  </si>
  <si>
    <t>WIL330</t>
  </si>
  <si>
    <t>WIL331</t>
  </si>
  <si>
    <t>A Wilken</t>
  </si>
  <si>
    <t>WIL332</t>
  </si>
  <si>
    <t>C Williams</t>
  </si>
  <si>
    <t>WIL333</t>
  </si>
  <si>
    <t>E Willemse</t>
  </si>
  <si>
    <t>WIL334</t>
  </si>
  <si>
    <t>VI Wilson</t>
  </si>
  <si>
    <t>WIL335</t>
  </si>
  <si>
    <t>JK Williams</t>
  </si>
  <si>
    <t>WIL336</t>
  </si>
  <si>
    <t>P Williams</t>
  </si>
  <si>
    <t>WIL337</t>
  </si>
  <si>
    <t>M Willems</t>
  </si>
  <si>
    <t>WIL338</t>
  </si>
  <si>
    <t>C Wilkin</t>
  </si>
  <si>
    <t>WIL339</t>
  </si>
  <si>
    <t>WIL340</t>
  </si>
  <si>
    <t>DM Willemse</t>
  </si>
  <si>
    <t>WIL341</t>
  </si>
  <si>
    <t xml:space="preserve">WIL341-27821	</t>
  </si>
  <si>
    <t>NL Williams</t>
  </si>
  <si>
    <t>WIL342</t>
  </si>
  <si>
    <t>WIL343</t>
  </si>
  <si>
    <t>JN Williams</t>
  </si>
  <si>
    <t>WIL344</t>
  </si>
  <si>
    <t>P Willemse</t>
  </si>
  <si>
    <t>WIL345</t>
  </si>
  <si>
    <t>WIL346</t>
  </si>
  <si>
    <t>AM Willems</t>
  </si>
  <si>
    <t>WIL347</t>
  </si>
  <si>
    <t>MR Williams</t>
  </si>
  <si>
    <t>WIN004</t>
  </si>
  <si>
    <t>MD Winfield</t>
  </si>
  <si>
    <t>WIN006</t>
  </si>
  <si>
    <t>EM Winter-Verster</t>
  </si>
  <si>
    <t>WIN007</t>
  </si>
  <si>
    <t>D Windvogel</t>
  </si>
  <si>
    <t>WIN009</t>
  </si>
  <si>
    <t>S Windvogel</t>
  </si>
  <si>
    <t>WIN011</t>
  </si>
  <si>
    <t>Wintersveld Boerdery</t>
  </si>
  <si>
    <t>WIN012</t>
  </si>
  <si>
    <t>F Windvoel</t>
  </si>
  <si>
    <t>WIN013</t>
  </si>
  <si>
    <t>RL Windwaai</t>
  </si>
  <si>
    <t>WIN015</t>
  </si>
  <si>
    <t>M Wingerin</t>
  </si>
  <si>
    <t>WIN016</t>
  </si>
  <si>
    <t>GB Winnaar</t>
  </si>
  <si>
    <t>WIN017</t>
  </si>
  <si>
    <t>PBA Winnaar</t>
  </si>
  <si>
    <t>WIN018</t>
  </si>
  <si>
    <t>CR Windfield</t>
  </si>
  <si>
    <t>WIS001</t>
  </si>
  <si>
    <t>WIS001-18537</t>
  </si>
  <si>
    <t>FL Wisani</t>
  </si>
  <si>
    <t>WIS002</t>
  </si>
  <si>
    <t>GO Wise</t>
  </si>
  <si>
    <t>WIT003</t>
  </si>
  <si>
    <t>Witmossel Pot</t>
  </si>
  <si>
    <t>WIT004</t>
  </si>
  <si>
    <t>Witteklip Trading Company</t>
  </si>
  <si>
    <t>WIT008</t>
  </si>
  <si>
    <t>Wittewater Agri &amp; Tourism Pty Ltd</t>
  </si>
  <si>
    <t>WIT009</t>
  </si>
  <si>
    <t>JT Witbooi</t>
  </si>
  <si>
    <t>WIT010</t>
  </si>
  <si>
    <t>AC Witbooi</t>
  </si>
  <si>
    <t>WIT012</t>
  </si>
  <si>
    <t>SDM Witbooi</t>
  </si>
  <si>
    <t>WIT014</t>
  </si>
  <si>
    <t>Witkop Fluorspar Mine PTY Ltd</t>
  </si>
  <si>
    <t>WIT016</t>
  </si>
  <si>
    <t>A Witbooi</t>
  </si>
  <si>
    <t>WIT017</t>
  </si>
  <si>
    <t>DJ Witten</t>
  </si>
  <si>
    <t>WIT018</t>
  </si>
  <si>
    <t>C Witbooi</t>
  </si>
  <si>
    <t>WIT019</t>
  </si>
  <si>
    <t>PJ Witbooi</t>
  </si>
  <si>
    <t>WIT021</t>
  </si>
  <si>
    <t>CCD Witbooi</t>
  </si>
  <si>
    <t>WIT022</t>
  </si>
  <si>
    <t>MP Witbooi</t>
  </si>
  <si>
    <t>WIT023</t>
  </si>
  <si>
    <t>BM Witbooi</t>
  </si>
  <si>
    <t>WIT026</t>
  </si>
  <si>
    <t>HCA Witbooi</t>
  </si>
  <si>
    <t>WIT027</t>
  </si>
  <si>
    <t>JE Witbooi</t>
  </si>
  <si>
    <t>WIT031</t>
  </si>
  <si>
    <t>E Witbooi</t>
  </si>
  <si>
    <t>WIT033</t>
  </si>
  <si>
    <t>RJ Witbooi</t>
  </si>
  <si>
    <t>WIT038</t>
  </si>
  <si>
    <t>S Witbooi</t>
  </si>
  <si>
    <t>WIT040</t>
  </si>
  <si>
    <t>WIT041</t>
  </si>
  <si>
    <t>M Wittstock</t>
  </si>
  <si>
    <t>WIT042</t>
  </si>
  <si>
    <t>WIT046</t>
  </si>
  <si>
    <t>WIT047</t>
  </si>
  <si>
    <t>W Witbooi</t>
  </si>
  <si>
    <t>WIT049</t>
  </si>
  <si>
    <t>DA Witbooi</t>
  </si>
  <si>
    <t>WIT051</t>
  </si>
  <si>
    <t>SD Witbooi</t>
  </si>
  <si>
    <t>WIT052</t>
  </si>
  <si>
    <t>JC Witbooi</t>
  </si>
  <si>
    <t>WIT053</t>
  </si>
  <si>
    <t>EB Witbooi</t>
  </si>
  <si>
    <t>WIT054</t>
  </si>
  <si>
    <t>DE Witbooi</t>
  </si>
  <si>
    <t>WIT055</t>
  </si>
  <si>
    <t>H witbooi</t>
  </si>
  <si>
    <t>WIT056</t>
  </si>
  <si>
    <t>A C Witbooi</t>
  </si>
  <si>
    <t>WIT057</t>
  </si>
  <si>
    <t>R Witbooi</t>
  </si>
  <si>
    <t>WIT058</t>
  </si>
  <si>
    <t>P Witbooi</t>
  </si>
  <si>
    <t>WIT059</t>
  </si>
  <si>
    <t>BK Witbooi</t>
  </si>
  <si>
    <t>WIT060</t>
  </si>
  <si>
    <t>M Witbooi</t>
  </si>
  <si>
    <t>WIT061</t>
  </si>
  <si>
    <t>ZA Witbooi</t>
  </si>
  <si>
    <t>WIT063</t>
  </si>
  <si>
    <t>WIT064</t>
  </si>
  <si>
    <t>CLJ Witbooi</t>
  </si>
  <si>
    <t>WIT065</t>
  </si>
  <si>
    <t>AMG Witting</t>
  </si>
  <si>
    <t>WIT066</t>
  </si>
  <si>
    <t>AK Witbooi</t>
  </si>
  <si>
    <t>WOC001</t>
  </si>
  <si>
    <t>TH Wochaso</t>
  </si>
  <si>
    <t>WOL006</t>
  </si>
  <si>
    <t>EG Wolfaardt</t>
  </si>
  <si>
    <t>WOL010</t>
  </si>
  <si>
    <t>HT Wolstenholme</t>
  </si>
  <si>
    <t>WOL011</t>
  </si>
  <si>
    <t>MC Wolstanholme</t>
  </si>
  <si>
    <t>WOL012</t>
  </si>
  <si>
    <t>NT Wolstenholme</t>
  </si>
  <si>
    <t>WOL013</t>
  </si>
  <si>
    <t>Wolfspeed Pty LTD</t>
  </si>
  <si>
    <t>WOM001</t>
  </si>
  <si>
    <t>DG Womack</t>
  </si>
  <si>
    <t>WON001</t>
  </si>
  <si>
    <t>ET Wondimu</t>
  </si>
  <si>
    <t>WOO006</t>
  </si>
  <si>
    <t>MH Wood</t>
  </si>
  <si>
    <t>WOO008</t>
  </si>
  <si>
    <t>CE Wood</t>
  </si>
  <si>
    <t>WOO009</t>
  </si>
  <si>
    <t>DG Wood</t>
  </si>
  <si>
    <t>WOO010</t>
  </si>
  <si>
    <t>E Wood</t>
  </si>
  <si>
    <t>WOR003</t>
  </si>
  <si>
    <t>MT Worship</t>
  </si>
  <si>
    <t>WOR004</t>
  </si>
  <si>
    <t>Worcester Bakwerke</t>
  </si>
  <si>
    <t>WOU002</t>
  </si>
  <si>
    <t>V Woudberg</t>
  </si>
  <si>
    <t>WPM001</t>
  </si>
  <si>
    <t>WP Motors Sales CC TA WP Motors</t>
  </si>
  <si>
    <t>WRI001</t>
  </si>
  <si>
    <t>HJM Wright</t>
  </si>
  <si>
    <t>WRI002</t>
  </si>
  <si>
    <t>A Wright</t>
  </si>
  <si>
    <t>WRI003</t>
  </si>
  <si>
    <t>R Wright</t>
  </si>
  <si>
    <t>WYE001</t>
  </si>
  <si>
    <t>CN Wyeth</t>
  </si>
  <si>
    <t>WYL001</t>
  </si>
  <si>
    <t>GJ Wylie</t>
  </si>
  <si>
    <t>WYL002</t>
  </si>
  <si>
    <t>C Wylie</t>
  </si>
  <si>
    <t>WYN003</t>
  </si>
  <si>
    <t>The Business Zone 2023 CC TA Wynland Lenings</t>
  </si>
  <si>
    <t>WYN004</t>
  </si>
  <si>
    <t>Wynlou 1964 PTY ltd</t>
  </si>
  <si>
    <t>WYN006</t>
  </si>
  <si>
    <t>S Wynand</t>
  </si>
  <si>
    <t>WYN007</t>
  </si>
  <si>
    <t>O Wyngaard</t>
  </si>
  <si>
    <t>XAB001</t>
  </si>
  <si>
    <t>XAB001-20358</t>
  </si>
  <si>
    <t>TS Xabadiya</t>
  </si>
  <si>
    <t>XAK001</t>
  </si>
  <si>
    <t>XAK001-25307</t>
  </si>
  <si>
    <t>L Xakeka</t>
  </si>
  <si>
    <t>XAK001-26330</t>
  </si>
  <si>
    <t>XAK001-26335</t>
  </si>
  <si>
    <t>XAK001-26337</t>
  </si>
  <si>
    <t>XAM001</t>
  </si>
  <si>
    <t>XAM001-10556</t>
  </si>
  <si>
    <t>Xamarin Golf en Country Klub</t>
  </si>
  <si>
    <t>XHA001</t>
  </si>
  <si>
    <t>XHA001-19479</t>
  </si>
  <si>
    <t>K Xhasa</t>
  </si>
  <si>
    <t>XUM001</t>
  </si>
  <si>
    <t>XUM001-25290</t>
  </si>
  <si>
    <t>AD Xumiso</t>
  </si>
  <si>
    <t>YAL002</t>
  </si>
  <si>
    <t>YAL002-22580</t>
  </si>
  <si>
    <t>N Yalezo</t>
  </si>
  <si>
    <t>YAL003</t>
  </si>
  <si>
    <t>YAL003-25757</t>
  </si>
  <si>
    <t>EL Yallappa</t>
  </si>
  <si>
    <t>YAL004</t>
  </si>
  <si>
    <t>YAL004-26744</t>
  </si>
  <si>
    <t>N Yalo</t>
  </si>
  <si>
    <t>YAM001</t>
  </si>
  <si>
    <t>YAM001-22514</t>
  </si>
  <si>
    <t>KP Yamba</t>
  </si>
  <si>
    <t>YAY001</t>
  </si>
  <si>
    <t>YAY001-20851</t>
  </si>
  <si>
    <t>Y and Y Family Trust</t>
  </si>
  <si>
    <t>YEK001</t>
  </si>
  <si>
    <t>YEK001-27091</t>
  </si>
  <si>
    <t>U Yekani</t>
  </si>
  <si>
    <t>YEY001</t>
  </si>
  <si>
    <t xml:space="preserve">YEY001-28155	</t>
  </si>
  <si>
    <t>A Yeye</t>
  </si>
  <si>
    <t>YMA002</t>
  </si>
  <si>
    <t>YMA002-17496</t>
  </si>
  <si>
    <t>P Yman</t>
  </si>
  <si>
    <t>YOL002</t>
  </si>
  <si>
    <t>YOL002-15694</t>
  </si>
  <si>
    <t>J Yoli</t>
  </si>
  <si>
    <t>YON001</t>
  </si>
  <si>
    <t>YON001-15209</t>
  </si>
  <si>
    <t>RS Yon</t>
  </si>
  <si>
    <t>YOU002</t>
  </si>
  <si>
    <t>YOU002-3063</t>
  </si>
  <si>
    <t>HEM Young</t>
  </si>
  <si>
    <t>YOU006</t>
  </si>
  <si>
    <t>YOU006-16015</t>
  </si>
  <si>
    <t>SL Young</t>
  </si>
  <si>
    <t>YOU007</t>
  </si>
  <si>
    <t>YOU007-17645</t>
  </si>
  <si>
    <t>GA Young</t>
  </si>
  <si>
    <t>YOU009</t>
  </si>
  <si>
    <t>YOU009-20367</t>
  </si>
  <si>
    <t>HG Young</t>
  </si>
  <si>
    <t>YOU010</t>
  </si>
  <si>
    <t>YOU010-20832</t>
  </si>
  <si>
    <t>T Young</t>
  </si>
  <si>
    <t>YOU011</t>
  </si>
  <si>
    <t>YOU011-21334</t>
  </si>
  <si>
    <t>C Young</t>
  </si>
  <si>
    <t>YOU012</t>
  </si>
  <si>
    <t>YOU012-22755</t>
  </si>
  <si>
    <t>A Yousuf</t>
  </si>
  <si>
    <t>YOU013</t>
  </si>
  <si>
    <t>YOU013-23853</t>
  </si>
  <si>
    <t>S Young</t>
  </si>
  <si>
    <t>YOU014</t>
  </si>
  <si>
    <t>YOU014-27341</t>
  </si>
  <si>
    <t>EV Young</t>
  </si>
  <si>
    <t>YSF001</t>
  </si>
  <si>
    <t>YSF001-26796</t>
  </si>
  <si>
    <t>YS Finance Pty Ltd</t>
  </si>
  <si>
    <t>YST001</t>
  </si>
  <si>
    <t>YST001-11483</t>
  </si>
  <si>
    <t>Ysterfontein Werkerstrust</t>
  </si>
  <si>
    <t>YST001-11484</t>
  </si>
  <si>
    <t>YST001-11486</t>
  </si>
  <si>
    <t>YST001-22470</t>
  </si>
  <si>
    <t>YUS001</t>
  </si>
  <si>
    <t>YUS001-10507</t>
  </si>
  <si>
    <t>F Yussuf</t>
  </si>
  <si>
    <t>ZAN001</t>
  </si>
  <si>
    <t>ZAN001-423</t>
  </si>
  <si>
    <t>Zandrug Boerdery</t>
  </si>
  <si>
    <t>ZAN002</t>
  </si>
  <si>
    <t>ZAN002-6129</t>
  </si>
  <si>
    <t>JJP Zandberg Boerdery Bk</t>
  </si>
  <si>
    <t>ZAN002-912</t>
  </si>
  <si>
    <t>Ouberg</t>
  </si>
  <si>
    <t>ZAN003</t>
  </si>
  <si>
    <t>ZAN003-1053</t>
  </si>
  <si>
    <t>ZBB Trust</t>
  </si>
  <si>
    <t>ZAN007</t>
  </si>
  <si>
    <t>ZAN007-4522</t>
  </si>
  <si>
    <t>Zandberg Engineering CC</t>
  </si>
  <si>
    <t>ZAN011</t>
  </si>
  <si>
    <t>ZAN011-9447</t>
  </si>
  <si>
    <t>J Geustyn</t>
  </si>
  <si>
    <t>ZAN012</t>
  </si>
  <si>
    <t>ZAN012-9910</t>
  </si>
  <si>
    <t>JG Zandberg</t>
  </si>
  <si>
    <t>ZAN013</t>
  </si>
  <si>
    <t>ZAN013-10284</t>
  </si>
  <si>
    <t>JC Zandberg</t>
  </si>
  <si>
    <t>ZAN014</t>
  </si>
  <si>
    <t>ZAN014-25005</t>
  </si>
  <si>
    <t>B Zandberg</t>
  </si>
  <si>
    <t>ZAN015</t>
  </si>
  <si>
    <t>ZAN015-21419</t>
  </si>
  <si>
    <t>AA Zanazo</t>
  </si>
  <si>
    <t>ZAN016</t>
  </si>
  <si>
    <t>ZAN016-27078</t>
  </si>
  <si>
    <t>ZAS002</t>
  </si>
  <si>
    <t>ZAS002-9466</t>
  </si>
  <si>
    <t>LB Zass</t>
  </si>
  <si>
    <t>ZAS003</t>
  </si>
  <si>
    <t>ZAS003-11140</t>
  </si>
  <si>
    <t>DB Zass</t>
  </si>
  <si>
    <t>ZAS004</t>
  </si>
  <si>
    <t>ZAS004-11691</t>
  </si>
  <si>
    <t>RE Zass</t>
  </si>
  <si>
    <t>ZAS006</t>
  </si>
  <si>
    <t>ZAS006-15957</t>
  </si>
  <si>
    <t>RM Zass</t>
  </si>
  <si>
    <t>ZAS009</t>
  </si>
  <si>
    <t>ZAS009-23087</t>
  </si>
  <si>
    <t>M Zas</t>
  </si>
  <si>
    <t>ZAZ001</t>
  </si>
  <si>
    <t>ZAZ001-24923</t>
  </si>
  <si>
    <t>M Zazeka</t>
  </si>
  <si>
    <t>ZEB001</t>
  </si>
  <si>
    <t>ZEB001-19492</t>
  </si>
  <si>
    <t>Zebraskop Boerdery</t>
  </si>
  <si>
    <t>ZEB001-5442</t>
  </si>
  <si>
    <t>ZEB003</t>
  </si>
  <si>
    <t>ZEB003-26190</t>
  </si>
  <si>
    <t>T Zeba</t>
  </si>
  <si>
    <t>ZEE002</t>
  </si>
  <si>
    <t>ZEE002-3642</t>
  </si>
  <si>
    <t>HP Zeelie</t>
  </si>
  <si>
    <t>ZEE004</t>
  </si>
  <si>
    <t>ZEE004-7603</t>
  </si>
  <si>
    <t>TP Zeeman</t>
  </si>
  <si>
    <t>ZEE005</t>
  </si>
  <si>
    <t>ZEE005-27989</t>
  </si>
  <si>
    <t>Zeevas Cleaning and Supplies (Pty) Ltd</t>
  </si>
  <si>
    <t>ZEE005-28577</t>
  </si>
  <si>
    <t>ZEE005-9390</t>
  </si>
  <si>
    <t>ZEF001</t>
  </si>
  <si>
    <t>ZEF001-23697</t>
  </si>
  <si>
    <t>B Zefack</t>
  </si>
  <si>
    <t>ZEH001</t>
  </si>
  <si>
    <t>ZEH001-9713</t>
  </si>
  <si>
    <t>R Zehude</t>
  </si>
  <si>
    <t>ZEI001</t>
  </si>
  <si>
    <t>ZEI001-9510</t>
  </si>
  <si>
    <t>JI Zeilhofer</t>
  </si>
  <si>
    <t>ZEM002</t>
  </si>
  <si>
    <t>ZEM002-20585</t>
  </si>
  <si>
    <t>I Zemanay</t>
  </si>
  <si>
    <t>ZFT001</t>
  </si>
  <si>
    <t>ZFT001-409</t>
  </si>
  <si>
    <t>Zypherfontein Trust</t>
  </si>
  <si>
    <t>ZHO001</t>
  </si>
  <si>
    <t>ZHO001-22680</t>
  </si>
  <si>
    <t>TZ Zhou</t>
  </si>
  <si>
    <t>ZHU001</t>
  </si>
  <si>
    <t>ZHU001-23175</t>
  </si>
  <si>
    <t>C Zhuang</t>
  </si>
  <si>
    <t>ZID001</t>
  </si>
  <si>
    <t>ZID001-26829</t>
  </si>
  <si>
    <t>T Zide</t>
  </si>
  <si>
    <t>ZIE001</t>
  </si>
  <si>
    <t>ZIE001-21769</t>
  </si>
  <si>
    <t>DS Ziehl</t>
  </si>
  <si>
    <t>ZIE002</t>
  </si>
  <si>
    <t>ZIE002-26912</t>
  </si>
  <si>
    <t>DC Zietsman</t>
  </si>
  <si>
    <t>wheatfields-switch1-ppp</t>
  </si>
  <si>
    <t>ZIL001</t>
  </si>
  <si>
    <t>ZIL001-19274</t>
  </si>
  <si>
    <t>MM Zilani</t>
  </si>
  <si>
    <t>ZIM001</t>
  </si>
  <si>
    <t>ZIM001-2817</t>
  </si>
  <si>
    <t>FJ Zimri</t>
  </si>
  <si>
    <t>ZIM003</t>
  </si>
  <si>
    <t>ZIM003-7416</t>
  </si>
  <si>
    <t>KC Zimri</t>
  </si>
  <si>
    <t>ZIM004</t>
  </si>
  <si>
    <t>ZIM004-23044</t>
  </si>
  <si>
    <t>LB Julius</t>
  </si>
  <si>
    <t>ZIM004-8783</t>
  </si>
  <si>
    <t>ZIM005</t>
  </si>
  <si>
    <t>ZIM005-9270</t>
  </si>
  <si>
    <t>CC Zimri</t>
  </si>
  <si>
    <t>ZIM008</t>
  </si>
  <si>
    <t>ZIM008-10130</t>
  </si>
  <si>
    <t>NC Zimri</t>
  </si>
  <si>
    <t>ZIM009</t>
  </si>
  <si>
    <t>ZIM009-11671</t>
  </si>
  <si>
    <t>D Zimri</t>
  </si>
  <si>
    <t>ZIM010</t>
  </si>
  <si>
    <t>ZIM010-14082</t>
  </si>
  <si>
    <t>AM Zimri</t>
  </si>
  <si>
    <t>ZIM011</t>
  </si>
  <si>
    <t>ZIM011-14205</t>
  </si>
  <si>
    <t>ZIM012</t>
  </si>
  <si>
    <t>ZIM012-27431</t>
  </si>
  <si>
    <t>JD Zimri</t>
  </si>
  <si>
    <t>ZIM013</t>
  </si>
  <si>
    <t>ZIM013-19222</t>
  </si>
  <si>
    <t>J Zimri</t>
  </si>
  <si>
    <t>ZIM014</t>
  </si>
  <si>
    <t>ZIM014-21180</t>
  </si>
  <si>
    <t>E Zimri</t>
  </si>
  <si>
    <t>ZIM016</t>
  </si>
  <si>
    <t>ZIM016-23048</t>
  </si>
  <si>
    <t>DM Zimri</t>
  </si>
  <si>
    <t>ZIM017</t>
  </si>
  <si>
    <t>ZIM017-24482</t>
  </si>
  <si>
    <t>SAM Zimri</t>
  </si>
  <si>
    <t>duiwels</t>
  </si>
  <si>
    <t>ZIM018</t>
  </si>
  <si>
    <t>ZIM018-25534</t>
  </si>
  <si>
    <t>AC Zimri</t>
  </si>
  <si>
    <t>ZIM019</t>
  </si>
  <si>
    <t>ZIM019-25619</t>
  </si>
  <si>
    <t>GM Zimri</t>
  </si>
  <si>
    <t>ZIM020</t>
  </si>
  <si>
    <t>ZIM020-26029</t>
  </si>
  <si>
    <t>S Zimri</t>
  </si>
  <si>
    <t>ZIM021</t>
  </si>
  <si>
    <t>ZIM021-26750</t>
  </si>
  <si>
    <t>S Zimrie</t>
  </si>
  <si>
    <t>ZIM022</t>
  </si>
  <si>
    <t>ZIM022-27439</t>
  </si>
  <si>
    <t>MM Zimri</t>
  </si>
  <si>
    <t>ZIN002</t>
  </si>
  <si>
    <t>ZIN002-7288</t>
  </si>
  <si>
    <t>KB Zincke</t>
  </si>
  <si>
    <t>ZIN003</t>
  </si>
  <si>
    <t>ZIN003-14458</t>
  </si>
  <si>
    <t>L Zinri</t>
  </si>
  <si>
    <t>ZOB001</t>
  </si>
  <si>
    <t>ZOB001-26836</t>
  </si>
  <si>
    <t>MHR Zobel</t>
  </si>
  <si>
    <t>ZOG001</t>
  </si>
  <si>
    <t>ZOG001-25766</t>
  </si>
  <si>
    <t>BD Zog</t>
  </si>
  <si>
    <t>ZOL002</t>
  </si>
  <si>
    <t>ZOL002-25787</t>
  </si>
  <si>
    <t>T Zola</t>
  </si>
  <si>
    <t>ZUL001</t>
  </si>
  <si>
    <t>ZUL001-18716</t>
  </si>
  <si>
    <t>F Zulu</t>
  </si>
  <si>
    <t>ZUL002</t>
  </si>
  <si>
    <t>ZUL002-21758</t>
  </si>
  <si>
    <t>B Zulu</t>
  </si>
  <si>
    <t>ZUL003</t>
  </si>
  <si>
    <t>ZUL003-27706</t>
  </si>
  <si>
    <t>DK Zulu</t>
  </si>
  <si>
    <t>ZUZ001</t>
  </si>
  <si>
    <t>ZUZ001-27805</t>
  </si>
  <si>
    <t>L Zuze</t>
  </si>
  <si>
    <t>ZVA001</t>
  </si>
  <si>
    <t>ZVA001-24918</t>
  </si>
  <si>
    <t>IW Zvavahera</t>
  </si>
  <si>
    <t>ZVA002</t>
  </si>
  <si>
    <t>ZVA002-26811</t>
  </si>
  <si>
    <t>C Zvarimwa</t>
  </si>
  <si>
    <t>ZWE001</t>
  </si>
  <si>
    <t>ZWE001-16013</t>
  </si>
  <si>
    <t>AS Zweni</t>
  </si>
  <si>
    <t>ZWE002</t>
  </si>
  <si>
    <t>ZWE002-18740</t>
  </si>
  <si>
    <t>TP Zwelibanzi</t>
  </si>
  <si>
    <t>ZWE003</t>
  </si>
  <si>
    <t>ZWE003-26216</t>
  </si>
  <si>
    <t>B Zweni</t>
  </si>
  <si>
    <t>ZWI001</t>
  </si>
  <si>
    <t xml:space="preserve">ZWI001-15846	</t>
  </si>
  <si>
    <t>L Zwiegelaar-De Vries</t>
  </si>
  <si>
    <t>Term</t>
  </si>
  <si>
    <t>Highsite</t>
  </si>
  <si>
    <t>DFA</t>
  </si>
  <si>
    <t xml:space="preserve">Vumatel </t>
  </si>
  <si>
    <r>
      <rPr>
        <sz val="12"/>
        <color rgb="FF000000"/>
        <rFont val="&quot;Times New Roman&quot;"/>
      </rPr>
      <t>AP1003</t>
    </r>
    <r>
      <rPr>
        <sz val="12"/>
        <rFont val="&quot;Times New Roman&quot;"/>
      </rPr>
      <t>9</t>
    </r>
  </si>
  <si>
    <r>
      <rPr>
        <sz val="12"/>
        <color rgb="FF000000"/>
        <rFont val="&quot;Times New Roman&quot;"/>
      </rPr>
      <t>ether1 - s</t>
    </r>
    <r>
      <rPr>
        <sz val="12"/>
        <rFont val="&quot;Times New Roman&quot;"/>
      </rPr>
      <t>h</t>
    </r>
  </si>
  <si>
    <t>Fraafwater</t>
  </si>
  <si>
    <r>
      <rPr>
        <sz val="12"/>
        <color rgb="FF000000"/>
        <rFont val="Arial"/>
      </rPr>
      <t>Helios-khoba</t>
    </r>
    <r>
      <rPr>
        <sz val="12"/>
        <rFont val="&quot;Franklin Gothic&quot;"/>
      </rPr>
      <t>b</t>
    </r>
  </si>
  <si>
    <r>
      <rPr>
        <sz val="10"/>
        <color rgb="FF000000"/>
        <rFont val="Arial"/>
      </rPr>
      <t>kabiscouw</t>
    </r>
  </si>
  <si>
    <r>
      <rPr>
        <sz val="12"/>
        <color rgb="FF000000"/>
        <rFont val="&quot;Times New Roman&quot;"/>
      </rPr>
      <t>lamberts-apa</t>
    </r>
    <r>
      <rPr>
        <sz val="12"/>
        <rFont val="&quot;Times New Roman&quot;"/>
      </rPr>
      <t>3</t>
    </r>
  </si>
  <si>
    <r>
      <rPr>
        <sz val="12"/>
        <color rgb="FF000000"/>
        <rFont val="&quot;Times New Roman&quot;"/>
      </rPr>
      <t>Lambe</t>
    </r>
    <r>
      <rPr>
        <sz val="12"/>
        <rFont val="&quot;Times New Roman&quot;"/>
      </rPr>
      <t>x</t>
    </r>
  </si>
  <si>
    <r>
      <rPr>
        <sz val="12"/>
        <color rgb="FF000000"/>
        <rFont val="&quot;Times New Roman&quot;"/>
      </rPr>
      <t>leipoldtvillepo</t>
    </r>
    <r>
      <rPr>
        <sz val="12"/>
        <rFont val="&quot;Times New Roman&quot;"/>
      </rPr>
      <t>p</t>
    </r>
  </si>
  <si>
    <t>mekano-apa1</t>
  </si>
  <si>
    <r>
      <rPr>
        <sz val="12"/>
        <color rgb="FF000000"/>
        <rFont val="&quot;Times New Roman&quot;"/>
      </rPr>
      <t>mouton</t>
    </r>
    <r>
      <rPr>
        <sz val="12"/>
        <rFont val="&quot;Times New Roman&quot;"/>
      </rPr>
      <t>s</t>
    </r>
  </si>
  <si>
    <r>
      <rPr>
        <sz val="12"/>
        <color rgb="FF000000"/>
        <rFont val="&quot;Times New Roman&quot;"/>
      </rPr>
      <t>retsho</t>
    </r>
    <r>
      <rPr>
        <sz val="12"/>
        <rFont val="&quot;Times New Roman&quot;"/>
      </rPr>
      <t>f</t>
    </r>
  </si>
  <si>
    <r>
      <rPr>
        <sz val="12"/>
        <color rgb="FF000000"/>
        <rFont val="Arial"/>
      </rPr>
      <t>s</t>
    </r>
    <r>
      <rPr>
        <sz val="12"/>
        <rFont val="&quot;Times New Roman&quot;"/>
      </rPr>
      <t>h (saldanha Heights)</t>
    </r>
  </si>
  <si>
    <r>
      <rPr>
        <sz val="12"/>
        <color rgb="FF000000"/>
        <rFont val="&quot;Times New Roman&quot;"/>
      </rPr>
      <t>tafelber</t>
    </r>
    <r>
      <rPr>
        <sz val="12"/>
        <rFont val="&quot;Times New Roman&quot;"/>
      </rPr>
      <t>g</t>
    </r>
  </si>
  <si>
    <t>valn60_laaiplek</t>
  </si>
  <si>
    <r>
      <rPr>
        <sz val="12"/>
        <color rgb="FF000000"/>
        <rFont val="&quot;Times New Roman&quot;"/>
      </rPr>
      <t>vlan10_graafwater-apa</t>
    </r>
    <r>
      <rPr>
        <sz val="12"/>
        <rFont val="&quot;Times New Roman&quot;"/>
      </rPr>
      <t>1</t>
    </r>
  </si>
  <si>
    <r>
      <rPr>
        <sz val="12"/>
        <color rgb="FF000000"/>
        <rFont val="&quot;Times New Roman&quot;"/>
      </rPr>
      <t>vlan109_oranjefontein-ap10_C-pp</t>
    </r>
    <r>
      <rPr>
        <sz val="12"/>
        <rFont val="&quot;Times New Roman&quot;"/>
      </rPr>
      <t>p</t>
    </r>
  </si>
  <si>
    <r>
      <rPr>
        <sz val="12"/>
        <color rgb="FF000000"/>
        <rFont val="&quot;Times New Roman&quot;"/>
      </rPr>
      <t>vlan130-koraa</t>
    </r>
    <r>
      <rPr>
        <sz val="12"/>
        <rFont val="&quot;Times New Roman&quot;"/>
      </rPr>
      <t>n</t>
    </r>
  </si>
  <si>
    <r>
      <rPr>
        <sz val="9"/>
        <rFont val="Arial"/>
        <scheme val="minor"/>
      </rPr>
      <t>vlan200_umoya-fibre-ppp</t>
    </r>
  </si>
  <si>
    <r>
      <rPr>
        <sz val="12"/>
        <color rgb="FF000000"/>
        <rFont val="&quot;Times New Roman&quot;"/>
      </rPr>
      <t>vlan3236_URI001-2485-SpecialLin</t>
    </r>
    <r>
      <rPr>
        <sz val="12"/>
        <rFont val="&quot;Times New Roman&quot;"/>
      </rPr>
      <t>k</t>
    </r>
  </si>
  <si>
    <r>
      <rPr>
        <sz val="10"/>
        <color rgb="FF000000"/>
        <rFont val="Arial"/>
      </rPr>
      <t>voight</t>
    </r>
  </si>
  <si>
    <r>
      <rPr>
        <sz val="12"/>
        <color rgb="FF000000"/>
        <rFont val="&quot;Franklin Gothic&quot;"/>
      </rPr>
      <t>nuwerus-apa</t>
    </r>
    <r>
      <rPr>
        <sz val="12"/>
        <rFont val="&quot;Franklin Gothic&quot;"/>
      </rPr>
      <t>2</t>
    </r>
  </si>
  <si>
    <r>
      <rPr>
        <sz val="12"/>
        <color rgb="FF000000"/>
        <rFont val="&quot;Franklin Gothic&quot;"/>
      </rPr>
      <t>vlan40_rooirand-apa</t>
    </r>
    <r>
      <rPr>
        <sz val="12"/>
        <rFont val="&quot;Franklin Gothic&quot;"/>
      </rPr>
      <t>4</t>
    </r>
  </si>
  <si>
    <r>
      <rPr>
        <sz val="12"/>
        <color rgb="FF000000"/>
        <rFont val="&quot;Franklin Gothic&quot;"/>
      </rPr>
      <t>vlan80_klawer_res-apa</t>
    </r>
    <r>
      <rPr>
        <sz val="12"/>
        <rFont val="&quot;Franklin Gothic&quot;"/>
      </rPr>
      <t>8</t>
    </r>
  </si>
  <si>
    <r>
      <rPr>
        <sz val="12"/>
        <color rgb="FF000000"/>
        <rFont val="&quot;Franklin Gothic&quot;"/>
      </rPr>
      <t>paleis-apa</t>
    </r>
    <r>
      <rPr>
        <sz val="12"/>
        <rFont val="&quot;Franklin Gothic&quot;"/>
      </rPr>
      <t>2</t>
    </r>
  </si>
  <si>
    <r>
      <rPr>
        <u/>
        <sz val="12"/>
        <color rgb="FF000000"/>
        <rFont val="&quot;Franklin Gothic&quot;"/>
      </rPr>
      <t>kraai-apa</t>
    </r>
    <r>
      <rPr>
        <sz val="12"/>
        <rFont val="&quot;Franklin Gothic&quot;"/>
      </rPr>
      <t>5</t>
    </r>
  </si>
  <si>
    <r>
      <rPr>
        <u/>
        <sz val="12"/>
        <color rgb="FF000000"/>
        <rFont val="&quot;Franklin Gothic&quot;"/>
      </rPr>
      <t>kliprand-apa</t>
    </r>
    <r>
      <rPr>
        <sz val="12"/>
        <rFont val="&quot;Franklin Gothic&quot;"/>
      </rPr>
      <t>1</t>
    </r>
  </si>
  <si>
    <r>
      <rPr>
        <u/>
        <sz val="12"/>
        <color rgb="FF000000"/>
        <rFont val="&quot;Franklin Gothic&quot;"/>
      </rPr>
      <t>vredenburg1-apa</t>
    </r>
    <r>
      <rPr>
        <sz val="12"/>
        <rFont val="&quot;Franklin Gothic&quot;"/>
      </rPr>
      <t>4</t>
    </r>
  </si>
  <si>
    <r>
      <rPr>
        <u/>
        <sz val="12"/>
        <color rgb="FF000000"/>
        <rFont val="&quot;Franklin Gothic&quot;"/>
      </rPr>
      <t>avenues-apa7_</t>
    </r>
    <r>
      <rPr>
        <sz val="12"/>
        <rFont val="&quot;Franklin Gothic&quot;"/>
      </rPr>
      <t>C</t>
    </r>
  </si>
  <si>
    <r>
      <rPr>
        <u/>
        <sz val="12"/>
        <color rgb="FF000000"/>
        <rFont val="&quot;Franklin Gothic&quot;"/>
      </rPr>
      <t>vlan110 - paardeberg_apa1</t>
    </r>
    <r>
      <rPr>
        <sz val="12"/>
        <rFont val="&quot;Franklin Gothic&quot;"/>
      </rPr>
      <t>1</t>
    </r>
  </si>
  <si>
    <r>
      <rPr>
        <u/>
        <sz val="12"/>
        <color rgb="FF000000"/>
        <rFont val="&quot;Franklin Gothic&quot;"/>
      </rPr>
      <t>laguna-hills-switch1-pp</t>
    </r>
    <r>
      <rPr>
        <sz val="12"/>
        <rFont val="&quot;Franklin Gothic&quot;"/>
      </rPr>
      <t>p</t>
    </r>
  </si>
  <si>
    <r>
      <rPr>
        <u/>
        <sz val="12"/>
        <color rgb="FF000000"/>
        <rFont val="&quot;Franklin Gothic&quot;"/>
      </rPr>
      <t>goudini-apa</t>
    </r>
    <r>
      <rPr>
        <sz val="12"/>
        <rFont val="&quot;Franklin Gothic&quot;"/>
      </rPr>
      <t>1</t>
    </r>
  </si>
  <si>
    <r>
      <rPr>
        <u/>
        <sz val="12"/>
        <color rgb="FF000000"/>
        <rFont val="&quot;Franklin Gothic&quot;"/>
      </rPr>
      <t>vlan120 - paardeberg_apa1</t>
    </r>
    <r>
      <rPr>
        <sz val="12"/>
        <rFont val="&quot;Franklin Gothic&quot;"/>
      </rPr>
      <t>2</t>
    </r>
  </si>
  <si>
    <r>
      <rPr>
        <u/>
        <sz val="9"/>
        <rFont val="Arial"/>
        <scheme val="minor"/>
      </rPr>
      <t>lag-21:115.1280</t>
    </r>
    <r>
      <rPr>
        <sz val="10"/>
        <color rgb="FF000000"/>
        <rFont val="Arial"/>
        <scheme val="minor"/>
      </rPr>
      <t>196.43.47.2</t>
    </r>
  </si>
  <si>
    <r>
      <rPr>
        <u/>
        <sz val="12"/>
        <color rgb="FF000000"/>
        <rFont val="&quot;Times New Roman&quot;"/>
      </rPr>
      <t>koekrep-apa</t>
    </r>
    <r>
      <rPr>
        <sz val="12"/>
        <rFont val="&quot;Times New Roman&quot;"/>
      </rPr>
      <t>2</t>
    </r>
  </si>
  <si>
    <r>
      <rPr>
        <sz val="12"/>
        <color rgb="FF000000"/>
        <rFont val="&quot;Times New Roman&quot;"/>
      </rPr>
      <t>Trusc-1003</t>
    </r>
    <r>
      <rPr>
        <sz val="12"/>
        <rFont val="&quot;Times New Roman&quot;"/>
      </rPr>
      <t>4
172.16.249.46</t>
    </r>
  </si>
  <si>
    <r>
      <rPr>
        <sz val="12"/>
        <color rgb="FF000000"/>
        <rFont val="&quot;Franklin Gothic&quot;"/>
      </rPr>
      <t>dixon-apa</t>
    </r>
    <r>
      <rPr>
        <sz val="12"/>
        <rFont val="&quot;Franklin Gothic&quot;"/>
      </rPr>
      <t>7</t>
    </r>
  </si>
  <si>
    <r>
      <rPr>
        <sz val="9"/>
        <rFont val="Arial"/>
        <scheme val="minor"/>
      </rPr>
      <t>vlan229-rooidraai-apa22_C-ppp</t>
    </r>
  </si>
  <si>
    <r>
      <rPr>
        <sz val="12"/>
        <color rgb="FF000000"/>
        <rFont val="&quot;Times New Roman&quot;"/>
      </rPr>
      <t>AP1002</t>
    </r>
    <r>
      <rPr>
        <sz val="12"/>
        <rFont val="&quot;Times New Roman&quot;"/>
      </rPr>
      <t>3</t>
    </r>
  </si>
  <si>
    <r>
      <rPr>
        <sz val="9"/>
        <rFont val="Arial"/>
        <scheme val="minor"/>
      </rPr>
      <t>octotel_blouberg</t>
    </r>
  </si>
  <si>
    <r>
      <rPr>
        <sz val="12"/>
        <color rgb="FF000000"/>
        <rFont val="&quot;Times New Roman&quot;"/>
      </rPr>
      <t>buls-ap</t>
    </r>
    <r>
      <rPr>
        <sz val="12"/>
        <rFont val="&quot;Times New Roman&quot;"/>
      </rPr>
      <t>a</t>
    </r>
  </si>
  <si>
    <r>
      <rPr>
        <sz val="9"/>
        <rFont val="Arial"/>
        <scheme val="minor"/>
      </rPr>
      <t>rooiheuwel-apa4</t>
    </r>
  </si>
  <si>
    <r>
      <rPr>
        <u/>
        <sz val="12"/>
        <color rgb="FF000000"/>
        <rFont val="Arial"/>
      </rPr>
      <t>octotel_bredasdor</t>
    </r>
    <r>
      <rPr>
        <sz val="12"/>
        <rFont val="&quot;Franklin Gothic&quot;"/>
      </rPr>
      <t>p</t>
    </r>
  </si>
  <si>
    <t>octotel_bredasdorp</t>
  </si>
  <si>
    <r>
      <rPr>
        <sz val="12"/>
        <color rgb="FF000000"/>
        <rFont val="&quot;Franklin Gothic&quot;"/>
      </rPr>
      <t>vlan20_sishen-apa</t>
    </r>
    <r>
      <rPr>
        <sz val="12"/>
        <rFont val="&quot;Franklin Gothic&quot;"/>
      </rPr>
      <t>2</t>
    </r>
  </si>
  <si>
    <r>
      <rPr>
        <sz val="12"/>
        <color rgb="FF000000"/>
        <rFont val="&quot;Times New Roman&quot;"/>
      </rPr>
      <t>vlan199_langebaan</t>
    </r>
    <r>
      <rPr>
        <sz val="12"/>
        <rFont val="&quot;Times New Roman&quot;"/>
      </rPr>
      <t>-</t>
    </r>
  </si>
  <si>
    <r>
      <rPr>
        <u/>
        <sz val="12"/>
        <color rgb="FF000000"/>
        <rFont val="Arial"/>
      </rPr>
      <t>rooiheuwel-apa</t>
    </r>
    <r>
      <rPr>
        <sz val="12"/>
        <rFont val="&quot;Franklin Gothic&quot;"/>
      </rPr>
      <t>4</t>
    </r>
  </si>
  <si>
    <r>
      <rPr>
        <u/>
        <sz val="12"/>
        <color rgb="FF000000"/>
        <rFont val="Arial"/>
      </rPr>
      <t>wolwekop-apa</t>
    </r>
    <r>
      <rPr>
        <sz val="12"/>
        <rFont val="&quot;Franklin Gothic&quot;"/>
      </rPr>
      <t>2</t>
    </r>
  </si>
  <si>
    <t xml:space="preserve">pakhuis-apa2	</t>
  </si>
  <si>
    <r>
      <rPr>
        <sz val="12"/>
        <color rgb="FF000000"/>
        <rFont val="&quot;Times New Roman&quot;"/>
      </rPr>
      <t>vlan109_nababeep</t>
    </r>
    <r>
      <rPr>
        <sz val="12"/>
        <rFont val="&quot;Times New Roman&quot;"/>
      </rPr>
      <t>-</t>
    </r>
  </si>
  <si>
    <t xml:space="preserve">Octotel </t>
  </si>
  <si>
    <r>
      <rPr>
        <u/>
        <sz val="12"/>
        <color rgb="FF000000"/>
        <rFont val="Arial"/>
      </rPr>
      <t>vlan20_sishen-apa</t>
    </r>
    <r>
      <rPr>
        <sz val="12"/>
        <rFont val="&quot;Franklin Gothic&quot;"/>
      </rPr>
      <t>2</t>
    </r>
  </si>
  <si>
    <r>
      <rPr>
        <sz val="12"/>
        <color rgb="FF000000"/>
        <rFont val="&quot;Franklin Gothic&quot;"/>
      </rPr>
      <t>bos-apa-pp</t>
    </r>
    <r>
      <rPr>
        <sz val="12"/>
        <rFont val="&quot;Franklin Gothic&quot;"/>
      </rPr>
      <t>p</t>
    </r>
  </si>
  <si>
    <r>
      <rPr>
        <sz val="12"/>
        <color rgb="FF000000"/>
        <rFont val="&quot;Franklin Gothic&quot;"/>
      </rPr>
      <t>vbg1-apa</t>
    </r>
    <r>
      <rPr>
        <sz val="12"/>
        <rFont val="&quot;Franklin Gothic&quot;"/>
      </rPr>
      <t>5</t>
    </r>
  </si>
  <si>
    <r>
      <rPr>
        <sz val="12"/>
        <color rgb="FF000000"/>
        <rFont val="&quot;Times New Roman&quot;"/>
      </rPr>
      <t>vlan169_clan</t>
    </r>
    <r>
      <rPr>
        <sz val="12"/>
        <rFont val="&quot;Times New Roman&quot;"/>
      </rPr>
      <t>-</t>
    </r>
  </si>
  <si>
    <r>
      <rPr>
        <sz val="12"/>
        <color rgb="FF000000"/>
        <rFont val="&quot;Franklin Gothic&quot;"/>
      </rPr>
      <t>rooiheuwel-apa</t>
    </r>
    <r>
      <rPr>
        <sz val="12"/>
        <rFont val="&quot;Franklin Gothic&quot;"/>
      </rPr>
      <t>1</t>
    </r>
  </si>
  <si>
    <t xml:space="preserve">	
Bakoond - msr-fibre
 	</t>
  </si>
  <si>
    <r>
      <rPr>
        <sz val="12"/>
        <color rgb="FF000000"/>
        <rFont val="&quot;Times New Roman&quot;"/>
      </rPr>
      <t>vlan150_koraa</t>
    </r>
    <r>
      <rPr>
        <sz val="12"/>
        <rFont val="&quot;Times New Roman&quot;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</si>
</sst>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d/m/yyyy"/>
    <numFmt numFmtId="166" formatCode="###0.00"/>
    <numFmt numFmtId="167" formatCode="d&quot; &quot;mmm&quot; &quot;yyyy"/>
    <numFmt numFmtId="168" formatCode="d\ mmm\ yyyy"/>
    <numFmt numFmtId="169" formatCode="d\ mmmm\ yyyy"/>
    <numFmt numFmtId="170" formatCode="dd\ mmm\ yyyy"/>
    <numFmt numFmtId="171" formatCode="mm/dd/yyyy"/>
  </numFmts>
  <fonts count="5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5"/>
      <color theme="1"/>
      <name val="Arial"/>
    </font>
    <font>
      <b/>
      <sz val="2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FF"/>
      <name val="Arial"/>
    </font>
    <font>
      <b/>
      <u/>
      <sz val="10"/>
      <color theme="1"/>
      <name val="Arial"/>
    </font>
    <font>
      <u/>
      <sz val="10"/>
      <color rgb="FF1155CC"/>
      <name val="Arial"/>
    </font>
    <font>
      <sz val="10"/>
      <color rgb="FF1F1F1F"/>
      <name val="Arial"/>
    </font>
    <font>
      <sz val="9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9"/>
      <color rgb="FF1F1F1F"/>
      <name val="Arial"/>
    </font>
    <font>
      <sz val="12"/>
      <color theme="1"/>
      <name val="Arial"/>
    </font>
    <font>
      <u/>
      <sz val="12"/>
      <color rgb="FF0000FF"/>
      <name val="Arial"/>
    </font>
    <font>
      <sz val="9"/>
      <color rgb="FFFF0000"/>
      <name val="Arial"/>
    </font>
    <font>
      <u/>
      <sz val="9"/>
      <color rgb="FF0000FF"/>
      <name val="Arial"/>
    </font>
    <font>
      <u/>
      <sz val="12"/>
      <color rgb="FF0000FF"/>
      <name val="Times New Roman"/>
    </font>
    <font>
      <sz val="10"/>
      <color rgb="FF1155CC"/>
      <name val="Arial"/>
    </font>
    <font>
      <sz val="13"/>
      <color theme="1"/>
      <name val="Arial"/>
    </font>
    <font>
      <sz val="13"/>
      <color rgb="FF000000"/>
      <name val="Arial"/>
    </font>
    <font>
      <u/>
      <sz val="13"/>
      <color rgb="FF0000FF"/>
      <name val="Arial"/>
    </font>
    <font>
      <sz val="13"/>
      <color rgb="FF000000"/>
      <name val="Times New Roman"/>
    </font>
    <font>
      <u/>
      <sz val="13"/>
      <color rgb="FF1155CC"/>
      <name val="Arial"/>
    </font>
    <font>
      <sz val="12"/>
      <color rgb="FF000000"/>
      <name val="Times New Roman"/>
    </font>
    <font>
      <sz val="13"/>
      <color rgb="FFFFFFFF"/>
      <name val="Arial"/>
    </font>
    <font>
      <u/>
      <sz val="12"/>
      <color rgb="FF000000"/>
      <name val="Arial"/>
    </font>
    <font>
      <sz val="12"/>
      <color rgb="FF000000"/>
      <name val="Arial"/>
    </font>
    <font>
      <sz val="12"/>
      <color theme="1"/>
      <name val="Times New Roman"/>
    </font>
    <font>
      <u/>
      <sz val="12"/>
      <color rgb="FF0000FF"/>
      <name val="Franklin Gothic"/>
    </font>
    <font>
      <sz val="12"/>
      <color theme="1"/>
      <name val="Franklin Gothic"/>
    </font>
    <font>
      <u/>
      <sz val="9"/>
      <color rgb="FF0000FF"/>
      <name val="Courier New"/>
    </font>
    <font>
      <sz val="8"/>
      <color rgb="FF000000"/>
      <name val="Arial"/>
    </font>
    <font>
      <sz val="12"/>
      <name val="Arial"/>
    </font>
    <font>
      <sz val="9"/>
      <color rgb="FF0000FF"/>
      <name val="arial"/>
    </font>
    <font>
      <sz val="10"/>
      <color rgb="FF000000"/>
      <name val="&quot;Times New Roman&quot;"/>
    </font>
    <font>
      <sz val="12"/>
      <color rgb="FF000000"/>
      <name val="&quot;Times New Roman&quot;"/>
    </font>
    <font>
      <sz val="12"/>
      <name val="&quot;Times New Roman&quot;"/>
    </font>
    <font>
      <sz val="10"/>
      <color rgb="FF0000FF"/>
      <name val="Arial"/>
    </font>
    <font>
      <sz val="13"/>
      <color rgb="FF1155CC"/>
      <name val="Arial"/>
    </font>
    <font>
      <sz val="12"/>
      <name val="&quot;Franklin Gothic&quot;"/>
    </font>
    <font>
      <sz val="9"/>
      <name val="Arial"/>
      <scheme val="minor"/>
    </font>
    <font>
      <sz val="12"/>
      <color rgb="FF000000"/>
      <name val="&quot;Franklin Gothic&quot;"/>
    </font>
    <font>
      <u/>
      <sz val="12"/>
      <color rgb="FF000000"/>
      <name val="&quot;Franklin Gothic&quot;"/>
    </font>
    <font>
      <u/>
      <sz val="9"/>
      <name val="Arial"/>
      <scheme val="minor"/>
    </font>
    <font>
      <u/>
      <sz val="12"/>
      <color rgb="FF000000"/>
      <name val="&quot;Times New Roman&quot;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AFAFA"/>
        <bgColor rgb="FFFAFAFA"/>
      </patternFill>
    </fill>
    <fill>
      <patternFill patternType="solid">
        <fgColor rgb="FFE6F7E7"/>
        <bgColor rgb="FFE6F7E7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7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10" fontId="2" fillId="0" borderId="1" xfId="0" applyNumberFormat="1" applyFont="1" applyBorder="1"/>
    <xf numFmtId="0" fontId="1" fillId="0" borderId="1" xfId="0" applyFont="1" applyBorder="1"/>
    <xf numFmtId="10" fontId="1" fillId="0" borderId="1" xfId="0" applyNumberFormat="1" applyFont="1" applyBorder="1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2" fillId="4" borderId="1" xfId="0" applyFont="1" applyFill="1" applyBorder="1"/>
    <xf numFmtId="10" fontId="2" fillId="4" borderId="1" xfId="0" applyNumberFormat="1" applyFont="1" applyFill="1" applyBorder="1"/>
    <xf numFmtId="10" fontId="2" fillId="3" borderId="1" xfId="0" applyNumberFormat="1" applyFont="1" applyFill="1" applyBorder="1"/>
    <xf numFmtId="0" fontId="1" fillId="3" borderId="1" xfId="0" applyFont="1" applyFill="1" applyBorder="1"/>
    <xf numFmtId="10" fontId="1" fillId="3" borderId="1" xfId="0" applyNumberFormat="1" applyFont="1" applyFill="1" applyBorder="1"/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0" fontId="1" fillId="4" borderId="1" xfId="0" applyNumberFormat="1" applyFont="1" applyFill="1" applyBorder="1"/>
    <xf numFmtId="0" fontId="3" fillId="0" borderId="1" xfId="0" applyFont="1" applyBorder="1"/>
    <xf numFmtId="10" fontId="3" fillId="0" borderId="1" xfId="0" applyNumberFormat="1" applyFont="1" applyBorder="1"/>
    <xf numFmtId="0" fontId="4" fillId="0" borderId="1" xfId="0" applyFont="1" applyBorder="1"/>
    <xf numFmtId="10" fontId="4" fillId="0" borderId="1" xfId="0" applyNumberFormat="1" applyFont="1" applyBorder="1"/>
    <xf numFmtId="0" fontId="5" fillId="0" borderId="1" xfId="0" applyFont="1" applyBorder="1"/>
    <xf numFmtId="10" fontId="5" fillId="0" borderId="1" xfId="0" applyNumberFormat="1" applyFont="1" applyBorder="1"/>
    <xf numFmtId="165" fontId="1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164" fontId="2" fillId="0" borderId="1" xfId="0" applyNumberFormat="1" applyFont="1" applyBorder="1"/>
    <xf numFmtId="0" fontId="8" fillId="3" borderId="1" xfId="0" applyFont="1" applyFill="1" applyBorder="1"/>
    <xf numFmtId="0" fontId="9" fillId="0" borderId="1" xfId="0" applyFont="1" applyBorder="1"/>
    <xf numFmtId="165" fontId="8" fillId="3" borderId="1" xfId="0" applyNumberFormat="1" applyFont="1" applyFill="1" applyBorder="1"/>
    <xf numFmtId="165" fontId="2" fillId="0" borderId="1" xfId="0" applyNumberFormat="1" applyFont="1" applyBorder="1"/>
    <xf numFmtId="164" fontId="8" fillId="3" borderId="1" xfId="0" applyNumberFormat="1" applyFont="1" applyFill="1" applyBorder="1"/>
    <xf numFmtId="165" fontId="11" fillId="3" borderId="1" xfId="0" applyNumberFormat="1" applyFont="1" applyFill="1" applyBorder="1"/>
    <xf numFmtId="0" fontId="11" fillId="3" borderId="1" xfId="0" applyFont="1" applyFill="1" applyBorder="1"/>
    <xf numFmtId="0" fontId="12" fillId="0" borderId="1" xfId="0" applyFont="1" applyBorder="1"/>
    <xf numFmtId="0" fontId="8" fillId="0" borderId="1" xfId="0" applyFont="1" applyBorder="1"/>
    <xf numFmtId="165" fontId="2" fillId="0" borderId="0" xfId="0" applyNumberFormat="1" applyFont="1"/>
    <xf numFmtId="165" fontId="8" fillId="3" borderId="2" xfId="0" applyNumberFormat="1" applyFont="1" applyFill="1" applyBorder="1"/>
    <xf numFmtId="0" fontId="8" fillId="3" borderId="2" xfId="0" applyFont="1" applyFill="1" applyBorder="1"/>
    <xf numFmtId="165" fontId="8" fillId="3" borderId="4" xfId="0" applyNumberFormat="1" applyFont="1" applyFill="1" applyBorder="1"/>
    <xf numFmtId="0" fontId="8" fillId="3" borderId="4" xfId="0" applyFont="1" applyFill="1" applyBorder="1"/>
    <xf numFmtId="165" fontId="2" fillId="3" borderId="1" xfId="0" applyNumberFormat="1" applyFont="1" applyFill="1" applyBorder="1"/>
    <xf numFmtId="0" fontId="13" fillId="0" borderId="1" xfId="0" applyFont="1" applyBorder="1"/>
    <xf numFmtId="0" fontId="2" fillId="6" borderId="1" xfId="0" applyFont="1" applyFill="1" applyBorder="1"/>
    <xf numFmtId="0" fontId="2" fillId="7" borderId="1" xfId="0" applyFont="1" applyFill="1" applyBorder="1"/>
    <xf numFmtId="167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14" fillId="0" borderId="1" xfId="0" applyFont="1" applyBorder="1"/>
    <xf numFmtId="0" fontId="2" fillId="5" borderId="1" xfId="0" applyFont="1" applyFill="1" applyBorder="1"/>
    <xf numFmtId="166" fontId="2" fillId="5" borderId="1" xfId="0" applyNumberFormat="1" applyFont="1" applyFill="1" applyBorder="1"/>
    <xf numFmtId="167" fontId="2" fillId="5" borderId="1" xfId="0" applyNumberFormat="1" applyFont="1" applyFill="1" applyBorder="1"/>
    <xf numFmtId="166" fontId="2" fillId="0" borderId="1" xfId="0" applyNumberFormat="1" applyFont="1" applyBorder="1"/>
    <xf numFmtId="168" fontId="2" fillId="0" borderId="1" xfId="0" applyNumberFormat="1" applyFont="1" applyBorder="1"/>
    <xf numFmtId="0" fontId="15" fillId="0" borderId="1" xfId="0" applyFont="1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5" borderId="1" xfId="0" applyFont="1" applyFill="1" applyBorder="1"/>
    <xf numFmtId="0" fontId="16" fillId="0" borderId="1" xfId="0" applyFont="1" applyBorder="1"/>
    <xf numFmtId="166" fontId="8" fillId="9" borderId="1" xfId="0" applyNumberFormat="1" applyFont="1" applyFill="1" applyBorder="1"/>
    <xf numFmtId="0" fontId="16" fillId="3" borderId="1" xfId="0" applyFont="1" applyFill="1" applyBorder="1"/>
    <xf numFmtId="0" fontId="8" fillId="9" borderId="1" xfId="0" applyFont="1" applyFill="1" applyBorder="1"/>
    <xf numFmtId="168" fontId="8" fillId="3" borderId="1" xfId="0" applyNumberFormat="1" applyFont="1" applyFill="1" applyBorder="1" applyAlignment="1">
      <alignment horizontal="left"/>
    </xf>
    <xf numFmtId="166" fontId="17" fillId="9" borderId="1" xfId="0" applyNumberFormat="1" applyFont="1" applyFill="1" applyBorder="1"/>
    <xf numFmtId="0" fontId="17" fillId="0" borderId="1" xfId="0" applyFont="1" applyBorder="1"/>
    <xf numFmtId="166" fontId="18" fillId="9" borderId="1" xfId="0" applyNumberFormat="1" applyFont="1" applyFill="1" applyBorder="1" applyAlignment="1">
      <alignment horizontal="right"/>
    </xf>
    <xf numFmtId="166" fontId="19" fillId="10" borderId="1" xfId="0" applyNumberFormat="1" applyFont="1" applyFill="1" applyBorder="1"/>
    <xf numFmtId="0" fontId="17" fillId="9" borderId="1" xfId="0" applyFont="1" applyFill="1" applyBorder="1"/>
    <xf numFmtId="165" fontId="17" fillId="9" borderId="1" xfId="0" applyNumberFormat="1" applyFont="1" applyFill="1" applyBorder="1"/>
    <xf numFmtId="0" fontId="18" fillId="9" borderId="1" xfId="0" applyFont="1" applyFill="1" applyBorder="1" applyAlignment="1">
      <alignment horizontal="right"/>
    </xf>
    <xf numFmtId="0" fontId="19" fillId="10" borderId="1" xfId="0" applyFont="1" applyFill="1" applyBorder="1"/>
    <xf numFmtId="166" fontId="17" fillId="9" borderId="0" xfId="0" applyNumberFormat="1" applyFont="1" applyFill="1"/>
    <xf numFmtId="166" fontId="18" fillId="9" borderId="5" xfId="0" applyNumberFormat="1" applyFont="1" applyFill="1" applyBorder="1" applyAlignment="1">
      <alignment horizontal="right"/>
    </xf>
    <xf numFmtId="0" fontId="17" fillId="9" borderId="0" xfId="0" applyFont="1" applyFill="1"/>
    <xf numFmtId="0" fontId="18" fillId="9" borderId="5" xfId="0" applyFont="1" applyFill="1" applyBorder="1" applyAlignment="1">
      <alignment horizontal="right"/>
    </xf>
    <xf numFmtId="0" fontId="19" fillId="10" borderId="0" xfId="0" applyFont="1" applyFill="1"/>
    <xf numFmtId="0" fontId="16" fillId="3" borderId="0" xfId="0" applyFont="1" applyFill="1"/>
    <xf numFmtId="166" fontId="19" fillId="10" borderId="0" xfId="0" applyNumberFormat="1" applyFont="1" applyFill="1"/>
    <xf numFmtId="0" fontId="17" fillId="0" borderId="0" xfId="0" applyFont="1"/>
    <xf numFmtId="0" fontId="20" fillId="3" borderId="0" xfId="0" applyFont="1" applyFill="1"/>
    <xf numFmtId="164" fontId="2" fillId="3" borderId="1" xfId="0" applyNumberFormat="1" applyFont="1" applyFill="1" applyBorder="1"/>
    <xf numFmtId="0" fontId="21" fillId="0" borderId="1" xfId="0" applyFont="1" applyBorder="1" applyAlignment="1">
      <alignment horizontal="center"/>
    </xf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/>
    <xf numFmtId="166" fontId="2" fillId="12" borderId="1" xfId="0" applyNumberFormat="1" applyFont="1" applyFill="1" applyBorder="1"/>
    <xf numFmtId="167" fontId="2" fillId="12" borderId="1" xfId="0" applyNumberFormat="1" applyFont="1" applyFill="1" applyBorder="1"/>
    <xf numFmtId="0" fontId="22" fillId="0" borderId="6" xfId="0" applyFont="1" applyBorder="1" applyAlignment="1">
      <alignment horizontal="center"/>
    </xf>
    <xf numFmtId="0" fontId="23" fillId="3" borderId="0" xfId="0" applyFont="1" applyFill="1"/>
    <xf numFmtId="0" fontId="24" fillId="0" borderId="0" xfId="0" applyFont="1"/>
    <xf numFmtId="0" fontId="2" fillId="13" borderId="1" xfId="0" applyFont="1" applyFill="1" applyBorder="1"/>
    <xf numFmtId="166" fontId="2" fillId="13" borderId="1" xfId="0" applyNumberFormat="1" applyFont="1" applyFill="1" applyBorder="1"/>
    <xf numFmtId="167" fontId="2" fillId="13" borderId="1" xfId="0" applyNumberFormat="1" applyFont="1" applyFill="1" applyBorder="1"/>
    <xf numFmtId="164" fontId="2" fillId="13" borderId="1" xfId="0" applyNumberFormat="1" applyFont="1" applyFill="1" applyBorder="1"/>
    <xf numFmtId="0" fontId="25" fillId="0" borderId="6" xfId="0" applyFont="1" applyBorder="1" applyAlignment="1">
      <alignment horizontal="center"/>
    </xf>
    <xf numFmtId="0" fontId="26" fillId="0" borderId="1" xfId="0" applyFont="1" applyBorder="1"/>
    <xf numFmtId="0" fontId="8" fillId="0" borderId="0" xfId="0" applyFont="1"/>
    <xf numFmtId="0" fontId="27" fillId="0" borderId="1" xfId="0" applyFont="1" applyBorder="1"/>
    <xf numFmtId="0" fontId="27" fillId="5" borderId="1" xfId="0" applyFont="1" applyFill="1" applyBorder="1"/>
    <xf numFmtId="166" fontId="27" fillId="5" borderId="1" xfId="0" applyNumberFormat="1" applyFont="1" applyFill="1" applyBorder="1"/>
    <xf numFmtId="167" fontId="27" fillId="5" borderId="1" xfId="0" applyNumberFormat="1" applyFont="1" applyFill="1" applyBorder="1"/>
    <xf numFmtId="165" fontId="28" fillId="3" borderId="1" xfId="0" applyNumberFormat="1" applyFont="1" applyFill="1" applyBorder="1"/>
    <xf numFmtId="0" fontId="27" fillId="3" borderId="1" xfId="0" applyFont="1" applyFill="1" applyBorder="1"/>
    <xf numFmtId="0" fontId="29" fillId="0" borderId="1" xfId="0" applyFont="1" applyBorder="1"/>
    <xf numFmtId="166" fontId="27" fillId="0" borderId="1" xfId="0" applyNumberFormat="1" applyFont="1" applyBorder="1"/>
    <xf numFmtId="2" fontId="27" fillId="0" borderId="1" xfId="0" applyNumberFormat="1" applyFont="1" applyBorder="1"/>
    <xf numFmtId="168" fontId="27" fillId="0" borderId="1" xfId="0" applyNumberFormat="1" applyFont="1" applyBorder="1"/>
    <xf numFmtId="167" fontId="27" fillId="0" borderId="1" xfId="0" applyNumberFormat="1" applyFont="1" applyBorder="1"/>
    <xf numFmtId="0" fontId="30" fillId="0" borderId="1" xfId="0" applyFont="1" applyBorder="1"/>
    <xf numFmtId="164" fontId="27" fillId="0" borderId="1" xfId="0" applyNumberFormat="1" applyFont="1" applyBorder="1"/>
    <xf numFmtId="0" fontId="31" fillId="0" borderId="1" xfId="0" applyFont="1" applyBorder="1"/>
    <xf numFmtId="167" fontId="28" fillId="3" borderId="0" xfId="0" applyNumberFormat="1" applyFont="1" applyFill="1" applyAlignment="1">
      <alignment horizontal="left"/>
    </xf>
    <xf numFmtId="165" fontId="28" fillId="13" borderId="1" xfId="0" applyNumberFormat="1" applyFont="1" applyFill="1" applyBorder="1"/>
    <xf numFmtId="0" fontId="27" fillId="13" borderId="1" xfId="0" applyFont="1" applyFill="1" applyBorder="1"/>
    <xf numFmtId="166" fontId="27" fillId="13" borderId="1" xfId="0" applyNumberFormat="1" applyFont="1" applyFill="1" applyBorder="1"/>
    <xf numFmtId="2" fontId="27" fillId="13" borderId="1" xfId="0" applyNumberFormat="1" applyFont="1" applyFill="1" applyBorder="1"/>
    <xf numFmtId="167" fontId="27" fillId="13" borderId="1" xfId="0" applyNumberFormat="1" applyFont="1" applyFill="1" applyBorder="1"/>
    <xf numFmtId="165" fontId="28" fillId="5" borderId="1" xfId="0" applyNumberFormat="1" applyFont="1" applyFill="1" applyBorder="1"/>
    <xf numFmtId="2" fontId="27" fillId="5" borderId="1" xfId="0" applyNumberFormat="1" applyFont="1" applyFill="1" applyBorder="1"/>
    <xf numFmtId="0" fontId="32" fillId="0" borderId="0" xfId="0" applyFont="1"/>
    <xf numFmtId="165" fontId="27" fillId="0" borderId="1" xfId="0" applyNumberFormat="1" applyFont="1" applyBorder="1"/>
    <xf numFmtId="165" fontId="27" fillId="3" borderId="1" xfId="0" applyNumberFormat="1" applyFont="1" applyFill="1" applyBorder="1"/>
    <xf numFmtId="165" fontId="27" fillId="5" borderId="1" xfId="0" applyNumberFormat="1" applyFont="1" applyFill="1" applyBorder="1"/>
    <xf numFmtId="166" fontId="27" fillId="3" borderId="1" xfId="0" applyNumberFormat="1" applyFont="1" applyFill="1" applyBorder="1"/>
    <xf numFmtId="2" fontId="27" fillId="3" borderId="1" xfId="0" applyNumberFormat="1" applyFont="1" applyFill="1" applyBorder="1"/>
    <xf numFmtId="167" fontId="27" fillId="3" borderId="1" xfId="0" applyNumberFormat="1" applyFont="1" applyFill="1" applyBorder="1"/>
    <xf numFmtId="167" fontId="27" fillId="3" borderId="1" xfId="0" applyNumberFormat="1" applyFont="1" applyFill="1" applyBorder="1" applyAlignment="1">
      <alignment horizontal="right"/>
    </xf>
    <xf numFmtId="0" fontId="33" fillId="13" borderId="1" xfId="0" applyFont="1" applyFill="1" applyBorder="1"/>
    <xf numFmtId="0" fontId="27" fillId="0" borderId="1" xfId="0" applyFont="1" applyBorder="1" applyAlignment="1">
      <alignment horizontal="left"/>
    </xf>
    <xf numFmtId="167" fontId="2" fillId="14" borderId="1" xfId="0" applyNumberFormat="1" applyFont="1" applyFill="1" applyBorder="1"/>
    <xf numFmtId="167" fontId="2" fillId="0" borderId="1" xfId="0" applyNumberFormat="1" applyFont="1" applyBorder="1" applyAlignment="1">
      <alignment horizontal="left"/>
    </xf>
    <xf numFmtId="165" fontId="8" fillId="15" borderId="1" xfId="0" applyNumberFormat="1" applyFont="1" applyFill="1" applyBorder="1"/>
    <xf numFmtId="0" fontId="2" fillId="15" borderId="1" xfId="0" applyFont="1" applyFill="1" applyBorder="1"/>
    <xf numFmtId="166" fontId="2" fillId="15" borderId="1" xfId="0" applyNumberFormat="1" applyFont="1" applyFill="1" applyBorder="1"/>
    <xf numFmtId="167" fontId="2" fillId="15" borderId="1" xfId="0" applyNumberFormat="1" applyFont="1" applyFill="1" applyBorder="1"/>
    <xf numFmtId="165" fontId="8" fillId="5" borderId="1" xfId="0" applyNumberFormat="1" applyFont="1" applyFill="1" applyBorder="1"/>
    <xf numFmtId="0" fontId="2" fillId="0" borderId="1" xfId="0" applyFont="1" applyBorder="1" applyAlignment="1">
      <alignment horizontal="right"/>
    </xf>
    <xf numFmtId="165" fontId="8" fillId="12" borderId="1" xfId="0" applyNumberFormat="1" applyFont="1" applyFill="1" applyBorder="1"/>
    <xf numFmtId="171" fontId="2" fillId="0" borderId="1" xfId="0" applyNumberFormat="1" applyFont="1" applyBorder="1"/>
    <xf numFmtId="0" fontId="2" fillId="0" borderId="0" xfId="0" applyFont="1" applyAlignment="1">
      <alignment horizontal="left"/>
    </xf>
    <xf numFmtId="0" fontId="34" fillId="0" borderId="0" xfId="0" applyFont="1"/>
    <xf numFmtId="0" fontId="35" fillId="0" borderId="0" xfId="0" applyFont="1"/>
    <xf numFmtId="0" fontId="18" fillId="0" borderId="0" xfId="0" applyFont="1"/>
    <xf numFmtId="0" fontId="36" fillId="0" borderId="0" xfId="0" applyFont="1"/>
    <xf numFmtId="0" fontId="37" fillId="0" borderId="0" xfId="0" applyFont="1"/>
    <xf numFmtId="0" fontId="2" fillId="0" borderId="6" xfId="0" applyFont="1" applyBorder="1"/>
    <xf numFmtId="0" fontId="36" fillId="0" borderId="6" xfId="0" applyFont="1" applyBorder="1"/>
    <xf numFmtId="0" fontId="20" fillId="0" borderId="0" xfId="0" applyFont="1"/>
    <xf numFmtId="0" fontId="38" fillId="0" borderId="6" xfId="0" applyFont="1" applyBorder="1"/>
    <xf numFmtId="0" fontId="39" fillId="0" borderId="0" xfId="0" applyFont="1"/>
    <xf numFmtId="0" fontId="9" fillId="3" borderId="1" xfId="0" applyFont="1" applyFill="1" applyBorder="1"/>
    <xf numFmtId="168" fontId="2" fillId="3" borderId="1" xfId="0" applyNumberFormat="1" applyFont="1" applyFill="1" applyBorder="1"/>
    <xf numFmtId="0" fontId="2" fillId="3" borderId="2" xfId="0" applyFont="1" applyFill="1" applyBorder="1" applyAlignment="1"/>
    <xf numFmtId="0" fontId="10" fillId="0" borderId="3" xfId="0" applyFont="1" applyBorder="1" applyAlignment="1"/>
    <xf numFmtId="169" fontId="2" fillId="0" borderId="1" xfId="0" applyNumberFormat="1" applyFont="1" applyBorder="1"/>
    <xf numFmtId="0" fontId="2" fillId="2" borderId="1" xfId="0" applyFont="1" applyFill="1" applyBorder="1"/>
    <xf numFmtId="167" fontId="2" fillId="2" borderId="1" xfId="0" applyNumberFormat="1" applyFont="1" applyFill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2" fillId="0" borderId="2" xfId="0" applyFont="1" applyBorder="1"/>
    <xf numFmtId="0" fontId="9" fillId="0" borderId="2" xfId="0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0" fontId="2" fillId="0" borderId="4" xfId="0" applyFont="1" applyBorder="1"/>
    <xf numFmtId="0" fontId="9" fillId="0" borderId="4" xfId="0" applyFont="1" applyBorder="1"/>
    <xf numFmtId="166" fontId="2" fillId="0" borderId="4" xfId="0" applyNumberFormat="1" applyFont="1" applyBorder="1"/>
    <xf numFmtId="167" fontId="2" fillId="0" borderId="4" xfId="0" applyNumberFormat="1" applyFont="1" applyBorder="1"/>
    <xf numFmtId="0" fontId="13" fillId="6" borderId="1" xfId="0" applyFont="1" applyFill="1" applyBorder="1"/>
    <xf numFmtId="166" fontId="2" fillId="6" borderId="1" xfId="0" applyNumberFormat="1" applyFont="1" applyFill="1" applyBorder="1"/>
    <xf numFmtId="167" fontId="2" fillId="6" borderId="1" xfId="0" applyNumberFormat="1" applyFont="1" applyFill="1" applyBorder="1"/>
    <xf numFmtId="166" fontId="2" fillId="7" borderId="1" xfId="0" applyNumberFormat="1" applyFont="1" applyFill="1" applyBorder="1"/>
    <xf numFmtId="167" fontId="2" fillId="7" borderId="1" xfId="0" applyNumberFormat="1" applyFont="1" applyFill="1" applyBorder="1"/>
    <xf numFmtId="170" fontId="2" fillId="0" borderId="1" xfId="0" applyNumberFormat="1" applyFont="1" applyBorder="1"/>
    <xf numFmtId="166" fontId="2" fillId="9" borderId="1" xfId="0" applyNumberFormat="1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10" borderId="1" xfId="0" applyFont="1" applyFill="1" applyBorder="1"/>
    <xf numFmtId="166" fontId="2" fillId="0" borderId="1" xfId="0" applyNumberFormat="1" applyFont="1" applyBorder="1" applyAlignment="1">
      <alignment horizontal="right"/>
    </xf>
    <xf numFmtId="166" fontId="2" fillId="10" borderId="1" xfId="0" applyNumberFormat="1" applyFont="1" applyFill="1" applyBorder="1"/>
    <xf numFmtId="0" fontId="15" fillId="0" borderId="1" xfId="0" applyFont="1" applyBorder="1" applyAlignment="1">
      <alignment horizontal="left"/>
    </xf>
    <xf numFmtId="167" fontId="8" fillId="3" borderId="0" xfId="0" applyNumberFormat="1" applyFont="1" applyFill="1"/>
    <xf numFmtId="168" fontId="8" fillId="3" borderId="0" xfId="0" applyNumberFormat="1" applyFont="1" applyFill="1"/>
    <xf numFmtId="170" fontId="8" fillId="3" borderId="0" xfId="0" applyNumberFormat="1" applyFont="1" applyFill="1"/>
    <xf numFmtId="165" fontId="2" fillId="11" borderId="1" xfId="0" applyNumberFormat="1" applyFont="1" applyFill="1" applyBorder="1"/>
    <xf numFmtId="0" fontId="8" fillId="3" borderId="0" xfId="0" applyFont="1" applyFill="1"/>
    <xf numFmtId="0" fontId="13" fillId="3" borderId="1" xfId="0" applyFont="1" applyFill="1" applyBorder="1"/>
    <xf numFmtId="0" fontId="13" fillId="12" borderId="1" xfId="0" applyFont="1" applyFill="1" applyBorder="1"/>
    <xf numFmtId="0" fontId="13" fillId="0" borderId="6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5" fillId="13" borderId="1" xfId="0" applyFont="1" applyFill="1" applyBorder="1"/>
    <xf numFmtId="0" fontId="13" fillId="0" borderId="0" xfId="0" applyFont="1"/>
    <xf numFmtId="0" fontId="13" fillId="13" borderId="1" xfId="0" applyFont="1" applyFill="1" applyBorder="1"/>
    <xf numFmtId="0" fontId="29" fillId="13" borderId="1" xfId="0" applyFont="1" applyFill="1" applyBorder="1"/>
    <xf numFmtId="0" fontId="29" fillId="5" borderId="1" xfId="0" applyFont="1" applyFill="1" applyBorder="1"/>
    <xf numFmtId="0" fontId="29" fillId="3" borderId="1" xfId="0" applyFont="1" applyFill="1" applyBorder="1"/>
    <xf numFmtId="0" fontId="13" fillId="15" borderId="1" xfId="0" applyFont="1" applyFill="1" applyBorder="1"/>
    <xf numFmtId="0" fontId="13" fillId="5" borderId="1" xfId="0" applyFont="1" applyFill="1" applyBorder="1"/>
    <xf numFmtId="167" fontId="8" fillId="3" borderId="0" xfId="0" applyNumberFormat="1" applyFont="1" applyFill="1" applyAlignment="1">
      <alignment horizontal="left"/>
    </xf>
    <xf numFmtId="0" fontId="14" fillId="0" borderId="0" xfId="0" applyFont="1"/>
    <xf numFmtId="0" fontId="15" fillId="15" borderId="1" xfId="0" applyFont="1" applyFill="1" applyBorder="1"/>
    <xf numFmtId="0" fontId="25" fillId="0" borderId="0" xfId="0" applyFont="1"/>
    <xf numFmtId="0" fontId="25" fillId="0" borderId="6" xfId="0" applyFont="1" applyBorder="1"/>
    <xf numFmtId="0" fontId="3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sysmanv2.trusc.net/clients/clients.php?mode=view&amp;client_id=10087" TargetMode="External"/><Relationship Id="rId3182" Type="http://schemas.openxmlformats.org/officeDocument/2006/relationships/hyperlink" Target="http://sysmanv2.trusc.net/clients/clients.php?mode=view&amp;client_id=15807" TargetMode="External"/><Relationship Id="rId3042" Type="http://schemas.openxmlformats.org/officeDocument/2006/relationships/hyperlink" Target="http://sysmanv2.trusc.net/clients/clients.php?mode=view&amp;client_id=9585" TargetMode="External"/><Relationship Id="rId170" Type="http://schemas.openxmlformats.org/officeDocument/2006/relationships/hyperlink" Target="http://sysmanv2.trusc.net/clients/clients.php?mode=view&amp;client_id=8958" TargetMode="External"/><Relationship Id="rId987" Type="http://schemas.openxmlformats.org/officeDocument/2006/relationships/hyperlink" Target="http://sysmanv2.trusc.net/clients/clients.php?mode=view&amp;client_id=19305" TargetMode="External"/><Relationship Id="rId2668" Type="http://schemas.openxmlformats.org/officeDocument/2006/relationships/hyperlink" Target="http://sysmanv2.trusc.net/clients/clients.php?mode=view&amp;client_id=16232" TargetMode="External"/><Relationship Id="rId2875" Type="http://schemas.openxmlformats.org/officeDocument/2006/relationships/hyperlink" Target="http://sysmanv2.trusc.net/clients/clients.php?mode=view&amp;client_id=8053" TargetMode="External"/><Relationship Id="rId847" Type="http://schemas.openxmlformats.org/officeDocument/2006/relationships/hyperlink" Target="http://sysmanv2.trusc.net/clients/clients.php?mode=view&amp;client_id=19360" TargetMode="External"/><Relationship Id="rId1477" Type="http://schemas.openxmlformats.org/officeDocument/2006/relationships/hyperlink" Target="http://sysmanv2.trusc.net/clients/clients.php?mode=view&amp;client_id=16814" TargetMode="External"/><Relationship Id="rId1684" Type="http://schemas.openxmlformats.org/officeDocument/2006/relationships/hyperlink" Target="http://sysmanv2.trusc.net/clients/clients.php?mode=view&amp;client_id=22287" TargetMode="External"/><Relationship Id="rId1891" Type="http://schemas.openxmlformats.org/officeDocument/2006/relationships/hyperlink" Target="http://sysmanv2.trusc.net/clients/clients.php?mode=view&amp;client_id=2536" TargetMode="External"/><Relationship Id="rId2528" Type="http://schemas.openxmlformats.org/officeDocument/2006/relationships/hyperlink" Target="http://sysmanv2.trusc.net/clients/clients.php?mode=view&amp;client_id=8649" TargetMode="External"/><Relationship Id="rId2735" Type="http://schemas.openxmlformats.org/officeDocument/2006/relationships/hyperlink" Target="http://sysmanv2.trusc.net/clients/clients.php?mode=view&amp;client_id=9479" TargetMode="External"/><Relationship Id="rId2942" Type="http://schemas.openxmlformats.org/officeDocument/2006/relationships/hyperlink" Target="http://sysmanv2.trusc.net/clients/clients.php?mode=view&amp;client_id=22069" TargetMode="External"/><Relationship Id="rId707" Type="http://schemas.openxmlformats.org/officeDocument/2006/relationships/hyperlink" Target="http://sysmanv2.trusc.net/clients/clients.php?mode=view&amp;client_id=23038" TargetMode="External"/><Relationship Id="rId914" Type="http://schemas.openxmlformats.org/officeDocument/2006/relationships/hyperlink" Target="http://sysmanv2.trusc.net/clients/clients.php?mode=view&amp;client_id=19308" TargetMode="External"/><Relationship Id="rId1337" Type="http://schemas.openxmlformats.org/officeDocument/2006/relationships/hyperlink" Target="http://sysmanv2.trusc.net/clients/clients.php?mode=view&amp;client_id=4776" TargetMode="External"/><Relationship Id="rId1544" Type="http://schemas.openxmlformats.org/officeDocument/2006/relationships/hyperlink" Target="http://sysmanv2.trusc.net/clients/clients.php?mode=view&amp;client_id=2107" TargetMode="External"/><Relationship Id="rId1751" Type="http://schemas.openxmlformats.org/officeDocument/2006/relationships/hyperlink" Target="http://sysmanv2.trusc.net/clients/clients.php?mode=view&amp;client_id=12012" TargetMode="External"/><Relationship Id="rId2802" Type="http://schemas.openxmlformats.org/officeDocument/2006/relationships/hyperlink" Target="http://sysmanv2.trusc.net/clients/clients.php?mode=view&amp;client_id=23877" TargetMode="External"/><Relationship Id="rId43" Type="http://schemas.openxmlformats.org/officeDocument/2006/relationships/hyperlink" Target="http://sysmanv2.trusc.net/clients/clients.php?mode=view&amp;client_id=12053" TargetMode="External"/><Relationship Id="rId1404" Type="http://schemas.openxmlformats.org/officeDocument/2006/relationships/hyperlink" Target="http://sysmanv2.trusc.net/clients/clients.php?mode=view&amp;client_id=22686" TargetMode="External"/><Relationship Id="rId1611" Type="http://schemas.openxmlformats.org/officeDocument/2006/relationships/hyperlink" Target="http://sysmanv2.trusc.net/clients/clients.php?mode=view&amp;client_id=13687" TargetMode="External"/><Relationship Id="rId497" Type="http://schemas.openxmlformats.org/officeDocument/2006/relationships/hyperlink" Target="http://sysmanv2.trusc.net/clients/clients.php?mode=view&amp;client_id=21717" TargetMode="External"/><Relationship Id="rId2178" Type="http://schemas.openxmlformats.org/officeDocument/2006/relationships/hyperlink" Target="http://sysmanv2.trusc.net/clients/clients.php?mode=view&amp;client_id=19802" TargetMode="External"/><Relationship Id="rId2385" Type="http://schemas.openxmlformats.org/officeDocument/2006/relationships/hyperlink" Target="http://sysmanv2.trusc.net/clients/clients.php?mode=view&amp;client_id=17097" TargetMode="External"/><Relationship Id="rId3229" Type="http://schemas.openxmlformats.org/officeDocument/2006/relationships/hyperlink" Target="http://sysmanv2.trusc.net/clients/clients.php?mode=view&amp;client_id=500" TargetMode="External"/><Relationship Id="rId357" Type="http://schemas.openxmlformats.org/officeDocument/2006/relationships/hyperlink" Target="http://sysmanv2.trusc.net/clients/clients.php?mode=view&amp;client_id=9055" TargetMode="External"/><Relationship Id="rId1194" Type="http://schemas.openxmlformats.org/officeDocument/2006/relationships/hyperlink" Target="http://sysmanv2.trusc.net/clients/clients.php?mode=view&amp;client_id=23915" TargetMode="External"/><Relationship Id="rId2038" Type="http://schemas.openxmlformats.org/officeDocument/2006/relationships/hyperlink" Target="http://sysmanv2.trusc.net/clients/clients.php?mode=view&amp;client_id=11971" TargetMode="External"/><Relationship Id="rId2592" Type="http://schemas.openxmlformats.org/officeDocument/2006/relationships/hyperlink" Target="http://sysmanv2.trusc.net/clients/clients.php?mode=view&amp;client_id=6436" TargetMode="External"/><Relationship Id="rId217" Type="http://schemas.openxmlformats.org/officeDocument/2006/relationships/hyperlink" Target="http://sysmanv2.trusc.net/clients/clients.php?mode=view&amp;client_id=13697" TargetMode="External"/><Relationship Id="rId564" Type="http://schemas.openxmlformats.org/officeDocument/2006/relationships/hyperlink" Target="http://sysmanv2.trusc.net/clients/clients.php?mode=view&amp;client_id=14294" TargetMode="External"/><Relationship Id="rId771" Type="http://schemas.openxmlformats.org/officeDocument/2006/relationships/hyperlink" Target="http://sysmanv2.trusc.net/clients/clients.php?mode=view&amp;client_id=21004" TargetMode="External"/><Relationship Id="rId2245" Type="http://schemas.openxmlformats.org/officeDocument/2006/relationships/hyperlink" Target="http://sysmanv2.trusc.net/clients/clients.php?mode=view&amp;client_id=22122" TargetMode="External"/><Relationship Id="rId2452" Type="http://schemas.openxmlformats.org/officeDocument/2006/relationships/hyperlink" Target="http://sysmanv2.trusc.net/clients/clients.php?mode=view&amp;client_id=1627" TargetMode="External"/><Relationship Id="rId424" Type="http://schemas.openxmlformats.org/officeDocument/2006/relationships/hyperlink" Target="http://sysmanv2.trusc.net/clients/clients.php?mode=view&amp;client_id=3089" TargetMode="External"/><Relationship Id="rId631" Type="http://schemas.openxmlformats.org/officeDocument/2006/relationships/hyperlink" Target="http://sysmanv2.trusc.net/clients/clients.php?mode=view&amp;client_id=14711" TargetMode="External"/><Relationship Id="rId1054" Type="http://schemas.openxmlformats.org/officeDocument/2006/relationships/hyperlink" Target="http://sysmanv2.trusc.net/clients/clients.php?mode=view&amp;client_id=21993" TargetMode="External"/><Relationship Id="rId1261" Type="http://schemas.openxmlformats.org/officeDocument/2006/relationships/hyperlink" Target="http://sysmanv2.trusc.net/clients/clients.php?mode=view&amp;client_id=15851" TargetMode="External"/><Relationship Id="rId2105" Type="http://schemas.openxmlformats.org/officeDocument/2006/relationships/hyperlink" Target="http://sysmanv2.trusc.net/clients/clients.php?mode=view&amp;client_id=16164" TargetMode="External"/><Relationship Id="rId2312" Type="http://schemas.openxmlformats.org/officeDocument/2006/relationships/hyperlink" Target="http://sysmanv2.trusc.net/clients/clients.php?mode=view&amp;client_id=1602" TargetMode="External"/><Relationship Id="rId1121" Type="http://schemas.openxmlformats.org/officeDocument/2006/relationships/hyperlink" Target="http://sysmanv2.trusc.net/clients/clients.php?mode=view&amp;client_id=2429" TargetMode="External"/><Relationship Id="rId3086" Type="http://schemas.openxmlformats.org/officeDocument/2006/relationships/hyperlink" Target="http://sysmanv2.trusc.net/clients/clients.php?mode=view&amp;client_id=19958" TargetMode="External"/><Relationship Id="rId3293" Type="http://schemas.openxmlformats.org/officeDocument/2006/relationships/vmlDrawing" Target="../drawings/vmlDrawing1.vml"/><Relationship Id="rId1938" Type="http://schemas.openxmlformats.org/officeDocument/2006/relationships/hyperlink" Target="http://sysmanv2.trusc.net/clients/clients.php?mode=view&amp;client_id=22641" TargetMode="External"/><Relationship Id="rId3153" Type="http://schemas.openxmlformats.org/officeDocument/2006/relationships/hyperlink" Target="http://sysmanv2.trusc.net/clients/clients.php?mode=view&amp;client_id=2511" TargetMode="External"/><Relationship Id="rId281" Type="http://schemas.openxmlformats.org/officeDocument/2006/relationships/hyperlink" Target="http://sysmanv2.trusc.net/clients/clients.php?mode=view&amp;client_id=16624" TargetMode="External"/><Relationship Id="rId3013" Type="http://schemas.openxmlformats.org/officeDocument/2006/relationships/hyperlink" Target="http://sysmanv2.trusc.net/clients/clients.php?mode=view&amp;client_id=23797" TargetMode="External"/><Relationship Id="rId141" Type="http://schemas.openxmlformats.org/officeDocument/2006/relationships/hyperlink" Target="http://sysmanv2.trusc.net/clients/clients.php?mode=view&amp;client_id=22733" TargetMode="External"/><Relationship Id="rId3220" Type="http://schemas.openxmlformats.org/officeDocument/2006/relationships/hyperlink" Target="http://sysmanv2.trusc.net/clients/clients.php?mode=view&amp;client_id=22682" TargetMode="External"/><Relationship Id="rId7" Type="http://schemas.openxmlformats.org/officeDocument/2006/relationships/hyperlink" Target="http://sysmanv2.trusc.net/clients/clients.php?mode=view&amp;client_id=4639" TargetMode="External"/><Relationship Id="rId2779" Type="http://schemas.openxmlformats.org/officeDocument/2006/relationships/hyperlink" Target="http://sysmanv2.trusc.net/clients/clients.php?mode=view&amp;client_id=9481" TargetMode="External"/><Relationship Id="rId2986" Type="http://schemas.openxmlformats.org/officeDocument/2006/relationships/hyperlink" Target="http://sysmanv2.trusc.net/clients/clients.php?mode=view&amp;client_id=20607" TargetMode="External"/><Relationship Id="rId958" Type="http://schemas.openxmlformats.org/officeDocument/2006/relationships/hyperlink" Target="http://sysmanv2.trusc.net/clients/clients.php?mode=view&amp;client_id=13821" TargetMode="External"/><Relationship Id="rId1588" Type="http://schemas.openxmlformats.org/officeDocument/2006/relationships/hyperlink" Target="http://sysmanv2.trusc.net/clients/clients.php?mode=view&amp;client_id=22726" TargetMode="External"/><Relationship Id="rId1795" Type="http://schemas.openxmlformats.org/officeDocument/2006/relationships/hyperlink" Target="http://sysmanv2.trusc.net/clients/clients.php?mode=view&amp;client_id=23742" TargetMode="External"/><Relationship Id="rId2639" Type="http://schemas.openxmlformats.org/officeDocument/2006/relationships/hyperlink" Target="http://sysmanv2.trusc.net/clients/clients.php?mode=view&amp;client_id=20067" TargetMode="External"/><Relationship Id="rId2846" Type="http://schemas.openxmlformats.org/officeDocument/2006/relationships/hyperlink" Target="http://sysmanv2.trusc.net/clients/clients.php?mode=view&amp;client_id=9939" TargetMode="External"/><Relationship Id="rId87" Type="http://schemas.openxmlformats.org/officeDocument/2006/relationships/hyperlink" Target="http://sysmanv2.trusc.net/clients/clients.php?mode=view&amp;client_id=9368" TargetMode="External"/><Relationship Id="rId818" Type="http://schemas.openxmlformats.org/officeDocument/2006/relationships/hyperlink" Target="http://sysmanv2.trusc.net/clients/clients.php?mode=view&amp;client_id=4648" TargetMode="External"/><Relationship Id="rId1448" Type="http://schemas.openxmlformats.org/officeDocument/2006/relationships/hyperlink" Target="http://sysmanv2.trusc.net/clients/clients.php?mode=view&amp;client_id=3601" TargetMode="External"/><Relationship Id="rId1655" Type="http://schemas.openxmlformats.org/officeDocument/2006/relationships/hyperlink" Target="http://sysmanv2.trusc.net/clients/clients.php?mode=view&amp;client_id=10615" TargetMode="External"/><Relationship Id="rId2706" Type="http://schemas.openxmlformats.org/officeDocument/2006/relationships/hyperlink" Target="http://sysmanv2.trusc.net/clients/clients.php?mode=view&amp;client_id=5437" TargetMode="External"/><Relationship Id="rId1308" Type="http://schemas.openxmlformats.org/officeDocument/2006/relationships/hyperlink" Target="http://sysmanv2.trusc.net/clients/clients.php?mode=view&amp;client_id=21372" TargetMode="External"/><Relationship Id="rId1862" Type="http://schemas.openxmlformats.org/officeDocument/2006/relationships/hyperlink" Target="http://sysmanv2.trusc.net/clients/clients.php?mode=view&amp;client_id=23356" TargetMode="External"/><Relationship Id="rId2913" Type="http://schemas.openxmlformats.org/officeDocument/2006/relationships/hyperlink" Target="http://sysmanv2.trusc.net/clients/clients.php?mode=view&amp;client_id=10698" TargetMode="External"/><Relationship Id="rId1515" Type="http://schemas.openxmlformats.org/officeDocument/2006/relationships/hyperlink" Target="http://sysmanv2.trusc.net/clients/clients.php?mode=view&amp;client_id=23450" TargetMode="External"/><Relationship Id="rId1722" Type="http://schemas.openxmlformats.org/officeDocument/2006/relationships/hyperlink" Target="http://sysmanv2.trusc.net/clients/clients.php?mode=view&amp;client_id=1113" TargetMode="External"/><Relationship Id="rId14" Type="http://schemas.openxmlformats.org/officeDocument/2006/relationships/hyperlink" Target="http://sysmanv2.trusc.net/clients/clients.php?mode=view&amp;client_id=9693" TargetMode="External"/><Relationship Id="rId2289" Type="http://schemas.openxmlformats.org/officeDocument/2006/relationships/hyperlink" Target="http://sysmanv2.trusc.net/clients/clients.php?mode=view&amp;client_id=23758" TargetMode="External"/><Relationship Id="rId2496" Type="http://schemas.openxmlformats.org/officeDocument/2006/relationships/hyperlink" Target="http://sysmanv2.trusc.net/clients/clients.php?mode=view&amp;client_id=16698" TargetMode="External"/><Relationship Id="rId468" Type="http://schemas.openxmlformats.org/officeDocument/2006/relationships/hyperlink" Target="http://sysmanv2.trusc.net/clients/clients.php?mode=view&amp;client_id=12323" TargetMode="External"/><Relationship Id="rId675" Type="http://schemas.openxmlformats.org/officeDocument/2006/relationships/hyperlink" Target="http://sysmanv2.trusc.net/clients/clients.php?mode=view&amp;client_id=11237" TargetMode="External"/><Relationship Id="rId882" Type="http://schemas.openxmlformats.org/officeDocument/2006/relationships/hyperlink" Target="http://sysmanv2.trusc.net/clients/clients.php?mode=view&amp;client_id=1042" TargetMode="External"/><Relationship Id="rId1098" Type="http://schemas.openxmlformats.org/officeDocument/2006/relationships/hyperlink" Target="http://sysmanv2.trusc.net/clients/clients.php?mode=view&amp;client_id=12757" TargetMode="External"/><Relationship Id="rId2149" Type="http://schemas.openxmlformats.org/officeDocument/2006/relationships/hyperlink" Target="http://sysmanv2.trusc.net/clients/clients.php?mode=view&amp;client_id=18337" TargetMode="External"/><Relationship Id="rId2356" Type="http://schemas.openxmlformats.org/officeDocument/2006/relationships/hyperlink" Target="http://sysmanv2.trusc.net/clients/clients.php?mode=view&amp;client_id=10834" TargetMode="External"/><Relationship Id="rId2563" Type="http://schemas.openxmlformats.org/officeDocument/2006/relationships/hyperlink" Target="http://sysmanv2.trusc.net/clients/clients.php?mode=view&amp;client_id=18325" TargetMode="External"/><Relationship Id="rId2770" Type="http://schemas.openxmlformats.org/officeDocument/2006/relationships/hyperlink" Target="http://sysmanv2.trusc.net/clients/clients.php?mode=view&amp;client_id=4172" TargetMode="External"/><Relationship Id="rId328" Type="http://schemas.openxmlformats.org/officeDocument/2006/relationships/hyperlink" Target="http://sysmanv2.trusc.net/clients/clients.php?mode=view&amp;client_id=18224" TargetMode="External"/><Relationship Id="rId535" Type="http://schemas.openxmlformats.org/officeDocument/2006/relationships/hyperlink" Target="http://sysmanv2.trusc.net/clients/clients.php?mode=view&amp;client_id=8312" TargetMode="External"/><Relationship Id="rId742" Type="http://schemas.openxmlformats.org/officeDocument/2006/relationships/hyperlink" Target="http://sysmanv2.trusc.net/clients/clients.php?mode=view&amp;client_id=14968" TargetMode="External"/><Relationship Id="rId1165" Type="http://schemas.openxmlformats.org/officeDocument/2006/relationships/hyperlink" Target="http://sysmanv2.trusc.net/clients/clients.php?mode=view&amp;client_id=23906" TargetMode="External"/><Relationship Id="rId1372" Type="http://schemas.openxmlformats.org/officeDocument/2006/relationships/hyperlink" Target="http://sysmanv2.trusc.net/clients/clients.php?mode=view&amp;client_id=7336" TargetMode="External"/><Relationship Id="rId2009" Type="http://schemas.openxmlformats.org/officeDocument/2006/relationships/hyperlink" Target="http://sysmanv2.trusc.net/clients/clients.php?mode=view&amp;client_id=8933" TargetMode="External"/><Relationship Id="rId2216" Type="http://schemas.openxmlformats.org/officeDocument/2006/relationships/hyperlink" Target="http://sysmanv2.trusc.net/clients/clients.php?mode=view&amp;client_id=21162" TargetMode="External"/><Relationship Id="rId2423" Type="http://schemas.openxmlformats.org/officeDocument/2006/relationships/hyperlink" Target="http://sysmanv2.trusc.net/clients/clients.php?mode=view&amp;client_id=23058" TargetMode="External"/><Relationship Id="rId2630" Type="http://schemas.openxmlformats.org/officeDocument/2006/relationships/hyperlink" Target="http://sysmanv2.trusc.net/clients/clients.php?mode=view&amp;client_id=15048" TargetMode="External"/><Relationship Id="rId602" Type="http://schemas.openxmlformats.org/officeDocument/2006/relationships/hyperlink" Target="http://sysmanv2.trusc.net/clients/clients.php?mode=view&amp;client_id=2964" TargetMode="External"/><Relationship Id="rId1025" Type="http://schemas.openxmlformats.org/officeDocument/2006/relationships/hyperlink" Target="http://sysmanv2.trusc.net/clients/clients.php?mode=view&amp;client_id=23167" TargetMode="External"/><Relationship Id="rId1232" Type="http://schemas.openxmlformats.org/officeDocument/2006/relationships/hyperlink" Target="http://sysmanv2.trusc.net/clients/clients.php?mode=view&amp;client_id=9059" TargetMode="External"/><Relationship Id="rId3197" Type="http://schemas.openxmlformats.org/officeDocument/2006/relationships/hyperlink" Target="http://sysmanv2.trusc.net/clients/clients.php?mode=view&amp;client_id=8859" TargetMode="External"/><Relationship Id="rId3057" Type="http://schemas.openxmlformats.org/officeDocument/2006/relationships/hyperlink" Target="http://sysmanv2.trusc.net/clients/clients.php?mode=view&amp;client_id=18669" TargetMode="External"/><Relationship Id="rId185" Type="http://schemas.openxmlformats.org/officeDocument/2006/relationships/hyperlink" Target="http://sysmanv2.trusc.net/clients/clients.php?mode=view&amp;client_id=15230" TargetMode="External"/><Relationship Id="rId1909" Type="http://schemas.openxmlformats.org/officeDocument/2006/relationships/hyperlink" Target="http://sysmanv2.trusc.net/clients/clients.php?mode=view&amp;client_id=12648" TargetMode="External"/><Relationship Id="rId3264" Type="http://schemas.openxmlformats.org/officeDocument/2006/relationships/hyperlink" Target="http://sysmanv2.trusc.net/clients/clients.php?mode=view&amp;client_id=20739" TargetMode="External"/><Relationship Id="rId392" Type="http://schemas.openxmlformats.org/officeDocument/2006/relationships/hyperlink" Target="http://sysmanv2.trusc.net/clients/clients.php?mode=view&amp;client_id=20736" TargetMode="External"/><Relationship Id="rId2073" Type="http://schemas.openxmlformats.org/officeDocument/2006/relationships/hyperlink" Target="http://sysmanv2.trusc.net/clients/clients.php?mode=view&amp;client_id=14361" TargetMode="External"/><Relationship Id="rId2280" Type="http://schemas.openxmlformats.org/officeDocument/2006/relationships/hyperlink" Target="http://sysmanv2.trusc.net/clients/clients.php?mode=view&amp;client_id=23329" TargetMode="External"/><Relationship Id="rId3124" Type="http://schemas.openxmlformats.org/officeDocument/2006/relationships/hyperlink" Target="http://sysmanv2.trusc.net/clients/clients.php?mode=view&amp;client_id=21905" TargetMode="External"/><Relationship Id="rId252" Type="http://schemas.openxmlformats.org/officeDocument/2006/relationships/hyperlink" Target="http://sysmanv2.trusc.net/clients/clients.php?mode=view&amp;client_id=18291" TargetMode="External"/><Relationship Id="rId2140" Type="http://schemas.openxmlformats.org/officeDocument/2006/relationships/hyperlink" Target="http://sysmanv2.trusc.net/clients/clients.php?mode=view&amp;client_id=17701" TargetMode="External"/><Relationship Id="rId112" Type="http://schemas.openxmlformats.org/officeDocument/2006/relationships/hyperlink" Target="http://sysmanv2.trusc.net/clients/clients.php?mode=view&amp;client_id=16856" TargetMode="External"/><Relationship Id="rId1699" Type="http://schemas.openxmlformats.org/officeDocument/2006/relationships/hyperlink" Target="http://sysmanv2.trusc.net/clients/clients.php?mode=view&amp;client_id=770" TargetMode="External"/><Relationship Id="rId2000" Type="http://schemas.openxmlformats.org/officeDocument/2006/relationships/hyperlink" Target="http://sysmanv2.trusc.net/clients/clients.php?mode=view&amp;client_id=8141" TargetMode="External"/><Relationship Id="rId2957" Type="http://schemas.openxmlformats.org/officeDocument/2006/relationships/hyperlink" Target="http://sysmanv2.trusc.net/clients/clients.php?mode=view&amp;client_id=18496" TargetMode="External"/><Relationship Id="rId929" Type="http://schemas.openxmlformats.org/officeDocument/2006/relationships/hyperlink" Target="http://sysmanv2.trusc.net/clients/clients.php?mode=view&amp;client_id=3747" TargetMode="External"/><Relationship Id="rId1559" Type="http://schemas.openxmlformats.org/officeDocument/2006/relationships/hyperlink" Target="http://sysmanv2.trusc.net/clients/clients.php?mode=view&amp;client_id=20367" TargetMode="External"/><Relationship Id="rId1766" Type="http://schemas.openxmlformats.org/officeDocument/2006/relationships/hyperlink" Target="http://sysmanv2.trusc.net/clients/clients.php?mode=view&amp;client_id=16100" TargetMode="External"/><Relationship Id="rId1973" Type="http://schemas.openxmlformats.org/officeDocument/2006/relationships/hyperlink" Target="http://sysmanv2.trusc.net/clients/clients.php?mode=view&amp;client_id=4695" TargetMode="External"/><Relationship Id="rId2817" Type="http://schemas.openxmlformats.org/officeDocument/2006/relationships/hyperlink" Target="http://sysmanv2.trusc.net/clients/clients.php?mode=view&amp;client_id=10788" TargetMode="External"/><Relationship Id="rId58" Type="http://schemas.openxmlformats.org/officeDocument/2006/relationships/hyperlink" Target="http://sysmanv2.trusc.net/clients/clients.php?mode=view&amp;client_id=21210" TargetMode="External"/><Relationship Id="rId1419" Type="http://schemas.openxmlformats.org/officeDocument/2006/relationships/hyperlink" Target="http://sysmanv2.trusc.net/clients/clients.php?mode=view&amp;client_id=3913" TargetMode="External"/><Relationship Id="rId1626" Type="http://schemas.openxmlformats.org/officeDocument/2006/relationships/hyperlink" Target="http://sysmanv2.trusc.net/clients/clients.php?mode=view&amp;client_id=629" TargetMode="External"/><Relationship Id="rId1833" Type="http://schemas.openxmlformats.org/officeDocument/2006/relationships/hyperlink" Target="http://sysmanv2.trusc.net/clients/clients.php?mode=view&amp;client_id=19244" TargetMode="External"/><Relationship Id="rId1900" Type="http://schemas.openxmlformats.org/officeDocument/2006/relationships/hyperlink" Target="http://sysmanv2.trusc.net/clients/clients.php?mode=view&amp;client_id=8581" TargetMode="External"/><Relationship Id="rId579" Type="http://schemas.openxmlformats.org/officeDocument/2006/relationships/hyperlink" Target="http://sysmanv2.trusc.net/clients/clients.php?mode=view&amp;client_id=15562" TargetMode="External"/><Relationship Id="rId786" Type="http://schemas.openxmlformats.org/officeDocument/2006/relationships/hyperlink" Target="http://sysmanv2.trusc.net/clients/clients.php?mode=view&amp;client_id=23013" TargetMode="External"/><Relationship Id="rId993" Type="http://schemas.openxmlformats.org/officeDocument/2006/relationships/hyperlink" Target="http://sysmanv2.trusc.net/clients/clients.php?mode=view&amp;client_id=19822" TargetMode="External"/><Relationship Id="rId2467" Type="http://schemas.openxmlformats.org/officeDocument/2006/relationships/hyperlink" Target="http://sysmanv2.trusc.net/clients/clients.php?mode=view&amp;client_id=16477" TargetMode="External"/><Relationship Id="rId2674" Type="http://schemas.openxmlformats.org/officeDocument/2006/relationships/hyperlink" Target="http://sysmanv2.trusc.net/clients/clients.php?mode=view&amp;client_id=18408" TargetMode="External"/><Relationship Id="rId439" Type="http://schemas.openxmlformats.org/officeDocument/2006/relationships/hyperlink" Target="http://sysmanv2.trusc.net/clients/clients.php?mode=view&amp;client_id=14078" TargetMode="External"/><Relationship Id="rId646" Type="http://schemas.openxmlformats.org/officeDocument/2006/relationships/hyperlink" Target="http://sysmanv2.trusc.net/clients/clients.php?mode=view&amp;client_id=4490" TargetMode="External"/><Relationship Id="rId1069" Type="http://schemas.openxmlformats.org/officeDocument/2006/relationships/hyperlink" Target="http://sysmanv2.trusc.net/clients/clients.php?mode=view&amp;client_id=22843" TargetMode="External"/><Relationship Id="rId1276" Type="http://schemas.openxmlformats.org/officeDocument/2006/relationships/hyperlink" Target="http://sysmanv2.trusc.net/clients/clients.php?mode=view&amp;client_id=17432" TargetMode="External"/><Relationship Id="rId1483" Type="http://schemas.openxmlformats.org/officeDocument/2006/relationships/hyperlink" Target="http://sysmanv2.trusc.net/clients/clients.php?mode=view&amp;client_id=17152" TargetMode="External"/><Relationship Id="rId2327" Type="http://schemas.openxmlformats.org/officeDocument/2006/relationships/hyperlink" Target="http://sysmanv2.trusc.net/clients/clients.php?mode=view&amp;client_id=3193" TargetMode="External"/><Relationship Id="rId2881" Type="http://schemas.openxmlformats.org/officeDocument/2006/relationships/hyperlink" Target="http://sysmanv2.trusc.net/clients/clients.php?mode=view&amp;client_id=10798" TargetMode="External"/><Relationship Id="rId506" Type="http://schemas.openxmlformats.org/officeDocument/2006/relationships/hyperlink" Target="http://sysmanv2.trusc.net/clients/clients.php?mode=view&amp;client_id=23623" TargetMode="External"/><Relationship Id="rId853" Type="http://schemas.openxmlformats.org/officeDocument/2006/relationships/hyperlink" Target="http://sysmanv2.trusc.net/clients/clients.php?mode=view&amp;client_id=745" TargetMode="External"/><Relationship Id="rId1136" Type="http://schemas.openxmlformats.org/officeDocument/2006/relationships/hyperlink" Target="http://sysmanv2.trusc.net/clients/clients.php?mode=view&amp;client_id=17302" TargetMode="External"/><Relationship Id="rId1690" Type="http://schemas.openxmlformats.org/officeDocument/2006/relationships/hyperlink" Target="http://sysmanv2.trusc.net/clients/clients.php?mode=view&amp;client_id=12279" TargetMode="External"/><Relationship Id="rId2534" Type="http://schemas.openxmlformats.org/officeDocument/2006/relationships/hyperlink" Target="http://sysmanv2.trusc.net/clients/clients.php?mode=view&amp;client_id=15919" TargetMode="External"/><Relationship Id="rId2741" Type="http://schemas.openxmlformats.org/officeDocument/2006/relationships/hyperlink" Target="http://sysmanv2.trusc.net/clients/clients.php?mode=view&amp;client_id=18115" TargetMode="External"/><Relationship Id="rId713" Type="http://schemas.openxmlformats.org/officeDocument/2006/relationships/hyperlink" Target="http://sysmanv2.trusc.net/clients/clients.php?mode=view&amp;client_id=870" TargetMode="External"/><Relationship Id="rId920" Type="http://schemas.openxmlformats.org/officeDocument/2006/relationships/hyperlink" Target="http://sysmanv2.trusc.net/clients/clients.php?mode=view&amp;client_id=23294" TargetMode="External"/><Relationship Id="rId1343" Type="http://schemas.openxmlformats.org/officeDocument/2006/relationships/hyperlink" Target="http://sysmanv2.trusc.net/clients/clients.php?mode=view&amp;client_id=10034" TargetMode="External"/><Relationship Id="rId1550" Type="http://schemas.openxmlformats.org/officeDocument/2006/relationships/hyperlink" Target="http://sysmanv2.trusc.net/clients/clients.php?mode=view&amp;client_id=12605" TargetMode="External"/><Relationship Id="rId2601" Type="http://schemas.openxmlformats.org/officeDocument/2006/relationships/hyperlink" Target="http://sysmanv2.trusc.net/clients/clients.php?mode=view&amp;client_id=17233" TargetMode="External"/><Relationship Id="rId1203" Type="http://schemas.openxmlformats.org/officeDocument/2006/relationships/hyperlink" Target="http://sysmanv2.trusc.net/clients/clients.php?mode=view&amp;client_id=23720" TargetMode="External"/><Relationship Id="rId1410" Type="http://schemas.openxmlformats.org/officeDocument/2006/relationships/hyperlink" Target="http://sysmanv2.trusc.net/clients/clients.php?mode=view&amp;client_id=23632" TargetMode="External"/><Relationship Id="rId3168" Type="http://schemas.openxmlformats.org/officeDocument/2006/relationships/hyperlink" Target="http://sysmanv2.trusc.net/clients/clients.php?mode=view&amp;client_id=21943" TargetMode="External"/><Relationship Id="rId296" Type="http://schemas.openxmlformats.org/officeDocument/2006/relationships/hyperlink" Target="http://sysmanv2.trusc.net/clients/clients.php?mode=view&amp;client_id=18660" TargetMode="External"/><Relationship Id="rId2184" Type="http://schemas.openxmlformats.org/officeDocument/2006/relationships/hyperlink" Target="http://sysmanv2.trusc.net/clients/clients.php?mode=view&amp;client_id=20074" TargetMode="External"/><Relationship Id="rId2391" Type="http://schemas.openxmlformats.org/officeDocument/2006/relationships/hyperlink" Target="http://sysmanv2.trusc.net/clients/clients.php?mode=view&amp;client_id=18001" TargetMode="External"/><Relationship Id="rId3028" Type="http://schemas.openxmlformats.org/officeDocument/2006/relationships/hyperlink" Target="http://sysmanv2.trusc.net/clients/clients.php?mode=view&amp;client_id=17713" TargetMode="External"/><Relationship Id="rId3235" Type="http://schemas.openxmlformats.org/officeDocument/2006/relationships/hyperlink" Target="http://sysmanv2.trusc.net/clients/clients.php?mode=view&amp;client_id=5142" TargetMode="External"/><Relationship Id="rId156" Type="http://schemas.openxmlformats.org/officeDocument/2006/relationships/hyperlink" Target="http://sysmanv2.trusc.net/clients/clients.php?mode=view&amp;client_id=20421" TargetMode="External"/><Relationship Id="rId363" Type="http://schemas.openxmlformats.org/officeDocument/2006/relationships/hyperlink" Target="http://sysmanv2.trusc.net/clients/clients.php?mode=view&amp;client_id=6097" TargetMode="External"/><Relationship Id="rId570" Type="http://schemas.openxmlformats.org/officeDocument/2006/relationships/hyperlink" Target="http://sysmanv2.trusc.net/clients/clients.php?mode=view&amp;client_id=2394" TargetMode="External"/><Relationship Id="rId2044" Type="http://schemas.openxmlformats.org/officeDocument/2006/relationships/hyperlink" Target="http://sysmanv2.trusc.net/clients/clients.php?mode=view&amp;client_id=12259" TargetMode="External"/><Relationship Id="rId2251" Type="http://schemas.openxmlformats.org/officeDocument/2006/relationships/hyperlink" Target="http://sysmanv2.trusc.net/clients/clients.php?mode=view&amp;client_id=22434" TargetMode="External"/><Relationship Id="rId223" Type="http://schemas.openxmlformats.org/officeDocument/2006/relationships/hyperlink" Target="http://sysmanv2.trusc.net/clients/clients.php?mode=view&amp;client_id=17611" TargetMode="External"/><Relationship Id="rId430" Type="http://schemas.openxmlformats.org/officeDocument/2006/relationships/hyperlink" Target="http://sysmanv2.trusc.net/clients/clients.php?mode=view&amp;client_id=2967" TargetMode="External"/><Relationship Id="rId1060" Type="http://schemas.openxmlformats.org/officeDocument/2006/relationships/hyperlink" Target="http://sysmanv2.trusc.net/clients/clients.php?mode=view&amp;client_id=18796" TargetMode="External"/><Relationship Id="rId2111" Type="http://schemas.openxmlformats.org/officeDocument/2006/relationships/hyperlink" Target="http://sysmanv2.trusc.net/clients/clients.php?mode=view&amp;client_id=16444" TargetMode="External"/><Relationship Id="rId1877" Type="http://schemas.openxmlformats.org/officeDocument/2006/relationships/hyperlink" Target="http://sysmanv2.trusc.net/clients/clients.php?mode=view&amp;client_id=16876" TargetMode="External"/><Relationship Id="rId2928" Type="http://schemas.openxmlformats.org/officeDocument/2006/relationships/hyperlink" Target="http://sysmanv2.trusc.net/clients/clients.php?mode=view&amp;client_id=19996" TargetMode="External"/><Relationship Id="rId1737" Type="http://schemas.openxmlformats.org/officeDocument/2006/relationships/hyperlink" Target="http://sysmanv2.trusc.net/clients/clients.php?mode=view&amp;client_id=5647" TargetMode="External"/><Relationship Id="rId1944" Type="http://schemas.openxmlformats.org/officeDocument/2006/relationships/hyperlink" Target="http://sysmanv2.trusc.net/clients/clients.php?mode=view&amp;client_id=23708" TargetMode="External"/><Relationship Id="rId3092" Type="http://schemas.openxmlformats.org/officeDocument/2006/relationships/hyperlink" Target="http://sysmanv2.trusc.net/clients/clients.php?mode=view&amp;client_id=7191" TargetMode="External"/><Relationship Id="rId29" Type="http://schemas.openxmlformats.org/officeDocument/2006/relationships/hyperlink" Target="http://sysmanv2.trusc.net/clients/clients.php?mode=view&amp;client_id=6112" TargetMode="External"/><Relationship Id="rId1804" Type="http://schemas.openxmlformats.org/officeDocument/2006/relationships/hyperlink" Target="http://sysmanv2.trusc.net/clients/clients.php?mode=view&amp;client_id=23018" TargetMode="External"/><Relationship Id="rId897" Type="http://schemas.openxmlformats.org/officeDocument/2006/relationships/hyperlink" Target="http://sysmanv2.trusc.net/clients/clients.php?mode=view&amp;client_id=7368" TargetMode="External"/><Relationship Id="rId2578" Type="http://schemas.openxmlformats.org/officeDocument/2006/relationships/hyperlink" Target="http://sysmanv2.trusc.net/clients/clients.php?mode=view&amp;client_id=12118" TargetMode="External"/><Relationship Id="rId2785" Type="http://schemas.openxmlformats.org/officeDocument/2006/relationships/hyperlink" Target="http://sysmanv2.trusc.net/clients/clients.php?mode=view&amp;client_id=15187" TargetMode="External"/><Relationship Id="rId2992" Type="http://schemas.openxmlformats.org/officeDocument/2006/relationships/hyperlink" Target="http://sysmanv2.trusc.net/clients/clients.php?mode=view&amp;client_id=21442" TargetMode="External"/><Relationship Id="rId757" Type="http://schemas.openxmlformats.org/officeDocument/2006/relationships/hyperlink" Target="http://sysmanv2.trusc.net/clients/clients.php?mode=view&amp;client_id=17926" TargetMode="External"/><Relationship Id="rId964" Type="http://schemas.openxmlformats.org/officeDocument/2006/relationships/hyperlink" Target="http://sysmanv2.trusc.net/clients/clients.php?mode=view&amp;client_id=15017" TargetMode="External"/><Relationship Id="rId1387" Type="http://schemas.openxmlformats.org/officeDocument/2006/relationships/hyperlink" Target="http://sysmanv2.trusc.net/clients/clients.php?mode=view&amp;client_id=17724" TargetMode="External"/><Relationship Id="rId1594" Type="http://schemas.openxmlformats.org/officeDocument/2006/relationships/hyperlink" Target="http://sysmanv2.trusc.net/clients/clients.php?mode=view&amp;client_id=13413" TargetMode="External"/><Relationship Id="rId2438" Type="http://schemas.openxmlformats.org/officeDocument/2006/relationships/hyperlink" Target="http://sysmanv2.trusc.net/clients/clients.php?mode=view&amp;client_id=18903" TargetMode="External"/><Relationship Id="rId2645" Type="http://schemas.openxmlformats.org/officeDocument/2006/relationships/hyperlink" Target="http://sysmanv2.trusc.net/clients/clients.php?mode=view&amp;client_id=21193" TargetMode="External"/><Relationship Id="rId2852" Type="http://schemas.openxmlformats.org/officeDocument/2006/relationships/hyperlink" Target="http://sysmanv2.trusc.net/clients/clients.php?mode=view&amp;client_id=10081" TargetMode="External"/><Relationship Id="rId93" Type="http://schemas.openxmlformats.org/officeDocument/2006/relationships/hyperlink" Target="http://sysmanv2.trusc.net/clients/clients.php?mode=view&amp;client_id=12174" TargetMode="External"/><Relationship Id="rId617" Type="http://schemas.openxmlformats.org/officeDocument/2006/relationships/hyperlink" Target="http://sysmanv2.trusc.net/clients/clients.php?mode=view&amp;client_id=9875" TargetMode="External"/><Relationship Id="rId824" Type="http://schemas.openxmlformats.org/officeDocument/2006/relationships/hyperlink" Target="http://sysmanv2.trusc.net/clients/clients.php?mode=view&amp;client_id=19202" TargetMode="External"/><Relationship Id="rId1247" Type="http://schemas.openxmlformats.org/officeDocument/2006/relationships/hyperlink" Target="http://sysmanv2.trusc.net/clients/clients.php?mode=view&amp;client_id=13121" TargetMode="External"/><Relationship Id="rId1454" Type="http://schemas.openxmlformats.org/officeDocument/2006/relationships/hyperlink" Target="http://sysmanv2.trusc.net/clients/clients.php?mode=view&amp;client_id=6485" TargetMode="External"/><Relationship Id="rId1661" Type="http://schemas.openxmlformats.org/officeDocument/2006/relationships/hyperlink" Target="http://sysmanv2.trusc.net/clients/clients.php?mode=view&amp;client_id=15185" TargetMode="External"/><Relationship Id="rId2505" Type="http://schemas.openxmlformats.org/officeDocument/2006/relationships/hyperlink" Target="http://sysmanv2.trusc.net/clients/clients.php?mode=view&amp;client_id=23767" TargetMode="External"/><Relationship Id="rId2712" Type="http://schemas.openxmlformats.org/officeDocument/2006/relationships/hyperlink" Target="http://sysmanv2.trusc.net/clients/clients.php?mode=view&amp;client_id=9462" TargetMode="External"/><Relationship Id="rId1107" Type="http://schemas.openxmlformats.org/officeDocument/2006/relationships/hyperlink" Target="http://sysmanv2.trusc.net/clients/clients.php?mode=view&amp;client_id=22414" TargetMode="External"/><Relationship Id="rId1314" Type="http://schemas.openxmlformats.org/officeDocument/2006/relationships/hyperlink" Target="http://sysmanv2.trusc.net/clients/clients.php?mode=view&amp;client_id=21823" TargetMode="External"/><Relationship Id="rId1521" Type="http://schemas.openxmlformats.org/officeDocument/2006/relationships/hyperlink" Target="http://sysmanv2.trusc.net/clients/clients.php?mode=view&amp;client_id=2874" TargetMode="External"/><Relationship Id="rId3279" Type="http://schemas.openxmlformats.org/officeDocument/2006/relationships/hyperlink" Target="http://sysmanv2.trusc.net/clients/clients.php?mode=view&amp;client_id=345" TargetMode="External"/><Relationship Id="rId20" Type="http://schemas.openxmlformats.org/officeDocument/2006/relationships/hyperlink" Target="http://sysmanv2.trusc.net/clients/clients.php?mode=view&amp;client_id=16605" TargetMode="External"/><Relationship Id="rId2088" Type="http://schemas.openxmlformats.org/officeDocument/2006/relationships/hyperlink" Target="http://sysmanv2.trusc.net/clients/clients.php?mode=view&amp;client_id=15070" TargetMode="External"/><Relationship Id="rId2295" Type="http://schemas.openxmlformats.org/officeDocument/2006/relationships/hyperlink" Target="http://sysmanv2.trusc.net/clients/clients.php?mode=view&amp;client_id=1386" TargetMode="External"/><Relationship Id="rId3139" Type="http://schemas.openxmlformats.org/officeDocument/2006/relationships/hyperlink" Target="http://sysmanv2.trusc.net/clients/clients.php?mode=view&amp;client_id=11339" TargetMode="External"/><Relationship Id="rId267" Type="http://schemas.openxmlformats.org/officeDocument/2006/relationships/hyperlink" Target="http://sysmanv2.trusc.net/clients/clients.php?mode=view&amp;client_id=3681" TargetMode="External"/><Relationship Id="rId474" Type="http://schemas.openxmlformats.org/officeDocument/2006/relationships/hyperlink" Target="http://sysmanv2.trusc.net/clients/clients.php?mode=view&amp;client_id=15877" TargetMode="External"/><Relationship Id="rId2155" Type="http://schemas.openxmlformats.org/officeDocument/2006/relationships/hyperlink" Target="http://sysmanv2.trusc.net/clients/clients.php?mode=view&amp;client_id=18621" TargetMode="External"/><Relationship Id="rId127" Type="http://schemas.openxmlformats.org/officeDocument/2006/relationships/hyperlink" Target="http://sysmanv2.trusc.net/clients/clients.php?mode=view&amp;client_id=20759" TargetMode="External"/><Relationship Id="rId681" Type="http://schemas.openxmlformats.org/officeDocument/2006/relationships/hyperlink" Target="http://sysmanv2.trusc.net/clients/clients.php?mode=view&amp;client_id=14589" TargetMode="External"/><Relationship Id="rId2362" Type="http://schemas.openxmlformats.org/officeDocument/2006/relationships/hyperlink" Target="http://sysmanv2.trusc.net/clients/clients.php?mode=view&amp;client_id=11540" TargetMode="External"/><Relationship Id="rId3206" Type="http://schemas.openxmlformats.org/officeDocument/2006/relationships/hyperlink" Target="http://sysmanv2.trusc.net/clients/clients.php?mode=view&amp;client_id=14701" TargetMode="External"/><Relationship Id="rId334" Type="http://schemas.openxmlformats.org/officeDocument/2006/relationships/hyperlink" Target="http://sysmanv2.trusc.net/clients/clients.php?mode=view&amp;client_id=4443" TargetMode="External"/><Relationship Id="rId541" Type="http://schemas.openxmlformats.org/officeDocument/2006/relationships/hyperlink" Target="http://sysmanv2.trusc.net/clients/clients.php?mode=view&amp;client_id=16163" TargetMode="External"/><Relationship Id="rId1171" Type="http://schemas.openxmlformats.org/officeDocument/2006/relationships/hyperlink" Target="http://sysmanv2.trusc.net/clients/clients.php?mode=view&amp;client_id=11692" TargetMode="External"/><Relationship Id="rId2015" Type="http://schemas.openxmlformats.org/officeDocument/2006/relationships/hyperlink" Target="http://sysmanv2.trusc.net/clients/clients.php?mode=view&amp;client_id=9606" TargetMode="External"/><Relationship Id="rId2222" Type="http://schemas.openxmlformats.org/officeDocument/2006/relationships/hyperlink" Target="http://sysmanv2.trusc.net/clients/clients.php?mode=view&amp;client_id=21432" TargetMode="External"/><Relationship Id="rId401" Type="http://schemas.openxmlformats.org/officeDocument/2006/relationships/hyperlink" Target="http://sysmanv2.trusc.net/clients/clients.php?mode=view&amp;client_id=22572" TargetMode="External"/><Relationship Id="rId1031" Type="http://schemas.openxmlformats.org/officeDocument/2006/relationships/hyperlink" Target="http://sysmanv2.trusc.net/clients/clients.php?mode=view&amp;client_id=23970" TargetMode="External"/><Relationship Id="rId1988" Type="http://schemas.openxmlformats.org/officeDocument/2006/relationships/hyperlink" Target="http://sysmanv2.trusc.net/clients/clients.php?mode=view&amp;client_id=7350" TargetMode="External"/><Relationship Id="rId1848" Type="http://schemas.openxmlformats.org/officeDocument/2006/relationships/hyperlink" Target="http://sysmanv2.trusc.net/clients/clients.php?mode=view&amp;client_id=23408" TargetMode="External"/><Relationship Id="rId3063" Type="http://schemas.openxmlformats.org/officeDocument/2006/relationships/hyperlink" Target="http://sysmanv2.trusc.net/clients/clients.php?mode=view&amp;client_id=20875" TargetMode="External"/><Relationship Id="rId3270" Type="http://schemas.openxmlformats.org/officeDocument/2006/relationships/hyperlink" Target="http://sysmanv2.trusc.net/clients/clients.php?mode=view&amp;client_id=22424" TargetMode="External"/><Relationship Id="rId191" Type="http://schemas.openxmlformats.org/officeDocument/2006/relationships/hyperlink" Target="http://sysmanv2.trusc.net/clients/clients.php?mode=view&amp;client_id=19200" TargetMode="External"/><Relationship Id="rId1708" Type="http://schemas.openxmlformats.org/officeDocument/2006/relationships/hyperlink" Target="http://sysmanv2.trusc.net/clients/clients.php?mode=view&amp;client_id=8872" TargetMode="External"/><Relationship Id="rId1915" Type="http://schemas.openxmlformats.org/officeDocument/2006/relationships/hyperlink" Target="http://sysmanv2.trusc.net/clients/clients.php?mode=view&amp;client_id=14303" TargetMode="External"/><Relationship Id="rId3130" Type="http://schemas.openxmlformats.org/officeDocument/2006/relationships/hyperlink" Target="http://sysmanv2.trusc.net/clients/clients.php?mode=view&amp;client_id=23503" TargetMode="External"/><Relationship Id="rId2689" Type="http://schemas.openxmlformats.org/officeDocument/2006/relationships/hyperlink" Target="http://sysmanv2.trusc.net/clients/clients.php?mode=view&amp;client_id=15085" TargetMode="External"/><Relationship Id="rId2896" Type="http://schemas.openxmlformats.org/officeDocument/2006/relationships/hyperlink" Target="http://sysmanv2.trusc.net/clients/clients.php?mode=view&amp;client_id=20643" TargetMode="External"/><Relationship Id="rId868" Type="http://schemas.openxmlformats.org/officeDocument/2006/relationships/hyperlink" Target="http://sysmanv2.trusc.net/clients/clients.php?mode=view&amp;client_id=14191" TargetMode="External"/><Relationship Id="rId1498" Type="http://schemas.openxmlformats.org/officeDocument/2006/relationships/hyperlink" Target="http://sysmanv2.trusc.net/clients/clients.php?mode=view&amp;client_id=20698" TargetMode="External"/><Relationship Id="rId2549" Type="http://schemas.openxmlformats.org/officeDocument/2006/relationships/hyperlink" Target="http://sysmanv2.trusc.net/clients/clients.php?mode=view&amp;client_id=6531" TargetMode="External"/><Relationship Id="rId2756" Type="http://schemas.openxmlformats.org/officeDocument/2006/relationships/hyperlink" Target="http://sysmanv2.trusc.net/clients/clients.php?mode=view&amp;client_id=15647" TargetMode="External"/><Relationship Id="rId2963" Type="http://schemas.openxmlformats.org/officeDocument/2006/relationships/hyperlink" Target="http://sysmanv2.trusc.net/clients/clients.php?mode=view&amp;client_id=3721" TargetMode="External"/><Relationship Id="rId728" Type="http://schemas.openxmlformats.org/officeDocument/2006/relationships/hyperlink" Target="http://sysmanv2.trusc.net/clients/clients.php?mode=view&amp;client_id=8485" TargetMode="External"/><Relationship Id="rId935" Type="http://schemas.openxmlformats.org/officeDocument/2006/relationships/hyperlink" Target="http://sysmanv2.trusc.net/clients/clients.php?mode=view&amp;client_id=5685" TargetMode="External"/><Relationship Id="rId1358" Type="http://schemas.openxmlformats.org/officeDocument/2006/relationships/hyperlink" Target="http://sysmanv2.trusc.net/clients/clients.php?mode=view&amp;client_id=23395" TargetMode="External"/><Relationship Id="rId1565" Type="http://schemas.openxmlformats.org/officeDocument/2006/relationships/hyperlink" Target="http://sysmanv2.trusc.net/clients/clients.php?mode=view&amp;client_id=21510" TargetMode="External"/><Relationship Id="rId1772" Type="http://schemas.openxmlformats.org/officeDocument/2006/relationships/hyperlink" Target="http://sysmanv2.trusc.net/clients/clients.php?mode=view&amp;client_id=18841" TargetMode="External"/><Relationship Id="rId2409" Type="http://schemas.openxmlformats.org/officeDocument/2006/relationships/hyperlink" Target="http://sysmanv2.trusc.net/clients/clients.php?mode=view&amp;client_id=20809" TargetMode="External"/><Relationship Id="rId2616" Type="http://schemas.openxmlformats.org/officeDocument/2006/relationships/hyperlink" Target="http://sysmanv2.trusc.net/clients/clients.php?mode=view&amp;client_id=23544" TargetMode="External"/><Relationship Id="rId64" Type="http://schemas.openxmlformats.org/officeDocument/2006/relationships/hyperlink" Target="http://sysmanv2.trusc.net/clients/clients.php?mode=view&amp;client_id=22374" TargetMode="External"/><Relationship Id="rId1218" Type="http://schemas.openxmlformats.org/officeDocument/2006/relationships/hyperlink" Target="http://sysmanv2.trusc.net/clients/clients.php?mode=view&amp;client_id=4564" TargetMode="External"/><Relationship Id="rId1425" Type="http://schemas.openxmlformats.org/officeDocument/2006/relationships/hyperlink" Target="http://sysmanv2.trusc.net/clients/clients.php?mode=view&amp;client_id=12046" TargetMode="External"/><Relationship Id="rId2823" Type="http://schemas.openxmlformats.org/officeDocument/2006/relationships/hyperlink" Target="http://sysmanv2.trusc.net/clients/clients.php?mode=view&amp;client_id=15680" TargetMode="External"/><Relationship Id="rId1632" Type="http://schemas.openxmlformats.org/officeDocument/2006/relationships/hyperlink" Target="http://sysmanv2.trusc.net/clients/clients.php?mode=view&amp;client_id=1730" TargetMode="External"/><Relationship Id="rId2199" Type="http://schemas.openxmlformats.org/officeDocument/2006/relationships/hyperlink" Target="http://sysmanv2.trusc.net/clients/clients.php?mode=view&amp;client_id=20616" TargetMode="External"/><Relationship Id="rId378" Type="http://schemas.openxmlformats.org/officeDocument/2006/relationships/hyperlink" Target="http://sysmanv2.trusc.net/clients/clients.php?mode=view&amp;client_id=16606" TargetMode="External"/><Relationship Id="rId585" Type="http://schemas.openxmlformats.org/officeDocument/2006/relationships/hyperlink" Target="http://sysmanv2.trusc.net/clients/clients.php?mode=view&amp;client_id=21005" TargetMode="External"/><Relationship Id="rId792" Type="http://schemas.openxmlformats.org/officeDocument/2006/relationships/hyperlink" Target="http://sysmanv2.trusc.net/clients/clients.php?mode=view&amp;client_id=20725" TargetMode="External"/><Relationship Id="rId2059" Type="http://schemas.openxmlformats.org/officeDocument/2006/relationships/hyperlink" Target="http://sysmanv2.trusc.net/clients/clients.php?mode=view&amp;client_id=13277" TargetMode="External"/><Relationship Id="rId2266" Type="http://schemas.openxmlformats.org/officeDocument/2006/relationships/hyperlink" Target="http://sysmanv2.trusc.net/clients/clients.php?mode=view&amp;client_id=22766" TargetMode="External"/><Relationship Id="rId2473" Type="http://schemas.openxmlformats.org/officeDocument/2006/relationships/hyperlink" Target="http://sysmanv2.trusc.net/clients/clients.php?mode=view&amp;client_id=21874" TargetMode="External"/><Relationship Id="rId2680" Type="http://schemas.openxmlformats.org/officeDocument/2006/relationships/hyperlink" Target="http://sysmanv2.trusc.net/clients/clients.php?mode=view&amp;client_id=21354" TargetMode="External"/><Relationship Id="rId238" Type="http://schemas.openxmlformats.org/officeDocument/2006/relationships/hyperlink" Target="http://sysmanv2.trusc.net/clients/clients.php?mode=view&amp;client_id=22519" TargetMode="External"/><Relationship Id="rId445" Type="http://schemas.openxmlformats.org/officeDocument/2006/relationships/hyperlink" Target="http://sysmanv2.trusc.net/clients/clients.php?mode=view&amp;client_id=20400" TargetMode="External"/><Relationship Id="rId652" Type="http://schemas.openxmlformats.org/officeDocument/2006/relationships/hyperlink" Target="http://sysmanv2.trusc.net/clients/clients.php?mode=view&amp;client_id=16083" TargetMode="External"/><Relationship Id="rId1075" Type="http://schemas.openxmlformats.org/officeDocument/2006/relationships/hyperlink" Target="http://sysmanv2.trusc.net/clients/clients.php?mode=view&amp;client_id=12668" TargetMode="External"/><Relationship Id="rId1282" Type="http://schemas.openxmlformats.org/officeDocument/2006/relationships/hyperlink" Target="http://sysmanv2.trusc.net/clients/clients.php?mode=view&amp;client_id=18597" TargetMode="External"/><Relationship Id="rId2126" Type="http://schemas.openxmlformats.org/officeDocument/2006/relationships/hyperlink" Target="http://sysmanv2.trusc.net/clients/clients.php?mode=view&amp;client_id=17226" TargetMode="External"/><Relationship Id="rId2333" Type="http://schemas.openxmlformats.org/officeDocument/2006/relationships/hyperlink" Target="http://sysmanv2.trusc.net/clients/clients.php?mode=view&amp;client_id=4858" TargetMode="External"/><Relationship Id="rId2540" Type="http://schemas.openxmlformats.org/officeDocument/2006/relationships/hyperlink" Target="http://sysmanv2.trusc.net/clients/clients.php?mode=view&amp;client_id=22907" TargetMode="External"/><Relationship Id="rId305" Type="http://schemas.openxmlformats.org/officeDocument/2006/relationships/hyperlink" Target="http://sysmanv2.trusc.net/clients/clients.php?mode=view&amp;client_id=23016" TargetMode="External"/><Relationship Id="rId512" Type="http://schemas.openxmlformats.org/officeDocument/2006/relationships/hyperlink" Target="http://sysmanv2.trusc.net/clients/clients.php?mode=view&amp;client_id=13498" TargetMode="External"/><Relationship Id="rId1142" Type="http://schemas.openxmlformats.org/officeDocument/2006/relationships/hyperlink" Target="http://sysmanv2.trusc.net/clients/clients.php?mode=view&amp;client_id=21345" TargetMode="External"/><Relationship Id="rId2400" Type="http://schemas.openxmlformats.org/officeDocument/2006/relationships/hyperlink" Target="http://sysmanv2.trusc.net/clients/clients.php?mode=view&amp;client_id=19878" TargetMode="External"/><Relationship Id="rId1002" Type="http://schemas.openxmlformats.org/officeDocument/2006/relationships/hyperlink" Target="http://sysmanv2.trusc.net/clients/clients.php?mode=view&amp;client_id=20856" TargetMode="External"/><Relationship Id="rId1959" Type="http://schemas.openxmlformats.org/officeDocument/2006/relationships/hyperlink" Target="http://sysmanv2.trusc.net/clients/clients.php?mode=view&amp;client_id=868" TargetMode="External"/><Relationship Id="rId3174" Type="http://schemas.openxmlformats.org/officeDocument/2006/relationships/hyperlink" Target="http://sysmanv2.trusc.net/clients/clients.php?mode=view&amp;client_id=21235" TargetMode="External"/><Relationship Id="rId1819" Type="http://schemas.openxmlformats.org/officeDocument/2006/relationships/hyperlink" Target="http://sysmanv2.trusc.net/clients/clients.php?mode=view&amp;client_id=3195" TargetMode="External"/><Relationship Id="rId2190" Type="http://schemas.openxmlformats.org/officeDocument/2006/relationships/hyperlink" Target="http://sysmanv2.trusc.net/clients/clients.php?mode=view&amp;client_id=20299" TargetMode="External"/><Relationship Id="rId3034" Type="http://schemas.openxmlformats.org/officeDocument/2006/relationships/hyperlink" Target="http://sysmanv2.trusc.net/clients/clients.php?mode=view&amp;client_id=3183" TargetMode="External"/><Relationship Id="rId3241" Type="http://schemas.openxmlformats.org/officeDocument/2006/relationships/hyperlink" Target="http://sysmanv2.trusc.net/clients/clients.php?mode=view&amp;client_id=7514" TargetMode="External"/><Relationship Id="rId162" Type="http://schemas.openxmlformats.org/officeDocument/2006/relationships/hyperlink" Target="http://sysmanv2.trusc.net/clients/clients.php?mode=view&amp;client_id=7447" TargetMode="External"/><Relationship Id="rId2050" Type="http://schemas.openxmlformats.org/officeDocument/2006/relationships/hyperlink" Target="http://sysmanv2.trusc.net/clients/clients.php?mode=view&amp;client_id=12905" TargetMode="External"/><Relationship Id="rId3101" Type="http://schemas.openxmlformats.org/officeDocument/2006/relationships/hyperlink" Target="http://sysmanv2.trusc.net/clients/clients.php?mode=view&amp;client_id=7836" TargetMode="External"/><Relationship Id="rId979" Type="http://schemas.openxmlformats.org/officeDocument/2006/relationships/hyperlink" Target="http://sysmanv2.trusc.net/clients/clients.php?mode=view&amp;client_id=17856" TargetMode="External"/><Relationship Id="rId839" Type="http://schemas.openxmlformats.org/officeDocument/2006/relationships/hyperlink" Target="http://sysmanv2.trusc.net/clients/clients.php?mode=view&amp;client_id=14684" TargetMode="External"/><Relationship Id="rId1469" Type="http://schemas.openxmlformats.org/officeDocument/2006/relationships/hyperlink" Target="http://sysmanv2.trusc.net/clients/clients.php?mode=view&amp;client_id=11888" TargetMode="External"/><Relationship Id="rId2867" Type="http://schemas.openxmlformats.org/officeDocument/2006/relationships/hyperlink" Target="http://sysmanv2.trusc.net/clients/clients.php?mode=view&amp;client_id=4532" TargetMode="External"/><Relationship Id="rId1676" Type="http://schemas.openxmlformats.org/officeDocument/2006/relationships/hyperlink" Target="http://sysmanv2.trusc.net/clients/clients.php?mode=view&amp;client_id=19336" TargetMode="External"/><Relationship Id="rId1883" Type="http://schemas.openxmlformats.org/officeDocument/2006/relationships/hyperlink" Target="http://sysmanv2.trusc.net/clients/clients.php?mode=view&amp;client_id=21757" TargetMode="External"/><Relationship Id="rId2727" Type="http://schemas.openxmlformats.org/officeDocument/2006/relationships/hyperlink" Target="http://sysmanv2.trusc.net/clients/clients.php?mode=view&amp;client_id=20083" TargetMode="External"/><Relationship Id="rId2934" Type="http://schemas.openxmlformats.org/officeDocument/2006/relationships/hyperlink" Target="http://sysmanv2.trusc.net/clients/clients.php?mode=view&amp;client_id=22090" TargetMode="External"/><Relationship Id="rId906" Type="http://schemas.openxmlformats.org/officeDocument/2006/relationships/hyperlink" Target="http://sysmanv2.trusc.net/clients/clients.php?mode=view&amp;client_id=13643" TargetMode="External"/><Relationship Id="rId1329" Type="http://schemas.openxmlformats.org/officeDocument/2006/relationships/hyperlink" Target="http://sysmanv2.trusc.net/clients/clients.php?mode=view&amp;client_id=23350" TargetMode="External"/><Relationship Id="rId1536" Type="http://schemas.openxmlformats.org/officeDocument/2006/relationships/hyperlink" Target="http://sysmanv2.trusc.net/clients/clients.php?mode=view&amp;client_id=19635" TargetMode="External"/><Relationship Id="rId1743" Type="http://schemas.openxmlformats.org/officeDocument/2006/relationships/hyperlink" Target="http://sysmanv2.trusc.net/clients/clients.php?mode=view&amp;client_id=7225" TargetMode="External"/><Relationship Id="rId1950" Type="http://schemas.openxmlformats.org/officeDocument/2006/relationships/hyperlink" Target="http://sysmanv2.trusc.net/clients/clients.php?mode=view&amp;client_id=9109" TargetMode="External"/><Relationship Id="rId35" Type="http://schemas.openxmlformats.org/officeDocument/2006/relationships/hyperlink" Target="http://sysmanv2.trusc.net/clients/clients.php?mode=view&amp;client_id=4750" TargetMode="External"/><Relationship Id="rId1603" Type="http://schemas.openxmlformats.org/officeDocument/2006/relationships/hyperlink" Target="http://sysmanv2.trusc.net/clients/clients.php?mode=view&amp;client_id=22059" TargetMode="External"/><Relationship Id="rId1810" Type="http://schemas.openxmlformats.org/officeDocument/2006/relationships/hyperlink" Target="http://sysmanv2.trusc.net/clients/clients.php?mode=view&amp;client_id=535" TargetMode="External"/><Relationship Id="rId489" Type="http://schemas.openxmlformats.org/officeDocument/2006/relationships/hyperlink" Target="http://sysmanv2.trusc.net/clients/clients.php?mode=view&amp;client_id=20113" TargetMode="External"/><Relationship Id="rId696" Type="http://schemas.openxmlformats.org/officeDocument/2006/relationships/hyperlink" Target="http://sysmanv2.trusc.net/clients/clients.php?mode=view&amp;client_id=20846" TargetMode="External"/><Relationship Id="rId2377" Type="http://schemas.openxmlformats.org/officeDocument/2006/relationships/hyperlink" Target="http://sysmanv2.trusc.net/clients/clients.php?mode=view&amp;client_id=15875" TargetMode="External"/><Relationship Id="rId2584" Type="http://schemas.openxmlformats.org/officeDocument/2006/relationships/hyperlink" Target="http://sysmanv2.trusc.net/clients/clients.php?mode=view&amp;client_id=16674" TargetMode="External"/><Relationship Id="rId2791" Type="http://schemas.openxmlformats.org/officeDocument/2006/relationships/hyperlink" Target="http://sysmanv2.trusc.net/clients/clients.php?mode=view&amp;client_id=17356" TargetMode="External"/><Relationship Id="rId349" Type="http://schemas.openxmlformats.org/officeDocument/2006/relationships/hyperlink" Target="http://sysmanv2.trusc.net/clients/clients.php?mode=view&amp;client_id=21228" TargetMode="External"/><Relationship Id="rId556" Type="http://schemas.openxmlformats.org/officeDocument/2006/relationships/hyperlink" Target="http://sysmanv2.trusc.net/clients/clients.php?mode=view&amp;client_id=4826" TargetMode="External"/><Relationship Id="rId763" Type="http://schemas.openxmlformats.org/officeDocument/2006/relationships/hyperlink" Target="http://sysmanv2.trusc.net/clients/clients.php?mode=view&amp;client_id=19187" TargetMode="External"/><Relationship Id="rId1186" Type="http://schemas.openxmlformats.org/officeDocument/2006/relationships/hyperlink" Target="http://sysmanv2.trusc.net/clients/clients.php?mode=view&amp;client_id=20361" TargetMode="External"/><Relationship Id="rId1393" Type="http://schemas.openxmlformats.org/officeDocument/2006/relationships/hyperlink" Target="http://sysmanv2.trusc.net/clients/clients.php?mode=view&amp;client_id=18789" TargetMode="External"/><Relationship Id="rId2237" Type="http://schemas.openxmlformats.org/officeDocument/2006/relationships/hyperlink" Target="http://sysmanv2.trusc.net/clients/clients.php?mode=view&amp;client_id=21914" TargetMode="External"/><Relationship Id="rId2444" Type="http://schemas.openxmlformats.org/officeDocument/2006/relationships/hyperlink" Target="http://sysmanv2.trusc.net/clients/clients.php?mode=view&amp;client_id=23815" TargetMode="External"/><Relationship Id="rId209" Type="http://schemas.openxmlformats.org/officeDocument/2006/relationships/hyperlink" Target="http://sysmanv2.trusc.net/clients/clients.php?mode=view&amp;client_id=5114" TargetMode="External"/><Relationship Id="rId416" Type="http://schemas.openxmlformats.org/officeDocument/2006/relationships/hyperlink" Target="http://sysmanv2.trusc.net/clients/clients.php?mode=view&amp;client_id=14374" TargetMode="External"/><Relationship Id="rId970" Type="http://schemas.openxmlformats.org/officeDocument/2006/relationships/hyperlink" Target="http://sysmanv2.trusc.net/clients/clients.php?mode=view&amp;client_id=16503" TargetMode="External"/><Relationship Id="rId1046" Type="http://schemas.openxmlformats.org/officeDocument/2006/relationships/hyperlink" Target="http://sysmanv2.trusc.net/clients/clients.php?mode=view&amp;client_id=17280" TargetMode="External"/><Relationship Id="rId1253" Type="http://schemas.openxmlformats.org/officeDocument/2006/relationships/hyperlink" Target="http://sysmanv2.trusc.net/clients/clients.php?mode=view&amp;client_id=14642" TargetMode="External"/><Relationship Id="rId2651" Type="http://schemas.openxmlformats.org/officeDocument/2006/relationships/hyperlink" Target="http://sysmanv2.trusc.net/clients/clients.php?mode=view&amp;client_id=23654" TargetMode="External"/><Relationship Id="rId623" Type="http://schemas.openxmlformats.org/officeDocument/2006/relationships/hyperlink" Target="http://sysmanv2.trusc.net/clients/clients.php?mode=view&amp;client_id=3879" TargetMode="External"/><Relationship Id="rId830" Type="http://schemas.openxmlformats.org/officeDocument/2006/relationships/hyperlink" Target="http://sysmanv2.trusc.net/clients/clients.php?mode=view&amp;client_id=21785" TargetMode="External"/><Relationship Id="rId1460" Type="http://schemas.openxmlformats.org/officeDocument/2006/relationships/hyperlink" Target="http://sysmanv2.trusc.net/clients/clients.php?mode=view&amp;client_id=9108" TargetMode="External"/><Relationship Id="rId2304" Type="http://schemas.openxmlformats.org/officeDocument/2006/relationships/hyperlink" Target="http://sysmanv2.trusc.net/clients/clients.php?mode=view&amp;client_id=19134" TargetMode="External"/><Relationship Id="rId2511" Type="http://schemas.openxmlformats.org/officeDocument/2006/relationships/hyperlink" Target="http://sysmanv2.trusc.net/clients/clients.php?mode=view&amp;client_id=5262" TargetMode="External"/><Relationship Id="rId1113" Type="http://schemas.openxmlformats.org/officeDocument/2006/relationships/hyperlink" Target="http://sysmanv2.trusc.net/clients/clients.php?mode=view&amp;client_id=6486" TargetMode="External"/><Relationship Id="rId1320" Type="http://schemas.openxmlformats.org/officeDocument/2006/relationships/hyperlink" Target="http://sysmanv2.trusc.net/clients/clients.php?mode=view&amp;client_id=22549" TargetMode="External"/><Relationship Id="rId3078" Type="http://schemas.openxmlformats.org/officeDocument/2006/relationships/hyperlink" Target="http://sysmanv2.trusc.net/clients/clients.php?mode=view&amp;client_id=5267" TargetMode="External"/><Relationship Id="rId3285" Type="http://schemas.openxmlformats.org/officeDocument/2006/relationships/hyperlink" Target="http://sysmanv2.trusc.net/clients/clients.php?mode=view&amp;client_id=23455" TargetMode="External"/><Relationship Id="rId2094" Type="http://schemas.openxmlformats.org/officeDocument/2006/relationships/hyperlink" Target="http://sysmanv2.trusc.net/clients/clients.php?mode=view&amp;client_id=15495" TargetMode="External"/><Relationship Id="rId3145" Type="http://schemas.openxmlformats.org/officeDocument/2006/relationships/hyperlink" Target="http://sysmanv2.trusc.net/clients/clients.php?mode=view&amp;client_id=22767" TargetMode="External"/><Relationship Id="rId273" Type="http://schemas.openxmlformats.org/officeDocument/2006/relationships/hyperlink" Target="http://sysmanv2.trusc.net/clients/clients.php?mode=view&amp;client_id=3040" TargetMode="External"/><Relationship Id="rId480" Type="http://schemas.openxmlformats.org/officeDocument/2006/relationships/hyperlink" Target="http://sysmanv2.trusc.net/clients/clients.php?mode=view&amp;client_id=17470" TargetMode="External"/><Relationship Id="rId2161" Type="http://schemas.openxmlformats.org/officeDocument/2006/relationships/hyperlink" Target="http://sysmanv2.trusc.net/clients/clients.php?mode=view&amp;client_id=18832" TargetMode="External"/><Relationship Id="rId3005" Type="http://schemas.openxmlformats.org/officeDocument/2006/relationships/hyperlink" Target="http://sysmanv2.trusc.net/clients/clients.php?mode=view&amp;client_id=23006" TargetMode="External"/><Relationship Id="rId3212" Type="http://schemas.openxmlformats.org/officeDocument/2006/relationships/hyperlink" Target="http://sysmanv2.trusc.net/clients/clients.php?mode=view&amp;client_id=18527" TargetMode="External"/><Relationship Id="rId133" Type="http://schemas.openxmlformats.org/officeDocument/2006/relationships/hyperlink" Target="http://sysmanv2.trusc.net/clients/clients.php?mode=view&amp;client_id=21864" TargetMode="External"/><Relationship Id="rId340" Type="http://schemas.openxmlformats.org/officeDocument/2006/relationships/hyperlink" Target="http://sysmanv2.trusc.net/clients/clients.php?mode=view&amp;client_id=22208" TargetMode="External"/><Relationship Id="rId2021" Type="http://schemas.openxmlformats.org/officeDocument/2006/relationships/hyperlink" Target="http://sysmanv2.trusc.net/clients/clients.php?mode=view&amp;client_id=9812" TargetMode="External"/><Relationship Id="rId200" Type="http://schemas.openxmlformats.org/officeDocument/2006/relationships/hyperlink" Target="http://sysmanv2.trusc.net/clients/clients.php?mode=view&amp;client_id=23787" TargetMode="External"/><Relationship Id="rId2978" Type="http://schemas.openxmlformats.org/officeDocument/2006/relationships/hyperlink" Target="http://sysmanv2.trusc.net/clients/clients.php?mode=view&amp;client_id=17999" TargetMode="External"/><Relationship Id="rId1787" Type="http://schemas.openxmlformats.org/officeDocument/2006/relationships/hyperlink" Target="http://sysmanv2.trusc.net/clients/clients.php?mode=view&amp;client_id=21889" TargetMode="External"/><Relationship Id="rId1994" Type="http://schemas.openxmlformats.org/officeDocument/2006/relationships/hyperlink" Target="http://sysmanv2.trusc.net/clients/clients.php?mode=view&amp;client_id=7801" TargetMode="External"/><Relationship Id="rId2838" Type="http://schemas.openxmlformats.org/officeDocument/2006/relationships/hyperlink" Target="http://sysmanv2.trusc.net/clients/clients.php?mode=view&amp;client_id=20130" TargetMode="External"/><Relationship Id="rId79" Type="http://schemas.openxmlformats.org/officeDocument/2006/relationships/hyperlink" Target="http://sysmanv2.trusc.net/clients/clients.php?mode=view&amp;client_id=2030" TargetMode="External"/><Relationship Id="rId1647" Type="http://schemas.openxmlformats.org/officeDocument/2006/relationships/hyperlink" Target="http://sysmanv2.trusc.net/clients/clients.php?mode=view&amp;client_id=6745" TargetMode="External"/><Relationship Id="rId1854" Type="http://schemas.openxmlformats.org/officeDocument/2006/relationships/hyperlink" Target="http://sysmanv2.trusc.net/clients/clients.php?mode=view&amp;client_id=20039" TargetMode="External"/><Relationship Id="rId2905" Type="http://schemas.openxmlformats.org/officeDocument/2006/relationships/hyperlink" Target="http://sysmanv2.trusc.net/clients/clients.php?mode=view&amp;client_id=4614" TargetMode="External"/><Relationship Id="rId1507" Type="http://schemas.openxmlformats.org/officeDocument/2006/relationships/hyperlink" Target="http://sysmanv2.trusc.net/clients/clients.php?mode=view&amp;client_id=21669" TargetMode="External"/><Relationship Id="rId1714" Type="http://schemas.openxmlformats.org/officeDocument/2006/relationships/hyperlink" Target="http://sysmanv2.trusc.net/clients/clients.php?mode=view&amp;client_id=19934" TargetMode="External"/><Relationship Id="rId1921" Type="http://schemas.openxmlformats.org/officeDocument/2006/relationships/hyperlink" Target="http://sysmanv2.trusc.net/clients/clients.php?mode=view&amp;client_id=16226" TargetMode="External"/><Relationship Id="rId2488" Type="http://schemas.openxmlformats.org/officeDocument/2006/relationships/hyperlink" Target="http://sysmanv2.trusc.net/clients/clients.php?mode=view&amp;client_id=2963" TargetMode="External"/><Relationship Id="rId1297" Type="http://schemas.openxmlformats.org/officeDocument/2006/relationships/hyperlink" Target="http://sysmanv2.trusc.net/clients/clients.php?mode=view&amp;client_id=20575" TargetMode="External"/><Relationship Id="rId2695" Type="http://schemas.openxmlformats.org/officeDocument/2006/relationships/hyperlink" Target="http://sysmanv2.trusc.net/clients/clients.php?mode=view&amp;client_id=10283" TargetMode="External"/><Relationship Id="rId667" Type="http://schemas.openxmlformats.org/officeDocument/2006/relationships/hyperlink" Target="http://sysmanv2.trusc.net/clients/clients.php?mode=view&amp;client_id=6100" TargetMode="External"/><Relationship Id="rId874" Type="http://schemas.openxmlformats.org/officeDocument/2006/relationships/hyperlink" Target="http://sysmanv2.trusc.net/clients/clients.php?mode=view&amp;client_id=17398" TargetMode="External"/><Relationship Id="rId2348" Type="http://schemas.openxmlformats.org/officeDocument/2006/relationships/hyperlink" Target="http://sysmanv2.trusc.net/clients/clients.php?mode=view&amp;client_id=8184" TargetMode="External"/><Relationship Id="rId2555" Type="http://schemas.openxmlformats.org/officeDocument/2006/relationships/hyperlink" Target="http://sysmanv2.trusc.net/clients/clients.php?mode=view&amp;client_id=12227" TargetMode="External"/><Relationship Id="rId2762" Type="http://schemas.openxmlformats.org/officeDocument/2006/relationships/hyperlink" Target="http://sysmanv2.trusc.net/clients/clients.php?mode=view&amp;client_id=19475" TargetMode="External"/><Relationship Id="rId527" Type="http://schemas.openxmlformats.org/officeDocument/2006/relationships/hyperlink" Target="http://sysmanv2.trusc.net/clients/clients.php?mode=view&amp;client_id=20815" TargetMode="External"/><Relationship Id="rId734" Type="http://schemas.openxmlformats.org/officeDocument/2006/relationships/hyperlink" Target="http://sysmanv2.trusc.net/clients/clients.php?mode=view&amp;client_id=12652" TargetMode="External"/><Relationship Id="rId941" Type="http://schemas.openxmlformats.org/officeDocument/2006/relationships/hyperlink" Target="http://sysmanv2.trusc.net/clients/clients.php?mode=view&amp;client_id=7763" TargetMode="External"/><Relationship Id="rId1157" Type="http://schemas.openxmlformats.org/officeDocument/2006/relationships/hyperlink" Target="http://sysmanv2.trusc.net/clients/clients.php?mode=view&amp;client_id=12906" TargetMode="External"/><Relationship Id="rId1364" Type="http://schemas.openxmlformats.org/officeDocument/2006/relationships/hyperlink" Target="http://sysmanv2.trusc.net/clients/clients.php?mode=view&amp;client_id=1495" TargetMode="External"/><Relationship Id="rId1571" Type="http://schemas.openxmlformats.org/officeDocument/2006/relationships/hyperlink" Target="http://sysmanv2.trusc.net/clients/clients.php?mode=view&amp;client_id=6461" TargetMode="External"/><Relationship Id="rId2208" Type="http://schemas.openxmlformats.org/officeDocument/2006/relationships/hyperlink" Target="http://sysmanv2.trusc.net/clients/clients.php?mode=view&amp;client_id=20864" TargetMode="External"/><Relationship Id="rId2415" Type="http://schemas.openxmlformats.org/officeDocument/2006/relationships/hyperlink" Target="http://sysmanv2.trusc.net/clients/clients.php?mode=view&amp;client_id=21926" TargetMode="External"/><Relationship Id="rId2622" Type="http://schemas.openxmlformats.org/officeDocument/2006/relationships/hyperlink" Target="http://sysmanv2.trusc.net/clients/clients.php?mode=view&amp;client_id=10762" TargetMode="External"/><Relationship Id="rId70" Type="http://schemas.openxmlformats.org/officeDocument/2006/relationships/hyperlink" Target="http://sysmanv2.trusc.net/clients/clients.php?mode=view&amp;client_id=23719" TargetMode="External"/><Relationship Id="rId801" Type="http://schemas.openxmlformats.org/officeDocument/2006/relationships/hyperlink" Target="http://sysmanv2.trusc.net/clients/clients.php?mode=view&amp;client_id=528" TargetMode="External"/><Relationship Id="rId1017" Type="http://schemas.openxmlformats.org/officeDocument/2006/relationships/hyperlink" Target="http://sysmanv2.trusc.net/clients/clients.php?mode=view&amp;client_id=22315" TargetMode="External"/><Relationship Id="rId1224" Type="http://schemas.openxmlformats.org/officeDocument/2006/relationships/hyperlink" Target="http://sysmanv2.trusc.net/clients/clients.php?mode=view&amp;client_id=7431" TargetMode="External"/><Relationship Id="rId1431" Type="http://schemas.openxmlformats.org/officeDocument/2006/relationships/hyperlink" Target="http://sysmanv2.trusc.net/clients/clients.php?mode=view&amp;client_id=18061" TargetMode="External"/><Relationship Id="rId3189" Type="http://schemas.openxmlformats.org/officeDocument/2006/relationships/hyperlink" Target="http://sysmanv2.trusc.net/clients/clients.php?mode=view&amp;client_id=871" TargetMode="External"/><Relationship Id="rId3049" Type="http://schemas.openxmlformats.org/officeDocument/2006/relationships/hyperlink" Target="http://sysmanv2.trusc.net/clients/clients.php?mode=view&amp;client_id=13479" TargetMode="External"/><Relationship Id="rId3256" Type="http://schemas.openxmlformats.org/officeDocument/2006/relationships/hyperlink" Target="http://sysmanv2.trusc.net/clients/clients.php?mode=view&amp;client_id=18154" TargetMode="External"/><Relationship Id="rId177" Type="http://schemas.openxmlformats.org/officeDocument/2006/relationships/hyperlink" Target="http://sysmanv2.trusc.net/clients/clients.php?mode=view&amp;client_id=12304" TargetMode="External"/><Relationship Id="rId384" Type="http://schemas.openxmlformats.org/officeDocument/2006/relationships/hyperlink" Target="http://sysmanv2.trusc.net/clients/clients.php?mode=view&amp;client_id=18355" TargetMode="External"/><Relationship Id="rId591" Type="http://schemas.openxmlformats.org/officeDocument/2006/relationships/hyperlink" Target="http://sysmanv2.trusc.net/clients/clients.php?mode=view&amp;client_id=22193" TargetMode="External"/><Relationship Id="rId2065" Type="http://schemas.openxmlformats.org/officeDocument/2006/relationships/hyperlink" Target="http://sysmanv2.trusc.net/clients/clients.php?mode=view&amp;client_id=13954" TargetMode="External"/><Relationship Id="rId2272" Type="http://schemas.openxmlformats.org/officeDocument/2006/relationships/hyperlink" Target="http://sysmanv2.trusc.net/clients/clients.php?mode=view&amp;client_id=22949" TargetMode="External"/><Relationship Id="rId3116" Type="http://schemas.openxmlformats.org/officeDocument/2006/relationships/hyperlink" Target="http://sysmanv2.trusc.net/clients/clients.php?mode=view&amp;client_id=16890" TargetMode="External"/><Relationship Id="rId244" Type="http://schemas.openxmlformats.org/officeDocument/2006/relationships/hyperlink" Target="http://sysmanv2.trusc.net/clients/clients.php?mode=view&amp;client_id=22528" TargetMode="External"/><Relationship Id="rId1081" Type="http://schemas.openxmlformats.org/officeDocument/2006/relationships/hyperlink" Target="http://sysmanv2.trusc.net/clients/clients.php?mode=view&amp;client_id=21620" TargetMode="External"/><Relationship Id="rId451" Type="http://schemas.openxmlformats.org/officeDocument/2006/relationships/hyperlink" Target="http://sysmanv2.trusc.net/clients/clients.php?mode=view&amp;client_id=7954" TargetMode="External"/><Relationship Id="rId2132" Type="http://schemas.openxmlformats.org/officeDocument/2006/relationships/hyperlink" Target="http://sysmanv2.trusc.net/clients/clients.php?mode=view&amp;client_id=17374" TargetMode="External"/><Relationship Id="rId104" Type="http://schemas.openxmlformats.org/officeDocument/2006/relationships/hyperlink" Target="http://sysmanv2.trusc.net/clients/clients.php?mode=view&amp;client_id=14344" TargetMode="External"/><Relationship Id="rId311" Type="http://schemas.openxmlformats.org/officeDocument/2006/relationships/hyperlink" Target="http://sysmanv2.trusc.net/clients/clients.php?mode=view&amp;client_id=19692" TargetMode="External"/><Relationship Id="rId1898" Type="http://schemas.openxmlformats.org/officeDocument/2006/relationships/hyperlink" Target="http://sysmanv2.trusc.net/clients/clients.php?mode=view&amp;client_id=8467" TargetMode="External"/><Relationship Id="rId2949" Type="http://schemas.openxmlformats.org/officeDocument/2006/relationships/hyperlink" Target="http://sysmanv2.trusc.net/clients/clients.php?mode=view&amp;client_id=6817" TargetMode="External"/><Relationship Id="rId1758" Type="http://schemas.openxmlformats.org/officeDocument/2006/relationships/hyperlink" Target="http://sysmanv2.trusc.net/clients/clients.php?mode=view&amp;client_id=14789" TargetMode="External"/><Relationship Id="rId2809" Type="http://schemas.openxmlformats.org/officeDocument/2006/relationships/hyperlink" Target="http://sysmanv2.trusc.net/clients/clients.php?mode=view&amp;client_id=6146" TargetMode="External"/><Relationship Id="rId1965" Type="http://schemas.openxmlformats.org/officeDocument/2006/relationships/hyperlink" Target="http://sysmanv2.trusc.net/clients/clients.php?mode=view&amp;client_id=3589" TargetMode="External"/><Relationship Id="rId3180" Type="http://schemas.openxmlformats.org/officeDocument/2006/relationships/hyperlink" Target="http://sysmanv2.trusc.net/clients/clients.php?mode=view&amp;client_id=21142" TargetMode="External"/><Relationship Id="rId1618" Type="http://schemas.openxmlformats.org/officeDocument/2006/relationships/hyperlink" Target="http://sysmanv2.trusc.net/clients/clients.php?mode=view&amp;client_id=22828" TargetMode="External"/><Relationship Id="rId1825" Type="http://schemas.openxmlformats.org/officeDocument/2006/relationships/hyperlink" Target="http://sysmanv2.trusc.net/clients/clients.php?mode=view&amp;client_id=6227" TargetMode="External"/><Relationship Id="rId3040" Type="http://schemas.openxmlformats.org/officeDocument/2006/relationships/hyperlink" Target="http://sysmanv2.trusc.net/clients/clients.php?mode=view&amp;client_id=9558" TargetMode="External"/><Relationship Id="rId2599" Type="http://schemas.openxmlformats.org/officeDocument/2006/relationships/hyperlink" Target="http://sysmanv2.trusc.net/clients/clients.php?mode=view&amp;client_id=15614" TargetMode="External"/><Relationship Id="rId778" Type="http://schemas.openxmlformats.org/officeDocument/2006/relationships/hyperlink" Target="http://sysmanv2.trusc.net/clients/clients.php?mode=view&amp;client_id=22383" TargetMode="External"/><Relationship Id="rId985" Type="http://schemas.openxmlformats.org/officeDocument/2006/relationships/hyperlink" Target="http://sysmanv2.trusc.net/clients/clients.php?mode=view&amp;client_id=19011" TargetMode="External"/><Relationship Id="rId2459" Type="http://schemas.openxmlformats.org/officeDocument/2006/relationships/hyperlink" Target="http://sysmanv2.trusc.net/clients/clients.php?mode=view&amp;client_id=8930" TargetMode="External"/><Relationship Id="rId2666" Type="http://schemas.openxmlformats.org/officeDocument/2006/relationships/hyperlink" Target="http://sysmanv2.trusc.net/clients/clients.php?mode=view&amp;client_id=8154" TargetMode="External"/><Relationship Id="rId2873" Type="http://schemas.openxmlformats.org/officeDocument/2006/relationships/hyperlink" Target="http://sysmanv2.trusc.net/clients/clients.php?mode=view&amp;client_id=6166" TargetMode="External"/><Relationship Id="rId638" Type="http://schemas.openxmlformats.org/officeDocument/2006/relationships/hyperlink" Target="http://sysmanv2.trusc.net/clients/clients.php?mode=view&amp;client_id=6189" TargetMode="External"/><Relationship Id="rId845" Type="http://schemas.openxmlformats.org/officeDocument/2006/relationships/hyperlink" Target="http://sysmanv2.trusc.net/clients/clients.php?mode=view&amp;client_id=18510" TargetMode="External"/><Relationship Id="rId1268" Type="http://schemas.openxmlformats.org/officeDocument/2006/relationships/hyperlink" Target="http://sysmanv2.trusc.net/clients/clients.php?mode=view&amp;client_id=16383" TargetMode="External"/><Relationship Id="rId1475" Type="http://schemas.openxmlformats.org/officeDocument/2006/relationships/hyperlink" Target="http://sysmanv2.trusc.net/clients/clients.php?mode=view&amp;client_id=15984" TargetMode="External"/><Relationship Id="rId1682" Type="http://schemas.openxmlformats.org/officeDocument/2006/relationships/hyperlink" Target="http://sysmanv2.trusc.net/clients/clients.php?mode=view&amp;client_id=21603" TargetMode="External"/><Relationship Id="rId2319" Type="http://schemas.openxmlformats.org/officeDocument/2006/relationships/hyperlink" Target="http://sysmanv2.trusc.net/clients/clients.php?mode=view&amp;client_id=2340" TargetMode="External"/><Relationship Id="rId2526" Type="http://schemas.openxmlformats.org/officeDocument/2006/relationships/hyperlink" Target="http://sysmanv2.trusc.net/clients/clients.php?mode=view&amp;client_id=5725" TargetMode="External"/><Relationship Id="rId2733" Type="http://schemas.openxmlformats.org/officeDocument/2006/relationships/hyperlink" Target="http://sysmanv2.trusc.net/clients/clients.php?mode=view&amp;client_id=23023" TargetMode="External"/><Relationship Id="rId705" Type="http://schemas.openxmlformats.org/officeDocument/2006/relationships/hyperlink" Target="http://sysmanv2.trusc.net/clients/clients.php?mode=view&amp;client_id=22735" TargetMode="External"/><Relationship Id="rId1128" Type="http://schemas.openxmlformats.org/officeDocument/2006/relationships/hyperlink" Target="http://sysmanv2.trusc.net/clients/clients.php?mode=view&amp;client_id=7714" TargetMode="External"/><Relationship Id="rId1335" Type="http://schemas.openxmlformats.org/officeDocument/2006/relationships/hyperlink" Target="http://sysmanv2.trusc.net/clients/clients.php?mode=view&amp;client_id=2276" TargetMode="External"/><Relationship Id="rId1542" Type="http://schemas.openxmlformats.org/officeDocument/2006/relationships/hyperlink" Target="http://sysmanv2.trusc.net/clients/clients.php?mode=view&amp;client_id=1701" TargetMode="External"/><Relationship Id="rId2940" Type="http://schemas.openxmlformats.org/officeDocument/2006/relationships/hyperlink" Target="http://sysmanv2.trusc.net/clients/clients.php?mode=view&amp;client_id=15239" TargetMode="External"/><Relationship Id="rId912" Type="http://schemas.openxmlformats.org/officeDocument/2006/relationships/hyperlink" Target="http://sysmanv2.trusc.net/clients/clients.php?mode=view&amp;client_id=17053" TargetMode="External"/><Relationship Id="rId2800" Type="http://schemas.openxmlformats.org/officeDocument/2006/relationships/hyperlink" Target="http://sysmanv2.trusc.net/clients/clients.php?mode=view&amp;client_id=22360" TargetMode="External"/><Relationship Id="rId41" Type="http://schemas.openxmlformats.org/officeDocument/2006/relationships/hyperlink" Target="http://sysmanv2.trusc.net/clients/clients.php?mode=view&amp;client_id=9796" TargetMode="External"/><Relationship Id="rId1402" Type="http://schemas.openxmlformats.org/officeDocument/2006/relationships/hyperlink" Target="http://sysmanv2.trusc.net/clients/clients.php?mode=view&amp;client_id=22450" TargetMode="External"/><Relationship Id="rId288" Type="http://schemas.openxmlformats.org/officeDocument/2006/relationships/hyperlink" Target="http://sysmanv2.trusc.net/clients/clients.php?mode=view&amp;client_id=5111" TargetMode="External"/><Relationship Id="rId495" Type="http://schemas.openxmlformats.org/officeDocument/2006/relationships/hyperlink" Target="http://sysmanv2.trusc.net/clients/clients.php?mode=view&amp;client_id=20866" TargetMode="External"/><Relationship Id="rId2176" Type="http://schemas.openxmlformats.org/officeDocument/2006/relationships/hyperlink" Target="http://sysmanv2.trusc.net/clients/clients.php?mode=view&amp;client_id=19570" TargetMode="External"/><Relationship Id="rId2383" Type="http://schemas.openxmlformats.org/officeDocument/2006/relationships/hyperlink" Target="http://sysmanv2.trusc.net/clients/clients.php?mode=view&amp;client_id=16459" TargetMode="External"/><Relationship Id="rId2590" Type="http://schemas.openxmlformats.org/officeDocument/2006/relationships/hyperlink" Target="http://sysmanv2.trusc.net/clients/clients.php?mode=view&amp;client_id=4894" TargetMode="External"/><Relationship Id="rId3227" Type="http://schemas.openxmlformats.org/officeDocument/2006/relationships/hyperlink" Target="http://sysmanv2.trusc.net/clients/clients.php?mode=view&amp;client_id=23682" TargetMode="External"/><Relationship Id="rId148" Type="http://schemas.openxmlformats.org/officeDocument/2006/relationships/hyperlink" Target="http://sysmanv2.trusc.net/clients/clients.php?mode=view&amp;client_id=23514" TargetMode="External"/><Relationship Id="rId355" Type="http://schemas.openxmlformats.org/officeDocument/2006/relationships/hyperlink" Target="http://sysmanv2.trusc.net/clients/clients.php?mode=view&amp;client_id=20304" TargetMode="External"/><Relationship Id="rId562" Type="http://schemas.openxmlformats.org/officeDocument/2006/relationships/hyperlink" Target="http://sysmanv2.trusc.net/clients/clients.php?mode=view&amp;client_id=14294" TargetMode="External"/><Relationship Id="rId1192" Type="http://schemas.openxmlformats.org/officeDocument/2006/relationships/hyperlink" Target="http://sysmanv2.trusc.net/clients/clients.php?mode=view&amp;client_id=22098" TargetMode="External"/><Relationship Id="rId2036" Type="http://schemas.openxmlformats.org/officeDocument/2006/relationships/hyperlink" Target="http://sysmanv2.trusc.net/clients/clients.php?mode=view&amp;client_id=11633" TargetMode="External"/><Relationship Id="rId2243" Type="http://schemas.openxmlformats.org/officeDocument/2006/relationships/hyperlink" Target="http://sysmanv2.trusc.net/clients/clients.php?mode=view&amp;client_id=22068" TargetMode="External"/><Relationship Id="rId2450" Type="http://schemas.openxmlformats.org/officeDocument/2006/relationships/hyperlink" Target="http://sysmanv2.trusc.net/clients/clients.php?mode=view&amp;client_id=23694" TargetMode="External"/><Relationship Id="rId215" Type="http://schemas.openxmlformats.org/officeDocument/2006/relationships/hyperlink" Target="http://sysmanv2.trusc.net/clients/clients.php?mode=view&amp;client_id=11958" TargetMode="External"/><Relationship Id="rId422" Type="http://schemas.openxmlformats.org/officeDocument/2006/relationships/hyperlink" Target="http://sysmanv2.trusc.net/clients/clients.php?mode=view&amp;client_id=2341" TargetMode="External"/><Relationship Id="rId1052" Type="http://schemas.openxmlformats.org/officeDocument/2006/relationships/hyperlink" Target="http://sysmanv2.trusc.net/clients/clients.php?mode=view&amp;client_id=20567" TargetMode="External"/><Relationship Id="rId2103" Type="http://schemas.openxmlformats.org/officeDocument/2006/relationships/hyperlink" Target="http://sysmanv2.trusc.net/clients/clients.php?mode=view&amp;client_id=16126" TargetMode="External"/><Relationship Id="rId2310" Type="http://schemas.openxmlformats.org/officeDocument/2006/relationships/hyperlink" Target="http://sysmanv2.trusc.net/clients/clients.php?mode=view&amp;client_id=1438" TargetMode="External"/><Relationship Id="rId1869" Type="http://schemas.openxmlformats.org/officeDocument/2006/relationships/hyperlink" Target="http://sysmanv2.trusc.net/clients/clients.php?mode=view&amp;client_id=14149" TargetMode="External"/><Relationship Id="rId3084" Type="http://schemas.openxmlformats.org/officeDocument/2006/relationships/hyperlink" Target="http://sysmanv2.trusc.net/clients/clients.php?mode=view&amp;client_id=16204" TargetMode="External"/><Relationship Id="rId3291" Type="http://schemas.openxmlformats.org/officeDocument/2006/relationships/hyperlink" Target="http://sysmanv2.trusc.net/clients/clients.php?mode=view&amp;client_id=19354" TargetMode="External"/><Relationship Id="rId1729" Type="http://schemas.openxmlformats.org/officeDocument/2006/relationships/hyperlink" Target="http://sysmanv2.trusc.net/clients/clients.php?mode=view&amp;client_id=3763" TargetMode="External"/><Relationship Id="rId1936" Type="http://schemas.openxmlformats.org/officeDocument/2006/relationships/hyperlink" Target="http://sysmanv2.trusc.net/clients/clients.php?mode=view&amp;client_id=21660" TargetMode="External"/><Relationship Id="rId3151" Type="http://schemas.openxmlformats.org/officeDocument/2006/relationships/hyperlink" Target="http://sysmanv2.trusc.net/clients/clients.php?mode=view&amp;client_id=19178" TargetMode="External"/><Relationship Id="rId3011" Type="http://schemas.openxmlformats.org/officeDocument/2006/relationships/hyperlink" Target="http://sysmanv2.trusc.net/clients/clients.php?mode=view&amp;client_id=23499" TargetMode="External"/><Relationship Id="rId5" Type="http://schemas.openxmlformats.org/officeDocument/2006/relationships/hyperlink" Target="http://sysmanv2.trusc.net/clients/clients.php?mode=view&amp;client_id=6216" TargetMode="External"/><Relationship Id="rId889" Type="http://schemas.openxmlformats.org/officeDocument/2006/relationships/hyperlink" Target="http://sysmanv2.trusc.net/clients/clients.php?mode=view&amp;client_id=5412" TargetMode="External"/><Relationship Id="rId2777" Type="http://schemas.openxmlformats.org/officeDocument/2006/relationships/hyperlink" Target="http://sysmanv2.trusc.net/clients/clients.php?mode=view&amp;client_id=8761" TargetMode="External"/><Relationship Id="rId749" Type="http://schemas.openxmlformats.org/officeDocument/2006/relationships/hyperlink" Target="http://sysmanv2.trusc.net/clients/clients.php?mode=view&amp;client_id=16181" TargetMode="External"/><Relationship Id="rId1379" Type="http://schemas.openxmlformats.org/officeDocument/2006/relationships/hyperlink" Target="http://sysmanv2.trusc.net/clients/clients.php?mode=view&amp;client_id=10239" TargetMode="External"/><Relationship Id="rId1586" Type="http://schemas.openxmlformats.org/officeDocument/2006/relationships/hyperlink" Target="http://sysmanv2.trusc.net/clients/clients.php?mode=view&amp;client_id=21909" TargetMode="External"/><Relationship Id="rId2984" Type="http://schemas.openxmlformats.org/officeDocument/2006/relationships/hyperlink" Target="http://sysmanv2.trusc.net/clients/clients.php?mode=view&amp;client_id=20408" TargetMode="External"/><Relationship Id="rId609" Type="http://schemas.openxmlformats.org/officeDocument/2006/relationships/hyperlink" Target="http://sysmanv2.trusc.net/clients/clients.php?mode=view&amp;client_id=23740" TargetMode="External"/><Relationship Id="rId956" Type="http://schemas.openxmlformats.org/officeDocument/2006/relationships/hyperlink" Target="http://sysmanv2.trusc.net/clients/clients.php?mode=view&amp;client_id=13389" TargetMode="External"/><Relationship Id="rId1239" Type="http://schemas.openxmlformats.org/officeDocument/2006/relationships/hyperlink" Target="http://sysmanv2.trusc.net/clients/clients.php?mode=view&amp;client_id=10907" TargetMode="External"/><Relationship Id="rId1793" Type="http://schemas.openxmlformats.org/officeDocument/2006/relationships/hyperlink" Target="http://sysmanv2.trusc.net/clients/clients.php?mode=view&amp;client_id=22744" TargetMode="External"/><Relationship Id="rId2637" Type="http://schemas.openxmlformats.org/officeDocument/2006/relationships/hyperlink" Target="http://sysmanv2.trusc.net/clients/clients.php?mode=view&amp;client_id=18713" TargetMode="External"/><Relationship Id="rId2844" Type="http://schemas.openxmlformats.org/officeDocument/2006/relationships/hyperlink" Target="http://sysmanv2.trusc.net/clients/clients.php?mode=view&amp;client_id=7768" TargetMode="External"/><Relationship Id="rId85" Type="http://schemas.openxmlformats.org/officeDocument/2006/relationships/hyperlink" Target="http://sysmanv2.trusc.net/clients/clients.php?mode=view&amp;client_id=7434" TargetMode="External"/><Relationship Id="rId816" Type="http://schemas.openxmlformats.org/officeDocument/2006/relationships/hyperlink" Target="http://sysmanv2.trusc.net/clients/clients.php?mode=view&amp;client_id=20667" TargetMode="External"/><Relationship Id="rId1446" Type="http://schemas.openxmlformats.org/officeDocument/2006/relationships/hyperlink" Target="http://sysmanv2.trusc.net/clients/clients.php?mode=view&amp;client_id=3284" TargetMode="External"/><Relationship Id="rId1653" Type="http://schemas.openxmlformats.org/officeDocument/2006/relationships/hyperlink" Target="http://sysmanv2.trusc.net/clients/clients.php?mode=view&amp;client_id=8718" TargetMode="External"/><Relationship Id="rId1860" Type="http://schemas.openxmlformats.org/officeDocument/2006/relationships/hyperlink" Target="http://sysmanv2.trusc.net/clients/clients.php?mode=view&amp;client_id=22848" TargetMode="External"/><Relationship Id="rId2704" Type="http://schemas.openxmlformats.org/officeDocument/2006/relationships/hyperlink" Target="http://sysmanv2.trusc.net/clients/clients.php?mode=view&amp;client_id=4712" TargetMode="External"/><Relationship Id="rId2911" Type="http://schemas.openxmlformats.org/officeDocument/2006/relationships/hyperlink" Target="http://sysmanv2.trusc.net/clients/clients.php?mode=view&amp;client_id=9545" TargetMode="External"/><Relationship Id="rId1306" Type="http://schemas.openxmlformats.org/officeDocument/2006/relationships/hyperlink" Target="http://sysmanv2.trusc.net/clients/clients.php?mode=view&amp;client_id=21265" TargetMode="External"/><Relationship Id="rId1513" Type="http://schemas.openxmlformats.org/officeDocument/2006/relationships/hyperlink" Target="http://sysmanv2.trusc.net/clients/clients.php?mode=view&amp;client_id=22639" TargetMode="External"/><Relationship Id="rId1720" Type="http://schemas.openxmlformats.org/officeDocument/2006/relationships/hyperlink" Target="http://sysmanv2.trusc.net/clients/clients.php?mode=view&amp;client_id=568" TargetMode="External"/><Relationship Id="rId12" Type="http://schemas.openxmlformats.org/officeDocument/2006/relationships/hyperlink" Target="http://sysmanv2.trusc.net/clients/clients.php?mode=view&amp;client_id=7023" TargetMode="External"/><Relationship Id="rId399" Type="http://schemas.openxmlformats.org/officeDocument/2006/relationships/hyperlink" Target="http://sysmanv2.trusc.net/clients/clients.php?mode=view&amp;client_id=22244" TargetMode="External"/><Relationship Id="rId2287" Type="http://schemas.openxmlformats.org/officeDocument/2006/relationships/hyperlink" Target="http://sysmanv2.trusc.net/clients/clients.php?mode=view&amp;client_id=23497" TargetMode="External"/><Relationship Id="rId2494" Type="http://schemas.openxmlformats.org/officeDocument/2006/relationships/hyperlink" Target="http://sysmanv2.trusc.net/clients/clients.php?mode=view&amp;client_id=14039" TargetMode="External"/><Relationship Id="rId259" Type="http://schemas.openxmlformats.org/officeDocument/2006/relationships/hyperlink" Target="http://sysmanv2.trusc.net/clients/clients.php?mode=view&amp;client_id=6881" TargetMode="External"/><Relationship Id="rId466" Type="http://schemas.openxmlformats.org/officeDocument/2006/relationships/hyperlink" Target="http://sysmanv2.trusc.net/clients/clients.php?mode=view&amp;client_id=11630" TargetMode="External"/><Relationship Id="rId673" Type="http://schemas.openxmlformats.org/officeDocument/2006/relationships/hyperlink" Target="http://sysmanv2.trusc.net/clients/clients.php?mode=view&amp;client_id=10385" TargetMode="External"/><Relationship Id="rId880" Type="http://schemas.openxmlformats.org/officeDocument/2006/relationships/hyperlink" Target="http://sysmanv2.trusc.net/clients/clients.php?mode=view&amp;client_id=23360" TargetMode="External"/><Relationship Id="rId1096" Type="http://schemas.openxmlformats.org/officeDocument/2006/relationships/hyperlink" Target="http://sysmanv2.trusc.net/clients/clients.php?mode=view&amp;client_id=12382" TargetMode="External"/><Relationship Id="rId2147" Type="http://schemas.openxmlformats.org/officeDocument/2006/relationships/hyperlink" Target="http://sysmanv2.trusc.net/clients/clients.php?mode=view&amp;client_id=18218" TargetMode="External"/><Relationship Id="rId2354" Type="http://schemas.openxmlformats.org/officeDocument/2006/relationships/hyperlink" Target="http://sysmanv2.trusc.net/clients/clients.php?mode=view&amp;client_id=10131" TargetMode="External"/><Relationship Id="rId2561" Type="http://schemas.openxmlformats.org/officeDocument/2006/relationships/hyperlink" Target="http://sysmanv2.trusc.net/clients/clients.php?mode=view&amp;client_id=17141" TargetMode="External"/><Relationship Id="rId119" Type="http://schemas.openxmlformats.org/officeDocument/2006/relationships/hyperlink" Target="http://sysmanv2.trusc.net/clients/clients.php?mode=view&amp;client_id=18934" TargetMode="External"/><Relationship Id="rId326" Type="http://schemas.openxmlformats.org/officeDocument/2006/relationships/hyperlink" Target="http://sysmanv2.trusc.net/clients/clients.php?mode=view&amp;client_id=12602" TargetMode="External"/><Relationship Id="rId533" Type="http://schemas.openxmlformats.org/officeDocument/2006/relationships/hyperlink" Target="http://sysmanv2.trusc.net/clients/clients.php?mode=view&amp;client_id=9560" TargetMode="External"/><Relationship Id="rId1163" Type="http://schemas.openxmlformats.org/officeDocument/2006/relationships/hyperlink" Target="http://sysmanv2.trusc.net/clients/clients.php?mode=view&amp;client_id=21552" TargetMode="External"/><Relationship Id="rId1370" Type="http://schemas.openxmlformats.org/officeDocument/2006/relationships/hyperlink" Target="http://sysmanv2.trusc.net/clients/clients.php?mode=view&amp;client_id=6680" TargetMode="External"/><Relationship Id="rId2007" Type="http://schemas.openxmlformats.org/officeDocument/2006/relationships/hyperlink" Target="http://sysmanv2.trusc.net/clients/clients.php?mode=view&amp;client_id=8779" TargetMode="External"/><Relationship Id="rId2214" Type="http://schemas.openxmlformats.org/officeDocument/2006/relationships/hyperlink" Target="http://sysmanv2.trusc.net/clients/clients.php?mode=view&amp;client_id=21122" TargetMode="External"/><Relationship Id="rId740" Type="http://schemas.openxmlformats.org/officeDocument/2006/relationships/hyperlink" Target="http://sysmanv2.trusc.net/clients/clients.php?mode=view&amp;client_id=14720" TargetMode="External"/><Relationship Id="rId1023" Type="http://schemas.openxmlformats.org/officeDocument/2006/relationships/hyperlink" Target="http://sysmanv2.trusc.net/clients/clients.php?mode=view&amp;client_id=22901" TargetMode="External"/><Relationship Id="rId2421" Type="http://schemas.openxmlformats.org/officeDocument/2006/relationships/hyperlink" Target="http://sysmanv2.trusc.net/clients/clients.php?mode=view&amp;client_id=22981" TargetMode="External"/><Relationship Id="rId600" Type="http://schemas.openxmlformats.org/officeDocument/2006/relationships/hyperlink" Target="http://sysmanv2.trusc.net/clients/clients.php?mode=view&amp;client_id=717" TargetMode="External"/><Relationship Id="rId1230" Type="http://schemas.openxmlformats.org/officeDocument/2006/relationships/hyperlink" Target="http://sysmanv2.trusc.net/clients/clients.php?mode=view&amp;client_id=8630" TargetMode="External"/><Relationship Id="rId3195" Type="http://schemas.openxmlformats.org/officeDocument/2006/relationships/hyperlink" Target="http://sysmanv2.trusc.net/clients/clients.php?mode=view&amp;client_id=8034" TargetMode="External"/><Relationship Id="rId3055" Type="http://schemas.openxmlformats.org/officeDocument/2006/relationships/hyperlink" Target="http://sysmanv2.trusc.net/clients/clients.php?mode=view&amp;client_id=17026" TargetMode="External"/><Relationship Id="rId3262" Type="http://schemas.openxmlformats.org/officeDocument/2006/relationships/hyperlink" Target="http://sysmanv2.trusc.net/clients/clients.php?mode=view&amp;client_id=19879" TargetMode="External"/><Relationship Id="rId183" Type="http://schemas.openxmlformats.org/officeDocument/2006/relationships/hyperlink" Target="http://sysmanv2.trusc.net/clients/clients.php?mode=view&amp;client_id=15118" TargetMode="External"/><Relationship Id="rId390" Type="http://schemas.openxmlformats.org/officeDocument/2006/relationships/hyperlink" Target="http://sysmanv2.trusc.net/clients/clients.php?mode=view&amp;client_id=20205" TargetMode="External"/><Relationship Id="rId1907" Type="http://schemas.openxmlformats.org/officeDocument/2006/relationships/hyperlink" Target="http://sysmanv2.trusc.net/clients/clients.php?mode=view&amp;client_id=12243" TargetMode="External"/><Relationship Id="rId2071" Type="http://schemas.openxmlformats.org/officeDocument/2006/relationships/hyperlink" Target="http://sysmanv2.trusc.net/clients/clients.php?mode=view&amp;client_id=14209" TargetMode="External"/><Relationship Id="rId3122" Type="http://schemas.openxmlformats.org/officeDocument/2006/relationships/hyperlink" Target="http://sysmanv2.trusc.net/clients/clients.php?mode=view&amp;client_id=21284" TargetMode="External"/><Relationship Id="rId250" Type="http://schemas.openxmlformats.org/officeDocument/2006/relationships/hyperlink" Target="http://sysmanv2.trusc.net/clients/clients.php?mode=view&amp;client_id=11306" TargetMode="External"/><Relationship Id="rId110" Type="http://schemas.openxmlformats.org/officeDocument/2006/relationships/hyperlink" Target="http://sysmanv2.trusc.net/clients/clients.php?mode=view&amp;client_id=15685" TargetMode="External"/><Relationship Id="rId2888" Type="http://schemas.openxmlformats.org/officeDocument/2006/relationships/hyperlink" Target="http://sysmanv2.trusc.net/clients/clients.php?mode=view&amp;client_id=15028" TargetMode="External"/><Relationship Id="rId1697" Type="http://schemas.openxmlformats.org/officeDocument/2006/relationships/hyperlink" Target="http://sysmanv2.trusc.net/clients/clients.php?mode=view&amp;client_id=14133" TargetMode="External"/><Relationship Id="rId2748" Type="http://schemas.openxmlformats.org/officeDocument/2006/relationships/hyperlink" Target="http://sysmanv2.trusc.net/clients/clients.php?mode=view&amp;client_id=8853" TargetMode="External"/><Relationship Id="rId2955" Type="http://schemas.openxmlformats.org/officeDocument/2006/relationships/hyperlink" Target="http://sysmanv2.trusc.net/clients/clients.php?mode=view&amp;client_id=16203" TargetMode="External"/><Relationship Id="rId927" Type="http://schemas.openxmlformats.org/officeDocument/2006/relationships/hyperlink" Target="http://sysmanv2.trusc.net/clients/clients.php?mode=view&amp;client_id=13610" TargetMode="External"/><Relationship Id="rId1557" Type="http://schemas.openxmlformats.org/officeDocument/2006/relationships/hyperlink" Target="http://sysmanv2.trusc.net/clients/clients.php?mode=view&amp;client_id=19210" TargetMode="External"/><Relationship Id="rId1764" Type="http://schemas.openxmlformats.org/officeDocument/2006/relationships/hyperlink" Target="http://sysmanv2.trusc.net/clients/clients.php?mode=view&amp;client_id=15694" TargetMode="External"/><Relationship Id="rId1971" Type="http://schemas.openxmlformats.org/officeDocument/2006/relationships/hyperlink" Target="http://sysmanv2.trusc.net/clients/clients.php?mode=view&amp;client_id=4623" TargetMode="External"/><Relationship Id="rId2608" Type="http://schemas.openxmlformats.org/officeDocument/2006/relationships/hyperlink" Target="http://sysmanv2.trusc.net/clients/clients.php?mode=view&amp;client_id=20685" TargetMode="External"/><Relationship Id="rId2815" Type="http://schemas.openxmlformats.org/officeDocument/2006/relationships/hyperlink" Target="http://sysmanv2.trusc.net/clients/clients.php?mode=view&amp;client_id=9789" TargetMode="External"/><Relationship Id="rId56" Type="http://schemas.openxmlformats.org/officeDocument/2006/relationships/hyperlink" Target="http://sysmanv2.trusc.net/clients/clients.php?mode=view&amp;client_id=20268" TargetMode="External"/><Relationship Id="rId1417" Type="http://schemas.openxmlformats.org/officeDocument/2006/relationships/hyperlink" Target="http://sysmanv2.trusc.net/clients/clients.php?mode=view&amp;client_id=16594" TargetMode="External"/><Relationship Id="rId1624" Type="http://schemas.openxmlformats.org/officeDocument/2006/relationships/hyperlink" Target="http://sysmanv2.trusc.net/clients/clients.php?mode=view&amp;client_id=22842" TargetMode="External"/><Relationship Id="rId1831" Type="http://schemas.openxmlformats.org/officeDocument/2006/relationships/hyperlink" Target="http://sysmanv2.trusc.net/clients/clients.php?mode=view&amp;client_id=14830" TargetMode="External"/><Relationship Id="rId2398" Type="http://schemas.openxmlformats.org/officeDocument/2006/relationships/hyperlink" Target="http://sysmanv2.trusc.net/clients/clients.php?mode=view&amp;client_id=19583" TargetMode="External"/><Relationship Id="rId577" Type="http://schemas.openxmlformats.org/officeDocument/2006/relationships/hyperlink" Target="http://sysmanv2.trusc.net/clients/clients.php?mode=view&amp;client_id=13634" TargetMode="External"/><Relationship Id="rId2258" Type="http://schemas.openxmlformats.org/officeDocument/2006/relationships/hyperlink" Target="http://sysmanv2.trusc.net/clients/clients.php?mode=view&amp;client_id=22600" TargetMode="External"/><Relationship Id="rId784" Type="http://schemas.openxmlformats.org/officeDocument/2006/relationships/hyperlink" Target="http://sysmanv2.trusc.net/clients/clients.php?mode=view&amp;client_id=22941" TargetMode="External"/><Relationship Id="rId991" Type="http://schemas.openxmlformats.org/officeDocument/2006/relationships/hyperlink" Target="http://sysmanv2.trusc.net/clients/clients.php?mode=view&amp;client_id=19701" TargetMode="External"/><Relationship Id="rId1067" Type="http://schemas.openxmlformats.org/officeDocument/2006/relationships/hyperlink" Target="http://sysmanv2.trusc.net/clients/clients.php?mode=view&amp;client_id=12707" TargetMode="External"/><Relationship Id="rId2465" Type="http://schemas.openxmlformats.org/officeDocument/2006/relationships/hyperlink" Target="http://sysmanv2.trusc.net/clients/clients.php?mode=view&amp;client_id=15395" TargetMode="External"/><Relationship Id="rId2672" Type="http://schemas.openxmlformats.org/officeDocument/2006/relationships/hyperlink" Target="http://sysmanv2.trusc.net/clients/clients.php?mode=view&amp;client_id=17109" TargetMode="External"/><Relationship Id="rId437" Type="http://schemas.openxmlformats.org/officeDocument/2006/relationships/hyperlink" Target="http://sysmanv2.trusc.net/clients/clients.php?mode=view&amp;client_id=9896" TargetMode="External"/><Relationship Id="rId644" Type="http://schemas.openxmlformats.org/officeDocument/2006/relationships/hyperlink" Target="http://sysmanv2.trusc.net/clients/clients.php?mode=view&amp;client_id=23161" TargetMode="External"/><Relationship Id="rId851" Type="http://schemas.openxmlformats.org/officeDocument/2006/relationships/hyperlink" Target="http://sysmanv2.trusc.net/clients/clients.php?mode=view&amp;client_id=22934" TargetMode="External"/><Relationship Id="rId1274" Type="http://schemas.openxmlformats.org/officeDocument/2006/relationships/hyperlink" Target="http://sysmanv2.trusc.net/clients/clients.php?mode=view&amp;client_id=17222" TargetMode="External"/><Relationship Id="rId1481" Type="http://schemas.openxmlformats.org/officeDocument/2006/relationships/hyperlink" Target="http://sysmanv2.trusc.net/clients/clients.php?mode=view&amp;client_id=16887" TargetMode="External"/><Relationship Id="rId2118" Type="http://schemas.openxmlformats.org/officeDocument/2006/relationships/hyperlink" Target="http://sysmanv2.trusc.net/clients/clients.php?mode=view&amp;client_id=16815" TargetMode="External"/><Relationship Id="rId2325" Type="http://schemas.openxmlformats.org/officeDocument/2006/relationships/hyperlink" Target="http://sysmanv2.trusc.net/clients/clients.php?mode=view&amp;client_id=2733" TargetMode="External"/><Relationship Id="rId2532" Type="http://schemas.openxmlformats.org/officeDocument/2006/relationships/hyperlink" Target="http://sysmanv2.trusc.net/clients/clients.php?mode=view&amp;client_id=13285" TargetMode="External"/><Relationship Id="rId504" Type="http://schemas.openxmlformats.org/officeDocument/2006/relationships/hyperlink" Target="http://sysmanv2.trusc.net/clients/clients.php?mode=view&amp;client_id=23070" TargetMode="External"/><Relationship Id="rId711" Type="http://schemas.openxmlformats.org/officeDocument/2006/relationships/hyperlink" Target="http://sysmanv2.trusc.net/clients/clients.php?mode=view&amp;client_id=23859" TargetMode="External"/><Relationship Id="rId1134" Type="http://schemas.openxmlformats.org/officeDocument/2006/relationships/hyperlink" Target="http://sysmanv2.trusc.net/clients/clients.php?mode=view&amp;client_id=16169" TargetMode="External"/><Relationship Id="rId1341" Type="http://schemas.openxmlformats.org/officeDocument/2006/relationships/hyperlink" Target="http://sysmanv2.trusc.net/clients/clients.php?mode=view&amp;client_id=7705" TargetMode="External"/><Relationship Id="rId1201" Type="http://schemas.openxmlformats.org/officeDocument/2006/relationships/hyperlink" Target="http://sysmanv2.trusc.net/clients/clients.php?mode=view&amp;client_id=20952" TargetMode="External"/><Relationship Id="rId3099" Type="http://schemas.openxmlformats.org/officeDocument/2006/relationships/hyperlink" Target="http://sysmanv2.trusc.net/clients/clients.php?mode=view&amp;client_id=23892" TargetMode="External"/><Relationship Id="rId3166" Type="http://schemas.openxmlformats.org/officeDocument/2006/relationships/hyperlink" Target="http://sysmanv2.trusc.net/clients/clients.php?mode=view&amp;client_id=5420" TargetMode="External"/><Relationship Id="rId294" Type="http://schemas.openxmlformats.org/officeDocument/2006/relationships/hyperlink" Target="http://sysmanv2.trusc.net/clients/clients.php?mode=view&amp;client_id=16906" TargetMode="External"/><Relationship Id="rId2182" Type="http://schemas.openxmlformats.org/officeDocument/2006/relationships/hyperlink" Target="http://sysmanv2.trusc.net/clients/clients.php?mode=view&amp;client_id=20040" TargetMode="External"/><Relationship Id="rId3026" Type="http://schemas.openxmlformats.org/officeDocument/2006/relationships/hyperlink" Target="http://sysmanv2.trusc.net/clients/clients.php?mode=view&amp;client_id=12252" TargetMode="External"/><Relationship Id="rId3233" Type="http://schemas.openxmlformats.org/officeDocument/2006/relationships/hyperlink" Target="http://sysmanv2.trusc.net/clients/clients.php?mode=view&amp;client_id=2653" TargetMode="External"/><Relationship Id="rId154" Type="http://schemas.openxmlformats.org/officeDocument/2006/relationships/hyperlink" Target="http://sysmanv2.trusc.net/clients/clients.php?mode=view&amp;client_id=10341" TargetMode="External"/><Relationship Id="rId361" Type="http://schemas.openxmlformats.org/officeDocument/2006/relationships/hyperlink" Target="http://sysmanv2.trusc.net/clients/clients.php?mode=view&amp;client_id=19779" TargetMode="External"/><Relationship Id="rId2042" Type="http://schemas.openxmlformats.org/officeDocument/2006/relationships/hyperlink" Target="http://sysmanv2.trusc.net/clients/clients.php?mode=view&amp;client_id=12135" TargetMode="External"/><Relationship Id="rId2999" Type="http://schemas.openxmlformats.org/officeDocument/2006/relationships/hyperlink" Target="http://sysmanv2.trusc.net/clients/clients.php?mode=view&amp;client_id=22516" TargetMode="External"/><Relationship Id="rId221" Type="http://schemas.openxmlformats.org/officeDocument/2006/relationships/hyperlink" Target="http://sysmanv2.trusc.net/clients/clients.php?mode=view&amp;client_id=15095" TargetMode="External"/><Relationship Id="rId2859" Type="http://schemas.openxmlformats.org/officeDocument/2006/relationships/hyperlink" Target="http://sysmanv2.trusc.net/clients/clients.php?mode=view&amp;client_id=19955" TargetMode="External"/><Relationship Id="rId1668" Type="http://schemas.openxmlformats.org/officeDocument/2006/relationships/hyperlink" Target="http://sysmanv2.trusc.net/clients/clients.php?mode=view&amp;client_id=17413" TargetMode="External"/><Relationship Id="rId1875" Type="http://schemas.openxmlformats.org/officeDocument/2006/relationships/hyperlink" Target="http://sysmanv2.trusc.net/clients/clients.php?mode=view&amp;client_id=23318" TargetMode="External"/><Relationship Id="rId2719" Type="http://schemas.openxmlformats.org/officeDocument/2006/relationships/hyperlink" Target="http://sysmanv2.trusc.net/clients/clients.php?mode=view&amp;client_id=15603" TargetMode="External"/><Relationship Id="rId1528" Type="http://schemas.openxmlformats.org/officeDocument/2006/relationships/hyperlink" Target="http://sysmanv2.trusc.net/clients/clients.php?mode=view&amp;client_id=9247" TargetMode="External"/><Relationship Id="rId2926" Type="http://schemas.openxmlformats.org/officeDocument/2006/relationships/hyperlink" Target="http://sysmanv2.trusc.net/clients/clients.php?mode=view&amp;client_id=18540" TargetMode="External"/><Relationship Id="rId3090" Type="http://schemas.openxmlformats.org/officeDocument/2006/relationships/hyperlink" Target="http://sysmanv2.trusc.net/clients/clients.php?mode=view&amp;client_id=13128" TargetMode="External"/><Relationship Id="rId1735" Type="http://schemas.openxmlformats.org/officeDocument/2006/relationships/hyperlink" Target="http://sysmanv2.trusc.net/clients/clients.php?mode=view&amp;client_id=5481" TargetMode="External"/><Relationship Id="rId1942" Type="http://schemas.openxmlformats.org/officeDocument/2006/relationships/hyperlink" Target="http://sysmanv2.trusc.net/clients/clients.php?mode=view&amp;client_id=23046" TargetMode="External"/><Relationship Id="rId27" Type="http://schemas.openxmlformats.org/officeDocument/2006/relationships/hyperlink" Target="http://sysmanv2.trusc.net/clients/clients.php?mode=view&amp;client_id=6112" TargetMode="External"/><Relationship Id="rId1802" Type="http://schemas.openxmlformats.org/officeDocument/2006/relationships/hyperlink" Target="http://sysmanv2.trusc.net/clients/clients.php?mode=view&amp;client_id=241" TargetMode="External"/><Relationship Id="rId688" Type="http://schemas.openxmlformats.org/officeDocument/2006/relationships/hyperlink" Target="http://sysmanv2.trusc.net/clients/clients.php?mode=view&amp;client_id=16492" TargetMode="External"/><Relationship Id="rId895" Type="http://schemas.openxmlformats.org/officeDocument/2006/relationships/hyperlink" Target="http://sysmanv2.trusc.net/clients/clients.php?mode=view&amp;client_id=7366" TargetMode="External"/><Relationship Id="rId2369" Type="http://schemas.openxmlformats.org/officeDocument/2006/relationships/hyperlink" Target="http://sysmanv2.trusc.net/clients/clients.php?mode=view&amp;client_id=13726" TargetMode="External"/><Relationship Id="rId2576" Type="http://schemas.openxmlformats.org/officeDocument/2006/relationships/hyperlink" Target="http://sysmanv2.trusc.net/clients/clients.php?mode=view&amp;client_id=2622" TargetMode="External"/><Relationship Id="rId2783" Type="http://schemas.openxmlformats.org/officeDocument/2006/relationships/hyperlink" Target="http://sysmanv2.trusc.net/clients/clients.php?mode=view&amp;client_id=13372" TargetMode="External"/><Relationship Id="rId2990" Type="http://schemas.openxmlformats.org/officeDocument/2006/relationships/hyperlink" Target="http://sysmanv2.trusc.net/clients/clients.php?mode=view&amp;client_id=20888" TargetMode="External"/><Relationship Id="rId548" Type="http://schemas.openxmlformats.org/officeDocument/2006/relationships/hyperlink" Target="http://sysmanv2.trusc.net/clients/clients.php?mode=view&amp;client_id=1030" TargetMode="External"/><Relationship Id="rId755" Type="http://schemas.openxmlformats.org/officeDocument/2006/relationships/hyperlink" Target="http://sysmanv2.trusc.net/clients/clients.php?mode=view&amp;client_id=16655" TargetMode="External"/><Relationship Id="rId962" Type="http://schemas.openxmlformats.org/officeDocument/2006/relationships/hyperlink" Target="http://sysmanv2.trusc.net/clients/clients.php?mode=view&amp;client_id=14512" TargetMode="External"/><Relationship Id="rId1178" Type="http://schemas.openxmlformats.org/officeDocument/2006/relationships/hyperlink" Target="http://sysmanv2.trusc.net/clients/clients.php?mode=view&amp;client_id=15153" TargetMode="External"/><Relationship Id="rId1385" Type="http://schemas.openxmlformats.org/officeDocument/2006/relationships/hyperlink" Target="http://sysmanv2.trusc.net/clients/clients.php?mode=view&amp;client_id=17474" TargetMode="External"/><Relationship Id="rId1592" Type="http://schemas.openxmlformats.org/officeDocument/2006/relationships/hyperlink" Target="http://sysmanv2.trusc.net/clients/clients.php?mode=view&amp;client_id=12532" TargetMode="External"/><Relationship Id="rId2229" Type="http://schemas.openxmlformats.org/officeDocument/2006/relationships/hyperlink" Target="http://sysmanv2.trusc.net/clients/clients.php?mode=view&amp;client_id=21710" TargetMode="External"/><Relationship Id="rId2436" Type="http://schemas.openxmlformats.org/officeDocument/2006/relationships/hyperlink" Target="http://sysmanv2.trusc.net/clients/clients.php?mode=view&amp;client_id=14859" TargetMode="External"/><Relationship Id="rId2643" Type="http://schemas.openxmlformats.org/officeDocument/2006/relationships/hyperlink" Target="http://sysmanv2.trusc.net/clients/clients.php?mode=view&amp;client_id=21031" TargetMode="External"/><Relationship Id="rId2850" Type="http://schemas.openxmlformats.org/officeDocument/2006/relationships/hyperlink" Target="http://sysmanv2.trusc.net/clients/clients.php?mode=view&amp;client_id=22732" TargetMode="External"/><Relationship Id="rId91" Type="http://schemas.openxmlformats.org/officeDocument/2006/relationships/hyperlink" Target="http://sysmanv2.trusc.net/clients/clients.php?mode=view&amp;client_id=9942" TargetMode="External"/><Relationship Id="rId408" Type="http://schemas.openxmlformats.org/officeDocument/2006/relationships/hyperlink" Target="http://sysmanv2.trusc.net/clients/clients.php?mode=view&amp;client_id=13399" TargetMode="External"/><Relationship Id="rId615" Type="http://schemas.openxmlformats.org/officeDocument/2006/relationships/hyperlink" Target="http://sysmanv2.trusc.net/clients/clients.php?mode=view&amp;client_id=7945" TargetMode="External"/><Relationship Id="rId822" Type="http://schemas.openxmlformats.org/officeDocument/2006/relationships/hyperlink" Target="http://sysmanv2.trusc.net/clients/clients.php?mode=view&amp;client_id=16478" TargetMode="External"/><Relationship Id="rId1038" Type="http://schemas.openxmlformats.org/officeDocument/2006/relationships/hyperlink" Target="http://sysmanv2.trusc.net/clients/clients.php?mode=view&amp;client_id=11838" TargetMode="External"/><Relationship Id="rId1245" Type="http://schemas.openxmlformats.org/officeDocument/2006/relationships/hyperlink" Target="http://sysmanv2.trusc.net/clients/clients.php?mode=view&amp;client_id=13073" TargetMode="External"/><Relationship Id="rId1452" Type="http://schemas.openxmlformats.org/officeDocument/2006/relationships/hyperlink" Target="http://sysmanv2.trusc.net/clients/clients.php?mode=view&amp;client_id=5762" TargetMode="External"/><Relationship Id="rId2503" Type="http://schemas.openxmlformats.org/officeDocument/2006/relationships/hyperlink" Target="http://sysmanv2.trusc.net/clients/clients.php?mode=view&amp;client_id=22893" TargetMode="External"/><Relationship Id="rId1105" Type="http://schemas.openxmlformats.org/officeDocument/2006/relationships/hyperlink" Target="http://sysmanv2.trusc.net/clients/clients.php?mode=view&amp;client_id=21640" TargetMode="External"/><Relationship Id="rId1312" Type="http://schemas.openxmlformats.org/officeDocument/2006/relationships/hyperlink" Target="http://sysmanv2.trusc.net/clients/clients.php?mode=view&amp;client_id=21690" TargetMode="External"/><Relationship Id="rId2710" Type="http://schemas.openxmlformats.org/officeDocument/2006/relationships/hyperlink" Target="http://sysmanv2.trusc.net/clients/clients.php?mode=view&amp;client_id=7326" TargetMode="External"/><Relationship Id="rId3277" Type="http://schemas.openxmlformats.org/officeDocument/2006/relationships/hyperlink" Target="http://sysmanv2.trusc.net/clients/clients.php?mode=view&amp;client_id=404" TargetMode="External"/><Relationship Id="rId198" Type="http://schemas.openxmlformats.org/officeDocument/2006/relationships/hyperlink" Target="http://sysmanv2.trusc.net/clients/clients.php?mode=view&amp;client_id=22420" TargetMode="External"/><Relationship Id="rId2086" Type="http://schemas.openxmlformats.org/officeDocument/2006/relationships/hyperlink" Target="http://sysmanv2.trusc.net/clients/clients.php?mode=view&amp;client_id=15029" TargetMode="External"/><Relationship Id="rId2293" Type="http://schemas.openxmlformats.org/officeDocument/2006/relationships/hyperlink" Target="http://sysmanv2.trusc.net/clients/clients.php?mode=view&amp;client_id=23922" TargetMode="External"/><Relationship Id="rId3137" Type="http://schemas.openxmlformats.org/officeDocument/2006/relationships/hyperlink" Target="http://sysmanv2.trusc.net/clients/clients.php?mode=view&amp;client_id=9412" TargetMode="External"/><Relationship Id="rId265" Type="http://schemas.openxmlformats.org/officeDocument/2006/relationships/hyperlink" Target="http://sysmanv2.trusc.net/clients/clients.php?mode=view&amp;client_id=6183" TargetMode="External"/><Relationship Id="rId472" Type="http://schemas.openxmlformats.org/officeDocument/2006/relationships/hyperlink" Target="http://sysmanv2.trusc.net/clients/clients.php?mode=view&amp;client_id=14814" TargetMode="External"/><Relationship Id="rId2153" Type="http://schemas.openxmlformats.org/officeDocument/2006/relationships/hyperlink" Target="http://sysmanv2.trusc.net/clients/clients.php?mode=view&amp;client_id=18462" TargetMode="External"/><Relationship Id="rId2360" Type="http://schemas.openxmlformats.org/officeDocument/2006/relationships/hyperlink" Target="http://sysmanv2.trusc.net/clients/clients.php?mode=view&amp;client_id=11248" TargetMode="External"/><Relationship Id="rId3204" Type="http://schemas.openxmlformats.org/officeDocument/2006/relationships/hyperlink" Target="http://sysmanv2.trusc.net/clients/clients.php?mode=view&amp;client_id=13391" TargetMode="External"/><Relationship Id="rId125" Type="http://schemas.openxmlformats.org/officeDocument/2006/relationships/hyperlink" Target="http://sysmanv2.trusc.net/clients/clients.php?mode=view&amp;client_id=20143" TargetMode="External"/><Relationship Id="rId332" Type="http://schemas.openxmlformats.org/officeDocument/2006/relationships/hyperlink" Target="http://sysmanv2.trusc.net/clients/clients.php?mode=view&amp;client_id=20060" TargetMode="External"/><Relationship Id="rId2013" Type="http://schemas.openxmlformats.org/officeDocument/2006/relationships/hyperlink" Target="http://sysmanv2.trusc.net/clients/clients.php?mode=view&amp;client_id=9562" TargetMode="External"/><Relationship Id="rId2220" Type="http://schemas.openxmlformats.org/officeDocument/2006/relationships/hyperlink" Target="http://sysmanv2.trusc.net/clients/clients.php?mode=view&amp;client_id=21395" TargetMode="External"/><Relationship Id="rId1779" Type="http://schemas.openxmlformats.org/officeDocument/2006/relationships/hyperlink" Target="http://sysmanv2.trusc.net/clients/clients.php?mode=view&amp;client_id=20626" TargetMode="External"/><Relationship Id="rId1986" Type="http://schemas.openxmlformats.org/officeDocument/2006/relationships/hyperlink" Target="http://sysmanv2.trusc.net/clients/clients.php?mode=view&amp;client_id=7265" TargetMode="External"/><Relationship Id="rId1639" Type="http://schemas.openxmlformats.org/officeDocument/2006/relationships/hyperlink" Target="http://sysmanv2.trusc.net/clients/clients.php?mode=view&amp;client_id=4520" TargetMode="External"/><Relationship Id="rId1846" Type="http://schemas.openxmlformats.org/officeDocument/2006/relationships/hyperlink" Target="http://sysmanv2.trusc.net/clients/clients.php?mode=view&amp;client_id=19816" TargetMode="External"/><Relationship Id="rId3061" Type="http://schemas.openxmlformats.org/officeDocument/2006/relationships/hyperlink" Target="http://sysmanv2.trusc.net/clients/clients.php?mode=view&amp;client_id=20540" TargetMode="External"/><Relationship Id="rId1706" Type="http://schemas.openxmlformats.org/officeDocument/2006/relationships/hyperlink" Target="http://sysmanv2.trusc.net/clients/clients.php?mode=view&amp;client_id=3545" TargetMode="External"/><Relationship Id="rId1913" Type="http://schemas.openxmlformats.org/officeDocument/2006/relationships/hyperlink" Target="http://sysmanv2.trusc.net/clients/clients.php?mode=view&amp;client_id=13627" TargetMode="External"/><Relationship Id="rId799" Type="http://schemas.openxmlformats.org/officeDocument/2006/relationships/hyperlink" Target="http://sysmanv2.trusc.net/clients/clients.php?mode=view&amp;client_id=589" TargetMode="External"/><Relationship Id="rId2687" Type="http://schemas.openxmlformats.org/officeDocument/2006/relationships/hyperlink" Target="http://sysmanv2.trusc.net/clients/clients.php?mode=view&amp;client_id=23080" TargetMode="External"/><Relationship Id="rId2894" Type="http://schemas.openxmlformats.org/officeDocument/2006/relationships/hyperlink" Target="http://sysmanv2.trusc.net/clients/clients.php?mode=view&amp;client_id=19866" TargetMode="External"/><Relationship Id="rId659" Type="http://schemas.openxmlformats.org/officeDocument/2006/relationships/hyperlink" Target="http://sysmanv2.trusc.net/clients/clients.php?mode=view&amp;client_id=16673" TargetMode="External"/><Relationship Id="rId866" Type="http://schemas.openxmlformats.org/officeDocument/2006/relationships/hyperlink" Target="http://sysmanv2.trusc.net/clients/clients.php?mode=view&amp;client_id=13136" TargetMode="External"/><Relationship Id="rId1289" Type="http://schemas.openxmlformats.org/officeDocument/2006/relationships/hyperlink" Target="http://sysmanv2.trusc.net/clients/clients.php?mode=view&amp;client_id=20159" TargetMode="External"/><Relationship Id="rId1496" Type="http://schemas.openxmlformats.org/officeDocument/2006/relationships/hyperlink" Target="http://sysmanv2.trusc.net/clients/clients.php?mode=view&amp;client_id=20200" TargetMode="External"/><Relationship Id="rId2547" Type="http://schemas.openxmlformats.org/officeDocument/2006/relationships/hyperlink" Target="http://sysmanv2.trusc.net/clients/clients.php?mode=view&amp;client_id=4610" TargetMode="External"/><Relationship Id="rId519" Type="http://schemas.openxmlformats.org/officeDocument/2006/relationships/hyperlink" Target="http://sysmanv2.trusc.net/clients/clients.php?mode=view&amp;client_id=9633" TargetMode="External"/><Relationship Id="rId1149" Type="http://schemas.openxmlformats.org/officeDocument/2006/relationships/hyperlink" Target="http://sysmanv2.trusc.net/clients/clients.php?mode=view&amp;client_id=448" TargetMode="External"/><Relationship Id="rId1356" Type="http://schemas.openxmlformats.org/officeDocument/2006/relationships/hyperlink" Target="http://sysmanv2.trusc.net/clients/clients.php?mode=view&amp;client_id=22325" TargetMode="External"/><Relationship Id="rId2754" Type="http://schemas.openxmlformats.org/officeDocument/2006/relationships/hyperlink" Target="http://sysmanv2.trusc.net/clients/clients.php?mode=view&amp;client_id=15521" TargetMode="External"/><Relationship Id="rId2961" Type="http://schemas.openxmlformats.org/officeDocument/2006/relationships/hyperlink" Target="http://sysmanv2.trusc.net/clients/clients.php?mode=view&amp;client_id=1700" TargetMode="External"/><Relationship Id="rId726" Type="http://schemas.openxmlformats.org/officeDocument/2006/relationships/hyperlink" Target="http://sysmanv2.trusc.net/clients/clients.php?mode=view&amp;client_id=7569" TargetMode="External"/><Relationship Id="rId933" Type="http://schemas.openxmlformats.org/officeDocument/2006/relationships/hyperlink" Target="http://sysmanv2.trusc.net/clients/clients.php?mode=view&amp;client_id=4577" TargetMode="External"/><Relationship Id="rId1009" Type="http://schemas.openxmlformats.org/officeDocument/2006/relationships/hyperlink" Target="http://sysmanv2.trusc.net/clients/clients.php?mode=view&amp;client_id=21406" TargetMode="External"/><Relationship Id="rId1563" Type="http://schemas.openxmlformats.org/officeDocument/2006/relationships/hyperlink" Target="http://sysmanv2.trusc.net/clients/clients.php?mode=view&amp;client_id=21140" TargetMode="External"/><Relationship Id="rId1770" Type="http://schemas.openxmlformats.org/officeDocument/2006/relationships/hyperlink" Target="http://sysmanv2.trusc.net/clients/clients.php?mode=view&amp;client_id=17279" TargetMode="External"/><Relationship Id="rId2407" Type="http://schemas.openxmlformats.org/officeDocument/2006/relationships/hyperlink" Target="http://sysmanv2.trusc.net/clients/clients.php?mode=view&amp;client_id=20675" TargetMode="External"/><Relationship Id="rId2614" Type="http://schemas.openxmlformats.org/officeDocument/2006/relationships/hyperlink" Target="http://sysmanv2.trusc.net/clients/clients.php?mode=view&amp;client_id=22114" TargetMode="External"/><Relationship Id="rId2821" Type="http://schemas.openxmlformats.org/officeDocument/2006/relationships/hyperlink" Target="http://sysmanv2.trusc.net/clients/clients.php?mode=view&amp;client_id=15141" TargetMode="External"/><Relationship Id="rId62" Type="http://schemas.openxmlformats.org/officeDocument/2006/relationships/hyperlink" Target="http://sysmanv2.trusc.net/clients/clients.php?mode=view&amp;client_id=21494" TargetMode="External"/><Relationship Id="rId1216" Type="http://schemas.openxmlformats.org/officeDocument/2006/relationships/hyperlink" Target="http://sysmanv2.trusc.net/clients/clients.php?mode=view&amp;client_id=4152" TargetMode="External"/><Relationship Id="rId1423" Type="http://schemas.openxmlformats.org/officeDocument/2006/relationships/hyperlink" Target="http://sysmanv2.trusc.net/clients/clients.php?mode=view&amp;client_id=23860" TargetMode="External"/><Relationship Id="rId1630" Type="http://schemas.openxmlformats.org/officeDocument/2006/relationships/hyperlink" Target="http://sysmanv2.trusc.net/clients/clients.php?mode=view&amp;client_id=1335" TargetMode="External"/><Relationship Id="rId2197" Type="http://schemas.openxmlformats.org/officeDocument/2006/relationships/hyperlink" Target="http://sysmanv2.trusc.net/clients/clients.php?mode=view&amp;client_id=20566" TargetMode="External"/><Relationship Id="rId3248" Type="http://schemas.openxmlformats.org/officeDocument/2006/relationships/hyperlink" Target="http://sysmanv2.trusc.net/clients/clients.php?mode=view&amp;client_id=10329" TargetMode="External"/><Relationship Id="rId169" Type="http://schemas.openxmlformats.org/officeDocument/2006/relationships/hyperlink" Target="http://sysmanv2.trusc.net/clients/clients.php?mode=view&amp;client_id=7338" TargetMode="External"/><Relationship Id="rId376" Type="http://schemas.openxmlformats.org/officeDocument/2006/relationships/hyperlink" Target="http://sysmanv2.trusc.net/clients/clients.php?mode=view&amp;client_id=14408" TargetMode="External"/><Relationship Id="rId583" Type="http://schemas.openxmlformats.org/officeDocument/2006/relationships/hyperlink" Target="http://sysmanv2.trusc.net/clients/clients.php?mode=view&amp;client_id=20285" TargetMode="External"/><Relationship Id="rId790" Type="http://schemas.openxmlformats.org/officeDocument/2006/relationships/hyperlink" Target="http://sysmanv2.trusc.net/clients/clients.php?mode=view&amp;client_id=15426" TargetMode="External"/><Relationship Id="rId2057" Type="http://schemas.openxmlformats.org/officeDocument/2006/relationships/hyperlink" Target="http://sysmanv2.trusc.net/clients/clients.php?mode=view&amp;client_id=13074" TargetMode="External"/><Relationship Id="rId2264" Type="http://schemas.openxmlformats.org/officeDocument/2006/relationships/hyperlink" Target="http://sysmanv2.trusc.net/clients/clients.php?mode=view&amp;client_id=22690" TargetMode="External"/><Relationship Id="rId2471" Type="http://schemas.openxmlformats.org/officeDocument/2006/relationships/hyperlink" Target="http://sysmanv2.trusc.net/clients/clients.php?mode=view&amp;client_id=21167" TargetMode="External"/><Relationship Id="rId3108" Type="http://schemas.openxmlformats.org/officeDocument/2006/relationships/hyperlink" Target="http://sysmanv2.trusc.net/clients/clients.php?mode=view&amp;client_id=12097" TargetMode="External"/><Relationship Id="rId236" Type="http://schemas.openxmlformats.org/officeDocument/2006/relationships/hyperlink" Target="http://sysmanv2.trusc.net/clients/clients.php?mode=view&amp;client_id=22137" TargetMode="External"/><Relationship Id="rId443" Type="http://schemas.openxmlformats.org/officeDocument/2006/relationships/hyperlink" Target="http://sysmanv2.trusc.net/clients/clients.php?mode=view&amp;client_id=18183" TargetMode="External"/><Relationship Id="rId650" Type="http://schemas.openxmlformats.org/officeDocument/2006/relationships/hyperlink" Target="http://sysmanv2.trusc.net/clients/clients.php?mode=view&amp;client_id=14903" TargetMode="External"/><Relationship Id="rId1073" Type="http://schemas.openxmlformats.org/officeDocument/2006/relationships/hyperlink" Target="http://sysmanv2.trusc.net/clients/clients.php?mode=view&amp;client_id=18318" TargetMode="External"/><Relationship Id="rId1280" Type="http://schemas.openxmlformats.org/officeDocument/2006/relationships/hyperlink" Target="http://sysmanv2.trusc.net/clients/clients.php?mode=view&amp;client_id=18188" TargetMode="External"/><Relationship Id="rId2124" Type="http://schemas.openxmlformats.org/officeDocument/2006/relationships/hyperlink" Target="http://sysmanv2.trusc.net/clients/clients.php?mode=view&amp;client_id=17119" TargetMode="External"/><Relationship Id="rId2331" Type="http://schemas.openxmlformats.org/officeDocument/2006/relationships/hyperlink" Target="http://sysmanv2.trusc.net/clients/clients.php?mode=view&amp;client_id=4168" TargetMode="External"/><Relationship Id="rId303" Type="http://schemas.openxmlformats.org/officeDocument/2006/relationships/hyperlink" Target="http://sysmanv2.trusc.net/clients/clients.php?mode=view&amp;client_id=21933" TargetMode="External"/><Relationship Id="rId1140" Type="http://schemas.openxmlformats.org/officeDocument/2006/relationships/hyperlink" Target="http://sysmanv2.trusc.net/clients/clients.php?mode=view&amp;client_id=20912" TargetMode="External"/><Relationship Id="rId510" Type="http://schemas.openxmlformats.org/officeDocument/2006/relationships/hyperlink" Target="http://sysmanv2.trusc.net/clients/clients.php?mode=view&amp;client_id=19819" TargetMode="External"/><Relationship Id="rId1000" Type="http://schemas.openxmlformats.org/officeDocument/2006/relationships/hyperlink" Target="http://sysmanv2.trusc.net/clients/clients.php?mode=view&amp;client_id=20453" TargetMode="External"/><Relationship Id="rId1957" Type="http://schemas.openxmlformats.org/officeDocument/2006/relationships/hyperlink" Target="http://sysmanv2.trusc.net/clients/clients.php?mode=view&amp;client_id=23649" TargetMode="External"/><Relationship Id="rId1817" Type="http://schemas.openxmlformats.org/officeDocument/2006/relationships/hyperlink" Target="http://sysmanv2.trusc.net/clients/clients.php?mode=view&amp;client_id=1212" TargetMode="External"/><Relationship Id="rId3172" Type="http://schemas.openxmlformats.org/officeDocument/2006/relationships/hyperlink" Target="http://sysmanv2.trusc.net/clients/clients.php?mode=view&amp;client_id=7090" TargetMode="External"/><Relationship Id="rId3032" Type="http://schemas.openxmlformats.org/officeDocument/2006/relationships/hyperlink" Target="http://sysmanv2.trusc.net/clients/clients.php?mode=view&amp;client_id=23027" TargetMode="External"/><Relationship Id="rId160" Type="http://schemas.openxmlformats.org/officeDocument/2006/relationships/hyperlink" Target="http://sysmanv2.trusc.net/clients/clients.php?mode=view&amp;client_id=7487" TargetMode="External"/><Relationship Id="rId2798" Type="http://schemas.openxmlformats.org/officeDocument/2006/relationships/hyperlink" Target="http://sysmanv2.trusc.net/clients/clients.php?mode=view&amp;client_id=22028" TargetMode="External"/><Relationship Id="rId977" Type="http://schemas.openxmlformats.org/officeDocument/2006/relationships/hyperlink" Target="http://sysmanv2.trusc.net/clients/clients.php?mode=view&amp;client_id=17384" TargetMode="External"/><Relationship Id="rId2658" Type="http://schemas.openxmlformats.org/officeDocument/2006/relationships/hyperlink" Target="http://sysmanv2.trusc.net/clients/clients.php?mode=view&amp;client_id=4300" TargetMode="External"/><Relationship Id="rId2865" Type="http://schemas.openxmlformats.org/officeDocument/2006/relationships/hyperlink" Target="http://sysmanv2.trusc.net/clients/clients.php?mode=view&amp;client_id=2849" TargetMode="External"/><Relationship Id="rId837" Type="http://schemas.openxmlformats.org/officeDocument/2006/relationships/hyperlink" Target="http://sysmanv2.trusc.net/clients/clients.php?mode=view&amp;client_id=12891" TargetMode="External"/><Relationship Id="rId1467" Type="http://schemas.openxmlformats.org/officeDocument/2006/relationships/hyperlink" Target="http://sysmanv2.trusc.net/clients/clients.php?mode=view&amp;client_id=10535" TargetMode="External"/><Relationship Id="rId1674" Type="http://schemas.openxmlformats.org/officeDocument/2006/relationships/hyperlink" Target="http://sysmanv2.trusc.net/clients/clients.php?mode=view&amp;client_id=18490" TargetMode="External"/><Relationship Id="rId1881" Type="http://schemas.openxmlformats.org/officeDocument/2006/relationships/hyperlink" Target="http://sysmanv2.trusc.net/clients/clients.php?mode=view&amp;client_id=11251" TargetMode="External"/><Relationship Id="rId2518" Type="http://schemas.openxmlformats.org/officeDocument/2006/relationships/hyperlink" Target="http://sysmanv2.trusc.net/clients/clients.php?mode=view&amp;client_id=23434" TargetMode="External"/><Relationship Id="rId2725" Type="http://schemas.openxmlformats.org/officeDocument/2006/relationships/hyperlink" Target="http://sysmanv2.trusc.net/clients/clients.php?mode=view&amp;client_id=19084" TargetMode="External"/><Relationship Id="rId2932" Type="http://schemas.openxmlformats.org/officeDocument/2006/relationships/hyperlink" Target="http://sysmanv2.trusc.net/clients/clients.php?mode=view&amp;client_id=21684" TargetMode="External"/><Relationship Id="rId904" Type="http://schemas.openxmlformats.org/officeDocument/2006/relationships/hyperlink" Target="http://sysmanv2.trusc.net/clients/clients.php?mode=view&amp;client_id=12484" TargetMode="External"/><Relationship Id="rId1327" Type="http://schemas.openxmlformats.org/officeDocument/2006/relationships/hyperlink" Target="http://sysmanv2.trusc.net/clients/clients.php?mode=view&amp;client_id=23004" TargetMode="External"/><Relationship Id="rId1534" Type="http://schemas.openxmlformats.org/officeDocument/2006/relationships/hyperlink" Target="http://sysmanv2.trusc.net/clients/clients.php?mode=view&amp;client_id=18261" TargetMode="External"/><Relationship Id="rId1741" Type="http://schemas.openxmlformats.org/officeDocument/2006/relationships/hyperlink" Target="http://sysmanv2.trusc.net/clients/clients.php?mode=view&amp;client_id=6096" TargetMode="External"/><Relationship Id="rId33" Type="http://schemas.openxmlformats.org/officeDocument/2006/relationships/hyperlink" Target="http://sysmanv2.trusc.net/clients/clients.php?mode=view&amp;client_id=19917" TargetMode="External"/><Relationship Id="rId1601" Type="http://schemas.openxmlformats.org/officeDocument/2006/relationships/hyperlink" Target="http://sysmanv2.trusc.net/clients/clients.php?mode=view&amp;client_id=23163" TargetMode="External"/><Relationship Id="rId487" Type="http://schemas.openxmlformats.org/officeDocument/2006/relationships/hyperlink" Target="http://sysmanv2.trusc.net/clients/clients.php?mode=view&amp;client_id=18988" TargetMode="External"/><Relationship Id="rId694" Type="http://schemas.openxmlformats.org/officeDocument/2006/relationships/hyperlink" Target="http://sysmanv2.trusc.net/clients/clients.php?mode=view&amp;client_id=20307" TargetMode="External"/><Relationship Id="rId2168" Type="http://schemas.openxmlformats.org/officeDocument/2006/relationships/hyperlink" Target="http://sysmanv2.trusc.net/clients/clients.php?mode=view&amp;client_id=19149" TargetMode="External"/><Relationship Id="rId2375" Type="http://schemas.openxmlformats.org/officeDocument/2006/relationships/hyperlink" Target="http://sysmanv2.trusc.net/clients/clients.php?mode=view&amp;client_id=15581" TargetMode="External"/><Relationship Id="rId3219" Type="http://schemas.openxmlformats.org/officeDocument/2006/relationships/hyperlink" Target="http://sysmanv2.trusc.net/clients/clients.php?mode=view&amp;client_id=21747" TargetMode="External"/><Relationship Id="rId347" Type="http://schemas.openxmlformats.org/officeDocument/2006/relationships/hyperlink" Target="http://sysmanv2.trusc.net/clients/clients.php?mode=view&amp;client_id=17688" TargetMode="External"/><Relationship Id="rId1184" Type="http://schemas.openxmlformats.org/officeDocument/2006/relationships/hyperlink" Target="http://sysmanv2.trusc.net/clients/clients.php?mode=view&amp;client_id=19686" TargetMode="External"/><Relationship Id="rId2028" Type="http://schemas.openxmlformats.org/officeDocument/2006/relationships/hyperlink" Target="http://sysmanv2.trusc.net/clients/clients.php?mode=view&amp;client_id=10443" TargetMode="External"/><Relationship Id="rId2582" Type="http://schemas.openxmlformats.org/officeDocument/2006/relationships/hyperlink" Target="http://sysmanv2.trusc.net/clients/clients.php?mode=view&amp;client_id=3313" TargetMode="External"/><Relationship Id="rId554" Type="http://schemas.openxmlformats.org/officeDocument/2006/relationships/hyperlink" Target="http://sysmanv2.trusc.net/clients/clients.php?mode=view&amp;client_id=20170" TargetMode="External"/><Relationship Id="rId761" Type="http://schemas.openxmlformats.org/officeDocument/2006/relationships/hyperlink" Target="http://sysmanv2.trusc.net/clients/clients.php?mode=view&amp;client_id=18707" TargetMode="External"/><Relationship Id="rId1391" Type="http://schemas.openxmlformats.org/officeDocument/2006/relationships/hyperlink" Target="http://sysmanv2.trusc.net/clients/clients.php?mode=view&amp;client_id=18121" TargetMode="External"/><Relationship Id="rId2235" Type="http://schemas.openxmlformats.org/officeDocument/2006/relationships/hyperlink" Target="http://sysmanv2.trusc.net/clients/clients.php?mode=view&amp;client_id=21849" TargetMode="External"/><Relationship Id="rId2442" Type="http://schemas.openxmlformats.org/officeDocument/2006/relationships/hyperlink" Target="http://sysmanv2.trusc.net/clients/clients.php?mode=view&amp;client_id=21590" TargetMode="External"/><Relationship Id="rId207" Type="http://schemas.openxmlformats.org/officeDocument/2006/relationships/hyperlink" Target="http://sysmanv2.trusc.net/clients/clients.php?mode=view&amp;client_id=3010" TargetMode="External"/><Relationship Id="rId414" Type="http://schemas.openxmlformats.org/officeDocument/2006/relationships/hyperlink" Target="http://sysmanv2.trusc.net/clients/clients.php?mode=view&amp;client_id=12110" TargetMode="External"/><Relationship Id="rId621" Type="http://schemas.openxmlformats.org/officeDocument/2006/relationships/hyperlink" Target="http://sysmanv2.trusc.net/clients/clients.php?mode=view&amp;client_id=20267" TargetMode="External"/><Relationship Id="rId1044" Type="http://schemas.openxmlformats.org/officeDocument/2006/relationships/hyperlink" Target="http://sysmanv2.trusc.net/clients/clients.php?mode=view&amp;client_id=16758" TargetMode="External"/><Relationship Id="rId1251" Type="http://schemas.openxmlformats.org/officeDocument/2006/relationships/hyperlink" Target="http://sysmanv2.trusc.net/clients/clients.php?mode=view&amp;client_id=14426" TargetMode="External"/><Relationship Id="rId2302" Type="http://schemas.openxmlformats.org/officeDocument/2006/relationships/hyperlink" Target="http://sysmanv2.trusc.net/clients/clients.php?mode=view&amp;client_id=16445" TargetMode="External"/><Relationship Id="rId1111" Type="http://schemas.openxmlformats.org/officeDocument/2006/relationships/hyperlink" Target="http://sysmanv2.trusc.net/clients/clients.php?mode=view&amp;client_id=5876" TargetMode="External"/><Relationship Id="rId3076" Type="http://schemas.openxmlformats.org/officeDocument/2006/relationships/hyperlink" Target="http://sysmanv2.trusc.net/clients/clients.php?mode=view&amp;client_id=1257" TargetMode="External"/><Relationship Id="rId3283" Type="http://schemas.openxmlformats.org/officeDocument/2006/relationships/hyperlink" Target="http://sysmanv2.trusc.net/clients/clients.php?mode=view&amp;client_id=21292" TargetMode="External"/><Relationship Id="rId1928" Type="http://schemas.openxmlformats.org/officeDocument/2006/relationships/hyperlink" Target="http://sysmanv2.trusc.net/clients/clients.php?mode=view&amp;client_id=18743" TargetMode="External"/><Relationship Id="rId2092" Type="http://schemas.openxmlformats.org/officeDocument/2006/relationships/hyperlink" Target="http://sysmanv2.trusc.net/clients/clients.php?mode=view&amp;client_id=15234" TargetMode="External"/><Relationship Id="rId3143" Type="http://schemas.openxmlformats.org/officeDocument/2006/relationships/hyperlink" Target="http://sysmanv2.trusc.net/clients/clients.php?mode=view&amp;client_id=19564" TargetMode="External"/><Relationship Id="rId271" Type="http://schemas.openxmlformats.org/officeDocument/2006/relationships/hyperlink" Target="http://sysmanv2.trusc.net/clients/clients.php?mode=view&amp;client_id=19215" TargetMode="External"/><Relationship Id="rId3003" Type="http://schemas.openxmlformats.org/officeDocument/2006/relationships/hyperlink" Target="http://sysmanv2.trusc.net/clients/clients.php?mode=view&amp;client_id=22822" TargetMode="External"/><Relationship Id="rId131" Type="http://schemas.openxmlformats.org/officeDocument/2006/relationships/hyperlink" Target="http://sysmanv2.trusc.net/clients/clients.php?mode=view&amp;client_id=21553" TargetMode="External"/><Relationship Id="rId3210" Type="http://schemas.openxmlformats.org/officeDocument/2006/relationships/hyperlink" Target="http://sysmanv2.trusc.net/clients/clients.php?mode=view&amp;client_id=17784" TargetMode="External"/><Relationship Id="rId2769" Type="http://schemas.openxmlformats.org/officeDocument/2006/relationships/hyperlink" Target="http://sysmanv2.trusc.net/clients/clients.php?mode=view&amp;client_id=3670" TargetMode="External"/><Relationship Id="rId2976" Type="http://schemas.openxmlformats.org/officeDocument/2006/relationships/hyperlink" Target="http://sysmanv2.trusc.net/clients/clients.php?mode=view&amp;client_id=16479" TargetMode="External"/><Relationship Id="rId948" Type="http://schemas.openxmlformats.org/officeDocument/2006/relationships/hyperlink" Target="http://sysmanv2.trusc.net/clients/clients.php?mode=view&amp;client_id=9967" TargetMode="External"/><Relationship Id="rId1578" Type="http://schemas.openxmlformats.org/officeDocument/2006/relationships/hyperlink" Target="http://sysmanv2.trusc.net/clients/clients.php?mode=view&amp;client_id=11920" TargetMode="External"/><Relationship Id="rId1785" Type="http://schemas.openxmlformats.org/officeDocument/2006/relationships/hyperlink" Target="http://sysmanv2.trusc.net/clients/clients.php?mode=view&amp;client_id=21536" TargetMode="External"/><Relationship Id="rId1992" Type="http://schemas.openxmlformats.org/officeDocument/2006/relationships/hyperlink" Target="http://sysmanv2.trusc.net/clients/clients.php?mode=view&amp;client_id=7743" TargetMode="External"/><Relationship Id="rId2629" Type="http://schemas.openxmlformats.org/officeDocument/2006/relationships/hyperlink" Target="http://sysmanv2.trusc.net/clients/clients.php?mode=view&amp;client_id=14880" TargetMode="External"/><Relationship Id="rId2836" Type="http://schemas.openxmlformats.org/officeDocument/2006/relationships/hyperlink" Target="http://sysmanv2.trusc.net/clients/clients.php?mode=view&amp;client_id=14883" TargetMode="External"/><Relationship Id="rId77" Type="http://schemas.openxmlformats.org/officeDocument/2006/relationships/hyperlink" Target="http://sysmanv2.trusc.net/clients/clients.php?mode=view&amp;client_id=19852" TargetMode="External"/><Relationship Id="rId808" Type="http://schemas.openxmlformats.org/officeDocument/2006/relationships/hyperlink" Target="http://sysmanv2.trusc.net/clients/clients.php?mode=view&amp;client_id=23415" TargetMode="External"/><Relationship Id="rId1438" Type="http://schemas.openxmlformats.org/officeDocument/2006/relationships/hyperlink" Target="http://sysmanv2.trusc.net/clients/clients.php?mode=view&amp;client_id=210" TargetMode="External"/><Relationship Id="rId1645" Type="http://schemas.openxmlformats.org/officeDocument/2006/relationships/hyperlink" Target="http://sysmanv2.trusc.net/clients/clients.php?mode=view&amp;client_id=5612" TargetMode="External"/><Relationship Id="rId1852" Type="http://schemas.openxmlformats.org/officeDocument/2006/relationships/hyperlink" Target="http://sysmanv2.trusc.net/clients/clients.php?mode=view&amp;client_id=11373" TargetMode="External"/><Relationship Id="rId2903" Type="http://schemas.openxmlformats.org/officeDocument/2006/relationships/hyperlink" Target="http://sysmanv2.trusc.net/clients/clients.php?mode=view&amp;client_id=1378" TargetMode="External"/><Relationship Id="rId1505" Type="http://schemas.openxmlformats.org/officeDocument/2006/relationships/hyperlink" Target="http://sysmanv2.trusc.net/clients/clients.php?mode=view&amp;client_id=21503" TargetMode="External"/><Relationship Id="rId1712" Type="http://schemas.openxmlformats.org/officeDocument/2006/relationships/hyperlink" Target="http://sysmanv2.trusc.net/clients/clients.php?mode=view&amp;client_id=6063" TargetMode="External"/><Relationship Id="rId598" Type="http://schemas.openxmlformats.org/officeDocument/2006/relationships/hyperlink" Target="http://sysmanv2.trusc.net/clients/clients.php?mode=view&amp;client_id=9449" TargetMode="External"/><Relationship Id="rId2279" Type="http://schemas.openxmlformats.org/officeDocument/2006/relationships/hyperlink" Target="http://sysmanv2.trusc.net/clients/clients.php?mode=view&amp;client_id=23289" TargetMode="External"/><Relationship Id="rId2486" Type="http://schemas.openxmlformats.org/officeDocument/2006/relationships/hyperlink" Target="http://sysmanv2.trusc.net/clients/clients.php?mode=view&amp;client_id=2010" TargetMode="External"/><Relationship Id="rId2693" Type="http://schemas.openxmlformats.org/officeDocument/2006/relationships/hyperlink" Target="http://sysmanv2.trusc.net/clients/clients.php?mode=view&amp;client_id=10320" TargetMode="External"/><Relationship Id="rId458" Type="http://schemas.openxmlformats.org/officeDocument/2006/relationships/hyperlink" Target="http://sysmanv2.trusc.net/clients/clients.php?mode=view&amp;client_id=4930" TargetMode="External"/><Relationship Id="rId665" Type="http://schemas.openxmlformats.org/officeDocument/2006/relationships/hyperlink" Target="http://sysmanv2.trusc.net/clients/clients.php?mode=view&amp;client_id=4479" TargetMode="External"/><Relationship Id="rId872" Type="http://schemas.openxmlformats.org/officeDocument/2006/relationships/hyperlink" Target="http://sysmanv2.trusc.net/clients/clients.php?mode=view&amp;client_id=14849" TargetMode="External"/><Relationship Id="rId1088" Type="http://schemas.openxmlformats.org/officeDocument/2006/relationships/hyperlink" Target="http://sysmanv2.trusc.net/clients/clients.php?mode=view&amp;client_id=7642" TargetMode="External"/><Relationship Id="rId1295" Type="http://schemas.openxmlformats.org/officeDocument/2006/relationships/hyperlink" Target="http://sysmanv2.trusc.net/clients/clients.php?mode=view&amp;client_id=20398" TargetMode="External"/><Relationship Id="rId2139" Type="http://schemas.openxmlformats.org/officeDocument/2006/relationships/hyperlink" Target="http://sysmanv2.trusc.net/clients/clients.php?mode=view&amp;client_id=17649" TargetMode="External"/><Relationship Id="rId2346" Type="http://schemas.openxmlformats.org/officeDocument/2006/relationships/hyperlink" Target="http://sysmanv2.trusc.net/clients/clients.php?mode=view&amp;client_id=7650" TargetMode="External"/><Relationship Id="rId2553" Type="http://schemas.openxmlformats.org/officeDocument/2006/relationships/hyperlink" Target="http://sysmanv2.trusc.net/clients/clients.php?mode=view&amp;client_id=10234" TargetMode="External"/><Relationship Id="rId2760" Type="http://schemas.openxmlformats.org/officeDocument/2006/relationships/hyperlink" Target="http://sysmanv2.trusc.net/clients/clients.php?mode=view&amp;client_id=17740" TargetMode="External"/><Relationship Id="rId318" Type="http://schemas.openxmlformats.org/officeDocument/2006/relationships/hyperlink" Target="http://sysmanv2.trusc.net/clients/clients.php?mode=view&amp;client_id=22928" TargetMode="External"/><Relationship Id="rId525" Type="http://schemas.openxmlformats.org/officeDocument/2006/relationships/hyperlink" Target="http://sysmanv2.trusc.net/clients/clients.php?mode=view&amp;client_id=18460" TargetMode="External"/><Relationship Id="rId732" Type="http://schemas.openxmlformats.org/officeDocument/2006/relationships/hyperlink" Target="http://sysmanv2.trusc.net/clients/clients.php?mode=view&amp;client_id=11285" TargetMode="External"/><Relationship Id="rId1155" Type="http://schemas.openxmlformats.org/officeDocument/2006/relationships/hyperlink" Target="http://sysmanv2.trusc.net/clients/clients.php?mode=view&amp;client_id=8315" TargetMode="External"/><Relationship Id="rId1362" Type="http://schemas.openxmlformats.org/officeDocument/2006/relationships/hyperlink" Target="http://sysmanv2.trusc.net/clients/clients.php?mode=view&amp;client_id=1453" TargetMode="External"/><Relationship Id="rId2206" Type="http://schemas.openxmlformats.org/officeDocument/2006/relationships/hyperlink" Target="http://sysmanv2.trusc.net/clients/clients.php?mode=view&amp;client_id=20847" TargetMode="External"/><Relationship Id="rId2413" Type="http://schemas.openxmlformats.org/officeDocument/2006/relationships/hyperlink" Target="http://sysmanv2.trusc.net/clients/clients.php?mode=view&amp;client_id=21342" TargetMode="External"/><Relationship Id="rId2620" Type="http://schemas.openxmlformats.org/officeDocument/2006/relationships/hyperlink" Target="http://sysmanv2.trusc.net/clients/clients.php?mode=view&amp;client_id=7009" TargetMode="External"/><Relationship Id="rId1015" Type="http://schemas.openxmlformats.org/officeDocument/2006/relationships/hyperlink" Target="http://sysmanv2.trusc.net/clients/clients.php?mode=view&amp;client_id=22280" TargetMode="External"/><Relationship Id="rId1222" Type="http://schemas.openxmlformats.org/officeDocument/2006/relationships/hyperlink" Target="http://sysmanv2.trusc.net/clients/clients.php?mode=view&amp;client_id=7099" TargetMode="External"/><Relationship Id="rId3187" Type="http://schemas.openxmlformats.org/officeDocument/2006/relationships/hyperlink" Target="http://sysmanv2.trusc.net/clients/clients.php?mode=view&amp;client_id=561" TargetMode="External"/><Relationship Id="rId3047" Type="http://schemas.openxmlformats.org/officeDocument/2006/relationships/hyperlink" Target="http://sysmanv2.trusc.net/clients/clients.php?mode=view&amp;client_id=12885" TargetMode="External"/><Relationship Id="rId175" Type="http://schemas.openxmlformats.org/officeDocument/2006/relationships/hyperlink" Target="http://sysmanv2.trusc.net/clients/clients.php?mode=view&amp;client_id=10408" TargetMode="External"/><Relationship Id="rId3254" Type="http://schemas.openxmlformats.org/officeDocument/2006/relationships/hyperlink" Target="http://sysmanv2.trusc.net/clients/clients.php?mode=view&amp;client_id=17344" TargetMode="External"/><Relationship Id="rId382" Type="http://schemas.openxmlformats.org/officeDocument/2006/relationships/hyperlink" Target="http://sysmanv2.trusc.net/clients/clients.php?mode=view&amp;client_id=17357" TargetMode="External"/><Relationship Id="rId2063" Type="http://schemas.openxmlformats.org/officeDocument/2006/relationships/hyperlink" Target="http://sysmanv2.trusc.net/clients/clients.php?mode=view&amp;client_id=13807" TargetMode="External"/><Relationship Id="rId2270" Type="http://schemas.openxmlformats.org/officeDocument/2006/relationships/hyperlink" Target="http://sysmanv2.trusc.net/clients/clients.php?mode=view&amp;client_id=22867" TargetMode="External"/><Relationship Id="rId3114" Type="http://schemas.openxmlformats.org/officeDocument/2006/relationships/hyperlink" Target="http://sysmanv2.trusc.net/clients/clients.php?mode=view&amp;client_id=14577" TargetMode="External"/><Relationship Id="rId242" Type="http://schemas.openxmlformats.org/officeDocument/2006/relationships/hyperlink" Target="http://sysmanv2.trusc.net/clients/clients.php?mode=view&amp;client_id=23691" TargetMode="External"/><Relationship Id="rId2130" Type="http://schemas.openxmlformats.org/officeDocument/2006/relationships/hyperlink" Target="http://sysmanv2.trusc.net/clients/clients.php?mode=view&amp;client_id=17299" TargetMode="External"/><Relationship Id="rId102" Type="http://schemas.openxmlformats.org/officeDocument/2006/relationships/hyperlink" Target="http://sysmanv2.trusc.net/clients/clients.php?mode=view&amp;client_id=13852" TargetMode="External"/><Relationship Id="rId1689" Type="http://schemas.openxmlformats.org/officeDocument/2006/relationships/hyperlink" Target="http://sysmanv2.trusc.net/clients/clients.php?mode=view&amp;client_id=8646" TargetMode="External"/><Relationship Id="rId1896" Type="http://schemas.openxmlformats.org/officeDocument/2006/relationships/hyperlink" Target="http://sysmanv2.trusc.net/clients/clients.php?mode=view&amp;client_id=6778" TargetMode="External"/><Relationship Id="rId2947" Type="http://schemas.openxmlformats.org/officeDocument/2006/relationships/hyperlink" Target="http://sysmanv2.trusc.net/clients/clients.php?mode=view&amp;client_id=991" TargetMode="External"/><Relationship Id="rId919" Type="http://schemas.openxmlformats.org/officeDocument/2006/relationships/hyperlink" Target="http://sysmanv2.trusc.net/clients/clients.php?mode=view&amp;client_id=23135" TargetMode="External"/><Relationship Id="rId1549" Type="http://schemas.openxmlformats.org/officeDocument/2006/relationships/hyperlink" Target="http://sysmanv2.trusc.net/clients/clients.php?mode=view&amp;client_id=12362" TargetMode="External"/><Relationship Id="rId1756" Type="http://schemas.openxmlformats.org/officeDocument/2006/relationships/hyperlink" Target="http://sysmanv2.trusc.net/clients/clients.php?mode=view&amp;client_id=14581" TargetMode="External"/><Relationship Id="rId1963" Type="http://schemas.openxmlformats.org/officeDocument/2006/relationships/hyperlink" Target="http://sysmanv2.trusc.net/clients/clients.php?mode=view&amp;client_id=2587" TargetMode="External"/><Relationship Id="rId2807" Type="http://schemas.openxmlformats.org/officeDocument/2006/relationships/hyperlink" Target="http://sysmanv2.trusc.net/clients/clients.php?mode=view&amp;client_id=5547" TargetMode="External"/><Relationship Id="rId48" Type="http://schemas.openxmlformats.org/officeDocument/2006/relationships/hyperlink" Target="http://sysmanv2.trusc.net/clients/clients.php?mode=view&amp;client_id=18146" TargetMode="External"/><Relationship Id="rId1409" Type="http://schemas.openxmlformats.org/officeDocument/2006/relationships/hyperlink" Target="http://sysmanv2.trusc.net/clients/clients.php?mode=view&amp;client_id=23506" TargetMode="External"/><Relationship Id="rId1616" Type="http://schemas.openxmlformats.org/officeDocument/2006/relationships/hyperlink" Target="http://sysmanv2.trusc.net/clients/clients.php?mode=view&amp;client_id=21502" TargetMode="External"/><Relationship Id="rId1823" Type="http://schemas.openxmlformats.org/officeDocument/2006/relationships/hyperlink" Target="http://sysmanv2.trusc.net/clients/clients.php?mode=view&amp;client_id=4218" TargetMode="External"/><Relationship Id="rId2597" Type="http://schemas.openxmlformats.org/officeDocument/2006/relationships/hyperlink" Target="http://sysmanv2.trusc.net/clients/clients.php?mode=view&amp;client_id=13246" TargetMode="External"/><Relationship Id="rId569" Type="http://schemas.openxmlformats.org/officeDocument/2006/relationships/hyperlink" Target="http://sysmanv2.trusc.net/clients/clients.php?mode=view&amp;client_id=497" TargetMode="External"/><Relationship Id="rId776" Type="http://schemas.openxmlformats.org/officeDocument/2006/relationships/hyperlink" Target="http://sysmanv2.trusc.net/clients/clients.php?mode=view&amp;client_id=21928" TargetMode="External"/><Relationship Id="rId983" Type="http://schemas.openxmlformats.org/officeDocument/2006/relationships/hyperlink" Target="http://sysmanv2.trusc.net/clients/clients.php?mode=view&amp;client_id=18749" TargetMode="External"/><Relationship Id="rId1199" Type="http://schemas.openxmlformats.org/officeDocument/2006/relationships/hyperlink" Target="http://sysmanv2.trusc.net/clients/clients.php?mode=view&amp;client_id=10661" TargetMode="External"/><Relationship Id="rId2457" Type="http://schemas.openxmlformats.org/officeDocument/2006/relationships/hyperlink" Target="http://sysmanv2.trusc.net/clients/clients.php?mode=view&amp;client_id=8076" TargetMode="External"/><Relationship Id="rId2664" Type="http://schemas.openxmlformats.org/officeDocument/2006/relationships/hyperlink" Target="http://sysmanv2.trusc.net/clients/clients.php?mode=view&amp;client_id=7633" TargetMode="External"/><Relationship Id="rId429" Type="http://schemas.openxmlformats.org/officeDocument/2006/relationships/hyperlink" Target="http://sysmanv2.trusc.net/clients/clients.php?mode=view&amp;client_id=19444" TargetMode="External"/><Relationship Id="rId636" Type="http://schemas.openxmlformats.org/officeDocument/2006/relationships/hyperlink" Target="http://sysmanv2.trusc.net/clients/clients.php?mode=view&amp;client_id=20402" TargetMode="External"/><Relationship Id="rId1059" Type="http://schemas.openxmlformats.org/officeDocument/2006/relationships/hyperlink" Target="http://sysmanv2.trusc.net/clients/clients.php?mode=view&amp;client_id=4082" TargetMode="External"/><Relationship Id="rId1266" Type="http://schemas.openxmlformats.org/officeDocument/2006/relationships/hyperlink" Target="http://sysmanv2.trusc.net/clients/clients.php?mode=view&amp;client_id=16294" TargetMode="External"/><Relationship Id="rId1473" Type="http://schemas.openxmlformats.org/officeDocument/2006/relationships/hyperlink" Target="http://sysmanv2.trusc.net/clients/clients.php?mode=view&amp;client_id=14256" TargetMode="External"/><Relationship Id="rId2317" Type="http://schemas.openxmlformats.org/officeDocument/2006/relationships/hyperlink" Target="http://sysmanv2.trusc.net/clients/clients.php?mode=view&amp;client_id=2170" TargetMode="External"/><Relationship Id="rId2871" Type="http://schemas.openxmlformats.org/officeDocument/2006/relationships/hyperlink" Target="http://sysmanv2.trusc.net/clients/clients.php?mode=view&amp;client_id=5501" TargetMode="External"/><Relationship Id="rId843" Type="http://schemas.openxmlformats.org/officeDocument/2006/relationships/hyperlink" Target="http://sysmanv2.trusc.net/clients/clients.php?mode=view&amp;client_id=18092" TargetMode="External"/><Relationship Id="rId1126" Type="http://schemas.openxmlformats.org/officeDocument/2006/relationships/hyperlink" Target="http://sysmanv2.trusc.net/clients/clients.php?mode=view&amp;client_id=4780" TargetMode="External"/><Relationship Id="rId1680" Type="http://schemas.openxmlformats.org/officeDocument/2006/relationships/hyperlink" Target="http://sysmanv2.trusc.net/clients/clients.php?mode=view&amp;client_id=21281" TargetMode="External"/><Relationship Id="rId2524" Type="http://schemas.openxmlformats.org/officeDocument/2006/relationships/hyperlink" Target="http://sysmanv2.trusc.net/clients/clients.php?mode=view&amp;client_id=5274" TargetMode="External"/><Relationship Id="rId2731" Type="http://schemas.openxmlformats.org/officeDocument/2006/relationships/hyperlink" Target="http://sysmanv2.trusc.net/clients/clients.php?mode=view&amp;client_id=21903" TargetMode="External"/><Relationship Id="rId703" Type="http://schemas.openxmlformats.org/officeDocument/2006/relationships/hyperlink" Target="http://sysmanv2.trusc.net/clients/clients.php?mode=view&amp;client_id=22532" TargetMode="External"/><Relationship Id="rId910" Type="http://schemas.openxmlformats.org/officeDocument/2006/relationships/hyperlink" Target="http://sysmanv2.trusc.net/clients/clients.php?mode=view&amp;client_id=15493" TargetMode="External"/><Relationship Id="rId1333" Type="http://schemas.openxmlformats.org/officeDocument/2006/relationships/hyperlink" Target="http://sysmanv2.trusc.net/clients/clients.php?mode=view&amp;client_id=23862" TargetMode="External"/><Relationship Id="rId1540" Type="http://schemas.openxmlformats.org/officeDocument/2006/relationships/hyperlink" Target="http://sysmanv2.trusc.net/clients/clients.php?mode=view&amp;client_id=1646" TargetMode="External"/><Relationship Id="rId1400" Type="http://schemas.openxmlformats.org/officeDocument/2006/relationships/hyperlink" Target="http://sysmanv2.trusc.net/clients/clients.php?mode=view&amp;client_id=21404" TargetMode="External"/><Relationship Id="rId3158" Type="http://schemas.openxmlformats.org/officeDocument/2006/relationships/hyperlink" Target="http://sysmanv2.trusc.net/clients/clients.php?mode=view&amp;client_id=19900" TargetMode="External"/><Relationship Id="rId286" Type="http://schemas.openxmlformats.org/officeDocument/2006/relationships/hyperlink" Target="http://sysmanv2.trusc.net/clients/clients.php?mode=view&amp;client_id=19749" TargetMode="External"/><Relationship Id="rId493" Type="http://schemas.openxmlformats.org/officeDocument/2006/relationships/hyperlink" Target="http://sysmanv2.trusc.net/clients/clients.php?mode=view&amp;client_id=20644" TargetMode="External"/><Relationship Id="rId2174" Type="http://schemas.openxmlformats.org/officeDocument/2006/relationships/hyperlink" Target="http://sysmanv2.trusc.net/clients/clients.php?mode=view&amp;client_id=19490" TargetMode="External"/><Relationship Id="rId2381" Type="http://schemas.openxmlformats.org/officeDocument/2006/relationships/hyperlink" Target="http://sysmanv2.trusc.net/clients/clients.php?mode=view&amp;client_id=16115" TargetMode="External"/><Relationship Id="rId3018" Type="http://schemas.openxmlformats.org/officeDocument/2006/relationships/hyperlink" Target="http://sysmanv2.trusc.net/clients/clients.php?mode=view&amp;client_id=5280" TargetMode="External"/><Relationship Id="rId3225" Type="http://schemas.openxmlformats.org/officeDocument/2006/relationships/hyperlink" Target="http://sysmanv2.trusc.net/clients/clients.php?mode=view&amp;client_id=9556" TargetMode="External"/><Relationship Id="rId146" Type="http://schemas.openxmlformats.org/officeDocument/2006/relationships/hyperlink" Target="http://sysmanv2.trusc.net/clients/clients.php?mode=view&amp;client_id=23241" TargetMode="External"/><Relationship Id="rId353" Type="http://schemas.openxmlformats.org/officeDocument/2006/relationships/hyperlink" Target="http://sysmanv2.trusc.net/clients/clients.php?mode=view&amp;client_id=16120" TargetMode="External"/><Relationship Id="rId560" Type="http://schemas.openxmlformats.org/officeDocument/2006/relationships/hyperlink" Target="http://sysmanv2.trusc.net/clients/clients.php?mode=view&amp;client_id=14294" TargetMode="External"/><Relationship Id="rId1190" Type="http://schemas.openxmlformats.org/officeDocument/2006/relationships/hyperlink" Target="http://sysmanv2.trusc.net/clients/clients.php?mode=view&amp;client_id=21452" TargetMode="External"/><Relationship Id="rId2034" Type="http://schemas.openxmlformats.org/officeDocument/2006/relationships/hyperlink" Target="http://sysmanv2.trusc.net/clients/clients.php?mode=view&amp;client_id=11414" TargetMode="External"/><Relationship Id="rId2241" Type="http://schemas.openxmlformats.org/officeDocument/2006/relationships/hyperlink" Target="http://sysmanv2.trusc.net/clients/clients.php?mode=view&amp;client_id=22044" TargetMode="External"/><Relationship Id="rId213" Type="http://schemas.openxmlformats.org/officeDocument/2006/relationships/hyperlink" Target="http://sysmanv2.trusc.net/clients/clients.php?mode=view&amp;client_id=11382" TargetMode="External"/><Relationship Id="rId420" Type="http://schemas.openxmlformats.org/officeDocument/2006/relationships/hyperlink" Target="http://sysmanv2.trusc.net/clients/clients.php?mode=view&amp;client_id=20681" TargetMode="External"/><Relationship Id="rId1050" Type="http://schemas.openxmlformats.org/officeDocument/2006/relationships/hyperlink" Target="http://sysmanv2.trusc.net/clients/clients.php?mode=view&amp;client_id=19329" TargetMode="External"/><Relationship Id="rId2101" Type="http://schemas.openxmlformats.org/officeDocument/2006/relationships/hyperlink" Target="http://sysmanv2.trusc.net/clients/clients.php?mode=view&amp;client_id=16025" TargetMode="External"/><Relationship Id="rId1867" Type="http://schemas.openxmlformats.org/officeDocument/2006/relationships/hyperlink" Target="http://sysmanv2.trusc.net/clients/clients.php?mode=view&amp;client_id=10079" TargetMode="External"/><Relationship Id="rId2918" Type="http://schemas.openxmlformats.org/officeDocument/2006/relationships/hyperlink" Target="http://sysmanv2.trusc.net/clients/clients.php?mode=view&amp;client_id=15255" TargetMode="External"/><Relationship Id="rId1727" Type="http://schemas.openxmlformats.org/officeDocument/2006/relationships/hyperlink" Target="http://sysmanv2.trusc.net/clients/clients.php?mode=view&amp;client_id=3283" TargetMode="External"/><Relationship Id="rId1934" Type="http://schemas.openxmlformats.org/officeDocument/2006/relationships/hyperlink" Target="http://sysmanv2.trusc.net/clients/clients.php?mode=view&amp;client_id=21069" TargetMode="External"/><Relationship Id="rId3082" Type="http://schemas.openxmlformats.org/officeDocument/2006/relationships/hyperlink" Target="http://sysmanv2.trusc.net/clients/clients.php?mode=view&amp;client_id=16158" TargetMode="External"/><Relationship Id="rId19" Type="http://schemas.openxmlformats.org/officeDocument/2006/relationships/hyperlink" Target="http://sysmanv2.trusc.net/clients/clients.php?mode=view&amp;client_id=16095" TargetMode="External"/><Relationship Id="rId3" Type="http://schemas.openxmlformats.org/officeDocument/2006/relationships/hyperlink" Target="http://sysmanv2.trusc.net/clients/clients.php?mode=view&amp;client_id=4705" TargetMode="External"/><Relationship Id="rId887" Type="http://schemas.openxmlformats.org/officeDocument/2006/relationships/hyperlink" Target="http://sysmanv2.trusc.net/clients/clients.php?mode=view&amp;client_id=5030" TargetMode="External"/><Relationship Id="rId2568" Type="http://schemas.openxmlformats.org/officeDocument/2006/relationships/hyperlink" Target="http://sysmanv2.trusc.net/clients/clients.php?mode=view&amp;client_id=21847" TargetMode="External"/><Relationship Id="rId2775" Type="http://schemas.openxmlformats.org/officeDocument/2006/relationships/hyperlink" Target="http://sysmanv2.trusc.net/clients/clients.php?mode=view&amp;client_id=7813" TargetMode="External"/><Relationship Id="rId2982" Type="http://schemas.openxmlformats.org/officeDocument/2006/relationships/hyperlink" Target="http://sysmanv2.trusc.net/clients/clients.php?mode=view&amp;client_id=20078" TargetMode="External"/><Relationship Id="rId747" Type="http://schemas.openxmlformats.org/officeDocument/2006/relationships/hyperlink" Target="http://sysmanv2.trusc.net/clients/clients.php?mode=view&amp;client_id=16030" TargetMode="External"/><Relationship Id="rId954" Type="http://schemas.openxmlformats.org/officeDocument/2006/relationships/hyperlink" Target="http://sysmanv2.trusc.net/clients/clients.php?mode=view&amp;client_id=12093" TargetMode="External"/><Relationship Id="rId1377" Type="http://schemas.openxmlformats.org/officeDocument/2006/relationships/hyperlink" Target="http://sysmanv2.trusc.net/clients/clients.php?mode=view&amp;client_id=9174" TargetMode="External"/><Relationship Id="rId1584" Type="http://schemas.openxmlformats.org/officeDocument/2006/relationships/hyperlink" Target="http://sysmanv2.trusc.net/clients/clients.php?mode=view&amp;client_id=20772" TargetMode="External"/><Relationship Id="rId1791" Type="http://schemas.openxmlformats.org/officeDocument/2006/relationships/hyperlink" Target="http://sysmanv2.trusc.net/clients/clients.php?mode=view&amp;client_id=22497" TargetMode="External"/><Relationship Id="rId2428" Type="http://schemas.openxmlformats.org/officeDocument/2006/relationships/hyperlink" Target="http://sysmanv2.trusc.net/clients/clients.php?mode=view&amp;client_id=23813" TargetMode="External"/><Relationship Id="rId2635" Type="http://schemas.openxmlformats.org/officeDocument/2006/relationships/hyperlink" Target="http://sysmanv2.trusc.net/clients/clients.php?mode=view&amp;client_id=18464" TargetMode="External"/><Relationship Id="rId2842" Type="http://schemas.openxmlformats.org/officeDocument/2006/relationships/hyperlink" Target="http://sysmanv2.trusc.net/clients/clients.php?mode=view&amp;client_id=6681" TargetMode="External"/><Relationship Id="rId83" Type="http://schemas.openxmlformats.org/officeDocument/2006/relationships/hyperlink" Target="http://sysmanv2.trusc.net/clients/clients.php?mode=view&amp;client_id=5296" TargetMode="External"/><Relationship Id="rId607" Type="http://schemas.openxmlformats.org/officeDocument/2006/relationships/hyperlink" Target="http://sysmanv2.trusc.net/clients/clients.php?mode=view&amp;client_id=19730" TargetMode="External"/><Relationship Id="rId814" Type="http://schemas.openxmlformats.org/officeDocument/2006/relationships/hyperlink" Target="http://sysmanv2.trusc.net/clients/clients.php?mode=view&amp;client_id=7002" TargetMode="External"/><Relationship Id="rId1237" Type="http://schemas.openxmlformats.org/officeDocument/2006/relationships/hyperlink" Target="http://sysmanv2.trusc.net/clients/clients.php?mode=view&amp;client_id=10371" TargetMode="External"/><Relationship Id="rId1444" Type="http://schemas.openxmlformats.org/officeDocument/2006/relationships/hyperlink" Target="http://sysmanv2.trusc.net/clients/clients.php?mode=view&amp;client_id=2110" TargetMode="External"/><Relationship Id="rId1651" Type="http://schemas.openxmlformats.org/officeDocument/2006/relationships/hyperlink" Target="http://sysmanv2.trusc.net/clients/clients.php?mode=view&amp;client_id=8268" TargetMode="External"/><Relationship Id="rId2702" Type="http://schemas.openxmlformats.org/officeDocument/2006/relationships/hyperlink" Target="http://sysmanv2.trusc.net/clients/clients.php?mode=view&amp;client_id=3106" TargetMode="External"/><Relationship Id="rId1304" Type="http://schemas.openxmlformats.org/officeDocument/2006/relationships/hyperlink" Target="http://sysmanv2.trusc.net/clients/clients.php?mode=view&amp;client_id=21135" TargetMode="External"/><Relationship Id="rId1511" Type="http://schemas.openxmlformats.org/officeDocument/2006/relationships/hyperlink" Target="http://sysmanv2.trusc.net/clients/clients.php?mode=view&amp;client_id=22525" TargetMode="External"/><Relationship Id="rId3269" Type="http://schemas.openxmlformats.org/officeDocument/2006/relationships/hyperlink" Target="http://sysmanv2.trusc.net/clients/clients.php?mode=view&amp;client_id=21878" TargetMode="External"/><Relationship Id="rId10" Type="http://schemas.openxmlformats.org/officeDocument/2006/relationships/hyperlink" Target="http://sysmanv2.trusc.net/clients/clients.php?mode=view&amp;client_id=6324" TargetMode="External"/><Relationship Id="rId397" Type="http://schemas.openxmlformats.org/officeDocument/2006/relationships/hyperlink" Target="http://sysmanv2.trusc.net/clients/clients.php?mode=view&amp;client_id=22056" TargetMode="External"/><Relationship Id="rId2078" Type="http://schemas.openxmlformats.org/officeDocument/2006/relationships/hyperlink" Target="http://sysmanv2.trusc.net/clients/clients.php?mode=view&amp;client_id=14611" TargetMode="External"/><Relationship Id="rId2285" Type="http://schemas.openxmlformats.org/officeDocument/2006/relationships/hyperlink" Target="http://sysmanv2.trusc.net/clients/clients.php?mode=view&amp;client_id=23448" TargetMode="External"/><Relationship Id="rId2492" Type="http://schemas.openxmlformats.org/officeDocument/2006/relationships/hyperlink" Target="http://sysmanv2.trusc.net/clients/clients.php?mode=view&amp;client_id=11155" TargetMode="External"/><Relationship Id="rId3129" Type="http://schemas.openxmlformats.org/officeDocument/2006/relationships/hyperlink" Target="http://sysmanv2.trusc.net/clients/clients.php?mode=view&amp;client_id=23327" TargetMode="External"/><Relationship Id="rId257" Type="http://schemas.openxmlformats.org/officeDocument/2006/relationships/hyperlink" Target="http://sysmanv2.trusc.net/clients/clients.php?mode=view&amp;client_id=6042" TargetMode="External"/><Relationship Id="rId464" Type="http://schemas.openxmlformats.org/officeDocument/2006/relationships/hyperlink" Target="http://sysmanv2.trusc.net/clients/clients.php?mode=view&amp;client_id=10554" TargetMode="External"/><Relationship Id="rId1094" Type="http://schemas.openxmlformats.org/officeDocument/2006/relationships/hyperlink" Target="http://sysmanv2.trusc.net/clients/clients.php?mode=view&amp;client_id=12107" TargetMode="External"/><Relationship Id="rId2145" Type="http://schemas.openxmlformats.org/officeDocument/2006/relationships/hyperlink" Target="http://sysmanv2.trusc.net/clients/clients.php?mode=view&amp;client_id=18168" TargetMode="External"/><Relationship Id="rId117" Type="http://schemas.openxmlformats.org/officeDocument/2006/relationships/hyperlink" Target="http://sysmanv2.trusc.net/clients/clients.php?mode=view&amp;client_id=18441" TargetMode="External"/><Relationship Id="rId671" Type="http://schemas.openxmlformats.org/officeDocument/2006/relationships/hyperlink" Target="http://sysmanv2.trusc.net/clients/clients.php?mode=view&amp;client_id=9514" TargetMode="External"/><Relationship Id="rId2352" Type="http://schemas.openxmlformats.org/officeDocument/2006/relationships/hyperlink" Target="http://sysmanv2.trusc.net/clients/clients.php?mode=view&amp;client_id=9648" TargetMode="External"/><Relationship Id="rId324" Type="http://schemas.openxmlformats.org/officeDocument/2006/relationships/hyperlink" Target="http://sysmanv2.trusc.net/clients/clients.php?mode=view&amp;client_id=12602" TargetMode="External"/><Relationship Id="rId531" Type="http://schemas.openxmlformats.org/officeDocument/2006/relationships/hyperlink" Target="http://sysmanv2.trusc.net/clients/clients.php?mode=view&amp;client_id=23115" TargetMode="External"/><Relationship Id="rId1161" Type="http://schemas.openxmlformats.org/officeDocument/2006/relationships/hyperlink" Target="http://sysmanv2.trusc.net/clients/clients.php?mode=view&amp;client_id=19740" TargetMode="External"/><Relationship Id="rId2005" Type="http://schemas.openxmlformats.org/officeDocument/2006/relationships/hyperlink" Target="http://sysmanv2.trusc.net/clients/clients.php?mode=view&amp;client_id=8640" TargetMode="External"/><Relationship Id="rId2212" Type="http://schemas.openxmlformats.org/officeDocument/2006/relationships/hyperlink" Target="http://sysmanv2.trusc.net/clients/clients.php?mode=view&amp;client_id=21049" TargetMode="External"/><Relationship Id="rId1021" Type="http://schemas.openxmlformats.org/officeDocument/2006/relationships/hyperlink" Target="http://sysmanv2.trusc.net/clients/clients.php?mode=view&amp;client_id=22762" TargetMode="External"/><Relationship Id="rId1978" Type="http://schemas.openxmlformats.org/officeDocument/2006/relationships/hyperlink" Target="http://sysmanv2.trusc.net/clients/clients.php?mode=view&amp;client_id=6476" TargetMode="External"/><Relationship Id="rId3193" Type="http://schemas.openxmlformats.org/officeDocument/2006/relationships/hyperlink" Target="http://sysmanv2.trusc.net/clients/clients.php?mode=view&amp;client_id=3830" TargetMode="External"/><Relationship Id="rId1838" Type="http://schemas.openxmlformats.org/officeDocument/2006/relationships/hyperlink" Target="http://sysmanv2.trusc.net/clients/clients.php?mode=view&amp;client_id=23482" TargetMode="External"/><Relationship Id="rId3053" Type="http://schemas.openxmlformats.org/officeDocument/2006/relationships/hyperlink" Target="http://sysmanv2.trusc.net/clients/clients.php?mode=view&amp;client_id=16263" TargetMode="External"/><Relationship Id="rId3260" Type="http://schemas.openxmlformats.org/officeDocument/2006/relationships/hyperlink" Target="http://sysmanv2.trusc.net/clients/clients.php?mode=view&amp;client_id=19376" TargetMode="External"/><Relationship Id="rId181" Type="http://schemas.openxmlformats.org/officeDocument/2006/relationships/hyperlink" Target="http://sysmanv2.trusc.net/clients/clients.php?mode=view&amp;client_id=14731" TargetMode="External"/><Relationship Id="rId1905" Type="http://schemas.openxmlformats.org/officeDocument/2006/relationships/hyperlink" Target="http://sysmanv2.trusc.net/clients/clients.php?mode=view&amp;client_id=11942" TargetMode="External"/><Relationship Id="rId3120" Type="http://schemas.openxmlformats.org/officeDocument/2006/relationships/hyperlink" Target="http://sysmanv2.trusc.net/clients/clients.php?mode=view&amp;client_id=20443" TargetMode="External"/><Relationship Id="rId998" Type="http://schemas.openxmlformats.org/officeDocument/2006/relationships/hyperlink" Target="http://sysmanv2.trusc.net/clients/clients.php?mode=view&amp;client_id=20410" TargetMode="External"/><Relationship Id="rId2679" Type="http://schemas.openxmlformats.org/officeDocument/2006/relationships/hyperlink" Target="http://sysmanv2.trusc.net/clients/clients.php?mode=view&amp;client_id=21202" TargetMode="External"/><Relationship Id="rId2886" Type="http://schemas.openxmlformats.org/officeDocument/2006/relationships/hyperlink" Target="http://sysmanv2.trusc.net/clients/clients.php?mode=view&amp;client_id=14151" TargetMode="External"/><Relationship Id="rId858" Type="http://schemas.openxmlformats.org/officeDocument/2006/relationships/hyperlink" Target="http://sysmanv2.trusc.net/clients/clients.php?mode=view&amp;client_id=6127" TargetMode="External"/><Relationship Id="rId1488" Type="http://schemas.openxmlformats.org/officeDocument/2006/relationships/hyperlink" Target="http://sysmanv2.trusc.net/clients/clients.php?mode=view&amp;client_id=18034" TargetMode="External"/><Relationship Id="rId1695" Type="http://schemas.openxmlformats.org/officeDocument/2006/relationships/hyperlink" Target="http://sysmanv2.trusc.net/clients/clients.php?mode=view&amp;client_id=11671" TargetMode="External"/><Relationship Id="rId2539" Type="http://schemas.openxmlformats.org/officeDocument/2006/relationships/hyperlink" Target="http://sysmanv2.trusc.net/clients/clients.php?mode=view&amp;client_id=21282" TargetMode="External"/><Relationship Id="rId2746" Type="http://schemas.openxmlformats.org/officeDocument/2006/relationships/hyperlink" Target="http://sysmanv2.trusc.net/clients/clients.php?mode=view&amp;client_id=5409" TargetMode="External"/><Relationship Id="rId2953" Type="http://schemas.openxmlformats.org/officeDocument/2006/relationships/hyperlink" Target="http://sysmanv2.trusc.net/clients/clients.php?mode=view&amp;client_id=5670" TargetMode="External"/><Relationship Id="rId718" Type="http://schemas.openxmlformats.org/officeDocument/2006/relationships/hyperlink" Target="http://sysmanv2.trusc.net/clients/clients.php?mode=view&amp;client_id=4057" TargetMode="External"/><Relationship Id="rId925" Type="http://schemas.openxmlformats.org/officeDocument/2006/relationships/hyperlink" Target="http://sysmanv2.trusc.net/clients/clients.php?mode=view&amp;client_id=7512" TargetMode="External"/><Relationship Id="rId1348" Type="http://schemas.openxmlformats.org/officeDocument/2006/relationships/hyperlink" Target="http://sysmanv2.trusc.net/clients/clients.php?mode=view&amp;client_id=17213" TargetMode="External"/><Relationship Id="rId1555" Type="http://schemas.openxmlformats.org/officeDocument/2006/relationships/hyperlink" Target="http://sysmanv2.trusc.net/clients/clients.php?mode=view&amp;client_id=18339" TargetMode="External"/><Relationship Id="rId1762" Type="http://schemas.openxmlformats.org/officeDocument/2006/relationships/hyperlink" Target="http://sysmanv2.trusc.net/clients/clients.php?mode=view&amp;client_id=15629" TargetMode="External"/><Relationship Id="rId2606" Type="http://schemas.openxmlformats.org/officeDocument/2006/relationships/hyperlink" Target="http://sysmanv2.trusc.net/clients/clients.php?mode=view&amp;client_id=20209" TargetMode="External"/><Relationship Id="rId1208" Type="http://schemas.openxmlformats.org/officeDocument/2006/relationships/hyperlink" Target="http://sysmanv2.trusc.net/clients/clients.php?mode=view&amp;client_id=12749" TargetMode="External"/><Relationship Id="rId1415" Type="http://schemas.openxmlformats.org/officeDocument/2006/relationships/hyperlink" Target="http://sysmanv2.trusc.net/clients/clients.php?mode=view&amp;client_id=12125" TargetMode="External"/><Relationship Id="rId2813" Type="http://schemas.openxmlformats.org/officeDocument/2006/relationships/hyperlink" Target="http://sysmanv2.trusc.net/clients/clients.php?mode=view&amp;client_id=7892" TargetMode="External"/><Relationship Id="rId54" Type="http://schemas.openxmlformats.org/officeDocument/2006/relationships/hyperlink" Target="http://sysmanv2.trusc.net/clients/clients.php?mode=view&amp;client_id=19788" TargetMode="External"/><Relationship Id="rId1622" Type="http://schemas.openxmlformats.org/officeDocument/2006/relationships/hyperlink" Target="http://sysmanv2.trusc.net/clients/clients.php?mode=view&amp;client_id=17663" TargetMode="External"/><Relationship Id="rId2189" Type="http://schemas.openxmlformats.org/officeDocument/2006/relationships/hyperlink" Target="http://sysmanv2.trusc.net/clients/clients.php?mode=view&amp;client_id=20295" TargetMode="External"/><Relationship Id="rId2396" Type="http://schemas.openxmlformats.org/officeDocument/2006/relationships/hyperlink" Target="http://sysmanv2.trusc.net/clients/clients.php?mode=view&amp;client_id=18675" TargetMode="External"/><Relationship Id="rId368" Type="http://schemas.openxmlformats.org/officeDocument/2006/relationships/hyperlink" Target="http://sysmanv2.trusc.net/clients/clients.php?mode=view&amp;client_id=8337" TargetMode="External"/><Relationship Id="rId575" Type="http://schemas.openxmlformats.org/officeDocument/2006/relationships/hyperlink" Target="http://sysmanv2.trusc.net/clients/clients.php?mode=view&amp;client_id=12422" TargetMode="External"/><Relationship Id="rId782" Type="http://schemas.openxmlformats.org/officeDocument/2006/relationships/hyperlink" Target="http://sysmanv2.trusc.net/clients/clients.php?mode=view&amp;client_id=22895" TargetMode="External"/><Relationship Id="rId2049" Type="http://schemas.openxmlformats.org/officeDocument/2006/relationships/hyperlink" Target="http://sysmanv2.trusc.net/clients/clients.php?mode=view&amp;client_id=12823" TargetMode="External"/><Relationship Id="rId2256" Type="http://schemas.openxmlformats.org/officeDocument/2006/relationships/hyperlink" Target="http://sysmanv2.trusc.net/clients/clients.php?mode=view&amp;client_id=22593" TargetMode="External"/><Relationship Id="rId2463" Type="http://schemas.openxmlformats.org/officeDocument/2006/relationships/hyperlink" Target="http://sysmanv2.trusc.net/clients/clients.php?mode=view&amp;client_id=14238" TargetMode="External"/><Relationship Id="rId2670" Type="http://schemas.openxmlformats.org/officeDocument/2006/relationships/hyperlink" Target="http://sysmanv2.trusc.net/clients/clients.php?mode=view&amp;client_id=16629" TargetMode="External"/><Relationship Id="rId228" Type="http://schemas.openxmlformats.org/officeDocument/2006/relationships/hyperlink" Target="http://sysmanv2.trusc.net/clients/clients.php?mode=view&amp;client_id=19604" TargetMode="External"/><Relationship Id="rId435" Type="http://schemas.openxmlformats.org/officeDocument/2006/relationships/hyperlink" Target="http://sysmanv2.trusc.net/clients/clients.php?mode=view&amp;client_id=8333" TargetMode="External"/><Relationship Id="rId642" Type="http://schemas.openxmlformats.org/officeDocument/2006/relationships/hyperlink" Target="http://sysmanv2.trusc.net/clients/clients.php?mode=view&amp;client_id=22892" TargetMode="External"/><Relationship Id="rId1065" Type="http://schemas.openxmlformats.org/officeDocument/2006/relationships/hyperlink" Target="http://sysmanv2.trusc.net/clients/clients.php?mode=view&amp;client_id=17869" TargetMode="External"/><Relationship Id="rId1272" Type="http://schemas.openxmlformats.org/officeDocument/2006/relationships/hyperlink" Target="http://sysmanv2.trusc.net/clients/clients.php?mode=view&amp;client_id=17002" TargetMode="External"/><Relationship Id="rId2116" Type="http://schemas.openxmlformats.org/officeDocument/2006/relationships/hyperlink" Target="http://sysmanv2.trusc.net/clients/clients.php?mode=view&amp;client_id=16690" TargetMode="External"/><Relationship Id="rId2323" Type="http://schemas.openxmlformats.org/officeDocument/2006/relationships/hyperlink" Target="http://sysmanv2.trusc.net/clients/clients.php?mode=view&amp;client_id=2652" TargetMode="External"/><Relationship Id="rId2530" Type="http://schemas.openxmlformats.org/officeDocument/2006/relationships/hyperlink" Target="http://sysmanv2.trusc.net/clients/clients.php?mode=view&amp;client_id=11173" TargetMode="External"/><Relationship Id="rId502" Type="http://schemas.openxmlformats.org/officeDocument/2006/relationships/hyperlink" Target="http://sysmanv2.trusc.net/clients/clients.php?mode=view&amp;client_id=22806" TargetMode="External"/><Relationship Id="rId1132" Type="http://schemas.openxmlformats.org/officeDocument/2006/relationships/hyperlink" Target="http://sysmanv2.trusc.net/clients/clients.php?mode=view&amp;client_id=12054" TargetMode="External"/><Relationship Id="rId3097" Type="http://schemas.openxmlformats.org/officeDocument/2006/relationships/hyperlink" Target="http://sysmanv2.trusc.net/clients/clients.php?mode=view&amp;client_id=21637" TargetMode="External"/><Relationship Id="rId1949" Type="http://schemas.openxmlformats.org/officeDocument/2006/relationships/hyperlink" Target="http://sysmanv2.trusc.net/clients/clients.php?mode=view&amp;client_id=8998" TargetMode="External"/><Relationship Id="rId3164" Type="http://schemas.openxmlformats.org/officeDocument/2006/relationships/hyperlink" Target="http://sysmanv2.trusc.net/clients/clients.php?mode=view&amp;client_id=18151" TargetMode="External"/><Relationship Id="rId292" Type="http://schemas.openxmlformats.org/officeDocument/2006/relationships/hyperlink" Target="http://sysmanv2.trusc.net/clients/clients.php?mode=view&amp;client_id=11425" TargetMode="External"/><Relationship Id="rId1809" Type="http://schemas.openxmlformats.org/officeDocument/2006/relationships/hyperlink" Target="http://sysmanv2.trusc.net/clients/clients.php?mode=view&amp;client_id=7305" TargetMode="External"/><Relationship Id="rId2180" Type="http://schemas.openxmlformats.org/officeDocument/2006/relationships/hyperlink" Target="http://sysmanv2.trusc.net/clients/clients.php?mode=view&amp;client_id=19957" TargetMode="External"/><Relationship Id="rId3024" Type="http://schemas.openxmlformats.org/officeDocument/2006/relationships/hyperlink" Target="http://sysmanv2.trusc.net/clients/clients.php?mode=view&amp;client_id=11184" TargetMode="External"/><Relationship Id="rId3231" Type="http://schemas.openxmlformats.org/officeDocument/2006/relationships/hyperlink" Target="http://sysmanv2.trusc.net/clients/clients.php?mode=view&amp;client_id=1854" TargetMode="External"/><Relationship Id="rId152" Type="http://schemas.openxmlformats.org/officeDocument/2006/relationships/hyperlink" Target="http://sysmanv2.trusc.net/clients/clients.php?mode=view&amp;client_id=23759" TargetMode="External"/><Relationship Id="rId2040" Type="http://schemas.openxmlformats.org/officeDocument/2006/relationships/hyperlink" Target="http://sysmanv2.trusc.net/clients/clients.php?mode=view&amp;client_id=12080" TargetMode="External"/><Relationship Id="rId2997" Type="http://schemas.openxmlformats.org/officeDocument/2006/relationships/hyperlink" Target="http://sysmanv2.trusc.net/clients/clients.php?mode=view&amp;client_id=22152" TargetMode="External"/><Relationship Id="rId969" Type="http://schemas.openxmlformats.org/officeDocument/2006/relationships/hyperlink" Target="http://sysmanv2.trusc.net/clients/clients.php?mode=view&amp;client_id=16436" TargetMode="External"/><Relationship Id="rId1599" Type="http://schemas.openxmlformats.org/officeDocument/2006/relationships/hyperlink" Target="http://sysmanv2.trusc.net/clients/clients.php?mode=view&amp;client_id=22667" TargetMode="External"/><Relationship Id="rId1459" Type="http://schemas.openxmlformats.org/officeDocument/2006/relationships/hyperlink" Target="http://sysmanv2.trusc.net/clients/clients.php?mode=view&amp;client_id=8282" TargetMode="External"/><Relationship Id="rId2857" Type="http://schemas.openxmlformats.org/officeDocument/2006/relationships/hyperlink" Target="http://sysmanv2.trusc.net/clients/clients.php?mode=view&amp;client_id=16428" TargetMode="External"/><Relationship Id="rId98" Type="http://schemas.openxmlformats.org/officeDocument/2006/relationships/hyperlink" Target="http://sysmanv2.trusc.net/clients/clients.php?mode=view&amp;client_id=12978" TargetMode="External"/><Relationship Id="rId829" Type="http://schemas.openxmlformats.org/officeDocument/2006/relationships/hyperlink" Target="http://sysmanv2.trusc.net/clients/clients.php?mode=view&amp;client_id=21527" TargetMode="External"/><Relationship Id="rId1666" Type="http://schemas.openxmlformats.org/officeDocument/2006/relationships/hyperlink" Target="http://sysmanv2.trusc.net/clients/clients.php?mode=view&amp;client_id=17220" TargetMode="External"/><Relationship Id="rId1873" Type="http://schemas.openxmlformats.org/officeDocument/2006/relationships/hyperlink" Target="http://sysmanv2.trusc.net/clients/clients.php?mode=view&amp;client_id=19497" TargetMode="External"/><Relationship Id="rId2717" Type="http://schemas.openxmlformats.org/officeDocument/2006/relationships/hyperlink" Target="http://sysmanv2.trusc.net/clients/clients.php?mode=view&amp;client_id=13308" TargetMode="External"/><Relationship Id="rId2924" Type="http://schemas.openxmlformats.org/officeDocument/2006/relationships/hyperlink" Target="http://sysmanv2.trusc.net/clients/clients.php?mode=view&amp;client_id=17938" TargetMode="External"/><Relationship Id="rId1319" Type="http://schemas.openxmlformats.org/officeDocument/2006/relationships/hyperlink" Target="http://sysmanv2.trusc.net/clients/clients.php?mode=view&amp;client_id=22407" TargetMode="External"/><Relationship Id="rId1526" Type="http://schemas.openxmlformats.org/officeDocument/2006/relationships/hyperlink" Target="http://sysmanv2.trusc.net/clients/clients.php?mode=view&amp;client_id=8419" TargetMode="External"/><Relationship Id="rId1733" Type="http://schemas.openxmlformats.org/officeDocument/2006/relationships/hyperlink" Target="http://sysmanv2.trusc.net/clients/clients.php?mode=view&amp;client_id=5253" TargetMode="External"/><Relationship Id="rId1940" Type="http://schemas.openxmlformats.org/officeDocument/2006/relationships/hyperlink" Target="http://sysmanv2.trusc.net/clients/clients.php?mode=view&amp;client_id=22871" TargetMode="External"/><Relationship Id="rId25" Type="http://schemas.openxmlformats.org/officeDocument/2006/relationships/hyperlink" Target="http://sysmanv2.trusc.net/clients/clients.php?mode=view&amp;client_id=23516" TargetMode="External"/><Relationship Id="rId1800" Type="http://schemas.openxmlformats.org/officeDocument/2006/relationships/hyperlink" Target="http://sysmanv2.trusc.net/clients/clients.php?mode=view&amp;client_id=14878" TargetMode="External"/><Relationship Id="rId479" Type="http://schemas.openxmlformats.org/officeDocument/2006/relationships/hyperlink" Target="http://sysmanv2.trusc.net/clients/clients.php?mode=view&amp;client_id=17332" TargetMode="External"/><Relationship Id="rId686" Type="http://schemas.openxmlformats.org/officeDocument/2006/relationships/hyperlink" Target="http://sysmanv2.trusc.net/clients/clients.php?mode=view&amp;client_id=15578" TargetMode="External"/><Relationship Id="rId893" Type="http://schemas.openxmlformats.org/officeDocument/2006/relationships/hyperlink" Target="http://sysmanv2.trusc.net/clients/clients.php?mode=view&amp;client_id=6843" TargetMode="External"/><Relationship Id="rId2367" Type="http://schemas.openxmlformats.org/officeDocument/2006/relationships/hyperlink" Target="http://sysmanv2.trusc.net/clients/clients.php?mode=view&amp;client_id=13170" TargetMode="External"/><Relationship Id="rId2574" Type="http://schemas.openxmlformats.org/officeDocument/2006/relationships/hyperlink" Target="http://sysmanv2.trusc.net/clients/clients.php?mode=view&amp;client_id=15627" TargetMode="External"/><Relationship Id="rId2781" Type="http://schemas.openxmlformats.org/officeDocument/2006/relationships/hyperlink" Target="http://sysmanv2.trusc.net/clients/clients.php?mode=view&amp;client_id=10557" TargetMode="External"/><Relationship Id="rId339" Type="http://schemas.openxmlformats.org/officeDocument/2006/relationships/hyperlink" Target="http://sysmanv2.trusc.net/clients/clients.php?mode=view&amp;client_id=18276" TargetMode="External"/><Relationship Id="rId546" Type="http://schemas.openxmlformats.org/officeDocument/2006/relationships/hyperlink" Target="http://sysmanv2.trusc.net/clients/clients.php?mode=view&amp;client_id=5192" TargetMode="External"/><Relationship Id="rId753" Type="http://schemas.openxmlformats.org/officeDocument/2006/relationships/hyperlink" Target="http://sysmanv2.trusc.net/clients/clients.php?mode=view&amp;client_id=16566" TargetMode="External"/><Relationship Id="rId1176" Type="http://schemas.openxmlformats.org/officeDocument/2006/relationships/hyperlink" Target="http://sysmanv2.trusc.net/clients/clients.php?mode=view&amp;client_id=14064" TargetMode="External"/><Relationship Id="rId1383" Type="http://schemas.openxmlformats.org/officeDocument/2006/relationships/hyperlink" Target="http://sysmanv2.trusc.net/clients/clients.php?mode=view&amp;client_id=16376" TargetMode="External"/><Relationship Id="rId2227" Type="http://schemas.openxmlformats.org/officeDocument/2006/relationships/hyperlink" Target="http://sysmanv2.trusc.net/clients/clients.php?mode=view&amp;client_id=21647" TargetMode="External"/><Relationship Id="rId2434" Type="http://schemas.openxmlformats.org/officeDocument/2006/relationships/hyperlink" Target="http://sysmanv2.trusc.net/clients/clients.php?mode=view&amp;client_id=9783" TargetMode="External"/><Relationship Id="rId406" Type="http://schemas.openxmlformats.org/officeDocument/2006/relationships/hyperlink" Target="http://sysmanv2.trusc.net/clients/clients.php?mode=view&amp;client_id=23969" TargetMode="External"/><Relationship Id="rId960" Type="http://schemas.openxmlformats.org/officeDocument/2006/relationships/hyperlink" Target="http://sysmanv2.trusc.net/clients/clients.php?mode=view&amp;client_id=14393" TargetMode="External"/><Relationship Id="rId1036" Type="http://schemas.openxmlformats.org/officeDocument/2006/relationships/hyperlink" Target="http://sysmanv2.trusc.net/clients/clients.php?mode=view&amp;client_id=9198" TargetMode="External"/><Relationship Id="rId1243" Type="http://schemas.openxmlformats.org/officeDocument/2006/relationships/hyperlink" Target="http://sysmanv2.trusc.net/clients/clients.php?mode=view&amp;client_id=11760" TargetMode="External"/><Relationship Id="rId1590" Type="http://schemas.openxmlformats.org/officeDocument/2006/relationships/hyperlink" Target="http://sysmanv2.trusc.net/clients/clients.php?mode=view&amp;client_id=6782" TargetMode="External"/><Relationship Id="rId2641" Type="http://schemas.openxmlformats.org/officeDocument/2006/relationships/hyperlink" Target="http://sysmanv2.trusc.net/clients/clients.php?mode=view&amp;client_id=20440" TargetMode="External"/><Relationship Id="rId613" Type="http://schemas.openxmlformats.org/officeDocument/2006/relationships/hyperlink" Target="http://sysmanv2.trusc.net/clients/clients.php?mode=view&amp;client_id=621" TargetMode="External"/><Relationship Id="rId820" Type="http://schemas.openxmlformats.org/officeDocument/2006/relationships/hyperlink" Target="http://sysmanv2.trusc.net/clients/clients.php?mode=view&amp;client_id=7175" TargetMode="External"/><Relationship Id="rId1450" Type="http://schemas.openxmlformats.org/officeDocument/2006/relationships/hyperlink" Target="http://sysmanv2.trusc.net/clients/clients.php?mode=view&amp;client_id=4460" TargetMode="External"/><Relationship Id="rId2501" Type="http://schemas.openxmlformats.org/officeDocument/2006/relationships/hyperlink" Target="http://sysmanv2.trusc.net/clients/clients.php?mode=view&amp;client_id=21982" TargetMode="External"/><Relationship Id="rId1103" Type="http://schemas.openxmlformats.org/officeDocument/2006/relationships/hyperlink" Target="http://sysmanv2.trusc.net/clients/clients.php?mode=view&amp;client_id=20995" TargetMode="External"/><Relationship Id="rId1310" Type="http://schemas.openxmlformats.org/officeDocument/2006/relationships/hyperlink" Target="http://sysmanv2.trusc.net/clients/clients.php?mode=view&amp;client_id=21437" TargetMode="External"/><Relationship Id="rId3068" Type="http://schemas.openxmlformats.org/officeDocument/2006/relationships/hyperlink" Target="http://sysmanv2.trusc.net/clients/clients.php?mode=view&amp;client_id=21214" TargetMode="External"/><Relationship Id="rId3275" Type="http://schemas.openxmlformats.org/officeDocument/2006/relationships/hyperlink" Target="http://sysmanv2.trusc.net/clients/clients.php?mode=view&amp;client_id=404" TargetMode="External"/><Relationship Id="rId196" Type="http://schemas.openxmlformats.org/officeDocument/2006/relationships/hyperlink" Target="http://sysmanv2.trusc.net/clients/clients.php?mode=view&amp;client_id=21826" TargetMode="External"/><Relationship Id="rId2084" Type="http://schemas.openxmlformats.org/officeDocument/2006/relationships/hyperlink" Target="http://sysmanv2.trusc.net/clients/clients.php?mode=view&amp;client_id=14911" TargetMode="External"/><Relationship Id="rId2291" Type="http://schemas.openxmlformats.org/officeDocument/2006/relationships/hyperlink" Target="http://sysmanv2.trusc.net/clients/clients.php?mode=view&amp;client_id=23796" TargetMode="External"/><Relationship Id="rId3135" Type="http://schemas.openxmlformats.org/officeDocument/2006/relationships/hyperlink" Target="http://sysmanv2.trusc.net/clients/clients.php?mode=view&amp;client_id=1452" TargetMode="External"/><Relationship Id="rId263" Type="http://schemas.openxmlformats.org/officeDocument/2006/relationships/hyperlink" Target="http://sysmanv2.trusc.net/clients/clients.php?mode=view&amp;client_id=2505" TargetMode="External"/><Relationship Id="rId470" Type="http://schemas.openxmlformats.org/officeDocument/2006/relationships/hyperlink" Target="http://sysmanv2.trusc.net/clients/clients.php?mode=view&amp;client_id=13875" TargetMode="External"/><Relationship Id="rId2151" Type="http://schemas.openxmlformats.org/officeDocument/2006/relationships/hyperlink" Target="http://sysmanv2.trusc.net/clients/clients.php?mode=view&amp;client_id=18423" TargetMode="External"/><Relationship Id="rId3202" Type="http://schemas.openxmlformats.org/officeDocument/2006/relationships/hyperlink" Target="http://sysmanv2.trusc.net/clients/clients.php?mode=view&amp;client_id=11193" TargetMode="External"/><Relationship Id="rId123" Type="http://schemas.openxmlformats.org/officeDocument/2006/relationships/hyperlink" Target="http://sysmanv2.trusc.net/clients/clients.php?mode=view&amp;client_id=19544" TargetMode="External"/><Relationship Id="rId330" Type="http://schemas.openxmlformats.org/officeDocument/2006/relationships/hyperlink" Target="http://sysmanv2.trusc.net/clients/clients.php?mode=view&amp;client_id=16810" TargetMode="External"/><Relationship Id="rId2011" Type="http://schemas.openxmlformats.org/officeDocument/2006/relationships/hyperlink" Target="http://sysmanv2.trusc.net/clients/clients.php?mode=view&amp;client_id=9292" TargetMode="External"/><Relationship Id="rId2968" Type="http://schemas.openxmlformats.org/officeDocument/2006/relationships/hyperlink" Target="http://sysmanv2.trusc.net/clients/clients.php?mode=view&amp;client_id=8230" TargetMode="External"/><Relationship Id="rId1777" Type="http://schemas.openxmlformats.org/officeDocument/2006/relationships/hyperlink" Target="http://sysmanv2.trusc.net/clients/clients.php?mode=view&amp;client_id=20161" TargetMode="External"/><Relationship Id="rId1984" Type="http://schemas.openxmlformats.org/officeDocument/2006/relationships/hyperlink" Target="http://sysmanv2.trusc.net/clients/clients.php?mode=view&amp;client_id=6978" TargetMode="External"/><Relationship Id="rId2828" Type="http://schemas.openxmlformats.org/officeDocument/2006/relationships/hyperlink" Target="http://sysmanv2.trusc.net/clients/clients.php?mode=view&amp;client_id=17391" TargetMode="External"/><Relationship Id="rId69" Type="http://schemas.openxmlformats.org/officeDocument/2006/relationships/hyperlink" Target="http://sysmanv2.trusc.net/clients/clients.php?mode=view&amp;client_id=17347" TargetMode="External"/><Relationship Id="rId1637" Type="http://schemas.openxmlformats.org/officeDocument/2006/relationships/hyperlink" Target="http://sysmanv2.trusc.net/clients/clients.php?mode=view&amp;client_id=3487" TargetMode="External"/><Relationship Id="rId1844" Type="http://schemas.openxmlformats.org/officeDocument/2006/relationships/hyperlink" Target="http://sysmanv2.trusc.net/clients/clients.php?mode=view&amp;client_id=17674" TargetMode="External"/><Relationship Id="rId1704" Type="http://schemas.openxmlformats.org/officeDocument/2006/relationships/hyperlink" Target="http://sysmanv2.trusc.net/clients/clients.php?mode=view&amp;client_id=22003" TargetMode="External"/><Relationship Id="rId1911" Type="http://schemas.openxmlformats.org/officeDocument/2006/relationships/hyperlink" Target="http://sysmanv2.trusc.net/clients/clients.php?mode=view&amp;client_id=12754" TargetMode="External"/><Relationship Id="rId797" Type="http://schemas.openxmlformats.org/officeDocument/2006/relationships/hyperlink" Target="http://sysmanv2.trusc.net/clients/clients.php?mode=view&amp;client_id=12440" TargetMode="External"/><Relationship Id="rId2478" Type="http://schemas.openxmlformats.org/officeDocument/2006/relationships/hyperlink" Target="http://sysmanv2.trusc.net/clients/clients.php?mode=view&amp;client_id=9829" TargetMode="External"/><Relationship Id="rId1287" Type="http://schemas.openxmlformats.org/officeDocument/2006/relationships/hyperlink" Target="http://sysmanv2.trusc.net/clients/clients.php?mode=view&amp;client_id=19939" TargetMode="External"/><Relationship Id="rId2685" Type="http://schemas.openxmlformats.org/officeDocument/2006/relationships/hyperlink" Target="http://sysmanv2.trusc.net/clients/clients.php?mode=view&amp;client_id=22791" TargetMode="External"/><Relationship Id="rId2892" Type="http://schemas.openxmlformats.org/officeDocument/2006/relationships/hyperlink" Target="http://sysmanv2.trusc.net/clients/clients.php?mode=view&amp;client_id=19179" TargetMode="External"/><Relationship Id="rId657" Type="http://schemas.openxmlformats.org/officeDocument/2006/relationships/hyperlink" Target="http://sysmanv2.trusc.net/clients/clients.php?mode=view&amp;client_id=22546" TargetMode="External"/><Relationship Id="rId864" Type="http://schemas.openxmlformats.org/officeDocument/2006/relationships/hyperlink" Target="http://sysmanv2.trusc.net/clients/clients.php?mode=view&amp;client_id=11462" TargetMode="External"/><Relationship Id="rId1494" Type="http://schemas.openxmlformats.org/officeDocument/2006/relationships/hyperlink" Target="http://sysmanv2.trusc.net/clients/clients.php?mode=view&amp;client_id=19709" TargetMode="External"/><Relationship Id="rId2338" Type="http://schemas.openxmlformats.org/officeDocument/2006/relationships/hyperlink" Target="http://sysmanv2.trusc.net/clients/clients.php?mode=view&amp;client_id=5906" TargetMode="External"/><Relationship Id="rId2545" Type="http://schemas.openxmlformats.org/officeDocument/2006/relationships/hyperlink" Target="http://sysmanv2.trusc.net/clients/clients.php?mode=view&amp;client_id=11281" TargetMode="External"/><Relationship Id="rId2752" Type="http://schemas.openxmlformats.org/officeDocument/2006/relationships/hyperlink" Target="http://sysmanv2.trusc.net/clients/clients.php?mode=view&amp;client_id=11569" TargetMode="External"/><Relationship Id="rId517" Type="http://schemas.openxmlformats.org/officeDocument/2006/relationships/hyperlink" Target="http://sysmanv2.trusc.net/clients/clients.php?mode=view&amp;client_id=3312" TargetMode="External"/><Relationship Id="rId724" Type="http://schemas.openxmlformats.org/officeDocument/2006/relationships/hyperlink" Target="http://sysmanv2.trusc.net/clients/clients.php?mode=view&amp;client_id=6547" TargetMode="External"/><Relationship Id="rId931" Type="http://schemas.openxmlformats.org/officeDocument/2006/relationships/hyperlink" Target="http://sysmanv2.trusc.net/clients/clients.php?mode=view&amp;client_id=4050" TargetMode="External"/><Relationship Id="rId1147" Type="http://schemas.openxmlformats.org/officeDocument/2006/relationships/hyperlink" Target="http://sysmanv2.trusc.net/clients/clients.php?mode=view&amp;client_id=23269" TargetMode="External"/><Relationship Id="rId1354" Type="http://schemas.openxmlformats.org/officeDocument/2006/relationships/hyperlink" Target="http://sysmanv2.trusc.net/clients/clients.php?mode=view&amp;client_id=21597" TargetMode="External"/><Relationship Id="rId1561" Type="http://schemas.openxmlformats.org/officeDocument/2006/relationships/hyperlink" Target="http://sysmanv2.trusc.net/clients/clients.php?mode=view&amp;client_id=20471" TargetMode="External"/><Relationship Id="rId2405" Type="http://schemas.openxmlformats.org/officeDocument/2006/relationships/hyperlink" Target="http://sysmanv2.trusc.net/clients/clients.php?mode=view&amp;client_id=20614" TargetMode="External"/><Relationship Id="rId2612" Type="http://schemas.openxmlformats.org/officeDocument/2006/relationships/hyperlink" Target="http://sysmanv2.trusc.net/clients/clients.php?mode=view&amp;client_id=21498" TargetMode="External"/><Relationship Id="rId60" Type="http://schemas.openxmlformats.org/officeDocument/2006/relationships/hyperlink" Target="http://sysmanv2.trusc.net/clients/clients.php?mode=view&amp;client_id=21422" TargetMode="External"/><Relationship Id="rId1007" Type="http://schemas.openxmlformats.org/officeDocument/2006/relationships/hyperlink" Target="http://sysmanv2.trusc.net/clients/clients.php?mode=view&amp;client_id=21358" TargetMode="External"/><Relationship Id="rId1214" Type="http://schemas.openxmlformats.org/officeDocument/2006/relationships/hyperlink" Target="http://sysmanv2.trusc.net/clients/clients.php?mode=view&amp;client_id=3621" TargetMode="External"/><Relationship Id="rId1421" Type="http://schemas.openxmlformats.org/officeDocument/2006/relationships/hyperlink" Target="http://sysmanv2.trusc.net/clients/clients.php?mode=view&amp;client_id=16318" TargetMode="External"/><Relationship Id="rId3179" Type="http://schemas.openxmlformats.org/officeDocument/2006/relationships/hyperlink" Target="http://sysmanv2.trusc.net/clients/clients.php?mode=view&amp;client_id=15699" TargetMode="External"/><Relationship Id="rId2195" Type="http://schemas.openxmlformats.org/officeDocument/2006/relationships/hyperlink" Target="http://sysmanv2.trusc.net/clients/clients.php?mode=view&amp;client_id=20591" TargetMode="External"/><Relationship Id="rId3039" Type="http://schemas.openxmlformats.org/officeDocument/2006/relationships/hyperlink" Target="http://sysmanv2.trusc.net/clients/clients.php?mode=view&amp;client_id=8805" TargetMode="External"/><Relationship Id="rId3246" Type="http://schemas.openxmlformats.org/officeDocument/2006/relationships/hyperlink" Target="http://sysmanv2.trusc.net/clients/clients.php?mode=view&amp;client_id=9278" TargetMode="External"/><Relationship Id="rId167" Type="http://schemas.openxmlformats.org/officeDocument/2006/relationships/hyperlink" Target="http://sysmanv2.trusc.net/clients/clients.php?mode=view&amp;client_id=6577" TargetMode="External"/><Relationship Id="rId374" Type="http://schemas.openxmlformats.org/officeDocument/2006/relationships/hyperlink" Target="http://sysmanv2.trusc.net/clients/clients.php?mode=view&amp;client_id=14245" TargetMode="External"/><Relationship Id="rId581" Type="http://schemas.openxmlformats.org/officeDocument/2006/relationships/hyperlink" Target="http://sysmanv2.trusc.net/clients/clients.php?mode=view&amp;client_id=17793" TargetMode="External"/><Relationship Id="rId2055" Type="http://schemas.openxmlformats.org/officeDocument/2006/relationships/hyperlink" Target="http://sysmanv2.trusc.net/clients/clients.php?mode=view&amp;client_id=13047" TargetMode="External"/><Relationship Id="rId2262" Type="http://schemas.openxmlformats.org/officeDocument/2006/relationships/hyperlink" Target="http://sysmanv2.trusc.net/clients/clients.php?mode=view&amp;client_id=22680" TargetMode="External"/><Relationship Id="rId3106" Type="http://schemas.openxmlformats.org/officeDocument/2006/relationships/hyperlink" Target="http://sysmanv2.trusc.net/clients/clients.php?mode=view&amp;client_id=10583" TargetMode="External"/><Relationship Id="rId234" Type="http://schemas.openxmlformats.org/officeDocument/2006/relationships/hyperlink" Target="http://sysmanv2.trusc.net/clients/clients.php?mode=view&amp;client_id=21797" TargetMode="External"/><Relationship Id="rId441" Type="http://schemas.openxmlformats.org/officeDocument/2006/relationships/hyperlink" Target="http://sysmanv2.trusc.net/clients/clients.php?mode=view&amp;client_id=15953" TargetMode="External"/><Relationship Id="rId1071" Type="http://schemas.openxmlformats.org/officeDocument/2006/relationships/hyperlink" Target="http://sysmanv2.trusc.net/clients/clients.php?mode=view&amp;client_id=22390" TargetMode="External"/><Relationship Id="rId2122" Type="http://schemas.openxmlformats.org/officeDocument/2006/relationships/hyperlink" Target="http://sysmanv2.trusc.net/clients/clients.php?mode=view&amp;client_id=16988" TargetMode="External"/><Relationship Id="rId301" Type="http://schemas.openxmlformats.org/officeDocument/2006/relationships/hyperlink" Target="http://sysmanv2.trusc.net/clients/clients.php?mode=view&amp;client_id=21623" TargetMode="External"/><Relationship Id="rId1888" Type="http://schemas.openxmlformats.org/officeDocument/2006/relationships/hyperlink" Target="http://sysmanv2.trusc.net/clients/clients.php?mode=view&amp;client_id=935" TargetMode="External"/><Relationship Id="rId2939" Type="http://schemas.openxmlformats.org/officeDocument/2006/relationships/hyperlink" Target="http://sysmanv2.trusc.net/clients/clients.php?mode=view&amp;client_id=1918" TargetMode="External"/><Relationship Id="rId1748" Type="http://schemas.openxmlformats.org/officeDocument/2006/relationships/hyperlink" Target="http://sysmanv2.trusc.net/clients/clients.php?mode=view&amp;client_id=10672" TargetMode="External"/><Relationship Id="rId1955" Type="http://schemas.openxmlformats.org/officeDocument/2006/relationships/hyperlink" Target="http://sysmanv2.trusc.net/clients/clients.php?mode=view&amp;client_id=21137" TargetMode="External"/><Relationship Id="rId3170" Type="http://schemas.openxmlformats.org/officeDocument/2006/relationships/hyperlink" Target="http://sysmanv2.trusc.net/clients/clients.php?mode=view&amp;client_id=7399" TargetMode="External"/><Relationship Id="rId1608" Type="http://schemas.openxmlformats.org/officeDocument/2006/relationships/hyperlink" Target="http://sysmanv2.trusc.net/clients/clients.php?mode=view&amp;client_id=21044" TargetMode="External"/><Relationship Id="rId1815" Type="http://schemas.openxmlformats.org/officeDocument/2006/relationships/hyperlink" Target="http://sysmanv2.trusc.net/clients/clients.php?mode=view&amp;client_id=20674" TargetMode="External"/><Relationship Id="rId3030" Type="http://schemas.openxmlformats.org/officeDocument/2006/relationships/hyperlink" Target="http://sysmanv2.trusc.net/clients/clients.php?mode=view&amp;client_id=21515" TargetMode="External"/><Relationship Id="rId189" Type="http://schemas.openxmlformats.org/officeDocument/2006/relationships/hyperlink" Target="http://sysmanv2.trusc.net/clients/clients.php?mode=view&amp;client_id=18390" TargetMode="External"/><Relationship Id="rId396" Type="http://schemas.openxmlformats.org/officeDocument/2006/relationships/hyperlink" Target="http://sysmanv2.trusc.net/clients/clients.php?mode=view&amp;client_id=21969" TargetMode="External"/><Relationship Id="rId2077" Type="http://schemas.openxmlformats.org/officeDocument/2006/relationships/hyperlink" Target="http://sysmanv2.trusc.net/clients/clients.php?mode=view&amp;client_id=14607" TargetMode="External"/><Relationship Id="rId2284" Type="http://schemas.openxmlformats.org/officeDocument/2006/relationships/hyperlink" Target="http://sysmanv2.trusc.net/clients/clients.php?mode=view&amp;client_id=23391" TargetMode="External"/><Relationship Id="rId2491" Type="http://schemas.openxmlformats.org/officeDocument/2006/relationships/hyperlink" Target="http://sysmanv2.trusc.net/clients/clients.php?mode=view&amp;client_id=7007" TargetMode="External"/><Relationship Id="rId3128" Type="http://schemas.openxmlformats.org/officeDocument/2006/relationships/hyperlink" Target="http://sysmanv2.trusc.net/clients/clients.php?mode=view&amp;client_id=23185" TargetMode="External"/><Relationship Id="rId256" Type="http://schemas.openxmlformats.org/officeDocument/2006/relationships/hyperlink" Target="http://sysmanv2.trusc.net/clients/clients.php?mode=view&amp;client_id=6042" TargetMode="External"/><Relationship Id="rId463" Type="http://schemas.openxmlformats.org/officeDocument/2006/relationships/hyperlink" Target="http://sysmanv2.trusc.net/clients/clients.php?mode=view&amp;client_id=8749" TargetMode="External"/><Relationship Id="rId670" Type="http://schemas.openxmlformats.org/officeDocument/2006/relationships/hyperlink" Target="http://sysmanv2.trusc.net/clients/clients.php?mode=view&amp;client_id=7576" TargetMode="External"/><Relationship Id="rId1093" Type="http://schemas.openxmlformats.org/officeDocument/2006/relationships/hyperlink" Target="http://sysmanv2.trusc.net/clients/clients.php?mode=view&amp;client_id=10951" TargetMode="External"/><Relationship Id="rId2144" Type="http://schemas.openxmlformats.org/officeDocument/2006/relationships/hyperlink" Target="http://sysmanv2.trusc.net/clients/clients.php?mode=view&amp;client_id=18161" TargetMode="External"/><Relationship Id="rId2351" Type="http://schemas.openxmlformats.org/officeDocument/2006/relationships/hyperlink" Target="http://sysmanv2.trusc.net/clients/clients.php?mode=view&amp;client_id=8821" TargetMode="External"/><Relationship Id="rId2589" Type="http://schemas.openxmlformats.org/officeDocument/2006/relationships/hyperlink" Target="http://sysmanv2.trusc.net/clients/clients.php?mode=view&amp;client_id=4392" TargetMode="External"/><Relationship Id="rId2796" Type="http://schemas.openxmlformats.org/officeDocument/2006/relationships/hyperlink" Target="http://sysmanv2.trusc.net/clients/clients.php?mode=view&amp;client_id=20871" TargetMode="External"/><Relationship Id="rId116" Type="http://schemas.openxmlformats.org/officeDocument/2006/relationships/hyperlink" Target="http://sysmanv2.trusc.net/clients/clients.php?mode=view&amp;client_id=18196" TargetMode="External"/><Relationship Id="rId323" Type="http://schemas.openxmlformats.org/officeDocument/2006/relationships/hyperlink" Target="http://sysmanv2.trusc.net/clients/clients.php?mode=view&amp;client_id=11303" TargetMode="External"/><Relationship Id="rId530" Type="http://schemas.openxmlformats.org/officeDocument/2006/relationships/hyperlink" Target="http://sysmanv2.trusc.net/clients/clients.php?mode=view&amp;client_id=22741" TargetMode="External"/><Relationship Id="rId768" Type="http://schemas.openxmlformats.org/officeDocument/2006/relationships/hyperlink" Target="http://sysmanv2.trusc.net/clients/clients.php?mode=view&amp;client_id=20345" TargetMode="External"/><Relationship Id="rId975" Type="http://schemas.openxmlformats.org/officeDocument/2006/relationships/hyperlink" Target="http://sysmanv2.trusc.net/clients/clients.php?mode=view&amp;client_id=17081" TargetMode="External"/><Relationship Id="rId1160" Type="http://schemas.openxmlformats.org/officeDocument/2006/relationships/hyperlink" Target="http://sysmanv2.trusc.net/clients/clients.php?mode=view&amp;client_id=19463" TargetMode="External"/><Relationship Id="rId1398" Type="http://schemas.openxmlformats.org/officeDocument/2006/relationships/hyperlink" Target="http://sysmanv2.trusc.net/clients/clients.php?mode=view&amp;client_id=20822" TargetMode="External"/><Relationship Id="rId2004" Type="http://schemas.openxmlformats.org/officeDocument/2006/relationships/hyperlink" Target="http://sysmanv2.trusc.net/clients/clients.php?mode=view&amp;client_id=8355" TargetMode="External"/><Relationship Id="rId2211" Type="http://schemas.openxmlformats.org/officeDocument/2006/relationships/hyperlink" Target="http://sysmanv2.trusc.net/clients/clients.php?mode=view&amp;client_id=21041" TargetMode="External"/><Relationship Id="rId2449" Type="http://schemas.openxmlformats.org/officeDocument/2006/relationships/hyperlink" Target="http://sysmanv2.trusc.net/clients/clients.php?mode=view&amp;client_id=22756" TargetMode="External"/><Relationship Id="rId2656" Type="http://schemas.openxmlformats.org/officeDocument/2006/relationships/hyperlink" Target="http://sysmanv2.trusc.net/clients/clients.php?mode=view&amp;client_id=14988" TargetMode="External"/><Relationship Id="rId2863" Type="http://schemas.openxmlformats.org/officeDocument/2006/relationships/hyperlink" Target="http://sysmanv2.trusc.net/clients/clients.php?mode=view&amp;client_id=2145" TargetMode="External"/><Relationship Id="rId628" Type="http://schemas.openxmlformats.org/officeDocument/2006/relationships/hyperlink" Target="http://sysmanv2.trusc.net/clients/clients.php?mode=view&amp;client_id=8602" TargetMode="External"/><Relationship Id="rId835" Type="http://schemas.openxmlformats.org/officeDocument/2006/relationships/hyperlink" Target="http://sysmanv2.trusc.net/clients/clients.php?mode=view&amp;client_id=10987" TargetMode="External"/><Relationship Id="rId1258" Type="http://schemas.openxmlformats.org/officeDocument/2006/relationships/hyperlink" Target="http://sysmanv2.trusc.net/clients/clients.php?mode=view&amp;client_id=15499" TargetMode="External"/><Relationship Id="rId1465" Type="http://schemas.openxmlformats.org/officeDocument/2006/relationships/hyperlink" Target="http://sysmanv2.trusc.net/clients/clients.php?mode=view&amp;client_id=9729" TargetMode="External"/><Relationship Id="rId1672" Type="http://schemas.openxmlformats.org/officeDocument/2006/relationships/hyperlink" Target="http://sysmanv2.trusc.net/clients/clients.php?mode=view&amp;client_id=18364" TargetMode="External"/><Relationship Id="rId2309" Type="http://schemas.openxmlformats.org/officeDocument/2006/relationships/hyperlink" Target="http://sysmanv2.trusc.net/clients/clients.php?mode=view&amp;client_id=1278" TargetMode="External"/><Relationship Id="rId2516" Type="http://schemas.openxmlformats.org/officeDocument/2006/relationships/hyperlink" Target="http://sysmanv2.trusc.net/clients/clients.php?mode=view&amp;client_id=5003" TargetMode="External"/><Relationship Id="rId2723" Type="http://schemas.openxmlformats.org/officeDocument/2006/relationships/hyperlink" Target="http://sysmanv2.trusc.net/clients/clients.php?mode=view&amp;client_id=17423" TargetMode="External"/><Relationship Id="rId1020" Type="http://schemas.openxmlformats.org/officeDocument/2006/relationships/hyperlink" Target="http://sysmanv2.trusc.net/clients/clients.php?mode=view&amp;client_id=22668" TargetMode="External"/><Relationship Id="rId1118" Type="http://schemas.openxmlformats.org/officeDocument/2006/relationships/hyperlink" Target="http://sysmanv2.trusc.net/clients/clients.php?mode=view&amp;client_id=15607" TargetMode="External"/><Relationship Id="rId1325" Type="http://schemas.openxmlformats.org/officeDocument/2006/relationships/hyperlink" Target="http://sysmanv2.trusc.net/clients/clients.php?mode=view&amp;client_id=22841" TargetMode="External"/><Relationship Id="rId1532" Type="http://schemas.openxmlformats.org/officeDocument/2006/relationships/hyperlink" Target="http://sysmanv2.trusc.net/clients/clients.php?mode=view&amp;client_id=16400" TargetMode="External"/><Relationship Id="rId1977" Type="http://schemas.openxmlformats.org/officeDocument/2006/relationships/hyperlink" Target="http://sysmanv2.trusc.net/clients/clients.php?mode=view&amp;client_id=6374" TargetMode="External"/><Relationship Id="rId2930" Type="http://schemas.openxmlformats.org/officeDocument/2006/relationships/hyperlink" Target="http://sysmanv2.trusc.net/clients/clients.php?mode=view&amp;client_id=20855" TargetMode="External"/><Relationship Id="rId902" Type="http://schemas.openxmlformats.org/officeDocument/2006/relationships/hyperlink" Target="http://sysmanv2.trusc.net/clients/clients.php?mode=view&amp;client_id=10962" TargetMode="External"/><Relationship Id="rId1837" Type="http://schemas.openxmlformats.org/officeDocument/2006/relationships/hyperlink" Target="http://sysmanv2.trusc.net/clients/clients.php?mode=view&amp;client_id=22181" TargetMode="External"/><Relationship Id="rId3192" Type="http://schemas.openxmlformats.org/officeDocument/2006/relationships/hyperlink" Target="http://sysmanv2.trusc.net/clients/clients.php?mode=view&amp;client_id=3618" TargetMode="External"/><Relationship Id="rId31" Type="http://schemas.openxmlformats.org/officeDocument/2006/relationships/hyperlink" Target="http://sysmanv2.trusc.net/clients/clients.php?mode=view&amp;client_id=9492" TargetMode="External"/><Relationship Id="rId2099" Type="http://schemas.openxmlformats.org/officeDocument/2006/relationships/hyperlink" Target="http://sysmanv2.trusc.net/clients/clients.php?mode=view&amp;client_id=15903" TargetMode="External"/><Relationship Id="rId3052" Type="http://schemas.openxmlformats.org/officeDocument/2006/relationships/hyperlink" Target="http://sysmanv2.trusc.net/clients/clients.php?mode=view&amp;client_id=15822" TargetMode="External"/><Relationship Id="rId180" Type="http://schemas.openxmlformats.org/officeDocument/2006/relationships/hyperlink" Target="http://sysmanv2.trusc.net/clients/clients.php?mode=view&amp;client_id=13811" TargetMode="External"/><Relationship Id="rId278" Type="http://schemas.openxmlformats.org/officeDocument/2006/relationships/hyperlink" Target="http://sysmanv2.trusc.net/clients/clients.php?mode=view&amp;client_id=5164" TargetMode="External"/><Relationship Id="rId1904" Type="http://schemas.openxmlformats.org/officeDocument/2006/relationships/hyperlink" Target="http://sysmanv2.trusc.net/clients/clients.php?mode=view&amp;client_id=11419" TargetMode="External"/><Relationship Id="rId485" Type="http://schemas.openxmlformats.org/officeDocument/2006/relationships/hyperlink" Target="http://sysmanv2.trusc.net/clients/clients.php?mode=view&amp;client_id=18068" TargetMode="External"/><Relationship Id="rId692" Type="http://schemas.openxmlformats.org/officeDocument/2006/relationships/hyperlink" Target="http://sysmanv2.trusc.net/clients/clients.php?mode=view&amp;client_id=19250" TargetMode="External"/><Relationship Id="rId2166" Type="http://schemas.openxmlformats.org/officeDocument/2006/relationships/hyperlink" Target="http://sysmanv2.trusc.net/clients/clients.php?mode=view&amp;client_id=19120" TargetMode="External"/><Relationship Id="rId2373" Type="http://schemas.openxmlformats.org/officeDocument/2006/relationships/hyperlink" Target="http://sysmanv2.trusc.net/clients/clients.php?mode=view&amp;client_id=15438" TargetMode="External"/><Relationship Id="rId2580" Type="http://schemas.openxmlformats.org/officeDocument/2006/relationships/hyperlink" Target="http://sysmanv2.trusc.net/clients/clients.php?mode=view&amp;client_id=18428" TargetMode="External"/><Relationship Id="rId3217" Type="http://schemas.openxmlformats.org/officeDocument/2006/relationships/hyperlink" Target="http://sysmanv2.trusc.net/clients/clients.php?mode=view&amp;client_id=20459" TargetMode="External"/><Relationship Id="rId138" Type="http://schemas.openxmlformats.org/officeDocument/2006/relationships/hyperlink" Target="http://sysmanv2.trusc.net/clients/clients.php?mode=view&amp;client_id=22024" TargetMode="External"/><Relationship Id="rId345" Type="http://schemas.openxmlformats.org/officeDocument/2006/relationships/hyperlink" Target="http://sysmanv2.trusc.net/clients/clients.php?mode=view&amp;client_id=17688" TargetMode="External"/><Relationship Id="rId552" Type="http://schemas.openxmlformats.org/officeDocument/2006/relationships/hyperlink" Target="http://sysmanv2.trusc.net/clients/clients.php?mode=view&amp;client_id=16837" TargetMode="External"/><Relationship Id="rId997" Type="http://schemas.openxmlformats.org/officeDocument/2006/relationships/hyperlink" Target="http://sysmanv2.trusc.net/clients/clients.php?mode=view&amp;client_id=20399" TargetMode="External"/><Relationship Id="rId1182" Type="http://schemas.openxmlformats.org/officeDocument/2006/relationships/hyperlink" Target="http://sysmanv2.trusc.net/clients/clients.php?mode=view&amp;client_id=18856" TargetMode="External"/><Relationship Id="rId2026" Type="http://schemas.openxmlformats.org/officeDocument/2006/relationships/hyperlink" Target="http://sysmanv2.trusc.net/clients/clients.php?mode=view&amp;client_id=10111" TargetMode="External"/><Relationship Id="rId2233" Type="http://schemas.openxmlformats.org/officeDocument/2006/relationships/hyperlink" Target="http://sysmanv2.trusc.net/clients/clients.php?mode=view&amp;client_id=21795" TargetMode="External"/><Relationship Id="rId2440" Type="http://schemas.openxmlformats.org/officeDocument/2006/relationships/hyperlink" Target="http://sysmanv2.trusc.net/clients/clients.php?mode=view&amp;client_id=19470" TargetMode="External"/><Relationship Id="rId2678" Type="http://schemas.openxmlformats.org/officeDocument/2006/relationships/hyperlink" Target="http://sysmanv2.trusc.net/clients/clients.php?mode=view&amp;client_id=19582" TargetMode="External"/><Relationship Id="rId2885" Type="http://schemas.openxmlformats.org/officeDocument/2006/relationships/hyperlink" Target="http://sysmanv2.trusc.net/clients/clients.php?mode=view&amp;client_id=13405" TargetMode="External"/><Relationship Id="rId205" Type="http://schemas.openxmlformats.org/officeDocument/2006/relationships/hyperlink" Target="http://sysmanv2.trusc.net/clients/clients.php?mode=view&amp;client_id=9953" TargetMode="External"/><Relationship Id="rId412" Type="http://schemas.openxmlformats.org/officeDocument/2006/relationships/hyperlink" Target="http://sysmanv2.trusc.net/clients/clients.php?mode=view&amp;client_id=10164" TargetMode="External"/><Relationship Id="rId857" Type="http://schemas.openxmlformats.org/officeDocument/2006/relationships/hyperlink" Target="http://sysmanv2.trusc.net/clients/clients.php?mode=view&amp;client_id=5797" TargetMode="External"/><Relationship Id="rId1042" Type="http://schemas.openxmlformats.org/officeDocument/2006/relationships/hyperlink" Target="http://sysmanv2.trusc.net/clients/clients.php?mode=view&amp;client_id=13577" TargetMode="External"/><Relationship Id="rId1487" Type="http://schemas.openxmlformats.org/officeDocument/2006/relationships/hyperlink" Target="http://sysmanv2.trusc.net/clients/clients.php?mode=view&amp;client_id=17984" TargetMode="External"/><Relationship Id="rId1694" Type="http://schemas.openxmlformats.org/officeDocument/2006/relationships/hyperlink" Target="http://sysmanv2.trusc.net/clients/clients.php?mode=view&amp;client_id=5191" TargetMode="External"/><Relationship Id="rId2300" Type="http://schemas.openxmlformats.org/officeDocument/2006/relationships/hyperlink" Target="http://sysmanv2.trusc.net/clients/clients.php?mode=view&amp;client_id=13142" TargetMode="External"/><Relationship Id="rId2538" Type="http://schemas.openxmlformats.org/officeDocument/2006/relationships/hyperlink" Target="http://sysmanv2.trusc.net/clients/clients.php?mode=view&amp;client_id=19396" TargetMode="External"/><Relationship Id="rId2745" Type="http://schemas.openxmlformats.org/officeDocument/2006/relationships/hyperlink" Target="http://sysmanv2.trusc.net/clients/clients.php?mode=view&amp;client_id=2224" TargetMode="External"/><Relationship Id="rId2952" Type="http://schemas.openxmlformats.org/officeDocument/2006/relationships/hyperlink" Target="http://sysmanv2.trusc.net/clients/clients.php?mode=view&amp;client_id=5234" TargetMode="External"/><Relationship Id="rId717" Type="http://schemas.openxmlformats.org/officeDocument/2006/relationships/hyperlink" Target="http://sysmanv2.trusc.net/clients/clients.php?mode=view&amp;client_id=3716" TargetMode="External"/><Relationship Id="rId924" Type="http://schemas.openxmlformats.org/officeDocument/2006/relationships/hyperlink" Target="http://sysmanv2.trusc.net/clients/clients.php?mode=view&amp;client_id=23901" TargetMode="External"/><Relationship Id="rId1347" Type="http://schemas.openxmlformats.org/officeDocument/2006/relationships/hyperlink" Target="http://sysmanv2.trusc.net/clients/clients.php?mode=view&amp;client_id=16784" TargetMode="External"/><Relationship Id="rId1554" Type="http://schemas.openxmlformats.org/officeDocument/2006/relationships/hyperlink" Target="http://sysmanv2.trusc.net/clients/clients.php?mode=view&amp;client_id=18333" TargetMode="External"/><Relationship Id="rId1761" Type="http://schemas.openxmlformats.org/officeDocument/2006/relationships/hyperlink" Target="http://sysmanv2.trusc.net/clients/clients.php?mode=view&amp;client_id=15363" TargetMode="External"/><Relationship Id="rId1999" Type="http://schemas.openxmlformats.org/officeDocument/2006/relationships/hyperlink" Target="http://sysmanv2.trusc.net/clients/clients.php?mode=view&amp;client_id=7992" TargetMode="External"/><Relationship Id="rId2605" Type="http://schemas.openxmlformats.org/officeDocument/2006/relationships/hyperlink" Target="http://sysmanv2.trusc.net/clients/clients.php?mode=view&amp;client_id=19543" TargetMode="External"/><Relationship Id="rId2812" Type="http://schemas.openxmlformats.org/officeDocument/2006/relationships/hyperlink" Target="http://sysmanv2.trusc.net/clients/clients.php?mode=view&amp;client_id=7505" TargetMode="External"/><Relationship Id="rId53" Type="http://schemas.openxmlformats.org/officeDocument/2006/relationships/hyperlink" Target="http://sysmanv2.trusc.net/clients/clients.php?mode=view&amp;client_id=19761" TargetMode="External"/><Relationship Id="rId1207" Type="http://schemas.openxmlformats.org/officeDocument/2006/relationships/hyperlink" Target="http://sysmanv2.trusc.net/clients/clients.php?mode=view&amp;client_id=3906" TargetMode="External"/><Relationship Id="rId1414" Type="http://schemas.openxmlformats.org/officeDocument/2006/relationships/hyperlink" Target="http://sysmanv2.trusc.net/clients/clients.php?mode=view&amp;client_id=5118" TargetMode="External"/><Relationship Id="rId1621" Type="http://schemas.openxmlformats.org/officeDocument/2006/relationships/hyperlink" Target="http://sysmanv2.trusc.net/clients/clients.php?mode=view&amp;client_id=9523" TargetMode="External"/><Relationship Id="rId1859" Type="http://schemas.openxmlformats.org/officeDocument/2006/relationships/hyperlink" Target="http://sysmanv2.trusc.net/clients/clients.php?mode=view&amp;client_id=22387" TargetMode="External"/><Relationship Id="rId3074" Type="http://schemas.openxmlformats.org/officeDocument/2006/relationships/hyperlink" Target="http://sysmanv2.trusc.net/clients/clients.php?mode=view&amp;client_id=15358" TargetMode="External"/><Relationship Id="rId1719" Type="http://schemas.openxmlformats.org/officeDocument/2006/relationships/hyperlink" Target="http://sysmanv2.trusc.net/clients/clients.php?mode=view&amp;client_id=484" TargetMode="External"/><Relationship Id="rId1926" Type="http://schemas.openxmlformats.org/officeDocument/2006/relationships/hyperlink" Target="http://sysmanv2.trusc.net/clients/clients.php?mode=view&amp;client_id=17264" TargetMode="External"/><Relationship Id="rId3281" Type="http://schemas.openxmlformats.org/officeDocument/2006/relationships/hyperlink" Target="http://sysmanv2.trusc.net/clients/clients.php?mode=view&amp;client_id=6580" TargetMode="External"/><Relationship Id="rId2090" Type="http://schemas.openxmlformats.org/officeDocument/2006/relationships/hyperlink" Target="http://sysmanv2.trusc.net/clients/clients.php?mode=view&amp;client_id=15092" TargetMode="External"/><Relationship Id="rId2188" Type="http://schemas.openxmlformats.org/officeDocument/2006/relationships/hyperlink" Target="http://sysmanv2.trusc.net/clients/clients.php?mode=view&amp;client_id=20217" TargetMode="External"/><Relationship Id="rId2395" Type="http://schemas.openxmlformats.org/officeDocument/2006/relationships/hyperlink" Target="http://sysmanv2.trusc.net/clients/clients.php?mode=view&amp;client_id=18521" TargetMode="External"/><Relationship Id="rId3141" Type="http://schemas.openxmlformats.org/officeDocument/2006/relationships/hyperlink" Target="http://sysmanv2.trusc.net/clients/clients.php?mode=view&amp;client_id=14739" TargetMode="External"/><Relationship Id="rId3239" Type="http://schemas.openxmlformats.org/officeDocument/2006/relationships/hyperlink" Target="http://sysmanv2.trusc.net/clients/clients.php?mode=view&amp;client_id=5892" TargetMode="External"/><Relationship Id="rId367" Type="http://schemas.openxmlformats.org/officeDocument/2006/relationships/hyperlink" Target="http://sysmanv2.trusc.net/clients/clients.php?mode=view&amp;client_id=7838" TargetMode="External"/><Relationship Id="rId574" Type="http://schemas.openxmlformats.org/officeDocument/2006/relationships/hyperlink" Target="http://sysmanv2.trusc.net/clients/clients.php?mode=view&amp;client_id=12058" TargetMode="External"/><Relationship Id="rId2048" Type="http://schemas.openxmlformats.org/officeDocument/2006/relationships/hyperlink" Target="http://sysmanv2.trusc.net/clients/clients.php?mode=view&amp;client_id=12699" TargetMode="External"/><Relationship Id="rId2255" Type="http://schemas.openxmlformats.org/officeDocument/2006/relationships/hyperlink" Target="http://sysmanv2.trusc.net/clients/clients.php?mode=view&amp;client_id=22580" TargetMode="External"/><Relationship Id="rId3001" Type="http://schemas.openxmlformats.org/officeDocument/2006/relationships/hyperlink" Target="http://sysmanv2.trusc.net/clients/clients.php?mode=view&amp;client_id=22692" TargetMode="External"/><Relationship Id="rId227" Type="http://schemas.openxmlformats.org/officeDocument/2006/relationships/hyperlink" Target="http://sysmanv2.trusc.net/clients/clients.php?mode=view&amp;client_id=19222" TargetMode="External"/><Relationship Id="rId781" Type="http://schemas.openxmlformats.org/officeDocument/2006/relationships/hyperlink" Target="http://sysmanv2.trusc.net/clients/clients.php?mode=view&amp;client_id=22745" TargetMode="External"/><Relationship Id="rId879" Type="http://schemas.openxmlformats.org/officeDocument/2006/relationships/hyperlink" Target="http://sysmanv2.trusc.net/clients/clients.php?mode=view&amp;client_id=21659" TargetMode="External"/><Relationship Id="rId2462" Type="http://schemas.openxmlformats.org/officeDocument/2006/relationships/hyperlink" Target="http://sysmanv2.trusc.net/clients/clients.php?mode=view&amp;client_id=13888" TargetMode="External"/><Relationship Id="rId2767" Type="http://schemas.openxmlformats.org/officeDocument/2006/relationships/hyperlink" Target="http://sysmanv2.trusc.net/clients/clients.php?mode=view&amp;client_id=27" TargetMode="External"/><Relationship Id="rId434" Type="http://schemas.openxmlformats.org/officeDocument/2006/relationships/hyperlink" Target="http://sysmanv2.trusc.net/clients/clients.php?mode=view&amp;client_id=7656" TargetMode="External"/><Relationship Id="rId641" Type="http://schemas.openxmlformats.org/officeDocument/2006/relationships/hyperlink" Target="http://sysmanv2.trusc.net/clients/clients.php?mode=view&amp;client_id=20093" TargetMode="External"/><Relationship Id="rId739" Type="http://schemas.openxmlformats.org/officeDocument/2006/relationships/hyperlink" Target="http://sysmanv2.trusc.net/clients/clients.php?mode=view&amp;client_id=14558" TargetMode="External"/><Relationship Id="rId1064" Type="http://schemas.openxmlformats.org/officeDocument/2006/relationships/hyperlink" Target="http://sysmanv2.trusc.net/clients/clients.php?mode=view&amp;client_id=20368" TargetMode="External"/><Relationship Id="rId1271" Type="http://schemas.openxmlformats.org/officeDocument/2006/relationships/hyperlink" Target="http://sysmanv2.trusc.net/clients/clients.php?mode=view&amp;client_id=16822" TargetMode="External"/><Relationship Id="rId1369" Type="http://schemas.openxmlformats.org/officeDocument/2006/relationships/hyperlink" Target="http://sysmanv2.trusc.net/clients/clients.php?mode=view&amp;client_id=5682" TargetMode="External"/><Relationship Id="rId1576" Type="http://schemas.openxmlformats.org/officeDocument/2006/relationships/hyperlink" Target="http://sysmanv2.trusc.net/clients/clients.php?mode=view&amp;client_id=11583" TargetMode="External"/><Relationship Id="rId2115" Type="http://schemas.openxmlformats.org/officeDocument/2006/relationships/hyperlink" Target="http://sysmanv2.trusc.net/clients/clients.php?mode=view&amp;client_id=16686" TargetMode="External"/><Relationship Id="rId2322" Type="http://schemas.openxmlformats.org/officeDocument/2006/relationships/hyperlink" Target="http://sysmanv2.trusc.net/clients/clients.php?mode=view&amp;client_id=2607" TargetMode="External"/><Relationship Id="rId2974" Type="http://schemas.openxmlformats.org/officeDocument/2006/relationships/hyperlink" Target="http://sysmanv2.trusc.net/clients/clients.php?mode=view&amp;client_id=14382" TargetMode="External"/><Relationship Id="rId501" Type="http://schemas.openxmlformats.org/officeDocument/2006/relationships/hyperlink" Target="http://sysmanv2.trusc.net/clients/clients.php?mode=view&amp;client_id=22672" TargetMode="External"/><Relationship Id="rId946" Type="http://schemas.openxmlformats.org/officeDocument/2006/relationships/hyperlink" Target="http://sysmanv2.trusc.net/clients/clients.php?mode=view&amp;client_id=9357" TargetMode="External"/><Relationship Id="rId1131" Type="http://schemas.openxmlformats.org/officeDocument/2006/relationships/hyperlink" Target="http://sysmanv2.trusc.net/clients/clients.php?mode=view&amp;client_id=11316" TargetMode="External"/><Relationship Id="rId1229" Type="http://schemas.openxmlformats.org/officeDocument/2006/relationships/hyperlink" Target="http://sysmanv2.trusc.net/clients/clients.php?mode=view&amp;client_id=8489" TargetMode="External"/><Relationship Id="rId1783" Type="http://schemas.openxmlformats.org/officeDocument/2006/relationships/hyperlink" Target="http://sysmanv2.trusc.net/clients/clients.php?mode=view&amp;client_id=21205" TargetMode="External"/><Relationship Id="rId1990" Type="http://schemas.openxmlformats.org/officeDocument/2006/relationships/hyperlink" Target="http://sysmanv2.trusc.net/clients/clients.php?mode=view&amp;client_id=7708" TargetMode="External"/><Relationship Id="rId2627" Type="http://schemas.openxmlformats.org/officeDocument/2006/relationships/hyperlink" Target="http://sysmanv2.trusc.net/clients/clients.php?mode=view&amp;client_id=13489" TargetMode="External"/><Relationship Id="rId2834" Type="http://schemas.openxmlformats.org/officeDocument/2006/relationships/hyperlink" Target="http://sysmanv2.trusc.net/clients/clients.php?mode=view&amp;client_id=259" TargetMode="External"/><Relationship Id="rId75" Type="http://schemas.openxmlformats.org/officeDocument/2006/relationships/hyperlink" Target="http://sysmanv2.trusc.net/clients/clients.php?mode=view&amp;client_id=7073" TargetMode="External"/><Relationship Id="rId806" Type="http://schemas.openxmlformats.org/officeDocument/2006/relationships/hyperlink" Target="http://sysmanv2.trusc.net/clients/clients.php?mode=view&amp;client_id=13306" TargetMode="External"/><Relationship Id="rId1436" Type="http://schemas.openxmlformats.org/officeDocument/2006/relationships/hyperlink" Target="http://sysmanv2.trusc.net/clients/clients.php?mode=view&amp;client_id=23247" TargetMode="External"/><Relationship Id="rId1643" Type="http://schemas.openxmlformats.org/officeDocument/2006/relationships/hyperlink" Target="http://sysmanv2.trusc.net/clients/clients.php?mode=view&amp;client_id=4811" TargetMode="External"/><Relationship Id="rId1850" Type="http://schemas.openxmlformats.org/officeDocument/2006/relationships/hyperlink" Target="http://sysmanv2.trusc.net/clients/clients.php?mode=view&amp;client_id=8019" TargetMode="External"/><Relationship Id="rId2901" Type="http://schemas.openxmlformats.org/officeDocument/2006/relationships/hyperlink" Target="http://sysmanv2.trusc.net/clients/clients.php?mode=view&amp;client_id=233" TargetMode="External"/><Relationship Id="rId3096" Type="http://schemas.openxmlformats.org/officeDocument/2006/relationships/hyperlink" Target="http://sysmanv2.trusc.net/clients/clients.php?mode=view&amp;client_id=21428" TargetMode="External"/><Relationship Id="rId1503" Type="http://schemas.openxmlformats.org/officeDocument/2006/relationships/hyperlink" Target="http://sysmanv2.trusc.net/clients/clients.php?mode=view&amp;client_id=21187" TargetMode="External"/><Relationship Id="rId1710" Type="http://schemas.openxmlformats.org/officeDocument/2006/relationships/hyperlink" Target="http://sysmanv2.trusc.net/clients/clients.php?mode=view&amp;client_id=16233" TargetMode="External"/><Relationship Id="rId1948" Type="http://schemas.openxmlformats.org/officeDocument/2006/relationships/hyperlink" Target="http://sysmanv2.trusc.net/clients/clients.php?mode=view&amp;client_id=7319" TargetMode="External"/><Relationship Id="rId3163" Type="http://schemas.openxmlformats.org/officeDocument/2006/relationships/hyperlink" Target="http://sysmanv2.trusc.net/clients/clients.php?mode=view&amp;client_id=14515" TargetMode="External"/><Relationship Id="rId291" Type="http://schemas.openxmlformats.org/officeDocument/2006/relationships/hyperlink" Target="http://sysmanv2.trusc.net/clients/clients.php?mode=view&amp;client_id=8238" TargetMode="External"/><Relationship Id="rId1808" Type="http://schemas.openxmlformats.org/officeDocument/2006/relationships/hyperlink" Target="http://sysmanv2.trusc.net/clients/clients.php?mode=view&amp;client_id=23517" TargetMode="External"/><Relationship Id="rId3023" Type="http://schemas.openxmlformats.org/officeDocument/2006/relationships/hyperlink" Target="http://sysmanv2.trusc.net/clients/clients.php?mode=view&amp;client_id=6998" TargetMode="External"/><Relationship Id="rId151" Type="http://schemas.openxmlformats.org/officeDocument/2006/relationships/hyperlink" Target="http://sysmanv2.trusc.net/clients/clients.php?mode=view&amp;client_id=23628" TargetMode="External"/><Relationship Id="rId389" Type="http://schemas.openxmlformats.org/officeDocument/2006/relationships/hyperlink" Target="http://sysmanv2.trusc.net/clients/clients.php?mode=view&amp;client_id=20204" TargetMode="External"/><Relationship Id="rId596" Type="http://schemas.openxmlformats.org/officeDocument/2006/relationships/hyperlink" Target="http://sysmanv2.trusc.net/clients/clients.php?mode=view&amp;client_id=23875" TargetMode="External"/><Relationship Id="rId2277" Type="http://schemas.openxmlformats.org/officeDocument/2006/relationships/hyperlink" Target="http://sysmanv2.trusc.net/clients/clients.php?mode=view&amp;client_id=23236" TargetMode="External"/><Relationship Id="rId2484" Type="http://schemas.openxmlformats.org/officeDocument/2006/relationships/hyperlink" Target="http://sysmanv2.trusc.net/clients/clients.php?mode=view&amp;client_id=24" TargetMode="External"/><Relationship Id="rId2691" Type="http://schemas.openxmlformats.org/officeDocument/2006/relationships/hyperlink" Target="http://sysmanv2.trusc.net/clients/clients.php?mode=view&amp;client_id=20010" TargetMode="External"/><Relationship Id="rId3230" Type="http://schemas.openxmlformats.org/officeDocument/2006/relationships/hyperlink" Target="http://sysmanv2.trusc.net/clients/clients.php?mode=view&amp;client_id=820" TargetMode="External"/><Relationship Id="rId249" Type="http://schemas.openxmlformats.org/officeDocument/2006/relationships/hyperlink" Target="http://sysmanv2.trusc.net/clients/clients.php?mode=view&amp;client_id=9882" TargetMode="External"/><Relationship Id="rId456" Type="http://schemas.openxmlformats.org/officeDocument/2006/relationships/hyperlink" Target="http://sysmanv2.trusc.net/clients/clients.php?mode=view&amp;client_id=4930" TargetMode="External"/><Relationship Id="rId663" Type="http://schemas.openxmlformats.org/officeDocument/2006/relationships/hyperlink" Target="http://sysmanv2.trusc.net/clients/clients.php?mode=view&amp;client_id=3497" TargetMode="External"/><Relationship Id="rId870" Type="http://schemas.openxmlformats.org/officeDocument/2006/relationships/hyperlink" Target="http://sysmanv2.trusc.net/clients/clients.php?mode=view&amp;client_id=14586" TargetMode="External"/><Relationship Id="rId1086" Type="http://schemas.openxmlformats.org/officeDocument/2006/relationships/hyperlink" Target="http://sysmanv2.trusc.net/clients/clients.php?mode=view&amp;client_id=5583" TargetMode="External"/><Relationship Id="rId1293" Type="http://schemas.openxmlformats.org/officeDocument/2006/relationships/hyperlink" Target="http://sysmanv2.trusc.net/clients/clients.php?mode=view&amp;client_id=20336" TargetMode="External"/><Relationship Id="rId2137" Type="http://schemas.openxmlformats.org/officeDocument/2006/relationships/hyperlink" Target="http://sysmanv2.trusc.net/clients/clients.php?mode=view&amp;client_id=17624" TargetMode="External"/><Relationship Id="rId2344" Type="http://schemas.openxmlformats.org/officeDocument/2006/relationships/hyperlink" Target="http://sysmanv2.trusc.net/clients/clients.php?mode=view&amp;client_id=7314" TargetMode="External"/><Relationship Id="rId2551" Type="http://schemas.openxmlformats.org/officeDocument/2006/relationships/hyperlink" Target="http://sysmanv2.trusc.net/clients/clients.php?mode=view&amp;client_id=7278" TargetMode="External"/><Relationship Id="rId2789" Type="http://schemas.openxmlformats.org/officeDocument/2006/relationships/hyperlink" Target="http://sysmanv2.trusc.net/clients/clients.php?mode=view&amp;client_id=16796" TargetMode="External"/><Relationship Id="rId2996" Type="http://schemas.openxmlformats.org/officeDocument/2006/relationships/hyperlink" Target="http://sysmanv2.trusc.net/clients/clients.php?mode=view&amp;client_id=21866" TargetMode="External"/><Relationship Id="rId109" Type="http://schemas.openxmlformats.org/officeDocument/2006/relationships/hyperlink" Target="http://sysmanv2.trusc.net/clients/clients.php?mode=view&amp;client_id=15677" TargetMode="External"/><Relationship Id="rId316" Type="http://schemas.openxmlformats.org/officeDocument/2006/relationships/hyperlink" Target="http://sysmanv2.trusc.net/clients/clients.php?mode=view&amp;client_id=6826" TargetMode="External"/><Relationship Id="rId523" Type="http://schemas.openxmlformats.org/officeDocument/2006/relationships/hyperlink" Target="http://sysmanv2.trusc.net/clients/clients.php?mode=view&amp;client_id=18172" TargetMode="External"/><Relationship Id="rId968" Type="http://schemas.openxmlformats.org/officeDocument/2006/relationships/hyperlink" Target="http://sysmanv2.trusc.net/clients/clients.php?mode=view&amp;client_id=16359" TargetMode="External"/><Relationship Id="rId1153" Type="http://schemas.openxmlformats.org/officeDocument/2006/relationships/hyperlink" Target="http://sysmanv2.trusc.net/clients/clients.php?mode=view&amp;client_id=468" TargetMode="External"/><Relationship Id="rId1598" Type="http://schemas.openxmlformats.org/officeDocument/2006/relationships/hyperlink" Target="http://sysmanv2.trusc.net/clients/clients.php?mode=view&amp;client_id=22477" TargetMode="External"/><Relationship Id="rId2204" Type="http://schemas.openxmlformats.org/officeDocument/2006/relationships/hyperlink" Target="http://sysmanv2.trusc.net/clients/clients.php?mode=view&amp;client_id=20756" TargetMode="External"/><Relationship Id="rId2649" Type="http://schemas.openxmlformats.org/officeDocument/2006/relationships/hyperlink" Target="http://sysmanv2.trusc.net/clients/clients.php?mode=view&amp;client_id=22809" TargetMode="External"/><Relationship Id="rId2856" Type="http://schemas.openxmlformats.org/officeDocument/2006/relationships/hyperlink" Target="http://sysmanv2.trusc.net/clients/clients.php?mode=view&amp;client_id=11407" TargetMode="External"/><Relationship Id="rId97" Type="http://schemas.openxmlformats.org/officeDocument/2006/relationships/hyperlink" Target="http://sysmanv2.trusc.net/clients/clients.php?mode=view&amp;client_id=12784" TargetMode="External"/><Relationship Id="rId730" Type="http://schemas.openxmlformats.org/officeDocument/2006/relationships/hyperlink" Target="http://sysmanv2.trusc.net/clients/clients.php?mode=view&amp;client_id=10044" TargetMode="External"/><Relationship Id="rId828" Type="http://schemas.openxmlformats.org/officeDocument/2006/relationships/hyperlink" Target="http://sysmanv2.trusc.net/clients/clients.php?mode=view&amp;client_id=2533" TargetMode="External"/><Relationship Id="rId1013" Type="http://schemas.openxmlformats.org/officeDocument/2006/relationships/hyperlink" Target="http://sysmanv2.trusc.net/clients/clients.php?mode=view&amp;client_id=22232" TargetMode="External"/><Relationship Id="rId1360" Type="http://schemas.openxmlformats.org/officeDocument/2006/relationships/hyperlink" Target="http://sysmanv2.trusc.net/clients/clients.php?mode=view&amp;client_id=668" TargetMode="External"/><Relationship Id="rId1458" Type="http://schemas.openxmlformats.org/officeDocument/2006/relationships/hyperlink" Target="http://sysmanv2.trusc.net/clients/clients.php?mode=view&amp;client_id=7879" TargetMode="External"/><Relationship Id="rId1665" Type="http://schemas.openxmlformats.org/officeDocument/2006/relationships/hyperlink" Target="http://sysmanv2.trusc.net/clients/clients.php?mode=view&amp;client_id=17068" TargetMode="External"/><Relationship Id="rId1872" Type="http://schemas.openxmlformats.org/officeDocument/2006/relationships/hyperlink" Target="http://sysmanv2.trusc.net/clients/clients.php?mode=view&amp;client_id=18124" TargetMode="External"/><Relationship Id="rId2411" Type="http://schemas.openxmlformats.org/officeDocument/2006/relationships/hyperlink" Target="http://sysmanv2.trusc.net/clients/clients.php?mode=view&amp;client_id=21072" TargetMode="External"/><Relationship Id="rId2509" Type="http://schemas.openxmlformats.org/officeDocument/2006/relationships/hyperlink" Target="http://sysmanv2.trusc.net/clients/clients.php?mode=view&amp;client_id=7803" TargetMode="External"/><Relationship Id="rId2716" Type="http://schemas.openxmlformats.org/officeDocument/2006/relationships/hyperlink" Target="http://sysmanv2.trusc.net/clients/clients.php?mode=view&amp;client_id=11391" TargetMode="External"/><Relationship Id="rId1220" Type="http://schemas.openxmlformats.org/officeDocument/2006/relationships/hyperlink" Target="http://sysmanv2.trusc.net/clients/clients.php?mode=view&amp;client_id=6416" TargetMode="External"/><Relationship Id="rId1318" Type="http://schemas.openxmlformats.org/officeDocument/2006/relationships/hyperlink" Target="http://sysmanv2.trusc.net/clients/clients.php?mode=view&amp;client_id=22258" TargetMode="External"/><Relationship Id="rId1525" Type="http://schemas.openxmlformats.org/officeDocument/2006/relationships/hyperlink" Target="http://sysmanv2.trusc.net/clients/clients.php?mode=view&amp;client_id=7702" TargetMode="External"/><Relationship Id="rId2923" Type="http://schemas.openxmlformats.org/officeDocument/2006/relationships/hyperlink" Target="http://sysmanv2.trusc.net/clients/clients.php?mode=view&amp;client_id=17827" TargetMode="External"/><Relationship Id="rId1732" Type="http://schemas.openxmlformats.org/officeDocument/2006/relationships/hyperlink" Target="http://sysmanv2.trusc.net/clients/clients.php?mode=view&amp;client_id=5223" TargetMode="External"/><Relationship Id="rId3185" Type="http://schemas.openxmlformats.org/officeDocument/2006/relationships/hyperlink" Target="http://sysmanv2.trusc.net/clients/clients.php?mode=view&amp;client_id=22531" TargetMode="External"/><Relationship Id="rId24" Type="http://schemas.openxmlformats.org/officeDocument/2006/relationships/hyperlink" Target="http://sysmanv2.trusc.net/clients/clients.php?mode=view&amp;client_id=23019" TargetMode="External"/><Relationship Id="rId2299" Type="http://schemas.openxmlformats.org/officeDocument/2006/relationships/hyperlink" Target="http://sysmanv2.trusc.net/clients/clients.php?mode=view&amp;client_id=22578" TargetMode="External"/><Relationship Id="rId3045" Type="http://schemas.openxmlformats.org/officeDocument/2006/relationships/hyperlink" Target="http://sysmanv2.trusc.net/clients/clients.php?mode=view&amp;client_id=11458" TargetMode="External"/><Relationship Id="rId3252" Type="http://schemas.openxmlformats.org/officeDocument/2006/relationships/hyperlink" Target="http://sysmanv2.trusc.net/clients/clients.php?mode=view&amp;client_id=14934" TargetMode="External"/><Relationship Id="rId173" Type="http://schemas.openxmlformats.org/officeDocument/2006/relationships/hyperlink" Target="http://sysmanv2.trusc.net/clients/clients.php?mode=view&amp;client_id=9727" TargetMode="External"/><Relationship Id="rId380" Type="http://schemas.openxmlformats.org/officeDocument/2006/relationships/hyperlink" Target="http://sysmanv2.trusc.net/clients/clients.php?mode=view&amp;client_id=17055" TargetMode="External"/><Relationship Id="rId2061" Type="http://schemas.openxmlformats.org/officeDocument/2006/relationships/hyperlink" Target="http://sysmanv2.trusc.net/clients/clients.php?mode=view&amp;client_id=13547" TargetMode="External"/><Relationship Id="rId3112" Type="http://schemas.openxmlformats.org/officeDocument/2006/relationships/hyperlink" Target="http://sysmanv2.trusc.net/clients/clients.php?mode=view&amp;client_id=13721" TargetMode="External"/><Relationship Id="rId240" Type="http://schemas.openxmlformats.org/officeDocument/2006/relationships/hyperlink" Target="http://sysmanv2.trusc.net/clients/clients.php?mode=view&amp;client_id=23334" TargetMode="External"/><Relationship Id="rId478" Type="http://schemas.openxmlformats.org/officeDocument/2006/relationships/hyperlink" Target="http://sysmanv2.trusc.net/clients/clients.php?mode=view&amp;client_id=16877" TargetMode="External"/><Relationship Id="rId685" Type="http://schemas.openxmlformats.org/officeDocument/2006/relationships/hyperlink" Target="http://sysmanv2.trusc.net/clients/clients.php?mode=view&amp;client_id=15392" TargetMode="External"/><Relationship Id="rId892" Type="http://schemas.openxmlformats.org/officeDocument/2006/relationships/hyperlink" Target="http://sysmanv2.trusc.net/clients/clients.php?mode=view&amp;client_id=5794" TargetMode="External"/><Relationship Id="rId2159" Type="http://schemas.openxmlformats.org/officeDocument/2006/relationships/hyperlink" Target="http://sysmanv2.trusc.net/clients/clients.php?mode=view&amp;client_id=18800" TargetMode="External"/><Relationship Id="rId2366" Type="http://schemas.openxmlformats.org/officeDocument/2006/relationships/hyperlink" Target="http://sysmanv2.trusc.net/clients/clients.php?mode=view&amp;client_id=13086" TargetMode="External"/><Relationship Id="rId2573" Type="http://schemas.openxmlformats.org/officeDocument/2006/relationships/hyperlink" Target="http://sysmanv2.trusc.net/clients/clients.php?mode=view&amp;client_id=23757" TargetMode="External"/><Relationship Id="rId2780" Type="http://schemas.openxmlformats.org/officeDocument/2006/relationships/hyperlink" Target="http://sysmanv2.trusc.net/clients/clients.php?mode=view&amp;client_id=9748" TargetMode="External"/><Relationship Id="rId100" Type="http://schemas.openxmlformats.org/officeDocument/2006/relationships/hyperlink" Target="http://sysmanv2.trusc.net/clients/clients.php?mode=view&amp;client_id=13757" TargetMode="External"/><Relationship Id="rId338" Type="http://schemas.openxmlformats.org/officeDocument/2006/relationships/hyperlink" Target="http://sysmanv2.trusc.net/clients/clients.php?mode=view&amp;client_id=17132" TargetMode="External"/><Relationship Id="rId545" Type="http://schemas.openxmlformats.org/officeDocument/2006/relationships/hyperlink" Target="http://sysmanv2.trusc.net/clients/clients.php?mode=view&amp;client_id=3974" TargetMode="External"/><Relationship Id="rId752" Type="http://schemas.openxmlformats.org/officeDocument/2006/relationships/hyperlink" Target="http://sysmanv2.trusc.net/clients/clients.php?mode=view&amp;client_id=16378" TargetMode="External"/><Relationship Id="rId1175" Type="http://schemas.openxmlformats.org/officeDocument/2006/relationships/hyperlink" Target="http://sysmanv2.trusc.net/clients/clients.php?mode=view&amp;client_id=13067" TargetMode="External"/><Relationship Id="rId1382" Type="http://schemas.openxmlformats.org/officeDocument/2006/relationships/hyperlink" Target="http://sysmanv2.trusc.net/clients/clients.php?mode=view&amp;client_id=15815" TargetMode="External"/><Relationship Id="rId2019" Type="http://schemas.openxmlformats.org/officeDocument/2006/relationships/hyperlink" Target="http://sysmanv2.trusc.net/clients/clients.php?mode=view&amp;client_id=9746" TargetMode="External"/><Relationship Id="rId2226" Type="http://schemas.openxmlformats.org/officeDocument/2006/relationships/hyperlink" Target="http://sysmanv2.trusc.net/clients/clients.php?mode=view&amp;client_id=21570" TargetMode="External"/><Relationship Id="rId2433" Type="http://schemas.openxmlformats.org/officeDocument/2006/relationships/hyperlink" Target="http://sysmanv2.trusc.net/clients/clients.php?mode=view&amp;client_id=9315" TargetMode="External"/><Relationship Id="rId2640" Type="http://schemas.openxmlformats.org/officeDocument/2006/relationships/hyperlink" Target="http://sysmanv2.trusc.net/clients/clients.php?mode=view&amp;client_id=20107" TargetMode="External"/><Relationship Id="rId2878" Type="http://schemas.openxmlformats.org/officeDocument/2006/relationships/hyperlink" Target="http://sysmanv2.trusc.net/clients/clients.php?mode=view&amp;client_id=9165" TargetMode="External"/><Relationship Id="rId405" Type="http://schemas.openxmlformats.org/officeDocument/2006/relationships/hyperlink" Target="http://sysmanv2.trusc.net/clients/clients.php?mode=view&amp;client_id=23618" TargetMode="External"/><Relationship Id="rId612" Type="http://schemas.openxmlformats.org/officeDocument/2006/relationships/hyperlink" Target="http://sysmanv2.trusc.net/clients/clients.php?mode=view&amp;client_id=23037" TargetMode="External"/><Relationship Id="rId1035" Type="http://schemas.openxmlformats.org/officeDocument/2006/relationships/hyperlink" Target="http://sysmanv2.trusc.net/clients/clients.php?mode=view&amp;client_id=7949" TargetMode="External"/><Relationship Id="rId1242" Type="http://schemas.openxmlformats.org/officeDocument/2006/relationships/hyperlink" Target="http://sysmanv2.trusc.net/clients/clients.php?mode=view&amp;client_id=11747" TargetMode="External"/><Relationship Id="rId1687" Type="http://schemas.openxmlformats.org/officeDocument/2006/relationships/hyperlink" Target="http://sysmanv2.trusc.net/clients/clients.php?mode=view&amp;client_id=23523" TargetMode="External"/><Relationship Id="rId1894" Type="http://schemas.openxmlformats.org/officeDocument/2006/relationships/hyperlink" Target="http://sysmanv2.trusc.net/clients/clients.php?mode=view&amp;client_id=5556" TargetMode="External"/><Relationship Id="rId2500" Type="http://schemas.openxmlformats.org/officeDocument/2006/relationships/hyperlink" Target="http://sysmanv2.trusc.net/clients/clients.php?mode=view&amp;client_id=21888" TargetMode="External"/><Relationship Id="rId2738" Type="http://schemas.openxmlformats.org/officeDocument/2006/relationships/hyperlink" Target="http://sysmanv2.trusc.net/clients/clients.php?mode=view&amp;client_id=3439" TargetMode="External"/><Relationship Id="rId2945" Type="http://schemas.openxmlformats.org/officeDocument/2006/relationships/hyperlink" Target="http://sysmanv2.trusc.net/clients/clients.php?mode=view&amp;client_id=297" TargetMode="External"/><Relationship Id="rId917" Type="http://schemas.openxmlformats.org/officeDocument/2006/relationships/hyperlink" Target="http://sysmanv2.trusc.net/clients/clients.php?mode=view&amp;client_id=22070" TargetMode="External"/><Relationship Id="rId1102" Type="http://schemas.openxmlformats.org/officeDocument/2006/relationships/hyperlink" Target="http://sysmanv2.trusc.net/clients/clients.php?mode=view&amp;client_id=20646" TargetMode="External"/><Relationship Id="rId1547" Type="http://schemas.openxmlformats.org/officeDocument/2006/relationships/hyperlink" Target="http://sysmanv2.trusc.net/clients/clients.php?mode=view&amp;client_id=8213" TargetMode="External"/><Relationship Id="rId1754" Type="http://schemas.openxmlformats.org/officeDocument/2006/relationships/hyperlink" Target="http://sysmanv2.trusc.net/clients/clients.php?mode=view&amp;client_id=13253" TargetMode="External"/><Relationship Id="rId1961" Type="http://schemas.openxmlformats.org/officeDocument/2006/relationships/hyperlink" Target="http://sysmanv2.trusc.net/clients/clients.php?mode=view&amp;client_id=2038" TargetMode="External"/><Relationship Id="rId2805" Type="http://schemas.openxmlformats.org/officeDocument/2006/relationships/hyperlink" Target="http://sysmanv2.trusc.net/clients/clients.php?mode=view&amp;client_id=3037" TargetMode="External"/><Relationship Id="rId46" Type="http://schemas.openxmlformats.org/officeDocument/2006/relationships/hyperlink" Target="http://sysmanv2.trusc.net/clients/clients.php?mode=view&amp;client_id=17754" TargetMode="External"/><Relationship Id="rId1407" Type="http://schemas.openxmlformats.org/officeDocument/2006/relationships/hyperlink" Target="http://sysmanv2.trusc.net/clients/clients.php?mode=view&amp;client_id=23287" TargetMode="External"/><Relationship Id="rId1614" Type="http://schemas.openxmlformats.org/officeDocument/2006/relationships/hyperlink" Target="http://sysmanv2.trusc.net/clients/clients.php?mode=view&amp;client_id=19153" TargetMode="External"/><Relationship Id="rId1821" Type="http://schemas.openxmlformats.org/officeDocument/2006/relationships/hyperlink" Target="http://sysmanv2.trusc.net/clients/clients.php?mode=view&amp;client_id=2424" TargetMode="External"/><Relationship Id="rId3067" Type="http://schemas.openxmlformats.org/officeDocument/2006/relationships/hyperlink" Target="http://sysmanv2.trusc.net/clients/clients.php?mode=view&amp;client_id=21112" TargetMode="External"/><Relationship Id="rId3274" Type="http://schemas.openxmlformats.org/officeDocument/2006/relationships/hyperlink" Target="http://sysmanv2.trusc.net/clients/clients.php?mode=view&amp;client_id=23931" TargetMode="External"/><Relationship Id="rId195" Type="http://schemas.openxmlformats.org/officeDocument/2006/relationships/hyperlink" Target="http://sysmanv2.trusc.net/clients/clients.php?mode=view&amp;client_id=19998" TargetMode="External"/><Relationship Id="rId1919" Type="http://schemas.openxmlformats.org/officeDocument/2006/relationships/hyperlink" Target="http://sysmanv2.trusc.net/clients/clients.php?mode=view&amp;client_id=15444" TargetMode="External"/><Relationship Id="rId2083" Type="http://schemas.openxmlformats.org/officeDocument/2006/relationships/hyperlink" Target="http://sysmanv2.trusc.net/clients/clients.php?mode=view&amp;client_id=14748" TargetMode="External"/><Relationship Id="rId2290" Type="http://schemas.openxmlformats.org/officeDocument/2006/relationships/hyperlink" Target="http://sysmanv2.trusc.net/clients/clients.php?mode=view&amp;client_id=23780" TargetMode="External"/><Relationship Id="rId2388" Type="http://schemas.openxmlformats.org/officeDocument/2006/relationships/hyperlink" Target="http://sysmanv2.trusc.net/clients/clients.php?mode=view&amp;client_id=17637" TargetMode="External"/><Relationship Id="rId2595" Type="http://schemas.openxmlformats.org/officeDocument/2006/relationships/hyperlink" Target="http://sysmanv2.trusc.net/clients/clients.php?mode=view&amp;client_id=12269" TargetMode="External"/><Relationship Id="rId3134" Type="http://schemas.openxmlformats.org/officeDocument/2006/relationships/hyperlink" Target="http://sysmanv2.trusc.net/clients/clients.php?mode=view&amp;client_id=602" TargetMode="External"/><Relationship Id="rId262" Type="http://schemas.openxmlformats.org/officeDocument/2006/relationships/hyperlink" Target="http://sysmanv2.trusc.net/clients/clients.php?mode=view&amp;client_id=9253" TargetMode="External"/><Relationship Id="rId567" Type="http://schemas.openxmlformats.org/officeDocument/2006/relationships/hyperlink" Target="http://sysmanv2.trusc.net/clients/clients.php?mode=view&amp;client_id=16314" TargetMode="External"/><Relationship Id="rId1197" Type="http://schemas.openxmlformats.org/officeDocument/2006/relationships/hyperlink" Target="http://sysmanv2.trusc.net/clients/clients.php?mode=view&amp;client_id=7486" TargetMode="External"/><Relationship Id="rId2150" Type="http://schemas.openxmlformats.org/officeDocument/2006/relationships/hyperlink" Target="http://sysmanv2.trusc.net/clients/clients.php?mode=view&amp;client_id=18388" TargetMode="External"/><Relationship Id="rId2248" Type="http://schemas.openxmlformats.org/officeDocument/2006/relationships/hyperlink" Target="http://sysmanv2.trusc.net/clients/clients.php?mode=view&amp;client_id=22301" TargetMode="External"/><Relationship Id="rId3201" Type="http://schemas.openxmlformats.org/officeDocument/2006/relationships/hyperlink" Target="http://sysmanv2.trusc.net/clients/clients.php?mode=view&amp;client_id=10477" TargetMode="External"/><Relationship Id="rId122" Type="http://schemas.openxmlformats.org/officeDocument/2006/relationships/hyperlink" Target="http://sysmanv2.trusc.net/clients/clients.php?mode=view&amp;client_id=19480" TargetMode="External"/><Relationship Id="rId774" Type="http://schemas.openxmlformats.org/officeDocument/2006/relationships/hyperlink" Target="http://sysmanv2.trusc.net/clients/clients.php?mode=view&amp;client_id=21721" TargetMode="External"/><Relationship Id="rId981" Type="http://schemas.openxmlformats.org/officeDocument/2006/relationships/hyperlink" Target="http://sysmanv2.trusc.net/clients/clients.php?mode=view&amp;client_id=18205" TargetMode="External"/><Relationship Id="rId1057" Type="http://schemas.openxmlformats.org/officeDocument/2006/relationships/hyperlink" Target="http://sysmanv2.trusc.net/clients/clients.php?mode=view&amp;client_id=23586" TargetMode="External"/><Relationship Id="rId2010" Type="http://schemas.openxmlformats.org/officeDocument/2006/relationships/hyperlink" Target="http://sysmanv2.trusc.net/clients/clients.php?mode=view&amp;client_id=8934" TargetMode="External"/><Relationship Id="rId2455" Type="http://schemas.openxmlformats.org/officeDocument/2006/relationships/hyperlink" Target="http://sysmanv2.trusc.net/clients/clients.php?mode=view&amp;client_id=5131" TargetMode="External"/><Relationship Id="rId2662" Type="http://schemas.openxmlformats.org/officeDocument/2006/relationships/hyperlink" Target="http://sysmanv2.trusc.net/clients/clients.php?mode=view&amp;client_id=4668" TargetMode="External"/><Relationship Id="rId427" Type="http://schemas.openxmlformats.org/officeDocument/2006/relationships/hyperlink" Target="http://sysmanv2.trusc.net/clients/clients.php?mode=view&amp;client_id=14440" TargetMode="External"/><Relationship Id="rId634" Type="http://schemas.openxmlformats.org/officeDocument/2006/relationships/hyperlink" Target="http://sysmanv2.trusc.net/clients/clients.php?mode=view&amp;client_id=20114" TargetMode="External"/><Relationship Id="rId841" Type="http://schemas.openxmlformats.org/officeDocument/2006/relationships/hyperlink" Target="http://sysmanv2.trusc.net/clients/clients.php?mode=view&amp;client_id=15696" TargetMode="External"/><Relationship Id="rId1264" Type="http://schemas.openxmlformats.org/officeDocument/2006/relationships/hyperlink" Target="http://sysmanv2.trusc.net/clients/clients.php?mode=view&amp;client_id=16104" TargetMode="External"/><Relationship Id="rId1471" Type="http://schemas.openxmlformats.org/officeDocument/2006/relationships/hyperlink" Target="http://sysmanv2.trusc.net/clients/clients.php?mode=view&amp;client_id=12366" TargetMode="External"/><Relationship Id="rId1569" Type="http://schemas.openxmlformats.org/officeDocument/2006/relationships/hyperlink" Target="http://sysmanv2.trusc.net/clients/clients.php?mode=view&amp;client_id=23376" TargetMode="External"/><Relationship Id="rId2108" Type="http://schemas.openxmlformats.org/officeDocument/2006/relationships/hyperlink" Target="http://sysmanv2.trusc.net/clients/clients.php?mode=view&amp;client_id=16287" TargetMode="External"/><Relationship Id="rId2315" Type="http://schemas.openxmlformats.org/officeDocument/2006/relationships/hyperlink" Target="http://sysmanv2.trusc.net/clients/clients.php?mode=view&amp;client_id=1970" TargetMode="External"/><Relationship Id="rId2522" Type="http://schemas.openxmlformats.org/officeDocument/2006/relationships/hyperlink" Target="http://sysmanv2.trusc.net/clients/clients.php?mode=view&amp;client_id=1262" TargetMode="External"/><Relationship Id="rId2967" Type="http://schemas.openxmlformats.org/officeDocument/2006/relationships/hyperlink" Target="http://sysmanv2.trusc.net/clients/clients.php?mode=view&amp;client_id=6877" TargetMode="External"/><Relationship Id="rId701" Type="http://schemas.openxmlformats.org/officeDocument/2006/relationships/hyperlink" Target="http://sysmanv2.trusc.net/clients/clients.php?mode=view&amp;client_id=22144" TargetMode="External"/><Relationship Id="rId939" Type="http://schemas.openxmlformats.org/officeDocument/2006/relationships/hyperlink" Target="http://sysmanv2.trusc.net/clients/clients.php?mode=view&amp;client_id=3894" TargetMode="External"/><Relationship Id="rId1124" Type="http://schemas.openxmlformats.org/officeDocument/2006/relationships/hyperlink" Target="http://sysmanv2.trusc.net/clients/clients.php?mode=view&amp;client_id=22845" TargetMode="External"/><Relationship Id="rId1331" Type="http://schemas.openxmlformats.org/officeDocument/2006/relationships/hyperlink" Target="http://sysmanv2.trusc.net/clients/clients.php?mode=view&amp;client_id=23510" TargetMode="External"/><Relationship Id="rId1776" Type="http://schemas.openxmlformats.org/officeDocument/2006/relationships/hyperlink" Target="http://sysmanv2.trusc.net/clients/clients.php?mode=view&amp;client_id=19499" TargetMode="External"/><Relationship Id="rId1983" Type="http://schemas.openxmlformats.org/officeDocument/2006/relationships/hyperlink" Target="http://sysmanv2.trusc.net/clients/clients.php?mode=view&amp;client_id=6919" TargetMode="External"/><Relationship Id="rId2827" Type="http://schemas.openxmlformats.org/officeDocument/2006/relationships/hyperlink" Target="http://sysmanv2.trusc.net/clients/clients.php?mode=view&amp;client_id=17312" TargetMode="External"/><Relationship Id="rId68" Type="http://schemas.openxmlformats.org/officeDocument/2006/relationships/hyperlink" Target="http://sysmanv2.trusc.net/clients/clients.php?mode=view&amp;client_id=23689" TargetMode="External"/><Relationship Id="rId1429" Type="http://schemas.openxmlformats.org/officeDocument/2006/relationships/hyperlink" Target="http://sysmanv2.trusc.net/clients/clients.php?mode=view&amp;client_id=15500" TargetMode="External"/><Relationship Id="rId1636" Type="http://schemas.openxmlformats.org/officeDocument/2006/relationships/hyperlink" Target="http://sysmanv2.trusc.net/clients/clients.php?mode=view&amp;client_id=3297" TargetMode="External"/><Relationship Id="rId1843" Type="http://schemas.openxmlformats.org/officeDocument/2006/relationships/hyperlink" Target="http://sysmanv2.trusc.net/clients/clients.php?mode=view&amp;client_id=16705" TargetMode="External"/><Relationship Id="rId3089" Type="http://schemas.openxmlformats.org/officeDocument/2006/relationships/hyperlink" Target="http://sysmanv2.trusc.net/clients/clients.php?mode=view&amp;client_id=5831" TargetMode="External"/><Relationship Id="rId1703" Type="http://schemas.openxmlformats.org/officeDocument/2006/relationships/hyperlink" Target="http://sysmanv2.trusc.net/clients/clients.php?mode=view&amp;client_id=21258" TargetMode="External"/><Relationship Id="rId1910" Type="http://schemas.openxmlformats.org/officeDocument/2006/relationships/hyperlink" Target="http://sysmanv2.trusc.net/clients/clients.php?mode=view&amp;client_id=12748" TargetMode="External"/><Relationship Id="rId3156" Type="http://schemas.openxmlformats.org/officeDocument/2006/relationships/hyperlink" Target="http://sysmanv2.trusc.net/clients/clients.php?mode=view&amp;client_id=18371" TargetMode="External"/><Relationship Id="rId284" Type="http://schemas.openxmlformats.org/officeDocument/2006/relationships/hyperlink" Target="http://sysmanv2.trusc.net/clients/clients.php?mode=view&amp;client_id=2549" TargetMode="External"/><Relationship Id="rId491" Type="http://schemas.openxmlformats.org/officeDocument/2006/relationships/hyperlink" Target="http://sysmanv2.trusc.net/clients/clients.php?mode=view&amp;client_id=20350" TargetMode="External"/><Relationship Id="rId2172" Type="http://schemas.openxmlformats.org/officeDocument/2006/relationships/hyperlink" Target="http://sysmanv2.trusc.net/clients/clients.php?mode=view&amp;client_id=19366" TargetMode="External"/><Relationship Id="rId3016" Type="http://schemas.openxmlformats.org/officeDocument/2006/relationships/hyperlink" Target="http://sysmanv2.trusc.net/clients/clients.php?mode=view&amp;client_id=22007" TargetMode="External"/><Relationship Id="rId3223" Type="http://schemas.openxmlformats.org/officeDocument/2006/relationships/hyperlink" Target="http://sysmanv2.trusc.net/clients/clients.php?mode=view&amp;client_id=6019" TargetMode="External"/><Relationship Id="rId144" Type="http://schemas.openxmlformats.org/officeDocument/2006/relationships/hyperlink" Target="http://sysmanv2.trusc.net/clients/clients.php?mode=view&amp;client_id=23168" TargetMode="External"/><Relationship Id="rId589" Type="http://schemas.openxmlformats.org/officeDocument/2006/relationships/hyperlink" Target="http://sysmanv2.trusc.net/clients/clients.php?mode=view&amp;client_id=21846" TargetMode="External"/><Relationship Id="rId796" Type="http://schemas.openxmlformats.org/officeDocument/2006/relationships/hyperlink" Target="http://sysmanv2.trusc.net/clients/clients.php?mode=view&amp;client_id=3583" TargetMode="External"/><Relationship Id="rId2477" Type="http://schemas.openxmlformats.org/officeDocument/2006/relationships/hyperlink" Target="http://sysmanv2.trusc.net/clients/clients.php?mode=view&amp;client_id=8686" TargetMode="External"/><Relationship Id="rId2684" Type="http://schemas.openxmlformats.org/officeDocument/2006/relationships/hyperlink" Target="http://sysmanv2.trusc.net/clients/clients.php?mode=view&amp;client_id=22350" TargetMode="External"/><Relationship Id="rId351" Type="http://schemas.openxmlformats.org/officeDocument/2006/relationships/hyperlink" Target="http://sysmanv2.trusc.net/clients/clients.php?mode=view&amp;client_id=7498" TargetMode="External"/><Relationship Id="rId449" Type="http://schemas.openxmlformats.org/officeDocument/2006/relationships/hyperlink" Target="http://sysmanv2.trusc.net/clients/clients.php?mode=view&amp;client_id=542" TargetMode="External"/><Relationship Id="rId656" Type="http://schemas.openxmlformats.org/officeDocument/2006/relationships/hyperlink" Target="http://sysmanv2.trusc.net/clients/clients.php?mode=view&amp;client_id=22141" TargetMode="External"/><Relationship Id="rId863" Type="http://schemas.openxmlformats.org/officeDocument/2006/relationships/hyperlink" Target="http://sysmanv2.trusc.net/clients/clients.php?mode=view&amp;client_id=10699" TargetMode="External"/><Relationship Id="rId1079" Type="http://schemas.openxmlformats.org/officeDocument/2006/relationships/hyperlink" Target="http://sysmanv2.trusc.net/clients/clients.php?mode=view&amp;client_id=5805" TargetMode="External"/><Relationship Id="rId1286" Type="http://schemas.openxmlformats.org/officeDocument/2006/relationships/hyperlink" Target="http://sysmanv2.trusc.net/clients/clients.php?mode=view&amp;client_id=19933" TargetMode="External"/><Relationship Id="rId1493" Type="http://schemas.openxmlformats.org/officeDocument/2006/relationships/hyperlink" Target="http://sysmanv2.trusc.net/clients/clients.php?mode=view&amp;client_id=19464" TargetMode="External"/><Relationship Id="rId2032" Type="http://schemas.openxmlformats.org/officeDocument/2006/relationships/hyperlink" Target="http://sysmanv2.trusc.net/clients/clients.php?mode=view&amp;client_id=11383" TargetMode="External"/><Relationship Id="rId2337" Type="http://schemas.openxmlformats.org/officeDocument/2006/relationships/hyperlink" Target="http://sysmanv2.trusc.net/clients/clients.php?mode=view&amp;client_id=5690" TargetMode="External"/><Relationship Id="rId2544" Type="http://schemas.openxmlformats.org/officeDocument/2006/relationships/hyperlink" Target="http://sysmanv2.trusc.net/clients/clients.php?mode=view&amp;client_id=4949" TargetMode="External"/><Relationship Id="rId2891" Type="http://schemas.openxmlformats.org/officeDocument/2006/relationships/hyperlink" Target="http://sysmanv2.trusc.net/clients/clients.php?mode=view&amp;client_id=17323" TargetMode="External"/><Relationship Id="rId2989" Type="http://schemas.openxmlformats.org/officeDocument/2006/relationships/hyperlink" Target="http://sysmanv2.trusc.net/clients/clients.php?mode=view&amp;client_id=20714" TargetMode="External"/><Relationship Id="rId211" Type="http://schemas.openxmlformats.org/officeDocument/2006/relationships/hyperlink" Target="http://sysmanv2.trusc.net/clients/clients.php?mode=view&amp;client_id=7168" TargetMode="External"/><Relationship Id="rId309" Type="http://schemas.openxmlformats.org/officeDocument/2006/relationships/hyperlink" Target="http://sysmanv2.trusc.net/clients/clients.php?mode=view&amp;client_id=13703" TargetMode="External"/><Relationship Id="rId516" Type="http://schemas.openxmlformats.org/officeDocument/2006/relationships/hyperlink" Target="http://sysmanv2.trusc.net/clients/clients.php?mode=view&amp;client_id=22018" TargetMode="External"/><Relationship Id="rId1146" Type="http://schemas.openxmlformats.org/officeDocument/2006/relationships/hyperlink" Target="http://sysmanv2.trusc.net/clients/clients.php?mode=view&amp;client_id=23242" TargetMode="External"/><Relationship Id="rId1798" Type="http://schemas.openxmlformats.org/officeDocument/2006/relationships/hyperlink" Target="http://sysmanv2.trusc.net/clients/clients.php?mode=view&amp;client_id=13699" TargetMode="External"/><Relationship Id="rId2751" Type="http://schemas.openxmlformats.org/officeDocument/2006/relationships/hyperlink" Target="http://sysmanv2.trusc.net/clients/clients.php?mode=view&amp;client_id=11413" TargetMode="External"/><Relationship Id="rId2849" Type="http://schemas.openxmlformats.org/officeDocument/2006/relationships/hyperlink" Target="http://sysmanv2.trusc.net/clients/clients.php?mode=view&amp;client_id=19566" TargetMode="External"/><Relationship Id="rId723" Type="http://schemas.openxmlformats.org/officeDocument/2006/relationships/hyperlink" Target="http://sysmanv2.trusc.net/clients/clients.php?mode=view&amp;client_id=6118" TargetMode="External"/><Relationship Id="rId930" Type="http://schemas.openxmlformats.org/officeDocument/2006/relationships/hyperlink" Target="http://sysmanv2.trusc.net/clients/clients.php?mode=view&amp;client_id=3981" TargetMode="External"/><Relationship Id="rId1006" Type="http://schemas.openxmlformats.org/officeDocument/2006/relationships/hyperlink" Target="http://sysmanv2.trusc.net/clients/clients.php?mode=view&amp;client_id=21311" TargetMode="External"/><Relationship Id="rId1353" Type="http://schemas.openxmlformats.org/officeDocument/2006/relationships/hyperlink" Target="http://sysmanv2.trusc.net/clients/clients.php?mode=view&amp;client_id=21352" TargetMode="External"/><Relationship Id="rId1560" Type="http://schemas.openxmlformats.org/officeDocument/2006/relationships/hyperlink" Target="http://sysmanv2.trusc.net/clients/clients.php?mode=view&amp;client_id=20468" TargetMode="External"/><Relationship Id="rId1658" Type="http://schemas.openxmlformats.org/officeDocument/2006/relationships/hyperlink" Target="http://sysmanv2.trusc.net/clients/clients.php?mode=view&amp;client_id=12912" TargetMode="External"/><Relationship Id="rId1865" Type="http://schemas.openxmlformats.org/officeDocument/2006/relationships/hyperlink" Target="http://sysmanv2.trusc.net/clients/clients.php?mode=view&amp;client_id=18" TargetMode="External"/><Relationship Id="rId2404" Type="http://schemas.openxmlformats.org/officeDocument/2006/relationships/hyperlink" Target="http://sysmanv2.trusc.net/clients/clients.php?mode=view&amp;client_id=20596" TargetMode="External"/><Relationship Id="rId2611" Type="http://schemas.openxmlformats.org/officeDocument/2006/relationships/hyperlink" Target="http://sysmanv2.trusc.net/clients/clients.php?mode=view&amp;client_id=21475" TargetMode="External"/><Relationship Id="rId2709" Type="http://schemas.openxmlformats.org/officeDocument/2006/relationships/hyperlink" Target="http://sysmanv2.trusc.net/clients/clients.php?mode=view&amp;client_id=6965" TargetMode="External"/><Relationship Id="rId1213" Type="http://schemas.openxmlformats.org/officeDocument/2006/relationships/hyperlink" Target="http://sysmanv2.trusc.net/clients/clients.php?mode=view&amp;client_id=2932" TargetMode="External"/><Relationship Id="rId1420" Type="http://schemas.openxmlformats.org/officeDocument/2006/relationships/hyperlink" Target="http://sysmanv2.trusc.net/clients/clients.php?mode=view&amp;client_id=7123" TargetMode="External"/><Relationship Id="rId1518" Type="http://schemas.openxmlformats.org/officeDocument/2006/relationships/hyperlink" Target="http://sysmanv2.trusc.net/clients/clients.php?mode=view&amp;client_id=23941" TargetMode="External"/><Relationship Id="rId2916" Type="http://schemas.openxmlformats.org/officeDocument/2006/relationships/hyperlink" Target="http://sysmanv2.trusc.net/clients/clients.php?mode=view&amp;client_id=12734" TargetMode="External"/><Relationship Id="rId3080" Type="http://schemas.openxmlformats.org/officeDocument/2006/relationships/hyperlink" Target="http://sysmanv2.trusc.net/clients/clients.php?mode=view&amp;client_id=7607" TargetMode="External"/><Relationship Id="rId1725" Type="http://schemas.openxmlformats.org/officeDocument/2006/relationships/hyperlink" Target="http://sysmanv2.trusc.net/clients/clients.php?mode=view&amp;client_id=2439" TargetMode="External"/><Relationship Id="rId1932" Type="http://schemas.openxmlformats.org/officeDocument/2006/relationships/hyperlink" Target="http://sysmanv2.trusc.net/clients/clients.php?mode=view&amp;client_id=19876" TargetMode="External"/><Relationship Id="rId3178" Type="http://schemas.openxmlformats.org/officeDocument/2006/relationships/hyperlink" Target="http://sysmanv2.trusc.net/clients/clients.php?mode=view&amp;client_id=9871" TargetMode="External"/><Relationship Id="rId17" Type="http://schemas.openxmlformats.org/officeDocument/2006/relationships/hyperlink" Target="http://sysmanv2.trusc.net/clients/clients.php?mode=view&amp;client_id=14320" TargetMode="External"/><Relationship Id="rId2194" Type="http://schemas.openxmlformats.org/officeDocument/2006/relationships/hyperlink" Target="http://sysmanv2.trusc.net/clients/clients.php?mode=view&amp;client_id=20395" TargetMode="External"/><Relationship Id="rId3038" Type="http://schemas.openxmlformats.org/officeDocument/2006/relationships/hyperlink" Target="http://sysmanv2.trusc.net/clients/clients.php?mode=view&amp;client_id=7385" TargetMode="External"/><Relationship Id="rId3245" Type="http://schemas.openxmlformats.org/officeDocument/2006/relationships/hyperlink" Target="http://sysmanv2.trusc.net/clients/clients.php?mode=view&amp;client_id=9093" TargetMode="External"/><Relationship Id="rId166" Type="http://schemas.openxmlformats.org/officeDocument/2006/relationships/hyperlink" Target="http://sysmanv2.trusc.net/clients/clients.php?mode=view&amp;client_id=5422" TargetMode="External"/><Relationship Id="rId373" Type="http://schemas.openxmlformats.org/officeDocument/2006/relationships/hyperlink" Target="http://sysmanv2.trusc.net/clients/clients.php?mode=view&amp;client_id=12852" TargetMode="External"/><Relationship Id="rId580" Type="http://schemas.openxmlformats.org/officeDocument/2006/relationships/hyperlink" Target="http://sysmanv2.trusc.net/clients/clients.php?mode=view&amp;client_id=16778" TargetMode="External"/><Relationship Id="rId2054" Type="http://schemas.openxmlformats.org/officeDocument/2006/relationships/hyperlink" Target="http://sysmanv2.trusc.net/clients/clients.php?mode=view&amp;client_id=12954" TargetMode="External"/><Relationship Id="rId2261" Type="http://schemas.openxmlformats.org/officeDocument/2006/relationships/hyperlink" Target="http://sysmanv2.trusc.net/clients/clients.php?mode=view&amp;client_id=22654" TargetMode="External"/><Relationship Id="rId2499" Type="http://schemas.openxmlformats.org/officeDocument/2006/relationships/hyperlink" Target="http://sysmanv2.trusc.net/clients/clients.php?mode=view&amp;client_id=20034" TargetMode="External"/><Relationship Id="rId3105" Type="http://schemas.openxmlformats.org/officeDocument/2006/relationships/hyperlink" Target="http://sysmanv2.trusc.net/clients/clients.php?mode=view&amp;client_id=9744" TargetMode="External"/><Relationship Id="rId1" Type="http://schemas.openxmlformats.org/officeDocument/2006/relationships/hyperlink" Target="http://sysmanv2.trusc.net/clients/clients.php?mode=view&amp;client_id=9468" TargetMode="External"/><Relationship Id="rId233" Type="http://schemas.openxmlformats.org/officeDocument/2006/relationships/hyperlink" Target="http://sysmanv2.trusc.net/clients/clients.php?mode=view&amp;client_id=21739" TargetMode="External"/><Relationship Id="rId440" Type="http://schemas.openxmlformats.org/officeDocument/2006/relationships/hyperlink" Target="http://sysmanv2.trusc.net/clients/clients.php?mode=view&amp;client_id=15710" TargetMode="External"/><Relationship Id="rId678" Type="http://schemas.openxmlformats.org/officeDocument/2006/relationships/hyperlink" Target="http://sysmanv2.trusc.net/clients/clients.php?mode=view&amp;client_id=13840" TargetMode="External"/><Relationship Id="rId885" Type="http://schemas.openxmlformats.org/officeDocument/2006/relationships/hyperlink" Target="http://sysmanv2.trusc.net/clients/clients.php?mode=view&amp;client_id=2164" TargetMode="External"/><Relationship Id="rId1070" Type="http://schemas.openxmlformats.org/officeDocument/2006/relationships/hyperlink" Target="http://sysmanv2.trusc.net/clients/clients.php?mode=view&amp;client_id=13953" TargetMode="External"/><Relationship Id="rId2121" Type="http://schemas.openxmlformats.org/officeDocument/2006/relationships/hyperlink" Target="http://sysmanv2.trusc.net/clients/clients.php?mode=view&amp;client_id=16909" TargetMode="External"/><Relationship Id="rId2359" Type="http://schemas.openxmlformats.org/officeDocument/2006/relationships/hyperlink" Target="http://sysmanv2.trusc.net/clients/clients.php?mode=view&amp;client_id=11245" TargetMode="External"/><Relationship Id="rId2566" Type="http://schemas.openxmlformats.org/officeDocument/2006/relationships/hyperlink" Target="http://sysmanv2.trusc.net/clients/clients.php?mode=view&amp;client_id=20853" TargetMode="External"/><Relationship Id="rId2773" Type="http://schemas.openxmlformats.org/officeDocument/2006/relationships/hyperlink" Target="http://sysmanv2.trusc.net/clients/clients.php?mode=view&amp;client_id=6875" TargetMode="External"/><Relationship Id="rId2980" Type="http://schemas.openxmlformats.org/officeDocument/2006/relationships/hyperlink" Target="http://sysmanv2.trusc.net/clients/clients.php?mode=view&amp;client_id=19223" TargetMode="External"/><Relationship Id="rId300" Type="http://schemas.openxmlformats.org/officeDocument/2006/relationships/hyperlink" Target="http://sysmanv2.trusc.net/clients/clients.php?mode=view&amp;client_id=21493" TargetMode="External"/><Relationship Id="rId538" Type="http://schemas.openxmlformats.org/officeDocument/2006/relationships/hyperlink" Target="http://sysmanv2.trusc.net/clients/clients.php?mode=view&amp;client_id=795" TargetMode="External"/><Relationship Id="rId745" Type="http://schemas.openxmlformats.org/officeDocument/2006/relationships/hyperlink" Target="http://sysmanv2.trusc.net/clients/clients.php?mode=view&amp;client_id=15485" TargetMode="External"/><Relationship Id="rId952" Type="http://schemas.openxmlformats.org/officeDocument/2006/relationships/hyperlink" Target="http://sysmanv2.trusc.net/clients/clients.php?mode=view&amp;client_id=11907" TargetMode="External"/><Relationship Id="rId1168" Type="http://schemas.openxmlformats.org/officeDocument/2006/relationships/hyperlink" Target="http://sysmanv2.trusc.net/clients/clients.php?mode=view&amp;client_id=6442" TargetMode="External"/><Relationship Id="rId1375" Type="http://schemas.openxmlformats.org/officeDocument/2006/relationships/hyperlink" Target="http://sysmanv2.trusc.net/clients/clients.php?mode=view&amp;client_id=8717" TargetMode="External"/><Relationship Id="rId1582" Type="http://schemas.openxmlformats.org/officeDocument/2006/relationships/hyperlink" Target="http://sysmanv2.trusc.net/clients/clients.php?mode=view&amp;client_id=16776" TargetMode="External"/><Relationship Id="rId2219" Type="http://schemas.openxmlformats.org/officeDocument/2006/relationships/hyperlink" Target="http://sysmanv2.trusc.net/clients/clients.php?mode=view&amp;client_id=21290" TargetMode="External"/><Relationship Id="rId2426" Type="http://schemas.openxmlformats.org/officeDocument/2006/relationships/hyperlink" Target="http://sysmanv2.trusc.net/clients/clients.php?mode=view&amp;client_id=23469" TargetMode="External"/><Relationship Id="rId2633" Type="http://schemas.openxmlformats.org/officeDocument/2006/relationships/hyperlink" Target="http://sysmanv2.trusc.net/clients/clients.php?mode=view&amp;client_id=18098" TargetMode="External"/><Relationship Id="rId81" Type="http://schemas.openxmlformats.org/officeDocument/2006/relationships/hyperlink" Target="http://sysmanv2.trusc.net/clients/clients.php?mode=view&amp;client_id=3672" TargetMode="External"/><Relationship Id="rId605" Type="http://schemas.openxmlformats.org/officeDocument/2006/relationships/hyperlink" Target="http://sysmanv2.trusc.net/clients/clients.php?mode=view&amp;client_id=19433" TargetMode="External"/><Relationship Id="rId812" Type="http://schemas.openxmlformats.org/officeDocument/2006/relationships/hyperlink" Target="http://sysmanv2.trusc.net/clients/clients.php?mode=view&amp;client_id=379" TargetMode="External"/><Relationship Id="rId1028" Type="http://schemas.openxmlformats.org/officeDocument/2006/relationships/hyperlink" Target="http://sysmanv2.trusc.net/clients/clients.php?mode=view&amp;client_id=23803" TargetMode="External"/><Relationship Id="rId1235" Type="http://schemas.openxmlformats.org/officeDocument/2006/relationships/hyperlink" Target="http://sysmanv2.trusc.net/clients/clients.php?mode=view&amp;client_id=9880" TargetMode="External"/><Relationship Id="rId1442" Type="http://schemas.openxmlformats.org/officeDocument/2006/relationships/hyperlink" Target="http://sysmanv2.trusc.net/clients/clients.php?mode=view&amp;client_id=1958" TargetMode="External"/><Relationship Id="rId1887" Type="http://schemas.openxmlformats.org/officeDocument/2006/relationships/hyperlink" Target="http://sysmanv2.trusc.net/clients/clients.php?mode=view&amp;client_id=21369" TargetMode="External"/><Relationship Id="rId2840" Type="http://schemas.openxmlformats.org/officeDocument/2006/relationships/hyperlink" Target="http://sysmanv2.trusc.net/clients/clients.php?mode=view&amp;client_id=2959" TargetMode="External"/><Relationship Id="rId2938" Type="http://schemas.openxmlformats.org/officeDocument/2006/relationships/hyperlink" Target="http://sysmanv2.trusc.net/clients/clients.php?mode=view&amp;client_id=565" TargetMode="External"/><Relationship Id="rId1302" Type="http://schemas.openxmlformats.org/officeDocument/2006/relationships/hyperlink" Target="http://sysmanv2.trusc.net/clients/clients.php?mode=view&amp;client_id=21048" TargetMode="External"/><Relationship Id="rId1747" Type="http://schemas.openxmlformats.org/officeDocument/2006/relationships/hyperlink" Target="http://sysmanv2.trusc.net/clients/clients.php?mode=view&amp;client_id=9046" TargetMode="External"/><Relationship Id="rId1954" Type="http://schemas.openxmlformats.org/officeDocument/2006/relationships/hyperlink" Target="http://sysmanv2.trusc.net/clients/clients.php?mode=view&amp;client_id=20880" TargetMode="External"/><Relationship Id="rId2700" Type="http://schemas.openxmlformats.org/officeDocument/2006/relationships/hyperlink" Target="http://sysmanv2.trusc.net/clients/clients.php?mode=view&amp;client_id=867" TargetMode="External"/><Relationship Id="rId39" Type="http://schemas.openxmlformats.org/officeDocument/2006/relationships/hyperlink" Target="http://sysmanv2.trusc.net/clients/clients.php?mode=view&amp;client_id=8745" TargetMode="External"/><Relationship Id="rId1607" Type="http://schemas.openxmlformats.org/officeDocument/2006/relationships/hyperlink" Target="http://sysmanv2.trusc.net/clients/clients.php?mode=view&amp;client_id=16231" TargetMode="External"/><Relationship Id="rId1814" Type="http://schemas.openxmlformats.org/officeDocument/2006/relationships/hyperlink" Target="http://sysmanv2.trusc.net/clients/clients.php?mode=view&amp;client_id=9118" TargetMode="External"/><Relationship Id="rId3267" Type="http://schemas.openxmlformats.org/officeDocument/2006/relationships/hyperlink" Target="http://sysmanv2.trusc.net/clients/clients.php?mode=view&amp;client_id=21350" TargetMode="External"/><Relationship Id="rId188" Type="http://schemas.openxmlformats.org/officeDocument/2006/relationships/hyperlink" Target="http://sysmanv2.trusc.net/clients/clients.php?mode=view&amp;client_id=16663" TargetMode="External"/><Relationship Id="rId395" Type="http://schemas.openxmlformats.org/officeDocument/2006/relationships/hyperlink" Target="http://sysmanv2.trusc.net/clients/clients.php?mode=view&amp;client_id=21891" TargetMode="External"/><Relationship Id="rId2076" Type="http://schemas.openxmlformats.org/officeDocument/2006/relationships/hyperlink" Target="http://sysmanv2.trusc.net/clients/clients.php?mode=view&amp;client_id=14601" TargetMode="External"/><Relationship Id="rId2283" Type="http://schemas.openxmlformats.org/officeDocument/2006/relationships/hyperlink" Target="http://sysmanv2.trusc.net/clients/clients.php?mode=view&amp;client_id=23388" TargetMode="External"/><Relationship Id="rId2490" Type="http://schemas.openxmlformats.org/officeDocument/2006/relationships/hyperlink" Target="http://sysmanv2.trusc.net/clients/clients.php?mode=view&amp;client_id=4836" TargetMode="External"/><Relationship Id="rId2588" Type="http://schemas.openxmlformats.org/officeDocument/2006/relationships/hyperlink" Target="http://sysmanv2.trusc.net/clients/clients.php?mode=view&amp;client_id=14938" TargetMode="External"/><Relationship Id="rId3127" Type="http://schemas.openxmlformats.org/officeDocument/2006/relationships/hyperlink" Target="http://sysmanv2.trusc.net/clients/clients.php?mode=view&amp;client_id=22873" TargetMode="External"/><Relationship Id="rId255" Type="http://schemas.openxmlformats.org/officeDocument/2006/relationships/hyperlink" Target="http://sysmanv2.trusc.net/clients/clients.php?mode=view&amp;client_id=876" TargetMode="External"/><Relationship Id="rId462" Type="http://schemas.openxmlformats.org/officeDocument/2006/relationships/hyperlink" Target="http://sysmanv2.trusc.net/clients/clients.php?mode=view&amp;client_id=8045" TargetMode="External"/><Relationship Id="rId1092" Type="http://schemas.openxmlformats.org/officeDocument/2006/relationships/hyperlink" Target="http://sysmanv2.trusc.net/clients/clients.php?mode=view&amp;client_id=10012" TargetMode="External"/><Relationship Id="rId1397" Type="http://schemas.openxmlformats.org/officeDocument/2006/relationships/hyperlink" Target="http://sysmanv2.trusc.net/clients/clients.php?mode=view&amp;client_id=20795" TargetMode="External"/><Relationship Id="rId2143" Type="http://schemas.openxmlformats.org/officeDocument/2006/relationships/hyperlink" Target="http://sysmanv2.trusc.net/clients/clients.php?mode=view&amp;client_id=18000" TargetMode="External"/><Relationship Id="rId2350" Type="http://schemas.openxmlformats.org/officeDocument/2006/relationships/hyperlink" Target="http://sysmanv2.trusc.net/clients/clients.php?mode=view&amp;client_id=8788" TargetMode="External"/><Relationship Id="rId2795" Type="http://schemas.openxmlformats.org/officeDocument/2006/relationships/hyperlink" Target="http://sysmanv2.trusc.net/clients/clients.php?mode=view&amp;client_id=20415" TargetMode="External"/><Relationship Id="rId115" Type="http://schemas.openxmlformats.org/officeDocument/2006/relationships/hyperlink" Target="http://sysmanv2.trusc.net/clients/clients.php?mode=view&amp;client_id=18147" TargetMode="External"/><Relationship Id="rId322" Type="http://schemas.openxmlformats.org/officeDocument/2006/relationships/hyperlink" Target="http://sysmanv2.trusc.net/clients/clients.php?mode=view&amp;client_id=11303" TargetMode="External"/><Relationship Id="rId767" Type="http://schemas.openxmlformats.org/officeDocument/2006/relationships/hyperlink" Target="http://sysmanv2.trusc.net/clients/clients.php?mode=view&amp;client_id=20251" TargetMode="External"/><Relationship Id="rId974" Type="http://schemas.openxmlformats.org/officeDocument/2006/relationships/hyperlink" Target="http://sysmanv2.trusc.net/clients/clients.php?mode=view&amp;client_id=17074" TargetMode="External"/><Relationship Id="rId2003" Type="http://schemas.openxmlformats.org/officeDocument/2006/relationships/hyperlink" Target="http://sysmanv2.trusc.net/clients/clients.php?mode=view&amp;client_id=8352" TargetMode="External"/><Relationship Id="rId2210" Type="http://schemas.openxmlformats.org/officeDocument/2006/relationships/hyperlink" Target="http://sysmanv2.trusc.net/clients/clients.php?mode=view&amp;client_id=20981" TargetMode="External"/><Relationship Id="rId2448" Type="http://schemas.openxmlformats.org/officeDocument/2006/relationships/hyperlink" Target="http://sysmanv2.trusc.net/clients/clients.php?mode=view&amp;client_id=15636" TargetMode="External"/><Relationship Id="rId2655" Type="http://schemas.openxmlformats.org/officeDocument/2006/relationships/hyperlink" Target="http://sysmanv2.trusc.net/clients/clients.php?mode=view&amp;client_id=5546" TargetMode="External"/><Relationship Id="rId2862" Type="http://schemas.openxmlformats.org/officeDocument/2006/relationships/hyperlink" Target="http://sysmanv2.trusc.net/clients/clients.php?mode=view&amp;client_id=449" TargetMode="External"/><Relationship Id="rId627" Type="http://schemas.openxmlformats.org/officeDocument/2006/relationships/hyperlink" Target="http://sysmanv2.trusc.net/clients/clients.php?mode=view&amp;client_id=4176" TargetMode="External"/><Relationship Id="rId834" Type="http://schemas.openxmlformats.org/officeDocument/2006/relationships/hyperlink" Target="http://sysmanv2.trusc.net/clients/clients.php?mode=view&amp;client_id=10046" TargetMode="External"/><Relationship Id="rId1257" Type="http://schemas.openxmlformats.org/officeDocument/2006/relationships/hyperlink" Target="http://sysmanv2.trusc.net/clients/clients.php?mode=view&amp;client_id=15459" TargetMode="External"/><Relationship Id="rId1464" Type="http://schemas.openxmlformats.org/officeDocument/2006/relationships/hyperlink" Target="http://sysmanv2.trusc.net/clients/clients.php?mode=view&amp;client_id=9712" TargetMode="External"/><Relationship Id="rId1671" Type="http://schemas.openxmlformats.org/officeDocument/2006/relationships/hyperlink" Target="http://sysmanv2.trusc.net/clients/clients.php?mode=view&amp;client_id=18040" TargetMode="External"/><Relationship Id="rId2308" Type="http://schemas.openxmlformats.org/officeDocument/2006/relationships/hyperlink" Target="http://sysmanv2.trusc.net/clients/clients.php?mode=view&amp;client_id=1055" TargetMode="External"/><Relationship Id="rId2515" Type="http://schemas.openxmlformats.org/officeDocument/2006/relationships/hyperlink" Target="http://sysmanv2.trusc.net/clients/clients.php?mode=view&amp;client_id=4853" TargetMode="External"/><Relationship Id="rId2722" Type="http://schemas.openxmlformats.org/officeDocument/2006/relationships/hyperlink" Target="http://sysmanv2.trusc.net/clients/clients.php?mode=view&amp;client_id=17072" TargetMode="External"/><Relationship Id="rId901" Type="http://schemas.openxmlformats.org/officeDocument/2006/relationships/hyperlink" Target="http://sysmanv2.trusc.net/clients/clients.php?mode=view&amp;client_id=8668" TargetMode="External"/><Relationship Id="rId1117" Type="http://schemas.openxmlformats.org/officeDocument/2006/relationships/hyperlink" Target="http://sysmanv2.trusc.net/clients/clients.php?mode=view&amp;client_id=9512" TargetMode="External"/><Relationship Id="rId1324" Type="http://schemas.openxmlformats.org/officeDocument/2006/relationships/hyperlink" Target="http://sysmanv2.trusc.net/clients/clients.php?mode=view&amp;client_id=22785" TargetMode="External"/><Relationship Id="rId1531" Type="http://schemas.openxmlformats.org/officeDocument/2006/relationships/hyperlink" Target="http://sysmanv2.trusc.net/clients/clients.php?mode=view&amp;client_id=15347" TargetMode="External"/><Relationship Id="rId1769" Type="http://schemas.openxmlformats.org/officeDocument/2006/relationships/hyperlink" Target="http://sysmanv2.trusc.net/clients/clients.php?mode=view&amp;client_id=16501" TargetMode="External"/><Relationship Id="rId1976" Type="http://schemas.openxmlformats.org/officeDocument/2006/relationships/hyperlink" Target="http://sysmanv2.trusc.net/clients/clients.php?mode=view&amp;client_id=5722" TargetMode="External"/><Relationship Id="rId3191" Type="http://schemas.openxmlformats.org/officeDocument/2006/relationships/hyperlink" Target="http://sysmanv2.trusc.net/clients/clients.php?mode=view&amp;client_id=2789" TargetMode="External"/><Relationship Id="rId30" Type="http://schemas.openxmlformats.org/officeDocument/2006/relationships/hyperlink" Target="http://sysmanv2.trusc.net/clients/clients.php?mode=view&amp;client_id=13818" TargetMode="External"/><Relationship Id="rId1629" Type="http://schemas.openxmlformats.org/officeDocument/2006/relationships/hyperlink" Target="http://sysmanv2.trusc.net/clients/clients.php?mode=view&amp;client_id=1092" TargetMode="External"/><Relationship Id="rId1836" Type="http://schemas.openxmlformats.org/officeDocument/2006/relationships/hyperlink" Target="http://sysmanv2.trusc.net/clients/clients.php?mode=view&amp;client_id=21822" TargetMode="External"/><Relationship Id="rId3289" Type="http://schemas.openxmlformats.org/officeDocument/2006/relationships/hyperlink" Target="http://sysmanv2.trusc.net/clients/clients.php?mode=view&amp;client_id=12696" TargetMode="External"/><Relationship Id="rId1903" Type="http://schemas.openxmlformats.org/officeDocument/2006/relationships/hyperlink" Target="http://sysmanv2.trusc.net/clients/clients.php?mode=view&amp;client_id=10645" TargetMode="External"/><Relationship Id="rId2098" Type="http://schemas.openxmlformats.org/officeDocument/2006/relationships/hyperlink" Target="http://sysmanv2.trusc.net/clients/clients.php?mode=view&amp;client_id=15859" TargetMode="External"/><Relationship Id="rId3051" Type="http://schemas.openxmlformats.org/officeDocument/2006/relationships/hyperlink" Target="http://sysmanv2.trusc.net/clients/clients.php?mode=view&amp;client_id=14598" TargetMode="External"/><Relationship Id="rId3149" Type="http://schemas.openxmlformats.org/officeDocument/2006/relationships/hyperlink" Target="http://sysmanv2.trusc.net/clients/clients.php?mode=view&amp;client_id=21787" TargetMode="External"/><Relationship Id="rId277" Type="http://schemas.openxmlformats.org/officeDocument/2006/relationships/hyperlink" Target="http://sysmanv2.trusc.net/clients/clients.php?mode=view&amp;client_id=4683" TargetMode="External"/><Relationship Id="rId484" Type="http://schemas.openxmlformats.org/officeDocument/2006/relationships/hyperlink" Target="http://sysmanv2.trusc.net/clients/clients.php?mode=view&amp;client_id=17920" TargetMode="External"/><Relationship Id="rId2165" Type="http://schemas.openxmlformats.org/officeDocument/2006/relationships/hyperlink" Target="http://sysmanv2.trusc.net/clients/clients.php?mode=view&amp;client_id=19065" TargetMode="External"/><Relationship Id="rId3009" Type="http://schemas.openxmlformats.org/officeDocument/2006/relationships/hyperlink" Target="http://sysmanv2.trusc.net/clients/clients.php?mode=view&amp;client_id=23418" TargetMode="External"/><Relationship Id="rId3216" Type="http://schemas.openxmlformats.org/officeDocument/2006/relationships/hyperlink" Target="http://sysmanv2.trusc.net/clients/clients.php?mode=view&amp;client_id=20418" TargetMode="External"/><Relationship Id="rId137" Type="http://schemas.openxmlformats.org/officeDocument/2006/relationships/hyperlink" Target="http://sysmanv2.trusc.net/clients/clients.php?mode=view&amp;client_id=22011" TargetMode="External"/><Relationship Id="rId344" Type="http://schemas.openxmlformats.org/officeDocument/2006/relationships/hyperlink" Target="http://sysmanv2.trusc.net/clients/clients.php?mode=view&amp;client_id=1128" TargetMode="External"/><Relationship Id="rId691" Type="http://schemas.openxmlformats.org/officeDocument/2006/relationships/hyperlink" Target="http://sysmanv2.trusc.net/clients/clients.php?mode=view&amp;client_id=18569" TargetMode="External"/><Relationship Id="rId789" Type="http://schemas.openxmlformats.org/officeDocument/2006/relationships/hyperlink" Target="http://sysmanv2.trusc.net/clients/clients.php?mode=view&amp;client_id=23914" TargetMode="External"/><Relationship Id="rId996" Type="http://schemas.openxmlformats.org/officeDocument/2006/relationships/hyperlink" Target="http://sysmanv2.trusc.net/clients/clients.php?mode=view&amp;client_id=20298" TargetMode="External"/><Relationship Id="rId2025" Type="http://schemas.openxmlformats.org/officeDocument/2006/relationships/hyperlink" Target="http://sysmanv2.trusc.net/clients/clients.php?mode=view&amp;client_id=10054" TargetMode="External"/><Relationship Id="rId2372" Type="http://schemas.openxmlformats.org/officeDocument/2006/relationships/hyperlink" Target="http://sysmanv2.trusc.net/clients/clients.php?mode=view&amp;client_id=15032" TargetMode="External"/><Relationship Id="rId2677" Type="http://schemas.openxmlformats.org/officeDocument/2006/relationships/hyperlink" Target="http://sysmanv2.trusc.net/clients/clients.php?mode=view&amp;client_id=18964" TargetMode="External"/><Relationship Id="rId2884" Type="http://schemas.openxmlformats.org/officeDocument/2006/relationships/hyperlink" Target="http://sysmanv2.trusc.net/clients/clients.php?mode=view&amp;client_id=12383" TargetMode="External"/><Relationship Id="rId551" Type="http://schemas.openxmlformats.org/officeDocument/2006/relationships/hyperlink" Target="http://sysmanv2.trusc.net/clients/clients.php?mode=view&amp;client_id=13943" TargetMode="External"/><Relationship Id="rId649" Type="http://schemas.openxmlformats.org/officeDocument/2006/relationships/hyperlink" Target="http://sysmanv2.trusc.net/clients/clients.php?mode=view&amp;client_id=11553" TargetMode="External"/><Relationship Id="rId856" Type="http://schemas.openxmlformats.org/officeDocument/2006/relationships/hyperlink" Target="http://sysmanv2.trusc.net/clients/clients.php?mode=view&amp;client_id=4534" TargetMode="External"/><Relationship Id="rId1181" Type="http://schemas.openxmlformats.org/officeDocument/2006/relationships/hyperlink" Target="http://sysmanv2.trusc.net/clients/clients.php?mode=view&amp;client_id=18509" TargetMode="External"/><Relationship Id="rId1279" Type="http://schemas.openxmlformats.org/officeDocument/2006/relationships/hyperlink" Target="http://sysmanv2.trusc.net/clients/clients.php?mode=view&amp;client_id=17738" TargetMode="External"/><Relationship Id="rId1486" Type="http://schemas.openxmlformats.org/officeDocument/2006/relationships/hyperlink" Target="http://sysmanv2.trusc.net/clients/clients.php?mode=view&amp;client_id=17874" TargetMode="External"/><Relationship Id="rId2232" Type="http://schemas.openxmlformats.org/officeDocument/2006/relationships/hyperlink" Target="http://sysmanv2.trusc.net/clients/clients.php?mode=view&amp;client_id=21779" TargetMode="External"/><Relationship Id="rId2537" Type="http://schemas.openxmlformats.org/officeDocument/2006/relationships/hyperlink" Target="http://sysmanv2.trusc.net/clients/clients.php?mode=view&amp;client_id=19069" TargetMode="External"/><Relationship Id="rId204" Type="http://schemas.openxmlformats.org/officeDocument/2006/relationships/hyperlink" Target="http://sysmanv2.trusc.net/clients/clients.php?mode=view&amp;client_id=7865" TargetMode="External"/><Relationship Id="rId411" Type="http://schemas.openxmlformats.org/officeDocument/2006/relationships/hyperlink" Target="http://sysmanv2.trusc.net/clients/clients.php?mode=view&amp;client_id=6343" TargetMode="External"/><Relationship Id="rId509" Type="http://schemas.openxmlformats.org/officeDocument/2006/relationships/hyperlink" Target="http://sysmanv2.trusc.net/clients/clients.php?mode=view&amp;client_id=11450" TargetMode="External"/><Relationship Id="rId1041" Type="http://schemas.openxmlformats.org/officeDocument/2006/relationships/hyperlink" Target="http://sysmanv2.trusc.net/clients/clients.php?mode=view&amp;client_id=13449" TargetMode="External"/><Relationship Id="rId1139" Type="http://schemas.openxmlformats.org/officeDocument/2006/relationships/hyperlink" Target="http://sysmanv2.trusc.net/clients/clients.php?mode=view&amp;client_id=20223" TargetMode="External"/><Relationship Id="rId1346" Type="http://schemas.openxmlformats.org/officeDocument/2006/relationships/hyperlink" Target="http://sysmanv2.trusc.net/clients/clients.php?mode=view&amp;client_id=12849" TargetMode="External"/><Relationship Id="rId1693" Type="http://schemas.openxmlformats.org/officeDocument/2006/relationships/hyperlink" Target="http://sysmanv2.trusc.net/clients/clients.php?mode=view&amp;client_id=21720" TargetMode="External"/><Relationship Id="rId1998" Type="http://schemas.openxmlformats.org/officeDocument/2006/relationships/hyperlink" Target="http://sysmanv2.trusc.net/clients/clients.php?mode=view&amp;client_id=7981" TargetMode="External"/><Relationship Id="rId2744" Type="http://schemas.openxmlformats.org/officeDocument/2006/relationships/hyperlink" Target="http://sysmanv2.trusc.net/clients/clients.php?mode=view&amp;client_id=1509" TargetMode="External"/><Relationship Id="rId2951" Type="http://schemas.openxmlformats.org/officeDocument/2006/relationships/hyperlink" Target="http://sysmanv2.trusc.net/clients/clients.php?mode=view&amp;client_id=2519" TargetMode="External"/><Relationship Id="rId716" Type="http://schemas.openxmlformats.org/officeDocument/2006/relationships/hyperlink" Target="http://sysmanv2.trusc.net/clients/clients.php?mode=view&amp;client_id=2980" TargetMode="External"/><Relationship Id="rId923" Type="http://schemas.openxmlformats.org/officeDocument/2006/relationships/hyperlink" Target="http://sysmanv2.trusc.net/clients/clients.php?mode=view&amp;client_id=23821" TargetMode="External"/><Relationship Id="rId1553" Type="http://schemas.openxmlformats.org/officeDocument/2006/relationships/hyperlink" Target="http://sysmanv2.trusc.net/clients/clients.php?mode=view&amp;client_id=17631" TargetMode="External"/><Relationship Id="rId1760" Type="http://schemas.openxmlformats.org/officeDocument/2006/relationships/hyperlink" Target="http://sysmanv2.trusc.net/clients/clients.php?mode=view&amp;client_id=15165" TargetMode="External"/><Relationship Id="rId1858" Type="http://schemas.openxmlformats.org/officeDocument/2006/relationships/hyperlink" Target="http://sysmanv2.trusc.net/clients/clients.php?mode=view&amp;client_id=22139" TargetMode="External"/><Relationship Id="rId2604" Type="http://schemas.openxmlformats.org/officeDocument/2006/relationships/hyperlink" Target="http://sysmanv2.trusc.net/clients/clients.php?mode=view&amp;client_id=19371" TargetMode="External"/><Relationship Id="rId2811" Type="http://schemas.openxmlformats.org/officeDocument/2006/relationships/hyperlink" Target="http://sysmanv2.trusc.net/clients/clients.php?mode=view&amp;client_id=7324" TargetMode="External"/><Relationship Id="rId52" Type="http://schemas.openxmlformats.org/officeDocument/2006/relationships/hyperlink" Target="http://sysmanv2.trusc.net/clients/clients.php?mode=view&amp;client_id=19739" TargetMode="External"/><Relationship Id="rId1206" Type="http://schemas.openxmlformats.org/officeDocument/2006/relationships/hyperlink" Target="http://sysmanv2.trusc.net/clients/clients.php?mode=view&amp;client_id=2456" TargetMode="External"/><Relationship Id="rId1413" Type="http://schemas.openxmlformats.org/officeDocument/2006/relationships/hyperlink" Target="http://sysmanv2.trusc.net/clients/clients.php?mode=view&amp;client_id=3024" TargetMode="External"/><Relationship Id="rId1620" Type="http://schemas.openxmlformats.org/officeDocument/2006/relationships/hyperlink" Target="http://sysmanv2.trusc.net/clients/clients.php?mode=view&amp;client_id=20834" TargetMode="External"/><Relationship Id="rId2909" Type="http://schemas.openxmlformats.org/officeDocument/2006/relationships/hyperlink" Target="http://sysmanv2.trusc.net/clients/clients.php?mode=view&amp;client_id=8274" TargetMode="External"/><Relationship Id="rId3073" Type="http://schemas.openxmlformats.org/officeDocument/2006/relationships/hyperlink" Target="http://sysmanv2.trusc.net/clients/clients.php?mode=view&amp;client_id=384" TargetMode="External"/><Relationship Id="rId3280" Type="http://schemas.openxmlformats.org/officeDocument/2006/relationships/hyperlink" Target="http://sysmanv2.trusc.net/clients/clients.php?mode=view&amp;client_id=345" TargetMode="External"/><Relationship Id="rId1718" Type="http://schemas.openxmlformats.org/officeDocument/2006/relationships/hyperlink" Target="http://sysmanv2.trusc.net/clients/clients.php?mode=view&amp;client_id=398" TargetMode="External"/><Relationship Id="rId1925" Type="http://schemas.openxmlformats.org/officeDocument/2006/relationships/hyperlink" Target="http://sysmanv2.trusc.net/clients/clients.php?mode=view&amp;client_id=17250" TargetMode="External"/><Relationship Id="rId3140" Type="http://schemas.openxmlformats.org/officeDocument/2006/relationships/hyperlink" Target="http://sysmanv2.trusc.net/clients/clients.php?mode=view&amp;client_id=11933" TargetMode="External"/><Relationship Id="rId299" Type="http://schemas.openxmlformats.org/officeDocument/2006/relationships/hyperlink" Target="http://sysmanv2.trusc.net/clients/clients.php?mode=view&amp;client_id=20580" TargetMode="External"/><Relationship Id="rId2187" Type="http://schemas.openxmlformats.org/officeDocument/2006/relationships/hyperlink" Target="http://sysmanv2.trusc.net/clients/clients.php?mode=view&amp;client_id=20192" TargetMode="External"/><Relationship Id="rId2394" Type="http://schemas.openxmlformats.org/officeDocument/2006/relationships/hyperlink" Target="http://sysmanv2.trusc.net/clients/clients.php?mode=view&amp;client_id=18403" TargetMode="External"/><Relationship Id="rId3238" Type="http://schemas.openxmlformats.org/officeDocument/2006/relationships/hyperlink" Target="http://sysmanv2.trusc.net/clients/clients.php?mode=view&amp;client_id=5367" TargetMode="External"/><Relationship Id="rId159" Type="http://schemas.openxmlformats.org/officeDocument/2006/relationships/hyperlink" Target="http://sysmanv2.trusc.net/clients/clients.php?mode=view&amp;client_id=7487" TargetMode="External"/><Relationship Id="rId366" Type="http://schemas.openxmlformats.org/officeDocument/2006/relationships/hyperlink" Target="http://sysmanv2.trusc.net/clients/clients.php?mode=view&amp;client_id=3720" TargetMode="External"/><Relationship Id="rId573" Type="http://schemas.openxmlformats.org/officeDocument/2006/relationships/hyperlink" Target="http://sysmanv2.trusc.net/clients/clients.php?mode=view&amp;client_id=9690" TargetMode="External"/><Relationship Id="rId780" Type="http://schemas.openxmlformats.org/officeDocument/2006/relationships/hyperlink" Target="http://sysmanv2.trusc.net/clients/clients.php?mode=view&amp;client_id=22729" TargetMode="External"/><Relationship Id="rId2047" Type="http://schemas.openxmlformats.org/officeDocument/2006/relationships/hyperlink" Target="http://sysmanv2.trusc.net/clients/clients.php?mode=view&amp;client_id=12636" TargetMode="External"/><Relationship Id="rId2254" Type="http://schemas.openxmlformats.org/officeDocument/2006/relationships/hyperlink" Target="http://sysmanv2.trusc.net/clients/clients.php?mode=view&amp;client_id=22554" TargetMode="External"/><Relationship Id="rId2461" Type="http://schemas.openxmlformats.org/officeDocument/2006/relationships/hyperlink" Target="http://sysmanv2.trusc.net/clients/clients.php?mode=view&amp;client_id=13850" TargetMode="External"/><Relationship Id="rId2699" Type="http://schemas.openxmlformats.org/officeDocument/2006/relationships/hyperlink" Target="http://sysmanv2.trusc.net/clients/clients.php?mode=view&amp;client_id=850" TargetMode="External"/><Relationship Id="rId3000" Type="http://schemas.openxmlformats.org/officeDocument/2006/relationships/hyperlink" Target="http://sysmanv2.trusc.net/clients/clients.php?mode=view&amp;client_id=22616" TargetMode="External"/><Relationship Id="rId226" Type="http://schemas.openxmlformats.org/officeDocument/2006/relationships/hyperlink" Target="http://sysmanv2.trusc.net/clients/clients.php?mode=view&amp;client_id=18505" TargetMode="External"/><Relationship Id="rId433" Type="http://schemas.openxmlformats.org/officeDocument/2006/relationships/hyperlink" Target="http://sysmanv2.trusc.net/clients/clients.php?mode=view&amp;client_id=7656" TargetMode="External"/><Relationship Id="rId878" Type="http://schemas.openxmlformats.org/officeDocument/2006/relationships/hyperlink" Target="http://sysmanv2.trusc.net/clients/clients.php?mode=view&amp;client_id=21451" TargetMode="External"/><Relationship Id="rId1063" Type="http://schemas.openxmlformats.org/officeDocument/2006/relationships/hyperlink" Target="http://sysmanv2.trusc.net/clients/clients.php?mode=view&amp;client_id=20852" TargetMode="External"/><Relationship Id="rId1270" Type="http://schemas.openxmlformats.org/officeDocument/2006/relationships/hyperlink" Target="http://sysmanv2.trusc.net/clients/clients.php?mode=view&amp;client_id=16739" TargetMode="External"/><Relationship Id="rId2114" Type="http://schemas.openxmlformats.org/officeDocument/2006/relationships/hyperlink" Target="http://sysmanv2.trusc.net/clients/clients.php?mode=view&amp;client_id=16590" TargetMode="External"/><Relationship Id="rId2559" Type="http://schemas.openxmlformats.org/officeDocument/2006/relationships/hyperlink" Target="http://sysmanv2.trusc.net/clients/clients.php?mode=view&amp;client_id=15783" TargetMode="External"/><Relationship Id="rId2766" Type="http://schemas.openxmlformats.org/officeDocument/2006/relationships/hyperlink" Target="http://sysmanv2.trusc.net/clients/clients.php?mode=view&amp;client_id=23585" TargetMode="External"/><Relationship Id="rId2973" Type="http://schemas.openxmlformats.org/officeDocument/2006/relationships/hyperlink" Target="http://sysmanv2.trusc.net/clients/clients.php?mode=view&amp;client_id=13683" TargetMode="External"/><Relationship Id="rId640" Type="http://schemas.openxmlformats.org/officeDocument/2006/relationships/hyperlink" Target="http://sysmanv2.trusc.net/clients/clients.php?mode=view&amp;client_id=19282" TargetMode="External"/><Relationship Id="rId738" Type="http://schemas.openxmlformats.org/officeDocument/2006/relationships/hyperlink" Target="http://sysmanv2.trusc.net/clients/clients.php?mode=view&amp;client_id=14467" TargetMode="External"/><Relationship Id="rId945" Type="http://schemas.openxmlformats.org/officeDocument/2006/relationships/hyperlink" Target="http://sysmanv2.trusc.net/clients/clients.php?mode=view&amp;client_id=9276" TargetMode="External"/><Relationship Id="rId1368" Type="http://schemas.openxmlformats.org/officeDocument/2006/relationships/hyperlink" Target="http://sysmanv2.trusc.net/clients/clients.php?mode=view&amp;client_id=4991" TargetMode="External"/><Relationship Id="rId1575" Type="http://schemas.openxmlformats.org/officeDocument/2006/relationships/hyperlink" Target="http://sysmanv2.trusc.net/clients/clients.php?mode=view&amp;client_id=11514" TargetMode="External"/><Relationship Id="rId1782" Type="http://schemas.openxmlformats.org/officeDocument/2006/relationships/hyperlink" Target="http://sysmanv2.trusc.net/clients/clients.php?mode=view&amp;client_id=20926" TargetMode="External"/><Relationship Id="rId2321" Type="http://schemas.openxmlformats.org/officeDocument/2006/relationships/hyperlink" Target="http://sysmanv2.trusc.net/clients/clients.php?mode=view&amp;client_id=2595" TargetMode="External"/><Relationship Id="rId2419" Type="http://schemas.openxmlformats.org/officeDocument/2006/relationships/hyperlink" Target="http://sysmanv2.trusc.net/clients/clients.php?mode=view&amp;client_id=22606" TargetMode="External"/><Relationship Id="rId2626" Type="http://schemas.openxmlformats.org/officeDocument/2006/relationships/hyperlink" Target="http://sysmanv2.trusc.net/clients/clients.php?mode=view&amp;client_id=12315" TargetMode="External"/><Relationship Id="rId2833" Type="http://schemas.openxmlformats.org/officeDocument/2006/relationships/hyperlink" Target="http://sysmanv2.trusc.net/clients/clients.php?mode=view&amp;client_id=23784" TargetMode="External"/><Relationship Id="rId74" Type="http://schemas.openxmlformats.org/officeDocument/2006/relationships/hyperlink" Target="http://sysmanv2.trusc.net/clients/clients.php?mode=view&amp;client_id=14812" TargetMode="External"/><Relationship Id="rId500" Type="http://schemas.openxmlformats.org/officeDocument/2006/relationships/hyperlink" Target="http://sysmanv2.trusc.net/clients/clients.php?mode=view&amp;client_id=22165" TargetMode="External"/><Relationship Id="rId805" Type="http://schemas.openxmlformats.org/officeDocument/2006/relationships/hyperlink" Target="http://sysmanv2.trusc.net/clients/clients.php?mode=view&amp;client_id=9639" TargetMode="External"/><Relationship Id="rId1130" Type="http://schemas.openxmlformats.org/officeDocument/2006/relationships/hyperlink" Target="http://sysmanv2.trusc.net/clients/clients.php?mode=view&amp;client_id=9599" TargetMode="External"/><Relationship Id="rId1228" Type="http://schemas.openxmlformats.org/officeDocument/2006/relationships/hyperlink" Target="http://sysmanv2.trusc.net/clients/clients.php?mode=view&amp;client_id=8271" TargetMode="External"/><Relationship Id="rId1435" Type="http://schemas.openxmlformats.org/officeDocument/2006/relationships/hyperlink" Target="http://sysmanv2.trusc.net/clients/clients.php?mode=view&amp;client_id=19893" TargetMode="External"/><Relationship Id="rId1642" Type="http://schemas.openxmlformats.org/officeDocument/2006/relationships/hyperlink" Target="http://sysmanv2.trusc.net/clients/clients.php?mode=view&amp;client_id=4672" TargetMode="External"/><Relationship Id="rId1947" Type="http://schemas.openxmlformats.org/officeDocument/2006/relationships/hyperlink" Target="http://sysmanv2.trusc.net/clients/clients.php?mode=view&amp;client_id=3122" TargetMode="External"/><Relationship Id="rId2900" Type="http://schemas.openxmlformats.org/officeDocument/2006/relationships/hyperlink" Target="http://sysmanv2.trusc.net/clients/clients.php?mode=view&amp;client_id=23528" TargetMode="External"/><Relationship Id="rId3095" Type="http://schemas.openxmlformats.org/officeDocument/2006/relationships/hyperlink" Target="http://sysmanv2.trusc.net/clients/clients.php?mode=view&amp;client_id=20633" TargetMode="External"/><Relationship Id="rId1502" Type="http://schemas.openxmlformats.org/officeDocument/2006/relationships/hyperlink" Target="http://sysmanv2.trusc.net/clients/clients.php?mode=view&amp;client_id=21164" TargetMode="External"/><Relationship Id="rId1807" Type="http://schemas.openxmlformats.org/officeDocument/2006/relationships/hyperlink" Target="http://sysmanv2.trusc.net/clients/clients.php?mode=view&amp;client_id=4049" TargetMode="External"/><Relationship Id="rId3162" Type="http://schemas.openxmlformats.org/officeDocument/2006/relationships/hyperlink" Target="http://sysmanv2.trusc.net/clients/clients.php?mode=view&amp;client_id=12173" TargetMode="External"/><Relationship Id="rId290" Type="http://schemas.openxmlformats.org/officeDocument/2006/relationships/hyperlink" Target="http://sysmanv2.trusc.net/clients/clients.php?mode=view&amp;client_id=5907" TargetMode="External"/><Relationship Id="rId388" Type="http://schemas.openxmlformats.org/officeDocument/2006/relationships/hyperlink" Target="http://sysmanv2.trusc.net/clients/clients.php?mode=view&amp;client_id=19870" TargetMode="External"/><Relationship Id="rId2069" Type="http://schemas.openxmlformats.org/officeDocument/2006/relationships/hyperlink" Target="http://sysmanv2.trusc.net/clients/clients.php?mode=view&amp;client_id=14033" TargetMode="External"/><Relationship Id="rId3022" Type="http://schemas.openxmlformats.org/officeDocument/2006/relationships/hyperlink" Target="http://sysmanv2.trusc.net/clients/clients.php?mode=view&amp;client_id=6384" TargetMode="External"/><Relationship Id="rId150" Type="http://schemas.openxmlformats.org/officeDocument/2006/relationships/hyperlink" Target="http://sysmanv2.trusc.net/clients/clients.php?mode=view&amp;client_id=23569" TargetMode="External"/><Relationship Id="rId595" Type="http://schemas.openxmlformats.org/officeDocument/2006/relationships/hyperlink" Target="http://sysmanv2.trusc.net/clients/clients.php?mode=view&amp;client_id=23599" TargetMode="External"/><Relationship Id="rId2276" Type="http://schemas.openxmlformats.org/officeDocument/2006/relationships/hyperlink" Target="http://sysmanv2.trusc.net/clients/clients.php?mode=view&amp;client_id=23153" TargetMode="External"/><Relationship Id="rId2483" Type="http://schemas.openxmlformats.org/officeDocument/2006/relationships/hyperlink" Target="http://sysmanv2.trusc.net/clients/clients.php?mode=view&amp;client_id=2525" TargetMode="External"/><Relationship Id="rId2690" Type="http://schemas.openxmlformats.org/officeDocument/2006/relationships/hyperlink" Target="http://sysmanv2.trusc.net/clients/clients.php?mode=view&amp;client_id=19863" TargetMode="External"/><Relationship Id="rId248" Type="http://schemas.openxmlformats.org/officeDocument/2006/relationships/hyperlink" Target="http://sysmanv2.trusc.net/clients/clients.php?mode=view&amp;client_id=3322" TargetMode="External"/><Relationship Id="rId455" Type="http://schemas.openxmlformats.org/officeDocument/2006/relationships/hyperlink" Target="http://sysmanv2.trusc.net/clients/clients.php?mode=view&amp;client_id=4930" TargetMode="External"/><Relationship Id="rId662" Type="http://schemas.openxmlformats.org/officeDocument/2006/relationships/hyperlink" Target="http://sysmanv2.trusc.net/clients/clients.php?mode=view&amp;client_id=2931" TargetMode="External"/><Relationship Id="rId1085" Type="http://schemas.openxmlformats.org/officeDocument/2006/relationships/hyperlink" Target="http://sysmanv2.trusc.net/clients/clients.php?mode=view&amp;client_id=5117" TargetMode="External"/><Relationship Id="rId1292" Type="http://schemas.openxmlformats.org/officeDocument/2006/relationships/hyperlink" Target="http://sysmanv2.trusc.net/clients/clients.php?mode=view&amp;client_id=20319" TargetMode="External"/><Relationship Id="rId2136" Type="http://schemas.openxmlformats.org/officeDocument/2006/relationships/hyperlink" Target="http://sysmanv2.trusc.net/clients/clients.php?mode=view&amp;client_id=17571" TargetMode="External"/><Relationship Id="rId2343" Type="http://schemas.openxmlformats.org/officeDocument/2006/relationships/hyperlink" Target="http://sysmanv2.trusc.net/clients/clients.php?mode=view&amp;client_id=7280" TargetMode="External"/><Relationship Id="rId2550" Type="http://schemas.openxmlformats.org/officeDocument/2006/relationships/hyperlink" Target="http://sysmanv2.trusc.net/clients/clients.php?mode=view&amp;client_id=6825" TargetMode="External"/><Relationship Id="rId2788" Type="http://schemas.openxmlformats.org/officeDocument/2006/relationships/hyperlink" Target="http://sysmanv2.trusc.net/clients/clients.php?mode=view&amp;client_id=15998" TargetMode="External"/><Relationship Id="rId2995" Type="http://schemas.openxmlformats.org/officeDocument/2006/relationships/hyperlink" Target="http://sysmanv2.trusc.net/clients/clients.php?mode=view&amp;client_id=21865" TargetMode="External"/><Relationship Id="rId108" Type="http://schemas.openxmlformats.org/officeDocument/2006/relationships/hyperlink" Target="http://sysmanv2.trusc.net/clients/clients.php?mode=view&amp;client_id=15382" TargetMode="External"/><Relationship Id="rId315" Type="http://schemas.openxmlformats.org/officeDocument/2006/relationships/hyperlink" Target="http://sysmanv2.trusc.net/clients/clients.php?mode=view&amp;client_id=2975" TargetMode="External"/><Relationship Id="rId522" Type="http://schemas.openxmlformats.org/officeDocument/2006/relationships/hyperlink" Target="http://sysmanv2.trusc.net/clients/clients.php?mode=view&amp;client_id=18142" TargetMode="External"/><Relationship Id="rId967" Type="http://schemas.openxmlformats.org/officeDocument/2006/relationships/hyperlink" Target="http://sysmanv2.trusc.net/clients/clients.php?mode=view&amp;client_id=15918" TargetMode="External"/><Relationship Id="rId1152" Type="http://schemas.openxmlformats.org/officeDocument/2006/relationships/hyperlink" Target="http://sysmanv2.trusc.net/clients/clients.php?mode=view&amp;client_id=19399" TargetMode="External"/><Relationship Id="rId1597" Type="http://schemas.openxmlformats.org/officeDocument/2006/relationships/hyperlink" Target="http://sysmanv2.trusc.net/clients/clients.php?mode=view&amp;client_id=17372" TargetMode="External"/><Relationship Id="rId2203" Type="http://schemas.openxmlformats.org/officeDocument/2006/relationships/hyperlink" Target="http://sysmanv2.trusc.net/clients/clients.php?mode=view&amp;client_id=20716" TargetMode="External"/><Relationship Id="rId2410" Type="http://schemas.openxmlformats.org/officeDocument/2006/relationships/hyperlink" Target="http://sysmanv2.trusc.net/clients/clients.php?mode=view&amp;client_id=20930" TargetMode="External"/><Relationship Id="rId2648" Type="http://schemas.openxmlformats.org/officeDocument/2006/relationships/hyperlink" Target="http://sysmanv2.trusc.net/clients/clients.php?mode=view&amp;client_id=21764" TargetMode="External"/><Relationship Id="rId2855" Type="http://schemas.openxmlformats.org/officeDocument/2006/relationships/hyperlink" Target="http://sysmanv2.trusc.net/clients/clients.php?mode=view&amp;client_id=10677" TargetMode="External"/><Relationship Id="rId96" Type="http://schemas.openxmlformats.org/officeDocument/2006/relationships/hyperlink" Target="http://sysmanv2.trusc.net/clients/clients.php?mode=view&amp;client_id=12565" TargetMode="External"/><Relationship Id="rId827" Type="http://schemas.openxmlformats.org/officeDocument/2006/relationships/hyperlink" Target="http://sysmanv2.trusc.net/clients/clients.php?mode=view&amp;client_id=1868" TargetMode="External"/><Relationship Id="rId1012" Type="http://schemas.openxmlformats.org/officeDocument/2006/relationships/hyperlink" Target="http://sysmanv2.trusc.net/clients/clients.php?mode=view&amp;client_id=22116" TargetMode="External"/><Relationship Id="rId1457" Type="http://schemas.openxmlformats.org/officeDocument/2006/relationships/hyperlink" Target="http://sysmanv2.trusc.net/clients/clients.php?mode=view&amp;client_id=7500" TargetMode="External"/><Relationship Id="rId1664" Type="http://schemas.openxmlformats.org/officeDocument/2006/relationships/hyperlink" Target="http://sysmanv2.trusc.net/clients/clients.php?mode=view&amp;client_id=17001" TargetMode="External"/><Relationship Id="rId1871" Type="http://schemas.openxmlformats.org/officeDocument/2006/relationships/hyperlink" Target="http://sysmanv2.trusc.net/clients/clients.php?mode=view&amp;client_id=15993" TargetMode="External"/><Relationship Id="rId2508" Type="http://schemas.openxmlformats.org/officeDocument/2006/relationships/hyperlink" Target="http://sysmanv2.trusc.net/clients/clients.php?mode=view&amp;client_id=17263" TargetMode="External"/><Relationship Id="rId2715" Type="http://schemas.openxmlformats.org/officeDocument/2006/relationships/hyperlink" Target="http://sysmanv2.trusc.net/clients/clients.php?mode=view&amp;client_id=11153" TargetMode="External"/><Relationship Id="rId2922" Type="http://schemas.openxmlformats.org/officeDocument/2006/relationships/hyperlink" Target="http://sysmanv2.trusc.net/clients/clients.php?mode=view&amp;client_id=17680" TargetMode="External"/><Relationship Id="rId1317" Type="http://schemas.openxmlformats.org/officeDocument/2006/relationships/hyperlink" Target="http://sysmanv2.trusc.net/clients/clients.php?mode=view&amp;client_id=22234" TargetMode="External"/><Relationship Id="rId1524" Type="http://schemas.openxmlformats.org/officeDocument/2006/relationships/hyperlink" Target="http://sysmanv2.trusc.net/clients/clients.php?mode=view&amp;client_id=6111" TargetMode="External"/><Relationship Id="rId1731" Type="http://schemas.openxmlformats.org/officeDocument/2006/relationships/hyperlink" Target="http://sysmanv2.trusc.net/clients/clients.php?mode=view&amp;client_id=5064" TargetMode="External"/><Relationship Id="rId1969" Type="http://schemas.openxmlformats.org/officeDocument/2006/relationships/hyperlink" Target="http://sysmanv2.trusc.net/clients/clients.php?mode=view&amp;client_id=4501" TargetMode="External"/><Relationship Id="rId3184" Type="http://schemas.openxmlformats.org/officeDocument/2006/relationships/hyperlink" Target="http://sysmanv2.trusc.net/clients/clients.php?mode=view&amp;client_id=19333" TargetMode="External"/><Relationship Id="rId23" Type="http://schemas.openxmlformats.org/officeDocument/2006/relationships/hyperlink" Target="http://sysmanv2.trusc.net/clients/clients.php?mode=view&amp;client_id=22713" TargetMode="External"/><Relationship Id="rId1829" Type="http://schemas.openxmlformats.org/officeDocument/2006/relationships/hyperlink" Target="http://sysmanv2.trusc.net/clients/clients.php?mode=view&amp;client_id=12574" TargetMode="External"/><Relationship Id="rId2298" Type="http://schemas.openxmlformats.org/officeDocument/2006/relationships/hyperlink" Target="http://sysmanv2.trusc.net/clients/clients.php?mode=view&amp;client_id=8399" TargetMode="External"/><Relationship Id="rId3044" Type="http://schemas.openxmlformats.org/officeDocument/2006/relationships/hyperlink" Target="http://sysmanv2.trusc.net/clients/clients.php?mode=view&amp;client_id=11437" TargetMode="External"/><Relationship Id="rId3251" Type="http://schemas.openxmlformats.org/officeDocument/2006/relationships/hyperlink" Target="http://sysmanv2.trusc.net/clients/clients.php?mode=view&amp;client_id=11360" TargetMode="External"/><Relationship Id="rId172" Type="http://schemas.openxmlformats.org/officeDocument/2006/relationships/hyperlink" Target="http://sysmanv2.trusc.net/clients/clients.php?mode=view&amp;client_id=9485" TargetMode="External"/><Relationship Id="rId477" Type="http://schemas.openxmlformats.org/officeDocument/2006/relationships/hyperlink" Target="http://sysmanv2.trusc.net/clients/clients.php?mode=view&amp;client_id=16003" TargetMode="External"/><Relationship Id="rId684" Type="http://schemas.openxmlformats.org/officeDocument/2006/relationships/hyperlink" Target="http://sysmanv2.trusc.net/clients/clients.php?mode=view&amp;client_id=15293" TargetMode="External"/><Relationship Id="rId2060" Type="http://schemas.openxmlformats.org/officeDocument/2006/relationships/hyperlink" Target="http://sysmanv2.trusc.net/clients/clients.php?mode=view&amp;client_id=13525" TargetMode="External"/><Relationship Id="rId2158" Type="http://schemas.openxmlformats.org/officeDocument/2006/relationships/hyperlink" Target="http://sysmanv2.trusc.net/clients/clients.php?mode=view&amp;client_id=18768" TargetMode="External"/><Relationship Id="rId2365" Type="http://schemas.openxmlformats.org/officeDocument/2006/relationships/hyperlink" Target="http://sysmanv2.trusc.net/clients/clients.php?mode=view&amp;client_id=12295" TargetMode="External"/><Relationship Id="rId3111" Type="http://schemas.openxmlformats.org/officeDocument/2006/relationships/hyperlink" Target="http://sysmanv2.trusc.net/clients/clients.php?mode=view&amp;client_id=13655" TargetMode="External"/><Relationship Id="rId3209" Type="http://schemas.openxmlformats.org/officeDocument/2006/relationships/hyperlink" Target="http://sysmanv2.trusc.net/clients/clients.php?mode=view&amp;client_id=15954" TargetMode="External"/><Relationship Id="rId337" Type="http://schemas.openxmlformats.org/officeDocument/2006/relationships/hyperlink" Target="http://sysmanv2.trusc.net/clients/clients.php?mode=view&amp;client_id=16198" TargetMode="External"/><Relationship Id="rId891" Type="http://schemas.openxmlformats.org/officeDocument/2006/relationships/hyperlink" Target="http://sysmanv2.trusc.net/clients/clients.php?mode=view&amp;client_id=5528" TargetMode="External"/><Relationship Id="rId989" Type="http://schemas.openxmlformats.org/officeDocument/2006/relationships/hyperlink" Target="http://sysmanv2.trusc.net/clients/clients.php?mode=view&amp;client_id=19661" TargetMode="External"/><Relationship Id="rId2018" Type="http://schemas.openxmlformats.org/officeDocument/2006/relationships/hyperlink" Target="http://sysmanv2.trusc.net/clients/clients.php?mode=view&amp;client_id=9733" TargetMode="External"/><Relationship Id="rId2572" Type="http://schemas.openxmlformats.org/officeDocument/2006/relationships/hyperlink" Target="http://sysmanv2.trusc.net/clients/clients.php?mode=view&amp;client_id=23279" TargetMode="External"/><Relationship Id="rId2877" Type="http://schemas.openxmlformats.org/officeDocument/2006/relationships/hyperlink" Target="http://sysmanv2.trusc.net/clients/clients.php?mode=view&amp;client_id=9010" TargetMode="External"/><Relationship Id="rId544" Type="http://schemas.openxmlformats.org/officeDocument/2006/relationships/hyperlink" Target="http://sysmanv2.trusc.net/clients/clients.php?mode=view&amp;client_id=3974" TargetMode="External"/><Relationship Id="rId751" Type="http://schemas.openxmlformats.org/officeDocument/2006/relationships/hyperlink" Target="http://sysmanv2.trusc.net/clients/clients.php?mode=view&amp;client_id=16292" TargetMode="External"/><Relationship Id="rId849" Type="http://schemas.openxmlformats.org/officeDocument/2006/relationships/hyperlink" Target="http://sysmanv2.trusc.net/clients/clients.php?mode=view&amp;client_id=20020" TargetMode="External"/><Relationship Id="rId1174" Type="http://schemas.openxmlformats.org/officeDocument/2006/relationships/hyperlink" Target="http://sysmanv2.trusc.net/clients/clients.php?mode=view&amp;client_id=13011" TargetMode="External"/><Relationship Id="rId1381" Type="http://schemas.openxmlformats.org/officeDocument/2006/relationships/hyperlink" Target="http://sysmanv2.trusc.net/clients/clients.php?mode=view&amp;client_id=11666" TargetMode="External"/><Relationship Id="rId1479" Type="http://schemas.openxmlformats.org/officeDocument/2006/relationships/hyperlink" Target="http://sysmanv2.trusc.net/clients/clients.php?mode=view&amp;client_id=16848" TargetMode="External"/><Relationship Id="rId1686" Type="http://schemas.openxmlformats.org/officeDocument/2006/relationships/hyperlink" Target="http://sysmanv2.trusc.net/clients/clients.php?mode=view&amp;client_id=23446" TargetMode="External"/><Relationship Id="rId2225" Type="http://schemas.openxmlformats.org/officeDocument/2006/relationships/hyperlink" Target="http://sysmanv2.trusc.net/clients/clients.php?mode=view&amp;client_id=21564" TargetMode="External"/><Relationship Id="rId2432" Type="http://schemas.openxmlformats.org/officeDocument/2006/relationships/hyperlink" Target="http://sysmanv2.trusc.net/clients/clients.php?mode=view&amp;client_id=2455" TargetMode="External"/><Relationship Id="rId404" Type="http://schemas.openxmlformats.org/officeDocument/2006/relationships/hyperlink" Target="http://sysmanv2.trusc.net/clients/clients.php?mode=view&amp;client_id=23422" TargetMode="External"/><Relationship Id="rId611" Type="http://schemas.openxmlformats.org/officeDocument/2006/relationships/hyperlink" Target="http://sysmanv2.trusc.net/clients/clients.php?mode=view&amp;client_id=7103" TargetMode="External"/><Relationship Id="rId1034" Type="http://schemas.openxmlformats.org/officeDocument/2006/relationships/hyperlink" Target="http://sysmanv2.trusc.net/clients/clients.php?mode=view&amp;client_id=6541" TargetMode="External"/><Relationship Id="rId1241" Type="http://schemas.openxmlformats.org/officeDocument/2006/relationships/hyperlink" Target="http://sysmanv2.trusc.net/clients/clients.php?mode=view&amp;client_id=11611" TargetMode="External"/><Relationship Id="rId1339" Type="http://schemas.openxmlformats.org/officeDocument/2006/relationships/hyperlink" Target="http://sysmanv2.trusc.net/clients/clients.php?mode=view&amp;client_id=5912" TargetMode="External"/><Relationship Id="rId1893" Type="http://schemas.openxmlformats.org/officeDocument/2006/relationships/hyperlink" Target="http://sysmanv2.trusc.net/clients/clients.php?mode=view&amp;client_id=4374" TargetMode="External"/><Relationship Id="rId2737" Type="http://schemas.openxmlformats.org/officeDocument/2006/relationships/hyperlink" Target="http://sysmanv2.trusc.net/clients/clients.php?mode=view&amp;client_id=19706" TargetMode="External"/><Relationship Id="rId2944" Type="http://schemas.openxmlformats.org/officeDocument/2006/relationships/hyperlink" Target="http://sysmanv2.trusc.net/clients/clients.php?mode=view&amp;client_id=9077" TargetMode="External"/><Relationship Id="rId709" Type="http://schemas.openxmlformats.org/officeDocument/2006/relationships/hyperlink" Target="http://sysmanv2.trusc.net/clients/clients.php?mode=view&amp;client_id=23500" TargetMode="External"/><Relationship Id="rId916" Type="http://schemas.openxmlformats.org/officeDocument/2006/relationships/hyperlink" Target="http://sysmanv2.trusc.net/clients/clients.php?mode=view&amp;client_id=21845" TargetMode="External"/><Relationship Id="rId1101" Type="http://schemas.openxmlformats.org/officeDocument/2006/relationships/hyperlink" Target="http://sysmanv2.trusc.net/clients/clients.php?mode=view&amp;client_id=20593" TargetMode="External"/><Relationship Id="rId1546" Type="http://schemas.openxmlformats.org/officeDocument/2006/relationships/hyperlink" Target="http://sysmanv2.trusc.net/clients/clients.php?mode=view&amp;client_id=7437" TargetMode="External"/><Relationship Id="rId1753" Type="http://schemas.openxmlformats.org/officeDocument/2006/relationships/hyperlink" Target="http://sysmanv2.trusc.net/clients/clients.php?mode=view&amp;client_id=12320" TargetMode="External"/><Relationship Id="rId1960" Type="http://schemas.openxmlformats.org/officeDocument/2006/relationships/hyperlink" Target="http://sysmanv2.trusc.net/clients/clients.php?mode=view&amp;client_id=1036" TargetMode="External"/><Relationship Id="rId2804" Type="http://schemas.openxmlformats.org/officeDocument/2006/relationships/hyperlink" Target="http://sysmanv2.trusc.net/clients/clients.php?mode=view&amp;client_id=1441" TargetMode="External"/><Relationship Id="rId45" Type="http://schemas.openxmlformats.org/officeDocument/2006/relationships/hyperlink" Target="http://sysmanv2.trusc.net/clients/clients.php?mode=view&amp;client_id=15226" TargetMode="External"/><Relationship Id="rId1406" Type="http://schemas.openxmlformats.org/officeDocument/2006/relationships/hyperlink" Target="http://sysmanv2.trusc.net/clients/clients.php?mode=view&amp;client_id=23262" TargetMode="External"/><Relationship Id="rId1613" Type="http://schemas.openxmlformats.org/officeDocument/2006/relationships/hyperlink" Target="http://sysmanv2.trusc.net/clients/clients.php?mode=view&amp;client_id=14585" TargetMode="External"/><Relationship Id="rId1820" Type="http://schemas.openxmlformats.org/officeDocument/2006/relationships/hyperlink" Target="http://sysmanv2.trusc.net/clients/clients.php?mode=view&amp;client_id=939" TargetMode="External"/><Relationship Id="rId3066" Type="http://schemas.openxmlformats.org/officeDocument/2006/relationships/hyperlink" Target="http://sysmanv2.trusc.net/clients/clients.php?mode=view&amp;client_id=21007" TargetMode="External"/><Relationship Id="rId3273" Type="http://schemas.openxmlformats.org/officeDocument/2006/relationships/hyperlink" Target="http://sysmanv2.trusc.net/clients/clients.php?mode=view&amp;client_id=23748" TargetMode="External"/><Relationship Id="rId194" Type="http://schemas.openxmlformats.org/officeDocument/2006/relationships/hyperlink" Target="http://sysmanv2.trusc.net/clients/clients.php?mode=view&amp;client_id=19607" TargetMode="External"/><Relationship Id="rId1918" Type="http://schemas.openxmlformats.org/officeDocument/2006/relationships/hyperlink" Target="http://sysmanv2.trusc.net/clients/clients.php?mode=view&amp;client_id=15307" TargetMode="External"/><Relationship Id="rId2082" Type="http://schemas.openxmlformats.org/officeDocument/2006/relationships/hyperlink" Target="http://sysmanv2.trusc.net/clients/clients.php?mode=view&amp;client_id=14741" TargetMode="External"/><Relationship Id="rId3133" Type="http://schemas.openxmlformats.org/officeDocument/2006/relationships/hyperlink" Target="http://sysmanv2.trusc.net/clients/clients.php?mode=view&amp;client_id=5259" TargetMode="External"/><Relationship Id="rId261" Type="http://schemas.openxmlformats.org/officeDocument/2006/relationships/hyperlink" Target="http://sysmanv2.trusc.net/clients/clients.php?mode=view&amp;client_id=3554" TargetMode="External"/><Relationship Id="rId499" Type="http://schemas.openxmlformats.org/officeDocument/2006/relationships/hyperlink" Target="http://sysmanv2.trusc.net/clients/clients.php?mode=view&amp;client_id=22023" TargetMode="External"/><Relationship Id="rId2387" Type="http://schemas.openxmlformats.org/officeDocument/2006/relationships/hyperlink" Target="http://sysmanv2.trusc.net/clients/clients.php?mode=view&amp;client_id=17199" TargetMode="External"/><Relationship Id="rId2594" Type="http://schemas.openxmlformats.org/officeDocument/2006/relationships/hyperlink" Target="http://sysmanv2.trusc.net/clients/clients.php?mode=view&amp;client_id=12087" TargetMode="External"/><Relationship Id="rId359" Type="http://schemas.openxmlformats.org/officeDocument/2006/relationships/hyperlink" Target="http://sysmanv2.trusc.net/clients/clients.php?mode=view&amp;client_id=17780" TargetMode="External"/><Relationship Id="rId566" Type="http://schemas.openxmlformats.org/officeDocument/2006/relationships/hyperlink" Target="http://sysmanv2.trusc.net/clients/clients.php?mode=view&amp;client_id=23389" TargetMode="External"/><Relationship Id="rId773" Type="http://schemas.openxmlformats.org/officeDocument/2006/relationships/hyperlink" Target="http://sysmanv2.trusc.net/clients/clients.php?mode=view&amp;client_id=21585" TargetMode="External"/><Relationship Id="rId1196" Type="http://schemas.openxmlformats.org/officeDocument/2006/relationships/hyperlink" Target="http://sysmanv2.trusc.net/clients/clients.php?mode=view&amp;client_id=5396" TargetMode="External"/><Relationship Id="rId2247" Type="http://schemas.openxmlformats.org/officeDocument/2006/relationships/hyperlink" Target="http://sysmanv2.trusc.net/clients/clients.php?mode=view&amp;client_id=22230" TargetMode="External"/><Relationship Id="rId2454" Type="http://schemas.openxmlformats.org/officeDocument/2006/relationships/hyperlink" Target="http://sysmanv2.trusc.net/clients/clients.php?mode=view&amp;client_id=3998" TargetMode="External"/><Relationship Id="rId2899" Type="http://schemas.openxmlformats.org/officeDocument/2006/relationships/hyperlink" Target="http://sysmanv2.trusc.net/clients/clients.php?mode=view&amp;client_id=23473" TargetMode="External"/><Relationship Id="rId3200" Type="http://schemas.openxmlformats.org/officeDocument/2006/relationships/hyperlink" Target="http://sysmanv2.trusc.net/clients/clients.php?mode=view&amp;client_id=10269" TargetMode="External"/><Relationship Id="rId121" Type="http://schemas.openxmlformats.org/officeDocument/2006/relationships/hyperlink" Target="http://sysmanv2.trusc.net/clients/clients.php?mode=view&amp;client_id=19427" TargetMode="External"/><Relationship Id="rId219" Type="http://schemas.openxmlformats.org/officeDocument/2006/relationships/hyperlink" Target="http://sysmanv2.trusc.net/clients/clients.php?mode=view&amp;client_id=14857" TargetMode="External"/><Relationship Id="rId426" Type="http://schemas.openxmlformats.org/officeDocument/2006/relationships/hyperlink" Target="http://sysmanv2.trusc.net/clients/clients.php?mode=view&amp;client_id=11350" TargetMode="External"/><Relationship Id="rId633" Type="http://schemas.openxmlformats.org/officeDocument/2006/relationships/hyperlink" Target="http://sysmanv2.trusc.net/clients/clients.php?mode=view&amp;client_id=16847" TargetMode="External"/><Relationship Id="rId980" Type="http://schemas.openxmlformats.org/officeDocument/2006/relationships/hyperlink" Target="http://sysmanv2.trusc.net/clients/clients.php?mode=view&amp;client_id=18064" TargetMode="External"/><Relationship Id="rId1056" Type="http://schemas.openxmlformats.org/officeDocument/2006/relationships/hyperlink" Target="http://sysmanv2.trusc.net/clients/clients.php?mode=view&amp;client_id=22663" TargetMode="External"/><Relationship Id="rId1263" Type="http://schemas.openxmlformats.org/officeDocument/2006/relationships/hyperlink" Target="http://sysmanv2.trusc.net/clients/clients.php?mode=view&amp;client_id=16057" TargetMode="External"/><Relationship Id="rId2107" Type="http://schemas.openxmlformats.org/officeDocument/2006/relationships/hyperlink" Target="http://sysmanv2.trusc.net/clients/clients.php?mode=view&amp;client_id=16274" TargetMode="External"/><Relationship Id="rId2314" Type="http://schemas.openxmlformats.org/officeDocument/2006/relationships/hyperlink" Target="http://sysmanv2.trusc.net/clients/clients.php?mode=view&amp;client_id=1943" TargetMode="External"/><Relationship Id="rId2661" Type="http://schemas.openxmlformats.org/officeDocument/2006/relationships/hyperlink" Target="http://sysmanv2.trusc.net/clients/clients.php?mode=view&amp;client_id=2495" TargetMode="External"/><Relationship Id="rId2759" Type="http://schemas.openxmlformats.org/officeDocument/2006/relationships/hyperlink" Target="http://sysmanv2.trusc.net/clients/clients.php?mode=view&amp;client_id=17604" TargetMode="External"/><Relationship Id="rId2966" Type="http://schemas.openxmlformats.org/officeDocument/2006/relationships/hyperlink" Target="http://sysmanv2.trusc.net/clients/clients.php?mode=view&amp;client_id=5940" TargetMode="External"/><Relationship Id="rId840" Type="http://schemas.openxmlformats.org/officeDocument/2006/relationships/hyperlink" Target="http://sysmanv2.trusc.net/clients/clients.php?mode=view&amp;client_id=15289" TargetMode="External"/><Relationship Id="rId938" Type="http://schemas.openxmlformats.org/officeDocument/2006/relationships/hyperlink" Target="http://sysmanv2.trusc.net/clients/clients.php?mode=view&amp;client_id=6936" TargetMode="External"/><Relationship Id="rId1470" Type="http://schemas.openxmlformats.org/officeDocument/2006/relationships/hyperlink" Target="http://sysmanv2.trusc.net/clients/clients.php?mode=view&amp;client_id=11949" TargetMode="External"/><Relationship Id="rId1568" Type="http://schemas.openxmlformats.org/officeDocument/2006/relationships/hyperlink" Target="http://sysmanv2.trusc.net/clients/clients.php?mode=view&amp;client_id=22885" TargetMode="External"/><Relationship Id="rId1775" Type="http://schemas.openxmlformats.org/officeDocument/2006/relationships/hyperlink" Target="http://sysmanv2.trusc.net/clients/clients.php?mode=view&amp;client_id=19425" TargetMode="External"/><Relationship Id="rId2521" Type="http://schemas.openxmlformats.org/officeDocument/2006/relationships/hyperlink" Target="http://sysmanv2.trusc.net/clients/clients.php?mode=view&amp;client_id=25" TargetMode="External"/><Relationship Id="rId2619" Type="http://schemas.openxmlformats.org/officeDocument/2006/relationships/hyperlink" Target="http://sysmanv2.trusc.net/clients/clients.php?mode=view&amp;client_id=4337" TargetMode="External"/><Relationship Id="rId2826" Type="http://schemas.openxmlformats.org/officeDocument/2006/relationships/hyperlink" Target="http://sysmanv2.trusc.net/clients/clients.php?mode=view&amp;client_id=17007" TargetMode="External"/><Relationship Id="rId67" Type="http://schemas.openxmlformats.org/officeDocument/2006/relationships/hyperlink" Target="http://sysmanv2.trusc.net/clients/clients.php?mode=view&amp;client_id=23667" TargetMode="External"/><Relationship Id="rId700" Type="http://schemas.openxmlformats.org/officeDocument/2006/relationships/hyperlink" Target="http://sysmanv2.trusc.net/clients/clients.php?mode=view&amp;client_id=22062" TargetMode="External"/><Relationship Id="rId1123" Type="http://schemas.openxmlformats.org/officeDocument/2006/relationships/hyperlink" Target="http://sysmanv2.trusc.net/clients/clients.php?mode=view&amp;client_id=18361" TargetMode="External"/><Relationship Id="rId1330" Type="http://schemas.openxmlformats.org/officeDocument/2006/relationships/hyperlink" Target="http://sysmanv2.trusc.net/clients/clients.php?mode=view&amp;client_id=23486" TargetMode="External"/><Relationship Id="rId1428" Type="http://schemas.openxmlformats.org/officeDocument/2006/relationships/hyperlink" Target="http://sysmanv2.trusc.net/clients/clients.php?mode=view&amp;client_id=14733" TargetMode="External"/><Relationship Id="rId1635" Type="http://schemas.openxmlformats.org/officeDocument/2006/relationships/hyperlink" Target="http://sysmanv2.trusc.net/clients/clients.php?mode=view&amp;client_id=3223" TargetMode="External"/><Relationship Id="rId1982" Type="http://schemas.openxmlformats.org/officeDocument/2006/relationships/hyperlink" Target="http://sysmanv2.trusc.net/clients/clients.php?mode=view&amp;client_id=6890" TargetMode="External"/><Relationship Id="rId3088" Type="http://schemas.openxmlformats.org/officeDocument/2006/relationships/hyperlink" Target="http://sysmanv2.trusc.net/clients/clients.php?mode=view&amp;client_id=23891" TargetMode="External"/><Relationship Id="rId1842" Type="http://schemas.openxmlformats.org/officeDocument/2006/relationships/hyperlink" Target="http://sysmanv2.trusc.net/clients/clients.php?mode=view&amp;client_id=6345" TargetMode="External"/><Relationship Id="rId1702" Type="http://schemas.openxmlformats.org/officeDocument/2006/relationships/hyperlink" Target="http://sysmanv2.trusc.net/clients/clients.php?mode=view&amp;client_id=5719" TargetMode="External"/><Relationship Id="rId3155" Type="http://schemas.openxmlformats.org/officeDocument/2006/relationships/hyperlink" Target="http://sysmanv2.trusc.net/clients/clients.php?mode=view&amp;client_id=17700" TargetMode="External"/><Relationship Id="rId283" Type="http://schemas.openxmlformats.org/officeDocument/2006/relationships/hyperlink" Target="http://sysmanv2.trusc.net/clients/clients.php?mode=view&amp;client_id=19590" TargetMode="External"/><Relationship Id="rId490" Type="http://schemas.openxmlformats.org/officeDocument/2006/relationships/hyperlink" Target="http://sysmanv2.trusc.net/clients/clients.php?mode=view&amp;client_id=20181" TargetMode="External"/><Relationship Id="rId2171" Type="http://schemas.openxmlformats.org/officeDocument/2006/relationships/hyperlink" Target="http://sysmanv2.trusc.net/clients/clients.php?mode=view&amp;client_id=19309" TargetMode="External"/><Relationship Id="rId3015" Type="http://schemas.openxmlformats.org/officeDocument/2006/relationships/hyperlink" Target="http://sysmanv2.trusc.net/clients/clients.php?mode=view&amp;client_id=10978" TargetMode="External"/><Relationship Id="rId3222" Type="http://schemas.openxmlformats.org/officeDocument/2006/relationships/hyperlink" Target="http://sysmanv2.trusc.net/clients/clients.php?mode=view&amp;client_id=23380" TargetMode="External"/><Relationship Id="rId143" Type="http://schemas.openxmlformats.org/officeDocument/2006/relationships/hyperlink" Target="http://sysmanv2.trusc.net/clients/clients.php?mode=view&amp;client_id=23077" TargetMode="External"/><Relationship Id="rId350" Type="http://schemas.openxmlformats.org/officeDocument/2006/relationships/hyperlink" Target="http://sysmanv2.trusc.net/clients/clients.php?mode=view&amp;client_id=743" TargetMode="External"/><Relationship Id="rId588" Type="http://schemas.openxmlformats.org/officeDocument/2006/relationships/hyperlink" Target="http://sysmanv2.trusc.net/clients/clients.php?mode=view&amp;client_id=21375" TargetMode="External"/><Relationship Id="rId795" Type="http://schemas.openxmlformats.org/officeDocument/2006/relationships/hyperlink" Target="http://sysmanv2.trusc.net/clients/clients.php?mode=view&amp;client_id=1967" TargetMode="External"/><Relationship Id="rId2031" Type="http://schemas.openxmlformats.org/officeDocument/2006/relationships/hyperlink" Target="http://sysmanv2.trusc.net/clients/clients.php?mode=view&amp;client_id=10746" TargetMode="External"/><Relationship Id="rId2269" Type="http://schemas.openxmlformats.org/officeDocument/2006/relationships/hyperlink" Target="http://sysmanv2.trusc.net/clients/clients.php?mode=view&amp;client_id=22838" TargetMode="External"/><Relationship Id="rId2476" Type="http://schemas.openxmlformats.org/officeDocument/2006/relationships/hyperlink" Target="http://sysmanv2.trusc.net/clients/clients.php?mode=view&amp;client_id=4982" TargetMode="External"/><Relationship Id="rId2683" Type="http://schemas.openxmlformats.org/officeDocument/2006/relationships/hyperlink" Target="http://sysmanv2.trusc.net/clients/clients.php?mode=view&amp;client_id=22292" TargetMode="External"/><Relationship Id="rId2890" Type="http://schemas.openxmlformats.org/officeDocument/2006/relationships/hyperlink" Target="http://sysmanv2.trusc.net/clients/clients.php?mode=view&amp;client_id=16101" TargetMode="External"/><Relationship Id="rId9" Type="http://schemas.openxmlformats.org/officeDocument/2006/relationships/hyperlink" Target="http://sysmanv2.trusc.net/clients/clients.php?mode=view&amp;client_id=3940" TargetMode="External"/><Relationship Id="rId210" Type="http://schemas.openxmlformats.org/officeDocument/2006/relationships/hyperlink" Target="http://sysmanv2.trusc.net/clients/clients.php?mode=view&amp;client_id=5141" TargetMode="External"/><Relationship Id="rId448" Type="http://schemas.openxmlformats.org/officeDocument/2006/relationships/hyperlink" Target="http://sysmanv2.trusc.net/clients/clients.php?mode=view&amp;client_id=18232" TargetMode="External"/><Relationship Id="rId655" Type="http://schemas.openxmlformats.org/officeDocument/2006/relationships/hyperlink" Target="http://sysmanv2.trusc.net/clients/clients.php?mode=view&amp;client_id=21806" TargetMode="External"/><Relationship Id="rId862" Type="http://schemas.openxmlformats.org/officeDocument/2006/relationships/hyperlink" Target="http://sysmanv2.trusc.net/clients/clients.php?mode=view&amp;client_id=10671" TargetMode="External"/><Relationship Id="rId1078" Type="http://schemas.openxmlformats.org/officeDocument/2006/relationships/hyperlink" Target="http://sysmanv2.trusc.net/clients/clients.php?mode=view&amp;client_id=1557" TargetMode="External"/><Relationship Id="rId1285" Type="http://schemas.openxmlformats.org/officeDocument/2006/relationships/hyperlink" Target="http://sysmanv2.trusc.net/clients/clients.php?mode=view&amp;client_id=19923" TargetMode="External"/><Relationship Id="rId1492" Type="http://schemas.openxmlformats.org/officeDocument/2006/relationships/hyperlink" Target="http://sysmanv2.trusc.net/clients/clients.php?mode=view&amp;client_id=19416" TargetMode="External"/><Relationship Id="rId2129" Type="http://schemas.openxmlformats.org/officeDocument/2006/relationships/hyperlink" Target="http://sysmanv2.trusc.net/clients/clients.php?mode=view&amp;client_id=17293" TargetMode="External"/><Relationship Id="rId2336" Type="http://schemas.openxmlformats.org/officeDocument/2006/relationships/hyperlink" Target="http://sysmanv2.trusc.net/clients/clients.php?mode=view&amp;client_id=5390" TargetMode="External"/><Relationship Id="rId2543" Type="http://schemas.openxmlformats.org/officeDocument/2006/relationships/hyperlink" Target="http://sysmanv2.trusc.net/clients/clients.php?mode=view&amp;client_id=23727" TargetMode="External"/><Relationship Id="rId2750" Type="http://schemas.openxmlformats.org/officeDocument/2006/relationships/hyperlink" Target="http://sysmanv2.trusc.net/clients/clients.php?mode=view&amp;client_id=9626" TargetMode="External"/><Relationship Id="rId2988" Type="http://schemas.openxmlformats.org/officeDocument/2006/relationships/hyperlink" Target="http://sysmanv2.trusc.net/clients/clients.php?mode=view&amp;client_id=20702" TargetMode="External"/><Relationship Id="rId308" Type="http://schemas.openxmlformats.org/officeDocument/2006/relationships/hyperlink" Target="http://sysmanv2.trusc.net/clients/clients.php?mode=view&amp;client_id=5662" TargetMode="External"/><Relationship Id="rId515" Type="http://schemas.openxmlformats.org/officeDocument/2006/relationships/hyperlink" Target="http://sysmanv2.trusc.net/clients/clients.php?mode=view&amp;client_id=4231" TargetMode="External"/><Relationship Id="rId722" Type="http://schemas.openxmlformats.org/officeDocument/2006/relationships/hyperlink" Target="http://sysmanv2.trusc.net/clients/clients.php?mode=view&amp;client_id=5781" TargetMode="External"/><Relationship Id="rId1145" Type="http://schemas.openxmlformats.org/officeDocument/2006/relationships/hyperlink" Target="http://sysmanv2.trusc.net/clients/clients.php?mode=view&amp;client_id=23107" TargetMode="External"/><Relationship Id="rId1352" Type="http://schemas.openxmlformats.org/officeDocument/2006/relationships/hyperlink" Target="http://sysmanv2.trusc.net/clients/clients.php?mode=view&amp;client_id=20774" TargetMode="External"/><Relationship Id="rId1797" Type="http://schemas.openxmlformats.org/officeDocument/2006/relationships/hyperlink" Target="http://sysmanv2.trusc.net/clients/clients.php?mode=view&amp;client_id=11953" TargetMode="External"/><Relationship Id="rId2403" Type="http://schemas.openxmlformats.org/officeDocument/2006/relationships/hyperlink" Target="http://sysmanv2.trusc.net/clients/clients.php?mode=view&amp;client_id=20592" TargetMode="External"/><Relationship Id="rId2848" Type="http://schemas.openxmlformats.org/officeDocument/2006/relationships/hyperlink" Target="http://sysmanv2.trusc.net/clients/clients.php?mode=view&amp;client_id=18672" TargetMode="External"/><Relationship Id="rId89" Type="http://schemas.openxmlformats.org/officeDocument/2006/relationships/hyperlink" Target="http://sysmanv2.trusc.net/clients/clients.php?mode=view&amp;client_id=9787" TargetMode="External"/><Relationship Id="rId1005" Type="http://schemas.openxmlformats.org/officeDocument/2006/relationships/hyperlink" Target="http://sysmanv2.trusc.net/clients/clients.php?mode=view&amp;client_id=21232" TargetMode="External"/><Relationship Id="rId1212" Type="http://schemas.openxmlformats.org/officeDocument/2006/relationships/hyperlink" Target="http://sysmanv2.trusc.net/clients/clients.php?mode=view&amp;client_id=2426" TargetMode="External"/><Relationship Id="rId1657" Type="http://schemas.openxmlformats.org/officeDocument/2006/relationships/hyperlink" Target="http://sysmanv2.trusc.net/clients/clients.php?mode=view&amp;client_id=11100" TargetMode="External"/><Relationship Id="rId1864" Type="http://schemas.openxmlformats.org/officeDocument/2006/relationships/hyperlink" Target="http://sysmanv2.trusc.net/clients/clients.php?mode=view&amp;client_id=23646" TargetMode="External"/><Relationship Id="rId2610" Type="http://schemas.openxmlformats.org/officeDocument/2006/relationships/hyperlink" Target="http://sysmanv2.trusc.net/clients/clients.php?mode=view&amp;client_id=21440" TargetMode="External"/><Relationship Id="rId2708" Type="http://schemas.openxmlformats.org/officeDocument/2006/relationships/hyperlink" Target="http://sysmanv2.trusc.net/clients/clients.php?mode=view&amp;client_id=6690" TargetMode="External"/><Relationship Id="rId2915" Type="http://schemas.openxmlformats.org/officeDocument/2006/relationships/hyperlink" Target="http://sysmanv2.trusc.net/clients/clients.php?mode=view&amp;client_id=11987" TargetMode="External"/><Relationship Id="rId1517" Type="http://schemas.openxmlformats.org/officeDocument/2006/relationships/hyperlink" Target="http://sysmanv2.trusc.net/clients/clients.php?mode=view&amp;client_id=23673" TargetMode="External"/><Relationship Id="rId1724" Type="http://schemas.openxmlformats.org/officeDocument/2006/relationships/hyperlink" Target="http://sysmanv2.trusc.net/clients/clients.php?mode=view&amp;client_id=1626" TargetMode="External"/><Relationship Id="rId3177" Type="http://schemas.openxmlformats.org/officeDocument/2006/relationships/hyperlink" Target="http://sysmanv2.trusc.net/clients/clients.php?mode=view&amp;client_id=17420" TargetMode="External"/><Relationship Id="rId16" Type="http://schemas.openxmlformats.org/officeDocument/2006/relationships/hyperlink" Target="http://sysmanv2.trusc.net/clients/clients.php?mode=view&amp;client_id=14320" TargetMode="External"/><Relationship Id="rId1931" Type="http://schemas.openxmlformats.org/officeDocument/2006/relationships/hyperlink" Target="http://sysmanv2.trusc.net/clients/clients.php?mode=view&amp;client_id=19787" TargetMode="External"/><Relationship Id="rId3037" Type="http://schemas.openxmlformats.org/officeDocument/2006/relationships/hyperlink" Target="http://sysmanv2.trusc.net/clients/clients.php?mode=view&amp;client_id=7047" TargetMode="External"/><Relationship Id="rId2193" Type="http://schemas.openxmlformats.org/officeDocument/2006/relationships/hyperlink" Target="http://sysmanv2.trusc.net/clients/clients.php?mode=view&amp;client_id=20391" TargetMode="External"/><Relationship Id="rId2498" Type="http://schemas.openxmlformats.org/officeDocument/2006/relationships/hyperlink" Target="http://sysmanv2.trusc.net/clients/clients.php?mode=view&amp;client_id=19204" TargetMode="External"/><Relationship Id="rId3244" Type="http://schemas.openxmlformats.org/officeDocument/2006/relationships/hyperlink" Target="http://sysmanv2.trusc.net/clients/clients.php?mode=view&amp;client_id=8987" TargetMode="External"/><Relationship Id="rId165" Type="http://schemas.openxmlformats.org/officeDocument/2006/relationships/hyperlink" Target="http://sysmanv2.trusc.net/clients/clients.php?mode=view&amp;client_id=18966" TargetMode="External"/><Relationship Id="rId372" Type="http://schemas.openxmlformats.org/officeDocument/2006/relationships/hyperlink" Target="http://sysmanv2.trusc.net/clients/clients.php?mode=view&amp;client_id=11605" TargetMode="External"/><Relationship Id="rId677" Type="http://schemas.openxmlformats.org/officeDocument/2006/relationships/hyperlink" Target="http://sysmanv2.trusc.net/clients/clients.php?mode=view&amp;client_id=12262" TargetMode="External"/><Relationship Id="rId2053" Type="http://schemas.openxmlformats.org/officeDocument/2006/relationships/hyperlink" Target="http://sysmanv2.trusc.net/clients/clients.php?mode=view&amp;client_id=12941" TargetMode="External"/><Relationship Id="rId2260" Type="http://schemas.openxmlformats.org/officeDocument/2006/relationships/hyperlink" Target="http://sysmanv2.trusc.net/clients/clients.php?mode=view&amp;client_id=22647" TargetMode="External"/><Relationship Id="rId2358" Type="http://schemas.openxmlformats.org/officeDocument/2006/relationships/hyperlink" Target="http://sysmanv2.trusc.net/clients/clients.php?mode=view&amp;client_id=11149" TargetMode="External"/><Relationship Id="rId3104" Type="http://schemas.openxmlformats.org/officeDocument/2006/relationships/hyperlink" Target="http://sysmanv2.trusc.net/clients/clients.php?mode=view&amp;client_id=9630" TargetMode="External"/><Relationship Id="rId232" Type="http://schemas.openxmlformats.org/officeDocument/2006/relationships/hyperlink" Target="http://sysmanv2.trusc.net/clients/clients.php?mode=view&amp;client_id=21635" TargetMode="External"/><Relationship Id="rId884" Type="http://schemas.openxmlformats.org/officeDocument/2006/relationships/hyperlink" Target="http://sysmanv2.trusc.net/clients/clients.php?mode=view&amp;client_id=1739" TargetMode="External"/><Relationship Id="rId2120" Type="http://schemas.openxmlformats.org/officeDocument/2006/relationships/hyperlink" Target="http://sysmanv2.trusc.net/clients/clients.php?mode=view&amp;client_id=16868" TargetMode="External"/><Relationship Id="rId2565" Type="http://schemas.openxmlformats.org/officeDocument/2006/relationships/hyperlink" Target="http://sysmanv2.trusc.net/clients/clients.php?mode=view&amp;client_id=20068" TargetMode="External"/><Relationship Id="rId2772" Type="http://schemas.openxmlformats.org/officeDocument/2006/relationships/hyperlink" Target="http://sysmanv2.trusc.net/clients/clients.php?mode=view&amp;client_id=6031" TargetMode="External"/><Relationship Id="rId537" Type="http://schemas.openxmlformats.org/officeDocument/2006/relationships/hyperlink" Target="http://sysmanv2.trusc.net/clients/clients.php?mode=view&amp;client_id=18721" TargetMode="External"/><Relationship Id="rId744" Type="http://schemas.openxmlformats.org/officeDocument/2006/relationships/hyperlink" Target="http://sysmanv2.trusc.net/clients/clients.php?mode=view&amp;client_id=15148" TargetMode="External"/><Relationship Id="rId951" Type="http://schemas.openxmlformats.org/officeDocument/2006/relationships/hyperlink" Target="http://sysmanv2.trusc.net/clients/clients.php?mode=view&amp;client_id=11659" TargetMode="External"/><Relationship Id="rId1167" Type="http://schemas.openxmlformats.org/officeDocument/2006/relationships/hyperlink" Target="http://sysmanv2.trusc.net/clients/clients.php?mode=view&amp;client_id=1781" TargetMode="External"/><Relationship Id="rId1374" Type="http://schemas.openxmlformats.org/officeDocument/2006/relationships/hyperlink" Target="http://sysmanv2.trusc.net/clients/clients.php?mode=view&amp;client_id=7697" TargetMode="External"/><Relationship Id="rId1581" Type="http://schemas.openxmlformats.org/officeDocument/2006/relationships/hyperlink" Target="http://sysmanv2.trusc.net/clients/clients.php?mode=view&amp;client_id=15934" TargetMode="External"/><Relationship Id="rId1679" Type="http://schemas.openxmlformats.org/officeDocument/2006/relationships/hyperlink" Target="http://sysmanv2.trusc.net/clients/clients.php?mode=view&amp;client_id=21061" TargetMode="External"/><Relationship Id="rId2218" Type="http://schemas.openxmlformats.org/officeDocument/2006/relationships/hyperlink" Target="http://sysmanv2.trusc.net/clients/clients.php?mode=view&amp;client_id=21251" TargetMode="External"/><Relationship Id="rId2425" Type="http://schemas.openxmlformats.org/officeDocument/2006/relationships/hyperlink" Target="http://sysmanv2.trusc.net/clients/clients.php?mode=view&amp;client_id=23429" TargetMode="External"/><Relationship Id="rId2632" Type="http://schemas.openxmlformats.org/officeDocument/2006/relationships/hyperlink" Target="http://sysmanv2.trusc.net/clients/clients.php?mode=view&amp;client_id=17219" TargetMode="External"/><Relationship Id="rId80" Type="http://schemas.openxmlformats.org/officeDocument/2006/relationships/hyperlink" Target="http://sysmanv2.trusc.net/clients/clients.php?mode=view&amp;client_id=3041" TargetMode="External"/><Relationship Id="rId604" Type="http://schemas.openxmlformats.org/officeDocument/2006/relationships/hyperlink" Target="http://sysmanv2.trusc.net/clients/clients.php?mode=view&amp;client_id=15204" TargetMode="External"/><Relationship Id="rId811" Type="http://schemas.openxmlformats.org/officeDocument/2006/relationships/hyperlink" Target="http://sysmanv2.trusc.net/clients/clients.php?mode=view&amp;client_id=20012" TargetMode="External"/><Relationship Id="rId1027" Type="http://schemas.openxmlformats.org/officeDocument/2006/relationships/hyperlink" Target="http://sysmanv2.trusc.net/clients/clients.php?mode=view&amp;client_id=23428" TargetMode="External"/><Relationship Id="rId1234" Type="http://schemas.openxmlformats.org/officeDocument/2006/relationships/hyperlink" Target="http://sysmanv2.trusc.net/clients/clients.php?mode=view&amp;client_id=9309" TargetMode="External"/><Relationship Id="rId1441" Type="http://schemas.openxmlformats.org/officeDocument/2006/relationships/hyperlink" Target="http://sysmanv2.trusc.net/clients/clients.php?mode=view&amp;client_id=1581" TargetMode="External"/><Relationship Id="rId1886" Type="http://schemas.openxmlformats.org/officeDocument/2006/relationships/hyperlink" Target="http://sysmanv2.trusc.net/clients/clients.php?mode=view&amp;client_id=4512" TargetMode="External"/><Relationship Id="rId2937" Type="http://schemas.openxmlformats.org/officeDocument/2006/relationships/hyperlink" Target="http://sysmanv2.trusc.net/clients/clients.php?mode=view&amp;client_id=23710" TargetMode="External"/><Relationship Id="rId909" Type="http://schemas.openxmlformats.org/officeDocument/2006/relationships/hyperlink" Target="http://sysmanv2.trusc.net/clients/clients.php?mode=view&amp;client_id=15298" TargetMode="External"/><Relationship Id="rId1301" Type="http://schemas.openxmlformats.org/officeDocument/2006/relationships/hyperlink" Target="http://sysmanv2.trusc.net/clients/clients.php?mode=view&amp;client_id=20835" TargetMode="External"/><Relationship Id="rId1539" Type="http://schemas.openxmlformats.org/officeDocument/2006/relationships/hyperlink" Target="http://sysmanv2.trusc.net/clients/clients.php?mode=view&amp;client_id=22263" TargetMode="External"/><Relationship Id="rId1746" Type="http://schemas.openxmlformats.org/officeDocument/2006/relationships/hyperlink" Target="http://sysmanv2.trusc.net/clients/clients.php?mode=view&amp;client_id=8433" TargetMode="External"/><Relationship Id="rId1953" Type="http://schemas.openxmlformats.org/officeDocument/2006/relationships/hyperlink" Target="http://sysmanv2.trusc.net/clients/clients.php?mode=view&amp;client_id=20218" TargetMode="External"/><Relationship Id="rId3199" Type="http://schemas.openxmlformats.org/officeDocument/2006/relationships/hyperlink" Target="http://sysmanv2.trusc.net/clients/clients.php?mode=view&amp;client_id=9557" TargetMode="External"/><Relationship Id="rId38" Type="http://schemas.openxmlformats.org/officeDocument/2006/relationships/hyperlink" Target="http://sysmanv2.trusc.net/clients/clients.php?mode=view&amp;client_id=8007" TargetMode="External"/><Relationship Id="rId1606" Type="http://schemas.openxmlformats.org/officeDocument/2006/relationships/hyperlink" Target="http://sysmanv2.trusc.net/clients/clients.php?mode=view&amp;client_id=5619" TargetMode="External"/><Relationship Id="rId1813" Type="http://schemas.openxmlformats.org/officeDocument/2006/relationships/hyperlink" Target="http://sysmanv2.trusc.net/clients/clients.php?mode=view&amp;client_id=7475" TargetMode="External"/><Relationship Id="rId3059" Type="http://schemas.openxmlformats.org/officeDocument/2006/relationships/hyperlink" Target="http://sysmanv2.trusc.net/clients/clients.php?mode=view&amp;client_id=20079" TargetMode="External"/><Relationship Id="rId3266" Type="http://schemas.openxmlformats.org/officeDocument/2006/relationships/hyperlink" Target="http://sysmanv2.trusc.net/clients/clients.php?mode=view&amp;client_id=21307" TargetMode="External"/><Relationship Id="rId187" Type="http://schemas.openxmlformats.org/officeDocument/2006/relationships/hyperlink" Target="http://sysmanv2.trusc.net/clients/clients.php?mode=view&amp;client_id=15808" TargetMode="External"/><Relationship Id="rId394" Type="http://schemas.openxmlformats.org/officeDocument/2006/relationships/hyperlink" Target="http://sysmanv2.trusc.net/clients/clients.php?mode=view&amp;client_id=21514" TargetMode="External"/><Relationship Id="rId2075" Type="http://schemas.openxmlformats.org/officeDocument/2006/relationships/hyperlink" Target="http://sysmanv2.trusc.net/clients/clients.php?mode=view&amp;client_id=14597" TargetMode="External"/><Relationship Id="rId2282" Type="http://schemas.openxmlformats.org/officeDocument/2006/relationships/hyperlink" Target="http://sysmanv2.trusc.net/clients/clients.php?mode=view&amp;client_id=23382" TargetMode="External"/><Relationship Id="rId3126" Type="http://schemas.openxmlformats.org/officeDocument/2006/relationships/hyperlink" Target="http://sysmanv2.trusc.net/clients/clients.php?mode=view&amp;client_id=22611" TargetMode="External"/><Relationship Id="rId254" Type="http://schemas.openxmlformats.org/officeDocument/2006/relationships/hyperlink" Target="http://sysmanv2.trusc.net/clients/clients.php?mode=view&amp;client_id=876" TargetMode="External"/><Relationship Id="rId699" Type="http://schemas.openxmlformats.org/officeDocument/2006/relationships/hyperlink" Target="http://sysmanv2.trusc.net/clients/clients.php?mode=view&amp;client_id=21208" TargetMode="External"/><Relationship Id="rId1091" Type="http://schemas.openxmlformats.org/officeDocument/2006/relationships/hyperlink" Target="http://sysmanv2.trusc.net/clients/clients.php?mode=view&amp;client_id=9756" TargetMode="External"/><Relationship Id="rId2587" Type="http://schemas.openxmlformats.org/officeDocument/2006/relationships/hyperlink" Target="http://sysmanv2.trusc.net/clients/clients.php?mode=view&amp;client_id=13084" TargetMode="External"/><Relationship Id="rId2794" Type="http://schemas.openxmlformats.org/officeDocument/2006/relationships/hyperlink" Target="http://sysmanv2.trusc.net/clients/clients.php?mode=view&amp;client_id=18750" TargetMode="External"/><Relationship Id="rId114" Type="http://schemas.openxmlformats.org/officeDocument/2006/relationships/hyperlink" Target="http://sysmanv2.trusc.net/clients/clients.php?mode=view&amp;client_id=17945" TargetMode="External"/><Relationship Id="rId461" Type="http://schemas.openxmlformats.org/officeDocument/2006/relationships/hyperlink" Target="http://sysmanv2.trusc.net/clients/clients.php?mode=view&amp;client_id=4930" TargetMode="External"/><Relationship Id="rId559" Type="http://schemas.openxmlformats.org/officeDocument/2006/relationships/hyperlink" Target="http://sysmanv2.trusc.net/clients/clients.php?mode=view&amp;client_id=23094" TargetMode="External"/><Relationship Id="rId766" Type="http://schemas.openxmlformats.org/officeDocument/2006/relationships/hyperlink" Target="http://sysmanv2.trusc.net/clients/clients.php?mode=view&amp;client_id=19991" TargetMode="External"/><Relationship Id="rId1189" Type="http://schemas.openxmlformats.org/officeDocument/2006/relationships/hyperlink" Target="http://sysmanv2.trusc.net/clients/clients.php?mode=view&amp;client_id=21096" TargetMode="External"/><Relationship Id="rId1396" Type="http://schemas.openxmlformats.org/officeDocument/2006/relationships/hyperlink" Target="http://sysmanv2.trusc.net/clients/clients.php?mode=view&amp;client_id=20549" TargetMode="External"/><Relationship Id="rId2142" Type="http://schemas.openxmlformats.org/officeDocument/2006/relationships/hyperlink" Target="http://sysmanv2.trusc.net/clients/clients.php?mode=view&amp;client_id=17929" TargetMode="External"/><Relationship Id="rId2447" Type="http://schemas.openxmlformats.org/officeDocument/2006/relationships/hyperlink" Target="http://sysmanv2.trusc.net/clients/clients.php?mode=view&amp;client_id=9861" TargetMode="External"/><Relationship Id="rId321" Type="http://schemas.openxmlformats.org/officeDocument/2006/relationships/hyperlink" Target="http://sysmanv2.trusc.net/clients/clients.php?mode=view&amp;client_id=7159" TargetMode="External"/><Relationship Id="rId419" Type="http://schemas.openxmlformats.org/officeDocument/2006/relationships/hyperlink" Target="http://sysmanv2.trusc.net/clients/clients.php?mode=view&amp;client_id=23636" TargetMode="External"/><Relationship Id="rId626" Type="http://schemas.openxmlformats.org/officeDocument/2006/relationships/hyperlink" Target="http://sysmanv2.trusc.net/clients/clients.php?mode=view&amp;client_id=3084" TargetMode="External"/><Relationship Id="rId973" Type="http://schemas.openxmlformats.org/officeDocument/2006/relationships/hyperlink" Target="http://sysmanv2.trusc.net/clients/clients.php?mode=view&amp;client_id=16967" TargetMode="External"/><Relationship Id="rId1049" Type="http://schemas.openxmlformats.org/officeDocument/2006/relationships/hyperlink" Target="http://sysmanv2.trusc.net/clients/clients.php?mode=view&amp;client_id=18199" TargetMode="External"/><Relationship Id="rId1256" Type="http://schemas.openxmlformats.org/officeDocument/2006/relationships/hyperlink" Target="http://sysmanv2.trusc.net/clients/clients.php?mode=view&amp;client_id=15172" TargetMode="External"/><Relationship Id="rId2002" Type="http://schemas.openxmlformats.org/officeDocument/2006/relationships/hyperlink" Target="http://sysmanv2.trusc.net/clients/clients.php?mode=view&amp;client_id=8174" TargetMode="External"/><Relationship Id="rId2307" Type="http://schemas.openxmlformats.org/officeDocument/2006/relationships/hyperlink" Target="http://sysmanv2.trusc.net/clients/clients.php?mode=view&amp;client_id=771" TargetMode="External"/><Relationship Id="rId2654" Type="http://schemas.openxmlformats.org/officeDocument/2006/relationships/hyperlink" Target="http://sysmanv2.trusc.net/clients/clients.php?mode=view&amp;client_id=4322" TargetMode="External"/><Relationship Id="rId2861" Type="http://schemas.openxmlformats.org/officeDocument/2006/relationships/hyperlink" Target="http://sysmanv2.trusc.net/clients/clients.php?mode=view&amp;client_id=23870" TargetMode="External"/><Relationship Id="rId2959" Type="http://schemas.openxmlformats.org/officeDocument/2006/relationships/hyperlink" Target="http://sysmanv2.trusc.net/clients/clients.php?mode=view&amp;client_id=612" TargetMode="External"/><Relationship Id="rId833" Type="http://schemas.openxmlformats.org/officeDocument/2006/relationships/hyperlink" Target="http://sysmanv2.trusc.net/clients/clients.php?mode=view&amp;client_id=8232" TargetMode="External"/><Relationship Id="rId1116" Type="http://schemas.openxmlformats.org/officeDocument/2006/relationships/hyperlink" Target="http://sysmanv2.trusc.net/clients/clients.php?mode=view&amp;client_id=9490" TargetMode="External"/><Relationship Id="rId1463" Type="http://schemas.openxmlformats.org/officeDocument/2006/relationships/hyperlink" Target="http://sysmanv2.trusc.net/clients/clients.php?mode=view&amp;client_id=9261" TargetMode="External"/><Relationship Id="rId1670" Type="http://schemas.openxmlformats.org/officeDocument/2006/relationships/hyperlink" Target="http://sysmanv2.trusc.net/clients/clients.php?mode=view&amp;client_id=17750" TargetMode="External"/><Relationship Id="rId1768" Type="http://schemas.openxmlformats.org/officeDocument/2006/relationships/hyperlink" Target="http://sysmanv2.trusc.net/clients/clients.php?mode=view&amp;client_id=16495" TargetMode="External"/><Relationship Id="rId2514" Type="http://schemas.openxmlformats.org/officeDocument/2006/relationships/hyperlink" Target="http://sysmanv2.trusc.net/clients/clients.php?mode=view&amp;client_id=2242" TargetMode="External"/><Relationship Id="rId2721" Type="http://schemas.openxmlformats.org/officeDocument/2006/relationships/hyperlink" Target="http://sysmanv2.trusc.net/clients/clients.php?mode=view&amp;client_id=16084" TargetMode="External"/><Relationship Id="rId2819" Type="http://schemas.openxmlformats.org/officeDocument/2006/relationships/hyperlink" Target="http://sysmanv2.trusc.net/clients/clients.php?mode=view&amp;client_id=14348" TargetMode="External"/><Relationship Id="rId900" Type="http://schemas.openxmlformats.org/officeDocument/2006/relationships/hyperlink" Target="http://sysmanv2.trusc.net/clients/clients.php?mode=view&amp;client_id=8618" TargetMode="External"/><Relationship Id="rId1323" Type="http://schemas.openxmlformats.org/officeDocument/2006/relationships/hyperlink" Target="http://sysmanv2.trusc.net/clients/clients.php?mode=view&amp;client_id=22608" TargetMode="External"/><Relationship Id="rId1530" Type="http://schemas.openxmlformats.org/officeDocument/2006/relationships/hyperlink" Target="http://sysmanv2.trusc.net/clients/clients.php?mode=view&amp;client_id=15277" TargetMode="External"/><Relationship Id="rId1628" Type="http://schemas.openxmlformats.org/officeDocument/2006/relationships/hyperlink" Target="http://sysmanv2.trusc.net/clients/clients.php?mode=view&amp;client_id=962" TargetMode="External"/><Relationship Id="rId1975" Type="http://schemas.openxmlformats.org/officeDocument/2006/relationships/hyperlink" Target="http://sysmanv2.trusc.net/clients/clients.php?mode=view&amp;client_id=5326" TargetMode="External"/><Relationship Id="rId3190" Type="http://schemas.openxmlformats.org/officeDocument/2006/relationships/hyperlink" Target="http://sysmanv2.trusc.net/clients/clients.php?mode=view&amp;client_id=1925" TargetMode="External"/><Relationship Id="rId1835" Type="http://schemas.openxmlformats.org/officeDocument/2006/relationships/hyperlink" Target="http://sysmanv2.trusc.net/clients/clients.php?mode=view&amp;client_id=21009" TargetMode="External"/><Relationship Id="rId3050" Type="http://schemas.openxmlformats.org/officeDocument/2006/relationships/hyperlink" Target="http://sysmanv2.trusc.net/clients/clients.php?mode=view&amp;client_id=13558" TargetMode="External"/><Relationship Id="rId3288" Type="http://schemas.openxmlformats.org/officeDocument/2006/relationships/hyperlink" Target="http://sysmanv2.trusc.net/clients/clients.php?mode=view&amp;client_id=10304" TargetMode="External"/><Relationship Id="rId1902" Type="http://schemas.openxmlformats.org/officeDocument/2006/relationships/hyperlink" Target="http://sysmanv2.trusc.net/clients/clients.php?mode=view&amp;client_id=10305" TargetMode="External"/><Relationship Id="rId2097" Type="http://schemas.openxmlformats.org/officeDocument/2006/relationships/hyperlink" Target="http://sysmanv2.trusc.net/clients/clients.php?mode=view&amp;client_id=15727" TargetMode="External"/><Relationship Id="rId3148" Type="http://schemas.openxmlformats.org/officeDocument/2006/relationships/hyperlink" Target="http://sysmanv2.trusc.net/clients/clients.php?mode=view&amp;client_id=16020" TargetMode="External"/><Relationship Id="rId276" Type="http://schemas.openxmlformats.org/officeDocument/2006/relationships/hyperlink" Target="http://sysmanv2.trusc.net/clients/clients.php?mode=view&amp;client_id=4683" TargetMode="External"/><Relationship Id="rId483" Type="http://schemas.openxmlformats.org/officeDocument/2006/relationships/hyperlink" Target="http://sysmanv2.trusc.net/clients/clients.php?mode=view&amp;client_id=17920" TargetMode="External"/><Relationship Id="rId690" Type="http://schemas.openxmlformats.org/officeDocument/2006/relationships/hyperlink" Target="http://sysmanv2.trusc.net/clients/clients.php?mode=view&amp;client_id=17607" TargetMode="External"/><Relationship Id="rId2164" Type="http://schemas.openxmlformats.org/officeDocument/2006/relationships/hyperlink" Target="http://sysmanv2.trusc.net/clients/clients.php?mode=view&amp;client_id=18969" TargetMode="External"/><Relationship Id="rId2371" Type="http://schemas.openxmlformats.org/officeDocument/2006/relationships/hyperlink" Target="http://sysmanv2.trusc.net/clients/clients.php?mode=view&amp;client_id=14801" TargetMode="External"/><Relationship Id="rId3008" Type="http://schemas.openxmlformats.org/officeDocument/2006/relationships/hyperlink" Target="http://sysmanv2.trusc.net/clients/clients.php?mode=view&amp;client_id=23396" TargetMode="External"/><Relationship Id="rId3215" Type="http://schemas.openxmlformats.org/officeDocument/2006/relationships/hyperlink" Target="http://sysmanv2.trusc.net/clients/clients.php?mode=view&amp;client_id=19851" TargetMode="External"/><Relationship Id="rId136" Type="http://schemas.openxmlformats.org/officeDocument/2006/relationships/hyperlink" Target="http://sysmanv2.trusc.net/clients/clients.php?mode=view&amp;client_id=21996" TargetMode="External"/><Relationship Id="rId343" Type="http://schemas.openxmlformats.org/officeDocument/2006/relationships/hyperlink" Target="http://sysmanv2.trusc.net/clients/clients.php?mode=view&amp;client_id=832" TargetMode="External"/><Relationship Id="rId550" Type="http://schemas.openxmlformats.org/officeDocument/2006/relationships/hyperlink" Target="http://sysmanv2.trusc.net/clients/clients.php?mode=view&amp;client_id=11067" TargetMode="External"/><Relationship Id="rId788" Type="http://schemas.openxmlformats.org/officeDocument/2006/relationships/hyperlink" Target="http://sysmanv2.trusc.net/clients/clients.php?mode=view&amp;client_id=23230" TargetMode="External"/><Relationship Id="rId995" Type="http://schemas.openxmlformats.org/officeDocument/2006/relationships/hyperlink" Target="http://sysmanv2.trusc.net/clients/clients.php?mode=view&amp;client_id=20033" TargetMode="External"/><Relationship Id="rId1180" Type="http://schemas.openxmlformats.org/officeDocument/2006/relationships/hyperlink" Target="http://sysmanv2.trusc.net/clients/clients.php?mode=view&amp;client_id=15855" TargetMode="External"/><Relationship Id="rId2024" Type="http://schemas.openxmlformats.org/officeDocument/2006/relationships/hyperlink" Target="http://sysmanv2.trusc.net/clients/clients.php?mode=view&amp;client_id=9959" TargetMode="External"/><Relationship Id="rId2231" Type="http://schemas.openxmlformats.org/officeDocument/2006/relationships/hyperlink" Target="http://sysmanv2.trusc.net/clients/clients.php?mode=view&amp;client_id=21770" TargetMode="External"/><Relationship Id="rId2469" Type="http://schemas.openxmlformats.org/officeDocument/2006/relationships/hyperlink" Target="http://sysmanv2.trusc.net/clients/clients.php?mode=view&amp;client_id=16933" TargetMode="External"/><Relationship Id="rId2676" Type="http://schemas.openxmlformats.org/officeDocument/2006/relationships/hyperlink" Target="http://sysmanv2.trusc.net/clients/clients.php?mode=view&amp;client_id=18959" TargetMode="External"/><Relationship Id="rId2883" Type="http://schemas.openxmlformats.org/officeDocument/2006/relationships/hyperlink" Target="http://sysmanv2.trusc.net/clients/clients.php?mode=view&amp;client_id=11323" TargetMode="External"/><Relationship Id="rId203" Type="http://schemas.openxmlformats.org/officeDocument/2006/relationships/hyperlink" Target="http://sysmanv2.trusc.net/clients/clients.php?mode=view&amp;client_id=7361" TargetMode="External"/><Relationship Id="rId648" Type="http://schemas.openxmlformats.org/officeDocument/2006/relationships/hyperlink" Target="http://sysmanv2.trusc.net/clients/clients.php?mode=view&amp;client_id=9446" TargetMode="External"/><Relationship Id="rId855" Type="http://schemas.openxmlformats.org/officeDocument/2006/relationships/hyperlink" Target="http://sysmanv2.trusc.net/clients/clients.php?mode=view&amp;client_id=4014" TargetMode="External"/><Relationship Id="rId1040" Type="http://schemas.openxmlformats.org/officeDocument/2006/relationships/hyperlink" Target="http://sysmanv2.trusc.net/clients/clients.php?mode=view&amp;client_id=12236" TargetMode="External"/><Relationship Id="rId1278" Type="http://schemas.openxmlformats.org/officeDocument/2006/relationships/hyperlink" Target="http://sysmanv2.trusc.net/clients/clients.php?mode=view&amp;client_id=17544" TargetMode="External"/><Relationship Id="rId1485" Type="http://schemas.openxmlformats.org/officeDocument/2006/relationships/hyperlink" Target="http://sysmanv2.trusc.net/clients/clients.php?mode=view&amp;client_id=17848" TargetMode="External"/><Relationship Id="rId1692" Type="http://schemas.openxmlformats.org/officeDocument/2006/relationships/hyperlink" Target="http://sysmanv2.trusc.net/clients/clients.php?mode=view&amp;client_id=15031" TargetMode="External"/><Relationship Id="rId2329" Type="http://schemas.openxmlformats.org/officeDocument/2006/relationships/hyperlink" Target="http://sysmanv2.trusc.net/clients/clients.php?mode=view&amp;client_id=3580" TargetMode="External"/><Relationship Id="rId2536" Type="http://schemas.openxmlformats.org/officeDocument/2006/relationships/hyperlink" Target="http://sysmanv2.trusc.net/clients/clients.php?mode=view&amp;client_id=17452" TargetMode="External"/><Relationship Id="rId2743" Type="http://schemas.openxmlformats.org/officeDocument/2006/relationships/hyperlink" Target="http://sysmanv2.trusc.net/clients/clients.php?mode=view&amp;client_id=22922" TargetMode="External"/><Relationship Id="rId410" Type="http://schemas.openxmlformats.org/officeDocument/2006/relationships/hyperlink" Target="http://sysmanv2.trusc.net/clients/clients.php?mode=view&amp;client_id=17050" TargetMode="External"/><Relationship Id="rId508" Type="http://schemas.openxmlformats.org/officeDocument/2006/relationships/hyperlink" Target="http://sysmanv2.trusc.net/clients/clients.php?mode=view&amp;client_id=5780" TargetMode="External"/><Relationship Id="rId715" Type="http://schemas.openxmlformats.org/officeDocument/2006/relationships/hyperlink" Target="http://sysmanv2.trusc.net/clients/clients.php?mode=view&amp;client_id=1773" TargetMode="External"/><Relationship Id="rId922" Type="http://schemas.openxmlformats.org/officeDocument/2006/relationships/hyperlink" Target="http://sysmanv2.trusc.net/clients/clients.php?mode=view&amp;client_id=23526" TargetMode="External"/><Relationship Id="rId1138" Type="http://schemas.openxmlformats.org/officeDocument/2006/relationships/hyperlink" Target="http://sysmanv2.trusc.net/clients/clients.php?mode=view&amp;client_id=18076" TargetMode="External"/><Relationship Id="rId1345" Type="http://schemas.openxmlformats.org/officeDocument/2006/relationships/hyperlink" Target="http://sysmanv2.trusc.net/clients/clients.php?mode=view&amp;client_id=10882" TargetMode="External"/><Relationship Id="rId1552" Type="http://schemas.openxmlformats.org/officeDocument/2006/relationships/hyperlink" Target="http://sysmanv2.trusc.net/clients/clients.php?mode=view&amp;client_id=17345" TargetMode="External"/><Relationship Id="rId1997" Type="http://schemas.openxmlformats.org/officeDocument/2006/relationships/hyperlink" Target="http://sysmanv2.trusc.net/clients/clients.php?mode=view&amp;client_id=7982" TargetMode="External"/><Relationship Id="rId2603" Type="http://schemas.openxmlformats.org/officeDocument/2006/relationships/hyperlink" Target="http://sysmanv2.trusc.net/clients/clients.php?mode=view&amp;client_id=18751" TargetMode="External"/><Relationship Id="rId2950" Type="http://schemas.openxmlformats.org/officeDocument/2006/relationships/hyperlink" Target="http://sysmanv2.trusc.net/clients/clients.php?mode=view&amp;client_id=23749" TargetMode="External"/><Relationship Id="rId1205" Type="http://schemas.openxmlformats.org/officeDocument/2006/relationships/hyperlink" Target="http://sysmanv2.trusc.net/clients/clients.php?mode=view&amp;client_id=943" TargetMode="External"/><Relationship Id="rId1857" Type="http://schemas.openxmlformats.org/officeDocument/2006/relationships/hyperlink" Target="http://sysmanv2.trusc.net/clients/clients.php?mode=view&amp;client_id=21599" TargetMode="External"/><Relationship Id="rId2810" Type="http://schemas.openxmlformats.org/officeDocument/2006/relationships/hyperlink" Target="http://sysmanv2.trusc.net/clients/clients.php?mode=view&amp;client_id=6390" TargetMode="External"/><Relationship Id="rId2908" Type="http://schemas.openxmlformats.org/officeDocument/2006/relationships/hyperlink" Target="http://sysmanv2.trusc.net/clients/clients.php?mode=view&amp;client_id=7864" TargetMode="External"/><Relationship Id="rId51" Type="http://schemas.openxmlformats.org/officeDocument/2006/relationships/hyperlink" Target="http://sysmanv2.trusc.net/clients/clients.php?mode=view&amp;client_id=19559" TargetMode="External"/><Relationship Id="rId1412" Type="http://schemas.openxmlformats.org/officeDocument/2006/relationships/hyperlink" Target="http://sysmanv2.trusc.net/clients/clients.php?mode=view&amp;client_id=23893" TargetMode="External"/><Relationship Id="rId1717" Type="http://schemas.openxmlformats.org/officeDocument/2006/relationships/hyperlink" Target="http://sysmanv2.trusc.net/clients/clients.php?mode=view&amp;client_id=388" TargetMode="External"/><Relationship Id="rId1924" Type="http://schemas.openxmlformats.org/officeDocument/2006/relationships/hyperlink" Target="http://sysmanv2.trusc.net/clients/clients.php?mode=view&amp;client_id=16949" TargetMode="External"/><Relationship Id="rId3072" Type="http://schemas.openxmlformats.org/officeDocument/2006/relationships/hyperlink" Target="http://sysmanv2.trusc.net/clients/clients.php?mode=view&amp;client_id=23563" TargetMode="External"/><Relationship Id="rId298" Type="http://schemas.openxmlformats.org/officeDocument/2006/relationships/hyperlink" Target="http://sysmanv2.trusc.net/clients/clients.php?mode=view&amp;client_id=19964" TargetMode="External"/><Relationship Id="rId158" Type="http://schemas.openxmlformats.org/officeDocument/2006/relationships/hyperlink" Target="http://sysmanv2.trusc.net/clients/clients.php?mode=view&amp;client_id=7487" TargetMode="External"/><Relationship Id="rId2186" Type="http://schemas.openxmlformats.org/officeDocument/2006/relationships/hyperlink" Target="http://sysmanv2.trusc.net/clients/clients.php?mode=view&amp;client_id=20178" TargetMode="External"/><Relationship Id="rId2393" Type="http://schemas.openxmlformats.org/officeDocument/2006/relationships/hyperlink" Target="http://sysmanv2.trusc.net/clients/clients.php?mode=view&amp;client_id=18288" TargetMode="External"/><Relationship Id="rId2698" Type="http://schemas.openxmlformats.org/officeDocument/2006/relationships/hyperlink" Target="http://sysmanv2.trusc.net/clients/clients.php?mode=view&amp;client_id=683" TargetMode="External"/><Relationship Id="rId3237" Type="http://schemas.openxmlformats.org/officeDocument/2006/relationships/hyperlink" Target="http://sysmanv2.trusc.net/clients/clients.php?mode=view&amp;client_id=5347" TargetMode="External"/><Relationship Id="rId365" Type="http://schemas.openxmlformats.org/officeDocument/2006/relationships/hyperlink" Target="http://sysmanv2.trusc.net/clients/clients.php?mode=view&amp;client_id=3172" TargetMode="External"/><Relationship Id="rId572" Type="http://schemas.openxmlformats.org/officeDocument/2006/relationships/hyperlink" Target="http://sysmanv2.trusc.net/clients/clients.php?mode=view&amp;client_id=9053" TargetMode="External"/><Relationship Id="rId2046" Type="http://schemas.openxmlformats.org/officeDocument/2006/relationships/hyperlink" Target="http://sysmanv2.trusc.net/clients/clients.php?mode=view&amp;client_id=12381" TargetMode="External"/><Relationship Id="rId2253" Type="http://schemas.openxmlformats.org/officeDocument/2006/relationships/hyperlink" Target="http://sysmanv2.trusc.net/clients/clients.php?mode=view&amp;client_id=22489" TargetMode="External"/><Relationship Id="rId2460" Type="http://schemas.openxmlformats.org/officeDocument/2006/relationships/hyperlink" Target="http://sysmanv2.trusc.net/clients/clients.php?mode=view&amp;client_id=12554" TargetMode="External"/><Relationship Id="rId225" Type="http://schemas.openxmlformats.org/officeDocument/2006/relationships/hyperlink" Target="http://sysmanv2.trusc.net/clients/clients.php?mode=view&amp;client_id=18176" TargetMode="External"/><Relationship Id="rId432" Type="http://schemas.openxmlformats.org/officeDocument/2006/relationships/hyperlink" Target="http://sysmanv2.trusc.net/clients/clients.php?mode=view&amp;client_id=7656" TargetMode="External"/><Relationship Id="rId877" Type="http://schemas.openxmlformats.org/officeDocument/2006/relationships/hyperlink" Target="http://sysmanv2.trusc.net/clients/clients.php?mode=view&amp;client_id=20984" TargetMode="External"/><Relationship Id="rId1062" Type="http://schemas.openxmlformats.org/officeDocument/2006/relationships/hyperlink" Target="http://sysmanv2.trusc.net/clients/clients.php?mode=view&amp;client_id=17509" TargetMode="External"/><Relationship Id="rId2113" Type="http://schemas.openxmlformats.org/officeDocument/2006/relationships/hyperlink" Target="http://sysmanv2.trusc.net/clients/clients.php?mode=view&amp;client_id=16490" TargetMode="External"/><Relationship Id="rId2320" Type="http://schemas.openxmlformats.org/officeDocument/2006/relationships/hyperlink" Target="http://sysmanv2.trusc.net/clients/clients.php?mode=view&amp;client_id=2561" TargetMode="External"/><Relationship Id="rId2558" Type="http://schemas.openxmlformats.org/officeDocument/2006/relationships/hyperlink" Target="http://sysmanv2.trusc.net/clients/clients.php?mode=view&amp;client_id=15736" TargetMode="External"/><Relationship Id="rId2765" Type="http://schemas.openxmlformats.org/officeDocument/2006/relationships/hyperlink" Target="http://sysmanv2.trusc.net/clients/clients.php?mode=view&amp;client_id=21885" TargetMode="External"/><Relationship Id="rId2972" Type="http://schemas.openxmlformats.org/officeDocument/2006/relationships/hyperlink" Target="http://sysmanv2.trusc.net/clients/clients.php?mode=view&amp;client_id=13215" TargetMode="External"/><Relationship Id="rId737" Type="http://schemas.openxmlformats.org/officeDocument/2006/relationships/hyperlink" Target="http://sysmanv2.trusc.net/clients/clients.php?mode=view&amp;client_id=14193" TargetMode="External"/><Relationship Id="rId944" Type="http://schemas.openxmlformats.org/officeDocument/2006/relationships/hyperlink" Target="http://sysmanv2.trusc.net/clients/clients.php?mode=view&amp;client_id=9159" TargetMode="External"/><Relationship Id="rId1367" Type="http://schemas.openxmlformats.org/officeDocument/2006/relationships/hyperlink" Target="http://sysmanv2.trusc.net/clients/clients.php?mode=view&amp;client_id=4506" TargetMode="External"/><Relationship Id="rId1574" Type="http://schemas.openxmlformats.org/officeDocument/2006/relationships/hyperlink" Target="http://sysmanv2.trusc.net/clients/clients.php?mode=view&amp;client_id=10787" TargetMode="External"/><Relationship Id="rId1781" Type="http://schemas.openxmlformats.org/officeDocument/2006/relationships/hyperlink" Target="http://sysmanv2.trusc.net/clients/clients.php?mode=view&amp;client_id=20711" TargetMode="External"/><Relationship Id="rId2418" Type="http://schemas.openxmlformats.org/officeDocument/2006/relationships/hyperlink" Target="http://sysmanv2.trusc.net/clients/clients.php?mode=view&amp;client_id=22599" TargetMode="External"/><Relationship Id="rId2625" Type="http://schemas.openxmlformats.org/officeDocument/2006/relationships/hyperlink" Target="http://sysmanv2.trusc.net/clients/clients.php?mode=view&amp;client_id=11638" TargetMode="External"/><Relationship Id="rId2832" Type="http://schemas.openxmlformats.org/officeDocument/2006/relationships/hyperlink" Target="http://sysmanv2.trusc.net/clients/clients.php?mode=view&amp;client_id=20301" TargetMode="External"/><Relationship Id="rId73" Type="http://schemas.openxmlformats.org/officeDocument/2006/relationships/hyperlink" Target="http://sysmanv2.trusc.net/clients/clients.php?mode=view&amp;client_id=11473" TargetMode="External"/><Relationship Id="rId804" Type="http://schemas.openxmlformats.org/officeDocument/2006/relationships/hyperlink" Target="http://sysmanv2.trusc.net/clients/clients.php?mode=view&amp;client_id=22898" TargetMode="External"/><Relationship Id="rId1227" Type="http://schemas.openxmlformats.org/officeDocument/2006/relationships/hyperlink" Target="http://sysmanv2.trusc.net/clients/clients.php?mode=view&amp;client_id=8140" TargetMode="External"/><Relationship Id="rId1434" Type="http://schemas.openxmlformats.org/officeDocument/2006/relationships/hyperlink" Target="http://sysmanv2.trusc.net/clients/clients.php?mode=view&amp;client_id=19763" TargetMode="External"/><Relationship Id="rId1641" Type="http://schemas.openxmlformats.org/officeDocument/2006/relationships/hyperlink" Target="http://sysmanv2.trusc.net/clients/clients.php?mode=view&amp;client_id=4567" TargetMode="External"/><Relationship Id="rId1879" Type="http://schemas.openxmlformats.org/officeDocument/2006/relationships/hyperlink" Target="http://sysmanv2.trusc.net/clients/clients.php?mode=view&amp;client_id=5445" TargetMode="External"/><Relationship Id="rId3094" Type="http://schemas.openxmlformats.org/officeDocument/2006/relationships/hyperlink" Target="http://sysmanv2.trusc.net/clients/clients.php?mode=view&amp;client_id=14111" TargetMode="External"/><Relationship Id="rId1501" Type="http://schemas.openxmlformats.org/officeDocument/2006/relationships/hyperlink" Target="http://sysmanv2.trusc.net/clients/clients.php?mode=view&amp;client_id=21093" TargetMode="External"/><Relationship Id="rId1739" Type="http://schemas.openxmlformats.org/officeDocument/2006/relationships/hyperlink" Target="http://sysmanv2.trusc.net/clients/clients.php?mode=view&amp;client_id=5807" TargetMode="External"/><Relationship Id="rId1946" Type="http://schemas.openxmlformats.org/officeDocument/2006/relationships/hyperlink" Target="http://sysmanv2.trusc.net/clients/clients.php?mode=view&amp;client_id=2946" TargetMode="External"/><Relationship Id="rId1806" Type="http://schemas.openxmlformats.org/officeDocument/2006/relationships/hyperlink" Target="http://sysmanv2.trusc.net/clients/clients.php?mode=view&amp;client_id=21934" TargetMode="External"/><Relationship Id="rId3161" Type="http://schemas.openxmlformats.org/officeDocument/2006/relationships/hyperlink" Target="http://sysmanv2.trusc.net/clients/clients.php?mode=view&amp;client_id=1087" TargetMode="External"/><Relationship Id="rId3259" Type="http://schemas.openxmlformats.org/officeDocument/2006/relationships/hyperlink" Target="http://sysmanv2.trusc.net/clients/clients.php?mode=view&amp;client_id=19197" TargetMode="External"/><Relationship Id="rId387" Type="http://schemas.openxmlformats.org/officeDocument/2006/relationships/hyperlink" Target="http://sysmanv2.trusc.net/clients/clients.php?mode=view&amp;client_id=19585" TargetMode="External"/><Relationship Id="rId594" Type="http://schemas.openxmlformats.org/officeDocument/2006/relationships/hyperlink" Target="http://sysmanv2.trusc.net/clients/clients.php?mode=view&amp;client_id=23571" TargetMode="External"/><Relationship Id="rId2068" Type="http://schemas.openxmlformats.org/officeDocument/2006/relationships/hyperlink" Target="http://sysmanv2.trusc.net/clients/clients.php?mode=view&amp;client_id=14028" TargetMode="External"/><Relationship Id="rId2275" Type="http://schemas.openxmlformats.org/officeDocument/2006/relationships/hyperlink" Target="http://sysmanv2.trusc.net/clients/clients.php?mode=view&amp;client_id=23145" TargetMode="External"/><Relationship Id="rId3021" Type="http://schemas.openxmlformats.org/officeDocument/2006/relationships/hyperlink" Target="http://sysmanv2.trusc.net/clients/clients.php?mode=view&amp;client_id=5513" TargetMode="External"/><Relationship Id="rId3119" Type="http://schemas.openxmlformats.org/officeDocument/2006/relationships/hyperlink" Target="http://sysmanv2.trusc.net/clients/clients.php?mode=view&amp;client_id=19125" TargetMode="External"/><Relationship Id="rId247" Type="http://schemas.openxmlformats.org/officeDocument/2006/relationships/hyperlink" Target="http://sysmanv2.trusc.net/clients/clients.php?mode=view&amp;client_id=2087" TargetMode="External"/><Relationship Id="rId899" Type="http://schemas.openxmlformats.org/officeDocument/2006/relationships/hyperlink" Target="http://sysmanv2.trusc.net/clients/clients.php?mode=view&amp;client_id=8501" TargetMode="External"/><Relationship Id="rId1084" Type="http://schemas.openxmlformats.org/officeDocument/2006/relationships/hyperlink" Target="http://sysmanv2.trusc.net/clients/clients.php?mode=view&amp;client_id=4298" TargetMode="External"/><Relationship Id="rId2482" Type="http://schemas.openxmlformats.org/officeDocument/2006/relationships/hyperlink" Target="http://sysmanv2.trusc.net/clients/clients.php?mode=view&amp;client_id=19055" TargetMode="External"/><Relationship Id="rId2787" Type="http://schemas.openxmlformats.org/officeDocument/2006/relationships/hyperlink" Target="http://sysmanv2.trusc.net/clients/clients.php?mode=view&amp;client_id=15742" TargetMode="External"/><Relationship Id="rId107" Type="http://schemas.openxmlformats.org/officeDocument/2006/relationships/hyperlink" Target="http://sysmanv2.trusc.net/clients/clients.php?mode=view&amp;client_id=15049" TargetMode="External"/><Relationship Id="rId454" Type="http://schemas.openxmlformats.org/officeDocument/2006/relationships/hyperlink" Target="http://sysmanv2.trusc.net/clients/clients.php?mode=view&amp;client_id=22773" TargetMode="External"/><Relationship Id="rId661" Type="http://schemas.openxmlformats.org/officeDocument/2006/relationships/hyperlink" Target="http://sysmanv2.trusc.net/clients/clients.php?mode=view&amp;client_id=1062" TargetMode="External"/><Relationship Id="rId759" Type="http://schemas.openxmlformats.org/officeDocument/2006/relationships/hyperlink" Target="http://sysmanv2.trusc.net/clients/clients.php?mode=view&amp;client_id=18062" TargetMode="External"/><Relationship Id="rId966" Type="http://schemas.openxmlformats.org/officeDocument/2006/relationships/hyperlink" Target="http://sysmanv2.trusc.net/clients/clients.php?mode=view&amp;client_id=15421" TargetMode="External"/><Relationship Id="rId1291" Type="http://schemas.openxmlformats.org/officeDocument/2006/relationships/hyperlink" Target="http://sysmanv2.trusc.net/clients/clients.php?mode=view&amp;client_id=20235" TargetMode="External"/><Relationship Id="rId1389" Type="http://schemas.openxmlformats.org/officeDocument/2006/relationships/hyperlink" Target="http://sysmanv2.trusc.net/clients/clients.php?mode=view&amp;client_id=17912" TargetMode="External"/><Relationship Id="rId1596" Type="http://schemas.openxmlformats.org/officeDocument/2006/relationships/hyperlink" Target="http://sysmanv2.trusc.net/clients/clients.php?mode=view&amp;client_id=14418" TargetMode="External"/><Relationship Id="rId2135" Type="http://schemas.openxmlformats.org/officeDocument/2006/relationships/hyperlink" Target="http://sysmanv2.trusc.net/clients/clients.php?mode=view&amp;client_id=17537" TargetMode="External"/><Relationship Id="rId2342" Type="http://schemas.openxmlformats.org/officeDocument/2006/relationships/hyperlink" Target="http://sysmanv2.trusc.net/clients/clients.php?mode=view&amp;client_id=6682" TargetMode="External"/><Relationship Id="rId2647" Type="http://schemas.openxmlformats.org/officeDocument/2006/relationships/hyperlink" Target="http://sysmanv2.trusc.net/clients/clients.php?mode=view&amp;client_id=21400" TargetMode="External"/><Relationship Id="rId2994" Type="http://schemas.openxmlformats.org/officeDocument/2006/relationships/hyperlink" Target="http://sysmanv2.trusc.net/clients/clients.php?mode=view&amp;client_id=21853" TargetMode="External"/><Relationship Id="rId314" Type="http://schemas.openxmlformats.org/officeDocument/2006/relationships/hyperlink" Target="http://sysmanv2.trusc.net/clients/clients.php?mode=view&amp;client_id=23210" TargetMode="External"/><Relationship Id="rId521" Type="http://schemas.openxmlformats.org/officeDocument/2006/relationships/hyperlink" Target="http://sysmanv2.trusc.net/clients/clients.php?mode=view&amp;client_id=14009" TargetMode="External"/><Relationship Id="rId619" Type="http://schemas.openxmlformats.org/officeDocument/2006/relationships/hyperlink" Target="http://sysmanv2.trusc.net/clients/clients.php?mode=view&amp;client_id=13805" TargetMode="External"/><Relationship Id="rId1151" Type="http://schemas.openxmlformats.org/officeDocument/2006/relationships/hyperlink" Target="http://sysmanv2.trusc.net/clients/clients.php?mode=view&amp;client_id=13384" TargetMode="External"/><Relationship Id="rId1249" Type="http://schemas.openxmlformats.org/officeDocument/2006/relationships/hyperlink" Target="http://sysmanv2.trusc.net/clients/clients.php?mode=view&amp;client_id=13965" TargetMode="External"/><Relationship Id="rId2202" Type="http://schemas.openxmlformats.org/officeDocument/2006/relationships/hyperlink" Target="http://sysmanv2.trusc.net/clients/clients.php?mode=view&amp;client_id=20672" TargetMode="External"/><Relationship Id="rId2854" Type="http://schemas.openxmlformats.org/officeDocument/2006/relationships/hyperlink" Target="http://sysmanv2.trusc.net/clients/clients.php?mode=view&amp;client_id=7346" TargetMode="External"/><Relationship Id="rId95" Type="http://schemas.openxmlformats.org/officeDocument/2006/relationships/hyperlink" Target="http://sysmanv2.trusc.net/clients/clients.php?mode=view&amp;client_id=12534" TargetMode="External"/><Relationship Id="rId826" Type="http://schemas.openxmlformats.org/officeDocument/2006/relationships/hyperlink" Target="http://sysmanv2.trusc.net/clients/clients.php?mode=view&amp;client_id=23826" TargetMode="External"/><Relationship Id="rId1011" Type="http://schemas.openxmlformats.org/officeDocument/2006/relationships/hyperlink" Target="http://sysmanv2.trusc.net/clients/clients.php?mode=view&amp;client_id=21887" TargetMode="External"/><Relationship Id="rId1109" Type="http://schemas.openxmlformats.org/officeDocument/2006/relationships/hyperlink" Target="http://sysmanv2.trusc.net/clients/clients.php?mode=view&amp;client_id=9322" TargetMode="External"/><Relationship Id="rId1456" Type="http://schemas.openxmlformats.org/officeDocument/2006/relationships/hyperlink" Target="http://sysmanv2.trusc.net/clients/clients.php?mode=view&amp;client_id=6849" TargetMode="External"/><Relationship Id="rId1663" Type="http://schemas.openxmlformats.org/officeDocument/2006/relationships/hyperlink" Target="http://sysmanv2.trusc.net/clients/clients.php?mode=view&amp;client_id=16589" TargetMode="External"/><Relationship Id="rId1870" Type="http://schemas.openxmlformats.org/officeDocument/2006/relationships/hyperlink" Target="http://sysmanv2.trusc.net/clients/clients.php?mode=view&amp;client_id=14575" TargetMode="External"/><Relationship Id="rId1968" Type="http://schemas.openxmlformats.org/officeDocument/2006/relationships/hyperlink" Target="http://sysmanv2.trusc.net/clients/clients.php?mode=view&amp;client_id=4202" TargetMode="External"/><Relationship Id="rId2507" Type="http://schemas.openxmlformats.org/officeDocument/2006/relationships/hyperlink" Target="http://sysmanv2.trusc.net/clients/clients.php?mode=view&amp;client_id=5043" TargetMode="External"/><Relationship Id="rId2714" Type="http://schemas.openxmlformats.org/officeDocument/2006/relationships/hyperlink" Target="http://sysmanv2.trusc.net/clients/clients.php?mode=view&amp;client_id=10549" TargetMode="External"/><Relationship Id="rId2921" Type="http://schemas.openxmlformats.org/officeDocument/2006/relationships/hyperlink" Target="http://sysmanv2.trusc.net/clients/clients.php?mode=view&amp;client_id=17636" TargetMode="External"/><Relationship Id="rId1316" Type="http://schemas.openxmlformats.org/officeDocument/2006/relationships/hyperlink" Target="http://sysmanv2.trusc.net/clients/clients.php?mode=view&amp;client_id=22039" TargetMode="External"/><Relationship Id="rId1523" Type="http://schemas.openxmlformats.org/officeDocument/2006/relationships/hyperlink" Target="http://sysmanv2.trusc.net/clients/clients.php?mode=view&amp;client_id=6002" TargetMode="External"/><Relationship Id="rId1730" Type="http://schemas.openxmlformats.org/officeDocument/2006/relationships/hyperlink" Target="http://sysmanv2.trusc.net/clients/clients.php?mode=view&amp;client_id=3764" TargetMode="External"/><Relationship Id="rId3183" Type="http://schemas.openxmlformats.org/officeDocument/2006/relationships/hyperlink" Target="http://sysmanv2.trusc.net/clients/clients.php?mode=view&amp;client_id=16135" TargetMode="External"/><Relationship Id="rId22" Type="http://schemas.openxmlformats.org/officeDocument/2006/relationships/hyperlink" Target="http://sysmanv2.trusc.net/clients/clients.php?mode=view&amp;client_id=20245" TargetMode="External"/><Relationship Id="rId1828" Type="http://schemas.openxmlformats.org/officeDocument/2006/relationships/hyperlink" Target="http://sysmanv2.trusc.net/clients/clients.php?mode=view&amp;client_id=10806" TargetMode="External"/><Relationship Id="rId3043" Type="http://schemas.openxmlformats.org/officeDocument/2006/relationships/hyperlink" Target="http://sysmanv2.trusc.net/clients/clients.php?mode=view&amp;client_id=10754" TargetMode="External"/><Relationship Id="rId3250" Type="http://schemas.openxmlformats.org/officeDocument/2006/relationships/hyperlink" Target="http://sysmanv2.trusc.net/clients/clients.php?mode=view&amp;client_id=10925" TargetMode="External"/><Relationship Id="rId171" Type="http://schemas.openxmlformats.org/officeDocument/2006/relationships/hyperlink" Target="http://sysmanv2.trusc.net/clients/clients.php?mode=view&amp;client_id=9129" TargetMode="External"/><Relationship Id="rId2297" Type="http://schemas.openxmlformats.org/officeDocument/2006/relationships/hyperlink" Target="http://sysmanv2.trusc.net/clients/clients.php?mode=view&amp;client_id=20650" TargetMode="External"/><Relationship Id="rId269" Type="http://schemas.openxmlformats.org/officeDocument/2006/relationships/hyperlink" Target="http://sysmanv2.trusc.net/clients/clients.php?mode=view&amp;client_id=5451" TargetMode="External"/><Relationship Id="rId476" Type="http://schemas.openxmlformats.org/officeDocument/2006/relationships/hyperlink" Target="http://sysmanv2.trusc.net/clients/clients.php?mode=view&amp;client_id=15969" TargetMode="External"/><Relationship Id="rId683" Type="http://schemas.openxmlformats.org/officeDocument/2006/relationships/hyperlink" Target="http://sysmanv2.trusc.net/clients/clients.php?mode=view&amp;client_id=14740" TargetMode="External"/><Relationship Id="rId890" Type="http://schemas.openxmlformats.org/officeDocument/2006/relationships/hyperlink" Target="http://sysmanv2.trusc.net/clients/clients.php?mode=view&amp;client_id=5447" TargetMode="External"/><Relationship Id="rId2157" Type="http://schemas.openxmlformats.org/officeDocument/2006/relationships/hyperlink" Target="http://sysmanv2.trusc.net/clients/clients.php?mode=view&amp;client_id=18747" TargetMode="External"/><Relationship Id="rId2364" Type="http://schemas.openxmlformats.org/officeDocument/2006/relationships/hyperlink" Target="http://sysmanv2.trusc.net/clients/clients.php?mode=view&amp;client_id=12117" TargetMode="External"/><Relationship Id="rId2571" Type="http://schemas.openxmlformats.org/officeDocument/2006/relationships/hyperlink" Target="http://sysmanv2.trusc.net/clients/clients.php?mode=view&amp;client_id=23160" TargetMode="External"/><Relationship Id="rId3110" Type="http://schemas.openxmlformats.org/officeDocument/2006/relationships/hyperlink" Target="http://sysmanv2.trusc.net/clients/clients.php?mode=view&amp;client_id=13546" TargetMode="External"/><Relationship Id="rId3208" Type="http://schemas.openxmlformats.org/officeDocument/2006/relationships/hyperlink" Target="http://sysmanv2.trusc.net/clients/clients.php?mode=view&amp;client_id=15567" TargetMode="External"/><Relationship Id="rId129" Type="http://schemas.openxmlformats.org/officeDocument/2006/relationships/hyperlink" Target="http://sysmanv2.trusc.net/clients/clients.php?mode=view&amp;client_id=21002" TargetMode="External"/><Relationship Id="rId336" Type="http://schemas.openxmlformats.org/officeDocument/2006/relationships/hyperlink" Target="http://sysmanv2.trusc.net/clients/clients.php?mode=view&amp;client_id=9086" TargetMode="External"/><Relationship Id="rId543" Type="http://schemas.openxmlformats.org/officeDocument/2006/relationships/hyperlink" Target="http://sysmanv2.trusc.net/clients/clients.php?mode=view&amp;client_id=18103" TargetMode="External"/><Relationship Id="rId988" Type="http://schemas.openxmlformats.org/officeDocument/2006/relationships/hyperlink" Target="http://sysmanv2.trusc.net/clients/clients.php?mode=view&amp;client_id=19306" TargetMode="External"/><Relationship Id="rId1173" Type="http://schemas.openxmlformats.org/officeDocument/2006/relationships/hyperlink" Target="http://sysmanv2.trusc.net/clients/clients.php?mode=view&amp;client_id=12730" TargetMode="External"/><Relationship Id="rId1380" Type="http://schemas.openxmlformats.org/officeDocument/2006/relationships/hyperlink" Target="http://sysmanv2.trusc.net/clients/clients.php?mode=view&amp;client_id=10767" TargetMode="External"/><Relationship Id="rId2017" Type="http://schemas.openxmlformats.org/officeDocument/2006/relationships/hyperlink" Target="http://sysmanv2.trusc.net/clients/clients.php?mode=view&amp;client_id=9708" TargetMode="External"/><Relationship Id="rId2224" Type="http://schemas.openxmlformats.org/officeDocument/2006/relationships/hyperlink" Target="http://sysmanv2.trusc.net/clients/clients.php?mode=view&amp;client_id=21545" TargetMode="External"/><Relationship Id="rId2669" Type="http://schemas.openxmlformats.org/officeDocument/2006/relationships/hyperlink" Target="http://sysmanv2.trusc.net/clients/clients.php?mode=view&amp;client_id=16380" TargetMode="External"/><Relationship Id="rId2876" Type="http://schemas.openxmlformats.org/officeDocument/2006/relationships/hyperlink" Target="http://sysmanv2.trusc.net/clients/clients.php?mode=view&amp;client_id=8904" TargetMode="External"/><Relationship Id="rId403" Type="http://schemas.openxmlformats.org/officeDocument/2006/relationships/hyperlink" Target="http://sysmanv2.trusc.net/clients/clients.php?mode=view&amp;client_id=23059" TargetMode="External"/><Relationship Id="rId750" Type="http://schemas.openxmlformats.org/officeDocument/2006/relationships/hyperlink" Target="http://sysmanv2.trusc.net/clients/clients.php?mode=view&amp;client_id=16227" TargetMode="External"/><Relationship Id="rId848" Type="http://schemas.openxmlformats.org/officeDocument/2006/relationships/hyperlink" Target="http://sysmanv2.trusc.net/clients/clients.php?mode=view&amp;client_id=19815" TargetMode="External"/><Relationship Id="rId1033" Type="http://schemas.openxmlformats.org/officeDocument/2006/relationships/hyperlink" Target="http://sysmanv2.trusc.net/clients/clients.php?mode=view&amp;client_id=3989" TargetMode="External"/><Relationship Id="rId1478" Type="http://schemas.openxmlformats.org/officeDocument/2006/relationships/hyperlink" Target="http://sysmanv2.trusc.net/clients/clients.php?mode=view&amp;client_id=16820" TargetMode="External"/><Relationship Id="rId1685" Type="http://schemas.openxmlformats.org/officeDocument/2006/relationships/hyperlink" Target="http://sysmanv2.trusc.net/clients/clients.php?mode=view&amp;client_id=22947" TargetMode="External"/><Relationship Id="rId1892" Type="http://schemas.openxmlformats.org/officeDocument/2006/relationships/hyperlink" Target="http://sysmanv2.trusc.net/clients/clients.php?mode=view&amp;client_id=2750" TargetMode="External"/><Relationship Id="rId2431" Type="http://schemas.openxmlformats.org/officeDocument/2006/relationships/hyperlink" Target="http://sysmanv2.trusc.net/clients/clients.php?mode=view&amp;client_id=323" TargetMode="External"/><Relationship Id="rId2529" Type="http://schemas.openxmlformats.org/officeDocument/2006/relationships/hyperlink" Target="http://sysmanv2.trusc.net/clients/clients.php?mode=view&amp;client_id=8927" TargetMode="External"/><Relationship Id="rId2736" Type="http://schemas.openxmlformats.org/officeDocument/2006/relationships/hyperlink" Target="http://sysmanv2.trusc.net/clients/clients.php?mode=view&amp;client_id=21163" TargetMode="External"/><Relationship Id="rId610" Type="http://schemas.openxmlformats.org/officeDocument/2006/relationships/hyperlink" Target="http://sysmanv2.trusc.net/clients/clients.php?mode=view&amp;client_id=23953" TargetMode="External"/><Relationship Id="rId708" Type="http://schemas.openxmlformats.org/officeDocument/2006/relationships/hyperlink" Target="http://sysmanv2.trusc.net/clients/clients.php?mode=view&amp;client_id=23056" TargetMode="External"/><Relationship Id="rId915" Type="http://schemas.openxmlformats.org/officeDocument/2006/relationships/hyperlink" Target="http://sysmanv2.trusc.net/clients/clients.php?mode=view&amp;client_id=20333" TargetMode="External"/><Relationship Id="rId1240" Type="http://schemas.openxmlformats.org/officeDocument/2006/relationships/hyperlink" Target="http://sysmanv2.trusc.net/clients/clients.php?mode=view&amp;client_id=11474" TargetMode="External"/><Relationship Id="rId1338" Type="http://schemas.openxmlformats.org/officeDocument/2006/relationships/hyperlink" Target="http://sysmanv2.trusc.net/clients/clients.php?mode=view&amp;client_id=5479" TargetMode="External"/><Relationship Id="rId1545" Type="http://schemas.openxmlformats.org/officeDocument/2006/relationships/hyperlink" Target="http://sysmanv2.trusc.net/clients/clients.php?mode=view&amp;client_id=3556" TargetMode="External"/><Relationship Id="rId2943" Type="http://schemas.openxmlformats.org/officeDocument/2006/relationships/hyperlink" Target="http://sysmanv2.trusc.net/clients/clients.php?mode=view&amp;client_id=9874" TargetMode="External"/><Relationship Id="rId1100" Type="http://schemas.openxmlformats.org/officeDocument/2006/relationships/hyperlink" Target="http://sysmanv2.trusc.net/clients/clients.php?mode=view&amp;client_id=17214" TargetMode="External"/><Relationship Id="rId1405" Type="http://schemas.openxmlformats.org/officeDocument/2006/relationships/hyperlink" Target="http://sysmanv2.trusc.net/clients/clients.php?mode=view&amp;client_id=23095" TargetMode="External"/><Relationship Id="rId1752" Type="http://schemas.openxmlformats.org/officeDocument/2006/relationships/hyperlink" Target="http://sysmanv2.trusc.net/clients/clients.php?mode=view&amp;client_id=12225" TargetMode="External"/><Relationship Id="rId2803" Type="http://schemas.openxmlformats.org/officeDocument/2006/relationships/hyperlink" Target="http://sysmanv2.trusc.net/clients/clients.php?mode=view&amp;client_id=1412" TargetMode="External"/><Relationship Id="rId44" Type="http://schemas.openxmlformats.org/officeDocument/2006/relationships/hyperlink" Target="http://sysmanv2.trusc.net/clients/clients.php?mode=view&amp;client_id=14665" TargetMode="External"/><Relationship Id="rId1612" Type="http://schemas.openxmlformats.org/officeDocument/2006/relationships/hyperlink" Target="http://sysmanv2.trusc.net/clients/clients.php?mode=view&amp;client_id=13906" TargetMode="External"/><Relationship Id="rId1917" Type="http://schemas.openxmlformats.org/officeDocument/2006/relationships/hyperlink" Target="http://sysmanv2.trusc.net/clients/clients.php?mode=view&amp;client_id=14683" TargetMode="External"/><Relationship Id="rId3065" Type="http://schemas.openxmlformats.org/officeDocument/2006/relationships/hyperlink" Target="http://sysmanv2.trusc.net/clients/clients.php?mode=view&amp;client_id=20914" TargetMode="External"/><Relationship Id="rId3272" Type="http://schemas.openxmlformats.org/officeDocument/2006/relationships/hyperlink" Target="http://sysmanv2.trusc.net/clients/clients.php?mode=view&amp;client_id=23741" TargetMode="External"/><Relationship Id="rId193" Type="http://schemas.openxmlformats.org/officeDocument/2006/relationships/hyperlink" Target="http://sysmanv2.trusc.net/clients/clients.php?mode=view&amp;client_id=19563" TargetMode="External"/><Relationship Id="rId498" Type="http://schemas.openxmlformats.org/officeDocument/2006/relationships/hyperlink" Target="http://sysmanv2.trusc.net/clients/clients.php?mode=view&amp;client_id=21752" TargetMode="External"/><Relationship Id="rId2081" Type="http://schemas.openxmlformats.org/officeDocument/2006/relationships/hyperlink" Target="http://sysmanv2.trusc.net/clients/clients.php?mode=view&amp;client_id=14719" TargetMode="External"/><Relationship Id="rId2179" Type="http://schemas.openxmlformats.org/officeDocument/2006/relationships/hyperlink" Target="http://sysmanv2.trusc.net/clients/clients.php?mode=view&amp;client_id=19947" TargetMode="External"/><Relationship Id="rId3132" Type="http://schemas.openxmlformats.org/officeDocument/2006/relationships/hyperlink" Target="http://sysmanv2.trusc.net/clients/clients.php?mode=view&amp;client_id=23980" TargetMode="External"/><Relationship Id="rId260" Type="http://schemas.openxmlformats.org/officeDocument/2006/relationships/hyperlink" Target="http://sysmanv2.trusc.net/clients/clients.php?mode=view&amp;client_id=3554" TargetMode="External"/><Relationship Id="rId2386" Type="http://schemas.openxmlformats.org/officeDocument/2006/relationships/hyperlink" Target="http://sysmanv2.trusc.net/clients/clients.php?mode=view&amp;client_id=17145" TargetMode="External"/><Relationship Id="rId2593" Type="http://schemas.openxmlformats.org/officeDocument/2006/relationships/hyperlink" Target="http://sysmanv2.trusc.net/clients/clients.php?mode=view&amp;client_id=7057" TargetMode="External"/><Relationship Id="rId120" Type="http://schemas.openxmlformats.org/officeDocument/2006/relationships/hyperlink" Target="http://sysmanv2.trusc.net/clients/clients.php?mode=view&amp;client_id=18979" TargetMode="External"/><Relationship Id="rId358" Type="http://schemas.openxmlformats.org/officeDocument/2006/relationships/hyperlink" Target="http://sysmanv2.trusc.net/clients/clients.php?mode=view&amp;client_id=21010" TargetMode="External"/><Relationship Id="rId565" Type="http://schemas.openxmlformats.org/officeDocument/2006/relationships/hyperlink" Target="http://sysmanv2.trusc.net/clients/clients.php?mode=view&amp;client_id=2253" TargetMode="External"/><Relationship Id="rId772" Type="http://schemas.openxmlformats.org/officeDocument/2006/relationships/hyperlink" Target="http://sysmanv2.trusc.net/clients/clients.php?mode=view&amp;client_id=21448" TargetMode="External"/><Relationship Id="rId1195" Type="http://schemas.openxmlformats.org/officeDocument/2006/relationships/hyperlink" Target="http://sysmanv2.trusc.net/clients/clients.php?mode=view&amp;client_id=6" TargetMode="External"/><Relationship Id="rId2039" Type="http://schemas.openxmlformats.org/officeDocument/2006/relationships/hyperlink" Target="http://sysmanv2.trusc.net/clients/clients.php?mode=view&amp;client_id=12027" TargetMode="External"/><Relationship Id="rId2246" Type="http://schemas.openxmlformats.org/officeDocument/2006/relationships/hyperlink" Target="http://sysmanv2.trusc.net/clients/clients.php?mode=view&amp;client_id=22148" TargetMode="External"/><Relationship Id="rId2453" Type="http://schemas.openxmlformats.org/officeDocument/2006/relationships/hyperlink" Target="http://sysmanv2.trusc.net/clients/clients.php?mode=view&amp;client_id=1874" TargetMode="External"/><Relationship Id="rId2660" Type="http://schemas.openxmlformats.org/officeDocument/2006/relationships/hyperlink" Target="http://sysmanv2.trusc.net/clients/clients.php?mode=view&amp;client_id=822" TargetMode="External"/><Relationship Id="rId2898" Type="http://schemas.openxmlformats.org/officeDocument/2006/relationships/hyperlink" Target="http://sysmanv2.trusc.net/clients/clients.php?mode=view&amp;client_id=22666" TargetMode="External"/><Relationship Id="rId218" Type="http://schemas.openxmlformats.org/officeDocument/2006/relationships/hyperlink" Target="http://sysmanv2.trusc.net/clients/clients.php?mode=view&amp;client_id=14766" TargetMode="External"/><Relationship Id="rId425" Type="http://schemas.openxmlformats.org/officeDocument/2006/relationships/hyperlink" Target="http://sysmanv2.trusc.net/clients/clients.php?mode=view&amp;client_id=6317" TargetMode="External"/><Relationship Id="rId632" Type="http://schemas.openxmlformats.org/officeDocument/2006/relationships/hyperlink" Target="http://sysmanv2.trusc.net/clients/clients.php?mode=view&amp;client_id=15806" TargetMode="External"/><Relationship Id="rId1055" Type="http://schemas.openxmlformats.org/officeDocument/2006/relationships/hyperlink" Target="http://sysmanv2.trusc.net/clients/clients.php?mode=view&amp;client_id=22659" TargetMode="External"/><Relationship Id="rId1262" Type="http://schemas.openxmlformats.org/officeDocument/2006/relationships/hyperlink" Target="http://sysmanv2.trusc.net/clients/clients.php?mode=view&amp;client_id=15865" TargetMode="External"/><Relationship Id="rId2106" Type="http://schemas.openxmlformats.org/officeDocument/2006/relationships/hyperlink" Target="http://sysmanv2.trusc.net/clients/clients.php?mode=view&amp;client_id=16267" TargetMode="External"/><Relationship Id="rId2313" Type="http://schemas.openxmlformats.org/officeDocument/2006/relationships/hyperlink" Target="http://sysmanv2.trusc.net/clients/clients.php?mode=view&amp;client_id=7696" TargetMode="External"/><Relationship Id="rId2520" Type="http://schemas.openxmlformats.org/officeDocument/2006/relationships/hyperlink" Target="http://sysmanv2.trusc.net/clients/clients.php?mode=view&amp;client_id=23139" TargetMode="External"/><Relationship Id="rId2758" Type="http://schemas.openxmlformats.org/officeDocument/2006/relationships/hyperlink" Target="http://sysmanv2.trusc.net/clients/clients.php?mode=view&amp;client_id=17599" TargetMode="External"/><Relationship Id="rId2965" Type="http://schemas.openxmlformats.org/officeDocument/2006/relationships/hyperlink" Target="http://sysmanv2.trusc.net/clients/clients.php?mode=view&amp;client_id=5821" TargetMode="External"/><Relationship Id="rId937" Type="http://schemas.openxmlformats.org/officeDocument/2006/relationships/hyperlink" Target="http://sysmanv2.trusc.net/clients/clients.php?mode=view&amp;client_id=5737" TargetMode="External"/><Relationship Id="rId1122" Type="http://schemas.openxmlformats.org/officeDocument/2006/relationships/hyperlink" Target="http://sysmanv2.trusc.net/clients/clients.php?mode=view&amp;client_id=9273" TargetMode="External"/><Relationship Id="rId1567" Type="http://schemas.openxmlformats.org/officeDocument/2006/relationships/hyperlink" Target="http://sysmanv2.trusc.net/clients/clients.php?mode=view&amp;client_id=22772" TargetMode="External"/><Relationship Id="rId1774" Type="http://schemas.openxmlformats.org/officeDocument/2006/relationships/hyperlink" Target="http://sysmanv2.trusc.net/clients/clients.php?mode=view&amp;client_id=19229" TargetMode="External"/><Relationship Id="rId1981" Type="http://schemas.openxmlformats.org/officeDocument/2006/relationships/hyperlink" Target="http://sysmanv2.trusc.net/clients/clients.php?mode=view&amp;client_id=6886" TargetMode="External"/><Relationship Id="rId2618" Type="http://schemas.openxmlformats.org/officeDocument/2006/relationships/hyperlink" Target="http://sysmanv2.trusc.net/clients/clients.php?mode=view&amp;client_id=2625" TargetMode="External"/><Relationship Id="rId2825" Type="http://schemas.openxmlformats.org/officeDocument/2006/relationships/hyperlink" Target="http://sysmanv2.trusc.net/clients/clients.php?mode=view&amp;client_id=15787" TargetMode="External"/><Relationship Id="rId66" Type="http://schemas.openxmlformats.org/officeDocument/2006/relationships/hyperlink" Target="http://sysmanv2.trusc.net/clients/clients.php?mode=view&amp;client_id=23561" TargetMode="External"/><Relationship Id="rId1427" Type="http://schemas.openxmlformats.org/officeDocument/2006/relationships/hyperlink" Target="http://sysmanv2.trusc.net/clients/clients.php?mode=view&amp;client_id=13780" TargetMode="External"/><Relationship Id="rId1634" Type="http://schemas.openxmlformats.org/officeDocument/2006/relationships/hyperlink" Target="http://sysmanv2.trusc.net/clients/clients.php?mode=view&amp;client_id=2659" TargetMode="External"/><Relationship Id="rId1841" Type="http://schemas.openxmlformats.org/officeDocument/2006/relationships/hyperlink" Target="http://sysmanv2.trusc.net/clients/clients.php?mode=view&amp;client_id=5720" TargetMode="External"/><Relationship Id="rId3087" Type="http://schemas.openxmlformats.org/officeDocument/2006/relationships/hyperlink" Target="http://sysmanv2.trusc.net/clients/clients.php?mode=view&amp;client_id=22720" TargetMode="External"/><Relationship Id="rId3294" Type="http://schemas.openxmlformats.org/officeDocument/2006/relationships/comments" Target="../comments1.xml"/><Relationship Id="rId1939" Type="http://schemas.openxmlformats.org/officeDocument/2006/relationships/hyperlink" Target="http://sysmanv2.trusc.net/clients/clients.php?mode=view&amp;client_id=22700" TargetMode="External"/><Relationship Id="rId1701" Type="http://schemas.openxmlformats.org/officeDocument/2006/relationships/hyperlink" Target="http://sysmanv2.trusc.net/clients/clients.php?mode=view&amp;client_id=5044" TargetMode="External"/><Relationship Id="rId3154" Type="http://schemas.openxmlformats.org/officeDocument/2006/relationships/hyperlink" Target="http://sysmanv2.trusc.net/clients/clients.php?mode=view&amp;client_id=14891" TargetMode="External"/><Relationship Id="rId282" Type="http://schemas.openxmlformats.org/officeDocument/2006/relationships/hyperlink" Target="http://sysmanv2.trusc.net/clients/clients.php?mode=view&amp;client_id=3049" TargetMode="External"/><Relationship Id="rId587" Type="http://schemas.openxmlformats.org/officeDocument/2006/relationships/hyperlink" Target="http://sysmanv2.trusc.net/clients/clients.php?mode=view&amp;client_id=21309" TargetMode="External"/><Relationship Id="rId2170" Type="http://schemas.openxmlformats.org/officeDocument/2006/relationships/hyperlink" Target="http://sysmanv2.trusc.net/clients/clients.php?mode=view&amp;client_id=19272" TargetMode="External"/><Relationship Id="rId2268" Type="http://schemas.openxmlformats.org/officeDocument/2006/relationships/hyperlink" Target="http://sysmanv2.trusc.net/clients/clients.php?mode=view&amp;client_id=22823" TargetMode="External"/><Relationship Id="rId3014" Type="http://schemas.openxmlformats.org/officeDocument/2006/relationships/hyperlink" Target="http://sysmanv2.trusc.net/clients/clients.php?mode=view&amp;client_id=23832" TargetMode="External"/><Relationship Id="rId3221" Type="http://schemas.openxmlformats.org/officeDocument/2006/relationships/hyperlink" Target="http://sysmanv2.trusc.net/clients/clients.php?mode=view&amp;client_id=22730" TargetMode="External"/><Relationship Id="rId8" Type="http://schemas.openxmlformats.org/officeDocument/2006/relationships/hyperlink" Target="http://sysmanv2.trusc.net/clients/clients.php?mode=view&amp;client_id=4639" TargetMode="External"/><Relationship Id="rId142" Type="http://schemas.openxmlformats.org/officeDocument/2006/relationships/hyperlink" Target="http://sysmanv2.trusc.net/clients/clients.php?mode=view&amp;client_id=22998" TargetMode="External"/><Relationship Id="rId447" Type="http://schemas.openxmlformats.org/officeDocument/2006/relationships/hyperlink" Target="http://sysmanv2.trusc.net/clients/clients.php?mode=view&amp;client_id=14557" TargetMode="External"/><Relationship Id="rId794" Type="http://schemas.openxmlformats.org/officeDocument/2006/relationships/hyperlink" Target="http://sysmanv2.trusc.net/clients/clients.php?mode=view&amp;client_id=14204" TargetMode="External"/><Relationship Id="rId1077" Type="http://schemas.openxmlformats.org/officeDocument/2006/relationships/hyperlink" Target="http://sysmanv2.trusc.net/clients/clients.php?mode=view&amp;client_id=536" TargetMode="External"/><Relationship Id="rId2030" Type="http://schemas.openxmlformats.org/officeDocument/2006/relationships/hyperlink" Target="http://sysmanv2.trusc.net/clients/clients.php?mode=view&amp;client_id=10693" TargetMode="External"/><Relationship Id="rId2128" Type="http://schemas.openxmlformats.org/officeDocument/2006/relationships/hyperlink" Target="http://sysmanv2.trusc.net/clients/clients.php?mode=view&amp;client_id=17258" TargetMode="External"/><Relationship Id="rId2475" Type="http://schemas.openxmlformats.org/officeDocument/2006/relationships/hyperlink" Target="http://sysmanv2.trusc.net/clients/clients.php?mode=view&amp;client_id=23460" TargetMode="External"/><Relationship Id="rId2682" Type="http://schemas.openxmlformats.org/officeDocument/2006/relationships/hyperlink" Target="http://sysmanv2.trusc.net/clients/clients.php?mode=view&amp;client_id=22147" TargetMode="External"/><Relationship Id="rId2987" Type="http://schemas.openxmlformats.org/officeDocument/2006/relationships/hyperlink" Target="http://sysmanv2.trusc.net/clients/clients.php?mode=view&amp;client_id=20656" TargetMode="External"/><Relationship Id="rId654" Type="http://schemas.openxmlformats.org/officeDocument/2006/relationships/hyperlink" Target="http://sysmanv2.trusc.net/clients/clients.php?mode=view&amp;client_id=21368" TargetMode="External"/><Relationship Id="rId861" Type="http://schemas.openxmlformats.org/officeDocument/2006/relationships/hyperlink" Target="http://sysmanv2.trusc.net/clients/clients.php?mode=view&amp;client_id=9687" TargetMode="External"/><Relationship Id="rId959" Type="http://schemas.openxmlformats.org/officeDocument/2006/relationships/hyperlink" Target="http://sysmanv2.trusc.net/clients/clients.php?mode=view&amp;client_id=13823" TargetMode="External"/><Relationship Id="rId1284" Type="http://schemas.openxmlformats.org/officeDocument/2006/relationships/hyperlink" Target="http://sysmanv2.trusc.net/clients/clients.php?mode=view&amp;client_id=19669" TargetMode="External"/><Relationship Id="rId1491" Type="http://schemas.openxmlformats.org/officeDocument/2006/relationships/hyperlink" Target="http://sysmanv2.trusc.net/clients/clients.php?mode=view&amp;client_id=19166" TargetMode="External"/><Relationship Id="rId1589" Type="http://schemas.openxmlformats.org/officeDocument/2006/relationships/hyperlink" Target="http://sysmanv2.trusc.net/clients/clients.php?mode=view&amp;client_id=22860" TargetMode="External"/><Relationship Id="rId2335" Type="http://schemas.openxmlformats.org/officeDocument/2006/relationships/hyperlink" Target="http://sysmanv2.trusc.net/clients/clients.php?mode=view&amp;client_id=5361" TargetMode="External"/><Relationship Id="rId2542" Type="http://schemas.openxmlformats.org/officeDocument/2006/relationships/hyperlink" Target="http://sysmanv2.trusc.net/clients/clients.php?mode=view&amp;client_id=23843" TargetMode="External"/><Relationship Id="rId307" Type="http://schemas.openxmlformats.org/officeDocument/2006/relationships/hyperlink" Target="http://sysmanv2.trusc.net/clients/clients.php?mode=view&amp;client_id=19944" TargetMode="External"/><Relationship Id="rId514" Type="http://schemas.openxmlformats.org/officeDocument/2006/relationships/hyperlink" Target="http://sysmanv2.trusc.net/clients/clients.php?mode=view&amp;client_id=10993" TargetMode="External"/><Relationship Id="rId721" Type="http://schemas.openxmlformats.org/officeDocument/2006/relationships/hyperlink" Target="http://sysmanv2.trusc.net/clients/clients.php?mode=view&amp;client_id=5101" TargetMode="External"/><Relationship Id="rId1144" Type="http://schemas.openxmlformats.org/officeDocument/2006/relationships/hyperlink" Target="http://sysmanv2.trusc.net/clients/clients.php?mode=view&amp;client_id=22935" TargetMode="External"/><Relationship Id="rId1351" Type="http://schemas.openxmlformats.org/officeDocument/2006/relationships/hyperlink" Target="http://sysmanv2.trusc.net/clients/clients.php?mode=view&amp;client_id=20682" TargetMode="External"/><Relationship Id="rId1449" Type="http://schemas.openxmlformats.org/officeDocument/2006/relationships/hyperlink" Target="http://sysmanv2.trusc.net/clients/clients.php?mode=view&amp;client_id=4232" TargetMode="External"/><Relationship Id="rId1796" Type="http://schemas.openxmlformats.org/officeDocument/2006/relationships/hyperlink" Target="http://sysmanv2.trusc.net/clients/clients.php?mode=view&amp;client_id=23824" TargetMode="External"/><Relationship Id="rId2402" Type="http://schemas.openxmlformats.org/officeDocument/2006/relationships/hyperlink" Target="http://sysmanv2.trusc.net/clients/clients.php?mode=view&amp;client_id=20581" TargetMode="External"/><Relationship Id="rId2847" Type="http://schemas.openxmlformats.org/officeDocument/2006/relationships/hyperlink" Target="http://sysmanv2.trusc.net/clients/clients.php?mode=view&amp;client_id=15463" TargetMode="External"/><Relationship Id="rId88" Type="http://schemas.openxmlformats.org/officeDocument/2006/relationships/hyperlink" Target="http://sysmanv2.trusc.net/clients/clients.php?mode=view&amp;client_id=9621" TargetMode="External"/><Relationship Id="rId819" Type="http://schemas.openxmlformats.org/officeDocument/2006/relationships/hyperlink" Target="http://sysmanv2.trusc.net/clients/clients.php?mode=view&amp;client_id=19711" TargetMode="External"/><Relationship Id="rId1004" Type="http://schemas.openxmlformats.org/officeDocument/2006/relationships/hyperlink" Target="http://sysmanv2.trusc.net/clients/clients.php?mode=view&amp;client_id=21229" TargetMode="External"/><Relationship Id="rId1211" Type="http://schemas.openxmlformats.org/officeDocument/2006/relationships/hyperlink" Target="http://sysmanv2.trusc.net/clients/clients.php?mode=view&amp;client_id=23219" TargetMode="External"/><Relationship Id="rId1656" Type="http://schemas.openxmlformats.org/officeDocument/2006/relationships/hyperlink" Target="http://sysmanv2.trusc.net/clients/clients.php?mode=view&amp;client_id=10667" TargetMode="External"/><Relationship Id="rId1863" Type="http://schemas.openxmlformats.org/officeDocument/2006/relationships/hyperlink" Target="http://sysmanv2.trusc.net/clients/clients.php?mode=view&amp;client_id=23566" TargetMode="External"/><Relationship Id="rId2707" Type="http://schemas.openxmlformats.org/officeDocument/2006/relationships/hyperlink" Target="http://sysmanv2.trusc.net/clients/clients.php?mode=view&amp;client_id=6361" TargetMode="External"/><Relationship Id="rId2914" Type="http://schemas.openxmlformats.org/officeDocument/2006/relationships/hyperlink" Target="http://sysmanv2.trusc.net/clients/clients.php?mode=view&amp;client_id=11154" TargetMode="External"/><Relationship Id="rId1309" Type="http://schemas.openxmlformats.org/officeDocument/2006/relationships/hyperlink" Target="http://sysmanv2.trusc.net/clients/clients.php?mode=view&amp;client_id=21415" TargetMode="External"/><Relationship Id="rId1516" Type="http://schemas.openxmlformats.org/officeDocument/2006/relationships/hyperlink" Target="http://sysmanv2.trusc.net/clients/clients.php?mode=view&amp;client_id=23605" TargetMode="External"/><Relationship Id="rId1723" Type="http://schemas.openxmlformats.org/officeDocument/2006/relationships/hyperlink" Target="http://sysmanv2.trusc.net/clients/clients.php?mode=view&amp;client_id=1144" TargetMode="External"/><Relationship Id="rId1930" Type="http://schemas.openxmlformats.org/officeDocument/2006/relationships/hyperlink" Target="http://sysmanv2.trusc.net/clients/clients.php?mode=view&amp;client_id=19273" TargetMode="External"/><Relationship Id="rId3176" Type="http://schemas.openxmlformats.org/officeDocument/2006/relationships/hyperlink" Target="http://sysmanv2.trusc.net/clients/clients.php?mode=view&amp;client_id=16237" TargetMode="External"/><Relationship Id="rId15" Type="http://schemas.openxmlformats.org/officeDocument/2006/relationships/hyperlink" Target="http://sysmanv2.trusc.net/clients/clients.php?mode=view&amp;client_id=9693" TargetMode="External"/><Relationship Id="rId2192" Type="http://schemas.openxmlformats.org/officeDocument/2006/relationships/hyperlink" Target="http://sysmanv2.trusc.net/clients/clients.php?mode=view&amp;client_id=20342" TargetMode="External"/><Relationship Id="rId3036" Type="http://schemas.openxmlformats.org/officeDocument/2006/relationships/hyperlink" Target="http://sysmanv2.trusc.net/clients/clients.php?mode=view&amp;client_id=6503" TargetMode="External"/><Relationship Id="rId3243" Type="http://schemas.openxmlformats.org/officeDocument/2006/relationships/hyperlink" Target="http://sysmanv2.trusc.net/clients/clients.php?mode=view&amp;client_id=8400" TargetMode="External"/><Relationship Id="rId164" Type="http://schemas.openxmlformats.org/officeDocument/2006/relationships/hyperlink" Target="http://sysmanv2.trusc.net/clients/clients.php?mode=view&amp;client_id=18966" TargetMode="External"/><Relationship Id="rId371" Type="http://schemas.openxmlformats.org/officeDocument/2006/relationships/hyperlink" Target="http://sysmanv2.trusc.net/clients/clients.php?mode=view&amp;client_id=10800" TargetMode="External"/><Relationship Id="rId2052" Type="http://schemas.openxmlformats.org/officeDocument/2006/relationships/hyperlink" Target="http://sysmanv2.trusc.net/clients/clients.php?mode=view&amp;client_id=12932" TargetMode="External"/><Relationship Id="rId2497" Type="http://schemas.openxmlformats.org/officeDocument/2006/relationships/hyperlink" Target="http://sysmanv2.trusc.net/clients/clients.php?mode=view&amp;client_id=18786" TargetMode="External"/><Relationship Id="rId469" Type="http://schemas.openxmlformats.org/officeDocument/2006/relationships/hyperlink" Target="http://sysmanv2.trusc.net/clients/clients.php?mode=view&amp;client_id=12998" TargetMode="External"/><Relationship Id="rId676" Type="http://schemas.openxmlformats.org/officeDocument/2006/relationships/hyperlink" Target="http://sysmanv2.trusc.net/clients/clients.php?mode=view&amp;client_id=11456" TargetMode="External"/><Relationship Id="rId883" Type="http://schemas.openxmlformats.org/officeDocument/2006/relationships/hyperlink" Target="http://sysmanv2.trusc.net/clients/clients.php?mode=view&amp;client_id=1329" TargetMode="External"/><Relationship Id="rId1099" Type="http://schemas.openxmlformats.org/officeDocument/2006/relationships/hyperlink" Target="http://sysmanv2.trusc.net/clients/clients.php?mode=view&amp;client_id=15093" TargetMode="External"/><Relationship Id="rId2357" Type="http://schemas.openxmlformats.org/officeDocument/2006/relationships/hyperlink" Target="http://sysmanv2.trusc.net/clients/clients.php?mode=view&amp;client_id=10901" TargetMode="External"/><Relationship Id="rId2564" Type="http://schemas.openxmlformats.org/officeDocument/2006/relationships/hyperlink" Target="http://sysmanv2.trusc.net/clients/clients.php?mode=view&amp;client_id=19778" TargetMode="External"/><Relationship Id="rId3103" Type="http://schemas.openxmlformats.org/officeDocument/2006/relationships/hyperlink" Target="http://sysmanv2.trusc.net/clients/clients.php?mode=view&amp;client_id=9297" TargetMode="External"/><Relationship Id="rId231" Type="http://schemas.openxmlformats.org/officeDocument/2006/relationships/hyperlink" Target="http://sysmanv2.trusc.net/clients/clients.php?mode=view&amp;client_id=21602" TargetMode="External"/><Relationship Id="rId329" Type="http://schemas.openxmlformats.org/officeDocument/2006/relationships/hyperlink" Target="http://sysmanv2.trusc.net/clients/clients.php?mode=view&amp;client_id=23427" TargetMode="External"/><Relationship Id="rId536" Type="http://schemas.openxmlformats.org/officeDocument/2006/relationships/hyperlink" Target="http://sysmanv2.trusc.net/clients/clients.php?mode=view&amp;client_id=2997" TargetMode="External"/><Relationship Id="rId1166" Type="http://schemas.openxmlformats.org/officeDocument/2006/relationships/hyperlink" Target="http://sysmanv2.trusc.net/clients/clients.php?mode=view&amp;client_id=18692" TargetMode="External"/><Relationship Id="rId1373" Type="http://schemas.openxmlformats.org/officeDocument/2006/relationships/hyperlink" Target="http://sysmanv2.trusc.net/clients/clients.php?mode=view&amp;client_id=7340" TargetMode="External"/><Relationship Id="rId2217" Type="http://schemas.openxmlformats.org/officeDocument/2006/relationships/hyperlink" Target="http://sysmanv2.trusc.net/clients/clients.php?mode=view&amp;client_id=21250" TargetMode="External"/><Relationship Id="rId2771" Type="http://schemas.openxmlformats.org/officeDocument/2006/relationships/hyperlink" Target="http://sysmanv2.trusc.net/clients/clients.php?mode=view&amp;client_id=5787" TargetMode="External"/><Relationship Id="rId2869" Type="http://schemas.openxmlformats.org/officeDocument/2006/relationships/hyperlink" Target="http://sysmanv2.trusc.net/clients/clients.php?mode=view&amp;client_id=4990" TargetMode="External"/><Relationship Id="rId743" Type="http://schemas.openxmlformats.org/officeDocument/2006/relationships/hyperlink" Target="http://sysmanv2.trusc.net/clients/clients.php?mode=view&amp;client_id=15067" TargetMode="External"/><Relationship Id="rId950" Type="http://schemas.openxmlformats.org/officeDocument/2006/relationships/hyperlink" Target="http://sysmanv2.trusc.net/clients/clients.php?mode=view&amp;client_id=11080" TargetMode="External"/><Relationship Id="rId1026" Type="http://schemas.openxmlformats.org/officeDocument/2006/relationships/hyperlink" Target="http://sysmanv2.trusc.net/clients/clients.php?mode=view&amp;client_id=23270" TargetMode="External"/><Relationship Id="rId1580" Type="http://schemas.openxmlformats.org/officeDocument/2006/relationships/hyperlink" Target="http://sysmanv2.trusc.net/clients/clients.php?mode=view&amp;client_id=15891" TargetMode="External"/><Relationship Id="rId1678" Type="http://schemas.openxmlformats.org/officeDocument/2006/relationships/hyperlink" Target="http://sysmanv2.trusc.net/clients/clients.php?mode=view&amp;client_id=20339" TargetMode="External"/><Relationship Id="rId1885" Type="http://schemas.openxmlformats.org/officeDocument/2006/relationships/hyperlink" Target="http://sysmanv2.trusc.net/clients/clients.php?mode=view&amp;client_id=11219" TargetMode="External"/><Relationship Id="rId2424" Type="http://schemas.openxmlformats.org/officeDocument/2006/relationships/hyperlink" Target="http://sysmanv2.trusc.net/clients/clients.php?mode=view&amp;client_id=23299" TargetMode="External"/><Relationship Id="rId2631" Type="http://schemas.openxmlformats.org/officeDocument/2006/relationships/hyperlink" Target="http://sysmanv2.trusc.net/clients/clients.php?mode=view&amp;client_id=15991" TargetMode="External"/><Relationship Id="rId2729" Type="http://schemas.openxmlformats.org/officeDocument/2006/relationships/hyperlink" Target="http://sysmanv2.trusc.net/clients/clients.php?mode=view&amp;client_id=20677" TargetMode="External"/><Relationship Id="rId2936" Type="http://schemas.openxmlformats.org/officeDocument/2006/relationships/hyperlink" Target="http://sysmanv2.trusc.net/clients/clients.php?mode=view&amp;client_id=23264" TargetMode="External"/><Relationship Id="rId603" Type="http://schemas.openxmlformats.org/officeDocument/2006/relationships/hyperlink" Target="http://sysmanv2.trusc.net/clients/clients.php?mode=view&amp;client_id=14945" TargetMode="External"/><Relationship Id="rId810" Type="http://schemas.openxmlformats.org/officeDocument/2006/relationships/hyperlink" Target="http://sysmanv2.trusc.net/clients/clients.php?mode=view&amp;client_id=8674" TargetMode="External"/><Relationship Id="rId908" Type="http://schemas.openxmlformats.org/officeDocument/2006/relationships/hyperlink" Target="http://sysmanv2.trusc.net/clients/clients.php?mode=view&amp;client_id=14816" TargetMode="External"/><Relationship Id="rId1233" Type="http://schemas.openxmlformats.org/officeDocument/2006/relationships/hyperlink" Target="http://sysmanv2.trusc.net/clients/clients.php?mode=view&amp;client_id=9229" TargetMode="External"/><Relationship Id="rId1440" Type="http://schemas.openxmlformats.org/officeDocument/2006/relationships/hyperlink" Target="http://sysmanv2.trusc.net/clients/clients.php?mode=view&amp;client_id=1072" TargetMode="External"/><Relationship Id="rId1538" Type="http://schemas.openxmlformats.org/officeDocument/2006/relationships/hyperlink" Target="http://sysmanv2.trusc.net/clients/clients.php?mode=view&amp;client_id=20808" TargetMode="External"/><Relationship Id="rId1300" Type="http://schemas.openxmlformats.org/officeDocument/2006/relationships/hyperlink" Target="http://sysmanv2.trusc.net/clients/clients.php?mode=view&amp;client_id=20823" TargetMode="External"/><Relationship Id="rId1745" Type="http://schemas.openxmlformats.org/officeDocument/2006/relationships/hyperlink" Target="http://sysmanv2.trusc.net/clients/clients.php?mode=view&amp;client_id=7882" TargetMode="External"/><Relationship Id="rId1952" Type="http://schemas.openxmlformats.org/officeDocument/2006/relationships/hyperlink" Target="http://sysmanv2.trusc.net/clients/clients.php?mode=view&amp;client_id=14490" TargetMode="External"/><Relationship Id="rId3198" Type="http://schemas.openxmlformats.org/officeDocument/2006/relationships/hyperlink" Target="http://sysmanv2.trusc.net/clients/clients.php?mode=view&amp;client_id=9069" TargetMode="External"/><Relationship Id="rId37" Type="http://schemas.openxmlformats.org/officeDocument/2006/relationships/hyperlink" Target="http://sysmanv2.trusc.net/clients/clients.php?mode=view&amp;client_id=7251" TargetMode="External"/><Relationship Id="rId1605" Type="http://schemas.openxmlformats.org/officeDocument/2006/relationships/hyperlink" Target="http://sysmanv2.trusc.net/clients/clients.php?mode=view&amp;client_id=4898" TargetMode="External"/><Relationship Id="rId1812" Type="http://schemas.openxmlformats.org/officeDocument/2006/relationships/hyperlink" Target="http://sysmanv2.trusc.net/clients/clients.php?mode=view&amp;client_id=2865" TargetMode="External"/><Relationship Id="rId3058" Type="http://schemas.openxmlformats.org/officeDocument/2006/relationships/hyperlink" Target="http://sysmanv2.trusc.net/clients/clients.php?mode=view&amp;client_id=18978" TargetMode="External"/><Relationship Id="rId3265" Type="http://schemas.openxmlformats.org/officeDocument/2006/relationships/hyperlink" Target="http://sysmanv2.trusc.net/clients/clients.php?mode=view&amp;client_id=21046" TargetMode="External"/><Relationship Id="rId186" Type="http://schemas.openxmlformats.org/officeDocument/2006/relationships/hyperlink" Target="http://sysmanv2.trusc.net/clients/clients.php?mode=view&amp;client_id=15659" TargetMode="External"/><Relationship Id="rId393" Type="http://schemas.openxmlformats.org/officeDocument/2006/relationships/hyperlink" Target="http://sysmanv2.trusc.net/clients/clients.php?mode=view&amp;client_id=21269" TargetMode="External"/><Relationship Id="rId2074" Type="http://schemas.openxmlformats.org/officeDocument/2006/relationships/hyperlink" Target="http://sysmanv2.trusc.net/clients/clients.php?mode=view&amp;client_id=14365" TargetMode="External"/><Relationship Id="rId2281" Type="http://schemas.openxmlformats.org/officeDocument/2006/relationships/hyperlink" Target="http://sysmanv2.trusc.net/clients/clients.php?mode=view&amp;client_id=23364" TargetMode="External"/><Relationship Id="rId3125" Type="http://schemas.openxmlformats.org/officeDocument/2006/relationships/hyperlink" Target="http://sysmanv2.trusc.net/clients/clients.php?mode=view&amp;client_id=22476" TargetMode="External"/><Relationship Id="rId253" Type="http://schemas.openxmlformats.org/officeDocument/2006/relationships/hyperlink" Target="http://sysmanv2.trusc.net/clients/clients.php?mode=view&amp;client_id=18611" TargetMode="External"/><Relationship Id="rId460" Type="http://schemas.openxmlformats.org/officeDocument/2006/relationships/hyperlink" Target="http://sysmanv2.trusc.net/clients/clients.php?mode=view&amp;client_id=4930" TargetMode="External"/><Relationship Id="rId698" Type="http://schemas.openxmlformats.org/officeDocument/2006/relationships/hyperlink" Target="http://sysmanv2.trusc.net/clients/clients.php?mode=view&amp;client_id=21020" TargetMode="External"/><Relationship Id="rId1090" Type="http://schemas.openxmlformats.org/officeDocument/2006/relationships/hyperlink" Target="http://sysmanv2.trusc.net/clients/clients.php?mode=view&amp;client_id=9676" TargetMode="External"/><Relationship Id="rId2141" Type="http://schemas.openxmlformats.org/officeDocument/2006/relationships/hyperlink" Target="http://sysmanv2.trusc.net/clients/clients.php?mode=view&amp;client_id=17776" TargetMode="External"/><Relationship Id="rId2379" Type="http://schemas.openxmlformats.org/officeDocument/2006/relationships/hyperlink" Target="http://sysmanv2.trusc.net/clients/clients.php?mode=view&amp;client_id=16073" TargetMode="External"/><Relationship Id="rId2586" Type="http://schemas.openxmlformats.org/officeDocument/2006/relationships/hyperlink" Target="http://sysmanv2.trusc.net/clients/clients.php?mode=view&amp;client_id=7584" TargetMode="External"/><Relationship Id="rId2793" Type="http://schemas.openxmlformats.org/officeDocument/2006/relationships/hyperlink" Target="http://sysmanv2.trusc.net/clients/clients.php?mode=view&amp;client_id=18327" TargetMode="External"/><Relationship Id="rId113" Type="http://schemas.openxmlformats.org/officeDocument/2006/relationships/hyperlink" Target="http://sysmanv2.trusc.net/clients/clients.php?mode=view&amp;client_id=17923" TargetMode="External"/><Relationship Id="rId320" Type="http://schemas.openxmlformats.org/officeDocument/2006/relationships/hyperlink" Target="http://sysmanv2.trusc.net/clients/clients.php?mode=view&amp;client_id=5834" TargetMode="External"/><Relationship Id="rId558" Type="http://schemas.openxmlformats.org/officeDocument/2006/relationships/hyperlink" Target="http://sysmanv2.trusc.net/clients/clients.php?mode=view&amp;client_id=19345" TargetMode="External"/><Relationship Id="rId765" Type="http://schemas.openxmlformats.org/officeDocument/2006/relationships/hyperlink" Target="http://sysmanv2.trusc.net/clients/clients.php?mode=view&amp;client_id=19792" TargetMode="External"/><Relationship Id="rId972" Type="http://schemas.openxmlformats.org/officeDocument/2006/relationships/hyperlink" Target="http://sysmanv2.trusc.net/clients/clients.php?mode=view&amp;client_id=16839" TargetMode="External"/><Relationship Id="rId1188" Type="http://schemas.openxmlformats.org/officeDocument/2006/relationships/hyperlink" Target="http://sysmanv2.trusc.net/clients/clients.php?mode=view&amp;client_id=21063" TargetMode="External"/><Relationship Id="rId1395" Type="http://schemas.openxmlformats.org/officeDocument/2006/relationships/hyperlink" Target="http://sysmanv2.trusc.net/clients/clients.php?mode=view&amp;client_id=20316" TargetMode="External"/><Relationship Id="rId2001" Type="http://schemas.openxmlformats.org/officeDocument/2006/relationships/hyperlink" Target="http://sysmanv2.trusc.net/clients/clients.php?mode=view&amp;client_id=8167" TargetMode="External"/><Relationship Id="rId2239" Type="http://schemas.openxmlformats.org/officeDocument/2006/relationships/hyperlink" Target="http://sysmanv2.trusc.net/clients/clients.php?mode=view&amp;client_id=22029" TargetMode="External"/><Relationship Id="rId2446" Type="http://schemas.openxmlformats.org/officeDocument/2006/relationships/hyperlink" Target="http://sysmanv2.trusc.net/clients/clients.php?mode=view&amp;client_id=2510" TargetMode="External"/><Relationship Id="rId2653" Type="http://schemas.openxmlformats.org/officeDocument/2006/relationships/hyperlink" Target="http://sysmanv2.trusc.net/clients/clients.php?mode=view&amp;client_id=4464" TargetMode="External"/><Relationship Id="rId2860" Type="http://schemas.openxmlformats.org/officeDocument/2006/relationships/hyperlink" Target="http://sysmanv2.trusc.net/clients/clients.php?mode=view&amp;client_id=20992" TargetMode="External"/><Relationship Id="rId418" Type="http://schemas.openxmlformats.org/officeDocument/2006/relationships/hyperlink" Target="http://sysmanv2.trusc.net/clients/clients.php?mode=view&amp;client_id=22201" TargetMode="External"/><Relationship Id="rId625" Type="http://schemas.openxmlformats.org/officeDocument/2006/relationships/hyperlink" Target="http://sysmanv2.trusc.net/clients/clients.php?mode=view&amp;client_id=22064" TargetMode="External"/><Relationship Id="rId832" Type="http://schemas.openxmlformats.org/officeDocument/2006/relationships/hyperlink" Target="http://sysmanv2.trusc.net/clients/clients.php?mode=view&amp;client_id=23312" TargetMode="External"/><Relationship Id="rId1048" Type="http://schemas.openxmlformats.org/officeDocument/2006/relationships/hyperlink" Target="http://sysmanv2.trusc.net/clients/clients.php?mode=view&amp;client_id=18130" TargetMode="External"/><Relationship Id="rId1255" Type="http://schemas.openxmlformats.org/officeDocument/2006/relationships/hyperlink" Target="http://sysmanv2.trusc.net/clients/clients.php?mode=view&amp;client_id=14685" TargetMode="External"/><Relationship Id="rId1462" Type="http://schemas.openxmlformats.org/officeDocument/2006/relationships/hyperlink" Target="http://sysmanv2.trusc.net/clients/clients.php?mode=view&amp;client_id=9117" TargetMode="External"/><Relationship Id="rId2306" Type="http://schemas.openxmlformats.org/officeDocument/2006/relationships/hyperlink" Target="http://sysmanv2.trusc.net/clients/clients.php?mode=view&amp;client_id=21" TargetMode="External"/><Relationship Id="rId2513" Type="http://schemas.openxmlformats.org/officeDocument/2006/relationships/hyperlink" Target="http://sysmanv2.trusc.net/clients/clients.php?mode=view&amp;client_id=1487" TargetMode="External"/><Relationship Id="rId2958" Type="http://schemas.openxmlformats.org/officeDocument/2006/relationships/hyperlink" Target="http://sysmanv2.trusc.net/clients/clients.php?mode=view&amp;client_id=23490" TargetMode="External"/><Relationship Id="rId1115" Type="http://schemas.openxmlformats.org/officeDocument/2006/relationships/hyperlink" Target="http://sysmanv2.trusc.net/clients/clients.php?mode=view&amp;client_id=9308" TargetMode="External"/><Relationship Id="rId1322" Type="http://schemas.openxmlformats.org/officeDocument/2006/relationships/hyperlink" Target="http://sysmanv2.trusc.net/clients/clients.php?mode=view&amp;client_id=22587" TargetMode="External"/><Relationship Id="rId1767" Type="http://schemas.openxmlformats.org/officeDocument/2006/relationships/hyperlink" Target="http://sysmanv2.trusc.net/clients/clients.php?mode=view&amp;client_id=16409" TargetMode="External"/><Relationship Id="rId1974" Type="http://schemas.openxmlformats.org/officeDocument/2006/relationships/hyperlink" Target="http://sysmanv2.trusc.net/clients/clients.php?mode=view&amp;client_id=5054" TargetMode="External"/><Relationship Id="rId2720" Type="http://schemas.openxmlformats.org/officeDocument/2006/relationships/hyperlink" Target="http://sysmanv2.trusc.net/clients/clients.php?mode=view&amp;client_id=15698" TargetMode="External"/><Relationship Id="rId2818" Type="http://schemas.openxmlformats.org/officeDocument/2006/relationships/hyperlink" Target="http://sysmanv2.trusc.net/clients/clients.php?mode=view&amp;client_id=11330" TargetMode="External"/><Relationship Id="rId59" Type="http://schemas.openxmlformats.org/officeDocument/2006/relationships/hyperlink" Target="http://sysmanv2.trusc.net/clients/clients.php?mode=view&amp;client_id=21348" TargetMode="External"/><Relationship Id="rId1627" Type="http://schemas.openxmlformats.org/officeDocument/2006/relationships/hyperlink" Target="http://sysmanv2.trusc.net/clients/clients.php?mode=view&amp;client_id=664" TargetMode="External"/><Relationship Id="rId1834" Type="http://schemas.openxmlformats.org/officeDocument/2006/relationships/hyperlink" Target="http://sysmanv2.trusc.net/clients/clients.php?mode=view&amp;client_id=19296" TargetMode="External"/><Relationship Id="rId3287" Type="http://schemas.openxmlformats.org/officeDocument/2006/relationships/hyperlink" Target="http://sysmanv2.trusc.net/clients/clients.php?mode=view&amp;client_id=10040" TargetMode="External"/><Relationship Id="rId2096" Type="http://schemas.openxmlformats.org/officeDocument/2006/relationships/hyperlink" Target="http://sysmanv2.trusc.net/clients/clients.php?mode=view&amp;client_id=15554" TargetMode="External"/><Relationship Id="rId1901" Type="http://schemas.openxmlformats.org/officeDocument/2006/relationships/hyperlink" Target="http://sysmanv2.trusc.net/clients/clients.php?mode=view&amp;client_id=9414" TargetMode="External"/><Relationship Id="rId3147" Type="http://schemas.openxmlformats.org/officeDocument/2006/relationships/hyperlink" Target="http://sysmanv2.trusc.net/clients/clients.php?mode=view&amp;client_id=5360" TargetMode="External"/><Relationship Id="rId275" Type="http://schemas.openxmlformats.org/officeDocument/2006/relationships/hyperlink" Target="http://sysmanv2.trusc.net/clients/clients.php?mode=view&amp;client_id=3040" TargetMode="External"/><Relationship Id="rId482" Type="http://schemas.openxmlformats.org/officeDocument/2006/relationships/hyperlink" Target="http://sysmanv2.trusc.net/clients/clients.php?mode=view&amp;client_id=17831" TargetMode="External"/><Relationship Id="rId2163" Type="http://schemas.openxmlformats.org/officeDocument/2006/relationships/hyperlink" Target="http://sysmanv2.trusc.net/clients/clients.php?mode=view&amp;client_id=18950" TargetMode="External"/><Relationship Id="rId2370" Type="http://schemas.openxmlformats.org/officeDocument/2006/relationships/hyperlink" Target="http://sysmanv2.trusc.net/clients/clients.php?mode=view&amp;client_id=14126" TargetMode="External"/><Relationship Id="rId3007" Type="http://schemas.openxmlformats.org/officeDocument/2006/relationships/hyperlink" Target="http://sysmanv2.trusc.net/clients/clients.php?mode=view&amp;client_id=23238" TargetMode="External"/><Relationship Id="rId3214" Type="http://schemas.openxmlformats.org/officeDocument/2006/relationships/hyperlink" Target="http://sysmanv2.trusc.net/clients/clients.php?mode=view&amp;client_id=19030" TargetMode="External"/><Relationship Id="rId135" Type="http://schemas.openxmlformats.org/officeDocument/2006/relationships/hyperlink" Target="http://sysmanv2.trusc.net/clients/clients.php?mode=view&amp;client_id=21967" TargetMode="External"/><Relationship Id="rId342" Type="http://schemas.openxmlformats.org/officeDocument/2006/relationships/hyperlink" Target="http://sysmanv2.trusc.net/clients/clients.php?mode=view&amp;client_id=21412" TargetMode="External"/><Relationship Id="rId787" Type="http://schemas.openxmlformats.org/officeDocument/2006/relationships/hyperlink" Target="http://sysmanv2.trusc.net/clients/clients.php?mode=view&amp;client_id=23068" TargetMode="External"/><Relationship Id="rId994" Type="http://schemas.openxmlformats.org/officeDocument/2006/relationships/hyperlink" Target="http://sysmanv2.trusc.net/clients/clients.php?mode=view&amp;client_id=19990" TargetMode="External"/><Relationship Id="rId2023" Type="http://schemas.openxmlformats.org/officeDocument/2006/relationships/hyperlink" Target="http://sysmanv2.trusc.net/clients/clients.php?mode=view&amp;client_id=9898" TargetMode="External"/><Relationship Id="rId2230" Type="http://schemas.openxmlformats.org/officeDocument/2006/relationships/hyperlink" Target="http://sysmanv2.trusc.net/clients/clients.php?mode=view&amp;client_id=21749" TargetMode="External"/><Relationship Id="rId2468" Type="http://schemas.openxmlformats.org/officeDocument/2006/relationships/hyperlink" Target="http://sysmanv2.trusc.net/clients/clients.php?mode=view&amp;client_id=16699" TargetMode="External"/><Relationship Id="rId2675" Type="http://schemas.openxmlformats.org/officeDocument/2006/relationships/hyperlink" Target="http://sysmanv2.trusc.net/clients/clients.php?mode=view&amp;client_id=18896" TargetMode="External"/><Relationship Id="rId2882" Type="http://schemas.openxmlformats.org/officeDocument/2006/relationships/hyperlink" Target="http://sysmanv2.trusc.net/clients/clients.php?mode=view&amp;client_id=10933" TargetMode="External"/><Relationship Id="rId202" Type="http://schemas.openxmlformats.org/officeDocument/2006/relationships/hyperlink" Target="http://sysmanv2.trusc.net/clients/clients.php?mode=view&amp;client_id=23973" TargetMode="External"/><Relationship Id="rId647" Type="http://schemas.openxmlformats.org/officeDocument/2006/relationships/hyperlink" Target="http://sysmanv2.trusc.net/clients/clients.php?mode=view&amp;client_id=9026" TargetMode="External"/><Relationship Id="rId854" Type="http://schemas.openxmlformats.org/officeDocument/2006/relationships/hyperlink" Target="http://sysmanv2.trusc.net/clients/clients.php?mode=view&amp;client_id=2194" TargetMode="External"/><Relationship Id="rId1277" Type="http://schemas.openxmlformats.org/officeDocument/2006/relationships/hyperlink" Target="http://sysmanv2.trusc.net/clients/clients.php?mode=view&amp;client_id=17454" TargetMode="External"/><Relationship Id="rId1484" Type="http://schemas.openxmlformats.org/officeDocument/2006/relationships/hyperlink" Target="http://sysmanv2.trusc.net/clients/clients.php?mode=view&amp;client_id=17719" TargetMode="External"/><Relationship Id="rId1691" Type="http://schemas.openxmlformats.org/officeDocument/2006/relationships/hyperlink" Target="http://sysmanv2.trusc.net/clients/clients.php?mode=view&amp;client_id=22513" TargetMode="External"/><Relationship Id="rId2328" Type="http://schemas.openxmlformats.org/officeDocument/2006/relationships/hyperlink" Target="http://sysmanv2.trusc.net/clients/clients.php?mode=view&amp;client_id=3231" TargetMode="External"/><Relationship Id="rId2535" Type="http://schemas.openxmlformats.org/officeDocument/2006/relationships/hyperlink" Target="http://sysmanv2.trusc.net/clients/clients.php?mode=view&amp;client_id=16654" TargetMode="External"/><Relationship Id="rId2742" Type="http://schemas.openxmlformats.org/officeDocument/2006/relationships/hyperlink" Target="http://sysmanv2.trusc.net/clients/clients.php?mode=view&amp;client_id=18116" TargetMode="External"/><Relationship Id="rId507" Type="http://schemas.openxmlformats.org/officeDocument/2006/relationships/hyperlink" Target="http://sysmanv2.trusc.net/clients/clients.php?mode=view&amp;client_id=1126" TargetMode="External"/><Relationship Id="rId714" Type="http://schemas.openxmlformats.org/officeDocument/2006/relationships/hyperlink" Target="http://sysmanv2.trusc.net/clients/clients.php?mode=view&amp;client_id=961" TargetMode="External"/><Relationship Id="rId921" Type="http://schemas.openxmlformats.org/officeDocument/2006/relationships/hyperlink" Target="http://sysmanv2.trusc.net/clients/clients.php?mode=view&amp;client_id=23525" TargetMode="External"/><Relationship Id="rId1137" Type="http://schemas.openxmlformats.org/officeDocument/2006/relationships/hyperlink" Target="http://sysmanv2.trusc.net/clients/clients.php?mode=view&amp;client_id=17523" TargetMode="External"/><Relationship Id="rId1344" Type="http://schemas.openxmlformats.org/officeDocument/2006/relationships/hyperlink" Target="http://sysmanv2.trusc.net/clients/clients.php?mode=view&amp;client_id=10527" TargetMode="External"/><Relationship Id="rId1551" Type="http://schemas.openxmlformats.org/officeDocument/2006/relationships/hyperlink" Target="http://sysmanv2.trusc.net/clients/clients.php?mode=view&amp;client_id=13540" TargetMode="External"/><Relationship Id="rId1789" Type="http://schemas.openxmlformats.org/officeDocument/2006/relationships/hyperlink" Target="http://sysmanv2.trusc.net/clients/clients.php?mode=view&amp;client_id=21949" TargetMode="External"/><Relationship Id="rId1996" Type="http://schemas.openxmlformats.org/officeDocument/2006/relationships/hyperlink" Target="http://sysmanv2.trusc.net/clients/clients.php?mode=view&amp;client_id=7921" TargetMode="External"/><Relationship Id="rId2602" Type="http://schemas.openxmlformats.org/officeDocument/2006/relationships/hyperlink" Target="http://sysmanv2.trusc.net/clients/clients.php?mode=view&amp;client_id=18170" TargetMode="External"/><Relationship Id="rId50" Type="http://schemas.openxmlformats.org/officeDocument/2006/relationships/hyperlink" Target="http://sysmanv2.trusc.net/clients/clients.php?mode=view&amp;client_id=18461" TargetMode="External"/><Relationship Id="rId1204" Type="http://schemas.openxmlformats.org/officeDocument/2006/relationships/hyperlink" Target="http://sysmanv2.trusc.net/clients/clients.php?mode=view&amp;client_id=23894" TargetMode="External"/><Relationship Id="rId1411" Type="http://schemas.openxmlformats.org/officeDocument/2006/relationships/hyperlink" Target="http://sysmanv2.trusc.net/clients/clients.php?mode=view&amp;client_id=23828" TargetMode="External"/><Relationship Id="rId1649" Type="http://schemas.openxmlformats.org/officeDocument/2006/relationships/hyperlink" Target="http://sysmanv2.trusc.net/clients/clients.php?mode=view&amp;client_id=7659" TargetMode="External"/><Relationship Id="rId1856" Type="http://schemas.openxmlformats.org/officeDocument/2006/relationships/hyperlink" Target="http://sysmanv2.trusc.net/clients/clients.php?mode=view&amp;client_id=21227" TargetMode="External"/><Relationship Id="rId2907" Type="http://schemas.openxmlformats.org/officeDocument/2006/relationships/hyperlink" Target="http://sysmanv2.trusc.net/clients/clients.php?mode=view&amp;client_id=7670" TargetMode="External"/><Relationship Id="rId3071" Type="http://schemas.openxmlformats.org/officeDocument/2006/relationships/hyperlink" Target="http://sysmanv2.trusc.net/clients/clients.php?mode=view&amp;client_id=23310" TargetMode="External"/><Relationship Id="rId1509" Type="http://schemas.openxmlformats.org/officeDocument/2006/relationships/hyperlink" Target="http://sysmanv2.trusc.net/clients/clients.php?mode=view&amp;client_id=22323" TargetMode="External"/><Relationship Id="rId1716" Type="http://schemas.openxmlformats.org/officeDocument/2006/relationships/hyperlink" Target="http://sysmanv2.trusc.net/clients/clients.php?mode=view&amp;client_id=14" TargetMode="External"/><Relationship Id="rId1923" Type="http://schemas.openxmlformats.org/officeDocument/2006/relationships/hyperlink" Target="http://sysmanv2.trusc.net/clients/clients.php?mode=view&amp;client_id=16506" TargetMode="External"/><Relationship Id="rId3169" Type="http://schemas.openxmlformats.org/officeDocument/2006/relationships/hyperlink" Target="http://sysmanv2.trusc.net/clients/clients.php?mode=view&amp;client_id=22214" TargetMode="External"/><Relationship Id="rId297" Type="http://schemas.openxmlformats.org/officeDocument/2006/relationships/hyperlink" Target="http://sysmanv2.trusc.net/clients/clients.php?mode=view&amp;client_id=19675" TargetMode="External"/><Relationship Id="rId2185" Type="http://schemas.openxmlformats.org/officeDocument/2006/relationships/hyperlink" Target="http://sysmanv2.trusc.net/clients/clients.php?mode=view&amp;client_id=20095" TargetMode="External"/><Relationship Id="rId2392" Type="http://schemas.openxmlformats.org/officeDocument/2006/relationships/hyperlink" Target="http://sysmanv2.trusc.net/clients/clients.php?mode=view&amp;client_id=18070" TargetMode="External"/><Relationship Id="rId3029" Type="http://schemas.openxmlformats.org/officeDocument/2006/relationships/hyperlink" Target="http://sysmanv2.trusc.net/clients/clients.php?mode=view&amp;client_id=19421" TargetMode="External"/><Relationship Id="rId3236" Type="http://schemas.openxmlformats.org/officeDocument/2006/relationships/hyperlink" Target="http://sysmanv2.trusc.net/clients/clients.php?mode=view&amp;client_id=5339" TargetMode="External"/><Relationship Id="rId157" Type="http://schemas.openxmlformats.org/officeDocument/2006/relationships/hyperlink" Target="http://sysmanv2.trusc.net/clients/clients.php?mode=view&amp;client_id=7487" TargetMode="External"/><Relationship Id="rId364" Type="http://schemas.openxmlformats.org/officeDocument/2006/relationships/hyperlink" Target="http://sysmanv2.trusc.net/clients/clients.php?mode=view&amp;client_id=2124" TargetMode="External"/><Relationship Id="rId2045" Type="http://schemas.openxmlformats.org/officeDocument/2006/relationships/hyperlink" Target="http://sysmanv2.trusc.net/clients/clients.php?mode=view&amp;client_id=12337" TargetMode="External"/><Relationship Id="rId2697" Type="http://schemas.openxmlformats.org/officeDocument/2006/relationships/hyperlink" Target="http://sysmanv2.trusc.net/clients/clients.php?mode=view&amp;client_id=441" TargetMode="External"/><Relationship Id="rId571" Type="http://schemas.openxmlformats.org/officeDocument/2006/relationships/hyperlink" Target="http://sysmanv2.trusc.net/clients/clients.php?mode=view&amp;client_id=6139" TargetMode="External"/><Relationship Id="rId669" Type="http://schemas.openxmlformats.org/officeDocument/2006/relationships/hyperlink" Target="http://sysmanv2.trusc.net/clients/clients.php?mode=view&amp;client_id=7088" TargetMode="External"/><Relationship Id="rId876" Type="http://schemas.openxmlformats.org/officeDocument/2006/relationships/hyperlink" Target="http://sysmanv2.trusc.net/clients/clients.php?mode=view&amp;client_id=20025" TargetMode="External"/><Relationship Id="rId1299" Type="http://schemas.openxmlformats.org/officeDocument/2006/relationships/hyperlink" Target="http://sysmanv2.trusc.net/clients/clients.php?mode=view&amp;client_id=20806" TargetMode="External"/><Relationship Id="rId2252" Type="http://schemas.openxmlformats.org/officeDocument/2006/relationships/hyperlink" Target="http://sysmanv2.trusc.net/clients/clients.php?mode=view&amp;client_id=22468" TargetMode="External"/><Relationship Id="rId2557" Type="http://schemas.openxmlformats.org/officeDocument/2006/relationships/hyperlink" Target="http://sysmanv2.trusc.net/clients/clients.php?mode=view&amp;client_id=14807" TargetMode="External"/><Relationship Id="rId224" Type="http://schemas.openxmlformats.org/officeDocument/2006/relationships/hyperlink" Target="http://sysmanv2.trusc.net/clients/clients.php?mode=view&amp;client_id=17980" TargetMode="External"/><Relationship Id="rId431" Type="http://schemas.openxmlformats.org/officeDocument/2006/relationships/hyperlink" Target="http://sysmanv2.trusc.net/clients/clients.php?mode=view&amp;client_id=7656" TargetMode="External"/><Relationship Id="rId529" Type="http://schemas.openxmlformats.org/officeDocument/2006/relationships/hyperlink" Target="http://sysmanv2.trusc.net/clients/clients.php?mode=view&amp;client_id=22504" TargetMode="External"/><Relationship Id="rId736" Type="http://schemas.openxmlformats.org/officeDocument/2006/relationships/hyperlink" Target="http://sysmanv2.trusc.net/clients/clients.php?mode=view&amp;client_id=13517" TargetMode="External"/><Relationship Id="rId1061" Type="http://schemas.openxmlformats.org/officeDocument/2006/relationships/hyperlink" Target="http://sysmanv2.trusc.net/clients/clients.php?mode=view&amp;client_id=12569" TargetMode="External"/><Relationship Id="rId1159" Type="http://schemas.openxmlformats.org/officeDocument/2006/relationships/hyperlink" Target="http://sysmanv2.trusc.net/clients/clients.php?mode=view&amp;client_id=16681" TargetMode="External"/><Relationship Id="rId1366" Type="http://schemas.openxmlformats.org/officeDocument/2006/relationships/hyperlink" Target="http://sysmanv2.trusc.net/clients/clients.php?mode=view&amp;client_id=2876" TargetMode="External"/><Relationship Id="rId2112" Type="http://schemas.openxmlformats.org/officeDocument/2006/relationships/hyperlink" Target="http://sysmanv2.trusc.net/clients/clients.php?mode=view&amp;client_id=16458" TargetMode="External"/><Relationship Id="rId2417" Type="http://schemas.openxmlformats.org/officeDocument/2006/relationships/hyperlink" Target="http://sysmanv2.trusc.net/clients/clients.php?mode=view&amp;client_id=22443" TargetMode="External"/><Relationship Id="rId2764" Type="http://schemas.openxmlformats.org/officeDocument/2006/relationships/hyperlink" Target="http://sysmanv2.trusc.net/clients/clients.php?mode=view&amp;client_id=21328" TargetMode="External"/><Relationship Id="rId2971" Type="http://schemas.openxmlformats.org/officeDocument/2006/relationships/hyperlink" Target="http://sysmanv2.trusc.net/clients/clients.php?mode=view&amp;client_id=12175" TargetMode="External"/><Relationship Id="rId943" Type="http://schemas.openxmlformats.org/officeDocument/2006/relationships/hyperlink" Target="http://sysmanv2.trusc.net/clients/clients.php?mode=view&amp;client_id=8840" TargetMode="External"/><Relationship Id="rId1019" Type="http://schemas.openxmlformats.org/officeDocument/2006/relationships/hyperlink" Target="http://sysmanv2.trusc.net/clients/clients.php?mode=view&amp;client_id=22655" TargetMode="External"/><Relationship Id="rId1573" Type="http://schemas.openxmlformats.org/officeDocument/2006/relationships/hyperlink" Target="http://sysmanv2.trusc.net/clients/clients.php?mode=view&amp;client_id=8464" TargetMode="External"/><Relationship Id="rId1780" Type="http://schemas.openxmlformats.org/officeDocument/2006/relationships/hyperlink" Target="http://sysmanv2.trusc.net/clients/clients.php?mode=view&amp;client_id=20703" TargetMode="External"/><Relationship Id="rId1878" Type="http://schemas.openxmlformats.org/officeDocument/2006/relationships/hyperlink" Target="http://sysmanv2.trusc.net/clients/clients.php?mode=view&amp;client_id=1693" TargetMode="External"/><Relationship Id="rId2624" Type="http://schemas.openxmlformats.org/officeDocument/2006/relationships/hyperlink" Target="http://sysmanv2.trusc.net/clients/clients.php?mode=view&amp;client_id=11422" TargetMode="External"/><Relationship Id="rId2831" Type="http://schemas.openxmlformats.org/officeDocument/2006/relationships/hyperlink" Target="http://sysmanv2.trusc.net/clients/clients.php?mode=view&amp;client_id=20196" TargetMode="External"/><Relationship Id="rId2929" Type="http://schemas.openxmlformats.org/officeDocument/2006/relationships/hyperlink" Target="http://sysmanv2.trusc.net/clients/clients.php?mode=view&amp;client_id=20788" TargetMode="External"/><Relationship Id="rId72" Type="http://schemas.openxmlformats.org/officeDocument/2006/relationships/hyperlink" Target="http://sysmanv2.trusc.net/clients/clients.php?mode=view&amp;client_id=22171" TargetMode="External"/><Relationship Id="rId803" Type="http://schemas.openxmlformats.org/officeDocument/2006/relationships/hyperlink" Target="http://sysmanv2.trusc.net/clients/clients.php?mode=view&amp;client_id=4327" TargetMode="External"/><Relationship Id="rId1226" Type="http://schemas.openxmlformats.org/officeDocument/2006/relationships/hyperlink" Target="http://sysmanv2.trusc.net/clients/clients.php?mode=view&amp;client_id=7872" TargetMode="External"/><Relationship Id="rId1433" Type="http://schemas.openxmlformats.org/officeDocument/2006/relationships/hyperlink" Target="http://sysmanv2.trusc.net/clients/clients.php?mode=view&amp;client_id=18741" TargetMode="External"/><Relationship Id="rId1640" Type="http://schemas.openxmlformats.org/officeDocument/2006/relationships/hyperlink" Target="http://sysmanv2.trusc.net/clients/clients.php?mode=view&amp;client_id=4536" TargetMode="External"/><Relationship Id="rId1738" Type="http://schemas.openxmlformats.org/officeDocument/2006/relationships/hyperlink" Target="http://sysmanv2.trusc.net/clients/clients.php?mode=view&amp;client_id=5677" TargetMode="External"/><Relationship Id="rId3093" Type="http://schemas.openxmlformats.org/officeDocument/2006/relationships/hyperlink" Target="http://sysmanv2.trusc.net/clients/clients.php?mode=view&amp;client_id=9791" TargetMode="External"/><Relationship Id="rId1500" Type="http://schemas.openxmlformats.org/officeDocument/2006/relationships/hyperlink" Target="http://sysmanv2.trusc.net/clients/clients.php?mode=view&amp;client_id=20929" TargetMode="External"/><Relationship Id="rId1945" Type="http://schemas.openxmlformats.org/officeDocument/2006/relationships/hyperlink" Target="http://sysmanv2.trusc.net/clients/clients.php?mode=view&amp;client_id=23942" TargetMode="External"/><Relationship Id="rId3160" Type="http://schemas.openxmlformats.org/officeDocument/2006/relationships/hyperlink" Target="http://sysmanv2.trusc.net/clients/clients.php?mode=view&amp;client_id=21760" TargetMode="External"/><Relationship Id="rId1805" Type="http://schemas.openxmlformats.org/officeDocument/2006/relationships/hyperlink" Target="http://sysmanv2.trusc.net/clients/clients.php?mode=view&amp;client_id=14251" TargetMode="External"/><Relationship Id="rId3020" Type="http://schemas.openxmlformats.org/officeDocument/2006/relationships/hyperlink" Target="http://sysmanv2.trusc.net/clients/clients.php?mode=view&amp;client_id=5480" TargetMode="External"/><Relationship Id="rId3258" Type="http://schemas.openxmlformats.org/officeDocument/2006/relationships/hyperlink" Target="http://sysmanv2.trusc.net/clients/clients.php?mode=view&amp;client_id=18967" TargetMode="External"/><Relationship Id="rId179" Type="http://schemas.openxmlformats.org/officeDocument/2006/relationships/hyperlink" Target="http://sysmanv2.trusc.net/clients/clients.php?mode=view&amp;client_id=13555" TargetMode="External"/><Relationship Id="rId386" Type="http://schemas.openxmlformats.org/officeDocument/2006/relationships/hyperlink" Target="http://sysmanv2.trusc.net/clients/clients.php?mode=view&amp;client_id=19106" TargetMode="External"/><Relationship Id="rId593" Type="http://schemas.openxmlformats.org/officeDocument/2006/relationships/hyperlink" Target="http://sysmanv2.trusc.net/clients/clients.php?mode=view&amp;client_id=22622" TargetMode="External"/><Relationship Id="rId2067" Type="http://schemas.openxmlformats.org/officeDocument/2006/relationships/hyperlink" Target="http://sysmanv2.trusc.net/clients/clients.php?mode=view&amp;client_id=14019" TargetMode="External"/><Relationship Id="rId2274" Type="http://schemas.openxmlformats.org/officeDocument/2006/relationships/hyperlink" Target="http://sysmanv2.trusc.net/clients/clients.php?mode=view&amp;client_id=23049" TargetMode="External"/><Relationship Id="rId2481" Type="http://schemas.openxmlformats.org/officeDocument/2006/relationships/hyperlink" Target="http://sysmanv2.trusc.net/clients/clients.php?mode=view&amp;client_id=18006" TargetMode="External"/><Relationship Id="rId3118" Type="http://schemas.openxmlformats.org/officeDocument/2006/relationships/hyperlink" Target="http://sysmanv2.trusc.net/clients/clients.php?mode=view&amp;client_id=19043" TargetMode="External"/><Relationship Id="rId246" Type="http://schemas.openxmlformats.org/officeDocument/2006/relationships/hyperlink" Target="http://sysmanv2.trusc.net/clients/clients.php?mode=view&amp;client_id=1540" TargetMode="External"/><Relationship Id="rId453" Type="http://schemas.openxmlformats.org/officeDocument/2006/relationships/hyperlink" Target="http://sysmanv2.trusc.net/clients/clients.php?mode=view&amp;client_id=22681" TargetMode="External"/><Relationship Id="rId660" Type="http://schemas.openxmlformats.org/officeDocument/2006/relationships/hyperlink" Target="http://sysmanv2.trusc.net/clients/clients.php?mode=view&amp;client_id=570" TargetMode="External"/><Relationship Id="rId898" Type="http://schemas.openxmlformats.org/officeDocument/2006/relationships/hyperlink" Target="http://sysmanv2.trusc.net/clients/clients.php?mode=view&amp;client_id=7575" TargetMode="External"/><Relationship Id="rId1083" Type="http://schemas.openxmlformats.org/officeDocument/2006/relationships/hyperlink" Target="http://sysmanv2.trusc.net/clients/clients.php?mode=view&amp;client_id=2335" TargetMode="External"/><Relationship Id="rId1290" Type="http://schemas.openxmlformats.org/officeDocument/2006/relationships/hyperlink" Target="http://sysmanv2.trusc.net/clients/clients.php?mode=view&amp;client_id=20166" TargetMode="External"/><Relationship Id="rId2134" Type="http://schemas.openxmlformats.org/officeDocument/2006/relationships/hyperlink" Target="http://sysmanv2.trusc.net/clients/clients.php?mode=view&amp;client_id=17459" TargetMode="External"/><Relationship Id="rId2341" Type="http://schemas.openxmlformats.org/officeDocument/2006/relationships/hyperlink" Target="http://sysmanv2.trusc.net/clients/clients.php?mode=view&amp;client_id=6095" TargetMode="External"/><Relationship Id="rId2579" Type="http://schemas.openxmlformats.org/officeDocument/2006/relationships/hyperlink" Target="http://sysmanv2.trusc.net/clients/clients.php?mode=view&amp;client_id=17529" TargetMode="External"/><Relationship Id="rId2786" Type="http://schemas.openxmlformats.org/officeDocument/2006/relationships/hyperlink" Target="http://sysmanv2.trusc.net/clients/clients.php?mode=view&amp;client_id=15213" TargetMode="External"/><Relationship Id="rId2993" Type="http://schemas.openxmlformats.org/officeDocument/2006/relationships/hyperlink" Target="http://sysmanv2.trusc.net/clients/clients.php?mode=view&amp;client_id=21516" TargetMode="External"/><Relationship Id="rId106" Type="http://schemas.openxmlformats.org/officeDocument/2006/relationships/hyperlink" Target="http://sysmanv2.trusc.net/clients/clients.php?mode=view&amp;client_id=14869" TargetMode="External"/><Relationship Id="rId313" Type="http://schemas.openxmlformats.org/officeDocument/2006/relationships/hyperlink" Target="http://sysmanv2.trusc.net/clients/clients.php?mode=view&amp;client_id=23246" TargetMode="External"/><Relationship Id="rId758" Type="http://schemas.openxmlformats.org/officeDocument/2006/relationships/hyperlink" Target="http://sysmanv2.trusc.net/clients/clients.php?mode=view&amp;client_id=18019" TargetMode="External"/><Relationship Id="rId965" Type="http://schemas.openxmlformats.org/officeDocument/2006/relationships/hyperlink" Target="http://sysmanv2.trusc.net/clients/clients.php?mode=view&amp;client_id=15330" TargetMode="External"/><Relationship Id="rId1150" Type="http://schemas.openxmlformats.org/officeDocument/2006/relationships/hyperlink" Target="http://sysmanv2.trusc.net/clients/clients.php?mode=view&amp;client_id=5734" TargetMode="External"/><Relationship Id="rId1388" Type="http://schemas.openxmlformats.org/officeDocument/2006/relationships/hyperlink" Target="http://sysmanv2.trusc.net/clients/clients.php?mode=view&amp;client_id=17838" TargetMode="External"/><Relationship Id="rId1595" Type="http://schemas.openxmlformats.org/officeDocument/2006/relationships/hyperlink" Target="http://sysmanv2.trusc.net/clients/clients.php?mode=view&amp;client_id=14299" TargetMode="External"/><Relationship Id="rId2439" Type="http://schemas.openxmlformats.org/officeDocument/2006/relationships/hyperlink" Target="http://sysmanv2.trusc.net/clients/clients.php?mode=view&amp;client_id=19014" TargetMode="External"/><Relationship Id="rId2646" Type="http://schemas.openxmlformats.org/officeDocument/2006/relationships/hyperlink" Target="http://sysmanv2.trusc.net/clients/clients.php?mode=view&amp;client_id=21351" TargetMode="External"/><Relationship Id="rId2853" Type="http://schemas.openxmlformats.org/officeDocument/2006/relationships/hyperlink" Target="http://sysmanv2.trusc.net/clients/clients.php?mode=view&amp;client_id=1853" TargetMode="External"/><Relationship Id="rId94" Type="http://schemas.openxmlformats.org/officeDocument/2006/relationships/hyperlink" Target="http://sysmanv2.trusc.net/clients/clients.php?mode=view&amp;client_id=12476" TargetMode="External"/><Relationship Id="rId520" Type="http://schemas.openxmlformats.org/officeDocument/2006/relationships/hyperlink" Target="http://sysmanv2.trusc.net/clients/clients.php?mode=view&amp;client_id=11706" TargetMode="External"/><Relationship Id="rId618" Type="http://schemas.openxmlformats.org/officeDocument/2006/relationships/hyperlink" Target="http://sysmanv2.trusc.net/clients/clients.php?mode=view&amp;client_id=11408" TargetMode="External"/><Relationship Id="rId825" Type="http://schemas.openxmlformats.org/officeDocument/2006/relationships/hyperlink" Target="http://sysmanv2.trusc.net/clients/clients.php?mode=view&amp;client_id=22135" TargetMode="External"/><Relationship Id="rId1248" Type="http://schemas.openxmlformats.org/officeDocument/2006/relationships/hyperlink" Target="http://sysmanv2.trusc.net/clients/clients.php?mode=view&amp;client_id=13303" TargetMode="External"/><Relationship Id="rId1455" Type="http://schemas.openxmlformats.org/officeDocument/2006/relationships/hyperlink" Target="http://sysmanv2.trusc.net/clients/clients.php?mode=view&amp;client_id=6829" TargetMode="External"/><Relationship Id="rId1662" Type="http://schemas.openxmlformats.org/officeDocument/2006/relationships/hyperlink" Target="http://sysmanv2.trusc.net/clients/clients.php?mode=view&amp;client_id=15873" TargetMode="External"/><Relationship Id="rId2201" Type="http://schemas.openxmlformats.org/officeDocument/2006/relationships/hyperlink" Target="http://sysmanv2.trusc.net/clients/clients.php?mode=view&amp;client_id=20670" TargetMode="External"/><Relationship Id="rId2506" Type="http://schemas.openxmlformats.org/officeDocument/2006/relationships/hyperlink" Target="http://sysmanv2.trusc.net/clients/clients.php?mode=view&amp;client_id=23934" TargetMode="External"/><Relationship Id="rId1010" Type="http://schemas.openxmlformats.org/officeDocument/2006/relationships/hyperlink" Target="http://sysmanv2.trusc.net/clients/clients.php?mode=view&amp;client_id=21469" TargetMode="External"/><Relationship Id="rId1108" Type="http://schemas.openxmlformats.org/officeDocument/2006/relationships/hyperlink" Target="http://sysmanv2.trusc.net/clients/clients.php?mode=view&amp;client_id=22738" TargetMode="External"/><Relationship Id="rId1315" Type="http://schemas.openxmlformats.org/officeDocument/2006/relationships/hyperlink" Target="http://sysmanv2.trusc.net/clients/clients.php?mode=view&amp;client_id=21831" TargetMode="External"/><Relationship Id="rId1967" Type="http://schemas.openxmlformats.org/officeDocument/2006/relationships/hyperlink" Target="http://sysmanv2.trusc.net/clients/clients.php?mode=view&amp;client_id=4160" TargetMode="External"/><Relationship Id="rId2713" Type="http://schemas.openxmlformats.org/officeDocument/2006/relationships/hyperlink" Target="http://sysmanv2.trusc.net/clients/clients.php?mode=view&amp;client_id=10084" TargetMode="External"/><Relationship Id="rId2920" Type="http://schemas.openxmlformats.org/officeDocument/2006/relationships/hyperlink" Target="http://sysmanv2.trusc.net/clients/clients.php?mode=view&amp;client_id=17218" TargetMode="External"/><Relationship Id="rId1522" Type="http://schemas.openxmlformats.org/officeDocument/2006/relationships/hyperlink" Target="http://sysmanv2.trusc.net/clients/clients.php?mode=view&amp;client_id=4605" TargetMode="External"/><Relationship Id="rId21" Type="http://schemas.openxmlformats.org/officeDocument/2006/relationships/hyperlink" Target="http://sysmanv2.trusc.net/clients/clients.php?mode=view&amp;client_id=19858" TargetMode="External"/><Relationship Id="rId2089" Type="http://schemas.openxmlformats.org/officeDocument/2006/relationships/hyperlink" Target="http://sysmanv2.trusc.net/clients/clients.php?mode=view&amp;client_id=15077" TargetMode="External"/><Relationship Id="rId2296" Type="http://schemas.openxmlformats.org/officeDocument/2006/relationships/hyperlink" Target="http://sysmanv2.trusc.net/clients/clients.php?mode=view&amp;client_id=23575" TargetMode="External"/><Relationship Id="rId268" Type="http://schemas.openxmlformats.org/officeDocument/2006/relationships/hyperlink" Target="http://sysmanv2.trusc.net/clients/clients.php?mode=view&amp;client_id=3681" TargetMode="External"/><Relationship Id="rId475" Type="http://schemas.openxmlformats.org/officeDocument/2006/relationships/hyperlink" Target="http://sysmanv2.trusc.net/clients/clients.php?mode=view&amp;client_id=15925" TargetMode="External"/><Relationship Id="rId682" Type="http://schemas.openxmlformats.org/officeDocument/2006/relationships/hyperlink" Target="http://sysmanv2.trusc.net/clients/clients.php?mode=view&amp;client_id=14669" TargetMode="External"/><Relationship Id="rId2156" Type="http://schemas.openxmlformats.org/officeDocument/2006/relationships/hyperlink" Target="http://sysmanv2.trusc.net/clients/clients.php?mode=view&amp;client_id=18726" TargetMode="External"/><Relationship Id="rId2363" Type="http://schemas.openxmlformats.org/officeDocument/2006/relationships/hyperlink" Target="http://sysmanv2.trusc.net/clients/clients.php?mode=view&amp;client_id=11889" TargetMode="External"/><Relationship Id="rId2570" Type="http://schemas.openxmlformats.org/officeDocument/2006/relationships/hyperlink" Target="http://sysmanv2.trusc.net/clients/clients.php?mode=view&amp;client_id=22973" TargetMode="External"/><Relationship Id="rId3207" Type="http://schemas.openxmlformats.org/officeDocument/2006/relationships/hyperlink" Target="http://sysmanv2.trusc.net/clients/clients.php?mode=view&amp;client_id=15439" TargetMode="External"/><Relationship Id="rId128" Type="http://schemas.openxmlformats.org/officeDocument/2006/relationships/hyperlink" Target="http://sysmanv2.trusc.net/clients/clients.php?mode=view&amp;client_id=20796" TargetMode="External"/><Relationship Id="rId335" Type="http://schemas.openxmlformats.org/officeDocument/2006/relationships/hyperlink" Target="http://sysmanv2.trusc.net/clients/clients.php?mode=view&amp;client_id=6184" TargetMode="External"/><Relationship Id="rId542" Type="http://schemas.openxmlformats.org/officeDocument/2006/relationships/hyperlink" Target="http://sysmanv2.trusc.net/clients/clients.php?mode=view&amp;client_id=16163" TargetMode="External"/><Relationship Id="rId1172" Type="http://schemas.openxmlformats.org/officeDocument/2006/relationships/hyperlink" Target="http://sysmanv2.trusc.net/clients/clients.php?mode=view&amp;client_id=12464" TargetMode="External"/><Relationship Id="rId2016" Type="http://schemas.openxmlformats.org/officeDocument/2006/relationships/hyperlink" Target="http://sysmanv2.trusc.net/clients/clients.php?mode=view&amp;client_id=9647" TargetMode="External"/><Relationship Id="rId2223" Type="http://schemas.openxmlformats.org/officeDocument/2006/relationships/hyperlink" Target="http://sysmanv2.trusc.net/clients/clients.php?mode=view&amp;client_id=21495" TargetMode="External"/><Relationship Id="rId2430" Type="http://schemas.openxmlformats.org/officeDocument/2006/relationships/hyperlink" Target="http://sysmanv2.trusc.net/clients/clients.php?mode=view&amp;client_id=22254" TargetMode="External"/><Relationship Id="rId402" Type="http://schemas.openxmlformats.org/officeDocument/2006/relationships/hyperlink" Target="http://sysmanv2.trusc.net/clients/clients.php?mode=view&amp;client_id=22798" TargetMode="External"/><Relationship Id="rId1032" Type="http://schemas.openxmlformats.org/officeDocument/2006/relationships/hyperlink" Target="http://sysmanv2.trusc.net/clients/clients.php?mode=view&amp;client_id=15214" TargetMode="External"/><Relationship Id="rId1989" Type="http://schemas.openxmlformats.org/officeDocument/2006/relationships/hyperlink" Target="http://sysmanv2.trusc.net/clients/clients.php?mode=view&amp;client_id=7612" TargetMode="External"/><Relationship Id="rId1849" Type="http://schemas.openxmlformats.org/officeDocument/2006/relationships/hyperlink" Target="http://sysmanv2.trusc.net/clients/clients.php?mode=view&amp;client_id=4628" TargetMode="External"/><Relationship Id="rId3064" Type="http://schemas.openxmlformats.org/officeDocument/2006/relationships/hyperlink" Target="http://sysmanv2.trusc.net/clients/clients.php?mode=view&amp;client_id=20894" TargetMode="External"/><Relationship Id="rId192" Type="http://schemas.openxmlformats.org/officeDocument/2006/relationships/hyperlink" Target="http://sysmanv2.trusc.net/clients/clients.php?mode=view&amp;client_id=19454" TargetMode="External"/><Relationship Id="rId1709" Type="http://schemas.openxmlformats.org/officeDocument/2006/relationships/hyperlink" Target="http://sysmanv2.trusc.net/clients/clients.php?mode=view&amp;client_id=14066" TargetMode="External"/><Relationship Id="rId1916" Type="http://schemas.openxmlformats.org/officeDocument/2006/relationships/hyperlink" Target="http://sysmanv2.trusc.net/clients/clients.php?mode=view&amp;client_id=14314" TargetMode="External"/><Relationship Id="rId3271" Type="http://schemas.openxmlformats.org/officeDocument/2006/relationships/hyperlink" Target="http://sysmanv2.trusc.net/clients/clients.php?mode=view&amp;client_id=23668" TargetMode="External"/><Relationship Id="rId2080" Type="http://schemas.openxmlformats.org/officeDocument/2006/relationships/hyperlink" Target="http://sysmanv2.trusc.net/clients/clients.php?mode=view&amp;client_id=14619" TargetMode="External"/><Relationship Id="rId3131" Type="http://schemas.openxmlformats.org/officeDocument/2006/relationships/hyperlink" Target="http://sysmanv2.trusc.net/clients/clients.php?mode=view&amp;client_id=23519" TargetMode="External"/><Relationship Id="rId2897" Type="http://schemas.openxmlformats.org/officeDocument/2006/relationships/hyperlink" Target="http://sysmanv2.trusc.net/clients/clients.php?mode=view&amp;client_id=21807" TargetMode="External"/><Relationship Id="rId869" Type="http://schemas.openxmlformats.org/officeDocument/2006/relationships/hyperlink" Target="http://sysmanv2.trusc.net/clients/clients.php?mode=view&amp;client_id=14313" TargetMode="External"/><Relationship Id="rId1499" Type="http://schemas.openxmlformats.org/officeDocument/2006/relationships/hyperlink" Target="http://sysmanv2.trusc.net/clients/clients.php?mode=view&amp;client_id=20713" TargetMode="External"/><Relationship Id="rId729" Type="http://schemas.openxmlformats.org/officeDocument/2006/relationships/hyperlink" Target="http://sysmanv2.trusc.net/clients/clients.php?mode=view&amp;client_id=9444" TargetMode="External"/><Relationship Id="rId1359" Type="http://schemas.openxmlformats.org/officeDocument/2006/relationships/hyperlink" Target="http://sysmanv2.trusc.net/clients/clients.php?mode=view&amp;client_id=23629" TargetMode="External"/><Relationship Id="rId2757" Type="http://schemas.openxmlformats.org/officeDocument/2006/relationships/hyperlink" Target="http://sysmanv2.trusc.net/clients/clients.php?mode=view&amp;client_id=16069" TargetMode="External"/><Relationship Id="rId2964" Type="http://schemas.openxmlformats.org/officeDocument/2006/relationships/hyperlink" Target="http://sysmanv2.trusc.net/clients/clients.php?mode=view&amp;client_id=5460" TargetMode="External"/><Relationship Id="rId936" Type="http://schemas.openxmlformats.org/officeDocument/2006/relationships/hyperlink" Target="http://sysmanv2.trusc.net/clients/clients.php?mode=view&amp;client_id=5737" TargetMode="External"/><Relationship Id="rId1219" Type="http://schemas.openxmlformats.org/officeDocument/2006/relationships/hyperlink" Target="http://sysmanv2.trusc.net/clients/clients.php?mode=view&amp;client_id=5413" TargetMode="External"/><Relationship Id="rId1566" Type="http://schemas.openxmlformats.org/officeDocument/2006/relationships/hyperlink" Target="http://sysmanv2.trusc.net/clients/clients.php?mode=view&amp;client_id=22684" TargetMode="External"/><Relationship Id="rId1773" Type="http://schemas.openxmlformats.org/officeDocument/2006/relationships/hyperlink" Target="http://sysmanv2.trusc.net/clients/clients.php?mode=view&amp;client_id=19027" TargetMode="External"/><Relationship Id="rId1980" Type="http://schemas.openxmlformats.org/officeDocument/2006/relationships/hyperlink" Target="http://sysmanv2.trusc.net/clients/clients.php?mode=view&amp;client_id=6842" TargetMode="External"/><Relationship Id="rId2617" Type="http://schemas.openxmlformats.org/officeDocument/2006/relationships/hyperlink" Target="http://sysmanv2.trusc.net/clients/clients.php?mode=view&amp;client_id=23872" TargetMode="External"/><Relationship Id="rId2824" Type="http://schemas.openxmlformats.org/officeDocument/2006/relationships/hyperlink" Target="http://sysmanv2.trusc.net/clients/clients.php?mode=view&amp;client_id=15784" TargetMode="External"/><Relationship Id="rId65" Type="http://schemas.openxmlformats.org/officeDocument/2006/relationships/hyperlink" Target="http://sysmanv2.trusc.net/clients/clients.php?mode=view&amp;client_id=23400" TargetMode="External"/><Relationship Id="rId1426" Type="http://schemas.openxmlformats.org/officeDocument/2006/relationships/hyperlink" Target="http://sysmanv2.trusc.net/clients/clients.php?mode=view&amp;client_id=4716" TargetMode="External"/><Relationship Id="rId1633" Type="http://schemas.openxmlformats.org/officeDocument/2006/relationships/hyperlink" Target="http://sysmanv2.trusc.net/clients/clients.php?mode=view&amp;client_id=2154" TargetMode="External"/><Relationship Id="rId1840" Type="http://schemas.openxmlformats.org/officeDocument/2006/relationships/hyperlink" Target="http://sysmanv2.trusc.net/clients/clients.php?mode=view&amp;client_id=5652" TargetMode="External"/><Relationship Id="rId1700" Type="http://schemas.openxmlformats.org/officeDocument/2006/relationships/hyperlink" Target="http://sysmanv2.trusc.net/clients/clients.php?mode=view&amp;client_id=3675" TargetMode="External"/><Relationship Id="rId379" Type="http://schemas.openxmlformats.org/officeDocument/2006/relationships/hyperlink" Target="http://sysmanv2.trusc.net/clients/clients.php?mode=view&amp;client_id=17034" TargetMode="External"/><Relationship Id="rId586" Type="http://schemas.openxmlformats.org/officeDocument/2006/relationships/hyperlink" Target="http://sysmanv2.trusc.net/clients/clients.php?mode=view&amp;client_id=21147" TargetMode="External"/><Relationship Id="rId793" Type="http://schemas.openxmlformats.org/officeDocument/2006/relationships/hyperlink" Target="http://sysmanv2.trusc.net/clients/clients.php?mode=view&amp;client_id=8896" TargetMode="External"/><Relationship Id="rId2267" Type="http://schemas.openxmlformats.org/officeDocument/2006/relationships/hyperlink" Target="http://sysmanv2.trusc.net/clients/clients.php?mode=view&amp;client_id=22786" TargetMode="External"/><Relationship Id="rId2474" Type="http://schemas.openxmlformats.org/officeDocument/2006/relationships/hyperlink" Target="http://sysmanv2.trusc.net/clients/clients.php?mode=view&amp;client_id=22534" TargetMode="External"/><Relationship Id="rId2681" Type="http://schemas.openxmlformats.org/officeDocument/2006/relationships/hyperlink" Target="http://sysmanv2.trusc.net/clients/clients.php?mode=view&amp;client_id=21667" TargetMode="External"/><Relationship Id="rId239" Type="http://schemas.openxmlformats.org/officeDocument/2006/relationships/hyperlink" Target="http://sysmanv2.trusc.net/clients/clients.php?mode=view&amp;client_id=22872" TargetMode="External"/><Relationship Id="rId446" Type="http://schemas.openxmlformats.org/officeDocument/2006/relationships/hyperlink" Target="http://sysmanv2.trusc.net/clients/clients.php?mode=view&amp;client_id=20621" TargetMode="External"/><Relationship Id="rId653" Type="http://schemas.openxmlformats.org/officeDocument/2006/relationships/hyperlink" Target="http://sysmanv2.trusc.net/clients/clients.php?mode=view&amp;client_id=17676" TargetMode="External"/><Relationship Id="rId1076" Type="http://schemas.openxmlformats.org/officeDocument/2006/relationships/hyperlink" Target="http://sysmanv2.trusc.net/clients/clients.php?mode=view&amp;client_id=15646" TargetMode="External"/><Relationship Id="rId1283" Type="http://schemas.openxmlformats.org/officeDocument/2006/relationships/hyperlink" Target="http://sysmanv2.trusc.net/clients/clients.php?mode=view&amp;client_id=19051" TargetMode="External"/><Relationship Id="rId1490" Type="http://schemas.openxmlformats.org/officeDocument/2006/relationships/hyperlink" Target="http://sysmanv2.trusc.net/clients/clients.php?mode=view&amp;client_id=18606" TargetMode="External"/><Relationship Id="rId2127" Type="http://schemas.openxmlformats.org/officeDocument/2006/relationships/hyperlink" Target="http://sysmanv2.trusc.net/clients/clients.php?mode=view&amp;client_id=17253" TargetMode="External"/><Relationship Id="rId2334" Type="http://schemas.openxmlformats.org/officeDocument/2006/relationships/hyperlink" Target="http://sysmanv2.trusc.net/clients/clients.php?mode=view&amp;client_id=5039" TargetMode="External"/><Relationship Id="rId306" Type="http://schemas.openxmlformats.org/officeDocument/2006/relationships/hyperlink" Target="http://sysmanv2.trusc.net/clients/clients.php?mode=view&amp;client_id=19276" TargetMode="External"/><Relationship Id="rId860" Type="http://schemas.openxmlformats.org/officeDocument/2006/relationships/hyperlink" Target="http://sysmanv2.trusc.net/clients/clients.php?mode=view&amp;client_id=6846" TargetMode="External"/><Relationship Id="rId1143" Type="http://schemas.openxmlformats.org/officeDocument/2006/relationships/hyperlink" Target="http://sysmanv2.trusc.net/clients/clients.php?mode=view&amp;client_id=22327" TargetMode="External"/><Relationship Id="rId2541" Type="http://schemas.openxmlformats.org/officeDocument/2006/relationships/hyperlink" Target="http://sysmanv2.trusc.net/clients/clients.php?mode=view&amp;client_id=23620" TargetMode="External"/><Relationship Id="rId513" Type="http://schemas.openxmlformats.org/officeDocument/2006/relationships/hyperlink" Target="http://sysmanv2.trusc.net/clients/clients.php?mode=view&amp;client_id=10350" TargetMode="External"/><Relationship Id="rId720" Type="http://schemas.openxmlformats.org/officeDocument/2006/relationships/hyperlink" Target="http://sysmanv2.trusc.net/clients/clients.php?mode=view&amp;client_id=4829" TargetMode="External"/><Relationship Id="rId1350" Type="http://schemas.openxmlformats.org/officeDocument/2006/relationships/hyperlink" Target="http://sysmanv2.trusc.net/clients/clients.php?mode=view&amp;client_id=19261" TargetMode="External"/><Relationship Id="rId2401" Type="http://schemas.openxmlformats.org/officeDocument/2006/relationships/hyperlink" Target="http://sysmanv2.trusc.net/clients/clients.php?mode=view&amp;client_id=20331" TargetMode="External"/><Relationship Id="rId1003" Type="http://schemas.openxmlformats.org/officeDocument/2006/relationships/hyperlink" Target="http://sysmanv2.trusc.net/clients/clients.php?mode=view&amp;client_id=21022" TargetMode="External"/><Relationship Id="rId1210" Type="http://schemas.openxmlformats.org/officeDocument/2006/relationships/hyperlink" Target="http://sysmanv2.trusc.net/clients/clients.php?mode=view&amp;client_id=22607" TargetMode="External"/><Relationship Id="rId3175" Type="http://schemas.openxmlformats.org/officeDocument/2006/relationships/hyperlink" Target="http://sysmanv2.trusc.net/clients/clients.php?mode=view&amp;client_id=13602" TargetMode="External"/><Relationship Id="rId2191" Type="http://schemas.openxmlformats.org/officeDocument/2006/relationships/hyperlink" Target="http://sysmanv2.trusc.net/clients/clients.php?mode=view&amp;client_id=20308" TargetMode="External"/><Relationship Id="rId3035" Type="http://schemas.openxmlformats.org/officeDocument/2006/relationships/hyperlink" Target="http://sysmanv2.trusc.net/clients/clients.php?mode=view&amp;client_id=6496" TargetMode="External"/><Relationship Id="rId3242" Type="http://schemas.openxmlformats.org/officeDocument/2006/relationships/hyperlink" Target="http://sysmanv2.trusc.net/clients/clients.php?mode=view&amp;client_id=7973" TargetMode="External"/><Relationship Id="rId163" Type="http://schemas.openxmlformats.org/officeDocument/2006/relationships/hyperlink" Target="http://sysmanv2.trusc.net/clients/clients.php?mode=view&amp;client_id=15823" TargetMode="External"/><Relationship Id="rId370" Type="http://schemas.openxmlformats.org/officeDocument/2006/relationships/hyperlink" Target="http://sysmanv2.trusc.net/clients/clients.php?mode=view&amp;client_id=10232" TargetMode="External"/><Relationship Id="rId2051" Type="http://schemas.openxmlformats.org/officeDocument/2006/relationships/hyperlink" Target="http://sysmanv2.trusc.net/clients/clients.php?mode=view&amp;client_id=12921" TargetMode="External"/><Relationship Id="rId3102" Type="http://schemas.openxmlformats.org/officeDocument/2006/relationships/hyperlink" Target="http://sysmanv2.trusc.net/clients/clients.php?mode=view&amp;client_id=8339" TargetMode="External"/><Relationship Id="rId230" Type="http://schemas.openxmlformats.org/officeDocument/2006/relationships/hyperlink" Target="http://sysmanv2.trusc.net/clients/clients.php?mode=view&amp;client_id=20455" TargetMode="External"/><Relationship Id="rId2868" Type="http://schemas.openxmlformats.org/officeDocument/2006/relationships/hyperlink" Target="http://sysmanv2.trusc.net/clients/clients.php?mode=view&amp;client_id=4626" TargetMode="External"/><Relationship Id="rId1677" Type="http://schemas.openxmlformats.org/officeDocument/2006/relationships/hyperlink" Target="http://sysmanv2.trusc.net/clients/clients.php?mode=view&amp;client_id=19643" TargetMode="External"/><Relationship Id="rId1884" Type="http://schemas.openxmlformats.org/officeDocument/2006/relationships/hyperlink" Target="http://sysmanv2.trusc.net/clients/clients.php?mode=view&amp;client_id=1393" TargetMode="External"/><Relationship Id="rId2728" Type="http://schemas.openxmlformats.org/officeDocument/2006/relationships/hyperlink" Target="http://sysmanv2.trusc.net/clients/clients.php?mode=view&amp;client_id=20441" TargetMode="External"/><Relationship Id="rId2935" Type="http://schemas.openxmlformats.org/officeDocument/2006/relationships/hyperlink" Target="http://sysmanv2.trusc.net/clients/clients.php?mode=view&amp;client_id=23248" TargetMode="External"/><Relationship Id="rId907" Type="http://schemas.openxmlformats.org/officeDocument/2006/relationships/hyperlink" Target="http://sysmanv2.trusc.net/clients/clients.php?mode=view&amp;client_id=14310" TargetMode="External"/><Relationship Id="rId1537" Type="http://schemas.openxmlformats.org/officeDocument/2006/relationships/hyperlink" Target="http://sysmanv2.trusc.net/clients/clients.php?mode=view&amp;client_id=20232" TargetMode="External"/><Relationship Id="rId1744" Type="http://schemas.openxmlformats.org/officeDocument/2006/relationships/hyperlink" Target="http://sysmanv2.trusc.net/clients/clients.php?mode=view&amp;client_id=7528" TargetMode="External"/><Relationship Id="rId1951" Type="http://schemas.openxmlformats.org/officeDocument/2006/relationships/hyperlink" Target="http://sysmanv2.trusc.net/clients/clients.php?mode=view&amp;client_id=9351" TargetMode="External"/><Relationship Id="rId36" Type="http://schemas.openxmlformats.org/officeDocument/2006/relationships/hyperlink" Target="http://sysmanv2.trusc.net/clients/clients.php?mode=view&amp;client_id=6550" TargetMode="External"/><Relationship Id="rId1604" Type="http://schemas.openxmlformats.org/officeDocument/2006/relationships/hyperlink" Target="http://sysmanv2.trusc.net/clients/clients.php?mode=view&amp;client_id=3382" TargetMode="External"/><Relationship Id="rId1811" Type="http://schemas.openxmlformats.org/officeDocument/2006/relationships/hyperlink" Target="http://sysmanv2.trusc.net/clients/clients.php?mode=view&amp;client_id=242" TargetMode="External"/><Relationship Id="rId697" Type="http://schemas.openxmlformats.org/officeDocument/2006/relationships/hyperlink" Target="http://sysmanv2.trusc.net/clients/clients.php?mode=view&amp;client_id=20850" TargetMode="External"/><Relationship Id="rId2378" Type="http://schemas.openxmlformats.org/officeDocument/2006/relationships/hyperlink" Target="http://sysmanv2.trusc.net/clients/clients.php?mode=view&amp;client_id=16001" TargetMode="External"/><Relationship Id="rId1187" Type="http://schemas.openxmlformats.org/officeDocument/2006/relationships/hyperlink" Target="http://sysmanv2.trusc.net/clients/clients.php?mode=view&amp;client_id=20659" TargetMode="External"/><Relationship Id="rId2585" Type="http://schemas.openxmlformats.org/officeDocument/2006/relationships/hyperlink" Target="http://sysmanv2.trusc.net/clients/clients.php?mode=view&amp;client_id=6221" TargetMode="External"/><Relationship Id="rId2792" Type="http://schemas.openxmlformats.org/officeDocument/2006/relationships/hyperlink" Target="http://sysmanv2.trusc.net/clients/clients.php?mode=view&amp;client_id=17697" TargetMode="External"/><Relationship Id="rId557" Type="http://schemas.openxmlformats.org/officeDocument/2006/relationships/hyperlink" Target="http://sysmanv2.trusc.net/clients/clients.php?mode=view&amp;client_id=19161" TargetMode="External"/><Relationship Id="rId764" Type="http://schemas.openxmlformats.org/officeDocument/2006/relationships/hyperlink" Target="http://sysmanv2.trusc.net/clients/clients.php?mode=view&amp;client_id=19527" TargetMode="External"/><Relationship Id="rId971" Type="http://schemas.openxmlformats.org/officeDocument/2006/relationships/hyperlink" Target="http://sysmanv2.trusc.net/clients/clients.php?mode=view&amp;client_id=16658" TargetMode="External"/><Relationship Id="rId1394" Type="http://schemas.openxmlformats.org/officeDocument/2006/relationships/hyperlink" Target="http://sysmanv2.trusc.net/clients/clients.php?mode=view&amp;client_id=20141" TargetMode="External"/><Relationship Id="rId2238" Type="http://schemas.openxmlformats.org/officeDocument/2006/relationships/hyperlink" Target="http://sysmanv2.trusc.net/clients/clients.php?mode=view&amp;client_id=22027" TargetMode="External"/><Relationship Id="rId2445" Type="http://schemas.openxmlformats.org/officeDocument/2006/relationships/hyperlink" Target="http://sysmanv2.trusc.net/clients/clients.php?mode=view&amp;client_id=316" TargetMode="External"/><Relationship Id="rId2652" Type="http://schemas.openxmlformats.org/officeDocument/2006/relationships/hyperlink" Target="http://sysmanv2.trusc.net/clients/clients.php?mode=view&amp;client_id=23792" TargetMode="External"/><Relationship Id="rId417" Type="http://schemas.openxmlformats.org/officeDocument/2006/relationships/hyperlink" Target="http://sysmanv2.trusc.net/clients/clients.php?mode=view&amp;client_id=21924" TargetMode="External"/><Relationship Id="rId624" Type="http://schemas.openxmlformats.org/officeDocument/2006/relationships/hyperlink" Target="http://sysmanv2.trusc.net/clients/clients.php?mode=view&amp;client_id=14822" TargetMode="External"/><Relationship Id="rId831" Type="http://schemas.openxmlformats.org/officeDocument/2006/relationships/hyperlink" Target="http://sysmanv2.trusc.net/clients/clients.php?mode=view&amp;client_id=23015" TargetMode="External"/><Relationship Id="rId1047" Type="http://schemas.openxmlformats.org/officeDocument/2006/relationships/hyperlink" Target="http://sysmanv2.trusc.net/clients/clients.php?mode=view&amp;client_id=17421" TargetMode="External"/><Relationship Id="rId1254" Type="http://schemas.openxmlformats.org/officeDocument/2006/relationships/hyperlink" Target="http://sysmanv2.trusc.net/clients/clients.php?mode=view&amp;client_id=14649" TargetMode="External"/><Relationship Id="rId1461" Type="http://schemas.openxmlformats.org/officeDocument/2006/relationships/hyperlink" Target="http://sysmanv2.trusc.net/clients/clients.php?mode=view&amp;client_id=9108" TargetMode="External"/><Relationship Id="rId2305" Type="http://schemas.openxmlformats.org/officeDocument/2006/relationships/hyperlink" Target="http://sysmanv2.trusc.net/clients/clients.php?mode=view&amp;client_id=22824" TargetMode="External"/><Relationship Id="rId2512" Type="http://schemas.openxmlformats.org/officeDocument/2006/relationships/hyperlink" Target="http://sysmanv2.trusc.net/clients/clients.php?mode=view&amp;client_id=1059" TargetMode="External"/><Relationship Id="rId1114" Type="http://schemas.openxmlformats.org/officeDocument/2006/relationships/hyperlink" Target="http://sysmanv2.trusc.net/clients/clients.php?mode=view&amp;client_id=7033" TargetMode="External"/><Relationship Id="rId1321" Type="http://schemas.openxmlformats.org/officeDocument/2006/relationships/hyperlink" Target="http://sysmanv2.trusc.net/clients/clients.php?mode=view&amp;client_id=22565" TargetMode="External"/><Relationship Id="rId3079" Type="http://schemas.openxmlformats.org/officeDocument/2006/relationships/hyperlink" Target="http://sysmanv2.trusc.net/clients/clients.php?mode=view&amp;client_id=5992" TargetMode="External"/><Relationship Id="rId3286" Type="http://schemas.openxmlformats.org/officeDocument/2006/relationships/hyperlink" Target="http://sysmanv2.trusc.net/clients/clients.php?mode=view&amp;client_id=10040" TargetMode="External"/><Relationship Id="rId2095" Type="http://schemas.openxmlformats.org/officeDocument/2006/relationships/hyperlink" Target="http://sysmanv2.trusc.net/clients/clients.php?mode=view&amp;client_id=15551" TargetMode="External"/><Relationship Id="rId3146" Type="http://schemas.openxmlformats.org/officeDocument/2006/relationships/hyperlink" Target="http://sysmanv2.trusc.net/clients/clients.php?mode=view&amp;client_id=23960" TargetMode="External"/><Relationship Id="rId274" Type="http://schemas.openxmlformats.org/officeDocument/2006/relationships/hyperlink" Target="http://sysmanv2.trusc.net/clients/clients.php?mode=view&amp;client_id=3040" TargetMode="External"/><Relationship Id="rId481" Type="http://schemas.openxmlformats.org/officeDocument/2006/relationships/hyperlink" Target="http://sysmanv2.trusc.net/clients/clients.php?mode=view&amp;client_id=17470" TargetMode="External"/><Relationship Id="rId2162" Type="http://schemas.openxmlformats.org/officeDocument/2006/relationships/hyperlink" Target="http://sysmanv2.trusc.net/clients/clients.php?mode=view&amp;client_id=18916" TargetMode="External"/><Relationship Id="rId3006" Type="http://schemas.openxmlformats.org/officeDocument/2006/relationships/hyperlink" Target="http://sysmanv2.trusc.net/clients/clients.php?mode=view&amp;client_id=23142" TargetMode="External"/><Relationship Id="rId134" Type="http://schemas.openxmlformats.org/officeDocument/2006/relationships/hyperlink" Target="http://sysmanv2.trusc.net/clients/clients.php?mode=view&amp;client_id=21938" TargetMode="External"/><Relationship Id="rId3213" Type="http://schemas.openxmlformats.org/officeDocument/2006/relationships/hyperlink" Target="http://sysmanv2.trusc.net/clients/clients.php?mode=view&amp;client_id=18873" TargetMode="External"/><Relationship Id="rId341" Type="http://schemas.openxmlformats.org/officeDocument/2006/relationships/hyperlink" Target="http://sysmanv2.trusc.net/clients/clients.php?mode=view&amp;client_id=23606" TargetMode="External"/><Relationship Id="rId2022" Type="http://schemas.openxmlformats.org/officeDocument/2006/relationships/hyperlink" Target="http://sysmanv2.trusc.net/clients/clients.php?mode=view&amp;client_id=9884" TargetMode="External"/><Relationship Id="rId2979" Type="http://schemas.openxmlformats.org/officeDocument/2006/relationships/hyperlink" Target="http://sysmanv2.trusc.net/clients/clients.php?mode=view&amp;client_id=18756" TargetMode="External"/><Relationship Id="rId201" Type="http://schemas.openxmlformats.org/officeDocument/2006/relationships/hyperlink" Target="http://sysmanv2.trusc.net/clients/clients.php?mode=view&amp;client_id=23811" TargetMode="External"/><Relationship Id="rId1788" Type="http://schemas.openxmlformats.org/officeDocument/2006/relationships/hyperlink" Target="http://sysmanv2.trusc.net/clients/clients.php?mode=view&amp;client_id=21937" TargetMode="External"/><Relationship Id="rId1995" Type="http://schemas.openxmlformats.org/officeDocument/2006/relationships/hyperlink" Target="http://sysmanv2.trusc.net/clients/clients.php?mode=view&amp;client_id=7842" TargetMode="External"/><Relationship Id="rId2839" Type="http://schemas.openxmlformats.org/officeDocument/2006/relationships/hyperlink" Target="http://sysmanv2.trusc.net/clients/clients.php?mode=view&amp;client_id=23351" TargetMode="External"/><Relationship Id="rId1648" Type="http://schemas.openxmlformats.org/officeDocument/2006/relationships/hyperlink" Target="http://sysmanv2.trusc.net/clients/clients.php?mode=view&amp;client_id=6892" TargetMode="External"/><Relationship Id="rId1508" Type="http://schemas.openxmlformats.org/officeDocument/2006/relationships/hyperlink" Target="http://sysmanv2.trusc.net/clients/clients.php?mode=view&amp;client_id=21778" TargetMode="External"/><Relationship Id="rId1855" Type="http://schemas.openxmlformats.org/officeDocument/2006/relationships/hyperlink" Target="http://sysmanv2.trusc.net/clients/clients.php?mode=view&amp;client_id=20768" TargetMode="External"/><Relationship Id="rId2906" Type="http://schemas.openxmlformats.org/officeDocument/2006/relationships/hyperlink" Target="http://sysmanv2.trusc.net/clients/clients.php?mode=view&amp;client_id=5926" TargetMode="External"/><Relationship Id="rId3070" Type="http://schemas.openxmlformats.org/officeDocument/2006/relationships/hyperlink" Target="http://sysmanv2.trusc.net/clients/clients.php?mode=view&amp;client_id=22972" TargetMode="External"/><Relationship Id="rId1715" Type="http://schemas.openxmlformats.org/officeDocument/2006/relationships/hyperlink" Target="http://sysmanv2.trusc.net/clients/clients.php?mode=view&amp;client_id=20921" TargetMode="External"/><Relationship Id="rId1922" Type="http://schemas.openxmlformats.org/officeDocument/2006/relationships/hyperlink" Target="http://sysmanv2.trusc.net/clients/clients.php?mode=view&amp;client_id=16504" TargetMode="External"/><Relationship Id="rId2489" Type="http://schemas.openxmlformats.org/officeDocument/2006/relationships/hyperlink" Target="http://sysmanv2.trusc.net/clients/clients.php?mode=view&amp;client_id=4835" TargetMode="External"/><Relationship Id="rId2696" Type="http://schemas.openxmlformats.org/officeDocument/2006/relationships/hyperlink" Target="http://sysmanv2.trusc.net/clients/clients.php?mode=view&amp;client_id=23721" TargetMode="External"/><Relationship Id="rId668" Type="http://schemas.openxmlformats.org/officeDocument/2006/relationships/hyperlink" Target="http://sysmanv2.trusc.net/clients/clients.php?mode=view&amp;client_id=6652" TargetMode="External"/><Relationship Id="rId875" Type="http://schemas.openxmlformats.org/officeDocument/2006/relationships/hyperlink" Target="http://sysmanv2.trusc.net/clients/clients.php?mode=view&amp;client_id=18259" TargetMode="External"/><Relationship Id="rId1298" Type="http://schemas.openxmlformats.org/officeDocument/2006/relationships/hyperlink" Target="http://sysmanv2.trusc.net/clients/clients.php?mode=view&amp;client_id=20718" TargetMode="External"/><Relationship Id="rId2349" Type="http://schemas.openxmlformats.org/officeDocument/2006/relationships/hyperlink" Target="http://sysmanv2.trusc.net/clients/clients.php?mode=view&amp;client_id=8514" TargetMode="External"/><Relationship Id="rId2556" Type="http://schemas.openxmlformats.org/officeDocument/2006/relationships/hyperlink" Target="http://sysmanv2.trusc.net/clients/clients.php?mode=view&amp;client_id=14770" TargetMode="External"/><Relationship Id="rId2763" Type="http://schemas.openxmlformats.org/officeDocument/2006/relationships/hyperlink" Target="http://sysmanv2.trusc.net/clients/clients.php?mode=view&amp;client_id=19735" TargetMode="External"/><Relationship Id="rId2970" Type="http://schemas.openxmlformats.org/officeDocument/2006/relationships/hyperlink" Target="http://sysmanv2.trusc.net/clients/clients.php?mode=view&amp;client_id=11715" TargetMode="External"/><Relationship Id="rId528" Type="http://schemas.openxmlformats.org/officeDocument/2006/relationships/hyperlink" Target="http://sysmanv2.trusc.net/clients/clients.php?mode=view&amp;client_id=21611" TargetMode="External"/><Relationship Id="rId735" Type="http://schemas.openxmlformats.org/officeDocument/2006/relationships/hyperlink" Target="http://sysmanv2.trusc.net/clients/clients.php?mode=view&amp;client_id=13362" TargetMode="External"/><Relationship Id="rId942" Type="http://schemas.openxmlformats.org/officeDocument/2006/relationships/hyperlink" Target="http://sysmanv2.trusc.net/clients/clients.php?mode=view&amp;client_id=7899" TargetMode="External"/><Relationship Id="rId1158" Type="http://schemas.openxmlformats.org/officeDocument/2006/relationships/hyperlink" Target="http://sysmanv2.trusc.net/clients/clients.php?mode=view&amp;client_id=16643" TargetMode="External"/><Relationship Id="rId1365" Type="http://schemas.openxmlformats.org/officeDocument/2006/relationships/hyperlink" Target="http://sysmanv2.trusc.net/clients/clients.php?mode=view&amp;client_id=2654" TargetMode="External"/><Relationship Id="rId1572" Type="http://schemas.openxmlformats.org/officeDocument/2006/relationships/hyperlink" Target="http://sysmanv2.trusc.net/clients/clients.php?mode=view&amp;client_id=7466" TargetMode="External"/><Relationship Id="rId2209" Type="http://schemas.openxmlformats.org/officeDocument/2006/relationships/hyperlink" Target="http://sysmanv2.trusc.net/clients/clients.php?mode=view&amp;client_id=20908" TargetMode="External"/><Relationship Id="rId2416" Type="http://schemas.openxmlformats.org/officeDocument/2006/relationships/hyperlink" Target="http://sysmanv2.trusc.net/clients/clients.php?mode=view&amp;client_id=22057" TargetMode="External"/><Relationship Id="rId2623" Type="http://schemas.openxmlformats.org/officeDocument/2006/relationships/hyperlink" Target="http://sysmanv2.trusc.net/clients/clients.php?mode=view&amp;client_id=11117" TargetMode="External"/><Relationship Id="rId1018" Type="http://schemas.openxmlformats.org/officeDocument/2006/relationships/hyperlink" Target="http://sysmanv2.trusc.net/clients/clients.php?mode=view&amp;client_id=22542" TargetMode="External"/><Relationship Id="rId1225" Type="http://schemas.openxmlformats.org/officeDocument/2006/relationships/hyperlink" Target="http://sysmanv2.trusc.net/clients/clients.php?mode=view&amp;client_id=7798" TargetMode="External"/><Relationship Id="rId1432" Type="http://schemas.openxmlformats.org/officeDocument/2006/relationships/hyperlink" Target="http://sysmanv2.trusc.net/clients/clients.php?mode=view&amp;client_id=18735" TargetMode="External"/><Relationship Id="rId2830" Type="http://schemas.openxmlformats.org/officeDocument/2006/relationships/hyperlink" Target="http://sysmanv2.trusc.net/clients/clients.php?mode=view&amp;client_id=18341" TargetMode="External"/><Relationship Id="rId71" Type="http://schemas.openxmlformats.org/officeDocument/2006/relationships/hyperlink" Target="http://sysmanv2.trusc.net/clients/clients.php?mode=view&amp;client_id=13233" TargetMode="External"/><Relationship Id="rId802" Type="http://schemas.openxmlformats.org/officeDocument/2006/relationships/hyperlink" Target="http://sysmanv2.trusc.net/clients/clients.php?mode=view&amp;client_id=16395" TargetMode="External"/><Relationship Id="rId178" Type="http://schemas.openxmlformats.org/officeDocument/2006/relationships/hyperlink" Target="http://sysmanv2.trusc.net/clients/clients.php?mode=view&amp;client_id=13070" TargetMode="External"/><Relationship Id="rId3257" Type="http://schemas.openxmlformats.org/officeDocument/2006/relationships/hyperlink" Target="http://sysmanv2.trusc.net/clients/clients.php?mode=view&amp;client_id=18921" TargetMode="External"/><Relationship Id="rId385" Type="http://schemas.openxmlformats.org/officeDocument/2006/relationships/hyperlink" Target="http://sysmanv2.trusc.net/clients/clients.php?mode=view&amp;client_id=18594" TargetMode="External"/><Relationship Id="rId592" Type="http://schemas.openxmlformats.org/officeDocument/2006/relationships/hyperlink" Target="http://sysmanv2.trusc.net/clients/clients.php?mode=view&amp;client_id=22251" TargetMode="External"/><Relationship Id="rId2066" Type="http://schemas.openxmlformats.org/officeDocument/2006/relationships/hyperlink" Target="http://sysmanv2.trusc.net/clients/clients.php?mode=view&amp;client_id=13978" TargetMode="External"/><Relationship Id="rId2273" Type="http://schemas.openxmlformats.org/officeDocument/2006/relationships/hyperlink" Target="http://sysmanv2.trusc.net/clients/clients.php?mode=view&amp;client_id=23042" TargetMode="External"/><Relationship Id="rId2480" Type="http://schemas.openxmlformats.org/officeDocument/2006/relationships/hyperlink" Target="http://sysmanv2.trusc.net/clients/clients.php?mode=view&amp;client_id=16767" TargetMode="External"/><Relationship Id="rId3117" Type="http://schemas.openxmlformats.org/officeDocument/2006/relationships/hyperlink" Target="http://sysmanv2.trusc.net/clients/clients.php?mode=view&amp;client_id=18811" TargetMode="External"/><Relationship Id="rId245" Type="http://schemas.openxmlformats.org/officeDocument/2006/relationships/hyperlink" Target="http://sysmanv2.trusc.net/clients/clients.php?mode=view&amp;client_id=172" TargetMode="External"/><Relationship Id="rId452" Type="http://schemas.openxmlformats.org/officeDocument/2006/relationships/hyperlink" Target="http://sysmanv2.trusc.net/clients/clients.php?mode=view&amp;client_id=17115" TargetMode="External"/><Relationship Id="rId1082" Type="http://schemas.openxmlformats.org/officeDocument/2006/relationships/hyperlink" Target="http://sysmanv2.trusc.net/clients/clients.php?mode=view&amp;client_id=13942" TargetMode="External"/><Relationship Id="rId2133" Type="http://schemas.openxmlformats.org/officeDocument/2006/relationships/hyperlink" Target="http://sysmanv2.trusc.net/clients/clients.php?mode=view&amp;client_id=17415" TargetMode="External"/><Relationship Id="rId2340" Type="http://schemas.openxmlformats.org/officeDocument/2006/relationships/hyperlink" Target="http://sysmanv2.trusc.net/clients/clients.php?mode=view&amp;client_id=6091" TargetMode="External"/><Relationship Id="rId105" Type="http://schemas.openxmlformats.org/officeDocument/2006/relationships/hyperlink" Target="http://sysmanv2.trusc.net/clients/clients.php?mode=view&amp;client_id=14641" TargetMode="External"/><Relationship Id="rId312" Type="http://schemas.openxmlformats.org/officeDocument/2006/relationships/hyperlink" Target="http://sysmanv2.trusc.net/clients/clients.php?mode=view&amp;client_id=22678" TargetMode="External"/><Relationship Id="rId2200" Type="http://schemas.openxmlformats.org/officeDocument/2006/relationships/hyperlink" Target="http://sysmanv2.trusc.net/clients/clients.php?mode=view&amp;client_id=20654" TargetMode="External"/><Relationship Id="rId1899" Type="http://schemas.openxmlformats.org/officeDocument/2006/relationships/hyperlink" Target="http://sysmanv2.trusc.net/clients/clients.php?mode=view&amp;client_id=8472" TargetMode="External"/><Relationship Id="rId1759" Type="http://schemas.openxmlformats.org/officeDocument/2006/relationships/hyperlink" Target="http://sysmanv2.trusc.net/clients/clients.php?mode=view&amp;client_id=15083" TargetMode="External"/><Relationship Id="rId1966" Type="http://schemas.openxmlformats.org/officeDocument/2006/relationships/hyperlink" Target="http://sysmanv2.trusc.net/clients/clients.php?mode=view&amp;client_id=3679" TargetMode="External"/><Relationship Id="rId3181" Type="http://schemas.openxmlformats.org/officeDocument/2006/relationships/hyperlink" Target="http://sysmanv2.trusc.net/clients/clients.php?mode=view&amp;client_id=15592" TargetMode="External"/><Relationship Id="rId1619" Type="http://schemas.openxmlformats.org/officeDocument/2006/relationships/hyperlink" Target="http://sysmanv2.trusc.net/clients/clients.php?mode=view&amp;client_id=20448" TargetMode="External"/><Relationship Id="rId1826" Type="http://schemas.openxmlformats.org/officeDocument/2006/relationships/hyperlink" Target="http://sysmanv2.trusc.net/clients/clients.php?mode=view&amp;client_id=6691" TargetMode="External"/><Relationship Id="rId3041" Type="http://schemas.openxmlformats.org/officeDocument/2006/relationships/hyperlink" Target="http://sysmanv2.trusc.net/clients/clients.php?mode=view&amp;client_id=9559" TargetMode="External"/><Relationship Id="rId779" Type="http://schemas.openxmlformats.org/officeDocument/2006/relationships/hyperlink" Target="http://sysmanv2.trusc.net/clients/clients.php?mode=view&amp;client_id=22643" TargetMode="External"/><Relationship Id="rId986" Type="http://schemas.openxmlformats.org/officeDocument/2006/relationships/hyperlink" Target="http://sysmanv2.trusc.net/clients/clients.php?mode=view&amp;client_id=19293" TargetMode="External"/><Relationship Id="rId2667" Type="http://schemas.openxmlformats.org/officeDocument/2006/relationships/hyperlink" Target="http://sysmanv2.trusc.net/clients/clients.php?mode=view&amp;client_id=14829" TargetMode="External"/><Relationship Id="rId639" Type="http://schemas.openxmlformats.org/officeDocument/2006/relationships/hyperlink" Target="http://sysmanv2.trusc.net/clients/clients.php?mode=view&amp;client_id=6979" TargetMode="External"/><Relationship Id="rId1269" Type="http://schemas.openxmlformats.org/officeDocument/2006/relationships/hyperlink" Target="http://sysmanv2.trusc.net/clients/clients.php?mode=view&amp;client_id=16412" TargetMode="External"/><Relationship Id="rId1476" Type="http://schemas.openxmlformats.org/officeDocument/2006/relationships/hyperlink" Target="http://sysmanv2.trusc.net/clients/clients.php?mode=view&amp;client_id=16209" TargetMode="External"/><Relationship Id="rId2874" Type="http://schemas.openxmlformats.org/officeDocument/2006/relationships/hyperlink" Target="http://sysmanv2.trusc.net/clients/clients.php?mode=view&amp;client_id=6418" TargetMode="External"/><Relationship Id="rId846" Type="http://schemas.openxmlformats.org/officeDocument/2006/relationships/hyperlink" Target="http://sysmanv2.trusc.net/clients/clients.php?mode=view&amp;client_id=19037" TargetMode="External"/><Relationship Id="rId1129" Type="http://schemas.openxmlformats.org/officeDocument/2006/relationships/hyperlink" Target="http://sysmanv2.trusc.net/clients/clients.php?mode=view&amp;client_id=9139" TargetMode="External"/><Relationship Id="rId1683" Type="http://schemas.openxmlformats.org/officeDocument/2006/relationships/hyperlink" Target="http://sysmanv2.trusc.net/clients/clients.php?mode=view&amp;client_id=22083" TargetMode="External"/><Relationship Id="rId1890" Type="http://schemas.openxmlformats.org/officeDocument/2006/relationships/hyperlink" Target="http://sysmanv2.trusc.net/clients/clients.php?mode=view&amp;client_id=3160" TargetMode="External"/><Relationship Id="rId2527" Type="http://schemas.openxmlformats.org/officeDocument/2006/relationships/hyperlink" Target="http://sysmanv2.trusc.net/clients/clients.php?mode=view&amp;client_id=5971" TargetMode="External"/><Relationship Id="rId2734" Type="http://schemas.openxmlformats.org/officeDocument/2006/relationships/hyperlink" Target="http://sysmanv2.trusc.net/clients/clients.php?mode=view&amp;client_id=9664" TargetMode="External"/><Relationship Id="rId2941" Type="http://schemas.openxmlformats.org/officeDocument/2006/relationships/hyperlink" Target="http://sysmanv2.trusc.net/clients/clients.php?mode=view&amp;client_id=16603" TargetMode="External"/><Relationship Id="rId706" Type="http://schemas.openxmlformats.org/officeDocument/2006/relationships/hyperlink" Target="http://sysmanv2.trusc.net/clients/clients.php?mode=view&amp;client_id=22930" TargetMode="External"/><Relationship Id="rId913" Type="http://schemas.openxmlformats.org/officeDocument/2006/relationships/hyperlink" Target="http://sysmanv2.trusc.net/clients/clients.php?mode=view&amp;client_id=18299" TargetMode="External"/><Relationship Id="rId1336" Type="http://schemas.openxmlformats.org/officeDocument/2006/relationships/hyperlink" Target="http://sysmanv2.trusc.net/clients/clients.php?mode=view&amp;client_id=412" TargetMode="External"/><Relationship Id="rId1543" Type="http://schemas.openxmlformats.org/officeDocument/2006/relationships/hyperlink" Target="http://sysmanv2.trusc.net/clients/clients.php?mode=view&amp;client_id=1945" TargetMode="External"/><Relationship Id="rId1750" Type="http://schemas.openxmlformats.org/officeDocument/2006/relationships/hyperlink" Target="http://sysmanv2.trusc.net/clients/clients.php?mode=view&amp;client_id=11681" TargetMode="External"/><Relationship Id="rId2801" Type="http://schemas.openxmlformats.org/officeDocument/2006/relationships/hyperlink" Target="http://sysmanv2.trusc.net/clients/clients.php?mode=view&amp;client_id=22488" TargetMode="External"/><Relationship Id="rId42" Type="http://schemas.openxmlformats.org/officeDocument/2006/relationships/hyperlink" Target="http://sysmanv2.trusc.net/clients/clients.php?mode=view&amp;client_id=9904" TargetMode="External"/><Relationship Id="rId1403" Type="http://schemas.openxmlformats.org/officeDocument/2006/relationships/hyperlink" Target="http://sysmanv2.trusc.net/clients/clients.php?mode=view&amp;client_id=22529" TargetMode="External"/><Relationship Id="rId1610" Type="http://schemas.openxmlformats.org/officeDocument/2006/relationships/hyperlink" Target="http://sysmanv2.trusc.net/clients/clients.php?mode=view&amp;client_id=7277" TargetMode="External"/><Relationship Id="rId289" Type="http://schemas.openxmlformats.org/officeDocument/2006/relationships/hyperlink" Target="http://sysmanv2.trusc.net/clients/clients.php?mode=view&amp;client_id=5907" TargetMode="External"/><Relationship Id="rId496" Type="http://schemas.openxmlformats.org/officeDocument/2006/relationships/hyperlink" Target="http://sysmanv2.trusc.net/clients/clients.php?mode=view&amp;client_id=20915" TargetMode="External"/><Relationship Id="rId2177" Type="http://schemas.openxmlformats.org/officeDocument/2006/relationships/hyperlink" Target="http://sysmanv2.trusc.net/clients/clients.php?mode=view&amp;client_id=19726" TargetMode="External"/><Relationship Id="rId2384" Type="http://schemas.openxmlformats.org/officeDocument/2006/relationships/hyperlink" Target="http://sysmanv2.trusc.net/clients/clients.php?mode=view&amp;client_id=16764" TargetMode="External"/><Relationship Id="rId2591" Type="http://schemas.openxmlformats.org/officeDocument/2006/relationships/hyperlink" Target="http://sysmanv2.trusc.net/clients/clients.php?mode=view&amp;client_id=5731" TargetMode="External"/><Relationship Id="rId3228" Type="http://schemas.openxmlformats.org/officeDocument/2006/relationships/hyperlink" Target="http://sysmanv2.trusc.net/clients/clients.php?mode=view&amp;client_id=275" TargetMode="External"/><Relationship Id="rId149" Type="http://schemas.openxmlformats.org/officeDocument/2006/relationships/hyperlink" Target="http://sysmanv2.trusc.net/clients/clients.php?mode=view&amp;client_id=23556" TargetMode="External"/><Relationship Id="rId356" Type="http://schemas.openxmlformats.org/officeDocument/2006/relationships/hyperlink" Target="http://sysmanv2.trusc.net/clients/clients.php?mode=view&amp;client_id=6304" TargetMode="External"/><Relationship Id="rId563" Type="http://schemas.openxmlformats.org/officeDocument/2006/relationships/hyperlink" Target="http://sysmanv2.trusc.net/clients/clients.php?mode=view&amp;client_id=14294" TargetMode="External"/><Relationship Id="rId770" Type="http://schemas.openxmlformats.org/officeDocument/2006/relationships/hyperlink" Target="http://sysmanv2.trusc.net/clients/clients.php?mode=view&amp;client_id=20632" TargetMode="External"/><Relationship Id="rId1193" Type="http://schemas.openxmlformats.org/officeDocument/2006/relationships/hyperlink" Target="http://sysmanv2.trusc.net/clients/clients.php?mode=view&amp;client_id=23271" TargetMode="External"/><Relationship Id="rId2037" Type="http://schemas.openxmlformats.org/officeDocument/2006/relationships/hyperlink" Target="http://sysmanv2.trusc.net/clients/clients.php?mode=view&amp;client_id=11680" TargetMode="External"/><Relationship Id="rId2244" Type="http://schemas.openxmlformats.org/officeDocument/2006/relationships/hyperlink" Target="http://sysmanv2.trusc.net/clients/clients.php?mode=view&amp;client_id=22107" TargetMode="External"/><Relationship Id="rId2451" Type="http://schemas.openxmlformats.org/officeDocument/2006/relationships/hyperlink" Target="http://sysmanv2.trusc.net/clients/clients.php?mode=view&amp;client_id=628" TargetMode="External"/><Relationship Id="rId216" Type="http://schemas.openxmlformats.org/officeDocument/2006/relationships/hyperlink" Target="http://sysmanv2.trusc.net/clients/clients.php?mode=view&amp;client_id=12708" TargetMode="External"/><Relationship Id="rId423" Type="http://schemas.openxmlformats.org/officeDocument/2006/relationships/hyperlink" Target="http://sysmanv2.trusc.net/clients/clients.php?mode=view&amp;client_id=3089" TargetMode="External"/><Relationship Id="rId1053" Type="http://schemas.openxmlformats.org/officeDocument/2006/relationships/hyperlink" Target="http://sysmanv2.trusc.net/clients/clients.php?mode=view&amp;client_id=21331" TargetMode="External"/><Relationship Id="rId1260" Type="http://schemas.openxmlformats.org/officeDocument/2006/relationships/hyperlink" Target="http://sysmanv2.trusc.net/clients/clients.php?mode=view&amp;client_id=15811" TargetMode="External"/><Relationship Id="rId2104" Type="http://schemas.openxmlformats.org/officeDocument/2006/relationships/hyperlink" Target="http://sysmanv2.trusc.net/clients/clients.php?mode=view&amp;client_id=16157" TargetMode="External"/><Relationship Id="rId630" Type="http://schemas.openxmlformats.org/officeDocument/2006/relationships/hyperlink" Target="http://sysmanv2.trusc.net/clients/clients.php?mode=view&amp;client_id=12217" TargetMode="External"/><Relationship Id="rId2311" Type="http://schemas.openxmlformats.org/officeDocument/2006/relationships/hyperlink" Target="http://sysmanv2.trusc.net/clients/clients.php?mode=view&amp;client_id=1565" TargetMode="External"/><Relationship Id="rId1120" Type="http://schemas.openxmlformats.org/officeDocument/2006/relationships/hyperlink" Target="http://sysmanv2.trusc.net/clients/clients.php?mode=view&amp;client_id=21377" TargetMode="External"/><Relationship Id="rId1937" Type="http://schemas.openxmlformats.org/officeDocument/2006/relationships/hyperlink" Target="http://sysmanv2.trusc.net/clients/clients.php?mode=view&amp;client_id=21694" TargetMode="External"/><Relationship Id="rId3085" Type="http://schemas.openxmlformats.org/officeDocument/2006/relationships/hyperlink" Target="http://sysmanv2.trusc.net/clients/clients.php?mode=view&amp;client_id=17817" TargetMode="External"/><Relationship Id="rId3292" Type="http://schemas.openxmlformats.org/officeDocument/2006/relationships/hyperlink" Target="http://sysmanv2.trusc.net/clients/clients.php?mode=view&amp;client_id=17257" TargetMode="External"/><Relationship Id="rId3152" Type="http://schemas.openxmlformats.org/officeDocument/2006/relationships/hyperlink" Target="http://sysmanv2.trusc.net/clients/clients.php?mode=view&amp;client_id=544" TargetMode="External"/><Relationship Id="rId280" Type="http://schemas.openxmlformats.org/officeDocument/2006/relationships/hyperlink" Target="http://sysmanv2.trusc.net/clients/clients.php?mode=view&amp;client_id=10457" TargetMode="External"/><Relationship Id="rId3012" Type="http://schemas.openxmlformats.org/officeDocument/2006/relationships/hyperlink" Target="http://sysmanv2.trusc.net/clients/clients.php?mode=view&amp;client_id=23739" TargetMode="External"/><Relationship Id="rId140" Type="http://schemas.openxmlformats.org/officeDocument/2006/relationships/hyperlink" Target="http://sysmanv2.trusc.net/clients/clients.php?mode=view&amp;client_id=22502" TargetMode="External"/><Relationship Id="rId6" Type="http://schemas.openxmlformats.org/officeDocument/2006/relationships/hyperlink" Target="http://sysmanv2.trusc.net/clients/clients.php?mode=view&amp;client_id=19021" TargetMode="External"/><Relationship Id="rId2778" Type="http://schemas.openxmlformats.org/officeDocument/2006/relationships/hyperlink" Target="http://sysmanv2.trusc.net/clients/clients.php?mode=view&amp;client_id=8864" TargetMode="External"/><Relationship Id="rId2985" Type="http://schemas.openxmlformats.org/officeDocument/2006/relationships/hyperlink" Target="http://sysmanv2.trusc.net/clients/clients.php?mode=view&amp;client_id=20420" TargetMode="External"/><Relationship Id="rId957" Type="http://schemas.openxmlformats.org/officeDocument/2006/relationships/hyperlink" Target="http://sysmanv2.trusc.net/clients/clients.php?mode=view&amp;client_id=13599" TargetMode="External"/><Relationship Id="rId1587" Type="http://schemas.openxmlformats.org/officeDocument/2006/relationships/hyperlink" Target="http://sysmanv2.trusc.net/clients/clients.php?mode=view&amp;client_id=21940" TargetMode="External"/><Relationship Id="rId1794" Type="http://schemas.openxmlformats.org/officeDocument/2006/relationships/hyperlink" Target="http://sysmanv2.trusc.net/clients/clients.php?mode=view&amp;client_id=23120" TargetMode="External"/><Relationship Id="rId2638" Type="http://schemas.openxmlformats.org/officeDocument/2006/relationships/hyperlink" Target="http://sysmanv2.trusc.net/clients/clients.php?mode=view&amp;client_id=19072" TargetMode="External"/><Relationship Id="rId2845" Type="http://schemas.openxmlformats.org/officeDocument/2006/relationships/hyperlink" Target="http://sysmanv2.trusc.net/clients/clients.php?mode=view&amp;client_id=7901" TargetMode="External"/><Relationship Id="rId86" Type="http://schemas.openxmlformats.org/officeDocument/2006/relationships/hyperlink" Target="http://sysmanv2.trusc.net/clients/clients.php?mode=view&amp;client_id=9226" TargetMode="External"/><Relationship Id="rId817" Type="http://schemas.openxmlformats.org/officeDocument/2006/relationships/hyperlink" Target="http://sysmanv2.trusc.net/clients/clients.php?mode=view&amp;client_id=14675" TargetMode="External"/><Relationship Id="rId1447" Type="http://schemas.openxmlformats.org/officeDocument/2006/relationships/hyperlink" Target="http://sysmanv2.trusc.net/clients/clients.php?mode=view&amp;client_id=3431" TargetMode="External"/><Relationship Id="rId1654" Type="http://schemas.openxmlformats.org/officeDocument/2006/relationships/hyperlink" Target="http://sysmanv2.trusc.net/clients/clients.php?mode=view&amp;client_id=10288" TargetMode="External"/><Relationship Id="rId1861" Type="http://schemas.openxmlformats.org/officeDocument/2006/relationships/hyperlink" Target="http://sysmanv2.trusc.net/clients/clients.php?mode=view&amp;client_id=22926" TargetMode="External"/><Relationship Id="rId2705" Type="http://schemas.openxmlformats.org/officeDocument/2006/relationships/hyperlink" Target="http://sysmanv2.trusc.net/clients/clients.php?mode=view&amp;client_id=5112" TargetMode="External"/><Relationship Id="rId2912" Type="http://schemas.openxmlformats.org/officeDocument/2006/relationships/hyperlink" Target="http://sysmanv2.trusc.net/clients/clients.php?mode=view&amp;client_id=9666" TargetMode="External"/><Relationship Id="rId1307" Type="http://schemas.openxmlformats.org/officeDocument/2006/relationships/hyperlink" Target="http://sysmanv2.trusc.net/clients/clients.php?mode=view&amp;client_id=21325" TargetMode="External"/><Relationship Id="rId1514" Type="http://schemas.openxmlformats.org/officeDocument/2006/relationships/hyperlink" Target="http://sysmanv2.trusc.net/clients/clients.php?mode=view&amp;client_id=23433" TargetMode="External"/><Relationship Id="rId1721" Type="http://schemas.openxmlformats.org/officeDocument/2006/relationships/hyperlink" Target="http://sysmanv2.trusc.net/clients/clients.php?mode=view&amp;client_id=747" TargetMode="External"/><Relationship Id="rId13" Type="http://schemas.openxmlformats.org/officeDocument/2006/relationships/hyperlink" Target="http://sysmanv2.trusc.net/clients/clients.php?mode=view&amp;client_id=9471" TargetMode="External"/><Relationship Id="rId2288" Type="http://schemas.openxmlformats.org/officeDocument/2006/relationships/hyperlink" Target="http://sysmanv2.trusc.net/clients/clients.php?mode=view&amp;client_id=23564" TargetMode="External"/><Relationship Id="rId2495" Type="http://schemas.openxmlformats.org/officeDocument/2006/relationships/hyperlink" Target="http://sysmanv2.trusc.net/clients/clients.php?mode=view&amp;client_id=14654" TargetMode="External"/><Relationship Id="rId467" Type="http://schemas.openxmlformats.org/officeDocument/2006/relationships/hyperlink" Target="http://sysmanv2.trusc.net/clients/clients.php?mode=view&amp;client_id=12339" TargetMode="External"/><Relationship Id="rId1097" Type="http://schemas.openxmlformats.org/officeDocument/2006/relationships/hyperlink" Target="http://sysmanv2.trusc.net/clients/clients.php?mode=view&amp;client_id=12721" TargetMode="External"/><Relationship Id="rId2148" Type="http://schemas.openxmlformats.org/officeDocument/2006/relationships/hyperlink" Target="http://sysmanv2.trusc.net/clients/clients.php?mode=view&amp;client_id=18233" TargetMode="External"/><Relationship Id="rId674" Type="http://schemas.openxmlformats.org/officeDocument/2006/relationships/hyperlink" Target="http://sysmanv2.trusc.net/clients/clients.php?mode=view&amp;client_id=10921" TargetMode="External"/><Relationship Id="rId881" Type="http://schemas.openxmlformats.org/officeDocument/2006/relationships/hyperlink" Target="http://sysmanv2.trusc.net/clients/clients.php?mode=view&amp;client_id=23375" TargetMode="External"/><Relationship Id="rId2355" Type="http://schemas.openxmlformats.org/officeDocument/2006/relationships/hyperlink" Target="http://sysmanv2.trusc.net/clients/clients.php?mode=view&amp;client_id=10828" TargetMode="External"/><Relationship Id="rId2562" Type="http://schemas.openxmlformats.org/officeDocument/2006/relationships/hyperlink" Target="http://sysmanv2.trusc.net/clients/clients.php?mode=view&amp;client_id=18302" TargetMode="External"/><Relationship Id="rId327" Type="http://schemas.openxmlformats.org/officeDocument/2006/relationships/hyperlink" Target="http://sysmanv2.trusc.net/clients/clients.php?mode=view&amp;client_id=18224" TargetMode="External"/><Relationship Id="rId534" Type="http://schemas.openxmlformats.org/officeDocument/2006/relationships/hyperlink" Target="http://sysmanv2.trusc.net/clients/clients.php?mode=view&amp;client_id=8312" TargetMode="External"/><Relationship Id="rId741" Type="http://schemas.openxmlformats.org/officeDocument/2006/relationships/hyperlink" Target="http://sysmanv2.trusc.net/clients/clients.php?mode=view&amp;client_id=14757" TargetMode="External"/><Relationship Id="rId1164" Type="http://schemas.openxmlformats.org/officeDocument/2006/relationships/hyperlink" Target="http://sysmanv2.trusc.net/clients/clients.php?mode=view&amp;client_id=22716" TargetMode="External"/><Relationship Id="rId1371" Type="http://schemas.openxmlformats.org/officeDocument/2006/relationships/hyperlink" Target="http://sysmanv2.trusc.net/clients/clients.php?mode=view&amp;client_id=7315" TargetMode="External"/><Relationship Id="rId2008" Type="http://schemas.openxmlformats.org/officeDocument/2006/relationships/hyperlink" Target="http://sysmanv2.trusc.net/clients/clients.php?mode=view&amp;client_id=8783" TargetMode="External"/><Relationship Id="rId2215" Type="http://schemas.openxmlformats.org/officeDocument/2006/relationships/hyperlink" Target="http://sysmanv2.trusc.net/clients/clients.php?mode=view&amp;client_id=21124" TargetMode="External"/><Relationship Id="rId2422" Type="http://schemas.openxmlformats.org/officeDocument/2006/relationships/hyperlink" Target="http://sysmanv2.trusc.net/clients/clients.php?mode=view&amp;client_id=23040" TargetMode="External"/><Relationship Id="rId601" Type="http://schemas.openxmlformats.org/officeDocument/2006/relationships/hyperlink" Target="http://sysmanv2.trusc.net/clients/clients.php?mode=view&amp;client_id=7481" TargetMode="External"/><Relationship Id="rId1024" Type="http://schemas.openxmlformats.org/officeDocument/2006/relationships/hyperlink" Target="http://sysmanv2.trusc.net/clients/clients.php?mode=view&amp;client_id=23098" TargetMode="External"/><Relationship Id="rId1231" Type="http://schemas.openxmlformats.org/officeDocument/2006/relationships/hyperlink" Target="http://sysmanv2.trusc.net/clients/clients.php?mode=view&amp;client_id=8846" TargetMode="External"/><Relationship Id="rId3196" Type="http://schemas.openxmlformats.org/officeDocument/2006/relationships/hyperlink" Target="http://sysmanv2.trusc.net/clients/clients.php?mode=view&amp;client_id=8557" TargetMode="External"/><Relationship Id="rId3056" Type="http://schemas.openxmlformats.org/officeDocument/2006/relationships/hyperlink" Target="http://sysmanv2.trusc.net/clients/clients.php?mode=view&amp;client_id=18234" TargetMode="External"/><Relationship Id="rId3263" Type="http://schemas.openxmlformats.org/officeDocument/2006/relationships/hyperlink" Target="http://sysmanv2.trusc.net/clients/clients.php?mode=view&amp;client_id=20233" TargetMode="External"/><Relationship Id="rId184" Type="http://schemas.openxmlformats.org/officeDocument/2006/relationships/hyperlink" Target="http://sysmanv2.trusc.net/clients/clients.php?mode=view&amp;client_id=15205" TargetMode="External"/><Relationship Id="rId391" Type="http://schemas.openxmlformats.org/officeDocument/2006/relationships/hyperlink" Target="http://sysmanv2.trusc.net/clients/clients.php?mode=view&amp;client_id=20255" TargetMode="External"/><Relationship Id="rId1908" Type="http://schemas.openxmlformats.org/officeDocument/2006/relationships/hyperlink" Target="http://sysmanv2.trusc.net/clients/clients.php?mode=view&amp;client_id=12301" TargetMode="External"/><Relationship Id="rId2072" Type="http://schemas.openxmlformats.org/officeDocument/2006/relationships/hyperlink" Target="http://sysmanv2.trusc.net/clients/clients.php?mode=view&amp;client_id=14231" TargetMode="External"/><Relationship Id="rId3123" Type="http://schemas.openxmlformats.org/officeDocument/2006/relationships/hyperlink" Target="http://sysmanv2.trusc.net/clients/clients.php?mode=view&amp;client_id=21315" TargetMode="External"/><Relationship Id="rId251" Type="http://schemas.openxmlformats.org/officeDocument/2006/relationships/hyperlink" Target="http://sysmanv2.trusc.net/clients/clients.php?mode=view&amp;client_id=16386" TargetMode="External"/><Relationship Id="rId2889" Type="http://schemas.openxmlformats.org/officeDocument/2006/relationships/hyperlink" Target="http://sysmanv2.trusc.net/clients/clients.php?mode=view&amp;client_id=15854" TargetMode="External"/><Relationship Id="rId111" Type="http://schemas.openxmlformats.org/officeDocument/2006/relationships/hyperlink" Target="http://sysmanv2.trusc.net/clients/clients.php?mode=view&amp;client_id=16011" TargetMode="External"/><Relationship Id="rId1698" Type="http://schemas.openxmlformats.org/officeDocument/2006/relationships/hyperlink" Target="http://sysmanv2.trusc.net/clients/clients.php?mode=view&amp;client_id=19742" TargetMode="External"/><Relationship Id="rId2749" Type="http://schemas.openxmlformats.org/officeDocument/2006/relationships/hyperlink" Target="http://sysmanv2.trusc.net/clients/clients.php?mode=view&amp;client_id=8920" TargetMode="External"/><Relationship Id="rId2956" Type="http://schemas.openxmlformats.org/officeDocument/2006/relationships/hyperlink" Target="http://sysmanv2.trusc.net/clients/clients.php?mode=view&amp;client_id=16860" TargetMode="External"/><Relationship Id="rId928" Type="http://schemas.openxmlformats.org/officeDocument/2006/relationships/hyperlink" Target="http://sysmanv2.trusc.net/clients/clients.php?mode=view&amp;client_id=3527" TargetMode="External"/><Relationship Id="rId1558" Type="http://schemas.openxmlformats.org/officeDocument/2006/relationships/hyperlink" Target="http://sysmanv2.trusc.net/clients/clients.php?mode=view&amp;client_id=19370" TargetMode="External"/><Relationship Id="rId1765" Type="http://schemas.openxmlformats.org/officeDocument/2006/relationships/hyperlink" Target="http://sysmanv2.trusc.net/clients/clients.php?mode=view&amp;client_id=15983" TargetMode="External"/><Relationship Id="rId2609" Type="http://schemas.openxmlformats.org/officeDocument/2006/relationships/hyperlink" Target="http://sysmanv2.trusc.net/clients/clients.php?mode=view&amp;client_id=20911" TargetMode="External"/><Relationship Id="rId57" Type="http://schemas.openxmlformats.org/officeDocument/2006/relationships/hyperlink" Target="http://sysmanv2.trusc.net/clients/clients.php?mode=view&amp;client_id=20890" TargetMode="External"/><Relationship Id="rId1418" Type="http://schemas.openxmlformats.org/officeDocument/2006/relationships/hyperlink" Target="http://sysmanv2.trusc.net/clients/clients.php?mode=view&amp;client_id=20430" TargetMode="External"/><Relationship Id="rId1972" Type="http://schemas.openxmlformats.org/officeDocument/2006/relationships/hyperlink" Target="http://sysmanv2.trusc.net/clients/clients.php?mode=view&amp;client_id=4685" TargetMode="External"/><Relationship Id="rId2816" Type="http://schemas.openxmlformats.org/officeDocument/2006/relationships/hyperlink" Target="http://sysmanv2.trusc.net/clients/clients.php?mode=view&amp;client_id=9923" TargetMode="External"/><Relationship Id="rId1625" Type="http://schemas.openxmlformats.org/officeDocument/2006/relationships/hyperlink" Target="http://sysmanv2.trusc.net/clients/clients.php?mode=view&amp;client_id=597" TargetMode="External"/><Relationship Id="rId1832" Type="http://schemas.openxmlformats.org/officeDocument/2006/relationships/hyperlink" Target="http://sysmanv2.trusc.net/clients/clients.php?mode=view&amp;client_id=15668" TargetMode="External"/><Relationship Id="rId2399" Type="http://schemas.openxmlformats.org/officeDocument/2006/relationships/hyperlink" Target="http://sysmanv2.trusc.net/clients/clients.php?mode=view&amp;client_id=19838" TargetMode="External"/><Relationship Id="rId578" Type="http://schemas.openxmlformats.org/officeDocument/2006/relationships/hyperlink" Target="http://sysmanv2.trusc.net/clients/clients.php?mode=view&amp;client_id=14295" TargetMode="External"/><Relationship Id="rId785" Type="http://schemas.openxmlformats.org/officeDocument/2006/relationships/hyperlink" Target="http://sysmanv2.trusc.net/clients/clients.php?mode=view&amp;client_id=22951" TargetMode="External"/><Relationship Id="rId992" Type="http://schemas.openxmlformats.org/officeDocument/2006/relationships/hyperlink" Target="http://sysmanv2.trusc.net/clients/clients.php?mode=view&amp;client_id=19813" TargetMode="External"/><Relationship Id="rId2259" Type="http://schemas.openxmlformats.org/officeDocument/2006/relationships/hyperlink" Target="http://sysmanv2.trusc.net/clients/clients.php?mode=view&amp;client_id=22613" TargetMode="External"/><Relationship Id="rId2466" Type="http://schemas.openxmlformats.org/officeDocument/2006/relationships/hyperlink" Target="http://sysmanv2.trusc.net/clients/clients.php?mode=view&amp;client_id=15477" TargetMode="External"/><Relationship Id="rId2673" Type="http://schemas.openxmlformats.org/officeDocument/2006/relationships/hyperlink" Target="http://sysmanv2.trusc.net/clients/clients.php?mode=view&amp;client_id=17206" TargetMode="External"/><Relationship Id="rId2880" Type="http://schemas.openxmlformats.org/officeDocument/2006/relationships/hyperlink" Target="http://sysmanv2.trusc.net/clients/clients.php?mode=view&amp;client_id=10023" TargetMode="External"/><Relationship Id="rId438" Type="http://schemas.openxmlformats.org/officeDocument/2006/relationships/hyperlink" Target="http://sysmanv2.trusc.net/clients/clients.php?mode=view&amp;client_id=13934" TargetMode="External"/><Relationship Id="rId645" Type="http://schemas.openxmlformats.org/officeDocument/2006/relationships/hyperlink" Target="http://sysmanv2.trusc.net/clients/clients.php?mode=view&amp;client_id=1948" TargetMode="External"/><Relationship Id="rId852" Type="http://schemas.openxmlformats.org/officeDocument/2006/relationships/hyperlink" Target="http://sysmanv2.trusc.net/clients/clients.php?mode=view&amp;client_id=170" TargetMode="External"/><Relationship Id="rId1068" Type="http://schemas.openxmlformats.org/officeDocument/2006/relationships/hyperlink" Target="http://sysmanv2.trusc.net/clients/clients.php?mode=view&amp;client_id=11428" TargetMode="External"/><Relationship Id="rId1275" Type="http://schemas.openxmlformats.org/officeDocument/2006/relationships/hyperlink" Target="http://sysmanv2.trusc.net/clients/clients.php?mode=view&amp;client_id=17390" TargetMode="External"/><Relationship Id="rId1482" Type="http://schemas.openxmlformats.org/officeDocument/2006/relationships/hyperlink" Target="http://sysmanv2.trusc.net/clients/clients.php?mode=view&amp;client_id=17025" TargetMode="External"/><Relationship Id="rId2119" Type="http://schemas.openxmlformats.org/officeDocument/2006/relationships/hyperlink" Target="http://sysmanv2.trusc.net/clients/clients.php?mode=view&amp;client_id=16819" TargetMode="External"/><Relationship Id="rId2326" Type="http://schemas.openxmlformats.org/officeDocument/2006/relationships/hyperlink" Target="http://sysmanv2.trusc.net/clients/clients.php?mode=view&amp;client_id=2823" TargetMode="External"/><Relationship Id="rId2533" Type="http://schemas.openxmlformats.org/officeDocument/2006/relationships/hyperlink" Target="http://sysmanv2.trusc.net/clients/clients.php?mode=view&amp;client_id=15326" TargetMode="External"/><Relationship Id="rId2740" Type="http://schemas.openxmlformats.org/officeDocument/2006/relationships/hyperlink" Target="http://sysmanv2.trusc.net/clients/clients.php?mode=view&amp;client_id=13322" TargetMode="External"/><Relationship Id="rId505" Type="http://schemas.openxmlformats.org/officeDocument/2006/relationships/hyperlink" Target="http://sysmanv2.trusc.net/clients/clients.php?mode=view&amp;client_id=23258" TargetMode="External"/><Relationship Id="rId712" Type="http://schemas.openxmlformats.org/officeDocument/2006/relationships/hyperlink" Target="http://sysmanv2.trusc.net/clients/clients.php?mode=view&amp;client_id=625" TargetMode="External"/><Relationship Id="rId1135" Type="http://schemas.openxmlformats.org/officeDocument/2006/relationships/hyperlink" Target="http://sysmanv2.trusc.net/clients/clients.php?mode=view&amp;client_id=16836" TargetMode="External"/><Relationship Id="rId1342" Type="http://schemas.openxmlformats.org/officeDocument/2006/relationships/hyperlink" Target="http://sysmanv2.trusc.net/clients/clients.php?mode=view&amp;client_id=8989" TargetMode="External"/><Relationship Id="rId1202" Type="http://schemas.openxmlformats.org/officeDocument/2006/relationships/hyperlink" Target="http://sysmanv2.trusc.net/clients/clients.php?mode=view&amp;client_id=22552" TargetMode="External"/><Relationship Id="rId2600" Type="http://schemas.openxmlformats.org/officeDocument/2006/relationships/hyperlink" Target="http://sysmanv2.trusc.net/clients/clients.php?mode=view&amp;client_id=16537" TargetMode="External"/><Relationship Id="rId3167" Type="http://schemas.openxmlformats.org/officeDocument/2006/relationships/hyperlink" Target="http://sysmanv2.trusc.net/clients/clients.php?mode=view&amp;client_id=3434" TargetMode="External"/><Relationship Id="rId295" Type="http://schemas.openxmlformats.org/officeDocument/2006/relationships/hyperlink" Target="http://sysmanv2.trusc.net/clients/clients.php?mode=view&amp;client_id=17417" TargetMode="External"/><Relationship Id="rId2183" Type="http://schemas.openxmlformats.org/officeDocument/2006/relationships/hyperlink" Target="http://sysmanv2.trusc.net/clients/clients.php?mode=view&amp;client_id=20045" TargetMode="External"/><Relationship Id="rId2390" Type="http://schemas.openxmlformats.org/officeDocument/2006/relationships/hyperlink" Target="http://sysmanv2.trusc.net/clients/clients.php?mode=view&amp;client_id=17852" TargetMode="External"/><Relationship Id="rId3027" Type="http://schemas.openxmlformats.org/officeDocument/2006/relationships/hyperlink" Target="http://sysmanv2.trusc.net/clients/clients.php?mode=view&amp;client_id=15013" TargetMode="External"/><Relationship Id="rId3234" Type="http://schemas.openxmlformats.org/officeDocument/2006/relationships/hyperlink" Target="http://sysmanv2.trusc.net/clients/clients.php?mode=view&amp;client_id=3617" TargetMode="External"/><Relationship Id="rId155" Type="http://schemas.openxmlformats.org/officeDocument/2006/relationships/hyperlink" Target="http://sysmanv2.trusc.net/clients/clients.php?mode=view&amp;client_id=13457" TargetMode="External"/><Relationship Id="rId362" Type="http://schemas.openxmlformats.org/officeDocument/2006/relationships/hyperlink" Target="http://sysmanv2.trusc.net/clients/clients.php?mode=view&amp;client_id=23496" TargetMode="External"/><Relationship Id="rId2043" Type="http://schemas.openxmlformats.org/officeDocument/2006/relationships/hyperlink" Target="http://sysmanv2.trusc.net/clients/clients.php?mode=view&amp;client_id=12261" TargetMode="External"/><Relationship Id="rId2250" Type="http://schemas.openxmlformats.org/officeDocument/2006/relationships/hyperlink" Target="http://sysmanv2.trusc.net/clients/clients.php?mode=view&amp;client_id=22405" TargetMode="External"/><Relationship Id="rId222" Type="http://schemas.openxmlformats.org/officeDocument/2006/relationships/hyperlink" Target="http://sysmanv2.trusc.net/clients/clients.php?mode=view&amp;client_id=16667" TargetMode="External"/><Relationship Id="rId2110" Type="http://schemas.openxmlformats.org/officeDocument/2006/relationships/hyperlink" Target="http://sysmanv2.trusc.net/clients/clients.php?mode=view&amp;client_id=16435" TargetMode="External"/><Relationship Id="rId1669" Type="http://schemas.openxmlformats.org/officeDocument/2006/relationships/hyperlink" Target="http://sysmanv2.trusc.net/clients/clients.php?mode=view&amp;client_id=17593" TargetMode="External"/><Relationship Id="rId1876" Type="http://schemas.openxmlformats.org/officeDocument/2006/relationships/hyperlink" Target="http://sysmanv2.trusc.net/clients/clients.php?mode=view&amp;client_id=23693" TargetMode="External"/><Relationship Id="rId2927" Type="http://schemas.openxmlformats.org/officeDocument/2006/relationships/hyperlink" Target="http://sysmanv2.trusc.net/clients/clients.php?mode=view&amp;client_id=19966" TargetMode="External"/><Relationship Id="rId3091" Type="http://schemas.openxmlformats.org/officeDocument/2006/relationships/hyperlink" Target="http://sysmanv2.trusc.net/clients/clients.php?mode=view&amp;client_id=19385" TargetMode="External"/><Relationship Id="rId1529" Type="http://schemas.openxmlformats.org/officeDocument/2006/relationships/hyperlink" Target="http://sysmanv2.trusc.net/clients/clients.php?mode=view&amp;client_id=11560" TargetMode="External"/><Relationship Id="rId1736" Type="http://schemas.openxmlformats.org/officeDocument/2006/relationships/hyperlink" Target="http://sysmanv2.trusc.net/clients/clients.php?mode=view&amp;client_id=5622" TargetMode="External"/><Relationship Id="rId1943" Type="http://schemas.openxmlformats.org/officeDocument/2006/relationships/hyperlink" Target="http://sysmanv2.trusc.net/clients/clients.php?mode=view&amp;client_id=23504" TargetMode="External"/><Relationship Id="rId28" Type="http://schemas.openxmlformats.org/officeDocument/2006/relationships/hyperlink" Target="http://sysmanv2.trusc.net/clients/clients.php?mode=view&amp;client_id=6112" TargetMode="External"/><Relationship Id="rId1803" Type="http://schemas.openxmlformats.org/officeDocument/2006/relationships/hyperlink" Target="http://sysmanv2.trusc.net/clients/clients.php?mode=view&amp;client_id=15279" TargetMode="External"/><Relationship Id="rId689" Type="http://schemas.openxmlformats.org/officeDocument/2006/relationships/hyperlink" Target="http://sysmanv2.trusc.net/clients/clients.php?mode=view&amp;client_id=17532" TargetMode="External"/><Relationship Id="rId896" Type="http://schemas.openxmlformats.org/officeDocument/2006/relationships/hyperlink" Target="http://sysmanv2.trusc.net/clients/clients.php?mode=view&amp;client_id=7367" TargetMode="External"/><Relationship Id="rId2577" Type="http://schemas.openxmlformats.org/officeDocument/2006/relationships/hyperlink" Target="http://sysmanv2.trusc.net/clients/clients.php?mode=view&amp;client_id=10899" TargetMode="External"/><Relationship Id="rId2784" Type="http://schemas.openxmlformats.org/officeDocument/2006/relationships/hyperlink" Target="http://sysmanv2.trusc.net/clients/clients.php?mode=view&amp;client_id=14854" TargetMode="External"/><Relationship Id="rId549" Type="http://schemas.openxmlformats.org/officeDocument/2006/relationships/hyperlink" Target="http://sysmanv2.trusc.net/clients/clients.php?mode=view&amp;client_id=7060" TargetMode="External"/><Relationship Id="rId756" Type="http://schemas.openxmlformats.org/officeDocument/2006/relationships/hyperlink" Target="http://sysmanv2.trusc.net/clients/clients.php?mode=view&amp;client_id=17247" TargetMode="External"/><Relationship Id="rId1179" Type="http://schemas.openxmlformats.org/officeDocument/2006/relationships/hyperlink" Target="http://sysmanv2.trusc.net/clients/clients.php?mode=view&amp;client_id=15582" TargetMode="External"/><Relationship Id="rId1386" Type="http://schemas.openxmlformats.org/officeDocument/2006/relationships/hyperlink" Target="http://sysmanv2.trusc.net/clients/clients.php?mode=view&amp;client_id=17638" TargetMode="External"/><Relationship Id="rId1593" Type="http://schemas.openxmlformats.org/officeDocument/2006/relationships/hyperlink" Target="http://sysmanv2.trusc.net/clients/clients.php?mode=view&amp;client_id=12665" TargetMode="External"/><Relationship Id="rId2437" Type="http://schemas.openxmlformats.org/officeDocument/2006/relationships/hyperlink" Target="http://sysmanv2.trusc.net/clients/clients.php?mode=view&amp;client_id=18090" TargetMode="External"/><Relationship Id="rId2991" Type="http://schemas.openxmlformats.org/officeDocument/2006/relationships/hyperlink" Target="http://sysmanv2.trusc.net/clients/clients.php?mode=view&amp;client_id=21028" TargetMode="External"/><Relationship Id="rId409" Type="http://schemas.openxmlformats.org/officeDocument/2006/relationships/hyperlink" Target="http://sysmanv2.trusc.net/clients/clients.php?mode=view&amp;client_id=6683" TargetMode="External"/><Relationship Id="rId963" Type="http://schemas.openxmlformats.org/officeDocument/2006/relationships/hyperlink" Target="http://sysmanv2.trusc.net/clients/clients.php?mode=view&amp;client_id=14629" TargetMode="External"/><Relationship Id="rId1039" Type="http://schemas.openxmlformats.org/officeDocument/2006/relationships/hyperlink" Target="http://sysmanv2.trusc.net/clients/clients.php?mode=view&amp;client_id=11928" TargetMode="External"/><Relationship Id="rId1246" Type="http://schemas.openxmlformats.org/officeDocument/2006/relationships/hyperlink" Target="http://sysmanv2.trusc.net/clients/clients.php?mode=view&amp;client_id=13098" TargetMode="External"/><Relationship Id="rId2644" Type="http://schemas.openxmlformats.org/officeDocument/2006/relationships/hyperlink" Target="http://sysmanv2.trusc.net/clients/clients.php?mode=view&amp;client_id=21120" TargetMode="External"/><Relationship Id="rId2851" Type="http://schemas.openxmlformats.org/officeDocument/2006/relationships/hyperlink" Target="http://sysmanv2.trusc.net/clients/clients.php?mode=view&amp;client_id=2228" TargetMode="External"/><Relationship Id="rId92" Type="http://schemas.openxmlformats.org/officeDocument/2006/relationships/hyperlink" Target="http://sysmanv2.trusc.net/clients/clients.php?mode=view&amp;client_id=11204" TargetMode="External"/><Relationship Id="rId616" Type="http://schemas.openxmlformats.org/officeDocument/2006/relationships/hyperlink" Target="http://sysmanv2.trusc.net/clients/clients.php?mode=view&amp;client_id=8862" TargetMode="External"/><Relationship Id="rId823" Type="http://schemas.openxmlformats.org/officeDocument/2006/relationships/hyperlink" Target="http://sysmanv2.trusc.net/clients/clients.php?mode=view&amp;client_id=16526" TargetMode="External"/><Relationship Id="rId1453" Type="http://schemas.openxmlformats.org/officeDocument/2006/relationships/hyperlink" Target="http://sysmanv2.trusc.net/clients/clients.php?mode=view&amp;client_id=5823" TargetMode="External"/><Relationship Id="rId1660" Type="http://schemas.openxmlformats.org/officeDocument/2006/relationships/hyperlink" Target="http://sysmanv2.trusc.net/clients/clients.php?mode=view&amp;client_id=14207" TargetMode="External"/><Relationship Id="rId2504" Type="http://schemas.openxmlformats.org/officeDocument/2006/relationships/hyperlink" Target="http://sysmanv2.trusc.net/clients/clients.php?mode=view&amp;client_id=23373" TargetMode="External"/><Relationship Id="rId2711" Type="http://schemas.openxmlformats.org/officeDocument/2006/relationships/hyperlink" Target="http://sysmanv2.trusc.net/clients/clients.php?mode=view&amp;client_id=8354" TargetMode="External"/><Relationship Id="rId1106" Type="http://schemas.openxmlformats.org/officeDocument/2006/relationships/hyperlink" Target="http://sysmanv2.trusc.net/clients/clients.php?mode=view&amp;client_id=22223" TargetMode="External"/><Relationship Id="rId1313" Type="http://schemas.openxmlformats.org/officeDocument/2006/relationships/hyperlink" Target="http://sysmanv2.trusc.net/clients/clients.php?mode=view&amp;client_id=21762" TargetMode="External"/><Relationship Id="rId1520" Type="http://schemas.openxmlformats.org/officeDocument/2006/relationships/hyperlink" Target="http://sysmanv2.trusc.net/clients/clients.php?mode=view&amp;client_id=2060" TargetMode="External"/><Relationship Id="rId3278" Type="http://schemas.openxmlformats.org/officeDocument/2006/relationships/hyperlink" Target="http://sysmanv2.trusc.net/clients/clients.php?mode=view&amp;client_id=404" TargetMode="External"/><Relationship Id="rId199" Type="http://schemas.openxmlformats.org/officeDocument/2006/relationships/hyperlink" Target="http://sysmanv2.trusc.net/clients/clients.php?mode=view&amp;client_id=23426" TargetMode="External"/><Relationship Id="rId2087" Type="http://schemas.openxmlformats.org/officeDocument/2006/relationships/hyperlink" Target="http://sysmanv2.trusc.net/clients/clients.php?mode=view&amp;client_id=15030" TargetMode="External"/><Relationship Id="rId2294" Type="http://schemas.openxmlformats.org/officeDocument/2006/relationships/hyperlink" Target="http://sysmanv2.trusc.net/clients/clients.php?mode=view&amp;client_id=23932" TargetMode="External"/><Relationship Id="rId3138" Type="http://schemas.openxmlformats.org/officeDocument/2006/relationships/hyperlink" Target="http://sysmanv2.trusc.net/clients/clients.php?mode=view&amp;client_id=9509" TargetMode="External"/><Relationship Id="rId266" Type="http://schemas.openxmlformats.org/officeDocument/2006/relationships/hyperlink" Target="http://sysmanv2.trusc.net/clients/clients.php?mode=view&amp;client_id=20710" TargetMode="External"/><Relationship Id="rId473" Type="http://schemas.openxmlformats.org/officeDocument/2006/relationships/hyperlink" Target="http://sysmanv2.trusc.net/clients/clients.php?mode=view&amp;client_id=15058" TargetMode="External"/><Relationship Id="rId680" Type="http://schemas.openxmlformats.org/officeDocument/2006/relationships/hyperlink" Target="http://sysmanv2.trusc.net/clients/clients.php?mode=view&amp;client_id=14491" TargetMode="External"/><Relationship Id="rId2154" Type="http://schemas.openxmlformats.org/officeDocument/2006/relationships/hyperlink" Target="http://sysmanv2.trusc.net/clients/clients.php?mode=view&amp;client_id=18582" TargetMode="External"/><Relationship Id="rId2361" Type="http://schemas.openxmlformats.org/officeDocument/2006/relationships/hyperlink" Target="http://sysmanv2.trusc.net/clients/clients.php?mode=view&amp;client_id=11276" TargetMode="External"/><Relationship Id="rId3205" Type="http://schemas.openxmlformats.org/officeDocument/2006/relationships/hyperlink" Target="http://sysmanv2.trusc.net/clients/clients.php?mode=view&amp;client_id=14371" TargetMode="External"/><Relationship Id="rId126" Type="http://schemas.openxmlformats.org/officeDocument/2006/relationships/hyperlink" Target="http://sysmanv2.trusc.net/clients/clients.php?mode=view&amp;client_id=20695" TargetMode="External"/><Relationship Id="rId333" Type="http://schemas.openxmlformats.org/officeDocument/2006/relationships/hyperlink" Target="http://sysmanv2.trusc.net/clients/clients.php?mode=view&amp;client_id=22138" TargetMode="External"/><Relationship Id="rId540" Type="http://schemas.openxmlformats.org/officeDocument/2006/relationships/hyperlink" Target="http://sysmanv2.trusc.net/clients/clients.php?mode=view&amp;client_id=8288" TargetMode="External"/><Relationship Id="rId1170" Type="http://schemas.openxmlformats.org/officeDocument/2006/relationships/hyperlink" Target="http://sysmanv2.trusc.net/clients/clients.php?mode=view&amp;client_id=11202" TargetMode="External"/><Relationship Id="rId2014" Type="http://schemas.openxmlformats.org/officeDocument/2006/relationships/hyperlink" Target="http://sysmanv2.trusc.net/clients/clients.php?mode=view&amp;client_id=9590" TargetMode="External"/><Relationship Id="rId2221" Type="http://schemas.openxmlformats.org/officeDocument/2006/relationships/hyperlink" Target="http://sysmanv2.trusc.net/clients/clients.php?mode=view&amp;client_id=21413" TargetMode="External"/><Relationship Id="rId1030" Type="http://schemas.openxmlformats.org/officeDocument/2006/relationships/hyperlink" Target="http://sysmanv2.trusc.net/clients/clients.php?mode=view&amp;client_id=23938" TargetMode="External"/><Relationship Id="rId400" Type="http://schemas.openxmlformats.org/officeDocument/2006/relationships/hyperlink" Target="http://sysmanv2.trusc.net/clients/clients.php?mode=view&amp;client_id=22270" TargetMode="External"/><Relationship Id="rId1987" Type="http://schemas.openxmlformats.org/officeDocument/2006/relationships/hyperlink" Target="http://sysmanv2.trusc.net/clients/clients.php?mode=view&amp;client_id=7283" TargetMode="External"/><Relationship Id="rId1847" Type="http://schemas.openxmlformats.org/officeDocument/2006/relationships/hyperlink" Target="http://sysmanv2.trusc.net/clients/clients.php?mode=view&amp;client_id=22167" TargetMode="External"/><Relationship Id="rId1707" Type="http://schemas.openxmlformats.org/officeDocument/2006/relationships/hyperlink" Target="http://sysmanv2.trusc.net/clients/clients.php?mode=view&amp;client_id=5456" TargetMode="External"/><Relationship Id="rId3062" Type="http://schemas.openxmlformats.org/officeDocument/2006/relationships/hyperlink" Target="http://sysmanv2.trusc.net/clients/clients.php?mode=view&amp;client_id=20692" TargetMode="External"/><Relationship Id="rId190" Type="http://schemas.openxmlformats.org/officeDocument/2006/relationships/hyperlink" Target="http://sysmanv2.trusc.net/clients/clients.php?mode=view&amp;client_id=18604" TargetMode="External"/><Relationship Id="rId1914" Type="http://schemas.openxmlformats.org/officeDocument/2006/relationships/hyperlink" Target="http://sysmanv2.trusc.net/clients/clients.php?mode=view&amp;client_id=13731" TargetMode="External"/><Relationship Id="rId2688" Type="http://schemas.openxmlformats.org/officeDocument/2006/relationships/hyperlink" Target="http://sysmanv2.trusc.net/clients/clients.php?mode=view&amp;client_id=12704" TargetMode="External"/><Relationship Id="rId2895" Type="http://schemas.openxmlformats.org/officeDocument/2006/relationships/hyperlink" Target="http://sysmanv2.trusc.net/clients/clients.php?mode=view&amp;client_id=20577" TargetMode="External"/><Relationship Id="rId867" Type="http://schemas.openxmlformats.org/officeDocument/2006/relationships/hyperlink" Target="http://sysmanv2.trusc.net/clients/clients.php?mode=view&amp;client_id=13207" TargetMode="External"/><Relationship Id="rId1497" Type="http://schemas.openxmlformats.org/officeDocument/2006/relationships/hyperlink" Target="http://sysmanv2.trusc.net/clients/clients.php?mode=view&amp;client_id=20427" TargetMode="External"/><Relationship Id="rId2548" Type="http://schemas.openxmlformats.org/officeDocument/2006/relationships/hyperlink" Target="http://sysmanv2.trusc.net/clients/clients.php?mode=view&amp;client_id=5388" TargetMode="External"/><Relationship Id="rId2755" Type="http://schemas.openxmlformats.org/officeDocument/2006/relationships/hyperlink" Target="http://sysmanv2.trusc.net/clients/clients.php?mode=view&amp;client_id=15615" TargetMode="External"/><Relationship Id="rId2962" Type="http://schemas.openxmlformats.org/officeDocument/2006/relationships/hyperlink" Target="http://sysmanv2.trusc.net/clients/clients.php?mode=view&amp;client_id=2704" TargetMode="External"/><Relationship Id="rId727" Type="http://schemas.openxmlformats.org/officeDocument/2006/relationships/hyperlink" Target="http://sysmanv2.trusc.net/clients/clients.php?mode=view&amp;client_id=8382" TargetMode="External"/><Relationship Id="rId934" Type="http://schemas.openxmlformats.org/officeDocument/2006/relationships/hyperlink" Target="http://sysmanv2.trusc.net/clients/clients.php?mode=view&amp;client_id=4806" TargetMode="External"/><Relationship Id="rId1357" Type="http://schemas.openxmlformats.org/officeDocument/2006/relationships/hyperlink" Target="http://sysmanv2.trusc.net/clients/clients.php?mode=view&amp;client_id=22399" TargetMode="External"/><Relationship Id="rId1564" Type="http://schemas.openxmlformats.org/officeDocument/2006/relationships/hyperlink" Target="http://sysmanv2.trusc.net/clients/clients.php?mode=view&amp;client_id=21472" TargetMode="External"/><Relationship Id="rId1771" Type="http://schemas.openxmlformats.org/officeDocument/2006/relationships/hyperlink" Target="http://sysmanv2.trusc.net/clients/clients.php?mode=view&amp;client_id=17371" TargetMode="External"/><Relationship Id="rId2408" Type="http://schemas.openxmlformats.org/officeDocument/2006/relationships/hyperlink" Target="http://sysmanv2.trusc.net/clients/clients.php?mode=view&amp;client_id=20764" TargetMode="External"/><Relationship Id="rId2615" Type="http://schemas.openxmlformats.org/officeDocument/2006/relationships/hyperlink" Target="http://sysmanv2.trusc.net/clients/clients.php?mode=view&amp;client_id=22255" TargetMode="External"/><Relationship Id="rId2822" Type="http://schemas.openxmlformats.org/officeDocument/2006/relationships/hyperlink" Target="http://sysmanv2.trusc.net/clients/clients.php?mode=view&amp;client_id=15156" TargetMode="External"/><Relationship Id="rId63" Type="http://schemas.openxmlformats.org/officeDocument/2006/relationships/hyperlink" Target="http://sysmanv2.trusc.net/clients/clients.php?mode=view&amp;client_id=21839" TargetMode="External"/><Relationship Id="rId1217" Type="http://schemas.openxmlformats.org/officeDocument/2006/relationships/hyperlink" Target="http://sysmanv2.trusc.net/clients/clients.php?mode=view&amp;client_id=4214" TargetMode="External"/><Relationship Id="rId1424" Type="http://schemas.openxmlformats.org/officeDocument/2006/relationships/hyperlink" Target="http://sysmanv2.trusc.net/clients/clients.php?mode=view&amp;client_id=11041" TargetMode="External"/><Relationship Id="rId1631" Type="http://schemas.openxmlformats.org/officeDocument/2006/relationships/hyperlink" Target="http://sysmanv2.trusc.net/clients/clients.php?mode=view&amp;client_id=1380" TargetMode="External"/><Relationship Id="rId2198" Type="http://schemas.openxmlformats.org/officeDocument/2006/relationships/hyperlink" Target="http://sysmanv2.trusc.net/clients/clients.php?mode=view&amp;client_id=20634" TargetMode="External"/><Relationship Id="rId3249" Type="http://schemas.openxmlformats.org/officeDocument/2006/relationships/hyperlink" Target="http://sysmanv2.trusc.net/clients/clients.php?mode=view&amp;client_id=10820" TargetMode="External"/><Relationship Id="rId377" Type="http://schemas.openxmlformats.org/officeDocument/2006/relationships/hyperlink" Target="http://sysmanv2.trusc.net/clients/clients.php?mode=view&amp;client_id=14908" TargetMode="External"/><Relationship Id="rId584" Type="http://schemas.openxmlformats.org/officeDocument/2006/relationships/hyperlink" Target="http://sysmanv2.trusc.net/clients/clients.php?mode=view&amp;client_id=20771" TargetMode="External"/><Relationship Id="rId2058" Type="http://schemas.openxmlformats.org/officeDocument/2006/relationships/hyperlink" Target="http://sysmanv2.trusc.net/clients/clients.php?mode=view&amp;client_id=13145" TargetMode="External"/><Relationship Id="rId2265" Type="http://schemas.openxmlformats.org/officeDocument/2006/relationships/hyperlink" Target="http://sysmanv2.trusc.net/clients/clients.php?mode=view&amp;client_id=22703" TargetMode="External"/><Relationship Id="rId3109" Type="http://schemas.openxmlformats.org/officeDocument/2006/relationships/hyperlink" Target="http://sysmanv2.trusc.net/clients/clients.php?mode=view&amp;client_id=13545" TargetMode="External"/><Relationship Id="rId237" Type="http://schemas.openxmlformats.org/officeDocument/2006/relationships/hyperlink" Target="http://sysmanv2.trusc.net/clients/clients.php?mode=view&amp;client_id=22498" TargetMode="External"/><Relationship Id="rId791" Type="http://schemas.openxmlformats.org/officeDocument/2006/relationships/hyperlink" Target="http://sysmanv2.trusc.net/clients/clients.php?mode=view&amp;client_id=16584" TargetMode="External"/><Relationship Id="rId1074" Type="http://schemas.openxmlformats.org/officeDocument/2006/relationships/hyperlink" Target="http://sysmanv2.trusc.net/clients/clients.php?mode=view&amp;client_id=22250" TargetMode="External"/><Relationship Id="rId2472" Type="http://schemas.openxmlformats.org/officeDocument/2006/relationships/hyperlink" Target="http://sysmanv2.trusc.net/clients/clients.php?mode=view&amp;client_id=21401" TargetMode="External"/><Relationship Id="rId444" Type="http://schemas.openxmlformats.org/officeDocument/2006/relationships/hyperlink" Target="http://sysmanv2.trusc.net/clients/clients.php?mode=view&amp;client_id=18186" TargetMode="External"/><Relationship Id="rId651" Type="http://schemas.openxmlformats.org/officeDocument/2006/relationships/hyperlink" Target="http://sysmanv2.trusc.net/clients/clients.php?mode=view&amp;client_id=15269" TargetMode="External"/><Relationship Id="rId1281" Type="http://schemas.openxmlformats.org/officeDocument/2006/relationships/hyperlink" Target="http://sysmanv2.trusc.net/clients/clients.php?mode=view&amp;client_id=18448" TargetMode="External"/><Relationship Id="rId2125" Type="http://schemas.openxmlformats.org/officeDocument/2006/relationships/hyperlink" Target="http://sysmanv2.trusc.net/clients/clients.php?mode=view&amp;client_id=17160" TargetMode="External"/><Relationship Id="rId2332" Type="http://schemas.openxmlformats.org/officeDocument/2006/relationships/hyperlink" Target="http://sysmanv2.trusc.net/clients/clients.php?mode=view&amp;client_id=4696" TargetMode="External"/><Relationship Id="rId304" Type="http://schemas.openxmlformats.org/officeDocument/2006/relationships/hyperlink" Target="http://sysmanv2.trusc.net/clients/clients.php?mode=view&amp;client_id=21986" TargetMode="External"/><Relationship Id="rId511" Type="http://schemas.openxmlformats.org/officeDocument/2006/relationships/hyperlink" Target="http://sysmanv2.trusc.net/clients/clients.php?mode=view&amp;client_id=6656" TargetMode="External"/><Relationship Id="rId1141" Type="http://schemas.openxmlformats.org/officeDocument/2006/relationships/hyperlink" Target="http://sysmanv2.trusc.net/clients/clients.php?mode=view&amp;client_id=21023" TargetMode="External"/><Relationship Id="rId1001" Type="http://schemas.openxmlformats.org/officeDocument/2006/relationships/hyperlink" Target="http://sysmanv2.trusc.net/clients/clients.php?mode=view&amp;client_id=20661" TargetMode="External"/><Relationship Id="rId1958" Type="http://schemas.openxmlformats.org/officeDocument/2006/relationships/hyperlink" Target="http://sysmanv2.trusc.net/clients/clients.php?mode=view&amp;client_id=4873" TargetMode="External"/><Relationship Id="rId3173" Type="http://schemas.openxmlformats.org/officeDocument/2006/relationships/hyperlink" Target="http://sysmanv2.trusc.net/clients/clients.php?mode=view&amp;client_id=15825" TargetMode="External"/><Relationship Id="rId1818" Type="http://schemas.openxmlformats.org/officeDocument/2006/relationships/hyperlink" Target="http://sysmanv2.trusc.net/clients/clients.php?mode=view&amp;client_id=393" TargetMode="External"/><Relationship Id="rId3033" Type="http://schemas.openxmlformats.org/officeDocument/2006/relationships/hyperlink" Target="http://sysmanv2.trusc.net/clients/clients.php?mode=view&amp;client_id=2017" TargetMode="External"/><Relationship Id="rId3240" Type="http://schemas.openxmlformats.org/officeDocument/2006/relationships/hyperlink" Target="http://sysmanv2.trusc.net/clients/clients.php?mode=view&amp;client_id=6251" TargetMode="External"/><Relationship Id="rId161" Type="http://schemas.openxmlformats.org/officeDocument/2006/relationships/hyperlink" Target="http://sysmanv2.trusc.net/clients/clients.php?mode=view&amp;client_id=19895" TargetMode="External"/><Relationship Id="rId2799" Type="http://schemas.openxmlformats.org/officeDocument/2006/relationships/hyperlink" Target="http://sysmanv2.trusc.net/clients/clients.php?mode=view&amp;client_id=22133" TargetMode="External"/><Relationship Id="rId3100" Type="http://schemas.openxmlformats.org/officeDocument/2006/relationships/hyperlink" Target="http://sysmanv2.trusc.net/clients/clients.php?mode=view&amp;client_id=4296" TargetMode="External"/><Relationship Id="rId978" Type="http://schemas.openxmlformats.org/officeDocument/2006/relationships/hyperlink" Target="http://sysmanv2.trusc.net/clients/clients.php?mode=view&amp;client_id=17605" TargetMode="External"/><Relationship Id="rId2659" Type="http://schemas.openxmlformats.org/officeDocument/2006/relationships/hyperlink" Target="http://sysmanv2.trusc.net/clients/clients.php?mode=view&amp;client_id=16397" TargetMode="External"/><Relationship Id="rId2866" Type="http://schemas.openxmlformats.org/officeDocument/2006/relationships/hyperlink" Target="http://sysmanv2.trusc.net/clients/clients.php?mode=view&amp;client_id=4025" TargetMode="External"/><Relationship Id="rId838" Type="http://schemas.openxmlformats.org/officeDocument/2006/relationships/hyperlink" Target="http://sysmanv2.trusc.net/clients/clients.php?mode=view&amp;client_id=13510" TargetMode="External"/><Relationship Id="rId1468" Type="http://schemas.openxmlformats.org/officeDocument/2006/relationships/hyperlink" Target="http://sysmanv2.trusc.net/clients/clients.php?mode=view&amp;client_id=10737" TargetMode="External"/><Relationship Id="rId1675" Type="http://schemas.openxmlformats.org/officeDocument/2006/relationships/hyperlink" Target="http://sysmanv2.trusc.net/clients/clients.php?mode=view&amp;client_id=19145" TargetMode="External"/><Relationship Id="rId1882" Type="http://schemas.openxmlformats.org/officeDocument/2006/relationships/hyperlink" Target="http://sysmanv2.trusc.net/clients/clients.php?mode=view&amp;client_id=15604" TargetMode="External"/><Relationship Id="rId2519" Type="http://schemas.openxmlformats.org/officeDocument/2006/relationships/hyperlink" Target="http://sysmanv2.trusc.net/clients/clients.php?mode=view&amp;client_id=21567" TargetMode="External"/><Relationship Id="rId2726" Type="http://schemas.openxmlformats.org/officeDocument/2006/relationships/hyperlink" Target="http://sysmanv2.trusc.net/clients/clients.php?mode=view&amp;client_id=19912" TargetMode="External"/><Relationship Id="rId1328" Type="http://schemas.openxmlformats.org/officeDocument/2006/relationships/hyperlink" Target="http://sysmanv2.trusc.net/clients/clients.php?mode=view&amp;client_id=23031" TargetMode="External"/><Relationship Id="rId1535" Type="http://schemas.openxmlformats.org/officeDocument/2006/relationships/hyperlink" Target="http://sysmanv2.trusc.net/clients/clients.php?mode=view&amp;client_id=19436" TargetMode="External"/><Relationship Id="rId2933" Type="http://schemas.openxmlformats.org/officeDocument/2006/relationships/hyperlink" Target="http://sysmanv2.trusc.net/clients/clients.php?mode=view&amp;client_id=21957" TargetMode="External"/><Relationship Id="rId905" Type="http://schemas.openxmlformats.org/officeDocument/2006/relationships/hyperlink" Target="http://sysmanv2.trusc.net/clients/clients.php?mode=view&amp;client_id=12609" TargetMode="External"/><Relationship Id="rId1742" Type="http://schemas.openxmlformats.org/officeDocument/2006/relationships/hyperlink" Target="http://sysmanv2.trusc.net/clients/clients.php?mode=view&amp;client_id=6159" TargetMode="External"/><Relationship Id="rId34" Type="http://schemas.openxmlformats.org/officeDocument/2006/relationships/hyperlink" Target="http://sysmanv2.trusc.net/clients/clients.php?mode=view&amp;client_id=3033" TargetMode="External"/><Relationship Id="rId1602" Type="http://schemas.openxmlformats.org/officeDocument/2006/relationships/hyperlink" Target="http://sysmanv2.trusc.net/clients/clients.php?mode=view&amp;client_id=9095" TargetMode="External"/><Relationship Id="rId488" Type="http://schemas.openxmlformats.org/officeDocument/2006/relationships/hyperlink" Target="http://sysmanv2.trusc.net/clients/clients.php?mode=view&amp;client_id=19571" TargetMode="External"/><Relationship Id="rId695" Type="http://schemas.openxmlformats.org/officeDocument/2006/relationships/hyperlink" Target="http://sysmanv2.trusc.net/clients/clients.php?mode=view&amp;client_id=20590" TargetMode="External"/><Relationship Id="rId2169" Type="http://schemas.openxmlformats.org/officeDocument/2006/relationships/hyperlink" Target="http://sysmanv2.trusc.net/clients/clients.php?mode=view&amp;client_id=19251" TargetMode="External"/><Relationship Id="rId2376" Type="http://schemas.openxmlformats.org/officeDocument/2006/relationships/hyperlink" Target="http://sysmanv2.trusc.net/clients/clients.php?mode=view&amp;client_id=15838" TargetMode="External"/><Relationship Id="rId2583" Type="http://schemas.openxmlformats.org/officeDocument/2006/relationships/hyperlink" Target="http://sysmanv2.trusc.net/clients/clients.php?mode=view&amp;client_id=13505" TargetMode="External"/><Relationship Id="rId2790" Type="http://schemas.openxmlformats.org/officeDocument/2006/relationships/hyperlink" Target="http://sysmanv2.trusc.net/clients/clients.php?mode=view&amp;client_id=16971" TargetMode="External"/><Relationship Id="rId348" Type="http://schemas.openxmlformats.org/officeDocument/2006/relationships/hyperlink" Target="http://sysmanv2.trusc.net/clients/clients.php?mode=view&amp;client_id=17688" TargetMode="External"/><Relationship Id="rId555" Type="http://schemas.openxmlformats.org/officeDocument/2006/relationships/hyperlink" Target="http://sysmanv2.trusc.net/clients/clients.php?mode=view&amp;client_id=1032" TargetMode="External"/><Relationship Id="rId762" Type="http://schemas.openxmlformats.org/officeDocument/2006/relationships/hyperlink" Target="http://sysmanv2.trusc.net/clients/clients.php?mode=view&amp;client_id=19031" TargetMode="External"/><Relationship Id="rId1185" Type="http://schemas.openxmlformats.org/officeDocument/2006/relationships/hyperlink" Target="http://sysmanv2.trusc.net/clients/clients.php?mode=view&amp;client_id=20003" TargetMode="External"/><Relationship Id="rId1392" Type="http://schemas.openxmlformats.org/officeDocument/2006/relationships/hyperlink" Target="http://sysmanv2.trusc.net/clients/clients.php?mode=view&amp;client_id=18632" TargetMode="External"/><Relationship Id="rId2029" Type="http://schemas.openxmlformats.org/officeDocument/2006/relationships/hyperlink" Target="http://sysmanv2.trusc.net/clients/clients.php?mode=view&amp;client_id=10605" TargetMode="External"/><Relationship Id="rId2236" Type="http://schemas.openxmlformats.org/officeDocument/2006/relationships/hyperlink" Target="http://sysmanv2.trusc.net/clients/clients.php?mode=view&amp;client_id=21860" TargetMode="External"/><Relationship Id="rId2443" Type="http://schemas.openxmlformats.org/officeDocument/2006/relationships/hyperlink" Target="http://sysmanv2.trusc.net/clients/clients.php?mode=view&amp;client_id=23245" TargetMode="External"/><Relationship Id="rId2650" Type="http://schemas.openxmlformats.org/officeDocument/2006/relationships/hyperlink" Target="http://sysmanv2.trusc.net/clients/clients.php?mode=view&amp;client_id=23187" TargetMode="External"/><Relationship Id="rId208" Type="http://schemas.openxmlformats.org/officeDocument/2006/relationships/hyperlink" Target="http://sysmanv2.trusc.net/clients/clients.php?mode=view&amp;client_id=4396" TargetMode="External"/><Relationship Id="rId415" Type="http://schemas.openxmlformats.org/officeDocument/2006/relationships/hyperlink" Target="http://sysmanv2.trusc.net/clients/clients.php?mode=view&amp;client_id=13080" TargetMode="External"/><Relationship Id="rId622" Type="http://schemas.openxmlformats.org/officeDocument/2006/relationships/hyperlink" Target="http://sysmanv2.trusc.net/clients/clients.php?mode=view&amp;client_id=21828" TargetMode="External"/><Relationship Id="rId1045" Type="http://schemas.openxmlformats.org/officeDocument/2006/relationships/hyperlink" Target="http://sysmanv2.trusc.net/clients/clients.php?mode=view&amp;client_id=16962" TargetMode="External"/><Relationship Id="rId1252" Type="http://schemas.openxmlformats.org/officeDocument/2006/relationships/hyperlink" Target="http://sysmanv2.trusc.net/clients/clients.php?mode=view&amp;client_id=14580" TargetMode="External"/><Relationship Id="rId2303" Type="http://schemas.openxmlformats.org/officeDocument/2006/relationships/hyperlink" Target="http://sysmanv2.trusc.net/clients/clients.php?mode=view&amp;client_id=17036" TargetMode="External"/><Relationship Id="rId2510" Type="http://schemas.openxmlformats.org/officeDocument/2006/relationships/hyperlink" Target="http://sysmanv2.trusc.net/clients/clients.php?mode=view&amp;client_id=5408" TargetMode="External"/><Relationship Id="rId1112" Type="http://schemas.openxmlformats.org/officeDocument/2006/relationships/hyperlink" Target="http://sysmanv2.trusc.net/clients/clients.php?mode=view&amp;client_id=6319" TargetMode="External"/><Relationship Id="rId3077" Type="http://schemas.openxmlformats.org/officeDocument/2006/relationships/hyperlink" Target="http://sysmanv2.trusc.net/clients/clients.php?mode=view&amp;client_id=1390" TargetMode="External"/><Relationship Id="rId3284" Type="http://schemas.openxmlformats.org/officeDocument/2006/relationships/hyperlink" Target="http://sysmanv2.trusc.net/clients/clients.php?mode=view&amp;client_id=22788" TargetMode="External"/><Relationship Id="rId1929" Type="http://schemas.openxmlformats.org/officeDocument/2006/relationships/hyperlink" Target="http://sysmanv2.trusc.net/clients/clients.php?mode=view&amp;client_id=18985" TargetMode="External"/><Relationship Id="rId2093" Type="http://schemas.openxmlformats.org/officeDocument/2006/relationships/hyperlink" Target="http://sysmanv2.trusc.net/clients/clients.php?mode=view&amp;client_id=15267" TargetMode="External"/><Relationship Id="rId3144" Type="http://schemas.openxmlformats.org/officeDocument/2006/relationships/hyperlink" Target="http://sysmanv2.trusc.net/clients/clients.php?mode=view&amp;client_id=22511" TargetMode="External"/><Relationship Id="rId272" Type="http://schemas.openxmlformats.org/officeDocument/2006/relationships/hyperlink" Target="http://sysmanv2.trusc.net/clients/clients.php?mode=view&amp;client_id=19657" TargetMode="External"/><Relationship Id="rId2160" Type="http://schemas.openxmlformats.org/officeDocument/2006/relationships/hyperlink" Target="http://sysmanv2.trusc.net/clients/clients.php?mode=view&amp;client_id=18820" TargetMode="External"/><Relationship Id="rId3004" Type="http://schemas.openxmlformats.org/officeDocument/2006/relationships/hyperlink" Target="http://sysmanv2.trusc.net/clients/clients.php?mode=view&amp;client_id=22994" TargetMode="External"/><Relationship Id="rId3211" Type="http://schemas.openxmlformats.org/officeDocument/2006/relationships/hyperlink" Target="http://sysmanv2.trusc.net/clients/clients.php?mode=view&amp;client_id=17944" TargetMode="External"/><Relationship Id="rId132" Type="http://schemas.openxmlformats.org/officeDocument/2006/relationships/hyperlink" Target="http://sysmanv2.trusc.net/clients/clients.php?mode=view&amp;client_id=21577" TargetMode="External"/><Relationship Id="rId2020" Type="http://schemas.openxmlformats.org/officeDocument/2006/relationships/hyperlink" Target="http://sysmanv2.trusc.net/clients/clients.php?mode=view&amp;client_id=9802" TargetMode="External"/><Relationship Id="rId1579" Type="http://schemas.openxmlformats.org/officeDocument/2006/relationships/hyperlink" Target="http://sysmanv2.trusc.net/clients/clients.php?mode=view&amp;client_id=12015" TargetMode="External"/><Relationship Id="rId2977" Type="http://schemas.openxmlformats.org/officeDocument/2006/relationships/hyperlink" Target="http://sysmanv2.trusc.net/clients/clients.php?mode=view&amp;client_id=16755" TargetMode="External"/><Relationship Id="rId949" Type="http://schemas.openxmlformats.org/officeDocument/2006/relationships/hyperlink" Target="http://sysmanv2.trusc.net/clients/clients.php?mode=view&amp;client_id=10387" TargetMode="External"/><Relationship Id="rId1786" Type="http://schemas.openxmlformats.org/officeDocument/2006/relationships/hyperlink" Target="http://sysmanv2.trusc.net/clients/clients.php?mode=view&amp;client_id=21610" TargetMode="External"/><Relationship Id="rId1993" Type="http://schemas.openxmlformats.org/officeDocument/2006/relationships/hyperlink" Target="http://sysmanv2.trusc.net/clients/clients.php?mode=view&amp;client_id=7762" TargetMode="External"/><Relationship Id="rId2837" Type="http://schemas.openxmlformats.org/officeDocument/2006/relationships/hyperlink" Target="http://sysmanv2.trusc.net/clients/clients.php?mode=view&amp;client_id=15302" TargetMode="External"/><Relationship Id="rId78" Type="http://schemas.openxmlformats.org/officeDocument/2006/relationships/hyperlink" Target="http://sysmanv2.trusc.net/clients/clients.php?mode=view&amp;client_id=2030" TargetMode="External"/><Relationship Id="rId809" Type="http://schemas.openxmlformats.org/officeDocument/2006/relationships/hyperlink" Target="http://sysmanv2.trusc.net/clients/clients.php?mode=view&amp;client_id=6525" TargetMode="External"/><Relationship Id="rId1439" Type="http://schemas.openxmlformats.org/officeDocument/2006/relationships/hyperlink" Target="http://sysmanv2.trusc.net/clients/clients.php?mode=view&amp;client_id=972" TargetMode="External"/><Relationship Id="rId1646" Type="http://schemas.openxmlformats.org/officeDocument/2006/relationships/hyperlink" Target="http://sysmanv2.trusc.net/clients/clients.php?mode=view&amp;client_id=5715" TargetMode="External"/><Relationship Id="rId1853" Type="http://schemas.openxmlformats.org/officeDocument/2006/relationships/hyperlink" Target="http://sysmanv2.trusc.net/clients/clients.php?mode=view&amp;client_id=18592" TargetMode="External"/><Relationship Id="rId2904" Type="http://schemas.openxmlformats.org/officeDocument/2006/relationships/hyperlink" Target="http://sysmanv2.trusc.net/clients/clients.php?mode=view&amp;client_id=3963" TargetMode="External"/><Relationship Id="rId1506" Type="http://schemas.openxmlformats.org/officeDocument/2006/relationships/hyperlink" Target="http://sysmanv2.trusc.net/clients/clients.php?mode=view&amp;client_id=21666" TargetMode="External"/><Relationship Id="rId1713" Type="http://schemas.openxmlformats.org/officeDocument/2006/relationships/hyperlink" Target="http://sysmanv2.trusc.net/clients/clients.php?mode=view&amp;client_id=11609" TargetMode="External"/><Relationship Id="rId1920" Type="http://schemas.openxmlformats.org/officeDocument/2006/relationships/hyperlink" Target="http://sysmanv2.trusc.net/clients/clients.php?mode=view&amp;client_id=15964" TargetMode="External"/><Relationship Id="rId599" Type="http://schemas.openxmlformats.org/officeDocument/2006/relationships/hyperlink" Target="http://sysmanv2.trusc.net/clients/clients.php?mode=view&amp;client_id=10791" TargetMode="External"/><Relationship Id="rId2487" Type="http://schemas.openxmlformats.org/officeDocument/2006/relationships/hyperlink" Target="http://sysmanv2.trusc.net/clients/clients.php?mode=view&amp;client_id=2101" TargetMode="External"/><Relationship Id="rId2694" Type="http://schemas.openxmlformats.org/officeDocument/2006/relationships/hyperlink" Target="http://sysmanv2.trusc.net/clients/clients.php?mode=view&amp;client_id=18459" TargetMode="External"/><Relationship Id="rId459" Type="http://schemas.openxmlformats.org/officeDocument/2006/relationships/hyperlink" Target="http://sysmanv2.trusc.net/clients/clients.php?mode=view&amp;client_id=4930" TargetMode="External"/><Relationship Id="rId666" Type="http://schemas.openxmlformats.org/officeDocument/2006/relationships/hyperlink" Target="http://sysmanv2.trusc.net/clients/clients.php?mode=view&amp;client_id=5491" TargetMode="External"/><Relationship Id="rId873" Type="http://schemas.openxmlformats.org/officeDocument/2006/relationships/hyperlink" Target="http://sysmanv2.trusc.net/clients/clients.php?mode=view&amp;client_id=15616" TargetMode="External"/><Relationship Id="rId1089" Type="http://schemas.openxmlformats.org/officeDocument/2006/relationships/hyperlink" Target="http://sysmanv2.trusc.net/clients/clients.php?mode=view&amp;client_id=8155" TargetMode="External"/><Relationship Id="rId1296" Type="http://schemas.openxmlformats.org/officeDocument/2006/relationships/hyperlink" Target="http://sysmanv2.trusc.net/clients/clients.php?mode=view&amp;client_id=20553" TargetMode="External"/><Relationship Id="rId2347" Type="http://schemas.openxmlformats.org/officeDocument/2006/relationships/hyperlink" Target="http://sysmanv2.trusc.net/clients/clients.php?mode=view&amp;client_id=7925" TargetMode="External"/><Relationship Id="rId2554" Type="http://schemas.openxmlformats.org/officeDocument/2006/relationships/hyperlink" Target="http://sysmanv2.trusc.net/clients/clients.php?mode=view&amp;client_id=11211" TargetMode="External"/><Relationship Id="rId319" Type="http://schemas.openxmlformats.org/officeDocument/2006/relationships/hyperlink" Target="http://sysmanv2.trusc.net/clients/clients.php?mode=view&amp;client_id=944" TargetMode="External"/><Relationship Id="rId526" Type="http://schemas.openxmlformats.org/officeDocument/2006/relationships/hyperlink" Target="http://sysmanv2.trusc.net/clients/clients.php?mode=view&amp;client_id=19059" TargetMode="External"/><Relationship Id="rId1156" Type="http://schemas.openxmlformats.org/officeDocument/2006/relationships/hyperlink" Target="http://sysmanv2.trusc.net/clients/clients.php?mode=view&amp;client_id=8661" TargetMode="External"/><Relationship Id="rId1363" Type="http://schemas.openxmlformats.org/officeDocument/2006/relationships/hyperlink" Target="http://sysmanv2.trusc.net/clients/clients.php?mode=view&amp;client_id=1488" TargetMode="External"/><Relationship Id="rId2207" Type="http://schemas.openxmlformats.org/officeDocument/2006/relationships/hyperlink" Target="http://sysmanv2.trusc.net/clients/clients.php?mode=view&amp;client_id=20845" TargetMode="External"/><Relationship Id="rId2761" Type="http://schemas.openxmlformats.org/officeDocument/2006/relationships/hyperlink" Target="http://sysmanv2.trusc.net/clients/clients.php?mode=view&amp;client_id=18353" TargetMode="External"/><Relationship Id="rId733" Type="http://schemas.openxmlformats.org/officeDocument/2006/relationships/hyperlink" Target="http://sysmanv2.trusc.net/clients/clients.php?mode=view&amp;client_id=11595" TargetMode="External"/><Relationship Id="rId940" Type="http://schemas.openxmlformats.org/officeDocument/2006/relationships/hyperlink" Target="http://sysmanv2.trusc.net/clients/clients.php?mode=view&amp;client_id=7412" TargetMode="External"/><Relationship Id="rId1016" Type="http://schemas.openxmlformats.org/officeDocument/2006/relationships/hyperlink" Target="http://sysmanv2.trusc.net/clients/clients.php?mode=view&amp;client_id=22296" TargetMode="External"/><Relationship Id="rId1570" Type="http://schemas.openxmlformats.org/officeDocument/2006/relationships/hyperlink" Target="http://sysmanv2.trusc.net/clients/clients.php?mode=view&amp;client_id=23704" TargetMode="External"/><Relationship Id="rId2414" Type="http://schemas.openxmlformats.org/officeDocument/2006/relationships/hyperlink" Target="http://sysmanv2.trusc.net/clients/clients.php?mode=view&amp;client_id=21867" TargetMode="External"/><Relationship Id="rId2621" Type="http://schemas.openxmlformats.org/officeDocument/2006/relationships/hyperlink" Target="http://sysmanv2.trusc.net/clients/clients.php?mode=view&amp;client_id=9997" TargetMode="External"/><Relationship Id="rId800" Type="http://schemas.openxmlformats.org/officeDocument/2006/relationships/hyperlink" Target="http://sysmanv2.trusc.net/clients/clients.php?mode=view&amp;client_id=8164" TargetMode="External"/><Relationship Id="rId1223" Type="http://schemas.openxmlformats.org/officeDocument/2006/relationships/hyperlink" Target="http://sysmanv2.trusc.net/clients/clients.php?mode=view&amp;client_id=7193" TargetMode="External"/><Relationship Id="rId1430" Type="http://schemas.openxmlformats.org/officeDocument/2006/relationships/hyperlink" Target="http://sysmanv2.trusc.net/clients/clients.php?mode=view&amp;client_id=15897" TargetMode="External"/><Relationship Id="rId3188" Type="http://schemas.openxmlformats.org/officeDocument/2006/relationships/hyperlink" Target="http://sysmanv2.trusc.net/clients/clients.php?mode=view&amp;client_id=840" TargetMode="External"/><Relationship Id="rId3048" Type="http://schemas.openxmlformats.org/officeDocument/2006/relationships/hyperlink" Target="http://sysmanv2.trusc.net/clients/clients.php?mode=view&amp;client_id=13050" TargetMode="External"/><Relationship Id="rId3255" Type="http://schemas.openxmlformats.org/officeDocument/2006/relationships/hyperlink" Target="http://sysmanv2.trusc.net/clients/clients.php?mode=view&amp;client_id=18014" TargetMode="External"/><Relationship Id="rId176" Type="http://schemas.openxmlformats.org/officeDocument/2006/relationships/hyperlink" Target="http://sysmanv2.trusc.net/clients/clients.php?mode=view&amp;client_id=11951" TargetMode="External"/><Relationship Id="rId383" Type="http://schemas.openxmlformats.org/officeDocument/2006/relationships/hyperlink" Target="http://sysmanv2.trusc.net/clients/clients.php?mode=view&amp;client_id=17629" TargetMode="External"/><Relationship Id="rId590" Type="http://schemas.openxmlformats.org/officeDocument/2006/relationships/hyperlink" Target="http://sysmanv2.trusc.net/clients/clients.php?mode=view&amp;client_id=21930" TargetMode="External"/><Relationship Id="rId2064" Type="http://schemas.openxmlformats.org/officeDocument/2006/relationships/hyperlink" Target="http://sysmanv2.trusc.net/clients/clients.php?mode=view&amp;client_id=13844" TargetMode="External"/><Relationship Id="rId2271" Type="http://schemas.openxmlformats.org/officeDocument/2006/relationships/hyperlink" Target="http://sysmanv2.trusc.net/clients/clients.php?mode=view&amp;client_id=22932" TargetMode="External"/><Relationship Id="rId3115" Type="http://schemas.openxmlformats.org/officeDocument/2006/relationships/hyperlink" Target="http://sysmanv2.trusc.net/clients/clients.php?mode=view&amp;client_id=16798" TargetMode="External"/><Relationship Id="rId243" Type="http://schemas.openxmlformats.org/officeDocument/2006/relationships/hyperlink" Target="http://sysmanv2.trusc.net/clients/clients.php?mode=view&amp;client_id=23814" TargetMode="External"/><Relationship Id="rId450" Type="http://schemas.openxmlformats.org/officeDocument/2006/relationships/hyperlink" Target="http://sysmanv2.trusc.net/clients/clients.php?mode=view&amp;client_id=542" TargetMode="External"/><Relationship Id="rId1080" Type="http://schemas.openxmlformats.org/officeDocument/2006/relationships/hyperlink" Target="http://sysmanv2.trusc.net/clients/clients.php?mode=view&amp;client_id=7932" TargetMode="External"/><Relationship Id="rId2131" Type="http://schemas.openxmlformats.org/officeDocument/2006/relationships/hyperlink" Target="http://sysmanv2.trusc.net/clients/clients.php?mode=view&amp;client_id=17342" TargetMode="External"/><Relationship Id="rId103" Type="http://schemas.openxmlformats.org/officeDocument/2006/relationships/hyperlink" Target="http://sysmanv2.trusc.net/clients/clients.php?mode=view&amp;client_id=14264" TargetMode="External"/><Relationship Id="rId310" Type="http://schemas.openxmlformats.org/officeDocument/2006/relationships/hyperlink" Target="http://sysmanv2.trusc.net/clients/clients.php?mode=view&amp;client_id=16034" TargetMode="External"/><Relationship Id="rId1897" Type="http://schemas.openxmlformats.org/officeDocument/2006/relationships/hyperlink" Target="http://sysmanv2.trusc.net/clients/clients.php?mode=view&amp;client_id=7703" TargetMode="External"/><Relationship Id="rId2948" Type="http://schemas.openxmlformats.org/officeDocument/2006/relationships/hyperlink" Target="http://sysmanv2.trusc.net/clients/clients.php?mode=view&amp;client_id=22178" TargetMode="External"/><Relationship Id="rId1757" Type="http://schemas.openxmlformats.org/officeDocument/2006/relationships/hyperlink" Target="http://sysmanv2.trusc.net/clients/clients.php?mode=view&amp;client_id=14744" TargetMode="External"/><Relationship Id="rId1964" Type="http://schemas.openxmlformats.org/officeDocument/2006/relationships/hyperlink" Target="http://sysmanv2.trusc.net/clients/clients.php?mode=view&amp;client_id=2591" TargetMode="External"/><Relationship Id="rId2808" Type="http://schemas.openxmlformats.org/officeDocument/2006/relationships/hyperlink" Target="http://sysmanv2.trusc.net/clients/clients.php?mode=view&amp;client_id=6121" TargetMode="External"/><Relationship Id="rId49" Type="http://schemas.openxmlformats.org/officeDocument/2006/relationships/hyperlink" Target="http://sysmanv2.trusc.net/clients/clients.php?mode=view&amp;client_id=18279" TargetMode="External"/><Relationship Id="rId1617" Type="http://schemas.openxmlformats.org/officeDocument/2006/relationships/hyperlink" Target="http://sysmanv2.trusc.net/clients/clients.php?mode=view&amp;client_id=19205" TargetMode="External"/><Relationship Id="rId1824" Type="http://schemas.openxmlformats.org/officeDocument/2006/relationships/hyperlink" Target="http://sysmanv2.trusc.net/clients/clients.php?mode=view&amp;client_id=4707" TargetMode="External"/><Relationship Id="rId2598" Type="http://schemas.openxmlformats.org/officeDocument/2006/relationships/hyperlink" Target="http://sysmanv2.trusc.net/clients/clients.php?mode=view&amp;client_id=14967" TargetMode="External"/><Relationship Id="rId777" Type="http://schemas.openxmlformats.org/officeDocument/2006/relationships/hyperlink" Target="http://sysmanv2.trusc.net/clients/clients.php?mode=view&amp;client_id=22358" TargetMode="External"/><Relationship Id="rId984" Type="http://schemas.openxmlformats.org/officeDocument/2006/relationships/hyperlink" Target="http://sysmanv2.trusc.net/clients/clients.php?mode=view&amp;client_id=18788" TargetMode="External"/><Relationship Id="rId2458" Type="http://schemas.openxmlformats.org/officeDocument/2006/relationships/hyperlink" Target="http://sysmanv2.trusc.net/clients/clients.php?mode=view&amp;client_id=8706" TargetMode="External"/><Relationship Id="rId2665" Type="http://schemas.openxmlformats.org/officeDocument/2006/relationships/hyperlink" Target="http://sysmanv2.trusc.net/clients/clients.php?mode=view&amp;client_id=7823" TargetMode="External"/><Relationship Id="rId2872" Type="http://schemas.openxmlformats.org/officeDocument/2006/relationships/hyperlink" Target="http://sysmanv2.trusc.net/clients/clients.php?mode=view&amp;client_id=5519" TargetMode="External"/><Relationship Id="rId637" Type="http://schemas.openxmlformats.org/officeDocument/2006/relationships/hyperlink" Target="http://sysmanv2.trusc.net/clients/clients.php?mode=view&amp;client_id=22473" TargetMode="External"/><Relationship Id="rId844" Type="http://schemas.openxmlformats.org/officeDocument/2006/relationships/hyperlink" Target="http://sysmanv2.trusc.net/clients/clients.php?mode=view&amp;client_id=18237" TargetMode="External"/><Relationship Id="rId1267" Type="http://schemas.openxmlformats.org/officeDocument/2006/relationships/hyperlink" Target="http://sysmanv2.trusc.net/clients/clients.php?mode=view&amp;client_id=16307" TargetMode="External"/><Relationship Id="rId1474" Type="http://schemas.openxmlformats.org/officeDocument/2006/relationships/hyperlink" Target="http://sysmanv2.trusc.net/clients/clients.php?mode=view&amp;client_id=15780" TargetMode="External"/><Relationship Id="rId1681" Type="http://schemas.openxmlformats.org/officeDocument/2006/relationships/hyperlink" Target="http://sysmanv2.trusc.net/clients/clients.php?mode=view&amp;client_id=21319" TargetMode="External"/><Relationship Id="rId2318" Type="http://schemas.openxmlformats.org/officeDocument/2006/relationships/hyperlink" Target="http://sysmanv2.trusc.net/clients/clients.php?mode=view&amp;client_id=2212" TargetMode="External"/><Relationship Id="rId2525" Type="http://schemas.openxmlformats.org/officeDocument/2006/relationships/hyperlink" Target="http://sysmanv2.trusc.net/clients/clients.php?mode=view&amp;client_id=5450" TargetMode="External"/><Relationship Id="rId2732" Type="http://schemas.openxmlformats.org/officeDocument/2006/relationships/hyperlink" Target="http://sysmanv2.trusc.net/clients/clients.php?mode=view&amp;client_id=21977" TargetMode="External"/><Relationship Id="rId704" Type="http://schemas.openxmlformats.org/officeDocument/2006/relationships/hyperlink" Target="http://sysmanv2.trusc.net/clients/clients.php?mode=view&amp;client_id=22629" TargetMode="External"/><Relationship Id="rId911" Type="http://schemas.openxmlformats.org/officeDocument/2006/relationships/hyperlink" Target="http://sysmanv2.trusc.net/clients/clients.php?mode=view&amp;client_id=15982" TargetMode="External"/><Relationship Id="rId1127" Type="http://schemas.openxmlformats.org/officeDocument/2006/relationships/hyperlink" Target="http://sysmanv2.trusc.net/clients/clients.php?mode=view&amp;client_id=7018" TargetMode="External"/><Relationship Id="rId1334" Type="http://schemas.openxmlformats.org/officeDocument/2006/relationships/hyperlink" Target="http://sysmanv2.trusc.net/clients/clients.php?mode=view&amp;client_id=1813" TargetMode="External"/><Relationship Id="rId1541" Type="http://schemas.openxmlformats.org/officeDocument/2006/relationships/hyperlink" Target="http://sysmanv2.trusc.net/clients/clients.php?mode=view&amp;client_id=1649" TargetMode="External"/><Relationship Id="rId40" Type="http://schemas.openxmlformats.org/officeDocument/2006/relationships/hyperlink" Target="http://sysmanv2.trusc.net/clients/clients.php?mode=view&amp;client_id=8754" TargetMode="External"/><Relationship Id="rId1401" Type="http://schemas.openxmlformats.org/officeDocument/2006/relationships/hyperlink" Target="http://sysmanv2.trusc.net/clients/clients.php?mode=view&amp;client_id=21722" TargetMode="External"/><Relationship Id="rId3159" Type="http://schemas.openxmlformats.org/officeDocument/2006/relationships/hyperlink" Target="http://sysmanv2.trusc.net/clients/clients.php?mode=view&amp;client_id=21320" TargetMode="External"/><Relationship Id="rId287" Type="http://schemas.openxmlformats.org/officeDocument/2006/relationships/hyperlink" Target="http://sysmanv2.trusc.net/clients/clients.php?mode=view&amp;client_id=2072" TargetMode="External"/><Relationship Id="rId494" Type="http://schemas.openxmlformats.org/officeDocument/2006/relationships/hyperlink" Target="http://sysmanv2.trusc.net/clients/clients.php?mode=view&amp;client_id=20800" TargetMode="External"/><Relationship Id="rId2175" Type="http://schemas.openxmlformats.org/officeDocument/2006/relationships/hyperlink" Target="http://sysmanv2.trusc.net/clients/clients.php?mode=view&amp;client_id=19509" TargetMode="External"/><Relationship Id="rId2382" Type="http://schemas.openxmlformats.org/officeDocument/2006/relationships/hyperlink" Target="http://sysmanv2.trusc.net/clients/clients.php?mode=view&amp;client_id=16291" TargetMode="External"/><Relationship Id="rId3019" Type="http://schemas.openxmlformats.org/officeDocument/2006/relationships/hyperlink" Target="http://sysmanv2.trusc.net/clients/clients.php?mode=view&amp;client_id=5472" TargetMode="External"/><Relationship Id="rId3226" Type="http://schemas.openxmlformats.org/officeDocument/2006/relationships/hyperlink" Target="http://sysmanv2.trusc.net/clients/clients.php?mode=view&amp;client_id=10171" TargetMode="External"/><Relationship Id="rId147" Type="http://schemas.openxmlformats.org/officeDocument/2006/relationships/hyperlink" Target="http://sysmanv2.trusc.net/clients/clients.php?mode=view&amp;client_id=23466" TargetMode="External"/><Relationship Id="rId354" Type="http://schemas.openxmlformats.org/officeDocument/2006/relationships/hyperlink" Target="http://sysmanv2.trusc.net/clients/clients.php?mode=view&amp;client_id=4629" TargetMode="External"/><Relationship Id="rId1191" Type="http://schemas.openxmlformats.org/officeDocument/2006/relationships/hyperlink" Target="http://sysmanv2.trusc.net/clients/clients.php?mode=view&amp;client_id=21890" TargetMode="External"/><Relationship Id="rId2035" Type="http://schemas.openxmlformats.org/officeDocument/2006/relationships/hyperlink" Target="http://sysmanv2.trusc.net/clients/clients.php?mode=view&amp;client_id=11426" TargetMode="External"/><Relationship Id="rId561" Type="http://schemas.openxmlformats.org/officeDocument/2006/relationships/hyperlink" Target="http://sysmanv2.trusc.net/clients/clients.php?mode=view&amp;client_id=14294" TargetMode="External"/><Relationship Id="rId2242" Type="http://schemas.openxmlformats.org/officeDocument/2006/relationships/hyperlink" Target="http://sysmanv2.trusc.net/clients/clients.php?mode=view&amp;client_id=22051" TargetMode="External"/><Relationship Id="rId214" Type="http://schemas.openxmlformats.org/officeDocument/2006/relationships/hyperlink" Target="http://sysmanv2.trusc.net/clients/clients.php?mode=view&amp;client_id=11650" TargetMode="External"/><Relationship Id="rId421" Type="http://schemas.openxmlformats.org/officeDocument/2006/relationships/hyperlink" Target="http://sysmanv2.trusc.net/clients/clients.php?mode=view&amp;client_id=20999" TargetMode="External"/><Relationship Id="rId1051" Type="http://schemas.openxmlformats.org/officeDocument/2006/relationships/hyperlink" Target="http://sysmanv2.trusc.net/clients/clients.php?mode=view&amp;client_id=20090" TargetMode="External"/><Relationship Id="rId2102" Type="http://schemas.openxmlformats.org/officeDocument/2006/relationships/hyperlink" Target="http://sysmanv2.trusc.net/clients/clients.php?mode=view&amp;client_id=16059" TargetMode="External"/><Relationship Id="rId1868" Type="http://schemas.openxmlformats.org/officeDocument/2006/relationships/hyperlink" Target="http://sysmanv2.trusc.net/clients/clients.php?mode=view&amp;client_id=13630" TargetMode="External"/><Relationship Id="rId2919" Type="http://schemas.openxmlformats.org/officeDocument/2006/relationships/hyperlink" Target="http://sysmanv2.trusc.net/clients/clients.php?mode=view&amp;client_id=17156" TargetMode="External"/><Relationship Id="rId3083" Type="http://schemas.openxmlformats.org/officeDocument/2006/relationships/hyperlink" Target="http://sysmanv2.trusc.net/clients/clients.php?mode=view&amp;client_id=21391" TargetMode="External"/><Relationship Id="rId3290" Type="http://schemas.openxmlformats.org/officeDocument/2006/relationships/hyperlink" Target="http://sysmanv2.trusc.net/clients/clients.php?mode=view&amp;client_id=20208" TargetMode="External"/><Relationship Id="rId1728" Type="http://schemas.openxmlformats.org/officeDocument/2006/relationships/hyperlink" Target="http://sysmanv2.trusc.net/clients/clients.php?mode=view&amp;client_id=3412" TargetMode="External"/><Relationship Id="rId1935" Type="http://schemas.openxmlformats.org/officeDocument/2006/relationships/hyperlink" Target="http://sysmanv2.trusc.net/clients/clients.php?mode=view&amp;client_id=21273" TargetMode="External"/><Relationship Id="rId3150" Type="http://schemas.openxmlformats.org/officeDocument/2006/relationships/hyperlink" Target="http://sysmanv2.trusc.net/clients/clients.php?mode=view&amp;client_id=18077" TargetMode="External"/><Relationship Id="rId3010" Type="http://schemas.openxmlformats.org/officeDocument/2006/relationships/hyperlink" Target="http://sysmanv2.trusc.net/clients/clients.php?mode=view&amp;client_id=23492" TargetMode="External"/><Relationship Id="rId4" Type="http://schemas.openxmlformats.org/officeDocument/2006/relationships/hyperlink" Target="http://sysmanv2.trusc.net/clients/clients.php?mode=view&amp;client_id=19941" TargetMode="External"/><Relationship Id="rId888" Type="http://schemas.openxmlformats.org/officeDocument/2006/relationships/hyperlink" Target="http://sysmanv2.trusc.net/clients/clients.php?mode=view&amp;client_id=5378" TargetMode="External"/><Relationship Id="rId2569" Type="http://schemas.openxmlformats.org/officeDocument/2006/relationships/hyperlink" Target="http://sysmanv2.trusc.net/clients/clients.php?mode=view&amp;client_id=22074" TargetMode="External"/><Relationship Id="rId2776" Type="http://schemas.openxmlformats.org/officeDocument/2006/relationships/hyperlink" Target="http://sysmanv2.trusc.net/clients/clients.php?mode=view&amp;client_id=8307" TargetMode="External"/><Relationship Id="rId2983" Type="http://schemas.openxmlformats.org/officeDocument/2006/relationships/hyperlink" Target="http://sysmanv2.trusc.net/clients/clients.php?mode=view&amp;client_id=20165" TargetMode="External"/><Relationship Id="rId748" Type="http://schemas.openxmlformats.org/officeDocument/2006/relationships/hyperlink" Target="http://sysmanv2.trusc.net/clients/clients.php?mode=view&amp;client_id=16062" TargetMode="External"/><Relationship Id="rId955" Type="http://schemas.openxmlformats.org/officeDocument/2006/relationships/hyperlink" Target="http://sysmanv2.trusc.net/clients/clients.php?mode=view&amp;client_id=12489" TargetMode="External"/><Relationship Id="rId1378" Type="http://schemas.openxmlformats.org/officeDocument/2006/relationships/hyperlink" Target="http://sysmanv2.trusc.net/clients/clients.php?mode=view&amp;client_id=10114" TargetMode="External"/><Relationship Id="rId1585" Type="http://schemas.openxmlformats.org/officeDocument/2006/relationships/hyperlink" Target="http://sysmanv2.trusc.net/clients/clients.php?mode=view&amp;client_id=21206" TargetMode="External"/><Relationship Id="rId1792" Type="http://schemas.openxmlformats.org/officeDocument/2006/relationships/hyperlink" Target="http://sysmanv2.trusc.net/clients/clients.php?mode=view&amp;client_id=22544" TargetMode="External"/><Relationship Id="rId2429" Type="http://schemas.openxmlformats.org/officeDocument/2006/relationships/hyperlink" Target="http://sysmanv2.trusc.net/clients/clients.php?mode=view&amp;client_id=23885" TargetMode="External"/><Relationship Id="rId2636" Type="http://schemas.openxmlformats.org/officeDocument/2006/relationships/hyperlink" Target="http://sysmanv2.trusc.net/clients/clients.php?mode=view&amp;client_id=18478" TargetMode="External"/><Relationship Id="rId2843" Type="http://schemas.openxmlformats.org/officeDocument/2006/relationships/hyperlink" Target="http://sysmanv2.trusc.net/clients/clients.php?mode=view&amp;client_id=7013" TargetMode="External"/><Relationship Id="rId84" Type="http://schemas.openxmlformats.org/officeDocument/2006/relationships/hyperlink" Target="http://sysmanv2.trusc.net/clients/clients.php?mode=view&amp;client_id=6109" TargetMode="External"/><Relationship Id="rId608" Type="http://schemas.openxmlformats.org/officeDocument/2006/relationships/hyperlink" Target="http://sysmanv2.trusc.net/clients/clients.php?mode=view&amp;client_id=20599" TargetMode="External"/><Relationship Id="rId815" Type="http://schemas.openxmlformats.org/officeDocument/2006/relationships/hyperlink" Target="http://sysmanv2.trusc.net/clients/clients.php?mode=view&amp;client_id=17726" TargetMode="External"/><Relationship Id="rId1238" Type="http://schemas.openxmlformats.org/officeDocument/2006/relationships/hyperlink" Target="http://sysmanv2.trusc.net/clients/clients.php?mode=view&amp;client_id=10496" TargetMode="External"/><Relationship Id="rId1445" Type="http://schemas.openxmlformats.org/officeDocument/2006/relationships/hyperlink" Target="http://sysmanv2.trusc.net/clients/clients.php?mode=view&amp;client_id=3051" TargetMode="External"/><Relationship Id="rId1652" Type="http://schemas.openxmlformats.org/officeDocument/2006/relationships/hyperlink" Target="http://sysmanv2.trusc.net/clients/clients.php?mode=view&amp;client_id=8435" TargetMode="External"/><Relationship Id="rId1305" Type="http://schemas.openxmlformats.org/officeDocument/2006/relationships/hyperlink" Target="http://sysmanv2.trusc.net/clients/clients.php?mode=view&amp;client_id=21154" TargetMode="External"/><Relationship Id="rId2703" Type="http://schemas.openxmlformats.org/officeDocument/2006/relationships/hyperlink" Target="http://sysmanv2.trusc.net/clients/clients.php?mode=view&amp;client_id=4233" TargetMode="External"/><Relationship Id="rId2910" Type="http://schemas.openxmlformats.org/officeDocument/2006/relationships/hyperlink" Target="http://sysmanv2.trusc.net/clients/clients.php?mode=view&amp;client_id=9212" TargetMode="External"/><Relationship Id="rId1512" Type="http://schemas.openxmlformats.org/officeDocument/2006/relationships/hyperlink" Target="http://sysmanv2.trusc.net/clients/clients.php?mode=view&amp;client_id=22574" TargetMode="External"/><Relationship Id="rId11" Type="http://schemas.openxmlformats.org/officeDocument/2006/relationships/hyperlink" Target="http://sysmanv2.trusc.net/clients/clients.php?mode=view&amp;client_id=6324" TargetMode="External"/><Relationship Id="rId398" Type="http://schemas.openxmlformats.org/officeDocument/2006/relationships/hyperlink" Target="http://sysmanv2.trusc.net/clients/clients.php?mode=view&amp;client_id=22157" TargetMode="External"/><Relationship Id="rId2079" Type="http://schemas.openxmlformats.org/officeDocument/2006/relationships/hyperlink" Target="http://sysmanv2.trusc.net/clients/clients.php?mode=view&amp;client_id=14616" TargetMode="External"/><Relationship Id="rId2286" Type="http://schemas.openxmlformats.org/officeDocument/2006/relationships/hyperlink" Target="http://sysmanv2.trusc.net/clients/clients.php?mode=view&amp;client_id=23461" TargetMode="External"/><Relationship Id="rId2493" Type="http://schemas.openxmlformats.org/officeDocument/2006/relationships/hyperlink" Target="http://sysmanv2.trusc.net/clients/clients.php?mode=view&amp;client_id=12128" TargetMode="External"/><Relationship Id="rId258" Type="http://schemas.openxmlformats.org/officeDocument/2006/relationships/hyperlink" Target="http://sysmanv2.trusc.net/clients/clients.php?mode=view&amp;client_id=6042" TargetMode="External"/><Relationship Id="rId465" Type="http://schemas.openxmlformats.org/officeDocument/2006/relationships/hyperlink" Target="http://sysmanv2.trusc.net/clients/clients.php?mode=view&amp;client_id=11423" TargetMode="External"/><Relationship Id="rId672" Type="http://schemas.openxmlformats.org/officeDocument/2006/relationships/hyperlink" Target="http://sysmanv2.trusc.net/clients/clients.php?mode=view&amp;client_id=10076" TargetMode="External"/><Relationship Id="rId1095" Type="http://schemas.openxmlformats.org/officeDocument/2006/relationships/hyperlink" Target="http://sysmanv2.trusc.net/clients/clients.php?mode=view&amp;client_id=12345" TargetMode="External"/><Relationship Id="rId2146" Type="http://schemas.openxmlformats.org/officeDocument/2006/relationships/hyperlink" Target="http://sysmanv2.trusc.net/clients/clients.php?mode=view&amp;client_id=18190" TargetMode="External"/><Relationship Id="rId2353" Type="http://schemas.openxmlformats.org/officeDocument/2006/relationships/hyperlink" Target="http://sysmanv2.trusc.net/clients/clients.php?mode=view&amp;client_id=9906" TargetMode="External"/><Relationship Id="rId2560" Type="http://schemas.openxmlformats.org/officeDocument/2006/relationships/hyperlink" Target="http://sysmanv2.trusc.net/clients/clients.php?mode=view&amp;client_id=16183" TargetMode="External"/><Relationship Id="rId118" Type="http://schemas.openxmlformats.org/officeDocument/2006/relationships/hyperlink" Target="http://sysmanv2.trusc.net/clients/clients.php?mode=view&amp;client_id=18844" TargetMode="External"/><Relationship Id="rId325" Type="http://schemas.openxmlformats.org/officeDocument/2006/relationships/hyperlink" Target="http://sysmanv2.trusc.net/clients/clients.php?mode=view&amp;client_id=12602" TargetMode="External"/><Relationship Id="rId532" Type="http://schemas.openxmlformats.org/officeDocument/2006/relationships/hyperlink" Target="http://sysmanv2.trusc.net/clients/clients.php?mode=view&amp;client_id=23608" TargetMode="External"/><Relationship Id="rId1162" Type="http://schemas.openxmlformats.org/officeDocument/2006/relationships/hyperlink" Target="http://sysmanv2.trusc.net/clients/clients.php?mode=view&amp;client_id=20813" TargetMode="External"/><Relationship Id="rId2006" Type="http://schemas.openxmlformats.org/officeDocument/2006/relationships/hyperlink" Target="http://sysmanv2.trusc.net/clients/clients.php?mode=view&amp;client_id=8774" TargetMode="External"/><Relationship Id="rId2213" Type="http://schemas.openxmlformats.org/officeDocument/2006/relationships/hyperlink" Target="http://sysmanv2.trusc.net/clients/clients.php?mode=view&amp;client_id=21053" TargetMode="External"/><Relationship Id="rId2420" Type="http://schemas.openxmlformats.org/officeDocument/2006/relationships/hyperlink" Target="http://sysmanv2.trusc.net/clients/clients.php?mode=view&amp;client_id=22976" TargetMode="External"/><Relationship Id="rId1022" Type="http://schemas.openxmlformats.org/officeDocument/2006/relationships/hyperlink" Target="http://sysmanv2.trusc.net/clients/clients.php?mode=view&amp;client_id=22799" TargetMode="External"/><Relationship Id="rId1979" Type="http://schemas.openxmlformats.org/officeDocument/2006/relationships/hyperlink" Target="http://sysmanv2.trusc.net/clients/clients.php?mode=view&amp;client_id=6750" TargetMode="External"/><Relationship Id="rId3194" Type="http://schemas.openxmlformats.org/officeDocument/2006/relationships/hyperlink" Target="http://sysmanv2.trusc.net/clients/clients.php?mode=view&amp;client_id=4364" TargetMode="External"/><Relationship Id="rId1839" Type="http://schemas.openxmlformats.org/officeDocument/2006/relationships/hyperlink" Target="http://sysmanv2.trusc.net/clients/clients.php?mode=view&amp;client_id=4336" TargetMode="External"/><Relationship Id="rId3054" Type="http://schemas.openxmlformats.org/officeDocument/2006/relationships/hyperlink" Target="http://sysmanv2.trusc.net/clients/clients.php?mode=view&amp;client_id=16541" TargetMode="External"/><Relationship Id="rId182" Type="http://schemas.openxmlformats.org/officeDocument/2006/relationships/hyperlink" Target="http://sysmanv2.trusc.net/clients/clients.php?mode=view&amp;client_id=15073" TargetMode="External"/><Relationship Id="rId1906" Type="http://schemas.openxmlformats.org/officeDocument/2006/relationships/hyperlink" Target="http://sysmanv2.trusc.net/clients/clients.php?mode=view&amp;client_id=12010" TargetMode="External"/><Relationship Id="rId3261" Type="http://schemas.openxmlformats.org/officeDocument/2006/relationships/hyperlink" Target="http://sysmanv2.trusc.net/clients/clients.php?mode=view&amp;client_id=19672" TargetMode="External"/><Relationship Id="rId2070" Type="http://schemas.openxmlformats.org/officeDocument/2006/relationships/hyperlink" Target="http://sysmanv2.trusc.net/clients/clients.php?mode=view&amp;client_id=14049" TargetMode="External"/><Relationship Id="rId3121" Type="http://schemas.openxmlformats.org/officeDocument/2006/relationships/hyperlink" Target="http://sysmanv2.trusc.net/clients/clients.php?mode=view&amp;client_id=20480" TargetMode="External"/><Relationship Id="rId999" Type="http://schemas.openxmlformats.org/officeDocument/2006/relationships/hyperlink" Target="http://sysmanv2.trusc.net/clients/clients.php?mode=view&amp;client_id=20424" TargetMode="External"/><Relationship Id="rId2887" Type="http://schemas.openxmlformats.org/officeDocument/2006/relationships/hyperlink" Target="http://sysmanv2.trusc.net/clients/clients.php?mode=view&amp;client_id=14528" TargetMode="External"/><Relationship Id="rId859" Type="http://schemas.openxmlformats.org/officeDocument/2006/relationships/hyperlink" Target="http://sysmanv2.trusc.net/clients/clients.php?mode=view&amp;client_id=6174" TargetMode="External"/><Relationship Id="rId1489" Type="http://schemas.openxmlformats.org/officeDocument/2006/relationships/hyperlink" Target="http://sysmanv2.trusc.net/clients/clients.php?mode=view&amp;client_id=18367" TargetMode="External"/><Relationship Id="rId1696" Type="http://schemas.openxmlformats.org/officeDocument/2006/relationships/hyperlink" Target="http://sysmanv2.trusc.net/clients/clients.php?mode=view&amp;client_id=2077" TargetMode="External"/><Relationship Id="rId1349" Type="http://schemas.openxmlformats.org/officeDocument/2006/relationships/hyperlink" Target="http://sysmanv2.trusc.net/clients/clients.php?mode=view&amp;client_id=18398" TargetMode="External"/><Relationship Id="rId2747" Type="http://schemas.openxmlformats.org/officeDocument/2006/relationships/hyperlink" Target="http://sysmanv2.trusc.net/clients/clients.php?mode=view&amp;client_id=5961" TargetMode="External"/><Relationship Id="rId2954" Type="http://schemas.openxmlformats.org/officeDocument/2006/relationships/hyperlink" Target="http://sysmanv2.trusc.net/clients/clients.php?mode=view&amp;client_id=12076" TargetMode="External"/><Relationship Id="rId719" Type="http://schemas.openxmlformats.org/officeDocument/2006/relationships/hyperlink" Target="http://sysmanv2.trusc.net/clients/clients.php?mode=view&amp;client_id=4477" TargetMode="External"/><Relationship Id="rId926" Type="http://schemas.openxmlformats.org/officeDocument/2006/relationships/hyperlink" Target="http://sysmanv2.trusc.net/clients/clients.php?mode=view&amp;client_id=13556" TargetMode="External"/><Relationship Id="rId1556" Type="http://schemas.openxmlformats.org/officeDocument/2006/relationships/hyperlink" Target="http://sysmanv2.trusc.net/clients/clients.php?mode=view&amp;client_id=18450" TargetMode="External"/><Relationship Id="rId1763" Type="http://schemas.openxmlformats.org/officeDocument/2006/relationships/hyperlink" Target="http://sysmanv2.trusc.net/clients/clients.php?mode=view&amp;client_id=15641" TargetMode="External"/><Relationship Id="rId1970" Type="http://schemas.openxmlformats.org/officeDocument/2006/relationships/hyperlink" Target="http://sysmanv2.trusc.net/clients/clients.php?mode=view&amp;client_id=4581" TargetMode="External"/><Relationship Id="rId2607" Type="http://schemas.openxmlformats.org/officeDocument/2006/relationships/hyperlink" Target="http://sysmanv2.trusc.net/clients/clients.php?mode=view&amp;client_id=20382" TargetMode="External"/><Relationship Id="rId2814" Type="http://schemas.openxmlformats.org/officeDocument/2006/relationships/hyperlink" Target="http://sysmanv2.trusc.net/clients/clients.php?mode=view&amp;client_id=8083" TargetMode="External"/><Relationship Id="rId55" Type="http://schemas.openxmlformats.org/officeDocument/2006/relationships/hyperlink" Target="http://sysmanv2.trusc.net/clients/clients.php?mode=view&amp;client_id=19812" TargetMode="External"/><Relationship Id="rId1209" Type="http://schemas.openxmlformats.org/officeDocument/2006/relationships/hyperlink" Target="http://sysmanv2.trusc.net/clients/clients.php?mode=view&amp;client_id=20387" TargetMode="External"/><Relationship Id="rId1416" Type="http://schemas.openxmlformats.org/officeDocument/2006/relationships/hyperlink" Target="http://sysmanv2.trusc.net/clients/clients.php?mode=view&amp;client_id=13476" TargetMode="External"/><Relationship Id="rId1623" Type="http://schemas.openxmlformats.org/officeDocument/2006/relationships/hyperlink" Target="http://sysmanv2.trusc.net/clients/clients.php?mode=view&amp;client_id=21294" TargetMode="External"/><Relationship Id="rId1830" Type="http://schemas.openxmlformats.org/officeDocument/2006/relationships/hyperlink" Target="http://sysmanv2.trusc.net/clients/clients.php?mode=view&amp;client_id=14612" TargetMode="External"/><Relationship Id="rId2397" Type="http://schemas.openxmlformats.org/officeDocument/2006/relationships/hyperlink" Target="http://sysmanv2.trusc.net/clients/clients.php?mode=view&amp;client_id=19540" TargetMode="External"/><Relationship Id="rId369" Type="http://schemas.openxmlformats.org/officeDocument/2006/relationships/hyperlink" Target="http://sysmanv2.trusc.net/clients/clients.php?mode=view&amp;client_id=10065" TargetMode="External"/><Relationship Id="rId576" Type="http://schemas.openxmlformats.org/officeDocument/2006/relationships/hyperlink" Target="http://sysmanv2.trusc.net/clients/clients.php?mode=view&amp;client_id=12821" TargetMode="External"/><Relationship Id="rId783" Type="http://schemas.openxmlformats.org/officeDocument/2006/relationships/hyperlink" Target="http://sysmanv2.trusc.net/clients/clients.php?mode=view&amp;client_id=22910" TargetMode="External"/><Relationship Id="rId990" Type="http://schemas.openxmlformats.org/officeDocument/2006/relationships/hyperlink" Target="http://sysmanv2.trusc.net/clients/clients.php?mode=view&amp;client_id=19688" TargetMode="External"/><Relationship Id="rId2257" Type="http://schemas.openxmlformats.org/officeDocument/2006/relationships/hyperlink" Target="http://sysmanv2.trusc.net/clients/clients.php?mode=view&amp;client_id=22601" TargetMode="External"/><Relationship Id="rId2464" Type="http://schemas.openxmlformats.org/officeDocument/2006/relationships/hyperlink" Target="http://sysmanv2.trusc.net/clients/clients.php?mode=view&amp;client_id=15155" TargetMode="External"/><Relationship Id="rId2671" Type="http://schemas.openxmlformats.org/officeDocument/2006/relationships/hyperlink" Target="http://sysmanv2.trusc.net/clients/clients.php?mode=view&amp;client_id=16874" TargetMode="External"/><Relationship Id="rId229" Type="http://schemas.openxmlformats.org/officeDocument/2006/relationships/hyperlink" Target="http://sysmanv2.trusc.net/clients/clients.php?mode=view&amp;client_id=19733" TargetMode="External"/><Relationship Id="rId436" Type="http://schemas.openxmlformats.org/officeDocument/2006/relationships/hyperlink" Target="http://sysmanv2.trusc.net/clients/clients.php?mode=view&amp;client_id=9631" TargetMode="External"/><Relationship Id="rId643" Type="http://schemas.openxmlformats.org/officeDocument/2006/relationships/hyperlink" Target="http://sysmanv2.trusc.net/clients/clients.php?mode=view&amp;client_id=22938" TargetMode="External"/><Relationship Id="rId1066" Type="http://schemas.openxmlformats.org/officeDocument/2006/relationships/hyperlink" Target="http://sysmanv2.trusc.net/clients/clients.php?mode=view&amp;client_id=22451" TargetMode="External"/><Relationship Id="rId1273" Type="http://schemas.openxmlformats.org/officeDocument/2006/relationships/hyperlink" Target="http://sysmanv2.trusc.net/clients/clients.php?mode=view&amp;client_id=17148" TargetMode="External"/><Relationship Id="rId1480" Type="http://schemas.openxmlformats.org/officeDocument/2006/relationships/hyperlink" Target="http://sysmanv2.trusc.net/clients/clients.php?mode=view&amp;client_id=16850" TargetMode="External"/><Relationship Id="rId2117" Type="http://schemas.openxmlformats.org/officeDocument/2006/relationships/hyperlink" Target="http://sysmanv2.trusc.net/clients/clients.php?mode=view&amp;client_id=16779" TargetMode="External"/><Relationship Id="rId2324" Type="http://schemas.openxmlformats.org/officeDocument/2006/relationships/hyperlink" Target="http://sysmanv2.trusc.net/clients/clients.php?mode=view&amp;client_id=2719" TargetMode="External"/><Relationship Id="rId850" Type="http://schemas.openxmlformats.org/officeDocument/2006/relationships/hyperlink" Target="http://sysmanv2.trusc.net/clients/clients.php?mode=view&amp;client_id=21572" TargetMode="External"/><Relationship Id="rId1133" Type="http://schemas.openxmlformats.org/officeDocument/2006/relationships/hyperlink" Target="http://sysmanv2.trusc.net/clients/clients.php?mode=view&amp;client_id=12482" TargetMode="External"/><Relationship Id="rId2531" Type="http://schemas.openxmlformats.org/officeDocument/2006/relationships/hyperlink" Target="http://sysmanv2.trusc.net/clients/clients.php?mode=view&amp;client_id=12964" TargetMode="External"/><Relationship Id="rId503" Type="http://schemas.openxmlformats.org/officeDocument/2006/relationships/hyperlink" Target="http://sysmanv2.trusc.net/clients/clients.php?mode=view&amp;client_id=22921" TargetMode="External"/><Relationship Id="rId710" Type="http://schemas.openxmlformats.org/officeDocument/2006/relationships/hyperlink" Target="http://sysmanv2.trusc.net/clients/clients.php?mode=view&amp;client_id=23658" TargetMode="External"/><Relationship Id="rId1340" Type="http://schemas.openxmlformats.org/officeDocument/2006/relationships/hyperlink" Target="http://sysmanv2.trusc.net/clients/clients.php?mode=view&amp;client_id=6556" TargetMode="External"/><Relationship Id="rId3098" Type="http://schemas.openxmlformats.org/officeDocument/2006/relationships/hyperlink" Target="http://sysmanv2.trusc.net/clients/clients.php?mode=view&amp;client_id=21932" TargetMode="External"/><Relationship Id="rId1200" Type="http://schemas.openxmlformats.org/officeDocument/2006/relationships/hyperlink" Target="http://sysmanv2.trusc.net/clients/clients.php?mode=view&amp;client_id=11404" TargetMode="External"/><Relationship Id="rId3165" Type="http://schemas.openxmlformats.org/officeDocument/2006/relationships/hyperlink" Target="http://sysmanv2.trusc.net/clients/clients.php?mode=view&amp;client_id=17022" TargetMode="External"/><Relationship Id="rId293" Type="http://schemas.openxmlformats.org/officeDocument/2006/relationships/hyperlink" Target="http://sysmanv2.trusc.net/clients/clients.php?mode=view&amp;client_id=11879" TargetMode="External"/><Relationship Id="rId2181" Type="http://schemas.openxmlformats.org/officeDocument/2006/relationships/hyperlink" Target="http://sysmanv2.trusc.net/clients/clients.php?mode=view&amp;client_id=19975" TargetMode="External"/><Relationship Id="rId3025" Type="http://schemas.openxmlformats.org/officeDocument/2006/relationships/hyperlink" Target="http://sysmanv2.trusc.net/clients/clients.php?mode=view&amp;client_id=11307" TargetMode="External"/><Relationship Id="rId3232" Type="http://schemas.openxmlformats.org/officeDocument/2006/relationships/hyperlink" Target="http://sysmanv2.trusc.net/clients/clients.php?mode=view&amp;client_id=2578" TargetMode="External"/><Relationship Id="rId153" Type="http://schemas.openxmlformats.org/officeDocument/2006/relationships/hyperlink" Target="http://sysmanv2.trusc.net/clients/clients.php?mode=view&amp;client_id=23968" TargetMode="External"/><Relationship Id="rId360" Type="http://schemas.openxmlformats.org/officeDocument/2006/relationships/hyperlink" Target="http://sysmanv2.trusc.net/clients/clients.php?mode=view&amp;client_id=11787" TargetMode="External"/><Relationship Id="rId2041" Type="http://schemas.openxmlformats.org/officeDocument/2006/relationships/hyperlink" Target="http://sysmanv2.trusc.net/clients/clients.php?mode=view&amp;client_id=12092" TargetMode="External"/><Relationship Id="rId220" Type="http://schemas.openxmlformats.org/officeDocument/2006/relationships/hyperlink" Target="http://sysmanv2.trusc.net/clients/clients.php?mode=view&amp;client_id=14933" TargetMode="External"/><Relationship Id="rId2998" Type="http://schemas.openxmlformats.org/officeDocument/2006/relationships/hyperlink" Target="http://sysmanv2.trusc.net/clients/clients.php?mode=view&amp;client_id=22483" TargetMode="External"/><Relationship Id="rId2858" Type="http://schemas.openxmlformats.org/officeDocument/2006/relationships/hyperlink" Target="http://sysmanv2.trusc.net/clients/clients.php?mode=view&amp;client_id=17952" TargetMode="External"/><Relationship Id="rId99" Type="http://schemas.openxmlformats.org/officeDocument/2006/relationships/hyperlink" Target="http://sysmanv2.trusc.net/clients/clients.php?mode=view&amp;client_id=12978" TargetMode="External"/><Relationship Id="rId1667" Type="http://schemas.openxmlformats.org/officeDocument/2006/relationships/hyperlink" Target="http://sysmanv2.trusc.net/clients/clients.php?mode=view&amp;client_id=17275" TargetMode="External"/><Relationship Id="rId1874" Type="http://schemas.openxmlformats.org/officeDocument/2006/relationships/hyperlink" Target="http://sysmanv2.trusc.net/clients/clients.php?mode=view&amp;client_id=22662" TargetMode="External"/><Relationship Id="rId2718" Type="http://schemas.openxmlformats.org/officeDocument/2006/relationships/hyperlink" Target="http://sysmanv2.trusc.net/clients/clients.php?mode=view&amp;client_id=14281" TargetMode="External"/><Relationship Id="rId2925" Type="http://schemas.openxmlformats.org/officeDocument/2006/relationships/hyperlink" Target="http://sysmanv2.trusc.net/clients/clients.php?mode=view&amp;client_id=18060" TargetMode="External"/><Relationship Id="rId1527" Type="http://schemas.openxmlformats.org/officeDocument/2006/relationships/hyperlink" Target="http://sysmanv2.trusc.net/clients/clients.php?mode=view&amp;client_id=8758" TargetMode="External"/><Relationship Id="rId1734" Type="http://schemas.openxmlformats.org/officeDocument/2006/relationships/hyperlink" Target="http://sysmanv2.trusc.net/clients/clients.php?mode=view&amp;client_id=5307" TargetMode="External"/><Relationship Id="rId1941" Type="http://schemas.openxmlformats.org/officeDocument/2006/relationships/hyperlink" Target="http://sysmanv2.trusc.net/clients/clients.php?mode=view&amp;client_id=22896" TargetMode="External"/><Relationship Id="rId26" Type="http://schemas.openxmlformats.org/officeDocument/2006/relationships/hyperlink" Target="http://sysmanv2.trusc.net/clients/clients.php?mode=view&amp;client_id=4574" TargetMode="External"/><Relationship Id="rId1801" Type="http://schemas.openxmlformats.org/officeDocument/2006/relationships/hyperlink" Target="http://sysmanv2.trusc.net/clients/clients.php?mode=view&amp;client_id=21944" TargetMode="External"/><Relationship Id="rId687" Type="http://schemas.openxmlformats.org/officeDocument/2006/relationships/hyperlink" Target="http://sysmanv2.trusc.net/clients/clients.php?mode=view&amp;client_id=15654" TargetMode="External"/><Relationship Id="rId2368" Type="http://schemas.openxmlformats.org/officeDocument/2006/relationships/hyperlink" Target="http://sysmanv2.trusc.net/clients/clients.php?mode=view&amp;client_id=13596" TargetMode="External"/><Relationship Id="rId894" Type="http://schemas.openxmlformats.org/officeDocument/2006/relationships/hyperlink" Target="http://sysmanv2.trusc.net/clients/clients.php?mode=view&amp;client_id=7334" TargetMode="External"/><Relationship Id="rId1177" Type="http://schemas.openxmlformats.org/officeDocument/2006/relationships/hyperlink" Target="http://sysmanv2.trusc.net/clients/clients.php?mode=view&amp;client_id=15056" TargetMode="External"/><Relationship Id="rId2575" Type="http://schemas.openxmlformats.org/officeDocument/2006/relationships/hyperlink" Target="http://sysmanv2.trusc.net/clients/clients.php?mode=view&amp;client_id=16710" TargetMode="External"/><Relationship Id="rId2782" Type="http://schemas.openxmlformats.org/officeDocument/2006/relationships/hyperlink" Target="http://sysmanv2.trusc.net/clients/clients.php?mode=view&amp;client_id=11026" TargetMode="External"/><Relationship Id="rId547" Type="http://schemas.openxmlformats.org/officeDocument/2006/relationships/hyperlink" Target="http://sysmanv2.trusc.net/clients/clients.php?mode=view&amp;client_id=5644" TargetMode="External"/><Relationship Id="rId754" Type="http://schemas.openxmlformats.org/officeDocument/2006/relationships/hyperlink" Target="http://sysmanv2.trusc.net/clients/clients.php?mode=view&amp;client_id=16586" TargetMode="External"/><Relationship Id="rId961" Type="http://schemas.openxmlformats.org/officeDocument/2006/relationships/hyperlink" Target="http://sysmanv2.trusc.net/clients/clients.php?mode=view&amp;client_id=14479" TargetMode="External"/><Relationship Id="rId1384" Type="http://schemas.openxmlformats.org/officeDocument/2006/relationships/hyperlink" Target="http://sysmanv2.trusc.net/clients/clients.php?mode=view&amp;client_id=16824" TargetMode="External"/><Relationship Id="rId1591" Type="http://schemas.openxmlformats.org/officeDocument/2006/relationships/hyperlink" Target="http://sysmanv2.trusc.net/clients/clients.php?mode=view&amp;client_id=10790" TargetMode="External"/><Relationship Id="rId2228" Type="http://schemas.openxmlformats.org/officeDocument/2006/relationships/hyperlink" Target="http://sysmanv2.trusc.net/clients/clients.php?mode=view&amp;client_id=21648" TargetMode="External"/><Relationship Id="rId2435" Type="http://schemas.openxmlformats.org/officeDocument/2006/relationships/hyperlink" Target="http://sysmanv2.trusc.net/clients/clients.php?mode=view&amp;client_id=13346" TargetMode="External"/><Relationship Id="rId2642" Type="http://schemas.openxmlformats.org/officeDocument/2006/relationships/hyperlink" Target="http://sysmanv2.trusc.net/clients/clients.php?mode=view&amp;client_id=20579" TargetMode="External"/><Relationship Id="rId90" Type="http://schemas.openxmlformats.org/officeDocument/2006/relationships/hyperlink" Target="http://sysmanv2.trusc.net/clients/clients.php?mode=view&amp;client_id=9850" TargetMode="External"/><Relationship Id="rId407" Type="http://schemas.openxmlformats.org/officeDocument/2006/relationships/hyperlink" Target="http://sysmanv2.trusc.net/clients/clients.php?mode=view&amp;client_id=6533" TargetMode="External"/><Relationship Id="rId614" Type="http://schemas.openxmlformats.org/officeDocument/2006/relationships/hyperlink" Target="http://sysmanv2.trusc.net/clients/clients.php?mode=view&amp;client_id=4157" TargetMode="External"/><Relationship Id="rId821" Type="http://schemas.openxmlformats.org/officeDocument/2006/relationships/hyperlink" Target="http://sysmanv2.trusc.net/clients/clients.php?mode=view&amp;client_id=10863" TargetMode="External"/><Relationship Id="rId1037" Type="http://schemas.openxmlformats.org/officeDocument/2006/relationships/hyperlink" Target="http://sysmanv2.trusc.net/clients/clients.php?mode=view&amp;client_id=11389" TargetMode="External"/><Relationship Id="rId1244" Type="http://schemas.openxmlformats.org/officeDocument/2006/relationships/hyperlink" Target="http://sysmanv2.trusc.net/clients/clients.php?mode=view&amp;client_id=12544" TargetMode="External"/><Relationship Id="rId1451" Type="http://schemas.openxmlformats.org/officeDocument/2006/relationships/hyperlink" Target="http://sysmanv2.trusc.net/clients/clients.php?mode=view&amp;client_id=4586" TargetMode="External"/><Relationship Id="rId2502" Type="http://schemas.openxmlformats.org/officeDocument/2006/relationships/hyperlink" Target="http://sysmanv2.trusc.net/clients/clients.php?mode=view&amp;client_id=22550" TargetMode="External"/><Relationship Id="rId1104" Type="http://schemas.openxmlformats.org/officeDocument/2006/relationships/hyperlink" Target="http://sysmanv2.trusc.net/clients/clients.php?mode=view&amp;client_id=20996" TargetMode="External"/><Relationship Id="rId1311" Type="http://schemas.openxmlformats.org/officeDocument/2006/relationships/hyperlink" Target="http://sysmanv2.trusc.net/clients/clients.php?mode=view&amp;client_id=21594" TargetMode="External"/><Relationship Id="rId3069" Type="http://schemas.openxmlformats.org/officeDocument/2006/relationships/hyperlink" Target="http://sysmanv2.trusc.net/clients/clients.php?mode=view&amp;client_id=21818" TargetMode="External"/><Relationship Id="rId3276" Type="http://schemas.openxmlformats.org/officeDocument/2006/relationships/hyperlink" Target="http://sysmanv2.trusc.net/clients/clients.php?mode=view&amp;client_id=404" TargetMode="External"/><Relationship Id="rId197" Type="http://schemas.openxmlformats.org/officeDocument/2006/relationships/hyperlink" Target="http://sysmanv2.trusc.net/clients/clients.php?mode=view&amp;client_id=21995" TargetMode="External"/><Relationship Id="rId2085" Type="http://schemas.openxmlformats.org/officeDocument/2006/relationships/hyperlink" Target="http://sysmanv2.trusc.net/clients/clients.php?mode=view&amp;client_id=14958" TargetMode="External"/><Relationship Id="rId2292" Type="http://schemas.openxmlformats.org/officeDocument/2006/relationships/hyperlink" Target="http://sysmanv2.trusc.net/clients/clients.php?mode=view&amp;client_id=23910" TargetMode="External"/><Relationship Id="rId3136" Type="http://schemas.openxmlformats.org/officeDocument/2006/relationships/hyperlink" Target="http://sysmanv2.trusc.net/clients/clients.php?mode=view&amp;client_id=7115" TargetMode="External"/><Relationship Id="rId264" Type="http://schemas.openxmlformats.org/officeDocument/2006/relationships/hyperlink" Target="http://sysmanv2.trusc.net/clients/clients.php?mode=view&amp;client_id=5552" TargetMode="External"/><Relationship Id="rId471" Type="http://schemas.openxmlformats.org/officeDocument/2006/relationships/hyperlink" Target="http://sysmanv2.trusc.net/clients/clients.php?mode=view&amp;client_id=14584" TargetMode="External"/><Relationship Id="rId2152" Type="http://schemas.openxmlformats.org/officeDocument/2006/relationships/hyperlink" Target="http://sysmanv2.trusc.net/clients/clients.php?mode=view&amp;client_id=18453" TargetMode="External"/><Relationship Id="rId124" Type="http://schemas.openxmlformats.org/officeDocument/2006/relationships/hyperlink" Target="http://sysmanv2.trusc.net/clients/clients.php?mode=view&amp;client_id=19987" TargetMode="External"/><Relationship Id="rId3203" Type="http://schemas.openxmlformats.org/officeDocument/2006/relationships/hyperlink" Target="http://sysmanv2.trusc.net/clients/clients.php?mode=view&amp;client_id=13289" TargetMode="External"/><Relationship Id="rId331" Type="http://schemas.openxmlformats.org/officeDocument/2006/relationships/hyperlink" Target="http://sysmanv2.trusc.net/clients/clients.php?mode=view&amp;client_id=19325" TargetMode="External"/><Relationship Id="rId2012" Type="http://schemas.openxmlformats.org/officeDocument/2006/relationships/hyperlink" Target="http://sysmanv2.trusc.net/clients/clients.php?mode=view&amp;client_id=9529" TargetMode="External"/><Relationship Id="rId2969" Type="http://schemas.openxmlformats.org/officeDocument/2006/relationships/hyperlink" Target="http://sysmanv2.trusc.net/clients/clients.php?mode=view&amp;client_id=11304" TargetMode="External"/><Relationship Id="rId1778" Type="http://schemas.openxmlformats.org/officeDocument/2006/relationships/hyperlink" Target="http://sysmanv2.trusc.net/clients/clients.php?mode=view&amp;client_id=20426" TargetMode="External"/><Relationship Id="rId1985" Type="http://schemas.openxmlformats.org/officeDocument/2006/relationships/hyperlink" Target="http://sysmanv2.trusc.net/clients/clients.php?mode=view&amp;client_id=7189" TargetMode="External"/><Relationship Id="rId2829" Type="http://schemas.openxmlformats.org/officeDocument/2006/relationships/hyperlink" Target="http://sysmanv2.trusc.net/clients/clients.php?mode=view&amp;client_id=18138" TargetMode="External"/><Relationship Id="rId1638" Type="http://schemas.openxmlformats.org/officeDocument/2006/relationships/hyperlink" Target="http://sysmanv2.trusc.net/clients/clients.php?mode=view&amp;client_id=4399" TargetMode="External"/><Relationship Id="rId1845" Type="http://schemas.openxmlformats.org/officeDocument/2006/relationships/hyperlink" Target="http://sysmanv2.trusc.net/clients/clients.php?mode=view&amp;client_id=19780" TargetMode="External"/><Relationship Id="rId3060" Type="http://schemas.openxmlformats.org/officeDocument/2006/relationships/hyperlink" Target="http://sysmanv2.trusc.net/clients/clients.php?mode=view&amp;client_id=20243" TargetMode="External"/><Relationship Id="rId1705" Type="http://schemas.openxmlformats.org/officeDocument/2006/relationships/hyperlink" Target="http://sysmanv2.trusc.net/clients/clients.php?mode=view&amp;client_id=23622" TargetMode="External"/><Relationship Id="rId1912" Type="http://schemas.openxmlformats.org/officeDocument/2006/relationships/hyperlink" Target="http://sysmanv2.trusc.net/clients/clients.php?mode=view&amp;client_id=13101" TargetMode="External"/><Relationship Id="rId798" Type="http://schemas.openxmlformats.org/officeDocument/2006/relationships/hyperlink" Target="http://sysmanv2.trusc.net/clients/clients.php?mode=view&amp;client_id=18620" TargetMode="External"/><Relationship Id="rId2479" Type="http://schemas.openxmlformats.org/officeDocument/2006/relationships/hyperlink" Target="http://sysmanv2.trusc.net/clients/clients.php?mode=view&amp;client_id=12471" TargetMode="External"/><Relationship Id="rId2686" Type="http://schemas.openxmlformats.org/officeDocument/2006/relationships/hyperlink" Target="http://sysmanv2.trusc.net/clients/clients.php?mode=view&amp;client_id=22989" TargetMode="External"/><Relationship Id="rId2893" Type="http://schemas.openxmlformats.org/officeDocument/2006/relationships/hyperlink" Target="http://sysmanv2.trusc.net/clients/clients.php?mode=view&amp;client_id=19844" TargetMode="External"/><Relationship Id="rId658" Type="http://schemas.openxmlformats.org/officeDocument/2006/relationships/hyperlink" Target="http://sysmanv2.trusc.net/clients/clients.php?mode=view&amp;client_id=23300" TargetMode="External"/><Relationship Id="rId865" Type="http://schemas.openxmlformats.org/officeDocument/2006/relationships/hyperlink" Target="http://sysmanv2.trusc.net/clients/clients.php?mode=view&amp;client_id=12566" TargetMode="External"/><Relationship Id="rId1288" Type="http://schemas.openxmlformats.org/officeDocument/2006/relationships/hyperlink" Target="http://sysmanv2.trusc.net/clients/clients.php?mode=view&amp;client_id=20089" TargetMode="External"/><Relationship Id="rId1495" Type="http://schemas.openxmlformats.org/officeDocument/2006/relationships/hyperlink" Target="http://sysmanv2.trusc.net/clients/clients.php?mode=view&amp;client_id=20136" TargetMode="External"/><Relationship Id="rId2339" Type="http://schemas.openxmlformats.org/officeDocument/2006/relationships/hyperlink" Target="http://sysmanv2.trusc.net/clients/clients.php?mode=view&amp;client_id=5938" TargetMode="External"/><Relationship Id="rId2546" Type="http://schemas.openxmlformats.org/officeDocument/2006/relationships/hyperlink" Target="http://sysmanv2.trusc.net/clients/clients.php?mode=view&amp;client_id=21505" TargetMode="External"/><Relationship Id="rId2753" Type="http://schemas.openxmlformats.org/officeDocument/2006/relationships/hyperlink" Target="http://sysmanv2.trusc.net/clients/clients.php?mode=view&amp;client_id=15371" TargetMode="External"/><Relationship Id="rId2960" Type="http://schemas.openxmlformats.org/officeDocument/2006/relationships/hyperlink" Target="http://sysmanv2.trusc.net/clients/clients.php?mode=view&amp;client_id=4352" TargetMode="External"/><Relationship Id="rId518" Type="http://schemas.openxmlformats.org/officeDocument/2006/relationships/hyperlink" Target="http://sysmanv2.trusc.net/clients/clients.php?mode=view&amp;client_id=7204" TargetMode="External"/><Relationship Id="rId725" Type="http://schemas.openxmlformats.org/officeDocument/2006/relationships/hyperlink" Target="http://sysmanv2.trusc.net/clients/clients.php?mode=view&amp;client_id=6987" TargetMode="External"/><Relationship Id="rId932" Type="http://schemas.openxmlformats.org/officeDocument/2006/relationships/hyperlink" Target="http://sysmanv2.trusc.net/clients/clients.php?mode=view&amp;client_id=4542" TargetMode="External"/><Relationship Id="rId1148" Type="http://schemas.openxmlformats.org/officeDocument/2006/relationships/hyperlink" Target="http://sysmanv2.trusc.net/clients/clients.php?mode=view&amp;client_id=23902" TargetMode="External"/><Relationship Id="rId1355" Type="http://schemas.openxmlformats.org/officeDocument/2006/relationships/hyperlink" Target="http://sysmanv2.trusc.net/clients/clients.php?mode=view&amp;client_id=22112" TargetMode="External"/><Relationship Id="rId1562" Type="http://schemas.openxmlformats.org/officeDocument/2006/relationships/hyperlink" Target="http://sysmanv2.trusc.net/clients/clients.php?mode=view&amp;client_id=20595" TargetMode="External"/><Relationship Id="rId2406" Type="http://schemas.openxmlformats.org/officeDocument/2006/relationships/hyperlink" Target="http://sysmanv2.trusc.net/clients/clients.php?mode=view&amp;client_id=20618" TargetMode="External"/><Relationship Id="rId2613" Type="http://schemas.openxmlformats.org/officeDocument/2006/relationships/hyperlink" Target="http://sysmanv2.trusc.net/clients/clients.php?mode=view&amp;client_id=21643" TargetMode="External"/><Relationship Id="rId1008" Type="http://schemas.openxmlformats.org/officeDocument/2006/relationships/hyperlink" Target="http://sysmanv2.trusc.net/clients/clients.php?mode=view&amp;client_id=21399" TargetMode="External"/><Relationship Id="rId1215" Type="http://schemas.openxmlformats.org/officeDocument/2006/relationships/hyperlink" Target="http://sysmanv2.trusc.net/clients/clients.php?mode=view&amp;client_id=4112" TargetMode="External"/><Relationship Id="rId1422" Type="http://schemas.openxmlformats.org/officeDocument/2006/relationships/hyperlink" Target="http://sysmanv2.trusc.net/clients/clients.php?mode=view&amp;client_id=17974" TargetMode="External"/><Relationship Id="rId2820" Type="http://schemas.openxmlformats.org/officeDocument/2006/relationships/hyperlink" Target="http://sysmanv2.trusc.net/clients/clients.php?mode=view&amp;client_id=14870" TargetMode="External"/><Relationship Id="rId61" Type="http://schemas.openxmlformats.org/officeDocument/2006/relationships/hyperlink" Target="http://sysmanv2.trusc.net/clients/clients.php?mode=view&amp;client_id=21433" TargetMode="External"/><Relationship Id="rId2196" Type="http://schemas.openxmlformats.org/officeDocument/2006/relationships/hyperlink" Target="http://sysmanv2.trusc.net/clients/clients.php?mode=view&amp;client_id=20564" TargetMode="External"/><Relationship Id="rId168" Type="http://schemas.openxmlformats.org/officeDocument/2006/relationships/hyperlink" Target="http://sysmanv2.trusc.net/clients/clients.php?mode=view&amp;client_id=7051" TargetMode="External"/><Relationship Id="rId3247" Type="http://schemas.openxmlformats.org/officeDocument/2006/relationships/hyperlink" Target="http://sysmanv2.trusc.net/clients/clients.php?mode=view&amp;client_id=9770" TargetMode="External"/><Relationship Id="rId375" Type="http://schemas.openxmlformats.org/officeDocument/2006/relationships/hyperlink" Target="http://sysmanv2.trusc.net/clients/clients.php?mode=view&amp;client_id=14283" TargetMode="External"/><Relationship Id="rId582" Type="http://schemas.openxmlformats.org/officeDocument/2006/relationships/hyperlink" Target="http://sysmanv2.trusc.net/clients/clients.php?mode=view&amp;client_id=19232" TargetMode="External"/><Relationship Id="rId2056" Type="http://schemas.openxmlformats.org/officeDocument/2006/relationships/hyperlink" Target="http://sysmanv2.trusc.net/clients/clients.php?mode=view&amp;client_id=13049" TargetMode="External"/><Relationship Id="rId2263" Type="http://schemas.openxmlformats.org/officeDocument/2006/relationships/hyperlink" Target="http://sysmanv2.trusc.net/clients/clients.php?mode=view&amp;client_id=22685" TargetMode="External"/><Relationship Id="rId2470" Type="http://schemas.openxmlformats.org/officeDocument/2006/relationships/hyperlink" Target="http://sysmanv2.trusc.net/clients/clients.php?mode=view&amp;client_id=17082" TargetMode="External"/><Relationship Id="rId3107" Type="http://schemas.openxmlformats.org/officeDocument/2006/relationships/hyperlink" Target="http://sysmanv2.trusc.net/clients/clients.php?mode=view&amp;client_id=10831" TargetMode="External"/><Relationship Id="rId235" Type="http://schemas.openxmlformats.org/officeDocument/2006/relationships/hyperlink" Target="http://sysmanv2.trusc.net/clients/clients.php?mode=view&amp;client_id=21985" TargetMode="External"/><Relationship Id="rId442" Type="http://schemas.openxmlformats.org/officeDocument/2006/relationships/hyperlink" Target="http://sysmanv2.trusc.net/clients/clients.php?mode=view&amp;client_id=16957" TargetMode="External"/><Relationship Id="rId1072" Type="http://schemas.openxmlformats.org/officeDocument/2006/relationships/hyperlink" Target="http://sysmanv2.trusc.net/clients/clients.php?mode=view&amp;client_id=15369" TargetMode="External"/><Relationship Id="rId2123" Type="http://schemas.openxmlformats.org/officeDocument/2006/relationships/hyperlink" Target="http://sysmanv2.trusc.net/clients/clients.php?mode=view&amp;client_id=16995" TargetMode="External"/><Relationship Id="rId2330" Type="http://schemas.openxmlformats.org/officeDocument/2006/relationships/hyperlink" Target="http://sysmanv2.trusc.net/clients/clients.php?mode=view&amp;client_id=4072" TargetMode="External"/><Relationship Id="rId302" Type="http://schemas.openxmlformats.org/officeDocument/2006/relationships/hyperlink" Target="http://sysmanv2.trusc.net/clients/clients.php?mode=view&amp;client_id=21728" TargetMode="External"/><Relationship Id="rId1889" Type="http://schemas.openxmlformats.org/officeDocument/2006/relationships/hyperlink" Target="http://sysmanv2.trusc.net/clients/clients.php?mode=view&amp;client_id=4869" TargetMode="External"/><Relationship Id="rId1749" Type="http://schemas.openxmlformats.org/officeDocument/2006/relationships/hyperlink" Target="http://sysmanv2.trusc.net/clients/clients.php?mode=view&amp;client_id=11410" TargetMode="External"/><Relationship Id="rId1956" Type="http://schemas.openxmlformats.org/officeDocument/2006/relationships/hyperlink" Target="http://sysmanv2.trusc.net/clients/clients.php?mode=view&amp;client_id=21925" TargetMode="External"/><Relationship Id="rId3171" Type="http://schemas.openxmlformats.org/officeDocument/2006/relationships/hyperlink" Target="http://sysmanv2.trusc.net/clients/clients.php?mode=view&amp;client_id=10792" TargetMode="External"/><Relationship Id="rId1609" Type="http://schemas.openxmlformats.org/officeDocument/2006/relationships/hyperlink" Target="http://sysmanv2.trusc.net/clients/clients.php?mode=view&amp;client_id=23451" TargetMode="External"/><Relationship Id="rId1816" Type="http://schemas.openxmlformats.org/officeDocument/2006/relationships/hyperlink" Target="http://sysmanv2.trusc.net/clients/clients.php?mode=view&amp;client_id=11092" TargetMode="External"/><Relationship Id="rId3031" Type="http://schemas.openxmlformats.org/officeDocument/2006/relationships/hyperlink" Target="http://sysmanv2.trusc.net/clients/clients.php?mode=view&amp;client_id=22660" TargetMode="External"/><Relationship Id="rId2797" Type="http://schemas.openxmlformats.org/officeDocument/2006/relationships/hyperlink" Target="http://sysmanv2.trusc.net/clients/clients.php?mode=view&amp;client_id=21629" TargetMode="External"/><Relationship Id="rId769" Type="http://schemas.openxmlformats.org/officeDocument/2006/relationships/hyperlink" Target="http://sysmanv2.trusc.net/clients/clients.php?mode=view&amp;client_id=20617" TargetMode="External"/><Relationship Id="rId976" Type="http://schemas.openxmlformats.org/officeDocument/2006/relationships/hyperlink" Target="http://sysmanv2.trusc.net/clients/clients.php?mode=view&amp;client_id=17339" TargetMode="External"/><Relationship Id="rId1399" Type="http://schemas.openxmlformats.org/officeDocument/2006/relationships/hyperlink" Target="http://sysmanv2.trusc.net/clients/clients.php?mode=view&amp;client_id=21094" TargetMode="External"/><Relationship Id="rId2657" Type="http://schemas.openxmlformats.org/officeDocument/2006/relationships/hyperlink" Target="http://sysmanv2.trusc.net/clients/clients.php?mode=view&amp;client_id=792" TargetMode="External"/><Relationship Id="rId629" Type="http://schemas.openxmlformats.org/officeDocument/2006/relationships/hyperlink" Target="http://sysmanv2.trusc.net/clients/clients.php?mode=view&amp;client_id=9922" TargetMode="External"/><Relationship Id="rId1259" Type="http://schemas.openxmlformats.org/officeDocument/2006/relationships/hyperlink" Target="http://sysmanv2.trusc.net/clients/clients.php?mode=view&amp;client_id=15693" TargetMode="External"/><Relationship Id="rId1466" Type="http://schemas.openxmlformats.org/officeDocument/2006/relationships/hyperlink" Target="http://sysmanv2.trusc.net/clients/clients.php?mode=view&amp;client_id=10383" TargetMode="External"/><Relationship Id="rId2864" Type="http://schemas.openxmlformats.org/officeDocument/2006/relationships/hyperlink" Target="http://sysmanv2.trusc.net/clients/clients.php?mode=view&amp;client_id=2184" TargetMode="External"/><Relationship Id="rId836" Type="http://schemas.openxmlformats.org/officeDocument/2006/relationships/hyperlink" Target="http://sysmanv2.trusc.net/clients/clients.php?mode=view&amp;client_id=11421" TargetMode="External"/><Relationship Id="rId1119" Type="http://schemas.openxmlformats.org/officeDocument/2006/relationships/hyperlink" Target="http://sysmanv2.trusc.net/clients/clients.php?mode=view&amp;client_id=20959" TargetMode="External"/><Relationship Id="rId1673" Type="http://schemas.openxmlformats.org/officeDocument/2006/relationships/hyperlink" Target="http://sysmanv2.trusc.net/clients/clients.php?mode=view&amp;client_id=18394" TargetMode="External"/><Relationship Id="rId1880" Type="http://schemas.openxmlformats.org/officeDocument/2006/relationships/hyperlink" Target="http://sysmanv2.trusc.net/clients/clients.php?mode=view&amp;client_id=7124" TargetMode="External"/><Relationship Id="rId2517" Type="http://schemas.openxmlformats.org/officeDocument/2006/relationships/hyperlink" Target="http://sysmanv2.trusc.net/clients/clients.php?mode=view&amp;client_id=12846" TargetMode="External"/><Relationship Id="rId2724" Type="http://schemas.openxmlformats.org/officeDocument/2006/relationships/hyperlink" Target="http://sysmanv2.trusc.net/clients/clients.php?mode=view&amp;client_id=18303" TargetMode="External"/><Relationship Id="rId2931" Type="http://schemas.openxmlformats.org/officeDocument/2006/relationships/hyperlink" Target="http://sysmanv2.trusc.net/clients/clients.php?mode=view&amp;client_id=21468" TargetMode="External"/><Relationship Id="rId903" Type="http://schemas.openxmlformats.org/officeDocument/2006/relationships/hyperlink" Target="http://sysmanv2.trusc.net/clients/clients.php?mode=view&amp;client_id=11538" TargetMode="External"/><Relationship Id="rId1326" Type="http://schemas.openxmlformats.org/officeDocument/2006/relationships/hyperlink" Target="http://sysmanv2.trusc.net/clients/clients.php?mode=view&amp;client_id=22916" TargetMode="External"/><Relationship Id="rId1533" Type="http://schemas.openxmlformats.org/officeDocument/2006/relationships/hyperlink" Target="http://sysmanv2.trusc.net/clients/clients.php?mode=view&amp;client_id=16808" TargetMode="External"/><Relationship Id="rId1740" Type="http://schemas.openxmlformats.org/officeDocument/2006/relationships/hyperlink" Target="http://sysmanv2.trusc.net/clients/clients.php?mode=view&amp;client_id=5817" TargetMode="External"/><Relationship Id="rId32" Type="http://schemas.openxmlformats.org/officeDocument/2006/relationships/hyperlink" Target="http://sysmanv2.trusc.net/clients/clients.php?mode=view&amp;client_id=9492" TargetMode="External"/><Relationship Id="rId1600" Type="http://schemas.openxmlformats.org/officeDocument/2006/relationships/hyperlink" Target="http://sysmanv2.trusc.net/clients/clients.php?mode=view&amp;client_id=23214" TargetMode="External"/><Relationship Id="rId279" Type="http://schemas.openxmlformats.org/officeDocument/2006/relationships/hyperlink" Target="http://sysmanv2.trusc.net/clients/clients.php?mode=view&amp;client_id=22722" TargetMode="External"/><Relationship Id="rId486" Type="http://schemas.openxmlformats.org/officeDocument/2006/relationships/hyperlink" Target="http://sysmanv2.trusc.net/clients/clients.php?mode=view&amp;client_id=18886" TargetMode="External"/><Relationship Id="rId693" Type="http://schemas.openxmlformats.org/officeDocument/2006/relationships/hyperlink" Target="http://sysmanv2.trusc.net/clients/clients.php?mode=view&amp;client_id=19767" TargetMode="External"/><Relationship Id="rId2167" Type="http://schemas.openxmlformats.org/officeDocument/2006/relationships/hyperlink" Target="http://sysmanv2.trusc.net/clients/clients.php?mode=view&amp;client_id=19130" TargetMode="External"/><Relationship Id="rId2374" Type="http://schemas.openxmlformats.org/officeDocument/2006/relationships/hyperlink" Target="http://sysmanv2.trusc.net/clients/clients.php?mode=view&amp;client_id=15508" TargetMode="External"/><Relationship Id="rId2581" Type="http://schemas.openxmlformats.org/officeDocument/2006/relationships/hyperlink" Target="http://sysmanv2.trusc.net/clients/clients.php?mode=view&amp;client_id=18285" TargetMode="External"/><Relationship Id="rId3218" Type="http://schemas.openxmlformats.org/officeDocument/2006/relationships/hyperlink" Target="http://sysmanv2.trusc.net/clients/clients.php?mode=view&amp;client_id=21196" TargetMode="External"/><Relationship Id="rId139" Type="http://schemas.openxmlformats.org/officeDocument/2006/relationships/hyperlink" Target="http://sysmanv2.trusc.net/clients/clients.php?mode=view&amp;client_id=22495" TargetMode="External"/><Relationship Id="rId346" Type="http://schemas.openxmlformats.org/officeDocument/2006/relationships/hyperlink" Target="http://sysmanv2.trusc.net/clients/clients.php?mode=view&amp;client_id=17688" TargetMode="External"/><Relationship Id="rId553" Type="http://schemas.openxmlformats.org/officeDocument/2006/relationships/hyperlink" Target="http://sysmanv2.trusc.net/clients/clients.php?mode=view&amp;client_id=19432" TargetMode="External"/><Relationship Id="rId760" Type="http://schemas.openxmlformats.org/officeDocument/2006/relationships/hyperlink" Target="http://sysmanv2.trusc.net/clients/clients.php?mode=view&amp;client_id=18284" TargetMode="External"/><Relationship Id="rId1183" Type="http://schemas.openxmlformats.org/officeDocument/2006/relationships/hyperlink" Target="http://sysmanv2.trusc.net/clients/clients.php?mode=view&amp;client_id=18865" TargetMode="External"/><Relationship Id="rId1390" Type="http://schemas.openxmlformats.org/officeDocument/2006/relationships/hyperlink" Target="http://sysmanv2.trusc.net/clients/clients.php?mode=view&amp;client_id=17943" TargetMode="External"/><Relationship Id="rId2027" Type="http://schemas.openxmlformats.org/officeDocument/2006/relationships/hyperlink" Target="http://sysmanv2.trusc.net/clients/clients.php?mode=view&amp;client_id=10275" TargetMode="External"/><Relationship Id="rId2234" Type="http://schemas.openxmlformats.org/officeDocument/2006/relationships/hyperlink" Target="http://sysmanv2.trusc.net/clients/clients.php?mode=view&amp;client_id=21837" TargetMode="External"/><Relationship Id="rId2441" Type="http://schemas.openxmlformats.org/officeDocument/2006/relationships/hyperlink" Target="http://sysmanv2.trusc.net/clients/clients.php?mode=view&amp;client_id=19514" TargetMode="External"/><Relationship Id="rId206" Type="http://schemas.openxmlformats.org/officeDocument/2006/relationships/hyperlink" Target="http://sysmanv2.trusc.net/clients/clients.php?mode=view&amp;client_id=23921" TargetMode="External"/><Relationship Id="rId413" Type="http://schemas.openxmlformats.org/officeDocument/2006/relationships/hyperlink" Target="http://sysmanv2.trusc.net/clients/clients.php?mode=view&amp;client_id=9811" TargetMode="External"/><Relationship Id="rId1043" Type="http://schemas.openxmlformats.org/officeDocument/2006/relationships/hyperlink" Target="http://sysmanv2.trusc.net/clients/clients.php?mode=view&amp;client_id=14502" TargetMode="External"/><Relationship Id="rId620" Type="http://schemas.openxmlformats.org/officeDocument/2006/relationships/hyperlink" Target="http://sysmanv2.trusc.net/clients/clients.php?mode=view&amp;client_id=19407" TargetMode="External"/><Relationship Id="rId1250" Type="http://schemas.openxmlformats.org/officeDocument/2006/relationships/hyperlink" Target="http://sysmanv2.trusc.net/clients/clients.php?mode=view&amp;client_id=14152" TargetMode="External"/><Relationship Id="rId2301" Type="http://schemas.openxmlformats.org/officeDocument/2006/relationships/hyperlink" Target="http://sysmanv2.trusc.net/clients/clients.php?mode=view&amp;client_id=15457" TargetMode="External"/><Relationship Id="rId1110" Type="http://schemas.openxmlformats.org/officeDocument/2006/relationships/hyperlink" Target="http://sysmanv2.trusc.net/clients/clients.php?mode=view&amp;client_id=4124" TargetMode="External"/><Relationship Id="rId1927" Type="http://schemas.openxmlformats.org/officeDocument/2006/relationships/hyperlink" Target="http://sysmanv2.trusc.net/clients/clients.php?mode=view&amp;client_id=18066" TargetMode="External"/><Relationship Id="rId3075" Type="http://schemas.openxmlformats.org/officeDocument/2006/relationships/hyperlink" Target="http://sysmanv2.trusc.net/clients/clients.php?mode=view&amp;client_id=13472" TargetMode="External"/><Relationship Id="rId3282" Type="http://schemas.openxmlformats.org/officeDocument/2006/relationships/hyperlink" Target="http://sysmanv2.trusc.net/clients/clients.php?mode=view&amp;client_id=13846" TargetMode="External"/><Relationship Id="rId2091" Type="http://schemas.openxmlformats.org/officeDocument/2006/relationships/hyperlink" Target="http://sysmanv2.trusc.net/clients/clients.php?mode=view&amp;client_id=15119" TargetMode="External"/><Relationship Id="rId3142" Type="http://schemas.openxmlformats.org/officeDocument/2006/relationships/hyperlink" Target="http://sysmanv2.trusc.net/clients/clients.php?mode=view&amp;client_id=18838" TargetMode="External"/><Relationship Id="rId270" Type="http://schemas.openxmlformats.org/officeDocument/2006/relationships/hyperlink" Target="http://sysmanv2.trusc.net/clients/clients.php?mode=view&amp;client_id=17901" TargetMode="External"/><Relationship Id="rId3002" Type="http://schemas.openxmlformats.org/officeDocument/2006/relationships/hyperlink" Target="http://sysmanv2.trusc.net/clients/clients.php?mode=view&amp;client_id=22715" TargetMode="External"/><Relationship Id="rId130" Type="http://schemas.openxmlformats.org/officeDocument/2006/relationships/hyperlink" Target="http://sysmanv2.trusc.net/clients/clients.php?mode=view&amp;client_id=21338" TargetMode="External"/><Relationship Id="rId2768" Type="http://schemas.openxmlformats.org/officeDocument/2006/relationships/hyperlink" Target="http://sysmanv2.trusc.net/clients/clients.php?mode=view&amp;client_id=1416" TargetMode="External"/><Relationship Id="rId2975" Type="http://schemas.openxmlformats.org/officeDocument/2006/relationships/hyperlink" Target="http://sysmanv2.trusc.net/clients/clients.php?mode=view&amp;client_id=16195" TargetMode="External"/><Relationship Id="rId947" Type="http://schemas.openxmlformats.org/officeDocument/2006/relationships/hyperlink" Target="http://sysmanv2.trusc.net/clients/clients.php?mode=view&amp;client_id=9592" TargetMode="External"/><Relationship Id="rId1577" Type="http://schemas.openxmlformats.org/officeDocument/2006/relationships/hyperlink" Target="http://sysmanv2.trusc.net/clients/clients.php?mode=view&amp;client_id=11784" TargetMode="External"/><Relationship Id="rId1784" Type="http://schemas.openxmlformats.org/officeDocument/2006/relationships/hyperlink" Target="http://sysmanv2.trusc.net/clients/clients.php?mode=view&amp;client_id=21242" TargetMode="External"/><Relationship Id="rId1991" Type="http://schemas.openxmlformats.org/officeDocument/2006/relationships/hyperlink" Target="http://sysmanv2.trusc.net/clients/clients.php?mode=view&amp;client_id=7730" TargetMode="External"/><Relationship Id="rId2628" Type="http://schemas.openxmlformats.org/officeDocument/2006/relationships/hyperlink" Target="http://sysmanv2.trusc.net/clients/clients.php?mode=view&amp;client_id=14262" TargetMode="External"/><Relationship Id="rId2835" Type="http://schemas.openxmlformats.org/officeDocument/2006/relationships/hyperlink" Target="http://sysmanv2.trusc.net/clients/clients.php?mode=view&amp;client_id=6425" TargetMode="External"/><Relationship Id="rId76" Type="http://schemas.openxmlformats.org/officeDocument/2006/relationships/hyperlink" Target="http://sysmanv2.trusc.net/clients/clients.php?mode=view&amp;client_id=8160" TargetMode="External"/><Relationship Id="rId807" Type="http://schemas.openxmlformats.org/officeDocument/2006/relationships/hyperlink" Target="http://sysmanv2.trusc.net/clients/clients.php?mode=view&amp;client_id=22238" TargetMode="External"/><Relationship Id="rId1437" Type="http://schemas.openxmlformats.org/officeDocument/2006/relationships/hyperlink" Target="http://sysmanv2.trusc.net/clients/clients.php?mode=view&amp;client_id=20767" TargetMode="External"/><Relationship Id="rId1644" Type="http://schemas.openxmlformats.org/officeDocument/2006/relationships/hyperlink" Target="http://sysmanv2.trusc.net/clients/clients.php?mode=view&amp;client_id=4931" TargetMode="External"/><Relationship Id="rId1851" Type="http://schemas.openxmlformats.org/officeDocument/2006/relationships/hyperlink" Target="http://sysmanv2.trusc.net/clients/clients.php?mode=view&amp;client_id=10460" TargetMode="External"/><Relationship Id="rId2902" Type="http://schemas.openxmlformats.org/officeDocument/2006/relationships/hyperlink" Target="http://sysmanv2.trusc.net/clients/clients.php?mode=view&amp;client_id=661" TargetMode="External"/><Relationship Id="rId1504" Type="http://schemas.openxmlformats.org/officeDocument/2006/relationships/hyperlink" Target="http://sysmanv2.trusc.net/clients/clients.php?mode=view&amp;client_id=21302" TargetMode="External"/><Relationship Id="rId1711" Type="http://schemas.openxmlformats.org/officeDocument/2006/relationships/hyperlink" Target="http://sysmanv2.trusc.net/clients/clients.php?mode=view&amp;client_id=16647" TargetMode="External"/><Relationship Id="rId597" Type="http://schemas.openxmlformats.org/officeDocument/2006/relationships/hyperlink" Target="http://sysmanv2.trusc.net/clients/clients.php?mode=view&amp;client_id=9449" TargetMode="External"/><Relationship Id="rId2278" Type="http://schemas.openxmlformats.org/officeDocument/2006/relationships/hyperlink" Target="http://sysmanv2.trusc.net/clients/clients.php?mode=view&amp;client_id=23283" TargetMode="External"/><Relationship Id="rId2485" Type="http://schemas.openxmlformats.org/officeDocument/2006/relationships/hyperlink" Target="http://sysmanv2.trusc.net/clients/clients.php?mode=view&amp;client_id=155" TargetMode="External"/><Relationship Id="rId457" Type="http://schemas.openxmlformats.org/officeDocument/2006/relationships/hyperlink" Target="http://sysmanv2.trusc.net/clients/clients.php?mode=view&amp;client_id=4930" TargetMode="External"/><Relationship Id="rId1087" Type="http://schemas.openxmlformats.org/officeDocument/2006/relationships/hyperlink" Target="http://sysmanv2.trusc.net/clients/clients.php?mode=view&amp;client_id=7221" TargetMode="External"/><Relationship Id="rId1294" Type="http://schemas.openxmlformats.org/officeDocument/2006/relationships/hyperlink" Target="http://sysmanv2.trusc.net/clients/clients.php?mode=view&amp;client_id=20384" TargetMode="External"/><Relationship Id="rId2138" Type="http://schemas.openxmlformats.org/officeDocument/2006/relationships/hyperlink" Target="http://sysmanv2.trusc.net/clients/clients.php?mode=view&amp;client_id=17630" TargetMode="External"/><Relationship Id="rId2692" Type="http://schemas.openxmlformats.org/officeDocument/2006/relationships/hyperlink" Target="http://sysmanv2.trusc.net/clients/clients.php?mode=view&amp;client_id=23731" TargetMode="External"/><Relationship Id="rId664" Type="http://schemas.openxmlformats.org/officeDocument/2006/relationships/hyperlink" Target="http://sysmanv2.trusc.net/clients/clients.php?mode=view&amp;client_id=4071" TargetMode="External"/><Relationship Id="rId871" Type="http://schemas.openxmlformats.org/officeDocument/2006/relationships/hyperlink" Target="http://sysmanv2.trusc.net/clients/clients.php?mode=view&amp;client_id=14783" TargetMode="External"/><Relationship Id="rId2345" Type="http://schemas.openxmlformats.org/officeDocument/2006/relationships/hyperlink" Target="http://sysmanv2.trusc.net/clients/clients.php?mode=view&amp;client_id=7391" TargetMode="External"/><Relationship Id="rId2552" Type="http://schemas.openxmlformats.org/officeDocument/2006/relationships/hyperlink" Target="http://sysmanv2.trusc.net/clients/clients.php?mode=view&amp;client_id=8204" TargetMode="External"/><Relationship Id="rId317" Type="http://schemas.openxmlformats.org/officeDocument/2006/relationships/hyperlink" Target="http://sysmanv2.trusc.net/clients/clients.php?mode=view&amp;client_id=7783" TargetMode="External"/><Relationship Id="rId524" Type="http://schemas.openxmlformats.org/officeDocument/2006/relationships/hyperlink" Target="http://sysmanv2.trusc.net/clients/clients.php?mode=view&amp;client_id=18248" TargetMode="External"/><Relationship Id="rId731" Type="http://schemas.openxmlformats.org/officeDocument/2006/relationships/hyperlink" Target="http://sysmanv2.trusc.net/clients/clients.php?mode=view&amp;client_id=11025" TargetMode="External"/><Relationship Id="rId1154" Type="http://schemas.openxmlformats.org/officeDocument/2006/relationships/hyperlink" Target="http://sysmanv2.trusc.net/clients/clients.php?mode=view&amp;client_id=5867" TargetMode="External"/><Relationship Id="rId1361" Type="http://schemas.openxmlformats.org/officeDocument/2006/relationships/hyperlink" Target="http://sysmanv2.trusc.net/clients/clients.php?mode=view&amp;client_id=1167" TargetMode="External"/><Relationship Id="rId2205" Type="http://schemas.openxmlformats.org/officeDocument/2006/relationships/hyperlink" Target="http://sysmanv2.trusc.net/clients/clients.php?mode=view&amp;client_id=20831" TargetMode="External"/><Relationship Id="rId2412" Type="http://schemas.openxmlformats.org/officeDocument/2006/relationships/hyperlink" Target="http://sysmanv2.trusc.net/clients/clients.php?mode=view&amp;client_id=21310" TargetMode="External"/><Relationship Id="rId1014" Type="http://schemas.openxmlformats.org/officeDocument/2006/relationships/hyperlink" Target="http://sysmanv2.trusc.net/clients/clients.php?mode=view&amp;client_id=22259" TargetMode="External"/><Relationship Id="rId1221" Type="http://schemas.openxmlformats.org/officeDocument/2006/relationships/hyperlink" Target="http://sysmanv2.trusc.net/clients/clients.php?mode=view&amp;client_id=7008" TargetMode="External"/><Relationship Id="rId3186" Type="http://schemas.openxmlformats.org/officeDocument/2006/relationships/hyperlink" Target="http://sysmanv2.trusc.net/clients/clients.php?mode=view&amp;client_id=134" TargetMode="External"/><Relationship Id="rId3046" Type="http://schemas.openxmlformats.org/officeDocument/2006/relationships/hyperlink" Target="http://sysmanv2.trusc.net/clients/clients.php?mode=view&amp;client_id=12501" TargetMode="External"/><Relationship Id="rId3253" Type="http://schemas.openxmlformats.org/officeDocument/2006/relationships/hyperlink" Target="http://sysmanv2.trusc.net/clients/clients.php?mode=view&amp;client_id=14963" TargetMode="External"/><Relationship Id="rId174" Type="http://schemas.openxmlformats.org/officeDocument/2006/relationships/hyperlink" Target="http://sysmanv2.trusc.net/clients/clients.php?mode=view&amp;client_id=9727" TargetMode="External"/><Relationship Id="rId381" Type="http://schemas.openxmlformats.org/officeDocument/2006/relationships/hyperlink" Target="http://sysmanv2.trusc.net/clients/clients.php?mode=view&amp;client_id=17144" TargetMode="External"/><Relationship Id="rId2062" Type="http://schemas.openxmlformats.org/officeDocument/2006/relationships/hyperlink" Target="http://sysmanv2.trusc.net/clients/clients.php?mode=view&amp;client_id=13591" TargetMode="External"/><Relationship Id="rId3113" Type="http://schemas.openxmlformats.org/officeDocument/2006/relationships/hyperlink" Target="http://sysmanv2.trusc.net/clients/clients.php?mode=view&amp;client_id=14424" TargetMode="External"/><Relationship Id="rId241" Type="http://schemas.openxmlformats.org/officeDocument/2006/relationships/hyperlink" Target="http://sysmanv2.trusc.net/clients/clients.php?mode=view&amp;client_id=23465" TargetMode="External"/><Relationship Id="rId2879" Type="http://schemas.openxmlformats.org/officeDocument/2006/relationships/hyperlink" Target="http://sysmanv2.trusc.net/clients/clients.php?mode=view&amp;client_id=9851" TargetMode="External"/><Relationship Id="rId101" Type="http://schemas.openxmlformats.org/officeDocument/2006/relationships/hyperlink" Target="http://sysmanv2.trusc.net/clients/clients.php?mode=view&amp;client_id=13809" TargetMode="External"/><Relationship Id="rId1688" Type="http://schemas.openxmlformats.org/officeDocument/2006/relationships/hyperlink" Target="http://sysmanv2.trusc.net/clients/clients.php?mode=view&amp;client_id=2297" TargetMode="External"/><Relationship Id="rId1895" Type="http://schemas.openxmlformats.org/officeDocument/2006/relationships/hyperlink" Target="http://sysmanv2.trusc.net/clients/clients.php?mode=view&amp;client_id=5683" TargetMode="External"/><Relationship Id="rId2739" Type="http://schemas.openxmlformats.org/officeDocument/2006/relationships/hyperlink" Target="http://sysmanv2.trusc.net/clients/clients.php?mode=view&amp;client_id=9858" TargetMode="External"/><Relationship Id="rId2946" Type="http://schemas.openxmlformats.org/officeDocument/2006/relationships/hyperlink" Target="http://sysmanv2.trusc.net/clients/clients.php?mode=view&amp;client_id=15502" TargetMode="External"/><Relationship Id="rId918" Type="http://schemas.openxmlformats.org/officeDocument/2006/relationships/hyperlink" Target="http://sysmanv2.trusc.net/clients/clients.php?mode=view&amp;client_id=22136" TargetMode="External"/><Relationship Id="rId1548" Type="http://schemas.openxmlformats.org/officeDocument/2006/relationships/hyperlink" Target="http://sysmanv2.trusc.net/clients/clients.php?mode=view&amp;client_id=11460" TargetMode="External"/><Relationship Id="rId1755" Type="http://schemas.openxmlformats.org/officeDocument/2006/relationships/hyperlink" Target="http://sysmanv2.trusc.net/clients/clients.php?mode=view&amp;client_id=13884" TargetMode="External"/><Relationship Id="rId1408" Type="http://schemas.openxmlformats.org/officeDocument/2006/relationships/hyperlink" Target="http://sysmanv2.trusc.net/clients/clients.php?mode=view&amp;client_id=23377" TargetMode="External"/><Relationship Id="rId1962" Type="http://schemas.openxmlformats.org/officeDocument/2006/relationships/hyperlink" Target="http://sysmanv2.trusc.net/clients/clients.php?mode=view&amp;client_id=2183" TargetMode="External"/><Relationship Id="rId2806" Type="http://schemas.openxmlformats.org/officeDocument/2006/relationships/hyperlink" Target="http://sysmanv2.trusc.net/clients/clients.php?mode=view&amp;client_id=4575" TargetMode="External"/><Relationship Id="rId47" Type="http://schemas.openxmlformats.org/officeDocument/2006/relationships/hyperlink" Target="http://sysmanv2.trusc.net/clients/clients.php?mode=view&amp;client_id=17758" TargetMode="External"/><Relationship Id="rId1615" Type="http://schemas.openxmlformats.org/officeDocument/2006/relationships/hyperlink" Target="http://sysmanv2.trusc.net/clients/clients.php?mode=view&amp;client_id=19511" TargetMode="External"/><Relationship Id="rId1822" Type="http://schemas.openxmlformats.org/officeDocument/2006/relationships/hyperlink" Target="http://sysmanv2.trusc.net/clients/clients.php?mode=view&amp;client_id=2868" TargetMode="External"/><Relationship Id="rId2389" Type="http://schemas.openxmlformats.org/officeDocument/2006/relationships/hyperlink" Target="http://sysmanv2.trusc.net/clients/clients.php?mode=view&amp;client_id=17841" TargetMode="External"/><Relationship Id="rId2596" Type="http://schemas.openxmlformats.org/officeDocument/2006/relationships/hyperlink" Target="http://sysmanv2.trusc.net/clients/clients.php?mode=view&amp;client_id=12546" TargetMode="External"/><Relationship Id="rId568" Type="http://schemas.openxmlformats.org/officeDocument/2006/relationships/hyperlink" Target="http://sysmanv2.trusc.net/clients/clients.php?mode=view&amp;client_id=17835" TargetMode="External"/><Relationship Id="rId775" Type="http://schemas.openxmlformats.org/officeDocument/2006/relationships/hyperlink" Target="http://sysmanv2.trusc.net/clients/clients.php?mode=view&amp;client_id=21735" TargetMode="External"/><Relationship Id="rId982" Type="http://schemas.openxmlformats.org/officeDocument/2006/relationships/hyperlink" Target="http://sysmanv2.trusc.net/clients/clients.php?mode=view&amp;client_id=18548" TargetMode="External"/><Relationship Id="rId1198" Type="http://schemas.openxmlformats.org/officeDocument/2006/relationships/hyperlink" Target="http://sysmanv2.trusc.net/clients/clients.php?mode=view&amp;client_id=9986" TargetMode="External"/><Relationship Id="rId2249" Type="http://schemas.openxmlformats.org/officeDocument/2006/relationships/hyperlink" Target="http://sysmanv2.trusc.net/clients/clients.php?mode=view&amp;client_id=22341" TargetMode="External"/><Relationship Id="rId2456" Type="http://schemas.openxmlformats.org/officeDocument/2006/relationships/hyperlink" Target="http://sysmanv2.trusc.net/clients/clients.php?mode=view&amp;client_id=5265" TargetMode="External"/><Relationship Id="rId2663" Type="http://schemas.openxmlformats.org/officeDocument/2006/relationships/hyperlink" Target="http://sysmanv2.trusc.net/clients/clients.php?mode=view&amp;client_id=5235" TargetMode="External"/><Relationship Id="rId2870" Type="http://schemas.openxmlformats.org/officeDocument/2006/relationships/hyperlink" Target="http://sysmanv2.trusc.net/clients/clients.php?mode=view&amp;client_id=5222" TargetMode="External"/><Relationship Id="rId428" Type="http://schemas.openxmlformats.org/officeDocument/2006/relationships/hyperlink" Target="http://sysmanv2.trusc.net/clients/clients.php?mode=view&amp;client_id=15251" TargetMode="External"/><Relationship Id="rId635" Type="http://schemas.openxmlformats.org/officeDocument/2006/relationships/hyperlink" Target="http://sysmanv2.trusc.net/clients/clients.php?mode=view&amp;client_id=20158" TargetMode="External"/><Relationship Id="rId842" Type="http://schemas.openxmlformats.org/officeDocument/2006/relationships/hyperlink" Target="http://sysmanv2.trusc.net/clients/clients.php?mode=view&amp;client_id=16921" TargetMode="External"/><Relationship Id="rId1058" Type="http://schemas.openxmlformats.org/officeDocument/2006/relationships/hyperlink" Target="http://sysmanv2.trusc.net/clients/clients.php?mode=view&amp;client_id=374" TargetMode="External"/><Relationship Id="rId1265" Type="http://schemas.openxmlformats.org/officeDocument/2006/relationships/hyperlink" Target="http://sysmanv2.trusc.net/clients/clients.php?mode=view&amp;client_id=16108" TargetMode="External"/><Relationship Id="rId1472" Type="http://schemas.openxmlformats.org/officeDocument/2006/relationships/hyperlink" Target="http://sysmanv2.trusc.net/clients/clients.php?mode=view&amp;client_id=13847" TargetMode="External"/><Relationship Id="rId2109" Type="http://schemas.openxmlformats.org/officeDocument/2006/relationships/hyperlink" Target="http://sysmanv2.trusc.net/clients/clients.php?mode=view&amp;client_id=16363" TargetMode="External"/><Relationship Id="rId2316" Type="http://schemas.openxmlformats.org/officeDocument/2006/relationships/hyperlink" Target="http://sysmanv2.trusc.net/clients/clients.php?mode=view&amp;client_id=2051" TargetMode="External"/><Relationship Id="rId2523" Type="http://schemas.openxmlformats.org/officeDocument/2006/relationships/hyperlink" Target="http://sysmanv2.trusc.net/clients/clients.php?mode=view&amp;client_id=2673" TargetMode="External"/><Relationship Id="rId2730" Type="http://schemas.openxmlformats.org/officeDocument/2006/relationships/hyperlink" Target="http://sysmanv2.trusc.net/clients/clients.php?mode=view&amp;client_id=20918" TargetMode="External"/><Relationship Id="rId702" Type="http://schemas.openxmlformats.org/officeDocument/2006/relationships/hyperlink" Target="http://sysmanv2.trusc.net/clients/clients.php?mode=view&amp;client_id=22456" TargetMode="External"/><Relationship Id="rId1125" Type="http://schemas.openxmlformats.org/officeDocument/2006/relationships/hyperlink" Target="http://sysmanv2.trusc.net/clients/clients.php?mode=view&amp;client_id=19341" TargetMode="External"/><Relationship Id="rId1332" Type="http://schemas.openxmlformats.org/officeDocument/2006/relationships/hyperlink" Target="http://sysmanv2.trusc.net/clients/clients.php?mode=view&amp;client_id=23643" TargetMode="External"/><Relationship Id="rId3157" Type="http://schemas.openxmlformats.org/officeDocument/2006/relationships/hyperlink" Target="http://sysmanv2.trusc.net/clients/clients.php?mode=view&amp;client_id=19213" TargetMode="External"/><Relationship Id="rId285" Type="http://schemas.openxmlformats.org/officeDocument/2006/relationships/hyperlink" Target="http://sysmanv2.trusc.net/clients/clients.php?mode=view&amp;client_id=21813" TargetMode="External"/><Relationship Id="rId492" Type="http://schemas.openxmlformats.org/officeDocument/2006/relationships/hyperlink" Target="http://sysmanv2.trusc.net/clients/clients.php?mode=view&amp;client_id=20499" TargetMode="External"/><Relationship Id="rId2173" Type="http://schemas.openxmlformats.org/officeDocument/2006/relationships/hyperlink" Target="http://sysmanv2.trusc.net/clients/clients.php?mode=view&amp;client_id=19368" TargetMode="External"/><Relationship Id="rId2380" Type="http://schemas.openxmlformats.org/officeDocument/2006/relationships/hyperlink" Target="http://sysmanv2.trusc.net/clients/clients.php?mode=view&amp;client_id=16074" TargetMode="External"/><Relationship Id="rId3017" Type="http://schemas.openxmlformats.org/officeDocument/2006/relationships/hyperlink" Target="http://sysmanv2.trusc.net/clients/clients.php?mode=view&amp;client_id=16358" TargetMode="External"/><Relationship Id="rId3224" Type="http://schemas.openxmlformats.org/officeDocument/2006/relationships/hyperlink" Target="http://sysmanv2.trusc.net/clients/clients.php?mode=view&amp;client_id=8978" TargetMode="External"/><Relationship Id="rId145" Type="http://schemas.openxmlformats.org/officeDocument/2006/relationships/hyperlink" Target="http://sysmanv2.trusc.net/clients/clients.php?mode=view&amp;client_id=23204" TargetMode="External"/><Relationship Id="rId352" Type="http://schemas.openxmlformats.org/officeDocument/2006/relationships/hyperlink" Target="http://sysmanv2.trusc.net/clients/clients.php?mode=view&amp;client_id=7498" TargetMode="External"/><Relationship Id="rId2033" Type="http://schemas.openxmlformats.org/officeDocument/2006/relationships/hyperlink" Target="http://sysmanv2.trusc.net/clients/clients.php?mode=view&amp;client_id=11367" TargetMode="External"/><Relationship Id="rId2240" Type="http://schemas.openxmlformats.org/officeDocument/2006/relationships/hyperlink" Target="http://sysmanv2.trusc.net/clients/clients.php?mode=view&amp;client_id=22037" TargetMode="External"/><Relationship Id="rId212" Type="http://schemas.openxmlformats.org/officeDocument/2006/relationships/hyperlink" Target="http://sysmanv2.trusc.net/clients/clients.php?mode=view&amp;client_id=10610" TargetMode="External"/><Relationship Id="rId1799" Type="http://schemas.openxmlformats.org/officeDocument/2006/relationships/hyperlink" Target="http://sysmanv2.trusc.net/clients/clients.php?mode=view&amp;client_id=13816" TargetMode="External"/><Relationship Id="rId2100" Type="http://schemas.openxmlformats.org/officeDocument/2006/relationships/hyperlink" Target="http://sysmanv2.trusc.net/clients/clients.php?mode=view&amp;client_id=15921" TargetMode="External"/><Relationship Id="rId1659" Type="http://schemas.openxmlformats.org/officeDocument/2006/relationships/hyperlink" Target="http://sysmanv2.trusc.net/clients/clients.php?mode=view&amp;client_id=13941" TargetMode="External"/><Relationship Id="rId1866" Type="http://schemas.openxmlformats.org/officeDocument/2006/relationships/hyperlink" Target="http://sysmanv2.trusc.net/clients/clients.php?mode=view&amp;client_id=8101" TargetMode="External"/><Relationship Id="rId2917" Type="http://schemas.openxmlformats.org/officeDocument/2006/relationships/hyperlink" Target="http://sysmanv2.trusc.net/clients/clients.php?mode=view&amp;client_id=13964" TargetMode="External"/><Relationship Id="rId3081" Type="http://schemas.openxmlformats.org/officeDocument/2006/relationships/hyperlink" Target="http://sysmanv2.trusc.net/clients/clients.php?mode=view&amp;client_id=13794" TargetMode="External"/><Relationship Id="rId1519" Type="http://schemas.openxmlformats.org/officeDocument/2006/relationships/hyperlink" Target="http://sysmanv2.trusc.net/clients/clients.php?mode=view&amp;client_id=695" TargetMode="External"/><Relationship Id="rId1726" Type="http://schemas.openxmlformats.org/officeDocument/2006/relationships/hyperlink" Target="http://sysmanv2.trusc.net/clients/clients.php?mode=view&amp;client_id=2746" TargetMode="External"/><Relationship Id="rId1933" Type="http://schemas.openxmlformats.org/officeDocument/2006/relationships/hyperlink" Target="http://sysmanv2.trusc.net/clients/clients.php?mode=view&amp;client_id=20416" TargetMode="External"/><Relationship Id="rId18" Type="http://schemas.openxmlformats.org/officeDocument/2006/relationships/hyperlink" Target="http://sysmanv2.trusc.net/clients/clients.php?mode=view&amp;client_id=16036" TargetMode="External"/><Relationship Id="rId679" Type="http://schemas.openxmlformats.org/officeDocument/2006/relationships/hyperlink" Target="http://sysmanv2.trusc.net/clients/clients.php?mode=view&amp;client_id=14442" TargetMode="External"/><Relationship Id="rId886" Type="http://schemas.openxmlformats.org/officeDocument/2006/relationships/hyperlink" Target="http://sysmanv2.trusc.net/clients/clients.php?mode=view&amp;client_id=4899" TargetMode="External"/><Relationship Id="rId2567" Type="http://schemas.openxmlformats.org/officeDocument/2006/relationships/hyperlink" Target="http://sysmanv2.trusc.net/clients/clients.php?mode=view&amp;client_id=21824" TargetMode="External"/><Relationship Id="rId2774" Type="http://schemas.openxmlformats.org/officeDocument/2006/relationships/hyperlink" Target="http://sysmanv2.trusc.net/clients/clients.php?mode=view&amp;client_id=6941" TargetMode="External"/><Relationship Id="rId2" Type="http://schemas.openxmlformats.org/officeDocument/2006/relationships/hyperlink" Target="http://sysmanv2.trusc.net/clients/clients.php?mode=view&amp;client_id=10860" TargetMode="External"/><Relationship Id="rId539" Type="http://schemas.openxmlformats.org/officeDocument/2006/relationships/hyperlink" Target="http://sysmanv2.trusc.net/clients/clients.php?mode=view&amp;client_id=795" TargetMode="External"/><Relationship Id="rId746" Type="http://schemas.openxmlformats.org/officeDocument/2006/relationships/hyperlink" Target="http://sysmanv2.trusc.net/clients/clients.php?mode=view&amp;client_id=15863" TargetMode="External"/><Relationship Id="rId1169" Type="http://schemas.openxmlformats.org/officeDocument/2006/relationships/hyperlink" Target="http://sysmanv2.trusc.net/clients/clients.php?mode=view&amp;client_id=9769" TargetMode="External"/><Relationship Id="rId1376" Type="http://schemas.openxmlformats.org/officeDocument/2006/relationships/hyperlink" Target="http://sysmanv2.trusc.net/clients/clients.php?mode=view&amp;client_id=8963" TargetMode="External"/><Relationship Id="rId1583" Type="http://schemas.openxmlformats.org/officeDocument/2006/relationships/hyperlink" Target="http://sysmanv2.trusc.net/clients/clients.php?mode=view&amp;client_id=17507" TargetMode="External"/><Relationship Id="rId2427" Type="http://schemas.openxmlformats.org/officeDocument/2006/relationships/hyperlink" Target="http://sysmanv2.trusc.net/clients/clients.php?mode=view&amp;client_id=23769" TargetMode="External"/><Relationship Id="rId2981" Type="http://schemas.openxmlformats.org/officeDocument/2006/relationships/hyperlink" Target="http://sysmanv2.trusc.net/clients/clients.php?mode=view&amp;client_id=19245" TargetMode="External"/><Relationship Id="rId953" Type="http://schemas.openxmlformats.org/officeDocument/2006/relationships/hyperlink" Target="http://sysmanv2.trusc.net/clients/clients.php?mode=view&amp;client_id=12037" TargetMode="External"/><Relationship Id="rId1029" Type="http://schemas.openxmlformats.org/officeDocument/2006/relationships/hyperlink" Target="http://sysmanv2.trusc.net/clients/clients.php?mode=view&amp;client_id=23880" TargetMode="External"/><Relationship Id="rId1236" Type="http://schemas.openxmlformats.org/officeDocument/2006/relationships/hyperlink" Target="http://sysmanv2.trusc.net/clients/clients.php?mode=view&amp;client_id=10296" TargetMode="External"/><Relationship Id="rId1790" Type="http://schemas.openxmlformats.org/officeDocument/2006/relationships/hyperlink" Target="http://sysmanv2.trusc.net/clients/clients.php?mode=view&amp;client_id=22288" TargetMode="External"/><Relationship Id="rId2634" Type="http://schemas.openxmlformats.org/officeDocument/2006/relationships/hyperlink" Target="http://sysmanv2.trusc.net/clients/clients.php?mode=view&amp;client_id=18338" TargetMode="External"/><Relationship Id="rId2841" Type="http://schemas.openxmlformats.org/officeDocument/2006/relationships/hyperlink" Target="http://sysmanv2.trusc.net/clients/clients.php?mode=view&amp;client_id=4210" TargetMode="External"/><Relationship Id="rId82" Type="http://schemas.openxmlformats.org/officeDocument/2006/relationships/hyperlink" Target="http://sysmanv2.trusc.net/clients/clients.php?mode=view&amp;client_id=3942" TargetMode="External"/><Relationship Id="rId606" Type="http://schemas.openxmlformats.org/officeDocument/2006/relationships/hyperlink" Target="http://sysmanv2.trusc.net/clients/clients.php?mode=view&amp;client_id=19598" TargetMode="External"/><Relationship Id="rId813" Type="http://schemas.openxmlformats.org/officeDocument/2006/relationships/hyperlink" Target="http://sysmanv2.trusc.net/clients/clients.php?mode=view&amp;client_id=402" TargetMode="External"/><Relationship Id="rId1443" Type="http://schemas.openxmlformats.org/officeDocument/2006/relationships/hyperlink" Target="http://sysmanv2.trusc.net/clients/clients.php?mode=view&amp;client_id=2099" TargetMode="External"/><Relationship Id="rId1650" Type="http://schemas.openxmlformats.org/officeDocument/2006/relationships/hyperlink" Target="http://sysmanv2.trusc.net/clients/clients.php?mode=view&amp;client_id=7685" TargetMode="External"/><Relationship Id="rId2701" Type="http://schemas.openxmlformats.org/officeDocument/2006/relationships/hyperlink" Target="http://sysmanv2.trusc.net/clients/clients.php?mode=view&amp;client_id=1443" TargetMode="External"/><Relationship Id="rId1303" Type="http://schemas.openxmlformats.org/officeDocument/2006/relationships/hyperlink" Target="http://sysmanv2.trusc.net/clients/clients.php?mode=view&amp;client_id=21113" TargetMode="External"/><Relationship Id="rId1510" Type="http://schemas.openxmlformats.org/officeDocument/2006/relationships/hyperlink" Target="http://sysmanv2.trusc.net/clients/clients.php?mode=view&amp;client_id=22346" TargetMode="External"/><Relationship Id="rId3268" Type="http://schemas.openxmlformats.org/officeDocument/2006/relationships/hyperlink" Target="http://sysmanv2.trusc.net/clients/clients.php?mode=view&amp;client_id=21784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sysmanv2.trusc.net/clients/clients.php?mode=view&amp;client_id=15427" TargetMode="External"/><Relationship Id="rId21" Type="http://schemas.openxmlformats.org/officeDocument/2006/relationships/hyperlink" Target="http://sysmanv2.trusc.net/clients/clients.php?mode=view&amp;client_id=5273" TargetMode="External"/><Relationship Id="rId170" Type="http://schemas.openxmlformats.org/officeDocument/2006/relationships/hyperlink" Target="http://sysmanv2.trusc.net/clients/clients.php?mode=view&amp;client_id=22620" TargetMode="External"/><Relationship Id="rId268" Type="http://schemas.openxmlformats.org/officeDocument/2006/relationships/hyperlink" Target="http://sysmanv2.trusc.net/clients/clients.php?mode=view&amp;client_id=21759" TargetMode="External"/><Relationship Id="rId475" Type="http://schemas.openxmlformats.org/officeDocument/2006/relationships/hyperlink" Target="http://sysmanv2.trusc.net/clients/clients.php?mode=view&amp;client_id=22026" TargetMode="External"/><Relationship Id="rId682" Type="http://schemas.openxmlformats.org/officeDocument/2006/relationships/hyperlink" Target="http://sysmanv2.trusc.net/clients/clients.php?mode=view&amp;client_id=17405" TargetMode="External"/><Relationship Id="rId128" Type="http://schemas.openxmlformats.org/officeDocument/2006/relationships/hyperlink" Target="http://sysmanv2.trusc.net/clients/clients.php?mode=view&amp;client_id=15075" TargetMode="External"/><Relationship Id="rId335" Type="http://schemas.openxmlformats.org/officeDocument/2006/relationships/hyperlink" Target="http://sysmanv2.trusc.net/clients/clients.php?mode=view&amp;client_id=16254" TargetMode="External"/><Relationship Id="rId542" Type="http://schemas.openxmlformats.org/officeDocument/2006/relationships/hyperlink" Target="http://sysmanv2.trusc.net/clients/clients.php?mode=view&amp;client_id=15547" TargetMode="External"/><Relationship Id="rId987" Type="http://schemas.openxmlformats.org/officeDocument/2006/relationships/hyperlink" Target="http://sysmanv2.trusc.net/clients/clients.php?mode=view&amp;client_id=19019" TargetMode="External"/><Relationship Id="rId1172" Type="http://schemas.openxmlformats.org/officeDocument/2006/relationships/hyperlink" Target="http://sysmanv2.trusc.net/clients/clients.php?mode=view&amp;client_id=9868" TargetMode="External"/><Relationship Id="rId402" Type="http://schemas.openxmlformats.org/officeDocument/2006/relationships/hyperlink" Target="http://sysmanv2.trusc.net/clients/clients.php?mode=view&amp;client_id=927" TargetMode="External"/><Relationship Id="rId847" Type="http://schemas.openxmlformats.org/officeDocument/2006/relationships/hyperlink" Target="http://sysmanv2.trusc.net/clients/clients.php?mode=view&amp;client_id=5363" TargetMode="External"/><Relationship Id="rId1032" Type="http://schemas.openxmlformats.org/officeDocument/2006/relationships/hyperlink" Target="http://sysmanv2.trusc.net/clients/clients.php?mode=view&amp;client_id=21125" TargetMode="External"/><Relationship Id="rId1477" Type="http://schemas.openxmlformats.org/officeDocument/2006/relationships/hyperlink" Target="http://sysmanv2.trusc.net/clients/clients.php?mode=view&amp;client_id=19992" TargetMode="External"/><Relationship Id="rId707" Type="http://schemas.openxmlformats.org/officeDocument/2006/relationships/hyperlink" Target="http://sysmanv2.trusc.net/clients/clients.php?mode=view&amp;client_id=23467" TargetMode="External"/><Relationship Id="rId914" Type="http://schemas.openxmlformats.org/officeDocument/2006/relationships/hyperlink" Target="http://sysmanv2.trusc.net/clients/clients.php?mode=view&amp;client_id=4408" TargetMode="External"/><Relationship Id="rId1337" Type="http://schemas.openxmlformats.org/officeDocument/2006/relationships/hyperlink" Target="http://sysmanv2.trusc.net/clients/clients.php?mode=view&amp;client_id=23177" TargetMode="External"/><Relationship Id="rId43" Type="http://schemas.openxmlformats.org/officeDocument/2006/relationships/hyperlink" Target="http://sysmanv2.trusc.net/clients/clients.php?mode=view&amp;client_id=814" TargetMode="External"/><Relationship Id="rId1404" Type="http://schemas.openxmlformats.org/officeDocument/2006/relationships/hyperlink" Target="http://sysmanv2.trusc.net/clients/clients.php?mode=view&amp;client_id=10168" TargetMode="External"/><Relationship Id="rId192" Type="http://schemas.openxmlformats.org/officeDocument/2006/relationships/hyperlink" Target="http://sysmanv2.trusc.net/clients/clients.php?mode=view&amp;client_id=21942" TargetMode="External"/><Relationship Id="rId497" Type="http://schemas.openxmlformats.org/officeDocument/2006/relationships/hyperlink" Target="http://sysmanv2.trusc.net/clients/clients.php?mode=view&amp;client_id=21695" TargetMode="External"/><Relationship Id="rId357" Type="http://schemas.openxmlformats.org/officeDocument/2006/relationships/hyperlink" Target="http://sysmanv2.trusc.net/clients/clients.php?mode=view&amp;client_id=20573" TargetMode="External"/><Relationship Id="rId1194" Type="http://schemas.openxmlformats.org/officeDocument/2006/relationships/hyperlink" Target="http://sysmanv2.trusc.net/clients/clients.php?mode=view&amp;client_id=22967" TargetMode="External"/><Relationship Id="rId217" Type="http://schemas.openxmlformats.org/officeDocument/2006/relationships/hyperlink" Target="http://sysmanv2.trusc.net/clients/clients.php?mode=view&amp;client_id=17753" TargetMode="External"/><Relationship Id="rId564" Type="http://schemas.openxmlformats.org/officeDocument/2006/relationships/hyperlink" Target="http://sysmanv2.trusc.net/clients/clients.php?mode=view&amp;client_id=18912" TargetMode="External"/><Relationship Id="rId771" Type="http://schemas.openxmlformats.org/officeDocument/2006/relationships/hyperlink" Target="http://sysmanv2.trusc.net/clients/clients.php?mode=view&amp;client_id=19615" TargetMode="External"/><Relationship Id="rId869" Type="http://schemas.openxmlformats.org/officeDocument/2006/relationships/hyperlink" Target="http://sysmanv2.trusc.net/clients/clients.php?mode=view&amp;client_id=23567" TargetMode="External"/><Relationship Id="rId1499" Type="http://schemas.openxmlformats.org/officeDocument/2006/relationships/hyperlink" Target="http://sysmanv2.trusc.net/clients/clients.php?mode=view&amp;client_id=8102" TargetMode="External"/><Relationship Id="rId424" Type="http://schemas.openxmlformats.org/officeDocument/2006/relationships/hyperlink" Target="http://sysmanv2.trusc.net/clients/clients.php?mode=view&amp;client_id=20051" TargetMode="External"/><Relationship Id="rId631" Type="http://schemas.openxmlformats.org/officeDocument/2006/relationships/hyperlink" Target="http://sysmanv2.trusc.net/clients/clients.php?mode=view&amp;client_id=13370" TargetMode="External"/><Relationship Id="rId729" Type="http://schemas.openxmlformats.org/officeDocument/2006/relationships/hyperlink" Target="http://sysmanv2.trusc.net/clients/clients.php?mode=view&amp;client_id=18430" TargetMode="External"/><Relationship Id="rId1054" Type="http://schemas.openxmlformats.org/officeDocument/2006/relationships/hyperlink" Target="http://sysmanv2.trusc.net/clients/clients.php?mode=view&amp;client_id=5354" TargetMode="External"/><Relationship Id="rId1261" Type="http://schemas.openxmlformats.org/officeDocument/2006/relationships/hyperlink" Target="http://sysmanv2.trusc.net/clients/clients.php?mode=view&amp;client_id=19129" TargetMode="External"/><Relationship Id="rId1359" Type="http://schemas.openxmlformats.org/officeDocument/2006/relationships/hyperlink" Target="http://sysmanv2.trusc.net/clients/clients.php?mode=view&amp;client_id=11305" TargetMode="External"/><Relationship Id="rId936" Type="http://schemas.openxmlformats.org/officeDocument/2006/relationships/hyperlink" Target="http://sysmanv2.trusc.net/clients/clients.php?mode=view&amp;client_id=20560" TargetMode="External"/><Relationship Id="rId1121" Type="http://schemas.openxmlformats.org/officeDocument/2006/relationships/hyperlink" Target="http://sysmanv2.trusc.net/clients/clients.php?mode=view&amp;client_id=22859" TargetMode="External"/><Relationship Id="rId1219" Type="http://schemas.openxmlformats.org/officeDocument/2006/relationships/hyperlink" Target="http://sysmanv2.trusc.net/clients/clients.php?mode=view&amp;client_id=21703" TargetMode="External"/><Relationship Id="rId65" Type="http://schemas.openxmlformats.org/officeDocument/2006/relationships/hyperlink" Target="http://sysmanv2.trusc.net/clients/clients.php?mode=view&amp;client_id=10870" TargetMode="External"/><Relationship Id="rId1426" Type="http://schemas.openxmlformats.org/officeDocument/2006/relationships/hyperlink" Target="http://sysmanv2.trusc.net/clients/clients.php?mode=view&amp;client_id=21318" TargetMode="External"/><Relationship Id="rId281" Type="http://schemas.openxmlformats.org/officeDocument/2006/relationships/hyperlink" Target="http://sysmanv2.trusc.net/clients/clients.php?mode=view&amp;client_id=21386" TargetMode="External"/><Relationship Id="rId141" Type="http://schemas.openxmlformats.org/officeDocument/2006/relationships/hyperlink" Target="http://sysmanv2.trusc.net/clients/clients.php?mode=view&amp;client_id=18136" TargetMode="External"/><Relationship Id="rId379" Type="http://schemas.openxmlformats.org/officeDocument/2006/relationships/hyperlink" Target="http://sysmanv2.trusc.net/clients/clients.php?mode=view&amp;client_id=23956" TargetMode="External"/><Relationship Id="rId586" Type="http://schemas.openxmlformats.org/officeDocument/2006/relationships/hyperlink" Target="http://sysmanv2.trusc.net/clients/clients.php?mode=view&amp;client_id=20975" TargetMode="External"/><Relationship Id="rId793" Type="http://schemas.openxmlformats.org/officeDocument/2006/relationships/hyperlink" Target="http://sysmanv2.trusc.net/clients/clients.php?mode=view&amp;client_id=20727" TargetMode="External"/><Relationship Id="rId7" Type="http://schemas.openxmlformats.org/officeDocument/2006/relationships/hyperlink" Target="http://sysmanv2.trusc.net/clients/clients.php?mode=view&amp;client_id=9287" TargetMode="External"/><Relationship Id="rId239" Type="http://schemas.openxmlformats.org/officeDocument/2006/relationships/hyperlink" Target="http://sysmanv2.trusc.net/clients/clients.php?mode=view&amp;client_id=19988" TargetMode="External"/><Relationship Id="rId446" Type="http://schemas.openxmlformats.org/officeDocument/2006/relationships/hyperlink" Target="http://sysmanv2.trusc.net/clients/clients.php?mode=view&amp;client_id=18758" TargetMode="External"/><Relationship Id="rId653" Type="http://schemas.openxmlformats.org/officeDocument/2006/relationships/hyperlink" Target="http://sysmanv2.trusc.net/clients/clients.php?mode=view&amp;client_id=23087" TargetMode="External"/><Relationship Id="rId1076" Type="http://schemas.openxmlformats.org/officeDocument/2006/relationships/hyperlink" Target="http://sysmanv2.trusc.net/clients/clients.php?mode=view&amp;client_id=16039" TargetMode="External"/><Relationship Id="rId1283" Type="http://schemas.openxmlformats.org/officeDocument/2006/relationships/hyperlink" Target="http://sysmanv2.trusc.net/clients/clients.php?mode=view&amp;client_id=8827" TargetMode="External"/><Relationship Id="rId1490" Type="http://schemas.openxmlformats.org/officeDocument/2006/relationships/hyperlink" Target="http://sysmanv2.trusc.net/clients/clients.php?mode=view&amp;client_id=18380" TargetMode="External"/><Relationship Id="rId306" Type="http://schemas.openxmlformats.org/officeDocument/2006/relationships/hyperlink" Target="http://sysmanv2.trusc.net/clients/clients.php?mode=view&amp;client_id=6772" TargetMode="External"/><Relationship Id="rId860" Type="http://schemas.openxmlformats.org/officeDocument/2006/relationships/hyperlink" Target="http://sysmanv2.trusc.net/clients/clients.php?mode=view&amp;client_id=9375" TargetMode="External"/><Relationship Id="rId958" Type="http://schemas.openxmlformats.org/officeDocument/2006/relationships/hyperlink" Target="http://sysmanv2.trusc.net/clients/clients.php?mode=view&amp;client_id=6524" TargetMode="External"/><Relationship Id="rId1143" Type="http://schemas.openxmlformats.org/officeDocument/2006/relationships/hyperlink" Target="http://sysmanv2.trusc.net/clients/clients.php?mode=view&amp;client_id=19405" TargetMode="External"/><Relationship Id="rId87" Type="http://schemas.openxmlformats.org/officeDocument/2006/relationships/hyperlink" Target="http://sysmanv2.trusc.net/clients/clients.php?mode=view&amp;client_id=1752" TargetMode="External"/><Relationship Id="rId513" Type="http://schemas.openxmlformats.org/officeDocument/2006/relationships/hyperlink" Target="http://sysmanv2.trusc.net/clients/clients.php?mode=view&amp;client_id=4227" TargetMode="External"/><Relationship Id="rId720" Type="http://schemas.openxmlformats.org/officeDocument/2006/relationships/hyperlink" Target="http://sysmanv2.trusc.net/clients/clients.php?mode=view&amp;client_id=9313" TargetMode="External"/><Relationship Id="rId818" Type="http://schemas.openxmlformats.org/officeDocument/2006/relationships/hyperlink" Target="http://sysmanv2.trusc.net/clients/clients.php?mode=view&amp;client_id=5851" TargetMode="External"/><Relationship Id="rId1350" Type="http://schemas.openxmlformats.org/officeDocument/2006/relationships/hyperlink" Target="http://sysmanv2.trusc.net/clients/clients.php?mode=view&amp;client_id=19602" TargetMode="External"/><Relationship Id="rId1448" Type="http://schemas.openxmlformats.org/officeDocument/2006/relationships/hyperlink" Target="http://sysmanv2.trusc.net/clients/clients.php?mode=view&amp;client_id=8910" TargetMode="External"/><Relationship Id="rId1003" Type="http://schemas.openxmlformats.org/officeDocument/2006/relationships/hyperlink" Target="http://sysmanv2.trusc.net/clients/clients.php?mode=view&amp;client_id=14063" TargetMode="External"/><Relationship Id="rId1210" Type="http://schemas.openxmlformats.org/officeDocument/2006/relationships/hyperlink" Target="http://sysmanv2.trusc.net/clients/clients.php?mode=view&amp;client_id=17989" TargetMode="External"/><Relationship Id="rId1308" Type="http://schemas.openxmlformats.org/officeDocument/2006/relationships/hyperlink" Target="http://sysmanv2.trusc.net/clients/clients.php?mode=view&amp;client_id=19076" TargetMode="External"/><Relationship Id="rId1515" Type="http://schemas.openxmlformats.org/officeDocument/2006/relationships/hyperlink" Target="http://sysmanv2.trusc.net/clients/clients.php?mode=view&amp;client_id=20741" TargetMode="External"/><Relationship Id="rId14" Type="http://schemas.openxmlformats.org/officeDocument/2006/relationships/hyperlink" Target="http://sysmanv2.trusc.net/clients/clients.php?mode=view&amp;client_id=16956" TargetMode="External"/><Relationship Id="rId163" Type="http://schemas.openxmlformats.org/officeDocument/2006/relationships/hyperlink" Target="http://sysmanv2.trusc.net/clients/clients.php?mode=view&amp;client_id=21802" TargetMode="External"/><Relationship Id="rId370" Type="http://schemas.openxmlformats.org/officeDocument/2006/relationships/hyperlink" Target="http://sysmanv2.trusc.net/clients/clients.php?mode=view&amp;client_id=22409" TargetMode="External"/><Relationship Id="rId230" Type="http://schemas.openxmlformats.org/officeDocument/2006/relationships/hyperlink" Target="http://sysmanv2.trusc.net/clients/clients.php?mode=view&amp;client_id=5002" TargetMode="External"/><Relationship Id="rId468" Type="http://schemas.openxmlformats.org/officeDocument/2006/relationships/hyperlink" Target="http://sysmanv2.trusc.net/clients/clients.php?mode=view&amp;client_id=22624" TargetMode="External"/><Relationship Id="rId675" Type="http://schemas.openxmlformats.org/officeDocument/2006/relationships/hyperlink" Target="http://sysmanv2.trusc.net/clients/clients.php?mode=view&amp;client_id=14980" TargetMode="External"/><Relationship Id="rId882" Type="http://schemas.openxmlformats.org/officeDocument/2006/relationships/hyperlink" Target="http://sysmanv2.trusc.net/clients/clients.php?mode=view&amp;client_id=19057" TargetMode="External"/><Relationship Id="rId1098" Type="http://schemas.openxmlformats.org/officeDocument/2006/relationships/hyperlink" Target="http://sysmanv2.trusc.net/clients/clients.php?mode=view&amp;client_id=23755" TargetMode="External"/><Relationship Id="rId328" Type="http://schemas.openxmlformats.org/officeDocument/2006/relationships/hyperlink" Target="http://sysmanv2.trusc.net/clients/clients.php?mode=view&amp;client_id=12838" TargetMode="External"/><Relationship Id="rId535" Type="http://schemas.openxmlformats.org/officeDocument/2006/relationships/hyperlink" Target="http://sysmanv2.trusc.net/clients/clients.php?mode=view&amp;client_id=13258" TargetMode="External"/><Relationship Id="rId742" Type="http://schemas.openxmlformats.org/officeDocument/2006/relationships/hyperlink" Target="http://sysmanv2.trusc.net/clients/clients.php?mode=view&amp;client_id=23527" TargetMode="External"/><Relationship Id="rId1165" Type="http://schemas.openxmlformats.org/officeDocument/2006/relationships/hyperlink" Target="http://sysmanv2.trusc.net/clients/clients.php?mode=view&amp;client_id=6858" TargetMode="External"/><Relationship Id="rId1372" Type="http://schemas.openxmlformats.org/officeDocument/2006/relationships/hyperlink" Target="http://sysmanv2.trusc.net/clients/clients.php?mode=view&amp;client_id=9070" TargetMode="External"/><Relationship Id="rId602" Type="http://schemas.openxmlformats.org/officeDocument/2006/relationships/hyperlink" Target="http://sysmanv2.trusc.net/clients/clients.php?mode=view&amp;client_id=22523" TargetMode="External"/><Relationship Id="rId1025" Type="http://schemas.openxmlformats.org/officeDocument/2006/relationships/hyperlink" Target="http://sysmanv2.trusc.net/clients/clients.php?mode=view&amp;client_id=17880" TargetMode="External"/><Relationship Id="rId1232" Type="http://schemas.openxmlformats.org/officeDocument/2006/relationships/hyperlink" Target="http://sysmanv2.trusc.net/clients/clients.php?mode=view&amp;client_id=14952" TargetMode="External"/><Relationship Id="rId907" Type="http://schemas.openxmlformats.org/officeDocument/2006/relationships/hyperlink" Target="http://sysmanv2.trusc.net/clients/clients.php?mode=view&amp;client_id=20076" TargetMode="External"/><Relationship Id="rId36" Type="http://schemas.openxmlformats.org/officeDocument/2006/relationships/hyperlink" Target="http://sysmanv2.trusc.net/clients/clients.php?mode=view&amp;client_id=21677" TargetMode="External"/><Relationship Id="rId185" Type="http://schemas.openxmlformats.org/officeDocument/2006/relationships/hyperlink" Target="http://sysmanv2.trusc.net/clients/clients.php?mode=view&amp;client_id=23920" TargetMode="External"/><Relationship Id="rId392" Type="http://schemas.openxmlformats.org/officeDocument/2006/relationships/hyperlink" Target="http://sysmanv2.trusc.net/clients/clients.php?mode=view&amp;client_id=13283" TargetMode="External"/><Relationship Id="rId697" Type="http://schemas.openxmlformats.org/officeDocument/2006/relationships/hyperlink" Target="http://sysmanv2.trusc.net/clients/clients.php?mode=view&amp;client_id=21435" TargetMode="External"/><Relationship Id="rId252" Type="http://schemas.openxmlformats.org/officeDocument/2006/relationships/hyperlink" Target="http://sysmanv2.trusc.net/clients/clients.php?mode=view&amp;client_id=17404" TargetMode="External"/><Relationship Id="rId1187" Type="http://schemas.openxmlformats.org/officeDocument/2006/relationships/hyperlink" Target="http://sysmanv2.trusc.net/clients/clients.php?mode=view&amp;client_id=19115" TargetMode="External"/><Relationship Id="rId112" Type="http://schemas.openxmlformats.org/officeDocument/2006/relationships/hyperlink" Target="http://sysmanv2.trusc.net/clients/clients.php?mode=view&amp;client_id=10567" TargetMode="External"/><Relationship Id="rId557" Type="http://schemas.openxmlformats.org/officeDocument/2006/relationships/hyperlink" Target="http://sysmanv2.trusc.net/clients/clients.php?mode=view&amp;client_id=18271" TargetMode="External"/><Relationship Id="rId764" Type="http://schemas.openxmlformats.org/officeDocument/2006/relationships/hyperlink" Target="http://sysmanv2.trusc.net/clients/clients.php?mode=view&amp;client_id=2339" TargetMode="External"/><Relationship Id="rId971" Type="http://schemas.openxmlformats.org/officeDocument/2006/relationships/hyperlink" Target="http://sysmanv2.trusc.net/clients/clients.php?mode=view&amp;client_id=10174" TargetMode="External"/><Relationship Id="rId1394" Type="http://schemas.openxmlformats.org/officeDocument/2006/relationships/hyperlink" Target="http://sysmanv2.trusc.net/clients/clients.php?mode=view&amp;client_id=7581" TargetMode="External"/><Relationship Id="rId417" Type="http://schemas.openxmlformats.org/officeDocument/2006/relationships/hyperlink" Target="http://sysmanv2.trusc.net/clients/clients.php?mode=view&amp;client_id=10435" TargetMode="External"/><Relationship Id="rId624" Type="http://schemas.openxmlformats.org/officeDocument/2006/relationships/hyperlink" Target="http://sysmanv2.trusc.net/clients/clients.php?mode=view&amp;client_id=4960" TargetMode="External"/><Relationship Id="rId831" Type="http://schemas.openxmlformats.org/officeDocument/2006/relationships/hyperlink" Target="http://sysmanv2.trusc.net/clients/clients.php?mode=view&amp;client_id=1244" TargetMode="External"/><Relationship Id="rId1047" Type="http://schemas.openxmlformats.org/officeDocument/2006/relationships/hyperlink" Target="http://sysmanv2.trusc.net/clients/clients.php?mode=view&amp;client_id=809" TargetMode="External"/><Relationship Id="rId1254" Type="http://schemas.openxmlformats.org/officeDocument/2006/relationships/hyperlink" Target="http://sysmanv2.trusc.net/clients/clients.php?mode=view&amp;client_id=23908" TargetMode="External"/><Relationship Id="rId1461" Type="http://schemas.openxmlformats.org/officeDocument/2006/relationships/hyperlink" Target="http://sysmanv2.trusc.net/clients/clients.php?mode=view&amp;client_id=13376" TargetMode="External"/><Relationship Id="rId929" Type="http://schemas.openxmlformats.org/officeDocument/2006/relationships/hyperlink" Target="http://sysmanv2.trusc.net/clients/clients.php?mode=view&amp;client_id=18931" TargetMode="External"/><Relationship Id="rId1114" Type="http://schemas.openxmlformats.org/officeDocument/2006/relationships/hyperlink" Target="http://sysmanv2.trusc.net/clients/clients.php?mode=view&amp;client_id=22364" TargetMode="External"/><Relationship Id="rId1321" Type="http://schemas.openxmlformats.org/officeDocument/2006/relationships/hyperlink" Target="http://sysmanv2.trusc.net/clients/clients.php?mode=view&amp;client_id=21298" TargetMode="External"/><Relationship Id="rId58" Type="http://schemas.openxmlformats.org/officeDocument/2006/relationships/hyperlink" Target="http://sysmanv2.trusc.net/clients/clients.php?mode=view&amp;client_id=8975" TargetMode="External"/><Relationship Id="rId1419" Type="http://schemas.openxmlformats.org/officeDocument/2006/relationships/hyperlink" Target="http://sysmanv2.trusc.net/clients/clients.php?mode=view&amp;client_id=9398" TargetMode="External"/><Relationship Id="rId274" Type="http://schemas.openxmlformats.org/officeDocument/2006/relationships/hyperlink" Target="http://sysmanv2.trusc.net/clients/clients.php?mode=view&amp;client_id=11223" TargetMode="External"/><Relationship Id="rId481" Type="http://schemas.openxmlformats.org/officeDocument/2006/relationships/hyperlink" Target="http://sysmanv2.trusc.net/clients/clients.php?mode=view&amp;client_id=8191" TargetMode="External"/><Relationship Id="rId134" Type="http://schemas.openxmlformats.org/officeDocument/2006/relationships/hyperlink" Target="http://sysmanv2.trusc.net/clients/clients.php?mode=view&amp;client_id=16252" TargetMode="External"/><Relationship Id="rId579" Type="http://schemas.openxmlformats.org/officeDocument/2006/relationships/hyperlink" Target="http://sysmanv2.trusc.net/clients/clients.php?mode=view&amp;client_id=20565" TargetMode="External"/><Relationship Id="rId786" Type="http://schemas.openxmlformats.org/officeDocument/2006/relationships/hyperlink" Target="http://sysmanv2.trusc.net/clients/clients.php?mode=view&amp;client_id=18308" TargetMode="External"/><Relationship Id="rId993" Type="http://schemas.openxmlformats.org/officeDocument/2006/relationships/hyperlink" Target="http://sysmanv2.trusc.net/clients/clients.php?mode=view&amp;client_id=22920" TargetMode="External"/><Relationship Id="rId341" Type="http://schemas.openxmlformats.org/officeDocument/2006/relationships/hyperlink" Target="http://sysmanv2.trusc.net/clients/clients.php?mode=view&amp;client_id=18117" TargetMode="External"/><Relationship Id="rId439" Type="http://schemas.openxmlformats.org/officeDocument/2006/relationships/hyperlink" Target="http://sysmanv2.trusc.net/clients/clients.php?mode=view&amp;client_id=22153" TargetMode="External"/><Relationship Id="rId646" Type="http://schemas.openxmlformats.org/officeDocument/2006/relationships/hyperlink" Target="http://sysmanv2.trusc.net/clients/clients.php?mode=view&amp;client_id=20758" TargetMode="External"/><Relationship Id="rId1069" Type="http://schemas.openxmlformats.org/officeDocument/2006/relationships/hyperlink" Target="http://sysmanv2.trusc.net/clients/clients.php?mode=view&amp;client_id=12689" TargetMode="External"/><Relationship Id="rId1276" Type="http://schemas.openxmlformats.org/officeDocument/2006/relationships/hyperlink" Target="http://sysmanv2.trusc.net/clients/clients.php?mode=view&amp;client_id=17906" TargetMode="External"/><Relationship Id="rId1483" Type="http://schemas.openxmlformats.org/officeDocument/2006/relationships/hyperlink" Target="http://sysmanv2.trusc.net/clients/clients.php?mode=view&amp;client_id=9156" TargetMode="External"/><Relationship Id="rId201" Type="http://schemas.openxmlformats.org/officeDocument/2006/relationships/hyperlink" Target="http://sysmanv2.trusc.net/clients/clients.php?mode=view&amp;client_id=8599" TargetMode="External"/><Relationship Id="rId506" Type="http://schemas.openxmlformats.org/officeDocument/2006/relationships/hyperlink" Target="http://sysmanv2.trusc.net/clients/clients.php?mode=view&amp;client_id=2013" TargetMode="External"/><Relationship Id="rId853" Type="http://schemas.openxmlformats.org/officeDocument/2006/relationships/hyperlink" Target="http://sysmanv2.trusc.net/clients/clients.php?mode=view&amp;client_id=18666" TargetMode="External"/><Relationship Id="rId1136" Type="http://schemas.openxmlformats.org/officeDocument/2006/relationships/hyperlink" Target="http://sysmanv2.trusc.net/clients/clients.php?mode=view&amp;client_id=19522" TargetMode="External"/><Relationship Id="rId713" Type="http://schemas.openxmlformats.org/officeDocument/2006/relationships/hyperlink" Target="http://sysmanv2.trusc.net/clients/clients.php?mode=view&amp;client_id=23982" TargetMode="External"/><Relationship Id="rId920" Type="http://schemas.openxmlformats.org/officeDocument/2006/relationships/hyperlink" Target="http://sysmanv2.trusc.net/clients/clients.php?mode=view&amp;client_id=12914" TargetMode="External"/><Relationship Id="rId1343" Type="http://schemas.openxmlformats.org/officeDocument/2006/relationships/hyperlink" Target="http://sysmanv2.trusc.net/clients/clients.php?mode=view&amp;client_id=7006" TargetMode="External"/><Relationship Id="rId1203" Type="http://schemas.openxmlformats.org/officeDocument/2006/relationships/hyperlink" Target="http://sysmanv2.trusc.net/clients/clients.php?mode=view&amp;client_id=7529" TargetMode="External"/><Relationship Id="rId1410" Type="http://schemas.openxmlformats.org/officeDocument/2006/relationships/hyperlink" Target="http://sysmanv2.trusc.net/clients/clients.php?mode=view&amp;client_id=16982" TargetMode="External"/><Relationship Id="rId1508" Type="http://schemas.openxmlformats.org/officeDocument/2006/relationships/hyperlink" Target="http://sysmanv2.trusc.net/clients/clients.php?mode=view&amp;client_id=22066" TargetMode="External"/><Relationship Id="rId296" Type="http://schemas.openxmlformats.org/officeDocument/2006/relationships/hyperlink" Target="http://sysmanv2.trusc.net/clients/clients.php?mode=view&amp;client_id=2282" TargetMode="External"/><Relationship Id="rId156" Type="http://schemas.openxmlformats.org/officeDocument/2006/relationships/hyperlink" Target="http://sysmanv2.trusc.net/clients/clients.php?mode=view&amp;client_id=20839" TargetMode="External"/><Relationship Id="rId363" Type="http://schemas.openxmlformats.org/officeDocument/2006/relationships/hyperlink" Target="http://sysmanv2.trusc.net/clients/clients.php?mode=view&amp;client_id=21651" TargetMode="External"/><Relationship Id="rId570" Type="http://schemas.openxmlformats.org/officeDocument/2006/relationships/hyperlink" Target="http://sysmanv2.trusc.net/clients/clients.php?mode=view&amp;client_id=19415" TargetMode="External"/><Relationship Id="rId223" Type="http://schemas.openxmlformats.org/officeDocument/2006/relationships/hyperlink" Target="http://sysmanv2.trusc.net/clients/clients.php?mode=view&amp;client_id=21506" TargetMode="External"/><Relationship Id="rId430" Type="http://schemas.openxmlformats.org/officeDocument/2006/relationships/hyperlink" Target="http://sysmanv2.trusc.net/clients/clients.php?mode=view&amp;client_id=22642" TargetMode="External"/><Relationship Id="rId668" Type="http://schemas.openxmlformats.org/officeDocument/2006/relationships/hyperlink" Target="http://sysmanv2.trusc.net/clients/clients.php?mode=view&amp;client_id=11171" TargetMode="External"/><Relationship Id="rId875" Type="http://schemas.openxmlformats.org/officeDocument/2006/relationships/hyperlink" Target="http://sysmanv2.trusc.net/clients/clients.php?mode=view&amp;client_id=1073" TargetMode="External"/><Relationship Id="rId1060" Type="http://schemas.openxmlformats.org/officeDocument/2006/relationships/hyperlink" Target="http://sysmanv2.trusc.net/clients/clients.php?mode=view&amp;client_id=6731" TargetMode="External"/><Relationship Id="rId1298" Type="http://schemas.openxmlformats.org/officeDocument/2006/relationships/hyperlink" Target="http://sysmanv2.trusc.net/clients/clients.php?mode=view&amp;client_id=14212" TargetMode="External"/><Relationship Id="rId528" Type="http://schemas.openxmlformats.org/officeDocument/2006/relationships/hyperlink" Target="http://sysmanv2.trusc.net/clients/clients.php?mode=view&amp;client_id=11039" TargetMode="External"/><Relationship Id="rId735" Type="http://schemas.openxmlformats.org/officeDocument/2006/relationships/hyperlink" Target="http://sysmanv2.trusc.net/clients/clients.php?mode=view&amp;client_id=20612" TargetMode="External"/><Relationship Id="rId942" Type="http://schemas.openxmlformats.org/officeDocument/2006/relationships/hyperlink" Target="http://sysmanv2.trusc.net/clients/clients.php?mode=view&amp;client_id=23642" TargetMode="External"/><Relationship Id="rId1158" Type="http://schemas.openxmlformats.org/officeDocument/2006/relationships/hyperlink" Target="http://sysmanv2.trusc.net/clients/clients.php?mode=view&amp;client_id=1978" TargetMode="External"/><Relationship Id="rId1365" Type="http://schemas.openxmlformats.org/officeDocument/2006/relationships/hyperlink" Target="http://sysmanv2.trusc.net/clients/clients.php?mode=view&amp;client_id=10613" TargetMode="External"/><Relationship Id="rId1018" Type="http://schemas.openxmlformats.org/officeDocument/2006/relationships/hyperlink" Target="http://sysmanv2.trusc.net/clients/clients.php?mode=view&amp;client_id=9825" TargetMode="External"/><Relationship Id="rId1225" Type="http://schemas.openxmlformats.org/officeDocument/2006/relationships/hyperlink" Target="http://sysmanv2.trusc.net/clients/clients.php?mode=view&amp;client_id=20627" TargetMode="External"/><Relationship Id="rId1432" Type="http://schemas.openxmlformats.org/officeDocument/2006/relationships/hyperlink" Target="http://sysmanv2.trusc.net/clients/clients.php?mode=view&amp;client_id=5949" TargetMode="External"/><Relationship Id="rId71" Type="http://schemas.openxmlformats.org/officeDocument/2006/relationships/hyperlink" Target="http://sysmanv2.trusc.net/clients/clients.php?mode=view&amp;client_id=17024" TargetMode="External"/><Relationship Id="rId802" Type="http://schemas.openxmlformats.org/officeDocument/2006/relationships/hyperlink" Target="http://sysmanv2.trusc.net/clients/clients.php?mode=view&amp;client_id=4915" TargetMode="External"/><Relationship Id="rId29" Type="http://schemas.openxmlformats.org/officeDocument/2006/relationships/hyperlink" Target="http://sysmanv2.trusc.net/clients/clients.php?mode=view&amp;client_id=7998" TargetMode="External"/><Relationship Id="rId178" Type="http://schemas.openxmlformats.org/officeDocument/2006/relationships/hyperlink" Target="http://sysmanv2.trusc.net/clients/clients.php?mode=view&amp;client_id=23162" TargetMode="External"/><Relationship Id="rId385" Type="http://schemas.openxmlformats.org/officeDocument/2006/relationships/hyperlink" Target="http://sysmanv2.trusc.net/clients/clients.php?mode=view&amp;client_id=5304" TargetMode="External"/><Relationship Id="rId592" Type="http://schemas.openxmlformats.org/officeDocument/2006/relationships/hyperlink" Target="http://sysmanv2.trusc.net/clients/clients.php?mode=view&amp;client_id=21675" TargetMode="External"/><Relationship Id="rId245" Type="http://schemas.openxmlformats.org/officeDocument/2006/relationships/hyperlink" Target="http://sysmanv2.trusc.net/clients/clients.php?mode=view&amp;client_id=21774" TargetMode="External"/><Relationship Id="rId452" Type="http://schemas.openxmlformats.org/officeDocument/2006/relationships/hyperlink" Target="http://sysmanv2.trusc.net/clients/clients.php?mode=view&amp;client_id=22752" TargetMode="External"/><Relationship Id="rId897" Type="http://schemas.openxmlformats.org/officeDocument/2006/relationships/hyperlink" Target="http://sysmanv2.trusc.net/clients/clients.php?mode=view&amp;client_id=10263" TargetMode="External"/><Relationship Id="rId1082" Type="http://schemas.openxmlformats.org/officeDocument/2006/relationships/hyperlink" Target="http://sysmanv2.trusc.net/clients/clients.php?mode=view&amp;client_id=18230" TargetMode="External"/><Relationship Id="rId105" Type="http://schemas.openxmlformats.org/officeDocument/2006/relationships/hyperlink" Target="http://sysmanv2.trusc.net/clients/clients.php?mode=view&amp;client_id=8995" TargetMode="External"/><Relationship Id="rId312" Type="http://schemas.openxmlformats.org/officeDocument/2006/relationships/hyperlink" Target="http://sysmanv2.trusc.net/clients/clients.php?mode=view&amp;client_id=7664" TargetMode="External"/><Relationship Id="rId757" Type="http://schemas.openxmlformats.org/officeDocument/2006/relationships/hyperlink" Target="http://sysmanv2.trusc.net/clients/clients.php?mode=view&amp;client_id=21621" TargetMode="External"/><Relationship Id="rId964" Type="http://schemas.openxmlformats.org/officeDocument/2006/relationships/hyperlink" Target="http://sysmanv2.trusc.net/clients/clients.php?mode=view&amp;client_id=1811" TargetMode="External"/><Relationship Id="rId1387" Type="http://schemas.openxmlformats.org/officeDocument/2006/relationships/hyperlink" Target="http://sysmanv2.trusc.net/clients/clients.php?mode=view&amp;client_id=18226" TargetMode="External"/><Relationship Id="rId93" Type="http://schemas.openxmlformats.org/officeDocument/2006/relationships/hyperlink" Target="http://sysmanv2.trusc.net/clients/clients.php?mode=view&amp;client_id=3941" TargetMode="External"/><Relationship Id="rId617" Type="http://schemas.openxmlformats.org/officeDocument/2006/relationships/hyperlink" Target="http://sysmanv2.trusc.net/clients/clients.php?mode=view&amp;client_id=1266" TargetMode="External"/><Relationship Id="rId824" Type="http://schemas.openxmlformats.org/officeDocument/2006/relationships/hyperlink" Target="http://sysmanv2.trusc.net/clients/clients.php?mode=view&amp;client_id=18829" TargetMode="External"/><Relationship Id="rId1247" Type="http://schemas.openxmlformats.org/officeDocument/2006/relationships/hyperlink" Target="http://sysmanv2.trusc.net/clients/clients.php?mode=view&amp;client_id=16425" TargetMode="External"/><Relationship Id="rId1454" Type="http://schemas.openxmlformats.org/officeDocument/2006/relationships/hyperlink" Target="http://sysmanv2.trusc.net/clients/clients.php?mode=view&amp;client_id=19848" TargetMode="External"/><Relationship Id="rId1107" Type="http://schemas.openxmlformats.org/officeDocument/2006/relationships/hyperlink" Target="http://sysmanv2.trusc.net/clients/clients.php?mode=view&amp;client_id=6713" TargetMode="External"/><Relationship Id="rId1314" Type="http://schemas.openxmlformats.org/officeDocument/2006/relationships/hyperlink" Target="http://sysmanv2.trusc.net/clients/clients.php?mode=view&amp;client_id=20457" TargetMode="External"/><Relationship Id="rId1521" Type="http://schemas.openxmlformats.org/officeDocument/2006/relationships/hyperlink" Target="http://sysmanv2.trusc.net/clients/clients.php?mode=view&amp;client_id=9612" TargetMode="External"/><Relationship Id="rId20" Type="http://schemas.openxmlformats.org/officeDocument/2006/relationships/hyperlink" Target="http://sysmanv2.trusc.net/clients/clients.php?mode=view&amp;client_id=7201" TargetMode="External"/><Relationship Id="rId267" Type="http://schemas.openxmlformats.org/officeDocument/2006/relationships/hyperlink" Target="http://sysmanv2.trusc.net/clients/clients.php?mode=view&amp;client_id=20311" TargetMode="External"/><Relationship Id="rId474" Type="http://schemas.openxmlformats.org/officeDocument/2006/relationships/hyperlink" Target="http://sysmanv2.trusc.net/clients/clients.php?mode=view&amp;client_id=17381" TargetMode="External"/><Relationship Id="rId127" Type="http://schemas.openxmlformats.org/officeDocument/2006/relationships/hyperlink" Target="http://sysmanv2.trusc.net/clients/clients.php?mode=view&amp;client_id=15016" TargetMode="External"/><Relationship Id="rId681" Type="http://schemas.openxmlformats.org/officeDocument/2006/relationships/hyperlink" Target="http://sysmanv2.trusc.net/clients/clients.php?mode=view&amp;client_id=17124" TargetMode="External"/><Relationship Id="rId779" Type="http://schemas.openxmlformats.org/officeDocument/2006/relationships/hyperlink" Target="http://sysmanv2.trusc.net/clients/clients.php?mode=view&amp;client_id=8507" TargetMode="External"/><Relationship Id="rId986" Type="http://schemas.openxmlformats.org/officeDocument/2006/relationships/hyperlink" Target="http://sysmanv2.trusc.net/clients/clients.php?mode=view&amp;client_id=19017" TargetMode="External"/><Relationship Id="rId334" Type="http://schemas.openxmlformats.org/officeDocument/2006/relationships/hyperlink" Target="http://sysmanv2.trusc.net/clients/clients.php?mode=view&amp;client_id=16142" TargetMode="External"/><Relationship Id="rId541" Type="http://schemas.openxmlformats.org/officeDocument/2006/relationships/hyperlink" Target="http://sysmanv2.trusc.net/clients/clients.php?mode=view&amp;client_id=14620" TargetMode="External"/><Relationship Id="rId639" Type="http://schemas.openxmlformats.org/officeDocument/2006/relationships/hyperlink" Target="http://sysmanv2.trusc.net/clients/clients.php?mode=view&amp;client_id=18474" TargetMode="External"/><Relationship Id="rId1171" Type="http://schemas.openxmlformats.org/officeDocument/2006/relationships/hyperlink" Target="http://sysmanv2.trusc.net/clients/clients.php?mode=view&amp;client_id=9244" TargetMode="External"/><Relationship Id="rId1269" Type="http://schemas.openxmlformats.org/officeDocument/2006/relationships/hyperlink" Target="http://sysmanv2.trusc.net/clients/clients.php?mode=view&amp;client_id=10735" TargetMode="External"/><Relationship Id="rId1476" Type="http://schemas.openxmlformats.org/officeDocument/2006/relationships/hyperlink" Target="http://sysmanv2.trusc.net/clients/clients.php?mode=view&amp;client_id=699" TargetMode="External"/><Relationship Id="rId401" Type="http://schemas.openxmlformats.org/officeDocument/2006/relationships/hyperlink" Target="http://sysmanv2.trusc.net/clients/clients.php?mode=view&amp;client_id=21337" TargetMode="External"/><Relationship Id="rId846" Type="http://schemas.openxmlformats.org/officeDocument/2006/relationships/hyperlink" Target="http://sysmanv2.trusc.net/clients/clients.php?mode=view&amp;client_id=3324" TargetMode="External"/><Relationship Id="rId1031" Type="http://schemas.openxmlformats.org/officeDocument/2006/relationships/hyperlink" Target="http://sysmanv2.trusc.net/clients/clients.php?mode=view&amp;client_id=20969" TargetMode="External"/><Relationship Id="rId1129" Type="http://schemas.openxmlformats.org/officeDocument/2006/relationships/hyperlink" Target="http://sysmanv2.trusc.net/clients/clients.php?mode=view&amp;client_id=20278" TargetMode="External"/><Relationship Id="rId706" Type="http://schemas.openxmlformats.org/officeDocument/2006/relationships/hyperlink" Target="http://sysmanv2.trusc.net/clients/clients.php?mode=view&amp;client_id=23176" TargetMode="External"/><Relationship Id="rId913" Type="http://schemas.openxmlformats.org/officeDocument/2006/relationships/hyperlink" Target="http://sysmanv2.trusc.net/clients/clients.php?mode=view&amp;client_id=23679" TargetMode="External"/><Relationship Id="rId1336" Type="http://schemas.openxmlformats.org/officeDocument/2006/relationships/hyperlink" Target="http://sysmanv2.trusc.net/clients/clients.php?mode=view&amp;client_id=23025" TargetMode="External"/><Relationship Id="rId42" Type="http://schemas.openxmlformats.org/officeDocument/2006/relationships/hyperlink" Target="http://sysmanv2.trusc.net/clients/clients.php?mode=view&amp;client_id=814" TargetMode="External"/><Relationship Id="rId1403" Type="http://schemas.openxmlformats.org/officeDocument/2006/relationships/hyperlink" Target="http://sysmanv2.trusc.net/clients/clients.php?mode=view&amp;client_id=10148" TargetMode="External"/><Relationship Id="rId191" Type="http://schemas.openxmlformats.org/officeDocument/2006/relationships/hyperlink" Target="http://sysmanv2.trusc.net/clients/clients.php?mode=view&amp;client_id=21895" TargetMode="External"/><Relationship Id="rId289" Type="http://schemas.openxmlformats.org/officeDocument/2006/relationships/hyperlink" Target="http://sysmanv2.trusc.net/clients/clients.php?mode=view&amp;client_id=8697" TargetMode="External"/><Relationship Id="rId496" Type="http://schemas.openxmlformats.org/officeDocument/2006/relationships/hyperlink" Target="http://sysmanv2.trusc.net/clients/clients.php?mode=view&amp;client_id=21485" TargetMode="External"/><Relationship Id="rId149" Type="http://schemas.openxmlformats.org/officeDocument/2006/relationships/hyperlink" Target="http://sysmanv2.trusc.net/clients/clients.php?mode=view&amp;client_id=20015" TargetMode="External"/><Relationship Id="rId356" Type="http://schemas.openxmlformats.org/officeDocument/2006/relationships/hyperlink" Target="http://sysmanv2.trusc.net/clients/clients.php?mode=view&amp;client_id=20525" TargetMode="External"/><Relationship Id="rId563" Type="http://schemas.openxmlformats.org/officeDocument/2006/relationships/hyperlink" Target="http://sysmanv2.trusc.net/clients/clients.php?mode=view&amp;client_id=18731" TargetMode="External"/><Relationship Id="rId770" Type="http://schemas.openxmlformats.org/officeDocument/2006/relationships/hyperlink" Target="http://sysmanv2.trusc.net/clients/clients.php?mode=view&amp;client_id=20475" TargetMode="External"/><Relationship Id="rId1193" Type="http://schemas.openxmlformats.org/officeDocument/2006/relationships/hyperlink" Target="http://sysmanv2.trusc.net/clients/clients.php?mode=view&amp;client_id=22563" TargetMode="External"/><Relationship Id="rId216" Type="http://schemas.openxmlformats.org/officeDocument/2006/relationships/hyperlink" Target="http://sysmanv2.trusc.net/clients/clients.php?mode=view&amp;client_id=17221" TargetMode="External"/><Relationship Id="rId423" Type="http://schemas.openxmlformats.org/officeDocument/2006/relationships/hyperlink" Target="http://sysmanv2.trusc.net/clients/clients.php?mode=view&amp;client_id=15516" TargetMode="External"/><Relationship Id="rId868" Type="http://schemas.openxmlformats.org/officeDocument/2006/relationships/hyperlink" Target="http://sysmanv2.trusc.net/clients/clients.php?mode=view&amp;client_id=21182" TargetMode="External"/><Relationship Id="rId1053" Type="http://schemas.openxmlformats.org/officeDocument/2006/relationships/hyperlink" Target="http://sysmanv2.trusc.net/clients/clients.php?mode=view&amp;client_id=5351" TargetMode="External"/><Relationship Id="rId1260" Type="http://schemas.openxmlformats.org/officeDocument/2006/relationships/hyperlink" Target="http://sysmanv2.trusc.net/clients/clients.php?mode=view&amp;client_id=18522" TargetMode="External"/><Relationship Id="rId1498" Type="http://schemas.openxmlformats.org/officeDocument/2006/relationships/hyperlink" Target="http://sysmanv2.trusc.net/clients/clients.php?mode=view&amp;client_id=6699" TargetMode="External"/><Relationship Id="rId630" Type="http://schemas.openxmlformats.org/officeDocument/2006/relationships/hyperlink" Target="http://sysmanv2.trusc.net/clients/clients.php?mode=view&amp;client_id=11277" TargetMode="External"/><Relationship Id="rId728" Type="http://schemas.openxmlformats.org/officeDocument/2006/relationships/hyperlink" Target="http://sysmanv2.trusc.net/clients/clients.php?mode=view&amp;client_id=17493" TargetMode="External"/><Relationship Id="rId935" Type="http://schemas.openxmlformats.org/officeDocument/2006/relationships/hyperlink" Target="http://sysmanv2.trusc.net/clients/clients.php?mode=view&amp;client_id=20546" TargetMode="External"/><Relationship Id="rId1358" Type="http://schemas.openxmlformats.org/officeDocument/2006/relationships/hyperlink" Target="http://sysmanv2.trusc.net/clients/clients.php?mode=view&amp;client_id=6749" TargetMode="External"/><Relationship Id="rId64" Type="http://schemas.openxmlformats.org/officeDocument/2006/relationships/hyperlink" Target="http://sysmanv2.trusc.net/clients/clients.php?mode=view&amp;client_id=18249" TargetMode="External"/><Relationship Id="rId1120" Type="http://schemas.openxmlformats.org/officeDocument/2006/relationships/hyperlink" Target="http://sysmanv2.trusc.net/clients/clients.php?mode=view&amp;client_id=21704" TargetMode="External"/><Relationship Id="rId1218" Type="http://schemas.openxmlformats.org/officeDocument/2006/relationships/hyperlink" Target="http://sysmanv2.trusc.net/clients/clients.php?mode=view&amp;client_id=21043" TargetMode="External"/><Relationship Id="rId1425" Type="http://schemas.openxmlformats.org/officeDocument/2006/relationships/hyperlink" Target="http://sysmanv2.trusc.net/clients/clients.php?mode=view&amp;client_id=19002" TargetMode="External"/><Relationship Id="rId280" Type="http://schemas.openxmlformats.org/officeDocument/2006/relationships/hyperlink" Target="http://sysmanv2.trusc.net/clients/clients.php?mode=view&amp;client_id=20055" TargetMode="External"/><Relationship Id="rId140" Type="http://schemas.openxmlformats.org/officeDocument/2006/relationships/hyperlink" Target="http://sysmanv2.trusc.net/clients/clients.php?mode=view&amp;client_id=18039" TargetMode="External"/><Relationship Id="rId378" Type="http://schemas.openxmlformats.org/officeDocument/2006/relationships/hyperlink" Target="http://sysmanv2.trusc.net/clients/clients.php?mode=view&amp;client_id=23954" TargetMode="External"/><Relationship Id="rId585" Type="http://schemas.openxmlformats.org/officeDocument/2006/relationships/hyperlink" Target="http://sysmanv2.trusc.net/clients/clients.php?mode=view&amp;client_id=20946" TargetMode="External"/><Relationship Id="rId792" Type="http://schemas.openxmlformats.org/officeDocument/2006/relationships/hyperlink" Target="http://sysmanv2.trusc.net/clients/clients.php?mode=view&amp;client_id=13761" TargetMode="External"/><Relationship Id="rId6" Type="http://schemas.openxmlformats.org/officeDocument/2006/relationships/hyperlink" Target="http://sysmanv2.trusc.net/clients/clients.php?mode=view&amp;client_id=22294" TargetMode="External"/><Relationship Id="rId238" Type="http://schemas.openxmlformats.org/officeDocument/2006/relationships/hyperlink" Target="http://sysmanv2.trusc.net/clients/clients.php?mode=view&amp;client_id=19680" TargetMode="External"/><Relationship Id="rId445" Type="http://schemas.openxmlformats.org/officeDocument/2006/relationships/hyperlink" Target="http://sysmanv2.trusc.net/clients/clients.php?mode=view&amp;client_id=16678" TargetMode="External"/><Relationship Id="rId652" Type="http://schemas.openxmlformats.org/officeDocument/2006/relationships/hyperlink" Target="http://sysmanv2.trusc.net/clients/clients.php?mode=view&amp;client_id=22999" TargetMode="External"/><Relationship Id="rId1075" Type="http://schemas.openxmlformats.org/officeDocument/2006/relationships/hyperlink" Target="http://sysmanv2.trusc.net/clients/clients.php?mode=view&amp;client_id=14943" TargetMode="External"/><Relationship Id="rId1282" Type="http://schemas.openxmlformats.org/officeDocument/2006/relationships/hyperlink" Target="http://sysmanv2.trusc.net/clients/clients.php?mode=view&amp;client_id=6771" TargetMode="External"/><Relationship Id="rId305" Type="http://schemas.openxmlformats.org/officeDocument/2006/relationships/hyperlink" Target="http://sysmanv2.trusc.net/clients/clients.php?mode=view&amp;client_id=6647" TargetMode="External"/><Relationship Id="rId512" Type="http://schemas.openxmlformats.org/officeDocument/2006/relationships/hyperlink" Target="http://sysmanv2.trusc.net/clients/clients.php?mode=view&amp;client_id=2108" TargetMode="External"/><Relationship Id="rId957" Type="http://schemas.openxmlformats.org/officeDocument/2006/relationships/hyperlink" Target="http://sysmanv2.trusc.net/clients/clients.php?mode=view&amp;client_id=3983" TargetMode="External"/><Relationship Id="rId1142" Type="http://schemas.openxmlformats.org/officeDocument/2006/relationships/hyperlink" Target="http://sysmanv2.trusc.net/clients/clients.php?mode=view&amp;client_id=19035" TargetMode="External"/><Relationship Id="rId86" Type="http://schemas.openxmlformats.org/officeDocument/2006/relationships/hyperlink" Target="http://sysmanv2.trusc.net/clients/clients.php?mode=view&amp;client_id=1310" TargetMode="External"/><Relationship Id="rId817" Type="http://schemas.openxmlformats.org/officeDocument/2006/relationships/hyperlink" Target="http://sysmanv2.trusc.net/clients/clients.php?mode=view&amp;client_id=5335" TargetMode="External"/><Relationship Id="rId1002" Type="http://schemas.openxmlformats.org/officeDocument/2006/relationships/hyperlink" Target="http://sysmanv2.trusc.net/clients/clients.php?mode=view&amp;client_id=13585" TargetMode="External"/><Relationship Id="rId1447" Type="http://schemas.openxmlformats.org/officeDocument/2006/relationships/hyperlink" Target="http://sysmanv2.trusc.net/clients/clients.php?mode=view&amp;client_id=8812" TargetMode="External"/><Relationship Id="rId1307" Type="http://schemas.openxmlformats.org/officeDocument/2006/relationships/hyperlink" Target="http://sysmanv2.trusc.net/clients/clients.php?mode=view&amp;client_id=18257" TargetMode="External"/><Relationship Id="rId1514" Type="http://schemas.openxmlformats.org/officeDocument/2006/relationships/hyperlink" Target="http://sysmanv2.trusc.net/clients/clients.php?mode=view&amp;client_id=16662" TargetMode="External"/><Relationship Id="rId13" Type="http://schemas.openxmlformats.org/officeDocument/2006/relationships/hyperlink" Target="http://sysmanv2.trusc.net/clients/clients.php?mode=view&amp;client_id=14184" TargetMode="External"/><Relationship Id="rId162" Type="http://schemas.openxmlformats.org/officeDocument/2006/relationships/hyperlink" Target="http://sysmanv2.trusc.net/clients/clients.php?mode=view&amp;client_id=21714" TargetMode="External"/><Relationship Id="rId467" Type="http://schemas.openxmlformats.org/officeDocument/2006/relationships/hyperlink" Target="http://sysmanv2.trusc.net/clients/clients.php?mode=view&amp;client_id=22879" TargetMode="External"/><Relationship Id="rId1097" Type="http://schemas.openxmlformats.org/officeDocument/2006/relationships/hyperlink" Target="http://sysmanv2.trusc.net/clients/clients.php?mode=view&amp;client_id=18665" TargetMode="External"/><Relationship Id="rId674" Type="http://schemas.openxmlformats.org/officeDocument/2006/relationships/hyperlink" Target="http://sysmanv2.trusc.net/clients/clients.php?mode=view&amp;client_id=14379" TargetMode="External"/><Relationship Id="rId881" Type="http://schemas.openxmlformats.org/officeDocument/2006/relationships/hyperlink" Target="http://sysmanv2.trusc.net/clients/clients.php?mode=view&amp;client_id=14311" TargetMode="External"/><Relationship Id="rId979" Type="http://schemas.openxmlformats.org/officeDocument/2006/relationships/hyperlink" Target="http://sysmanv2.trusc.net/clients/clients.php?mode=view&amp;client_id=14093" TargetMode="External"/><Relationship Id="rId327" Type="http://schemas.openxmlformats.org/officeDocument/2006/relationships/hyperlink" Target="http://sysmanv2.trusc.net/clients/clients.php?mode=view&amp;client_id=12394" TargetMode="External"/><Relationship Id="rId534" Type="http://schemas.openxmlformats.org/officeDocument/2006/relationships/hyperlink" Target="http://sysmanv2.trusc.net/clients/clients.php?mode=view&amp;client_id=13126" TargetMode="External"/><Relationship Id="rId741" Type="http://schemas.openxmlformats.org/officeDocument/2006/relationships/hyperlink" Target="http://sysmanv2.trusc.net/clients/clients.php?mode=view&amp;client_id=22982" TargetMode="External"/><Relationship Id="rId839" Type="http://schemas.openxmlformats.org/officeDocument/2006/relationships/hyperlink" Target="http://sysmanv2.trusc.net/clients/clients.php?mode=view&amp;client_id=17349" TargetMode="External"/><Relationship Id="rId1164" Type="http://schemas.openxmlformats.org/officeDocument/2006/relationships/hyperlink" Target="http://sysmanv2.trusc.net/clients/clients.php?mode=view&amp;client_id=6060" TargetMode="External"/><Relationship Id="rId1371" Type="http://schemas.openxmlformats.org/officeDocument/2006/relationships/hyperlink" Target="http://sysmanv2.trusc.net/clients/clients.php?mode=view&amp;client_id=8229" TargetMode="External"/><Relationship Id="rId1469" Type="http://schemas.openxmlformats.org/officeDocument/2006/relationships/hyperlink" Target="http://sysmanv2.trusc.net/clients/clients.php?mode=view&amp;client_id=18431" TargetMode="External"/><Relationship Id="rId601" Type="http://schemas.openxmlformats.org/officeDocument/2006/relationships/hyperlink" Target="http://sysmanv2.trusc.net/clients/clients.php?mode=view&amp;client_id=22368" TargetMode="External"/><Relationship Id="rId1024" Type="http://schemas.openxmlformats.org/officeDocument/2006/relationships/hyperlink" Target="http://sysmanv2.trusc.net/clients/clients.php?mode=view&amp;client_id=17757" TargetMode="External"/><Relationship Id="rId1231" Type="http://schemas.openxmlformats.org/officeDocument/2006/relationships/hyperlink" Target="http://sysmanv2.trusc.net/clients/clients.php?mode=view&amp;client_id=5638" TargetMode="External"/><Relationship Id="rId906" Type="http://schemas.openxmlformats.org/officeDocument/2006/relationships/hyperlink" Target="http://sysmanv2.trusc.net/clients/clients.php?mode=view&amp;client_id=20031" TargetMode="External"/><Relationship Id="rId1329" Type="http://schemas.openxmlformats.org/officeDocument/2006/relationships/hyperlink" Target="http://sysmanv2.trusc.net/clients/clients.php?mode=view&amp;client_id=22320" TargetMode="External"/><Relationship Id="rId35" Type="http://schemas.openxmlformats.org/officeDocument/2006/relationships/hyperlink" Target="http://sysmanv2.trusc.net/clients/clients.php?mode=view&amp;client_id=17925" TargetMode="External"/><Relationship Id="rId184" Type="http://schemas.openxmlformats.org/officeDocument/2006/relationships/hyperlink" Target="http://sysmanv2.trusc.net/clients/clients.php?mode=view&amp;client_id=23626" TargetMode="External"/><Relationship Id="rId391" Type="http://schemas.openxmlformats.org/officeDocument/2006/relationships/hyperlink" Target="http://sysmanv2.trusc.net/clients/clients.php?mode=view&amp;client_id=6108" TargetMode="External"/><Relationship Id="rId251" Type="http://schemas.openxmlformats.org/officeDocument/2006/relationships/hyperlink" Target="http://sysmanv2.trusc.net/clients/clients.php?mode=view&amp;client_id=17328" TargetMode="External"/><Relationship Id="rId489" Type="http://schemas.openxmlformats.org/officeDocument/2006/relationships/hyperlink" Target="http://sysmanv2.trusc.net/clients/clients.php?mode=view&amp;client_id=17865" TargetMode="External"/><Relationship Id="rId696" Type="http://schemas.openxmlformats.org/officeDocument/2006/relationships/hyperlink" Target="http://sysmanv2.trusc.net/clients/clients.php?mode=view&amp;client_id=21336" TargetMode="External"/><Relationship Id="rId349" Type="http://schemas.openxmlformats.org/officeDocument/2006/relationships/hyperlink" Target="http://sysmanv2.trusc.net/clients/clients.php?mode=view&amp;client_id=19574" TargetMode="External"/><Relationship Id="rId556" Type="http://schemas.openxmlformats.org/officeDocument/2006/relationships/hyperlink" Target="http://sysmanv2.trusc.net/clients/clients.php?mode=view&amp;client_id=18256" TargetMode="External"/><Relationship Id="rId763" Type="http://schemas.openxmlformats.org/officeDocument/2006/relationships/hyperlink" Target="http://sysmanv2.trusc.net/clients/clients.php?mode=view&amp;client_id=383" TargetMode="External"/><Relationship Id="rId1186" Type="http://schemas.openxmlformats.org/officeDocument/2006/relationships/hyperlink" Target="http://sysmanv2.trusc.net/clients/clients.php?mode=view&amp;client_id=18706" TargetMode="External"/><Relationship Id="rId1393" Type="http://schemas.openxmlformats.org/officeDocument/2006/relationships/hyperlink" Target="http://sysmanv2.trusc.net/clients/clients.php?mode=view&amp;client_id=5429" TargetMode="External"/><Relationship Id="rId111" Type="http://schemas.openxmlformats.org/officeDocument/2006/relationships/hyperlink" Target="http://sysmanv2.trusc.net/clients/clients.php?mode=view&amp;client_id=10503" TargetMode="External"/><Relationship Id="rId209" Type="http://schemas.openxmlformats.org/officeDocument/2006/relationships/hyperlink" Target="http://sysmanv2.trusc.net/clients/clients.php?mode=view&amp;client_id=15014" TargetMode="External"/><Relationship Id="rId416" Type="http://schemas.openxmlformats.org/officeDocument/2006/relationships/hyperlink" Target="http://sysmanv2.trusc.net/clients/clients.php?mode=view&amp;client_id=7619" TargetMode="External"/><Relationship Id="rId970" Type="http://schemas.openxmlformats.org/officeDocument/2006/relationships/hyperlink" Target="http://sysmanv2.trusc.net/clients/clients.php?mode=view&amp;client_id=9600" TargetMode="External"/><Relationship Id="rId1046" Type="http://schemas.openxmlformats.org/officeDocument/2006/relationships/hyperlink" Target="http://sysmanv2.trusc.net/clients/clients.php?mode=view&amp;client_id=22701" TargetMode="External"/><Relationship Id="rId1253" Type="http://schemas.openxmlformats.org/officeDocument/2006/relationships/hyperlink" Target="http://sysmanv2.trusc.net/clients/clients.php?mode=view&amp;client_id=23357" TargetMode="External"/><Relationship Id="rId623" Type="http://schemas.openxmlformats.org/officeDocument/2006/relationships/hyperlink" Target="http://sysmanv2.trusc.net/clients/clients.php?mode=view&amp;client_id=4649" TargetMode="External"/><Relationship Id="rId830" Type="http://schemas.openxmlformats.org/officeDocument/2006/relationships/hyperlink" Target="http://sysmanv2.trusc.net/clients/clients.php?mode=view&amp;client_id=1048" TargetMode="External"/><Relationship Id="rId928" Type="http://schemas.openxmlformats.org/officeDocument/2006/relationships/hyperlink" Target="http://sysmanv2.trusc.net/clients/clients.php?mode=view&amp;client_id=17085" TargetMode="External"/><Relationship Id="rId1460" Type="http://schemas.openxmlformats.org/officeDocument/2006/relationships/hyperlink" Target="http://sysmanv2.trusc.net/clients/clients.php?mode=view&amp;client_id=23186" TargetMode="External"/><Relationship Id="rId57" Type="http://schemas.openxmlformats.org/officeDocument/2006/relationships/hyperlink" Target="http://sysmanv2.trusc.net/clients/clients.php?mode=view&amp;client_id=7273" TargetMode="External"/><Relationship Id="rId1113" Type="http://schemas.openxmlformats.org/officeDocument/2006/relationships/hyperlink" Target="http://sysmanv2.trusc.net/clients/clients.php?mode=view&amp;client_id=23116" TargetMode="External"/><Relationship Id="rId1320" Type="http://schemas.openxmlformats.org/officeDocument/2006/relationships/hyperlink" Target="http://sysmanv2.trusc.net/clients/clients.php?mode=view&amp;client_id=21243" TargetMode="External"/><Relationship Id="rId1418" Type="http://schemas.openxmlformats.org/officeDocument/2006/relationships/hyperlink" Target="http://sysmanv2.trusc.net/clients/clients.php?mode=view&amp;client_id=3509" TargetMode="External"/><Relationship Id="rId273" Type="http://schemas.openxmlformats.org/officeDocument/2006/relationships/hyperlink" Target="http://sysmanv2.trusc.net/clients/clients.php?mode=view&amp;client_id=14267" TargetMode="External"/><Relationship Id="rId480" Type="http://schemas.openxmlformats.org/officeDocument/2006/relationships/hyperlink" Target="http://sysmanv2.trusc.net/clients/clients.php?mode=view&amp;client_id=7649" TargetMode="External"/><Relationship Id="rId133" Type="http://schemas.openxmlformats.org/officeDocument/2006/relationships/hyperlink" Target="http://sysmanv2.trusc.net/clients/clients.php?mode=view&amp;client_id=16217" TargetMode="External"/><Relationship Id="rId340" Type="http://schemas.openxmlformats.org/officeDocument/2006/relationships/hyperlink" Target="http://sysmanv2.trusc.net/clients/clients.php?mode=view&amp;client_id=18099" TargetMode="External"/><Relationship Id="rId578" Type="http://schemas.openxmlformats.org/officeDocument/2006/relationships/hyperlink" Target="http://sysmanv2.trusc.net/clients/clients.php?mode=view&amp;client_id=20490" TargetMode="External"/><Relationship Id="rId785" Type="http://schemas.openxmlformats.org/officeDocument/2006/relationships/hyperlink" Target="http://sysmanv2.trusc.net/clients/clients.php?mode=view&amp;client_id=18194" TargetMode="External"/><Relationship Id="rId992" Type="http://schemas.openxmlformats.org/officeDocument/2006/relationships/hyperlink" Target="http://sysmanv2.trusc.net/clients/clients.php?mode=view&amp;client_id=22487" TargetMode="External"/><Relationship Id="rId200" Type="http://schemas.openxmlformats.org/officeDocument/2006/relationships/hyperlink" Target="http://sysmanv2.trusc.net/clients/clients.php?mode=view&amp;client_id=8051" TargetMode="External"/><Relationship Id="rId438" Type="http://schemas.openxmlformats.org/officeDocument/2006/relationships/hyperlink" Target="http://sysmanv2.trusc.net/clients/clients.php?mode=view&amp;client_id=20271" TargetMode="External"/><Relationship Id="rId645" Type="http://schemas.openxmlformats.org/officeDocument/2006/relationships/hyperlink" Target="http://sysmanv2.trusc.net/clients/clients.php?mode=view&amp;client_id=20021" TargetMode="External"/><Relationship Id="rId852" Type="http://schemas.openxmlformats.org/officeDocument/2006/relationships/hyperlink" Target="http://sysmanv2.trusc.net/clients/clients.php?mode=view&amp;client_id=16948" TargetMode="External"/><Relationship Id="rId1068" Type="http://schemas.openxmlformats.org/officeDocument/2006/relationships/hyperlink" Target="http://sysmanv2.trusc.net/clients/clients.php?mode=view&amp;client_id=11886" TargetMode="External"/><Relationship Id="rId1275" Type="http://schemas.openxmlformats.org/officeDocument/2006/relationships/hyperlink" Target="http://sysmanv2.trusc.net/clients/clients.php?mode=view&amp;client_id=14828" TargetMode="External"/><Relationship Id="rId1482" Type="http://schemas.openxmlformats.org/officeDocument/2006/relationships/hyperlink" Target="http://sysmanv2.trusc.net/clients/clients.php?mode=view&amp;client_id=7240" TargetMode="External"/><Relationship Id="rId505" Type="http://schemas.openxmlformats.org/officeDocument/2006/relationships/hyperlink" Target="http://sysmanv2.trusc.net/clients/clients.php?mode=view&amp;client_id=5220" TargetMode="External"/><Relationship Id="rId712" Type="http://schemas.openxmlformats.org/officeDocument/2006/relationships/hyperlink" Target="http://sysmanv2.trusc.net/clients/clients.php?mode=view&amp;client_id=23919" TargetMode="External"/><Relationship Id="rId1135" Type="http://schemas.openxmlformats.org/officeDocument/2006/relationships/hyperlink" Target="http://sysmanv2.trusc.net/clients/clients.php?mode=view&amp;client_id=12783" TargetMode="External"/><Relationship Id="rId1342" Type="http://schemas.openxmlformats.org/officeDocument/2006/relationships/hyperlink" Target="http://sysmanv2.trusc.net/clients/clients.php?mode=view&amp;client_id=4622" TargetMode="External"/><Relationship Id="rId79" Type="http://schemas.openxmlformats.org/officeDocument/2006/relationships/hyperlink" Target="http://sysmanv2.trusc.net/clients/clients.php?mode=view&amp;client_id=702" TargetMode="External"/><Relationship Id="rId1202" Type="http://schemas.openxmlformats.org/officeDocument/2006/relationships/hyperlink" Target="http://sysmanv2.trusc.net/clients/clients.php?mode=view&amp;client_id=4383" TargetMode="External"/><Relationship Id="rId1507" Type="http://schemas.openxmlformats.org/officeDocument/2006/relationships/hyperlink" Target="http://sysmanv2.trusc.net/clients/clients.php?mode=view&amp;client_id=2418" TargetMode="External"/><Relationship Id="rId295" Type="http://schemas.openxmlformats.org/officeDocument/2006/relationships/hyperlink" Target="http://sysmanv2.trusc.net/clients/clients.php?mode=view&amp;client_id=23853" TargetMode="External"/><Relationship Id="rId155" Type="http://schemas.openxmlformats.org/officeDocument/2006/relationships/hyperlink" Target="http://sysmanv2.trusc.net/clients/clients.php?mode=view&amp;client_id=20742" TargetMode="External"/><Relationship Id="rId362" Type="http://schemas.openxmlformats.org/officeDocument/2006/relationships/hyperlink" Target="http://sysmanv2.trusc.net/clients/clients.php?mode=view&amp;client_id=21482" TargetMode="External"/><Relationship Id="rId1297" Type="http://schemas.openxmlformats.org/officeDocument/2006/relationships/hyperlink" Target="http://sysmanv2.trusc.net/clients/clients.php?mode=view&amp;client_id=14173" TargetMode="External"/><Relationship Id="rId222" Type="http://schemas.openxmlformats.org/officeDocument/2006/relationships/hyperlink" Target="http://sysmanv2.trusc.net/clients/clients.php?mode=view&amp;client_id=21026" TargetMode="External"/><Relationship Id="rId667" Type="http://schemas.openxmlformats.org/officeDocument/2006/relationships/hyperlink" Target="http://sysmanv2.trusc.net/clients/clients.php?mode=view&amp;client_id=10977" TargetMode="External"/><Relationship Id="rId874" Type="http://schemas.openxmlformats.org/officeDocument/2006/relationships/hyperlink" Target="http://sysmanv2.trusc.net/clients/clients.php?mode=view&amp;client_id=970" TargetMode="External"/><Relationship Id="rId527" Type="http://schemas.openxmlformats.org/officeDocument/2006/relationships/hyperlink" Target="http://sysmanv2.trusc.net/clients/clients.php?mode=view&amp;client_id=10802" TargetMode="External"/><Relationship Id="rId734" Type="http://schemas.openxmlformats.org/officeDocument/2006/relationships/hyperlink" Target="http://sysmanv2.trusc.net/clients/clients.php?mode=view&amp;client_id=20474" TargetMode="External"/><Relationship Id="rId941" Type="http://schemas.openxmlformats.org/officeDocument/2006/relationships/hyperlink" Target="http://sysmanv2.trusc.net/clients/clients.php?mode=view&amp;client_id=23266" TargetMode="External"/><Relationship Id="rId1157" Type="http://schemas.openxmlformats.org/officeDocument/2006/relationships/hyperlink" Target="http://sysmanv2.trusc.net/clients/clients.php?mode=view&amp;client_id=1887" TargetMode="External"/><Relationship Id="rId1364" Type="http://schemas.openxmlformats.org/officeDocument/2006/relationships/hyperlink" Target="http://sysmanv2.trusc.net/clients/clients.php?mode=view&amp;client_id=6897" TargetMode="External"/><Relationship Id="rId70" Type="http://schemas.openxmlformats.org/officeDocument/2006/relationships/hyperlink" Target="http://sysmanv2.trusc.net/clients/clients.php?mode=view&amp;client_id=13260" TargetMode="External"/><Relationship Id="rId801" Type="http://schemas.openxmlformats.org/officeDocument/2006/relationships/hyperlink" Target="http://sysmanv2.trusc.net/clients/clients.php?mode=view&amp;client_id=8873" TargetMode="External"/><Relationship Id="rId1017" Type="http://schemas.openxmlformats.org/officeDocument/2006/relationships/hyperlink" Target="http://sysmanv2.trusc.net/clients/clients.php?mode=view&amp;client_id=9629" TargetMode="External"/><Relationship Id="rId1224" Type="http://schemas.openxmlformats.org/officeDocument/2006/relationships/hyperlink" Target="http://sysmanv2.trusc.net/clients/clients.php?mode=view&amp;client_id=19611" TargetMode="External"/><Relationship Id="rId1431" Type="http://schemas.openxmlformats.org/officeDocument/2006/relationships/hyperlink" Target="http://sysmanv2.trusc.net/clients/clients.php?mode=view&amp;client_id=20665" TargetMode="External"/><Relationship Id="rId28" Type="http://schemas.openxmlformats.org/officeDocument/2006/relationships/hyperlink" Target="http://sysmanv2.trusc.net/clients/clients.php?mode=view&amp;client_id=21631" TargetMode="External"/><Relationship Id="rId177" Type="http://schemas.openxmlformats.org/officeDocument/2006/relationships/hyperlink" Target="http://sysmanv2.trusc.net/clients/clients.php?mode=view&amp;client_id=23039" TargetMode="External"/><Relationship Id="rId384" Type="http://schemas.openxmlformats.org/officeDocument/2006/relationships/hyperlink" Target="http://sysmanv2.trusc.net/clients/clients.php?mode=view&amp;client_id=22216" TargetMode="External"/><Relationship Id="rId591" Type="http://schemas.openxmlformats.org/officeDocument/2006/relationships/hyperlink" Target="http://sysmanv2.trusc.net/clients/clients.php?mode=view&amp;client_id=21664" TargetMode="External"/><Relationship Id="rId244" Type="http://schemas.openxmlformats.org/officeDocument/2006/relationships/hyperlink" Target="http://sysmanv2.trusc.net/clients/clients.php?mode=view&amp;client_id=21737" TargetMode="External"/><Relationship Id="rId689" Type="http://schemas.openxmlformats.org/officeDocument/2006/relationships/hyperlink" Target="http://sysmanv2.trusc.net/clients/clients.php?mode=view&amp;client_id=19627" TargetMode="External"/><Relationship Id="rId896" Type="http://schemas.openxmlformats.org/officeDocument/2006/relationships/hyperlink" Target="http://sysmanv2.trusc.net/clients/clients.php?mode=view&amp;client_id=7122" TargetMode="External"/><Relationship Id="rId1081" Type="http://schemas.openxmlformats.org/officeDocument/2006/relationships/hyperlink" Target="http://sysmanv2.trusc.net/clients/clients.php?mode=view&amp;client_id=17755" TargetMode="External"/><Relationship Id="rId451" Type="http://schemas.openxmlformats.org/officeDocument/2006/relationships/hyperlink" Target="http://sysmanv2.trusc.net/clients/clients.php?mode=view&amp;client_id=22209" TargetMode="External"/><Relationship Id="rId549" Type="http://schemas.openxmlformats.org/officeDocument/2006/relationships/hyperlink" Target="http://sysmanv2.trusc.net/clients/clients.php?mode=view&amp;client_id=17231" TargetMode="External"/><Relationship Id="rId756" Type="http://schemas.openxmlformats.org/officeDocument/2006/relationships/hyperlink" Target="http://sysmanv2.trusc.net/clients/clients.php?mode=view&amp;client_id=19307" TargetMode="External"/><Relationship Id="rId1179" Type="http://schemas.openxmlformats.org/officeDocument/2006/relationships/hyperlink" Target="http://sysmanv2.trusc.net/clients/clients.php?mode=view&amp;client_id=16070" TargetMode="External"/><Relationship Id="rId1386" Type="http://schemas.openxmlformats.org/officeDocument/2006/relationships/hyperlink" Target="http://sysmanv2.trusc.net/clients/clients.php?mode=view&amp;client_id=14074" TargetMode="External"/><Relationship Id="rId104" Type="http://schemas.openxmlformats.org/officeDocument/2006/relationships/hyperlink" Target="http://sysmanv2.trusc.net/clients/clients.php?mode=view&amp;client_id=7660" TargetMode="External"/><Relationship Id="rId311" Type="http://schemas.openxmlformats.org/officeDocument/2006/relationships/hyperlink" Target="http://sysmanv2.trusc.net/clients/clients.php?mode=view&amp;client_id=7441" TargetMode="External"/><Relationship Id="rId409" Type="http://schemas.openxmlformats.org/officeDocument/2006/relationships/hyperlink" Target="http://sysmanv2.trusc.net/clients/clients.php?mode=view&amp;client_id=15081" TargetMode="External"/><Relationship Id="rId963" Type="http://schemas.openxmlformats.org/officeDocument/2006/relationships/hyperlink" Target="http://sysmanv2.trusc.net/clients/clients.php?mode=view&amp;client_id=610" TargetMode="External"/><Relationship Id="rId1039" Type="http://schemas.openxmlformats.org/officeDocument/2006/relationships/hyperlink" Target="http://sysmanv2.trusc.net/clients/clients.php?mode=view&amp;client_id=13578" TargetMode="External"/><Relationship Id="rId1246" Type="http://schemas.openxmlformats.org/officeDocument/2006/relationships/hyperlink" Target="http://sysmanv2.trusc.net/clients/clients.php?mode=view&amp;client_id=10740" TargetMode="External"/><Relationship Id="rId92" Type="http://schemas.openxmlformats.org/officeDocument/2006/relationships/hyperlink" Target="http://sysmanv2.trusc.net/clients/clients.php?mode=view&amp;client_id=3462" TargetMode="External"/><Relationship Id="rId616" Type="http://schemas.openxmlformats.org/officeDocument/2006/relationships/hyperlink" Target="http://sysmanv2.trusc.net/clients/clients.php?mode=view&amp;client_id=741" TargetMode="External"/><Relationship Id="rId823" Type="http://schemas.openxmlformats.org/officeDocument/2006/relationships/hyperlink" Target="http://sysmanv2.trusc.net/clients/clients.php?mode=view&amp;client_id=18059" TargetMode="External"/><Relationship Id="rId1453" Type="http://schemas.openxmlformats.org/officeDocument/2006/relationships/hyperlink" Target="http://sysmanv2.trusc.net/clients/clients.php?mode=view&amp;client_id=18813" TargetMode="External"/><Relationship Id="rId1106" Type="http://schemas.openxmlformats.org/officeDocument/2006/relationships/hyperlink" Target="http://sysmanv2.trusc.net/clients/clients.php?mode=view&amp;client_id=13213" TargetMode="External"/><Relationship Id="rId1313" Type="http://schemas.openxmlformats.org/officeDocument/2006/relationships/hyperlink" Target="http://sysmanv2.trusc.net/clients/clients.php?mode=view&amp;client_id=20406" TargetMode="External"/><Relationship Id="rId1520" Type="http://schemas.openxmlformats.org/officeDocument/2006/relationships/hyperlink" Target="http://sysmanv2.trusc.net/clients/clients.php?mode=view&amp;client_id=7141" TargetMode="External"/><Relationship Id="rId199" Type="http://schemas.openxmlformats.org/officeDocument/2006/relationships/hyperlink" Target="http://sysmanv2.trusc.net/clients/clients.php?mode=view&amp;client_id=7707" TargetMode="External"/><Relationship Id="rId266" Type="http://schemas.openxmlformats.org/officeDocument/2006/relationships/hyperlink" Target="http://sysmanv2.trusc.net/clients/clients.php?mode=view&amp;client_id=18656" TargetMode="External"/><Relationship Id="rId473" Type="http://schemas.openxmlformats.org/officeDocument/2006/relationships/hyperlink" Target="http://sysmanv2.trusc.net/clients/clients.php?mode=view&amp;client_id=14746" TargetMode="External"/><Relationship Id="rId680" Type="http://schemas.openxmlformats.org/officeDocument/2006/relationships/hyperlink" Target="http://sysmanv2.trusc.net/clients/clients.php?mode=view&amp;client_id=16617" TargetMode="External"/><Relationship Id="rId126" Type="http://schemas.openxmlformats.org/officeDocument/2006/relationships/hyperlink" Target="http://sysmanv2.trusc.net/clients/clients.php?mode=view&amp;client_id=14867" TargetMode="External"/><Relationship Id="rId333" Type="http://schemas.openxmlformats.org/officeDocument/2006/relationships/hyperlink" Target="http://sysmanv2.trusc.net/clients/clients.php?mode=view&amp;client_id=14150" TargetMode="External"/><Relationship Id="rId540" Type="http://schemas.openxmlformats.org/officeDocument/2006/relationships/hyperlink" Target="http://sysmanv2.trusc.net/clients/clients.php?mode=view&amp;client_id=14610" TargetMode="External"/><Relationship Id="rId778" Type="http://schemas.openxmlformats.org/officeDocument/2006/relationships/hyperlink" Target="http://sysmanv2.trusc.net/clients/clients.php?mode=view&amp;client_id=7186" TargetMode="External"/><Relationship Id="rId985" Type="http://schemas.openxmlformats.org/officeDocument/2006/relationships/hyperlink" Target="http://sysmanv2.trusc.net/clients/clients.php?mode=view&amp;client_id=18712" TargetMode="External"/><Relationship Id="rId1170" Type="http://schemas.openxmlformats.org/officeDocument/2006/relationships/hyperlink" Target="http://sysmanv2.trusc.net/clients/clients.php?mode=view&amp;client_id=9122" TargetMode="External"/><Relationship Id="rId638" Type="http://schemas.openxmlformats.org/officeDocument/2006/relationships/hyperlink" Target="http://sysmanv2.trusc.net/clients/clients.php?mode=view&amp;client_id=18385" TargetMode="External"/><Relationship Id="rId845" Type="http://schemas.openxmlformats.org/officeDocument/2006/relationships/hyperlink" Target="http://sysmanv2.trusc.net/clients/clients.php?mode=view&amp;client_id=2938" TargetMode="External"/><Relationship Id="rId1030" Type="http://schemas.openxmlformats.org/officeDocument/2006/relationships/hyperlink" Target="http://sysmanv2.trusc.net/clients/clients.php?mode=view&amp;client_id=20092" TargetMode="External"/><Relationship Id="rId1268" Type="http://schemas.openxmlformats.org/officeDocument/2006/relationships/hyperlink" Target="http://sysmanv2.trusc.net/clients/clients.php?mode=view&amp;client_id=4197" TargetMode="External"/><Relationship Id="rId1475" Type="http://schemas.openxmlformats.org/officeDocument/2006/relationships/hyperlink" Target="http://sysmanv2.trusc.net/clients/clients.php?mode=view&amp;client_id=10817" TargetMode="External"/><Relationship Id="rId400" Type="http://schemas.openxmlformats.org/officeDocument/2006/relationships/hyperlink" Target="http://sysmanv2.trusc.net/clients/clients.php?mode=view&amp;client_id=21085" TargetMode="External"/><Relationship Id="rId705" Type="http://schemas.openxmlformats.org/officeDocument/2006/relationships/hyperlink" Target="http://sysmanv2.trusc.net/clients/clients.php?mode=view&amp;client_id=23150" TargetMode="External"/><Relationship Id="rId1128" Type="http://schemas.openxmlformats.org/officeDocument/2006/relationships/hyperlink" Target="http://sysmanv2.trusc.net/clients/clients.php?mode=view&amp;client_id=19999" TargetMode="External"/><Relationship Id="rId1335" Type="http://schemas.openxmlformats.org/officeDocument/2006/relationships/hyperlink" Target="http://sysmanv2.trusc.net/clients/clients.php?mode=view&amp;client_id=23000" TargetMode="External"/><Relationship Id="rId912" Type="http://schemas.openxmlformats.org/officeDocument/2006/relationships/hyperlink" Target="http://sysmanv2.trusc.net/clients/clients.php?mode=view&amp;client_id=23275" TargetMode="External"/><Relationship Id="rId41" Type="http://schemas.openxmlformats.org/officeDocument/2006/relationships/hyperlink" Target="http://sysmanv2.trusc.net/clients/clients.php?mode=view&amp;client_id=814" TargetMode="External"/><Relationship Id="rId1402" Type="http://schemas.openxmlformats.org/officeDocument/2006/relationships/hyperlink" Target="http://sysmanv2.trusc.net/clients/clients.php?mode=view&amp;client_id=9934" TargetMode="External"/><Relationship Id="rId190" Type="http://schemas.openxmlformats.org/officeDocument/2006/relationships/hyperlink" Target="http://sysmanv2.trusc.net/clients/clients.php?mode=view&amp;client_id=21707" TargetMode="External"/><Relationship Id="rId288" Type="http://schemas.openxmlformats.org/officeDocument/2006/relationships/hyperlink" Target="http://sysmanv2.trusc.net/clients/clients.php?mode=view&amp;client_id=132" TargetMode="External"/><Relationship Id="rId495" Type="http://schemas.openxmlformats.org/officeDocument/2006/relationships/hyperlink" Target="http://sysmanv2.trusc.net/clients/clients.php?mode=view&amp;client_id=21365" TargetMode="External"/><Relationship Id="rId52" Type="http://schemas.openxmlformats.org/officeDocument/2006/relationships/hyperlink" Target="http://sysmanv2.trusc.net/clients/clients.php?mode=view&amp;client_id=12840" TargetMode="External"/><Relationship Id="rId148" Type="http://schemas.openxmlformats.org/officeDocument/2006/relationships/hyperlink" Target="http://sysmanv2.trusc.net/clients/clients.php?mode=view&amp;client_id=19940" TargetMode="External"/><Relationship Id="rId355" Type="http://schemas.openxmlformats.org/officeDocument/2006/relationships/hyperlink" Target="http://sysmanv2.trusc.net/clients/clients.php?mode=view&amp;client_id=20492" TargetMode="External"/><Relationship Id="rId562" Type="http://schemas.openxmlformats.org/officeDocument/2006/relationships/hyperlink" Target="http://sysmanv2.trusc.net/clients/clients.php?mode=view&amp;client_id=18639" TargetMode="External"/><Relationship Id="rId1192" Type="http://schemas.openxmlformats.org/officeDocument/2006/relationships/hyperlink" Target="http://sysmanv2.trusc.net/clients/clients.php?mode=view&amp;client_id=22340" TargetMode="External"/><Relationship Id="rId1206" Type="http://schemas.openxmlformats.org/officeDocument/2006/relationships/hyperlink" Target="http://sysmanv2.trusc.net/clients/clients.php?mode=view&amp;client_id=12172" TargetMode="External"/><Relationship Id="rId1413" Type="http://schemas.openxmlformats.org/officeDocument/2006/relationships/hyperlink" Target="http://sysmanv2.trusc.net/clients/clients.php?mode=view&amp;client_id=20848" TargetMode="External"/><Relationship Id="rId215" Type="http://schemas.openxmlformats.org/officeDocument/2006/relationships/hyperlink" Target="http://sysmanv2.trusc.net/clients/clients.php?mode=view&amp;client_id=17165" TargetMode="External"/><Relationship Id="rId422" Type="http://schemas.openxmlformats.org/officeDocument/2006/relationships/hyperlink" Target="http://sysmanv2.trusc.net/clients/clients.php?mode=view&amp;client_id=12061" TargetMode="External"/><Relationship Id="rId867" Type="http://schemas.openxmlformats.org/officeDocument/2006/relationships/hyperlink" Target="http://sysmanv2.trusc.net/clients/clients.php?mode=view&amp;client_id=18573" TargetMode="External"/><Relationship Id="rId1052" Type="http://schemas.openxmlformats.org/officeDocument/2006/relationships/hyperlink" Target="http://sysmanv2.trusc.net/clients/clients.php?mode=view&amp;client_id=2898" TargetMode="External"/><Relationship Id="rId1497" Type="http://schemas.openxmlformats.org/officeDocument/2006/relationships/hyperlink" Target="http://sysmanv2.trusc.net/clients/clients.php?mode=view&amp;client_id=5076" TargetMode="External"/><Relationship Id="rId299" Type="http://schemas.openxmlformats.org/officeDocument/2006/relationships/hyperlink" Target="http://sysmanv2.trusc.net/clients/clients.php?mode=view&amp;client_id=4281" TargetMode="External"/><Relationship Id="rId727" Type="http://schemas.openxmlformats.org/officeDocument/2006/relationships/hyperlink" Target="http://sysmanv2.trusc.net/clients/clients.php?mode=view&amp;client_id=16917" TargetMode="External"/><Relationship Id="rId934" Type="http://schemas.openxmlformats.org/officeDocument/2006/relationships/hyperlink" Target="http://sysmanv2.trusc.net/clients/clients.php?mode=view&amp;client_id=20544" TargetMode="External"/><Relationship Id="rId1357" Type="http://schemas.openxmlformats.org/officeDocument/2006/relationships/hyperlink" Target="http://sysmanv2.trusc.net/clients/clients.php?mode=view&amp;client_id=6381" TargetMode="External"/><Relationship Id="rId63" Type="http://schemas.openxmlformats.org/officeDocument/2006/relationships/hyperlink" Target="http://sysmanv2.trusc.net/clients/clients.php?mode=view&amp;client_id=11568" TargetMode="External"/><Relationship Id="rId159" Type="http://schemas.openxmlformats.org/officeDocument/2006/relationships/hyperlink" Target="http://sysmanv2.trusc.net/clients/clients.php?mode=view&amp;client_id=20988" TargetMode="External"/><Relationship Id="rId366" Type="http://schemas.openxmlformats.org/officeDocument/2006/relationships/hyperlink" Target="http://sysmanv2.trusc.net/clients/clients.php?mode=view&amp;client_id=21913" TargetMode="External"/><Relationship Id="rId573" Type="http://schemas.openxmlformats.org/officeDocument/2006/relationships/hyperlink" Target="http://sysmanv2.trusc.net/clients/clients.php?mode=view&amp;client_id=19694" TargetMode="External"/><Relationship Id="rId780" Type="http://schemas.openxmlformats.org/officeDocument/2006/relationships/hyperlink" Target="http://sysmanv2.trusc.net/clients/clients.php?mode=view&amp;client_id=10313" TargetMode="External"/><Relationship Id="rId1217" Type="http://schemas.openxmlformats.org/officeDocument/2006/relationships/hyperlink" Target="http://sysmanv2.trusc.net/clients/clients.php?mode=view&amp;client_id=20129" TargetMode="External"/><Relationship Id="rId1424" Type="http://schemas.openxmlformats.org/officeDocument/2006/relationships/hyperlink" Target="http://sysmanv2.trusc.net/clients/clients.php?mode=view&amp;client_id=13653" TargetMode="External"/><Relationship Id="rId226" Type="http://schemas.openxmlformats.org/officeDocument/2006/relationships/hyperlink" Target="http://sysmanv2.trusc.net/clients/clients.php?mode=view&amp;client_id=22081" TargetMode="External"/><Relationship Id="rId433" Type="http://schemas.openxmlformats.org/officeDocument/2006/relationships/hyperlink" Target="http://sysmanv2.trusc.net/clients/clients.php?mode=view&amp;client_id=23383" TargetMode="External"/><Relationship Id="rId878" Type="http://schemas.openxmlformats.org/officeDocument/2006/relationships/hyperlink" Target="http://sysmanv2.trusc.net/clients/clients.php?mode=view&amp;client_id=5385" TargetMode="External"/><Relationship Id="rId1063" Type="http://schemas.openxmlformats.org/officeDocument/2006/relationships/hyperlink" Target="http://sysmanv2.trusc.net/clients/clients.php?mode=view&amp;client_id=8804" TargetMode="External"/><Relationship Id="rId1270" Type="http://schemas.openxmlformats.org/officeDocument/2006/relationships/hyperlink" Target="http://sysmanv2.trusc.net/clients/clients.php?mode=view&amp;client_id=16325" TargetMode="External"/><Relationship Id="rId640" Type="http://schemas.openxmlformats.org/officeDocument/2006/relationships/hyperlink" Target="http://sysmanv2.trusc.net/clients/clients.php?mode=view&amp;client_id=18739" TargetMode="External"/><Relationship Id="rId738" Type="http://schemas.openxmlformats.org/officeDocument/2006/relationships/hyperlink" Target="http://sysmanv2.trusc.net/clients/clients.php?mode=view&amp;client_id=22463" TargetMode="External"/><Relationship Id="rId945" Type="http://schemas.openxmlformats.org/officeDocument/2006/relationships/hyperlink" Target="http://sysmanv2.trusc.net/clients/clients.php?mode=view&amp;client_id=14539" TargetMode="External"/><Relationship Id="rId1368" Type="http://schemas.openxmlformats.org/officeDocument/2006/relationships/hyperlink" Target="http://sysmanv2.trusc.net/clients/clients.php?mode=view&amp;client_id=15318" TargetMode="External"/><Relationship Id="rId74" Type="http://schemas.openxmlformats.org/officeDocument/2006/relationships/hyperlink" Target="http://sysmanv2.trusc.net/clients/clients.php?mode=view&amp;client_id=13297" TargetMode="External"/><Relationship Id="rId377" Type="http://schemas.openxmlformats.org/officeDocument/2006/relationships/hyperlink" Target="http://sysmanv2.trusc.net/clients/clients.php?mode=view&amp;client_id=23937" TargetMode="External"/><Relationship Id="rId500" Type="http://schemas.openxmlformats.org/officeDocument/2006/relationships/hyperlink" Target="http://sysmanv2.trusc.net/clients/clients.php?mode=view&amp;client_id=14520" TargetMode="External"/><Relationship Id="rId584" Type="http://schemas.openxmlformats.org/officeDocument/2006/relationships/hyperlink" Target="http://sysmanv2.trusc.net/clients/clients.php?mode=view&amp;client_id=20905" TargetMode="External"/><Relationship Id="rId805" Type="http://schemas.openxmlformats.org/officeDocument/2006/relationships/hyperlink" Target="http://sysmanv2.trusc.net/clients/clients.php?mode=view&amp;client_id=20318" TargetMode="External"/><Relationship Id="rId1130" Type="http://schemas.openxmlformats.org/officeDocument/2006/relationships/hyperlink" Target="http://sysmanv2.trusc.net/clients/clients.php?mode=view&amp;client_id=636" TargetMode="External"/><Relationship Id="rId1228" Type="http://schemas.openxmlformats.org/officeDocument/2006/relationships/hyperlink" Target="http://sysmanv2.trusc.net/clients/clients.php?mode=view&amp;client_id=16692" TargetMode="External"/><Relationship Id="rId1435" Type="http://schemas.openxmlformats.org/officeDocument/2006/relationships/hyperlink" Target="http://sysmanv2.trusc.net/clients/clients.php?mode=view&amp;client_id=11846" TargetMode="External"/><Relationship Id="rId5" Type="http://schemas.openxmlformats.org/officeDocument/2006/relationships/hyperlink" Target="http://sysmanv2.trusc.net/clients/clients.php?mode=view&amp;client_id=14517" TargetMode="External"/><Relationship Id="rId237" Type="http://schemas.openxmlformats.org/officeDocument/2006/relationships/hyperlink" Target="http://sysmanv2.trusc.net/clients/clients.php?mode=view&amp;client_id=8079" TargetMode="External"/><Relationship Id="rId791" Type="http://schemas.openxmlformats.org/officeDocument/2006/relationships/hyperlink" Target="http://sysmanv2.trusc.net/clients/clients.php?mode=view&amp;client_id=10505" TargetMode="External"/><Relationship Id="rId889" Type="http://schemas.openxmlformats.org/officeDocument/2006/relationships/hyperlink" Target="http://sysmanv2.trusc.net/clients/clients.php?mode=view&amp;client_id=13512" TargetMode="External"/><Relationship Id="rId1074" Type="http://schemas.openxmlformats.org/officeDocument/2006/relationships/hyperlink" Target="http://sysmanv2.trusc.net/clients/clients.php?mode=view&amp;client_id=13616" TargetMode="External"/><Relationship Id="rId444" Type="http://schemas.openxmlformats.org/officeDocument/2006/relationships/hyperlink" Target="http://sysmanv2.trusc.net/clients/clients.php?mode=view&amp;client_id=15388" TargetMode="External"/><Relationship Id="rId651" Type="http://schemas.openxmlformats.org/officeDocument/2006/relationships/hyperlink" Target="http://sysmanv2.trusc.net/clients/clients.php?mode=view&amp;client_id=22963" TargetMode="External"/><Relationship Id="rId749" Type="http://schemas.openxmlformats.org/officeDocument/2006/relationships/hyperlink" Target="http://sysmanv2.trusc.net/clients/clients.php?mode=view&amp;client_id=14863" TargetMode="External"/><Relationship Id="rId1281" Type="http://schemas.openxmlformats.org/officeDocument/2006/relationships/hyperlink" Target="http://sysmanv2.trusc.net/clients/clients.php?mode=view&amp;client_id=5836" TargetMode="External"/><Relationship Id="rId1379" Type="http://schemas.openxmlformats.org/officeDocument/2006/relationships/hyperlink" Target="http://sysmanv2.trusc.net/clients/clients.php?mode=view&amp;client_id=17273" TargetMode="External"/><Relationship Id="rId1502" Type="http://schemas.openxmlformats.org/officeDocument/2006/relationships/hyperlink" Target="http://sysmanv2.trusc.net/clients/clients.php?mode=view&amp;client_id=15657" TargetMode="External"/><Relationship Id="rId290" Type="http://schemas.openxmlformats.org/officeDocument/2006/relationships/hyperlink" Target="http://sysmanv2.trusc.net/clients/clients.php?mode=view&amp;client_id=16527" TargetMode="External"/><Relationship Id="rId304" Type="http://schemas.openxmlformats.org/officeDocument/2006/relationships/hyperlink" Target="http://sysmanv2.trusc.net/clients/clients.php?mode=view&amp;client_id=6562" TargetMode="External"/><Relationship Id="rId388" Type="http://schemas.openxmlformats.org/officeDocument/2006/relationships/hyperlink" Target="http://sysmanv2.trusc.net/clients/clients.php?mode=view&amp;client_id=14930" TargetMode="External"/><Relationship Id="rId511" Type="http://schemas.openxmlformats.org/officeDocument/2006/relationships/hyperlink" Target="http://sysmanv2.trusc.net/clients/clients.php?mode=view&amp;client_id=20539" TargetMode="External"/><Relationship Id="rId609" Type="http://schemas.openxmlformats.org/officeDocument/2006/relationships/hyperlink" Target="http://sysmanv2.trusc.net/clients/clients.php?mode=view&amp;client_id=22954" TargetMode="External"/><Relationship Id="rId956" Type="http://schemas.openxmlformats.org/officeDocument/2006/relationships/hyperlink" Target="http://sysmanv2.trusc.net/clients/clients.php?mode=view&amp;client_id=22573" TargetMode="External"/><Relationship Id="rId1141" Type="http://schemas.openxmlformats.org/officeDocument/2006/relationships/hyperlink" Target="http://sysmanv2.trusc.net/clients/clients.php?mode=view&amp;client_id=10466" TargetMode="External"/><Relationship Id="rId1239" Type="http://schemas.openxmlformats.org/officeDocument/2006/relationships/hyperlink" Target="http://sysmanv2.trusc.net/clients/clients.php?mode=view&amp;client_id=4798" TargetMode="External"/><Relationship Id="rId85" Type="http://schemas.openxmlformats.org/officeDocument/2006/relationships/hyperlink" Target="http://sysmanv2.trusc.net/clients/clients.php?mode=view&amp;client_id=1310" TargetMode="External"/><Relationship Id="rId150" Type="http://schemas.openxmlformats.org/officeDocument/2006/relationships/hyperlink" Target="http://sysmanv2.trusc.net/clients/clients.php?mode=view&amp;client_id=20117" TargetMode="External"/><Relationship Id="rId595" Type="http://schemas.openxmlformats.org/officeDocument/2006/relationships/hyperlink" Target="http://sysmanv2.trusc.net/clients/clients.php?mode=view&amp;client_id=21870" TargetMode="External"/><Relationship Id="rId816" Type="http://schemas.openxmlformats.org/officeDocument/2006/relationships/hyperlink" Target="http://sysmanv2.trusc.net/clients/clients.php?mode=view&amp;client_id=4288" TargetMode="External"/><Relationship Id="rId1001" Type="http://schemas.openxmlformats.org/officeDocument/2006/relationships/hyperlink" Target="http://sysmanv2.trusc.net/clients/clients.php?mode=view&amp;client_id=10839" TargetMode="External"/><Relationship Id="rId1446" Type="http://schemas.openxmlformats.org/officeDocument/2006/relationships/hyperlink" Target="http://sysmanv2.trusc.net/clients/clients.php?mode=view&amp;client_id=6754" TargetMode="External"/><Relationship Id="rId248" Type="http://schemas.openxmlformats.org/officeDocument/2006/relationships/hyperlink" Target="http://sysmanv2.trusc.net/clients/clients.php?mode=view&amp;client_id=23190" TargetMode="External"/><Relationship Id="rId455" Type="http://schemas.openxmlformats.org/officeDocument/2006/relationships/hyperlink" Target="http://sysmanv2.trusc.net/clients/clients.php?mode=view&amp;client_id=18125" TargetMode="External"/><Relationship Id="rId662" Type="http://schemas.openxmlformats.org/officeDocument/2006/relationships/hyperlink" Target="http://sysmanv2.trusc.net/clients/clients.php?mode=view&amp;client_id=7915" TargetMode="External"/><Relationship Id="rId1085" Type="http://schemas.openxmlformats.org/officeDocument/2006/relationships/hyperlink" Target="http://sysmanv2.trusc.net/clients/clients.php?mode=view&amp;client_id=19183" TargetMode="External"/><Relationship Id="rId1292" Type="http://schemas.openxmlformats.org/officeDocument/2006/relationships/hyperlink" Target="http://sysmanv2.trusc.net/clients/clients.php?mode=view&amp;client_id=12714" TargetMode="External"/><Relationship Id="rId1306" Type="http://schemas.openxmlformats.org/officeDocument/2006/relationships/hyperlink" Target="http://sysmanv2.trusc.net/clients/clients.php?mode=view&amp;client_id=18174" TargetMode="External"/><Relationship Id="rId1513" Type="http://schemas.openxmlformats.org/officeDocument/2006/relationships/hyperlink" Target="http://sysmanv2.trusc.net/clients/clients.php?mode=view&amp;client_id=11397" TargetMode="External"/><Relationship Id="rId12" Type="http://schemas.openxmlformats.org/officeDocument/2006/relationships/hyperlink" Target="http://sysmanv2.trusc.net/clients/clients.php?mode=view&amp;client_id=12803" TargetMode="External"/><Relationship Id="rId108" Type="http://schemas.openxmlformats.org/officeDocument/2006/relationships/hyperlink" Target="http://sysmanv2.trusc.net/clients/clients.php?mode=view&amp;client_id=9265" TargetMode="External"/><Relationship Id="rId315" Type="http://schemas.openxmlformats.org/officeDocument/2006/relationships/hyperlink" Target="http://sysmanv2.trusc.net/clients/clients.php?mode=view&amp;client_id=8552" TargetMode="External"/><Relationship Id="rId522" Type="http://schemas.openxmlformats.org/officeDocument/2006/relationships/hyperlink" Target="http://sysmanv2.trusc.net/clients/clients.php?mode=view&amp;client_id=8447" TargetMode="External"/><Relationship Id="rId967" Type="http://schemas.openxmlformats.org/officeDocument/2006/relationships/hyperlink" Target="http://sysmanv2.trusc.net/clients/clients.php?mode=view&amp;client_id=4425" TargetMode="External"/><Relationship Id="rId1152" Type="http://schemas.openxmlformats.org/officeDocument/2006/relationships/hyperlink" Target="http://sysmanv2.trusc.net/clients/clients.php?mode=view&amp;client_id=22832" TargetMode="External"/><Relationship Id="rId96" Type="http://schemas.openxmlformats.org/officeDocument/2006/relationships/hyperlink" Target="http://sysmanv2.trusc.net/clients/clients.php?mode=view&amp;client_id=4738" TargetMode="External"/><Relationship Id="rId161" Type="http://schemas.openxmlformats.org/officeDocument/2006/relationships/hyperlink" Target="http://sysmanv2.trusc.net/clients/clients.php?mode=view&amp;client_id=21671" TargetMode="External"/><Relationship Id="rId399" Type="http://schemas.openxmlformats.org/officeDocument/2006/relationships/hyperlink" Target="http://sysmanv2.trusc.net/clients/clients.php?mode=view&amp;client_id=15874" TargetMode="External"/><Relationship Id="rId827" Type="http://schemas.openxmlformats.org/officeDocument/2006/relationships/hyperlink" Target="http://sysmanv2.trusc.net/clients/clients.php?mode=view&amp;client_id=22897" TargetMode="External"/><Relationship Id="rId1012" Type="http://schemas.openxmlformats.org/officeDocument/2006/relationships/hyperlink" Target="http://sysmanv2.trusc.net/clients/clients.php?mode=view&amp;client_id=6815" TargetMode="External"/><Relationship Id="rId1457" Type="http://schemas.openxmlformats.org/officeDocument/2006/relationships/hyperlink" Target="http://sysmanv2.trusc.net/clients/clients.php?mode=view&amp;client_id=22462" TargetMode="External"/><Relationship Id="rId259" Type="http://schemas.openxmlformats.org/officeDocument/2006/relationships/hyperlink" Target="http://sysmanv2.trusc.net/clients/clients.php?mode=view&amp;client_id=9367" TargetMode="External"/><Relationship Id="rId466" Type="http://schemas.openxmlformats.org/officeDocument/2006/relationships/hyperlink" Target="http://sysmanv2.trusc.net/clients/clients.php?mode=view&amp;client_id=21198" TargetMode="External"/><Relationship Id="rId673" Type="http://schemas.openxmlformats.org/officeDocument/2006/relationships/hyperlink" Target="http://sysmanv2.trusc.net/clients/clients.php?mode=view&amp;client_id=13894" TargetMode="External"/><Relationship Id="rId880" Type="http://schemas.openxmlformats.org/officeDocument/2006/relationships/hyperlink" Target="http://sysmanv2.trusc.net/clients/clients.php?mode=view&amp;client_id=13891" TargetMode="External"/><Relationship Id="rId1096" Type="http://schemas.openxmlformats.org/officeDocument/2006/relationships/hyperlink" Target="http://sysmanv2.trusc.net/clients/clients.php?mode=view&amp;client_id=15640" TargetMode="External"/><Relationship Id="rId1317" Type="http://schemas.openxmlformats.org/officeDocument/2006/relationships/hyperlink" Target="http://sysmanv2.trusc.net/clients/clients.php?mode=view&amp;client_id=20689" TargetMode="External"/><Relationship Id="rId1524" Type="http://schemas.openxmlformats.org/officeDocument/2006/relationships/hyperlink" Target="http://sysmanv2.trusc.net/clients/clients.php?mode=view&amp;client_id=22452" TargetMode="External"/><Relationship Id="rId23" Type="http://schemas.openxmlformats.org/officeDocument/2006/relationships/hyperlink" Target="http://sysmanv2.trusc.net/clients/clients.php?mode=view&amp;client_id=6335" TargetMode="External"/><Relationship Id="rId119" Type="http://schemas.openxmlformats.org/officeDocument/2006/relationships/hyperlink" Target="http://sysmanv2.trusc.net/clients/clients.php?mode=view&amp;client_id=11723" TargetMode="External"/><Relationship Id="rId326" Type="http://schemas.openxmlformats.org/officeDocument/2006/relationships/hyperlink" Target="http://sysmanv2.trusc.net/clients/clients.php?mode=view&amp;client_id=12314" TargetMode="External"/><Relationship Id="rId533" Type="http://schemas.openxmlformats.org/officeDocument/2006/relationships/hyperlink" Target="http://sysmanv2.trusc.net/clients/clients.php?mode=view&amp;client_id=13093" TargetMode="External"/><Relationship Id="rId978" Type="http://schemas.openxmlformats.org/officeDocument/2006/relationships/hyperlink" Target="http://sysmanv2.trusc.net/clients/clients.php?mode=view&amp;client_id=13760" TargetMode="External"/><Relationship Id="rId1163" Type="http://schemas.openxmlformats.org/officeDocument/2006/relationships/hyperlink" Target="http://sysmanv2.trusc.net/clients/clients.php?mode=view&amp;client_id=5724" TargetMode="External"/><Relationship Id="rId1370" Type="http://schemas.openxmlformats.org/officeDocument/2006/relationships/hyperlink" Target="http://sysmanv2.trusc.net/clients/clients.php?mode=view&amp;client_id=8088" TargetMode="External"/><Relationship Id="rId740" Type="http://schemas.openxmlformats.org/officeDocument/2006/relationships/hyperlink" Target="http://sysmanv2.trusc.net/clients/clients.php?mode=view&amp;client_id=22955" TargetMode="External"/><Relationship Id="rId838" Type="http://schemas.openxmlformats.org/officeDocument/2006/relationships/hyperlink" Target="http://sysmanv2.trusc.net/clients/clients.php?mode=view&amp;client_id=16620" TargetMode="External"/><Relationship Id="rId1023" Type="http://schemas.openxmlformats.org/officeDocument/2006/relationships/hyperlink" Target="http://sysmanv2.trusc.net/clients/clients.php?mode=view&amp;client_id=16583" TargetMode="External"/><Relationship Id="rId1468" Type="http://schemas.openxmlformats.org/officeDocument/2006/relationships/hyperlink" Target="http://sysmanv2.trusc.net/clients/clients.php?mode=view&amp;client_id=7972" TargetMode="External"/><Relationship Id="rId172" Type="http://schemas.openxmlformats.org/officeDocument/2006/relationships/hyperlink" Target="http://sysmanv2.trusc.net/clients/clients.php?mode=view&amp;client_id=22739" TargetMode="External"/><Relationship Id="rId477" Type="http://schemas.openxmlformats.org/officeDocument/2006/relationships/hyperlink" Target="http://sysmanv2.trusc.net/clients/clients.php?mode=view&amp;client_id=17135" TargetMode="External"/><Relationship Id="rId600" Type="http://schemas.openxmlformats.org/officeDocument/2006/relationships/hyperlink" Target="http://sysmanv2.trusc.net/clients/clients.php?mode=view&amp;client_id=22268" TargetMode="External"/><Relationship Id="rId684" Type="http://schemas.openxmlformats.org/officeDocument/2006/relationships/hyperlink" Target="http://sysmanv2.trusc.net/clients/clients.php?mode=view&amp;client_id=18480" TargetMode="External"/><Relationship Id="rId1230" Type="http://schemas.openxmlformats.org/officeDocument/2006/relationships/hyperlink" Target="http://sysmanv2.trusc.net/clients/clients.php?mode=view&amp;client_id=23857" TargetMode="External"/><Relationship Id="rId1328" Type="http://schemas.openxmlformats.org/officeDocument/2006/relationships/hyperlink" Target="http://sysmanv2.trusc.net/clients/clients.php?mode=view&amp;client_id=22196" TargetMode="External"/><Relationship Id="rId337" Type="http://schemas.openxmlformats.org/officeDocument/2006/relationships/hyperlink" Target="http://sysmanv2.trusc.net/clients/clients.php?mode=view&amp;client_id=17230" TargetMode="External"/><Relationship Id="rId891" Type="http://schemas.openxmlformats.org/officeDocument/2006/relationships/hyperlink" Target="http://sysmanv2.trusc.net/clients/clients.php?mode=view&amp;client_id=5260" TargetMode="External"/><Relationship Id="rId905" Type="http://schemas.openxmlformats.org/officeDocument/2006/relationships/hyperlink" Target="http://sysmanv2.trusc.net/clients/clients.php?mode=view&amp;client_id=19904" TargetMode="External"/><Relationship Id="rId989" Type="http://schemas.openxmlformats.org/officeDocument/2006/relationships/hyperlink" Target="http://sysmanv2.trusc.net/clients/clients.php?mode=view&amp;client_id=20179" TargetMode="External"/><Relationship Id="rId34" Type="http://schemas.openxmlformats.org/officeDocument/2006/relationships/hyperlink" Target="http://sysmanv2.trusc.net/clients/clients.php?mode=view&amp;client_id=17925" TargetMode="External"/><Relationship Id="rId544" Type="http://schemas.openxmlformats.org/officeDocument/2006/relationships/hyperlink" Target="http://sysmanv2.trusc.net/clients/clients.php?mode=view&amp;client_id=15958" TargetMode="External"/><Relationship Id="rId751" Type="http://schemas.openxmlformats.org/officeDocument/2006/relationships/hyperlink" Target="http://sysmanv2.trusc.net/clients/clients.php?mode=view&amp;client_id=22053" TargetMode="External"/><Relationship Id="rId849" Type="http://schemas.openxmlformats.org/officeDocument/2006/relationships/hyperlink" Target="http://sysmanv2.trusc.net/clients/clients.php?mode=view&amp;client_id=8969" TargetMode="External"/><Relationship Id="rId1174" Type="http://schemas.openxmlformats.org/officeDocument/2006/relationships/hyperlink" Target="http://sysmanv2.trusc.net/clients/clients.php?mode=view&amp;client_id=10340" TargetMode="External"/><Relationship Id="rId1381" Type="http://schemas.openxmlformats.org/officeDocument/2006/relationships/hyperlink" Target="http://sysmanv2.trusc.net/clients/clients.php?mode=view&amp;client_id=22807" TargetMode="External"/><Relationship Id="rId1479" Type="http://schemas.openxmlformats.org/officeDocument/2006/relationships/hyperlink" Target="http://sysmanv2.trusc.net/clients/clients.php?mode=view&amp;client_id=20583" TargetMode="External"/><Relationship Id="rId183" Type="http://schemas.openxmlformats.org/officeDocument/2006/relationships/hyperlink" Target="http://sysmanv2.trusc.net/clients/clients.php?mode=view&amp;client_id=23587" TargetMode="External"/><Relationship Id="rId390" Type="http://schemas.openxmlformats.org/officeDocument/2006/relationships/hyperlink" Target="http://sysmanv2.trusc.net/clients/clients.php?mode=view&amp;client_id=19705" TargetMode="External"/><Relationship Id="rId404" Type="http://schemas.openxmlformats.org/officeDocument/2006/relationships/hyperlink" Target="http://sysmanv2.trusc.net/clients/clients.php?mode=view&amp;client_id=5365" TargetMode="External"/><Relationship Id="rId611" Type="http://schemas.openxmlformats.org/officeDocument/2006/relationships/hyperlink" Target="http://sysmanv2.trusc.net/clients/clients.php?mode=view&amp;client_id=23296" TargetMode="External"/><Relationship Id="rId1034" Type="http://schemas.openxmlformats.org/officeDocument/2006/relationships/hyperlink" Target="http://sysmanv2.trusc.net/clients/clients.php?mode=view&amp;client_id=21729" TargetMode="External"/><Relationship Id="rId1241" Type="http://schemas.openxmlformats.org/officeDocument/2006/relationships/hyperlink" Target="http://sysmanv2.trusc.net/clients/clients.php?mode=view&amp;client_id=5883" TargetMode="External"/><Relationship Id="rId1339" Type="http://schemas.openxmlformats.org/officeDocument/2006/relationships/hyperlink" Target="http://sysmanv2.trusc.net/clients/clients.php?mode=view&amp;client_id=23319" TargetMode="External"/><Relationship Id="rId250" Type="http://schemas.openxmlformats.org/officeDocument/2006/relationships/hyperlink" Target="http://sysmanv2.trusc.net/clients/clients.php?mode=view&amp;client_id=16954" TargetMode="External"/><Relationship Id="rId488" Type="http://schemas.openxmlformats.org/officeDocument/2006/relationships/hyperlink" Target="http://sysmanv2.trusc.net/clients/clients.php?mode=view&amp;client_id=16141" TargetMode="External"/><Relationship Id="rId695" Type="http://schemas.openxmlformats.org/officeDocument/2006/relationships/hyperlink" Target="http://sysmanv2.trusc.net/clients/clients.php?mode=view&amp;client_id=21037" TargetMode="External"/><Relationship Id="rId709" Type="http://schemas.openxmlformats.org/officeDocument/2006/relationships/hyperlink" Target="http://sysmanv2.trusc.net/clients/clients.php?mode=view&amp;client_id=23602" TargetMode="External"/><Relationship Id="rId916" Type="http://schemas.openxmlformats.org/officeDocument/2006/relationships/hyperlink" Target="http://sysmanv2.trusc.net/clients/clients.php?mode=view&amp;client_id=8256" TargetMode="External"/><Relationship Id="rId1101" Type="http://schemas.openxmlformats.org/officeDocument/2006/relationships/hyperlink" Target="http://sysmanv2.trusc.net/clients/clients.php?mode=view&amp;client_id=18699" TargetMode="External"/><Relationship Id="rId45" Type="http://schemas.openxmlformats.org/officeDocument/2006/relationships/hyperlink" Target="http://sysmanv2.trusc.net/clients/clients.php?mode=view&amp;client_id=814" TargetMode="External"/><Relationship Id="rId110" Type="http://schemas.openxmlformats.org/officeDocument/2006/relationships/hyperlink" Target="http://sysmanv2.trusc.net/clients/clients.php?mode=view&amp;client_id=9721" TargetMode="External"/><Relationship Id="rId348" Type="http://schemas.openxmlformats.org/officeDocument/2006/relationships/hyperlink" Target="http://sysmanv2.trusc.net/clients/clients.php?mode=view&amp;client_id=19472" TargetMode="External"/><Relationship Id="rId555" Type="http://schemas.openxmlformats.org/officeDocument/2006/relationships/hyperlink" Target="http://sysmanv2.trusc.net/clients/clients.php?mode=view&amp;client_id=17997" TargetMode="External"/><Relationship Id="rId762" Type="http://schemas.openxmlformats.org/officeDocument/2006/relationships/hyperlink" Target="http://sysmanv2.trusc.net/clients/clients.php?mode=view&amp;client_id=22626" TargetMode="External"/><Relationship Id="rId1185" Type="http://schemas.openxmlformats.org/officeDocument/2006/relationships/hyperlink" Target="http://sysmanv2.trusc.net/clients/clients.php?mode=view&amp;client_id=17957" TargetMode="External"/><Relationship Id="rId1392" Type="http://schemas.openxmlformats.org/officeDocument/2006/relationships/hyperlink" Target="http://sysmanv2.trusc.net/clients/clients.php?mode=view&amp;client_id=15237" TargetMode="External"/><Relationship Id="rId1406" Type="http://schemas.openxmlformats.org/officeDocument/2006/relationships/hyperlink" Target="http://sysmanv2.trusc.net/clients/clients.php?mode=view&amp;client_id=18463" TargetMode="External"/><Relationship Id="rId194" Type="http://schemas.openxmlformats.org/officeDocument/2006/relationships/hyperlink" Target="http://sysmanv2.trusc.net/clients/clients.php?mode=view&amp;client_id=1049" TargetMode="External"/><Relationship Id="rId208" Type="http://schemas.openxmlformats.org/officeDocument/2006/relationships/hyperlink" Target="http://sysmanv2.trusc.net/clients/clients.php?mode=view&amp;client_id=13650" TargetMode="External"/><Relationship Id="rId415" Type="http://schemas.openxmlformats.org/officeDocument/2006/relationships/hyperlink" Target="http://sysmanv2.trusc.net/clients/clients.php?mode=view&amp;client_id=7552" TargetMode="External"/><Relationship Id="rId622" Type="http://schemas.openxmlformats.org/officeDocument/2006/relationships/hyperlink" Target="http://sysmanv2.trusc.net/clients/clients.php?mode=view&amp;client_id=3264" TargetMode="External"/><Relationship Id="rId1045" Type="http://schemas.openxmlformats.org/officeDocument/2006/relationships/hyperlink" Target="http://sysmanv2.trusc.net/clients/clients.php?mode=view&amp;client_id=22562" TargetMode="External"/><Relationship Id="rId1252" Type="http://schemas.openxmlformats.org/officeDocument/2006/relationships/hyperlink" Target="http://sysmanv2.trusc.net/clients/clients.php?mode=view&amp;client_id=22184" TargetMode="External"/><Relationship Id="rId261" Type="http://schemas.openxmlformats.org/officeDocument/2006/relationships/hyperlink" Target="http://sysmanv2.trusc.net/clients/clients.php?mode=view&amp;client_id=11060" TargetMode="External"/><Relationship Id="rId499" Type="http://schemas.openxmlformats.org/officeDocument/2006/relationships/hyperlink" Target="http://sysmanv2.trusc.net/clients/clients.php?mode=view&amp;client_id=23659" TargetMode="External"/><Relationship Id="rId927" Type="http://schemas.openxmlformats.org/officeDocument/2006/relationships/hyperlink" Target="http://sysmanv2.trusc.net/clients/clients.php?mode=view&amp;client_id=16487" TargetMode="External"/><Relationship Id="rId1112" Type="http://schemas.openxmlformats.org/officeDocument/2006/relationships/hyperlink" Target="http://sysmanv2.trusc.net/clients/clients.php?mode=view&amp;client_id=22844" TargetMode="External"/><Relationship Id="rId56" Type="http://schemas.openxmlformats.org/officeDocument/2006/relationships/hyperlink" Target="http://sysmanv2.trusc.net/clients/clients.php?mode=view&amp;client_id=15943" TargetMode="External"/><Relationship Id="rId359" Type="http://schemas.openxmlformats.org/officeDocument/2006/relationships/hyperlink" Target="http://sysmanv2.trusc.net/clients/clients.php?mode=view&amp;client_id=20962" TargetMode="External"/><Relationship Id="rId566" Type="http://schemas.openxmlformats.org/officeDocument/2006/relationships/hyperlink" Target="http://sysmanv2.trusc.net/clients/clients.php?mode=view&amp;client_id=19039" TargetMode="External"/><Relationship Id="rId773" Type="http://schemas.openxmlformats.org/officeDocument/2006/relationships/hyperlink" Target="http://sysmanv2.trusc.net/clients/clients.php?mode=view&amp;client_id=8012" TargetMode="External"/><Relationship Id="rId1196" Type="http://schemas.openxmlformats.org/officeDocument/2006/relationships/hyperlink" Target="http://sysmanv2.trusc.net/clients/clients.php?mode=view&amp;client_id=23099" TargetMode="External"/><Relationship Id="rId1417" Type="http://schemas.openxmlformats.org/officeDocument/2006/relationships/hyperlink" Target="http://sysmanv2.trusc.net/clients/clients.php?mode=view&amp;client_id=3236" TargetMode="External"/><Relationship Id="rId121" Type="http://schemas.openxmlformats.org/officeDocument/2006/relationships/hyperlink" Target="http://sysmanv2.trusc.net/clients/clients.php?mode=view&amp;client_id=13264" TargetMode="External"/><Relationship Id="rId219" Type="http://schemas.openxmlformats.org/officeDocument/2006/relationships/hyperlink" Target="http://sysmanv2.trusc.net/clients/clients.php?mode=view&amp;client_id=18143" TargetMode="External"/><Relationship Id="rId426" Type="http://schemas.openxmlformats.org/officeDocument/2006/relationships/hyperlink" Target="http://sysmanv2.trusc.net/clients/clients.php?mode=view&amp;client_id=21596" TargetMode="External"/><Relationship Id="rId633" Type="http://schemas.openxmlformats.org/officeDocument/2006/relationships/hyperlink" Target="http://sysmanv2.trusc.net/clients/clients.php?mode=view&amp;client_id=15670" TargetMode="External"/><Relationship Id="rId980" Type="http://schemas.openxmlformats.org/officeDocument/2006/relationships/hyperlink" Target="http://sysmanv2.trusc.net/clients/clients.php?mode=view&amp;client_id=14277" TargetMode="External"/><Relationship Id="rId1056" Type="http://schemas.openxmlformats.org/officeDocument/2006/relationships/hyperlink" Target="http://sysmanv2.trusc.net/clients/clients.php?mode=view&amp;client_id=5751" TargetMode="External"/><Relationship Id="rId1263" Type="http://schemas.openxmlformats.org/officeDocument/2006/relationships/hyperlink" Target="http://sysmanv2.trusc.net/clients/clients.php?mode=view&amp;client_id=20972" TargetMode="External"/><Relationship Id="rId840" Type="http://schemas.openxmlformats.org/officeDocument/2006/relationships/hyperlink" Target="http://sysmanv2.trusc.net/clients/clients.php?mode=view&amp;client_id=20286" TargetMode="External"/><Relationship Id="rId938" Type="http://schemas.openxmlformats.org/officeDocument/2006/relationships/hyperlink" Target="http://sysmanv2.trusc.net/clients/clients.php?mode=view&amp;client_id=20707" TargetMode="External"/><Relationship Id="rId1470" Type="http://schemas.openxmlformats.org/officeDocument/2006/relationships/hyperlink" Target="http://sysmanv2.trusc.net/clients/clients.php?mode=view&amp;client_id=18794" TargetMode="External"/><Relationship Id="rId67" Type="http://schemas.openxmlformats.org/officeDocument/2006/relationships/hyperlink" Target="http://sysmanv2.trusc.net/clients/clients.php?mode=view&amp;client_id=11234" TargetMode="External"/><Relationship Id="rId272" Type="http://schemas.openxmlformats.org/officeDocument/2006/relationships/hyperlink" Target="http://sysmanv2.trusc.net/clients/clients.php?mode=view&amp;client_id=23878" TargetMode="External"/><Relationship Id="rId577" Type="http://schemas.openxmlformats.org/officeDocument/2006/relationships/hyperlink" Target="http://sysmanv2.trusc.net/clients/clients.php?mode=view&amp;client_id=20340" TargetMode="External"/><Relationship Id="rId700" Type="http://schemas.openxmlformats.org/officeDocument/2006/relationships/hyperlink" Target="http://sysmanv2.trusc.net/clients/clients.php?mode=view&amp;client_id=21951" TargetMode="External"/><Relationship Id="rId1123" Type="http://schemas.openxmlformats.org/officeDocument/2006/relationships/hyperlink" Target="http://sysmanv2.trusc.net/clients/clients.php?mode=view&amp;client_id=2829" TargetMode="External"/><Relationship Id="rId1330" Type="http://schemas.openxmlformats.org/officeDocument/2006/relationships/hyperlink" Target="http://sysmanv2.trusc.net/clients/clients.php?mode=view&amp;client_id=22432" TargetMode="External"/><Relationship Id="rId1428" Type="http://schemas.openxmlformats.org/officeDocument/2006/relationships/hyperlink" Target="http://sysmanv2.trusc.net/clients/clients.php?mode=view&amp;client_id=21974" TargetMode="External"/><Relationship Id="rId132" Type="http://schemas.openxmlformats.org/officeDocument/2006/relationships/hyperlink" Target="http://sysmanv2.trusc.net/clients/clients.php?mode=view&amp;client_id=15691" TargetMode="External"/><Relationship Id="rId784" Type="http://schemas.openxmlformats.org/officeDocument/2006/relationships/hyperlink" Target="http://sysmanv2.trusc.net/clients/clients.php?mode=view&amp;client_id=17833" TargetMode="External"/><Relationship Id="rId991" Type="http://schemas.openxmlformats.org/officeDocument/2006/relationships/hyperlink" Target="http://sysmanv2.trusc.net/clients/clients.php?mode=view&amp;client_id=22322" TargetMode="External"/><Relationship Id="rId1067" Type="http://schemas.openxmlformats.org/officeDocument/2006/relationships/hyperlink" Target="http://sysmanv2.trusc.net/clients/clients.php?mode=view&amp;client_id=11613" TargetMode="External"/><Relationship Id="rId437" Type="http://schemas.openxmlformats.org/officeDocument/2006/relationships/hyperlink" Target="http://sysmanv2.trusc.net/clients/clients.php?mode=view&amp;client_id=23881" TargetMode="External"/><Relationship Id="rId644" Type="http://schemas.openxmlformats.org/officeDocument/2006/relationships/hyperlink" Target="http://sysmanv2.trusc.net/clients/clients.php?mode=view&amp;client_id=19952" TargetMode="External"/><Relationship Id="rId851" Type="http://schemas.openxmlformats.org/officeDocument/2006/relationships/hyperlink" Target="http://sysmanv2.trusc.net/clients/clients.php?mode=view&amp;client_id=16842" TargetMode="External"/><Relationship Id="rId1274" Type="http://schemas.openxmlformats.org/officeDocument/2006/relationships/hyperlink" Target="http://sysmanv2.trusc.net/clients/clients.php?mode=view&amp;client_id=9497" TargetMode="External"/><Relationship Id="rId1481" Type="http://schemas.openxmlformats.org/officeDocument/2006/relationships/hyperlink" Target="http://sysmanv2.trusc.net/clients/clients.php?mode=view&amp;client_id=6039" TargetMode="External"/><Relationship Id="rId283" Type="http://schemas.openxmlformats.org/officeDocument/2006/relationships/hyperlink" Target="http://sysmanv2.trusc.net/clients/clients.php?mode=view&amp;client_id=5848" TargetMode="External"/><Relationship Id="rId490" Type="http://schemas.openxmlformats.org/officeDocument/2006/relationships/hyperlink" Target="http://sysmanv2.trusc.net/clients/clients.php?mode=view&amp;client_id=18652" TargetMode="External"/><Relationship Id="rId504" Type="http://schemas.openxmlformats.org/officeDocument/2006/relationships/hyperlink" Target="http://sysmanv2.trusc.net/clients/clients.php?mode=view&amp;client_id=21497" TargetMode="External"/><Relationship Id="rId711" Type="http://schemas.openxmlformats.org/officeDocument/2006/relationships/hyperlink" Target="http://sysmanv2.trusc.net/clients/clients.php?mode=view&amp;client_id=23899" TargetMode="External"/><Relationship Id="rId949" Type="http://schemas.openxmlformats.org/officeDocument/2006/relationships/hyperlink" Target="http://sysmanv2.trusc.net/clients/clients.php?mode=view&amp;client_id=4386" TargetMode="External"/><Relationship Id="rId1134" Type="http://schemas.openxmlformats.org/officeDocument/2006/relationships/hyperlink" Target="http://sysmanv2.trusc.net/clients/clients.php?mode=view&amp;client_id=11833" TargetMode="External"/><Relationship Id="rId1341" Type="http://schemas.openxmlformats.org/officeDocument/2006/relationships/hyperlink" Target="http://sysmanv2.trusc.net/clients/clients.php?mode=view&amp;client_id=3410" TargetMode="External"/><Relationship Id="rId78" Type="http://schemas.openxmlformats.org/officeDocument/2006/relationships/hyperlink" Target="http://sysmanv2.trusc.net/clients/clients.php?mode=view&amp;client_id=662" TargetMode="External"/><Relationship Id="rId143" Type="http://schemas.openxmlformats.org/officeDocument/2006/relationships/hyperlink" Target="http://sysmanv2.trusc.net/clients/clients.php?mode=view&amp;client_id=18690" TargetMode="External"/><Relationship Id="rId350" Type="http://schemas.openxmlformats.org/officeDocument/2006/relationships/hyperlink" Target="http://sysmanv2.trusc.net/clients/clients.php?mode=view&amp;client_id=19681" TargetMode="External"/><Relationship Id="rId588" Type="http://schemas.openxmlformats.org/officeDocument/2006/relationships/hyperlink" Target="http://sysmanv2.trusc.net/clients/clients.php?mode=view&amp;client_id=21200" TargetMode="External"/><Relationship Id="rId795" Type="http://schemas.openxmlformats.org/officeDocument/2006/relationships/hyperlink" Target="http://sysmanv2.trusc.net/clients/clients.php?mode=view&amp;client_id=11217" TargetMode="External"/><Relationship Id="rId809" Type="http://schemas.openxmlformats.org/officeDocument/2006/relationships/hyperlink" Target="http://sysmanv2.trusc.net/clients/clients.php?mode=view&amp;client_id=20403" TargetMode="External"/><Relationship Id="rId1201" Type="http://schemas.openxmlformats.org/officeDocument/2006/relationships/hyperlink" Target="http://sysmanv2.trusc.net/clients/clients.php?mode=view&amp;client_id=3625" TargetMode="External"/><Relationship Id="rId1439" Type="http://schemas.openxmlformats.org/officeDocument/2006/relationships/hyperlink" Target="http://sysmanv2.trusc.net/clients/clients.php?mode=view&amp;client_id=21956" TargetMode="External"/><Relationship Id="rId9" Type="http://schemas.openxmlformats.org/officeDocument/2006/relationships/hyperlink" Target="http://sysmanv2.trusc.net/clients/clients.php?mode=view&amp;client_id=4366" TargetMode="External"/><Relationship Id="rId210" Type="http://schemas.openxmlformats.org/officeDocument/2006/relationships/hyperlink" Target="http://sysmanv2.trusc.net/clients/clients.php?mode=view&amp;client_id=15349" TargetMode="External"/><Relationship Id="rId448" Type="http://schemas.openxmlformats.org/officeDocument/2006/relationships/hyperlink" Target="http://sysmanv2.trusc.net/clients/clients.php?mode=view&amp;client_id=19631" TargetMode="External"/><Relationship Id="rId655" Type="http://schemas.openxmlformats.org/officeDocument/2006/relationships/hyperlink" Target="http://sysmanv2.trusc.net/clients/clients.php?mode=view&amp;client_id=23624" TargetMode="External"/><Relationship Id="rId862" Type="http://schemas.openxmlformats.org/officeDocument/2006/relationships/hyperlink" Target="http://sysmanv2.trusc.net/clients/clients.php?mode=view&amp;client_id=20185" TargetMode="External"/><Relationship Id="rId1078" Type="http://schemas.openxmlformats.org/officeDocument/2006/relationships/hyperlink" Target="http://sysmanv2.trusc.net/clients/clients.php?mode=view&amp;client_id=16547" TargetMode="External"/><Relationship Id="rId1285" Type="http://schemas.openxmlformats.org/officeDocument/2006/relationships/hyperlink" Target="http://sysmanv2.trusc.net/clients/clients.php?mode=view&amp;client_id=9140" TargetMode="External"/><Relationship Id="rId1492" Type="http://schemas.openxmlformats.org/officeDocument/2006/relationships/hyperlink" Target="http://sysmanv2.trusc.net/clients/clients.php?mode=view&amp;client_id=20276" TargetMode="External"/><Relationship Id="rId1506" Type="http://schemas.openxmlformats.org/officeDocument/2006/relationships/hyperlink" Target="http://sysmanv2.trusc.net/clients/clients.php?mode=view&amp;client_id=19718" TargetMode="External"/><Relationship Id="rId294" Type="http://schemas.openxmlformats.org/officeDocument/2006/relationships/hyperlink" Target="http://sysmanv2.trusc.net/clients/clients.php?mode=view&amp;client_id=21263" TargetMode="External"/><Relationship Id="rId308" Type="http://schemas.openxmlformats.org/officeDocument/2006/relationships/hyperlink" Target="http://sysmanv2.trusc.net/clients/clients.php?mode=view&amp;client_id=7108" TargetMode="External"/><Relationship Id="rId515" Type="http://schemas.openxmlformats.org/officeDocument/2006/relationships/hyperlink" Target="http://sysmanv2.trusc.net/clients/clients.php?mode=view&amp;client_id=5124" TargetMode="External"/><Relationship Id="rId722" Type="http://schemas.openxmlformats.org/officeDocument/2006/relationships/hyperlink" Target="http://sysmanv2.trusc.net/clients/clients.php?mode=view&amp;client_id=10066" TargetMode="External"/><Relationship Id="rId1145" Type="http://schemas.openxmlformats.org/officeDocument/2006/relationships/hyperlink" Target="http://sysmanv2.trusc.net/clients/clients.php?mode=view&amp;client_id=3154" TargetMode="External"/><Relationship Id="rId1352" Type="http://schemas.openxmlformats.org/officeDocument/2006/relationships/hyperlink" Target="http://sysmanv2.trusc.net/clients/clients.php?mode=view&amp;client_id=20491" TargetMode="External"/><Relationship Id="rId89" Type="http://schemas.openxmlformats.org/officeDocument/2006/relationships/hyperlink" Target="http://sysmanv2.trusc.net/clients/clients.php?mode=view&amp;client_id=3038" TargetMode="External"/><Relationship Id="rId154" Type="http://schemas.openxmlformats.org/officeDocument/2006/relationships/hyperlink" Target="http://sysmanv2.trusc.net/clients/clients.php?mode=view&amp;client_id=20600" TargetMode="External"/><Relationship Id="rId361" Type="http://schemas.openxmlformats.org/officeDocument/2006/relationships/hyperlink" Target="http://sysmanv2.trusc.net/clients/clients.php?mode=view&amp;client_id=21249" TargetMode="External"/><Relationship Id="rId599" Type="http://schemas.openxmlformats.org/officeDocument/2006/relationships/hyperlink" Target="http://sysmanv2.trusc.net/clients/clients.php?mode=view&amp;client_id=22207" TargetMode="External"/><Relationship Id="rId1005" Type="http://schemas.openxmlformats.org/officeDocument/2006/relationships/hyperlink" Target="http://sysmanv2.trusc.net/clients/clients.php?mode=view&amp;client_id=17456" TargetMode="External"/><Relationship Id="rId1212" Type="http://schemas.openxmlformats.org/officeDocument/2006/relationships/hyperlink" Target="http://sysmanv2.trusc.net/clients/clients.php?mode=view&amp;client_id=18525" TargetMode="External"/><Relationship Id="rId459" Type="http://schemas.openxmlformats.org/officeDocument/2006/relationships/hyperlink" Target="http://sysmanv2.trusc.net/clients/clients.php?mode=view&amp;client_id=14887" TargetMode="External"/><Relationship Id="rId666" Type="http://schemas.openxmlformats.org/officeDocument/2006/relationships/hyperlink" Target="http://sysmanv2.trusc.net/clients/clients.php?mode=view&amp;client_id=10924" TargetMode="External"/><Relationship Id="rId873" Type="http://schemas.openxmlformats.org/officeDocument/2006/relationships/hyperlink" Target="http://sysmanv2.trusc.net/clients/clients.php?mode=view&amp;client_id=18359" TargetMode="External"/><Relationship Id="rId1089" Type="http://schemas.openxmlformats.org/officeDocument/2006/relationships/hyperlink" Target="http://sysmanv2.trusc.net/clients/clients.php?mode=view&amp;client_id=20874" TargetMode="External"/><Relationship Id="rId1296" Type="http://schemas.openxmlformats.org/officeDocument/2006/relationships/hyperlink" Target="http://sysmanv2.trusc.net/clients/clients.php?mode=view&amp;client_id=14138" TargetMode="External"/><Relationship Id="rId1517" Type="http://schemas.openxmlformats.org/officeDocument/2006/relationships/hyperlink" Target="http://sysmanv2.trusc.net/clients/clients.php?mode=view&amp;client_id=18119" TargetMode="External"/><Relationship Id="rId16" Type="http://schemas.openxmlformats.org/officeDocument/2006/relationships/hyperlink" Target="http://sysmanv2.trusc.net/clients/clients.php?mode=view&amp;client_id=14661" TargetMode="External"/><Relationship Id="rId221" Type="http://schemas.openxmlformats.org/officeDocument/2006/relationships/hyperlink" Target="http://sysmanv2.trusc.net/clients/clients.php?mode=view&amp;client_id=20837" TargetMode="External"/><Relationship Id="rId319" Type="http://schemas.openxmlformats.org/officeDocument/2006/relationships/hyperlink" Target="http://sysmanv2.trusc.net/clients/clients.php?mode=view&amp;client_id=10703" TargetMode="External"/><Relationship Id="rId526" Type="http://schemas.openxmlformats.org/officeDocument/2006/relationships/hyperlink" Target="http://sysmanv2.trusc.net/clients/clients.php?mode=view&amp;client_id=9797" TargetMode="External"/><Relationship Id="rId1156" Type="http://schemas.openxmlformats.org/officeDocument/2006/relationships/hyperlink" Target="http://sysmanv2.trusc.net/clients/clients.php?mode=view&amp;client_id=1131" TargetMode="External"/><Relationship Id="rId1363" Type="http://schemas.openxmlformats.org/officeDocument/2006/relationships/hyperlink" Target="http://sysmanv2.trusc.net/clients/clients.php?mode=view&amp;client_id=23933" TargetMode="External"/><Relationship Id="rId733" Type="http://schemas.openxmlformats.org/officeDocument/2006/relationships/hyperlink" Target="http://sysmanv2.trusc.net/clients/clients.php?mode=view&amp;client_id=20275" TargetMode="External"/><Relationship Id="rId940" Type="http://schemas.openxmlformats.org/officeDocument/2006/relationships/hyperlink" Target="http://sysmanv2.trusc.net/clients/clients.php?mode=view&amp;client_id=21101" TargetMode="External"/><Relationship Id="rId1016" Type="http://schemas.openxmlformats.org/officeDocument/2006/relationships/hyperlink" Target="http://sysmanv2.trusc.net/clients/clients.php?mode=view&amp;client_id=8702" TargetMode="External"/><Relationship Id="rId165" Type="http://schemas.openxmlformats.org/officeDocument/2006/relationships/hyperlink" Target="http://sysmanv2.trusc.net/clients/clients.php?mode=view&amp;client_id=22277" TargetMode="External"/><Relationship Id="rId372" Type="http://schemas.openxmlformats.org/officeDocument/2006/relationships/hyperlink" Target="http://sysmanv2.trusc.net/clients/clients.php?mode=view&amp;client_id=23208" TargetMode="External"/><Relationship Id="rId677" Type="http://schemas.openxmlformats.org/officeDocument/2006/relationships/hyperlink" Target="http://sysmanv2.trusc.net/clients/clients.php?mode=view&amp;client_id=15533" TargetMode="External"/><Relationship Id="rId800" Type="http://schemas.openxmlformats.org/officeDocument/2006/relationships/hyperlink" Target="http://sysmanv2.trusc.net/clients/clients.php?mode=view&amp;client_id=19291" TargetMode="External"/><Relationship Id="rId1223" Type="http://schemas.openxmlformats.org/officeDocument/2006/relationships/hyperlink" Target="http://sysmanv2.trusc.net/clients/clients.php?mode=view&amp;client_id=19091" TargetMode="External"/><Relationship Id="rId1430" Type="http://schemas.openxmlformats.org/officeDocument/2006/relationships/hyperlink" Target="http://sysmanv2.trusc.net/clients/clients.php?mode=view&amp;client_id=18305" TargetMode="External"/><Relationship Id="rId1528" Type="http://schemas.openxmlformats.org/officeDocument/2006/relationships/comments" Target="../comments2.xml"/><Relationship Id="rId232" Type="http://schemas.openxmlformats.org/officeDocument/2006/relationships/hyperlink" Target="http://sysmanv2.trusc.net/clients/clients.php?mode=view&amp;client_id=10182" TargetMode="External"/><Relationship Id="rId884" Type="http://schemas.openxmlformats.org/officeDocument/2006/relationships/hyperlink" Target="http://sysmanv2.trusc.net/clients/clients.php?mode=view&amp;client_id=19292" TargetMode="External"/><Relationship Id="rId27" Type="http://schemas.openxmlformats.org/officeDocument/2006/relationships/hyperlink" Target="http://sysmanv2.trusc.net/clients/clients.php?mode=view&amp;client_id=9470" TargetMode="External"/><Relationship Id="rId537" Type="http://schemas.openxmlformats.org/officeDocument/2006/relationships/hyperlink" Target="http://sysmanv2.trusc.net/clients/clients.php?mode=view&amp;client_id=13390" TargetMode="External"/><Relationship Id="rId744" Type="http://schemas.openxmlformats.org/officeDocument/2006/relationships/hyperlink" Target="http://sysmanv2.trusc.net/clients/clients.php?mode=view&amp;client_id=9745" TargetMode="External"/><Relationship Id="rId951" Type="http://schemas.openxmlformats.org/officeDocument/2006/relationships/hyperlink" Target="http://sysmanv2.trusc.net/clients/clients.php?mode=view&amp;client_id=10848" TargetMode="External"/><Relationship Id="rId1167" Type="http://schemas.openxmlformats.org/officeDocument/2006/relationships/hyperlink" Target="http://sysmanv2.trusc.net/clients/clients.php?mode=view&amp;client_id=8151" TargetMode="External"/><Relationship Id="rId1374" Type="http://schemas.openxmlformats.org/officeDocument/2006/relationships/hyperlink" Target="http://sysmanv2.trusc.net/clients/clients.php?mode=view&amp;client_id=12785" TargetMode="External"/><Relationship Id="rId80" Type="http://schemas.openxmlformats.org/officeDocument/2006/relationships/hyperlink" Target="http://sysmanv2.trusc.net/clients/clients.php?mode=view&amp;client_id=702" TargetMode="External"/><Relationship Id="rId176" Type="http://schemas.openxmlformats.org/officeDocument/2006/relationships/hyperlink" Target="http://sysmanv2.trusc.net/clients/clients.php?mode=view&amp;client_id=23012" TargetMode="External"/><Relationship Id="rId383" Type="http://schemas.openxmlformats.org/officeDocument/2006/relationships/hyperlink" Target="http://sysmanv2.trusc.net/clients/clients.php?mode=view&amp;client_id=17768" TargetMode="External"/><Relationship Id="rId590" Type="http://schemas.openxmlformats.org/officeDocument/2006/relationships/hyperlink" Target="http://sysmanv2.trusc.net/clients/clients.php?mode=view&amp;client_id=21663" TargetMode="External"/><Relationship Id="rId604" Type="http://schemas.openxmlformats.org/officeDocument/2006/relationships/hyperlink" Target="http://sysmanv2.trusc.net/clients/clients.php?mode=view&amp;client_id=22742" TargetMode="External"/><Relationship Id="rId811" Type="http://schemas.openxmlformats.org/officeDocument/2006/relationships/hyperlink" Target="http://sysmanv2.trusc.net/clients/clients.php?mode=view&amp;client_id=22581" TargetMode="External"/><Relationship Id="rId1027" Type="http://schemas.openxmlformats.org/officeDocument/2006/relationships/hyperlink" Target="http://sysmanv2.trusc.net/clients/clients.php?mode=view&amp;client_id=19227" TargetMode="External"/><Relationship Id="rId1234" Type="http://schemas.openxmlformats.org/officeDocument/2006/relationships/hyperlink" Target="http://sysmanv2.trusc.net/clients/clients.php?mode=view&amp;client_id=19865" TargetMode="External"/><Relationship Id="rId1441" Type="http://schemas.openxmlformats.org/officeDocument/2006/relationships/hyperlink" Target="http://sysmanv2.trusc.net/clients/clients.php?mode=view&amp;client_id=23929" TargetMode="External"/><Relationship Id="rId243" Type="http://schemas.openxmlformats.org/officeDocument/2006/relationships/hyperlink" Target="http://sysmanv2.trusc.net/clients/clients.php?mode=view&amp;client_id=18894" TargetMode="External"/><Relationship Id="rId450" Type="http://schemas.openxmlformats.org/officeDocument/2006/relationships/hyperlink" Target="http://sysmanv2.trusc.net/clients/clients.php?mode=view&amp;client_id=22097" TargetMode="External"/><Relationship Id="rId688" Type="http://schemas.openxmlformats.org/officeDocument/2006/relationships/hyperlink" Target="http://sysmanv2.trusc.net/clients/clients.php?mode=view&amp;client_id=19061" TargetMode="External"/><Relationship Id="rId895" Type="http://schemas.openxmlformats.org/officeDocument/2006/relationships/hyperlink" Target="http://sysmanv2.trusc.net/clients/clients.php?mode=view&amp;client_id=355" TargetMode="External"/><Relationship Id="rId909" Type="http://schemas.openxmlformats.org/officeDocument/2006/relationships/hyperlink" Target="http://sysmanv2.trusc.net/clients/clients.php?mode=view&amp;client_id=22979" TargetMode="External"/><Relationship Id="rId1080" Type="http://schemas.openxmlformats.org/officeDocument/2006/relationships/hyperlink" Target="http://sysmanv2.trusc.net/clients/clients.php?mode=view&amp;client_id=17364" TargetMode="External"/><Relationship Id="rId1301" Type="http://schemas.openxmlformats.org/officeDocument/2006/relationships/hyperlink" Target="http://sysmanv2.trusc.net/clients/clients.php?mode=view&amp;client_id=15486" TargetMode="External"/><Relationship Id="rId38" Type="http://schemas.openxmlformats.org/officeDocument/2006/relationships/hyperlink" Target="http://sysmanv2.trusc.net/clients/clients.php?mode=view&amp;client_id=4706" TargetMode="External"/><Relationship Id="rId103" Type="http://schemas.openxmlformats.org/officeDocument/2006/relationships/hyperlink" Target="http://sysmanv2.trusc.net/clients/clients.php?mode=view&amp;client_id=7192" TargetMode="External"/><Relationship Id="rId310" Type="http://schemas.openxmlformats.org/officeDocument/2006/relationships/hyperlink" Target="http://sysmanv2.trusc.net/clients/clients.php?mode=view&amp;client_id=7411" TargetMode="External"/><Relationship Id="rId548" Type="http://schemas.openxmlformats.org/officeDocument/2006/relationships/hyperlink" Target="http://sysmanv2.trusc.net/clients/clients.php?mode=view&amp;client_id=16979" TargetMode="External"/><Relationship Id="rId755" Type="http://schemas.openxmlformats.org/officeDocument/2006/relationships/hyperlink" Target="http://sysmanv2.trusc.net/clients/clients.php?mode=view&amp;client_id=17716" TargetMode="External"/><Relationship Id="rId962" Type="http://schemas.openxmlformats.org/officeDocument/2006/relationships/hyperlink" Target="http://sysmanv2.trusc.net/clients/clients.php?mode=view&amp;client_id=23096" TargetMode="External"/><Relationship Id="rId1178" Type="http://schemas.openxmlformats.org/officeDocument/2006/relationships/hyperlink" Target="http://sysmanv2.trusc.net/clients/clients.php?mode=view&amp;client_id=15635" TargetMode="External"/><Relationship Id="rId1385" Type="http://schemas.openxmlformats.org/officeDocument/2006/relationships/hyperlink" Target="http://sysmanv2.trusc.net/clients/clients.php?mode=view&amp;client_id=8373" TargetMode="External"/><Relationship Id="rId91" Type="http://schemas.openxmlformats.org/officeDocument/2006/relationships/hyperlink" Target="http://sysmanv2.trusc.net/clients/clients.php?mode=view&amp;client_id=3315" TargetMode="External"/><Relationship Id="rId187" Type="http://schemas.openxmlformats.org/officeDocument/2006/relationships/hyperlink" Target="http://sysmanv2.trusc.net/clients/clients.php?mode=view&amp;client_id=22696" TargetMode="External"/><Relationship Id="rId394" Type="http://schemas.openxmlformats.org/officeDocument/2006/relationships/hyperlink" Target="http://sysmanv2.trusc.net/clients/clients.php?mode=view&amp;client_id=21476" TargetMode="External"/><Relationship Id="rId408" Type="http://schemas.openxmlformats.org/officeDocument/2006/relationships/hyperlink" Target="http://sysmanv2.trusc.net/clients/clients.php?mode=view&amp;client_id=8675" TargetMode="External"/><Relationship Id="rId615" Type="http://schemas.openxmlformats.org/officeDocument/2006/relationships/hyperlink" Target="http://sysmanv2.trusc.net/clients/clients.php?mode=view&amp;client_id=23958" TargetMode="External"/><Relationship Id="rId822" Type="http://schemas.openxmlformats.org/officeDocument/2006/relationships/hyperlink" Target="http://sysmanv2.trusc.net/clients/clients.php?mode=view&amp;client_id=17153" TargetMode="External"/><Relationship Id="rId1038" Type="http://schemas.openxmlformats.org/officeDocument/2006/relationships/hyperlink" Target="http://sysmanv2.trusc.net/clients/clients.php?mode=view&amp;client_id=13091" TargetMode="External"/><Relationship Id="rId1245" Type="http://schemas.openxmlformats.org/officeDocument/2006/relationships/hyperlink" Target="http://sysmanv2.trusc.net/clients/clients.php?mode=view&amp;client_id=8610" TargetMode="External"/><Relationship Id="rId1452" Type="http://schemas.openxmlformats.org/officeDocument/2006/relationships/hyperlink" Target="http://sysmanv2.trusc.net/clients/clients.php?mode=view&amp;client_id=18738" TargetMode="External"/><Relationship Id="rId254" Type="http://schemas.openxmlformats.org/officeDocument/2006/relationships/hyperlink" Target="http://sysmanv2.trusc.net/clients/clients.php?mode=view&amp;client_id=21697" TargetMode="External"/><Relationship Id="rId699" Type="http://schemas.openxmlformats.org/officeDocument/2006/relationships/hyperlink" Target="http://sysmanv2.trusc.net/clients/clients.php?mode=view&amp;client_id=21632" TargetMode="External"/><Relationship Id="rId1091" Type="http://schemas.openxmlformats.org/officeDocument/2006/relationships/hyperlink" Target="http://sysmanv2.trusc.net/clients/clients.php?mode=view&amp;client_id=21226" TargetMode="External"/><Relationship Id="rId1105" Type="http://schemas.openxmlformats.org/officeDocument/2006/relationships/hyperlink" Target="http://sysmanv2.trusc.net/clients/clients.php?mode=view&amp;client_id=22540" TargetMode="External"/><Relationship Id="rId1312" Type="http://schemas.openxmlformats.org/officeDocument/2006/relationships/hyperlink" Target="http://sysmanv2.trusc.net/clients/clients.php?mode=view&amp;client_id=20246" TargetMode="External"/><Relationship Id="rId49" Type="http://schemas.openxmlformats.org/officeDocument/2006/relationships/hyperlink" Target="http://sysmanv2.trusc.net/clients/clients.php?mode=view&amp;client_id=8453" TargetMode="External"/><Relationship Id="rId114" Type="http://schemas.openxmlformats.org/officeDocument/2006/relationships/hyperlink" Target="http://sysmanv2.trusc.net/clients/clients.php?mode=view&amp;client_id=11032" TargetMode="External"/><Relationship Id="rId461" Type="http://schemas.openxmlformats.org/officeDocument/2006/relationships/hyperlink" Target="http://sysmanv2.trusc.net/clients/clients.php?mode=view&amp;client_id=20624" TargetMode="External"/><Relationship Id="rId559" Type="http://schemas.openxmlformats.org/officeDocument/2006/relationships/hyperlink" Target="http://sysmanv2.trusc.net/clients/clients.php?mode=view&amp;client_id=18442" TargetMode="External"/><Relationship Id="rId766" Type="http://schemas.openxmlformats.org/officeDocument/2006/relationships/hyperlink" Target="http://sysmanv2.trusc.net/clients/clients.php?mode=view&amp;client_id=2669" TargetMode="External"/><Relationship Id="rId1189" Type="http://schemas.openxmlformats.org/officeDocument/2006/relationships/hyperlink" Target="http://sysmanv2.trusc.net/clients/clients.php?mode=view&amp;client_id=20854" TargetMode="External"/><Relationship Id="rId1396" Type="http://schemas.openxmlformats.org/officeDocument/2006/relationships/hyperlink" Target="http://sysmanv2.trusc.net/clients/clients.php?mode=view&amp;client_id=17396" TargetMode="External"/><Relationship Id="rId198" Type="http://schemas.openxmlformats.org/officeDocument/2006/relationships/hyperlink" Target="http://sysmanv2.trusc.net/clients/clients.php?mode=view&amp;client_id=6498" TargetMode="External"/><Relationship Id="rId321" Type="http://schemas.openxmlformats.org/officeDocument/2006/relationships/hyperlink" Target="http://sysmanv2.trusc.net/clients/clients.php?mode=view&amp;client_id=11086" TargetMode="External"/><Relationship Id="rId419" Type="http://schemas.openxmlformats.org/officeDocument/2006/relationships/hyperlink" Target="http://sysmanv2.trusc.net/clients/clients.php?mode=view&amp;client_id=16391" TargetMode="External"/><Relationship Id="rId626" Type="http://schemas.openxmlformats.org/officeDocument/2006/relationships/hyperlink" Target="http://sysmanv2.trusc.net/clients/clients.php?mode=view&amp;client_id=7589" TargetMode="External"/><Relationship Id="rId973" Type="http://schemas.openxmlformats.org/officeDocument/2006/relationships/hyperlink" Target="http://sysmanv2.trusc.net/clients/clients.php?mode=view&amp;client_id=13088" TargetMode="External"/><Relationship Id="rId1049" Type="http://schemas.openxmlformats.org/officeDocument/2006/relationships/hyperlink" Target="http://sysmanv2.trusc.net/clients/clients.php?mode=view&amp;client_id=1676" TargetMode="External"/><Relationship Id="rId1256" Type="http://schemas.openxmlformats.org/officeDocument/2006/relationships/hyperlink" Target="http://sysmanv2.trusc.net/clients/clients.php?mode=view&amp;client_id=9208" TargetMode="External"/><Relationship Id="rId833" Type="http://schemas.openxmlformats.org/officeDocument/2006/relationships/hyperlink" Target="http://sysmanv2.trusc.net/clients/clients.php?mode=view&amp;client_id=11695" TargetMode="External"/><Relationship Id="rId1116" Type="http://schemas.openxmlformats.org/officeDocument/2006/relationships/hyperlink" Target="http://sysmanv2.trusc.net/clients/clients.php?mode=view&amp;client_id=20520" TargetMode="External"/><Relationship Id="rId1463" Type="http://schemas.openxmlformats.org/officeDocument/2006/relationships/hyperlink" Target="http://sysmanv2.trusc.net/clients/clients.php?mode=view&amp;client_id=7425" TargetMode="External"/><Relationship Id="rId265" Type="http://schemas.openxmlformats.org/officeDocument/2006/relationships/hyperlink" Target="http://sysmanv2.trusc.net/clients/clients.php?mode=view&amp;client_id=17949" TargetMode="External"/><Relationship Id="rId472" Type="http://schemas.openxmlformats.org/officeDocument/2006/relationships/hyperlink" Target="http://sysmanv2.trusc.net/clients/clients.php?mode=view&amp;client_id=13455" TargetMode="External"/><Relationship Id="rId900" Type="http://schemas.openxmlformats.org/officeDocument/2006/relationships/hyperlink" Target="http://sysmanv2.trusc.net/clients/clients.php?mode=view&amp;client_id=15003" TargetMode="External"/><Relationship Id="rId1323" Type="http://schemas.openxmlformats.org/officeDocument/2006/relationships/hyperlink" Target="http://sysmanv2.trusc.net/clients/clients.php?mode=view&amp;client_id=21509" TargetMode="External"/><Relationship Id="rId125" Type="http://schemas.openxmlformats.org/officeDocument/2006/relationships/hyperlink" Target="http://sysmanv2.trusc.net/clients/clients.php?mode=view&amp;client_id=14385" TargetMode="External"/><Relationship Id="rId332" Type="http://schemas.openxmlformats.org/officeDocument/2006/relationships/hyperlink" Target="http://sysmanv2.trusc.net/clients/clients.php?mode=view&amp;client_id=13956" TargetMode="External"/><Relationship Id="rId777" Type="http://schemas.openxmlformats.org/officeDocument/2006/relationships/hyperlink" Target="http://sysmanv2.trusc.net/clients/clients.php?mode=view&amp;client_id=4186" TargetMode="External"/><Relationship Id="rId984" Type="http://schemas.openxmlformats.org/officeDocument/2006/relationships/hyperlink" Target="http://sysmanv2.trusc.net/clients/clients.php?mode=view&amp;client_id=18511" TargetMode="External"/><Relationship Id="rId637" Type="http://schemas.openxmlformats.org/officeDocument/2006/relationships/hyperlink" Target="http://sysmanv2.trusc.net/clients/clients.php?mode=view&amp;client_id=17515" TargetMode="External"/><Relationship Id="rId844" Type="http://schemas.openxmlformats.org/officeDocument/2006/relationships/hyperlink" Target="http://sysmanv2.trusc.net/clients/clients.php?mode=view&amp;client_id=1541" TargetMode="External"/><Relationship Id="rId1267" Type="http://schemas.openxmlformats.org/officeDocument/2006/relationships/hyperlink" Target="http://sysmanv2.trusc.net/clients/clients.php?mode=view&amp;client_id=10070" TargetMode="External"/><Relationship Id="rId1474" Type="http://schemas.openxmlformats.org/officeDocument/2006/relationships/hyperlink" Target="http://sysmanv2.trusc.net/clients/clients.php?mode=view&amp;client_id=9763" TargetMode="External"/><Relationship Id="rId276" Type="http://schemas.openxmlformats.org/officeDocument/2006/relationships/hyperlink" Target="http://sysmanv2.trusc.net/clients/clients.php?mode=view&amp;client_id=20956" TargetMode="External"/><Relationship Id="rId483" Type="http://schemas.openxmlformats.org/officeDocument/2006/relationships/hyperlink" Target="http://sysmanv2.trusc.net/clients/clients.php?mode=view&amp;client_id=11603" TargetMode="External"/><Relationship Id="rId690" Type="http://schemas.openxmlformats.org/officeDocument/2006/relationships/hyperlink" Target="http://sysmanv2.trusc.net/clients/clients.php?mode=view&amp;client_id=19911" TargetMode="External"/><Relationship Id="rId704" Type="http://schemas.openxmlformats.org/officeDocument/2006/relationships/hyperlink" Target="http://sysmanv2.trusc.net/clients/clients.php?mode=view&amp;client_id=23053" TargetMode="External"/><Relationship Id="rId911" Type="http://schemas.openxmlformats.org/officeDocument/2006/relationships/hyperlink" Target="http://sysmanv2.trusc.net/clients/clients.php?mode=view&amp;client_id=23198" TargetMode="External"/><Relationship Id="rId1127" Type="http://schemas.openxmlformats.org/officeDocument/2006/relationships/hyperlink" Target="http://sysmanv2.trusc.net/clients/clients.php?mode=view&amp;client_id=19580" TargetMode="External"/><Relationship Id="rId1334" Type="http://schemas.openxmlformats.org/officeDocument/2006/relationships/hyperlink" Target="http://sysmanv2.trusc.net/clients/clients.php?mode=view&amp;client_id=22774" TargetMode="External"/><Relationship Id="rId40" Type="http://schemas.openxmlformats.org/officeDocument/2006/relationships/hyperlink" Target="http://sysmanv2.trusc.net/clients/clients.php?mode=view&amp;client_id=22092" TargetMode="External"/><Relationship Id="rId136" Type="http://schemas.openxmlformats.org/officeDocument/2006/relationships/hyperlink" Target="http://sysmanv2.trusc.net/clients/clients.php?mode=view&amp;client_id=16721" TargetMode="External"/><Relationship Id="rId343" Type="http://schemas.openxmlformats.org/officeDocument/2006/relationships/hyperlink" Target="http://sysmanv2.trusc.net/clients/clients.php?mode=view&amp;client_id=18560" TargetMode="External"/><Relationship Id="rId550" Type="http://schemas.openxmlformats.org/officeDocument/2006/relationships/hyperlink" Target="http://sysmanv2.trusc.net/clients/clients.php?mode=view&amp;client_id=17377" TargetMode="External"/><Relationship Id="rId788" Type="http://schemas.openxmlformats.org/officeDocument/2006/relationships/hyperlink" Target="http://sysmanv2.trusc.net/clients/clients.php?mode=view&amp;client_id=20530" TargetMode="External"/><Relationship Id="rId995" Type="http://schemas.openxmlformats.org/officeDocument/2006/relationships/hyperlink" Target="http://sysmanv2.trusc.net/clients/clients.php?mode=view&amp;client_id=23244" TargetMode="External"/><Relationship Id="rId1180" Type="http://schemas.openxmlformats.org/officeDocument/2006/relationships/hyperlink" Target="http://sysmanv2.trusc.net/clients/clients.php?mode=view&amp;client_id=16298" TargetMode="External"/><Relationship Id="rId1401" Type="http://schemas.openxmlformats.org/officeDocument/2006/relationships/hyperlink" Target="http://sysmanv2.trusc.net/clients/clients.php?mode=view&amp;client_id=9255" TargetMode="External"/><Relationship Id="rId203" Type="http://schemas.openxmlformats.org/officeDocument/2006/relationships/hyperlink" Target="http://sysmanv2.trusc.net/clients/clients.php?mode=view&amp;client_id=11012" TargetMode="External"/><Relationship Id="rId648" Type="http://schemas.openxmlformats.org/officeDocument/2006/relationships/hyperlink" Target="http://sysmanv2.trusc.net/clients/clients.php?mode=view&amp;client_id=22154" TargetMode="External"/><Relationship Id="rId855" Type="http://schemas.openxmlformats.org/officeDocument/2006/relationships/hyperlink" Target="http://sysmanv2.trusc.net/clients/clients.php?mode=view&amp;client_id=20554" TargetMode="External"/><Relationship Id="rId1040" Type="http://schemas.openxmlformats.org/officeDocument/2006/relationships/hyperlink" Target="http://sysmanv2.trusc.net/clients/clients.php?mode=view&amp;client_id=14874" TargetMode="External"/><Relationship Id="rId1278" Type="http://schemas.openxmlformats.org/officeDocument/2006/relationships/hyperlink" Target="http://sysmanv2.trusc.net/clients/clients.php?mode=view&amp;client_id=16556" TargetMode="External"/><Relationship Id="rId1485" Type="http://schemas.openxmlformats.org/officeDocument/2006/relationships/hyperlink" Target="http://sysmanv2.trusc.net/clients/clients.php?mode=view&amp;client_id=11451" TargetMode="External"/><Relationship Id="rId287" Type="http://schemas.openxmlformats.org/officeDocument/2006/relationships/hyperlink" Target="http://sysmanv2.trusc.net/clients/clients.php?mode=view&amp;client_id=19841" TargetMode="External"/><Relationship Id="rId410" Type="http://schemas.openxmlformats.org/officeDocument/2006/relationships/hyperlink" Target="http://sysmanv2.trusc.net/clients/clients.php?mode=view&amp;client_id=16522" TargetMode="External"/><Relationship Id="rId494" Type="http://schemas.openxmlformats.org/officeDocument/2006/relationships/hyperlink" Target="http://sysmanv2.trusc.net/clients/clients.php?mode=view&amp;client_id=21117" TargetMode="External"/><Relationship Id="rId508" Type="http://schemas.openxmlformats.org/officeDocument/2006/relationships/hyperlink" Target="http://sysmanv2.trusc.net/clients/clients.php?mode=view&amp;client_id=7588" TargetMode="External"/><Relationship Id="rId715" Type="http://schemas.openxmlformats.org/officeDocument/2006/relationships/hyperlink" Target="http://sysmanv2.trusc.net/clients/clients.php?mode=view&amp;client_id=6671" TargetMode="External"/><Relationship Id="rId922" Type="http://schemas.openxmlformats.org/officeDocument/2006/relationships/hyperlink" Target="http://sysmanv2.trusc.net/clients/clients.php?mode=view&amp;client_id=14164" TargetMode="External"/><Relationship Id="rId1138" Type="http://schemas.openxmlformats.org/officeDocument/2006/relationships/hyperlink" Target="http://sysmanv2.trusc.net/clients/clients.php?mode=view&amp;client_id=1712" TargetMode="External"/><Relationship Id="rId1345" Type="http://schemas.openxmlformats.org/officeDocument/2006/relationships/hyperlink" Target="http://sysmanv2.trusc.net/clients/clients.php?mode=view&amp;client_id=11786" TargetMode="External"/><Relationship Id="rId147" Type="http://schemas.openxmlformats.org/officeDocument/2006/relationships/hyperlink" Target="http://sysmanv2.trusc.net/clients/clients.php?mode=view&amp;client_id=19850" TargetMode="External"/><Relationship Id="rId354" Type="http://schemas.openxmlformats.org/officeDocument/2006/relationships/hyperlink" Target="http://sysmanv2.trusc.net/clients/clients.php?mode=view&amp;client_id=20265" TargetMode="External"/><Relationship Id="rId799" Type="http://schemas.openxmlformats.org/officeDocument/2006/relationships/hyperlink" Target="http://sysmanv2.trusc.net/clients/clients.php?mode=view&amp;client_id=15301" TargetMode="External"/><Relationship Id="rId1191" Type="http://schemas.openxmlformats.org/officeDocument/2006/relationships/hyperlink" Target="http://sysmanv2.trusc.net/clients/clients.php?mode=view&amp;client_id=21116" TargetMode="External"/><Relationship Id="rId1205" Type="http://schemas.openxmlformats.org/officeDocument/2006/relationships/hyperlink" Target="http://sysmanv2.trusc.net/clients/clients.php?mode=view&amp;client_id=11432" TargetMode="External"/><Relationship Id="rId51" Type="http://schemas.openxmlformats.org/officeDocument/2006/relationships/hyperlink" Target="http://sysmanv2.trusc.net/clients/clients.php?mode=view&amp;client_id=12840" TargetMode="External"/><Relationship Id="rId561" Type="http://schemas.openxmlformats.org/officeDocument/2006/relationships/hyperlink" Target="http://sysmanv2.trusc.net/clients/clients.php?mode=view&amp;client_id=18529" TargetMode="External"/><Relationship Id="rId659" Type="http://schemas.openxmlformats.org/officeDocument/2006/relationships/hyperlink" Target="http://sysmanv2.trusc.net/clients/clients.php?mode=view&amp;client_id=1127" TargetMode="External"/><Relationship Id="rId866" Type="http://schemas.openxmlformats.org/officeDocument/2006/relationships/hyperlink" Target="http://sysmanv2.trusc.net/clients/clients.php?mode=view&amp;client_id=13597" TargetMode="External"/><Relationship Id="rId1289" Type="http://schemas.openxmlformats.org/officeDocument/2006/relationships/hyperlink" Target="http://sysmanv2.trusc.net/clients/clients.php?mode=view&amp;client_id=10534" TargetMode="External"/><Relationship Id="rId1412" Type="http://schemas.openxmlformats.org/officeDocument/2006/relationships/hyperlink" Target="http://sysmanv2.trusc.net/clients/clients.php?mode=view&amp;client_id=19980" TargetMode="External"/><Relationship Id="rId1496" Type="http://schemas.openxmlformats.org/officeDocument/2006/relationships/hyperlink" Target="http://sysmanv2.trusc.net/clients/clients.php?mode=view&amp;client_id=23520" TargetMode="External"/><Relationship Id="rId214" Type="http://schemas.openxmlformats.org/officeDocument/2006/relationships/hyperlink" Target="http://sysmanv2.trusc.net/clients/clients.php?mode=view&amp;client_id=16645" TargetMode="External"/><Relationship Id="rId298" Type="http://schemas.openxmlformats.org/officeDocument/2006/relationships/hyperlink" Target="http://sysmanv2.trusc.net/clients/clients.php?mode=view&amp;client_id=4164" TargetMode="External"/><Relationship Id="rId421" Type="http://schemas.openxmlformats.org/officeDocument/2006/relationships/hyperlink" Target="http://sysmanv2.trusc.net/clients/clients.php?mode=view&amp;client_id=18612" TargetMode="External"/><Relationship Id="rId519" Type="http://schemas.openxmlformats.org/officeDocument/2006/relationships/hyperlink" Target="http://sysmanv2.trusc.net/clients/clients.php?mode=view&amp;client_id=7880" TargetMode="External"/><Relationship Id="rId1051" Type="http://schemas.openxmlformats.org/officeDocument/2006/relationships/hyperlink" Target="http://sysmanv2.trusc.net/clients/clients.php?mode=view&amp;client_id=2368" TargetMode="External"/><Relationship Id="rId1149" Type="http://schemas.openxmlformats.org/officeDocument/2006/relationships/hyperlink" Target="http://sysmanv2.trusc.net/clients/clients.php?mode=view&amp;client_id=20357" TargetMode="External"/><Relationship Id="rId1356" Type="http://schemas.openxmlformats.org/officeDocument/2006/relationships/hyperlink" Target="http://sysmanv2.trusc.net/clients/clients.php?mode=view&amp;client_id=23786" TargetMode="External"/><Relationship Id="rId158" Type="http://schemas.openxmlformats.org/officeDocument/2006/relationships/hyperlink" Target="http://sysmanv2.trusc.net/clients/clients.php?mode=view&amp;client_id=20955" TargetMode="External"/><Relationship Id="rId726" Type="http://schemas.openxmlformats.org/officeDocument/2006/relationships/hyperlink" Target="http://sysmanv2.trusc.net/clients/clients.php?mode=view&amp;client_id=16521" TargetMode="External"/><Relationship Id="rId933" Type="http://schemas.openxmlformats.org/officeDocument/2006/relationships/hyperlink" Target="http://sysmanv2.trusc.net/clients/clients.php?mode=view&amp;client_id=19640" TargetMode="External"/><Relationship Id="rId1009" Type="http://schemas.openxmlformats.org/officeDocument/2006/relationships/hyperlink" Target="http://sysmanv2.trusc.net/clients/clients.php?mode=view&amp;client_id=4146" TargetMode="External"/><Relationship Id="rId62" Type="http://schemas.openxmlformats.org/officeDocument/2006/relationships/hyperlink" Target="http://sysmanv2.trusc.net/clients/clients.php?mode=view&amp;client_id=5277" TargetMode="External"/><Relationship Id="rId365" Type="http://schemas.openxmlformats.org/officeDocument/2006/relationships/hyperlink" Target="http://sysmanv2.trusc.net/clients/clients.php?mode=view&amp;client_id=21863" TargetMode="External"/><Relationship Id="rId572" Type="http://schemas.openxmlformats.org/officeDocument/2006/relationships/hyperlink" Target="http://sysmanv2.trusc.net/clients/clients.php?mode=view&amp;client_id=19567" TargetMode="External"/><Relationship Id="rId1216" Type="http://schemas.openxmlformats.org/officeDocument/2006/relationships/hyperlink" Target="http://sysmanv2.trusc.net/clients/clients.php?mode=view&amp;client_id=19773" TargetMode="External"/><Relationship Id="rId1423" Type="http://schemas.openxmlformats.org/officeDocument/2006/relationships/hyperlink" Target="http://sysmanv2.trusc.net/clients/clients.php?mode=view&amp;client_id=12627" TargetMode="External"/><Relationship Id="rId225" Type="http://schemas.openxmlformats.org/officeDocument/2006/relationships/hyperlink" Target="http://sysmanv2.trusc.net/clients/clients.php?mode=view&amp;client_id=21973" TargetMode="External"/><Relationship Id="rId432" Type="http://schemas.openxmlformats.org/officeDocument/2006/relationships/hyperlink" Target="http://sysmanv2.trusc.net/clients/clients.php?mode=view&amp;client_id=23358" TargetMode="External"/><Relationship Id="rId877" Type="http://schemas.openxmlformats.org/officeDocument/2006/relationships/hyperlink" Target="http://sysmanv2.trusc.net/clients/clients.php?mode=view&amp;client_id=5206" TargetMode="External"/><Relationship Id="rId1062" Type="http://schemas.openxmlformats.org/officeDocument/2006/relationships/hyperlink" Target="http://sysmanv2.trusc.net/clients/clients.php?mode=view&amp;client_id=8725" TargetMode="External"/><Relationship Id="rId737" Type="http://schemas.openxmlformats.org/officeDocument/2006/relationships/hyperlink" Target="http://sysmanv2.trusc.net/clients/clients.php?mode=view&amp;client_id=22198" TargetMode="External"/><Relationship Id="rId944" Type="http://schemas.openxmlformats.org/officeDocument/2006/relationships/hyperlink" Target="http://sysmanv2.trusc.net/clients/clients.php?mode=view&amp;client_id=7491" TargetMode="External"/><Relationship Id="rId1367" Type="http://schemas.openxmlformats.org/officeDocument/2006/relationships/hyperlink" Target="http://sysmanv2.trusc.net/clients/clients.php?mode=view&amp;client_id=5403" TargetMode="External"/><Relationship Id="rId73" Type="http://schemas.openxmlformats.org/officeDocument/2006/relationships/hyperlink" Target="http://sysmanv2.trusc.net/clients/clients.php?mode=view&amp;client_id=16053" TargetMode="External"/><Relationship Id="rId169" Type="http://schemas.openxmlformats.org/officeDocument/2006/relationships/hyperlink" Target="http://sysmanv2.trusc.net/clients/clients.php?mode=view&amp;client_id=22558" TargetMode="External"/><Relationship Id="rId376" Type="http://schemas.openxmlformats.org/officeDocument/2006/relationships/hyperlink" Target="http://sysmanv2.trusc.net/clients/clients.php?mode=view&amp;client_id=23692" TargetMode="External"/><Relationship Id="rId583" Type="http://schemas.openxmlformats.org/officeDocument/2006/relationships/hyperlink" Target="http://sysmanv2.trusc.net/clients/clients.php?mode=view&amp;client_id=20886" TargetMode="External"/><Relationship Id="rId790" Type="http://schemas.openxmlformats.org/officeDocument/2006/relationships/hyperlink" Target="http://sysmanv2.trusc.net/clients/clients.php?mode=view&amp;client_id=6123" TargetMode="External"/><Relationship Id="rId804" Type="http://schemas.openxmlformats.org/officeDocument/2006/relationships/hyperlink" Target="http://sysmanv2.trusc.net/clients/clients.php?mode=view&amp;client_id=4151" TargetMode="External"/><Relationship Id="rId1227" Type="http://schemas.openxmlformats.org/officeDocument/2006/relationships/hyperlink" Target="http://sysmanv2.trusc.net/clients/clients.php?mode=view&amp;client_id=10669" TargetMode="External"/><Relationship Id="rId1434" Type="http://schemas.openxmlformats.org/officeDocument/2006/relationships/hyperlink" Target="http://sysmanv2.trusc.net/clients/clients.php?mode=view&amp;client_id=11312" TargetMode="External"/><Relationship Id="rId4" Type="http://schemas.openxmlformats.org/officeDocument/2006/relationships/hyperlink" Target="http://sysmanv2.trusc.net/clients/clients.php?mode=view&amp;client_id=864" TargetMode="External"/><Relationship Id="rId236" Type="http://schemas.openxmlformats.org/officeDocument/2006/relationships/hyperlink" Target="http://sysmanv2.trusc.net/clients/clients.php?mode=view&amp;client_id=9502" TargetMode="External"/><Relationship Id="rId443" Type="http://schemas.openxmlformats.org/officeDocument/2006/relationships/hyperlink" Target="http://sysmanv2.trusc.net/clients/clients.php?mode=view&amp;client_id=14070" TargetMode="External"/><Relationship Id="rId650" Type="http://schemas.openxmlformats.org/officeDocument/2006/relationships/hyperlink" Target="http://sysmanv2.trusc.net/clients/clients.php?mode=view&amp;client_id=22950" TargetMode="External"/><Relationship Id="rId888" Type="http://schemas.openxmlformats.org/officeDocument/2006/relationships/hyperlink" Target="http://sysmanv2.trusc.net/clients/clients.php?mode=view&amp;client_id=7501" TargetMode="External"/><Relationship Id="rId1073" Type="http://schemas.openxmlformats.org/officeDocument/2006/relationships/hyperlink" Target="http://sysmanv2.trusc.net/clients/clients.php?mode=view&amp;client_id=13223" TargetMode="External"/><Relationship Id="rId1280" Type="http://schemas.openxmlformats.org/officeDocument/2006/relationships/hyperlink" Target="http://sysmanv2.trusc.net/clients/clients.php?mode=view&amp;client_id=2917" TargetMode="External"/><Relationship Id="rId1501" Type="http://schemas.openxmlformats.org/officeDocument/2006/relationships/hyperlink" Target="http://sysmanv2.trusc.net/clients/clients.php?mode=view&amp;client_id=11448" TargetMode="External"/><Relationship Id="rId303" Type="http://schemas.openxmlformats.org/officeDocument/2006/relationships/hyperlink" Target="http://sysmanv2.trusc.net/clients/clients.php?mode=view&amp;client_id=6024" TargetMode="External"/><Relationship Id="rId748" Type="http://schemas.openxmlformats.org/officeDocument/2006/relationships/hyperlink" Target="http://sysmanv2.trusc.net/clients/clients.php?mode=view&amp;client_id=13622" TargetMode="External"/><Relationship Id="rId955" Type="http://schemas.openxmlformats.org/officeDocument/2006/relationships/hyperlink" Target="http://sysmanv2.trusc.net/clients/clients.php?mode=view&amp;client_id=21057" TargetMode="External"/><Relationship Id="rId1140" Type="http://schemas.openxmlformats.org/officeDocument/2006/relationships/hyperlink" Target="http://sysmanv2.trusc.net/clients/clients.php?mode=view&amp;client_id=23457" TargetMode="External"/><Relationship Id="rId1378" Type="http://schemas.openxmlformats.org/officeDocument/2006/relationships/hyperlink" Target="http://sysmanv2.trusc.net/clients/clients.php?mode=view&amp;client_id=16098" TargetMode="External"/><Relationship Id="rId84" Type="http://schemas.openxmlformats.org/officeDocument/2006/relationships/hyperlink" Target="http://sysmanv2.trusc.net/clients/clients.php?mode=view&amp;client_id=1177" TargetMode="External"/><Relationship Id="rId387" Type="http://schemas.openxmlformats.org/officeDocument/2006/relationships/hyperlink" Target="http://sysmanv2.trusc.net/clients/clients.php?mode=view&amp;client_id=10200" TargetMode="External"/><Relationship Id="rId510" Type="http://schemas.openxmlformats.org/officeDocument/2006/relationships/hyperlink" Target="http://sysmanv2.trusc.net/clients/clients.php?mode=view&amp;client_id=7417" TargetMode="External"/><Relationship Id="rId594" Type="http://schemas.openxmlformats.org/officeDocument/2006/relationships/hyperlink" Target="http://sysmanv2.trusc.net/clients/clients.php?mode=view&amp;client_id=21871" TargetMode="External"/><Relationship Id="rId608" Type="http://schemas.openxmlformats.org/officeDocument/2006/relationships/hyperlink" Target="http://sysmanv2.trusc.net/clients/clients.php?mode=view&amp;client_id=22908" TargetMode="External"/><Relationship Id="rId815" Type="http://schemas.openxmlformats.org/officeDocument/2006/relationships/hyperlink" Target="http://sysmanv2.trusc.net/clients/clients.php?mode=view&amp;client_id=3693" TargetMode="External"/><Relationship Id="rId1238" Type="http://schemas.openxmlformats.org/officeDocument/2006/relationships/hyperlink" Target="http://sysmanv2.trusc.net/clients/clients.php?mode=view&amp;client_id=20259" TargetMode="External"/><Relationship Id="rId1445" Type="http://schemas.openxmlformats.org/officeDocument/2006/relationships/hyperlink" Target="http://sysmanv2.trusc.net/clients/clients.php?mode=view&amp;client_id=5955" TargetMode="External"/><Relationship Id="rId247" Type="http://schemas.openxmlformats.org/officeDocument/2006/relationships/hyperlink" Target="http://sysmanv2.trusc.net/clients/clients.php?mode=view&amp;client_id=22043" TargetMode="External"/><Relationship Id="rId899" Type="http://schemas.openxmlformats.org/officeDocument/2006/relationships/hyperlink" Target="http://sysmanv2.trusc.net/clients/clients.php?mode=view&amp;client_id=13402" TargetMode="External"/><Relationship Id="rId1000" Type="http://schemas.openxmlformats.org/officeDocument/2006/relationships/hyperlink" Target="http://sysmanv2.trusc.net/clients/clients.php?mode=view&amp;client_id=9072" TargetMode="External"/><Relationship Id="rId1084" Type="http://schemas.openxmlformats.org/officeDocument/2006/relationships/hyperlink" Target="http://sysmanv2.trusc.net/clients/clients.php?mode=view&amp;client_id=18608" TargetMode="External"/><Relationship Id="rId1305" Type="http://schemas.openxmlformats.org/officeDocument/2006/relationships/hyperlink" Target="http://sysmanv2.trusc.net/clients/clients.php?mode=view&amp;client_id=17821" TargetMode="External"/><Relationship Id="rId107" Type="http://schemas.openxmlformats.org/officeDocument/2006/relationships/hyperlink" Target="http://sysmanv2.trusc.net/clients/clients.php?mode=view&amp;client_id=9207" TargetMode="External"/><Relationship Id="rId454" Type="http://schemas.openxmlformats.org/officeDocument/2006/relationships/hyperlink" Target="http://sysmanv2.trusc.net/clients/clients.php?mode=view&amp;client_id=23702" TargetMode="External"/><Relationship Id="rId661" Type="http://schemas.openxmlformats.org/officeDocument/2006/relationships/hyperlink" Target="http://sysmanv2.trusc.net/clients/clients.php?mode=view&amp;client_id=6894" TargetMode="External"/><Relationship Id="rId759" Type="http://schemas.openxmlformats.org/officeDocument/2006/relationships/hyperlink" Target="http://sysmanv2.trusc.net/clients/clients.php?mode=view&amp;client_id=7679" TargetMode="External"/><Relationship Id="rId966" Type="http://schemas.openxmlformats.org/officeDocument/2006/relationships/hyperlink" Target="http://sysmanv2.trusc.net/clients/clients.php?mode=view&amp;client_id=4084" TargetMode="External"/><Relationship Id="rId1291" Type="http://schemas.openxmlformats.org/officeDocument/2006/relationships/hyperlink" Target="http://sysmanv2.trusc.net/clients/clients.php?mode=view&amp;client_id=12268" TargetMode="External"/><Relationship Id="rId1389" Type="http://schemas.openxmlformats.org/officeDocument/2006/relationships/hyperlink" Target="http://sysmanv2.trusc.net/clients/clients.php?mode=view&amp;client_id=21827" TargetMode="External"/><Relationship Id="rId1512" Type="http://schemas.openxmlformats.org/officeDocument/2006/relationships/hyperlink" Target="http://sysmanv2.trusc.net/clients/clients.php?mode=view&amp;client_id=5126" TargetMode="External"/><Relationship Id="rId11" Type="http://schemas.openxmlformats.org/officeDocument/2006/relationships/hyperlink" Target="http://sysmanv2.trusc.net/clients/clients.php?mode=view&amp;client_id=12105" TargetMode="External"/><Relationship Id="rId314" Type="http://schemas.openxmlformats.org/officeDocument/2006/relationships/hyperlink" Target="http://sysmanv2.trusc.net/clients/clients.php?mode=view&amp;client_id=8391" TargetMode="External"/><Relationship Id="rId398" Type="http://schemas.openxmlformats.org/officeDocument/2006/relationships/hyperlink" Target="http://sysmanv2.trusc.net/clients/clients.php?mode=view&amp;client_id=15045" TargetMode="External"/><Relationship Id="rId521" Type="http://schemas.openxmlformats.org/officeDocument/2006/relationships/hyperlink" Target="http://sysmanv2.trusc.net/clients/clients.php?mode=view&amp;client_id=8316" TargetMode="External"/><Relationship Id="rId619" Type="http://schemas.openxmlformats.org/officeDocument/2006/relationships/hyperlink" Target="http://sysmanv2.trusc.net/clients/clients.php?mode=view&amp;client_id=833" TargetMode="External"/><Relationship Id="rId1151" Type="http://schemas.openxmlformats.org/officeDocument/2006/relationships/hyperlink" Target="http://sysmanv2.trusc.net/clients/clients.php?mode=view&amp;client_id=21166" TargetMode="External"/><Relationship Id="rId1249" Type="http://schemas.openxmlformats.org/officeDocument/2006/relationships/hyperlink" Target="http://sysmanv2.trusc.net/clients/clients.php?mode=view&amp;client_id=16794" TargetMode="External"/><Relationship Id="rId95" Type="http://schemas.openxmlformats.org/officeDocument/2006/relationships/hyperlink" Target="http://sysmanv2.trusc.net/clients/clients.php?mode=view&amp;client_id=4030" TargetMode="External"/><Relationship Id="rId160" Type="http://schemas.openxmlformats.org/officeDocument/2006/relationships/hyperlink" Target="http://sysmanv2.trusc.net/clients/clients.php?mode=view&amp;client_id=21587" TargetMode="External"/><Relationship Id="rId826" Type="http://schemas.openxmlformats.org/officeDocument/2006/relationships/hyperlink" Target="http://sysmanv2.trusc.net/clients/clients.php?mode=view&amp;client_id=21808" TargetMode="External"/><Relationship Id="rId1011" Type="http://schemas.openxmlformats.org/officeDocument/2006/relationships/hyperlink" Target="http://sysmanv2.trusc.net/clients/clients.php?mode=view&amp;client_id=6131" TargetMode="External"/><Relationship Id="rId1109" Type="http://schemas.openxmlformats.org/officeDocument/2006/relationships/hyperlink" Target="http://sysmanv2.trusc.net/clients/clients.php?mode=view&amp;client_id=18683" TargetMode="External"/><Relationship Id="rId1456" Type="http://schemas.openxmlformats.org/officeDocument/2006/relationships/hyperlink" Target="http://sysmanv2.trusc.net/clients/clients.php?mode=view&amp;client_id=22400" TargetMode="External"/><Relationship Id="rId258" Type="http://schemas.openxmlformats.org/officeDocument/2006/relationships/hyperlink" Target="http://sysmanv2.trusc.net/clients/clients.php?mode=view&amp;client_id=9240" TargetMode="External"/><Relationship Id="rId465" Type="http://schemas.openxmlformats.org/officeDocument/2006/relationships/hyperlink" Target="http://sysmanv2.trusc.net/clients/clients.php?mode=view&amp;client_id=20381" TargetMode="External"/><Relationship Id="rId672" Type="http://schemas.openxmlformats.org/officeDocument/2006/relationships/hyperlink" Target="http://sysmanv2.trusc.net/clients/clients.php?mode=view&amp;client_id=13350" TargetMode="External"/><Relationship Id="rId1095" Type="http://schemas.openxmlformats.org/officeDocument/2006/relationships/hyperlink" Target="http://sysmanv2.trusc.net/clients/clients.php?mode=view&amp;client_id=12517" TargetMode="External"/><Relationship Id="rId1316" Type="http://schemas.openxmlformats.org/officeDocument/2006/relationships/hyperlink" Target="http://sysmanv2.trusc.net/clients/clients.php?mode=view&amp;client_id=20683" TargetMode="External"/><Relationship Id="rId1523" Type="http://schemas.openxmlformats.org/officeDocument/2006/relationships/hyperlink" Target="http://sysmanv2.trusc.net/clients/clients.php?mode=view&amp;client_id=21155" TargetMode="External"/><Relationship Id="rId22" Type="http://schemas.openxmlformats.org/officeDocument/2006/relationships/hyperlink" Target="http://sysmanv2.trusc.net/clients/clients.php?mode=view&amp;client_id=4880" TargetMode="External"/><Relationship Id="rId118" Type="http://schemas.openxmlformats.org/officeDocument/2006/relationships/hyperlink" Target="http://sysmanv2.trusc.net/clients/clients.php?mode=view&amp;client_id=11679" TargetMode="External"/><Relationship Id="rId325" Type="http://schemas.openxmlformats.org/officeDocument/2006/relationships/hyperlink" Target="http://sysmanv2.trusc.net/clients/clients.php?mode=view&amp;client_id=11705" TargetMode="External"/><Relationship Id="rId532" Type="http://schemas.openxmlformats.org/officeDocument/2006/relationships/hyperlink" Target="http://sysmanv2.trusc.net/clients/clients.php?mode=view&amp;client_id=12982" TargetMode="External"/><Relationship Id="rId977" Type="http://schemas.openxmlformats.org/officeDocument/2006/relationships/hyperlink" Target="http://sysmanv2.trusc.net/clients/clients.php?mode=view&amp;client_id=13752" TargetMode="External"/><Relationship Id="rId1162" Type="http://schemas.openxmlformats.org/officeDocument/2006/relationships/hyperlink" Target="http://sysmanv2.trusc.net/clients/clients.php?mode=view&amp;client_id=5410" TargetMode="External"/><Relationship Id="rId171" Type="http://schemas.openxmlformats.org/officeDocument/2006/relationships/hyperlink" Target="http://sysmanv2.trusc.net/clients/clients.php?mode=view&amp;client_id=22712" TargetMode="External"/><Relationship Id="rId837" Type="http://schemas.openxmlformats.org/officeDocument/2006/relationships/hyperlink" Target="http://sysmanv2.trusc.net/clients/clients.php?mode=view&amp;client_id=14713" TargetMode="External"/><Relationship Id="rId1022" Type="http://schemas.openxmlformats.org/officeDocument/2006/relationships/hyperlink" Target="http://sysmanv2.trusc.net/clients/clients.php?mode=view&amp;client_id=14155" TargetMode="External"/><Relationship Id="rId1467" Type="http://schemas.openxmlformats.org/officeDocument/2006/relationships/hyperlink" Target="http://sysmanv2.trusc.net/clients/clients.php?mode=view&amp;client_id=4282" TargetMode="External"/><Relationship Id="rId269" Type="http://schemas.openxmlformats.org/officeDocument/2006/relationships/hyperlink" Target="http://sysmanv2.trusc.net/clients/clients.php?mode=view&amp;client_id=22564" TargetMode="External"/><Relationship Id="rId476" Type="http://schemas.openxmlformats.org/officeDocument/2006/relationships/hyperlink" Target="http://sysmanv2.trusc.net/clients/clients.php?mode=view&amp;client_id=9771" TargetMode="External"/><Relationship Id="rId683" Type="http://schemas.openxmlformats.org/officeDocument/2006/relationships/hyperlink" Target="http://sysmanv2.trusc.net/clients/clients.php?mode=view&amp;client_id=17928" TargetMode="External"/><Relationship Id="rId890" Type="http://schemas.openxmlformats.org/officeDocument/2006/relationships/hyperlink" Target="http://sysmanv2.trusc.net/clients/clients.php?mode=view&amp;client_id=16268" TargetMode="External"/><Relationship Id="rId904" Type="http://schemas.openxmlformats.org/officeDocument/2006/relationships/hyperlink" Target="http://sysmanv2.trusc.net/clients/clients.php?mode=view&amp;client_id=19614" TargetMode="External"/><Relationship Id="rId1327" Type="http://schemas.openxmlformats.org/officeDocument/2006/relationships/hyperlink" Target="http://sysmanv2.trusc.net/clients/clients.php?mode=view&amp;client_id=22096" TargetMode="External"/><Relationship Id="rId33" Type="http://schemas.openxmlformats.org/officeDocument/2006/relationships/hyperlink" Target="http://sysmanv2.trusc.net/clients/clients.php?mode=view&amp;client_id=12528" TargetMode="External"/><Relationship Id="rId129" Type="http://schemas.openxmlformats.org/officeDocument/2006/relationships/hyperlink" Target="http://sysmanv2.trusc.net/clients/clients.php?mode=view&amp;client_id=15142" TargetMode="External"/><Relationship Id="rId336" Type="http://schemas.openxmlformats.org/officeDocument/2006/relationships/hyperlink" Target="http://sysmanv2.trusc.net/clients/clients.php?mode=view&amp;client_id=16525" TargetMode="External"/><Relationship Id="rId543" Type="http://schemas.openxmlformats.org/officeDocument/2006/relationships/hyperlink" Target="http://sysmanv2.trusc.net/clients/clients.php?mode=view&amp;client_id=15933" TargetMode="External"/><Relationship Id="rId988" Type="http://schemas.openxmlformats.org/officeDocument/2006/relationships/hyperlink" Target="http://sysmanv2.trusc.net/clients/clients.php?mode=view&amp;client_id=19572" TargetMode="External"/><Relationship Id="rId1173" Type="http://schemas.openxmlformats.org/officeDocument/2006/relationships/hyperlink" Target="http://sysmanv2.trusc.net/clients/clients.php?mode=view&amp;client_id=10026" TargetMode="External"/><Relationship Id="rId1380" Type="http://schemas.openxmlformats.org/officeDocument/2006/relationships/hyperlink" Target="http://sysmanv2.trusc.net/clients/clients.php?mode=view&amp;client_id=22395" TargetMode="External"/><Relationship Id="rId182" Type="http://schemas.openxmlformats.org/officeDocument/2006/relationships/hyperlink" Target="http://sysmanv2.trusc.net/clients/clients.php?mode=view&amp;client_id=23413" TargetMode="External"/><Relationship Id="rId403" Type="http://schemas.openxmlformats.org/officeDocument/2006/relationships/hyperlink" Target="http://sysmanv2.trusc.net/clients/clients.php?mode=view&amp;client_id=1387" TargetMode="External"/><Relationship Id="rId750" Type="http://schemas.openxmlformats.org/officeDocument/2006/relationships/hyperlink" Target="http://sysmanv2.trusc.net/clients/clients.php?mode=view&amp;client_id=19400" TargetMode="External"/><Relationship Id="rId848" Type="http://schemas.openxmlformats.org/officeDocument/2006/relationships/hyperlink" Target="http://sysmanv2.trusc.net/clients/clients.php?mode=view&amp;client_id=5632" TargetMode="External"/><Relationship Id="rId1033" Type="http://schemas.openxmlformats.org/officeDocument/2006/relationships/hyperlink" Target="http://sysmanv2.trusc.net/clients/clients.php?mode=view&amp;client_id=21389" TargetMode="External"/><Relationship Id="rId1478" Type="http://schemas.openxmlformats.org/officeDocument/2006/relationships/hyperlink" Target="http://sysmanv2.trusc.net/clients/clients.php?mode=view&amp;client_id=13700" TargetMode="External"/><Relationship Id="rId487" Type="http://schemas.openxmlformats.org/officeDocument/2006/relationships/hyperlink" Target="http://sysmanv2.trusc.net/clients/clients.php?mode=view&amp;client_id=15630" TargetMode="External"/><Relationship Id="rId610" Type="http://schemas.openxmlformats.org/officeDocument/2006/relationships/hyperlink" Target="http://sysmanv2.trusc.net/clients/clients.php?mode=view&amp;client_id=23292" TargetMode="External"/><Relationship Id="rId694" Type="http://schemas.openxmlformats.org/officeDocument/2006/relationships/hyperlink" Target="http://sysmanv2.trusc.net/clients/clients.php?mode=view&amp;client_id=20950" TargetMode="External"/><Relationship Id="rId708" Type="http://schemas.openxmlformats.org/officeDocument/2006/relationships/hyperlink" Target="http://sysmanv2.trusc.net/clients/clients.php?mode=view&amp;client_id=23594" TargetMode="External"/><Relationship Id="rId915" Type="http://schemas.openxmlformats.org/officeDocument/2006/relationships/hyperlink" Target="http://sysmanv2.trusc.net/clients/clients.php?mode=view&amp;client_id=6512" TargetMode="External"/><Relationship Id="rId1240" Type="http://schemas.openxmlformats.org/officeDocument/2006/relationships/hyperlink" Target="http://sysmanv2.trusc.net/clients/clients.php?mode=view&amp;client_id=5359" TargetMode="External"/><Relationship Id="rId1338" Type="http://schemas.openxmlformats.org/officeDocument/2006/relationships/hyperlink" Target="http://sysmanv2.trusc.net/clients/clients.php?mode=view&amp;client_id=23302" TargetMode="External"/><Relationship Id="rId347" Type="http://schemas.openxmlformats.org/officeDocument/2006/relationships/hyperlink" Target="http://sysmanv2.trusc.net/clients/clients.php?mode=view&amp;client_id=19364" TargetMode="External"/><Relationship Id="rId999" Type="http://schemas.openxmlformats.org/officeDocument/2006/relationships/hyperlink" Target="http://sysmanv2.trusc.net/clients/clients.php?mode=view&amp;client_id=8928" TargetMode="External"/><Relationship Id="rId1100" Type="http://schemas.openxmlformats.org/officeDocument/2006/relationships/hyperlink" Target="http://sysmanv2.trusc.net/clients/clients.php?mode=view&amp;client_id=22444" TargetMode="External"/><Relationship Id="rId1184" Type="http://schemas.openxmlformats.org/officeDocument/2006/relationships/hyperlink" Target="http://sysmanv2.trusc.net/clients/clients.php?mode=view&amp;client_id=17853" TargetMode="External"/><Relationship Id="rId1405" Type="http://schemas.openxmlformats.org/officeDocument/2006/relationships/hyperlink" Target="http://sysmanv2.trusc.net/clients/clients.php?mode=view&amp;client_id=10471" TargetMode="External"/><Relationship Id="rId44" Type="http://schemas.openxmlformats.org/officeDocument/2006/relationships/hyperlink" Target="http://sysmanv2.trusc.net/clients/clients.php?mode=view&amp;client_id=814" TargetMode="External"/><Relationship Id="rId554" Type="http://schemas.openxmlformats.org/officeDocument/2006/relationships/hyperlink" Target="http://sysmanv2.trusc.net/clients/clients.php?mode=view&amp;client_id=17822" TargetMode="External"/><Relationship Id="rId761" Type="http://schemas.openxmlformats.org/officeDocument/2006/relationships/hyperlink" Target="http://sysmanv2.trusc.net/clients/clients.php?mode=view&amp;client_id=22551" TargetMode="External"/><Relationship Id="rId859" Type="http://schemas.openxmlformats.org/officeDocument/2006/relationships/hyperlink" Target="http://sysmanv2.trusc.net/clients/clients.php?mode=view&amp;client_id=23977" TargetMode="External"/><Relationship Id="rId1391" Type="http://schemas.openxmlformats.org/officeDocument/2006/relationships/hyperlink" Target="http://sysmanv2.trusc.net/clients/clients.php?mode=view&amp;client_id=780" TargetMode="External"/><Relationship Id="rId1489" Type="http://schemas.openxmlformats.org/officeDocument/2006/relationships/hyperlink" Target="http://sysmanv2.trusc.net/clients/clients.php?mode=view&amp;client_id=18243" TargetMode="External"/><Relationship Id="rId193" Type="http://schemas.openxmlformats.org/officeDocument/2006/relationships/hyperlink" Target="http://sysmanv2.trusc.net/clients/clients.php?mode=view&amp;client_id=8161" TargetMode="External"/><Relationship Id="rId207" Type="http://schemas.openxmlformats.org/officeDocument/2006/relationships/hyperlink" Target="http://sysmanv2.trusc.net/clients/clients.php?mode=view&amp;client_id=13642" TargetMode="External"/><Relationship Id="rId414" Type="http://schemas.openxmlformats.org/officeDocument/2006/relationships/hyperlink" Target="http://sysmanv2.trusc.net/clients/clients.php?mode=view&amp;client_id=7151" TargetMode="External"/><Relationship Id="rId498" Type="http://schemas.openxmlformats.org/officeDocument/2006/relationships/hyperlink" Target="http://sysmanv2.trusc.net/clients/clients.php?mode=view&amp;client_id=23169" TargetMode="External"/><Relationship Id="rId621" Type="http://schemas.openxmlformats.org/officeDocument/2006/relationships/hyperlink" Target="http://sysmanv2.trusc.net/clients/clients.php?mode=view&amp;client_id=2676" TargetMode="External"/><Relationship Id="rId1044" Type="http://schemas.openxmlformats.org/officeDocument/2006/relationships/hyperlink" Target="http://sysmanv2.trusc.net/clients/clients.php?mode=view&amp;client_id=21286" TargetMode="External"/><Relationship Id="rId1251" Type="http://schemas.openxmlformats.org/officeDocument/2006/relationships/hyperlink" Target="http://sysmanv2.trusc.net/clients/clients.php?mode=view&amp;client_id=20183" TargetMode="External"/><Relationship Id="rId1349" Type="http://schemas.openxmlformats.org/officeDocument/2006/relationships/hyperlink" Target="http://sysmanv2.trusc.net/clients/clients.php?mode=view&amp;client_id=17978" TargetMode="External"/><Relationship Id="rId260" Type="http://schemas.openxmlformats.org/officeDocument/2006/relationships/hyperlink" Target="http://sysmanv2.trusc.net/clients/clients.php?mode=view&amp;client_id=10868" TargetMode="External"/><Relationship Id="rId719" Type="http://schemas.openxmlformats.org/officeDocument/2006/relationships/hyperlink" Target="http://sysmanv2.trusc.net/clients/clients.php?mode=view&amp;client_id=9277" TargetMode="External"/><Relationship Id="rId926" Type="http://schemas.openxmlformats.org/officeDocument/2006/relationships/hyperlink" Target="http://sysmanv2.trusc.net/clients/clients.php?mode=view&amp;client_id=15923" TargetMode="External"/><Relationship Id="rId1111" Type="http://schemas.openxmlformats.org/officeDocument/2006/relationships/hyperlink" Target="http://sysmanv2.trusc.net/clients/clients.php?mode=view&amp;client_id=6985" TargetMode="External"/><Relationship Id="rId55" Type="http://schemas.openxmlformats.org/officeDocument/2006/relationships/hyperlink" Target="http://sysmanv2.trusc.net/clients/clients.php?mode=view&amp;client_id=9147" TargetMode="External"/><Relationship Id="rId120" Type="http://schemas.openxmlformats.org/officeDocument/2006/relationships/hyperlink" Target="http://sysmanv2.trusc.net/clients/clients.php?mode=view&amp;client_id=12019" TargetMode="External"/><Relationship Id="rId358" Type="http://schemas.openxmlformats.org/officeDocument/2006/relationships/hyperlink" Target="http://sysmanv2.trusc.net/clients/clients.php?mode=view&amp;client_id=20805" TargetMode="External"/><Relationship Id="rId565" Type="http://schemas.openxmlformats.org/officeDocument/2006/relationships/hyperlink" Target="http://sysmanv2.trusc.net/clients/clients.php?mode=view&amp;client_id=18955" TargetMode="External"/><Relationship Id="rId772" Type="http://schemas.openxmlformats.org/officeDocument/2006/relationships/hyperlink" Target="http://sysmanv2.trusc.net/clients/clients.php?mode=view&amp;client_id=3561" TargetMode="External"/><Relationship Id="rId1195" Type="http://schemas.openxmlformats.org/officeDocument/2006/relationships/hyperlink" Target="http://sysmanv2.trusc.net/clients/clients.php?mode=view&amp;client_id=23017" TargetMode="External"/><Relationship Id="rId1209" Type="http://schemas.openxmlformats.org/officeDocument/2006/relationships/hyperlink" Target="http://sysmanv2.trusc.net/clients/clients.php?mode=view&amp;client_id=14841" TargetMode="External"/><Relationship Id="rId1416" Type="http://schemas.openxmlformats.org/officeDocument/2006/relationships/hyperlink" Target="http://sysmanv2.trusc.net/clients/clients.php?mode=view&amp;client_id=2411" TargetMode="External"/><Relationship Id="rId218" Type="http://schemas.openxmlformats.org/officeDocument/2006/relationships/hyperlink" Target="http://sysmanv2.trusc.net/clients/clients.php?mode=view&amp;client_id=18140" TargetMode="External"/><Relationship Id="rId425" Type="http://schemas.openxmlformats.org/officeDocument/2006/relationships/hyperlink" Target="http://sysmanv2.trusc.net/clients/clients.php?mode=view&amp;client_id=20755" TargetMode="External"/><Relationship Id="rId632" Type="http://schemas.openxmlformats.org/officeDocument/2006/relationships/hyperlink" Target="http://sysmanv2.trusc.net/clients/clients.php?mode=view&amp;client_id=14290" TargetMode="External"/><Relationship Id="rId1055" Type="http://schemas.openxmlformats.org/officeDocument/2006/relationships/hyperlink" Target="http://sysmanv2.trusc.net/clients/clients.php?mode=view&amp;client_id=5487" TargetMode="External"/><Relationship Id="rId1262" Type="http://schemas.openxmlformats.org/officeDocument/2006/relationships/hyperlink" Target="http://sysmanv2.trusc.net/clients/clients.php?mode=view&amp;client_id=20349" TargetMode="External"/><Relationship Id="rId271" Type="http://schemas.openxmlformats.org/officeDocument/2006/relationships/hyperlink" Target="http://sysmanv2.trusc.net/clients/clients.php?mode=view&amp;client_id=23453" TargetMode="External"/><Relationship Id="rId937" Type="http://schemas.openxmlformats.org/officeDocument/2006/relationships/hyperlink" Target="http://sysmanv2.trusc.net/clients/clients.php?mode=view&amp;client_id=20620" TargetMode="External"/><Relationship Id="rId1122" Type="http://schemas.openxmlformats.org/officeDocument/2006/relationships/hyperlink" Target="http://sysmanv2.trusc.net/clients/clients.php?mode=view&amp;client_id=4212" TargetMode="External"/><Relationship Id="rId66" Type="http://schemas.openxmlformats.org/officeDocument/2006/relationships/hyperlink" Target="http://sysmanv2.trusc.net/clients/clients.php?mode=view&amp;client_id=7937" TargetMode="External"/><Relationship Id="rId131" Type="http://schemas.openxmlformats.org/officeDocument/2006/relationships/hyperlink" Target="http://sysmanv2.trusc.net/clients/clients.php?mode=view&amp;client_id=15531" TargetMode="External"/><Relationship Id="rId369" Type="http://schemas.openxmlformats.org/officeDocument/2006/relationships/hyperlink" Target="http://sysmanv2.trusc.net/clients/clients.php?mode=view&amp;client_id=22397" TargetMode="External"/><Relationship Id="rId576" Type="http://schemas.openxmlformats.org/officeDocument/2006/relationships/hyperlink" Target="http://sysmanv2.trusc.net/clients/clients.php?mode=view&amp;client_id=20237" TargetMode="External"/><Relationship Id="rId783" Type="http://schemas.openxmlformats.org/officeDocument/2006/relationships/hyperlink" Target="http://sysmanv2.trusc.net/clients/clients.php?mode=view&amp;client_id=16734" TargetMode="External"/><Relationship Id="rId990" Type="http://schemas.openxmlformats.org/officeDocument/2006/relationships/hyperlink" Target="http://sysmanv2.trusc.net/clients/clients.php?mode=view&amp;client_id=21064" TargetMode="External"/><Relationship Id="rId1427" Type="http://schemas.openxmlformats.org/officeDocument/2006/relationships/hyperlink" Target="http://sysmanv2.trusc.net/clients/clients.php?mode=view&amp;client_id=21961" TargetMode="External"/><Relationship Id="rId229" Type="http://schemas.openxmlformats.org/officeDocument/2006/relationships/hyperlink" Target="http://sysmanv2.trusc.net/clients/clients.php?mode=view&amp;client_id=13509" TargetMode="External"/><Relationship Id="rId436" Type="http://schemas.openxmlformats.org/officeDocument/2006/relationships/hyperlink" Target="http://sysmanv2.trusc.net/clients/clients.php?mode=view&amp;client_id=22719" TargetMode="External"/><Relationship Id="rId643" Type="http://schemas.openxmlformats.org/officeDocument/2006/relationships/hyperlink" Target="http://sysmanv2.trusc.net/clients/clients.php?mode=view&amp;client_id=19696" TargetMode="External"/><Relationship Id="rId1066" Type="http://schemas.openxmlformats.org/officeDocument/2006/relationships/hyperlink" Target="http://sysmanv2.trusc.net/clients/clients.php?mode=view&amp;client_id=10890" TargetMode="External"/><Relationship Id="rId1273" Type="http://schemas.openxmlformats.org/officeDocument/2006/relationships/hyperlink" Target="http://sysmanv2.trusc.net/clients/clients.php?mode=view&amp;client_id=7374" TargetMode="External"/><Relationship Id="rId1480" Type="http://schemas.openxmlformats.org/officeDocument/2006/relationships/hyperlink" Target="http://sysmanv2.trusc.net/clients/clients.php?mode=view&amp;client_id=2557" TargetMode="External"/><Relationship Id="rId850" Type="http://schemas.openxmlformats.org/officeDocument/2006/relationships/hyperlink" Target="http://sysmanv2.trusc.net/clients/clients.php?mode=view&amp;client_id=16517" TargetMode="External"/><Relationship Id="rId948" Type="http://schemas.openxmlformats.org/officeDocument/2006/relationships/hyperlink" Target="http://sysmanv2.trusc.net/clients/clients.php?mode=view&amp;client_id=3549" TargetMode="External"/><Relationship Id="rId1133" Type="http://schemas.openxmlformats.org/officeDocument/2006/relationships/hyperlink" Target="http://sysmanv2.trusc.net/clients/clients.php?mode=view&amp;client_id=9120" TargetMode="External"/><Relationship Id="rId77" Type="http://schemas.openxmlformats.org/officeDocument/2006/relationships/hyperlink" Target="http://sysmanv2.trusc.net/clients/clients.php?mode=view&amp;client_id=511" TargetMode="External"/><Relationship Id="rId282" Type="http://schemas.openxmlformats.org/officeDocument/2006/relationships/hyperlink" Target="http://sysmanv2.trusc.net/clients/clients.php?mode=view&amp;client_id=21605" TargetMode="External"/><Relationship Id="rId503" Type="http://schemas.openxmlformats.org/officeDocument/2006/relationships/hyperlink" Target="http://sysmanv2.trusc.net/clients/clients.php?mode=view&amp;client_id=5702" TargetMode="External"/><Relationship Id="rId587" Type="http://schemas.openxmlformats.org/officeDocument/2006/relationships/hyperlink" Target="http://sysmanv2.trusc.net/clients/clients.php?mode=view&amp;client_id=20991" TargetMode="External"/><Relationship Id="rId710" Type="http://schemas.openxmlformats.org/officeDocument/2006/relationships/hyperlink" Target="http://sysmanv2.trusc.net/clients/clients.php?mode=view&amp;client_id=23678" TargetMode="External"/><Relationship Id="rId808" Type="http://schemas.openxmlformats.org/officeDocument/2006/relationships/hyperlink" Target="http://sysmanv2.trusc.net/clients/clients.php?mode=view&amp;client_id=18329" TargetMode="External"/><Relationship Id="rId1340" Type="http://schemas.openxmlformats.org/officeDocument/2006/relationships/hyperlink" Target="http://sysmanv2.trusc.net/clients/clients.php?mode=view&amp;client_id=23816" TargetMode="External"/><Relationship Id="rId1438" Type="http://schemas.openxmlformats.org/officeDocument/2006/relationships/hyperlink" Target="http://sysmanv2.trusc.net/clients/clients.php?mode=view&amp;client_id=18609" TargetMode="External"/><Relationship Id="rId8" Type="http://schemas.openxmlformats.org/officeDocument/2006/relationships/hyperlink" Target="http://sysmanv2.trusc.net/clients/clients.php?mode=view&amp;client_id=9312" TargetMode="External"/><Relationship Id="rId142" Type="http://schemas.openxmlformats.org/officeDocument/2006/relationships/hyperlink" Target="http://sysmanv2.trusc.net/clients/clients.php?mode=view&amp;client_id=18283" TargetMode="External"/><Relationship Id="rId447" Type="http://schemas.openxmlformats.org/officeDocument/2006/relationships/hyperlink" Target="http://sysmanv2.trusc.net/clients/clients.php?mode=view&amp;client_id=18929" TargetMode="External"/><Relationship Id="rId794" Type="http://schemas.openxmlformats.org/officeDocument/2006/relationships/hyperlink" Target="http://sysmanv2.trusc.net/clients/clients.php?mode=view&amp;client_id=22246" TargetMode="External"/><Relationship Id="rId1077" Type="http://schemas.openxmlformats.org/officeDocument/2006/relationships/hyperlink" Target="http://sysmanv2.trusc.net/clients/clients.php?mode=view&amp;client_id=16151" TargetMode="External"/><Relationship Id="rId1200" Type="http://schemas.openxmlformats.org/officeDocument/2006/relationships/hyperlink" Target="http://sysmanv2.trusc.net/clients/clients.php?mode=view&amp;client_id=2774" TargetMode="External"/><Relationship Id="rId654" Type="http://schemas.openxmlformats.org/officeDocument/2006/relationships/hyperlink" Target="http://sysmanv2.trusc.net/clients/clients.php?mode=view&amp;client_id=23113" TargetMode="External"/><Relationship Id="rId861" Type="http://schemas.openxmlformats.org/officeDocument/2006/relationships/hyperlink" Target="http://sysmanv2.trusc.net/clients/clients.php?mode=view&amp;client_id=12928" TargetMode="External"/><Relationship Id="rId959" Type="http://schemas.openxmlformats.org/officeDocument/2006/relationships/hyperlink" Target="http://sysmanv2.trusc.net/clients/clients.php?mode=view&amp;client_id=16032" TargetMode="External"/><Relationship Id="rId1284" Type="http://schemas.openxmlformats.org/officeDocument/2006/relationships/hyperlink" Target="http://sysmanv2.trusc.net/clients/clients.php?mode=view&amp;client_id=9005" TargetMode="External"/><Relationship Id="rId1491" Type="http://schemas.openxmlformats.org/officeDocument/2006/relationships/hyperlink" Target="http://sysmanv2.trusc.net/clients/clients.php?mode=view&amp;client_id=19806" TargetMode="External"/><Relationship Id="rId1505" Type="http://schemas.openxmlformats.org/officeDocument/2006/relationships/hyperlink" Target="http://sysmanv2.trusc.net/clients/clients.php?mode=view&amp;client_id=23553" TargetMode="External"/><Relationship Id="rId293" Type="http://schemas.openxmlformats.org/officeDocument/2006/relationships/hyperlink" Target="http://sysmanv2.trusc.net/clients/clients.php?mode=view&amp;client_id=12466" TargetMode="External"/><Relationship Id="rId307" Type="http://schemas.openxmlformats.org/officeDocument/2006/relationships/hyperlink" Target="http://sysmanv2.trusc.net/clients/clients.php?mode=view&amp;client_id=7005" TargetMode="External"/><Relationship Id="rId514" Type="http://schemas.openxmlformats.org/officeDocument/2006/relationships/hyperlink" Target="http://sysmanv2.trusc.net/clients/clients.php?mode=view&amp;client_id=4361" TargetMode="External"/><Relationship Id="rId721" Type="http://schemas.openxmlformats.org/officeDocument/2006/relationships/hyperlink" Target="http://sysmanv2.trusc.net/clients/clients.php?mode=view&amp;client_id=9656" TargetMode="External"/><Relationship Id="rId1144" Type="http://schemas.openxmlformats.org/officeDocument/2006/relationships/hyperlink" Target="http://sysmanv2.trusc.net/clients/clients.php?mode=view&amp;client_id=1035" TargetMode="External"/><Relationship Id="rId1351" Type="http://schemas.openxmlformats.org/officeDocument/2006/relationships/hyperlink" Target="http://sysmanv2.trusc.net/clients/clients.php?mode=view&amp;client_id=20046" TargetMode="External"/><Relationship Id="rId1449" Type="http://schemas.openxmlformats.org/officeDocument/2006/relationships/hyperlink" Target="http://sysmanv2.trusc.net/clients/clients.php?mode=view&amp;client_id=14342" TargetMode="External"/><Relationship Id="rId88" Type="http://schemas.openxmlformats.org/officeDocument/2006/relationships/hyperlink" Target="http://sysmanv2.trusc.net/clients/clients.php?mode=view&amp;client_id=2742" TargetMode="External"/><Relationship Id="rId153" Type="http://schemas.openxmlformats.org/officeDocument/2006/relationships/hyperlink" Target="http://sysmanv2.trusc.net/clients/clients.php?mode=view&amp;client_id=20531" TargetMode="External"/><Relationship Id="rId360" Type="http://schemas.openxmlformats.org/officeDocument/2006/relationships/hyperlink" Target="http://sysmanv2.trusc.net/clients/clients.php?mode=view&amp;client_id=21138" TargetMode="External"/><Relationship Id="rId598" Type="http://schemas.openxmlformats.org/officeDocument/2006/relationships/hyperlink" Target="http://sysmanv2.trusc.net/clients/clients.php?mode=view&amp;client_id=22190" TargetMode="External"/><Relationship Id="rId819" Type="http://schemas.openxmlformats.org/officeDocument/2006/relationships/hyperlink" Target="http://sysmanv2.trusc.net/clients/clients.php?mode=view&amp;client_id=7761" TargetMode="External"/><Relationship Id="rId1004" Type="http://schemas.openxmlformats.org/officeDocument/2006/relationships/hyperlink" Target="http://sysmanv2.trusc.net/clients/clients.php?mode=view&amp;client_id=16308" TargetMode="External"/><Relationship Id="rId1211" Type="http://schemas.openxmlformats.org/officeDocument/2006/relationships/hyperlink" Target="http://sysmanv2.trusc.net/clients/clients.php?mode=view&amp;client_id=18313" TargetMode="External"/><Relationship Id="rId220" Type="http://schemas.openxmlformats.org/officeDocument/2006/relationships/hyperlink" Target="http://sysmanv2.trusc.net/clients/clients.php?mode=view&amp;client_id=19534" TargetMode="External"/><Relationship Id="rId458" Type="http://schemas.openxmlformats.org/officeDocument/2006/relationships/hyperlink" Target="http://sysmanv2.trusc.net/clients/clients.php?mode=view&amp;client_id=12750" TargetMode="External"/><Relationship Id="rId665" Type="http://schemas.openxmlformats.org/officeDocument/2006/relationships/hyperlink" Target="http://sysmanv2.trusc.net/clients/clients.php?mode=view&amp;client_id=9597" TargetMode="External"/><Relationship Id="rId872" Type="http://schemas.openxmlformats.org/officeDocument/2006/relationships/hyperlink" Target="http://sysmanv2.trusc.net/clients/clients.php?mode=view&amp;client_id=15965" TargetMode="External"/><Relationship Id="rId1088" Type="http://schemas.openxmlformats.org/officeDocument/2006/relationships/hyperlink" Target="http://sysmanv2.trusc.net/clients/clients.php?mode=view&amp;client_id=19717" TargetMode="External"/><Relationship Id="rId1295" Type="http://schemas.openxmlformats.org/officeDocument/2006/relationships/hyperlink" Target="http://sysmanv2.trusc.net/clients/clients.php?mode=view&amp;client_id=14057" TargetMode="External"/><Relationship Id="rId1309" Type="http://schemas.openxmlformats.org/officeDocument/2006/relationships/hyperlink" Target="http://sysmanv2.trusc.net/clients/clients.php?mode=view&amp;client_id=19113" TargetMode="External"/><Relationship Id="rId1516" Type="http://schemas.openxmlformats.org/officeDocument/2006/relationships/hyperlink" Target="http://sysmanv2.trusc.net/clients/clients.php?mode=view&amp;client_id=17704" TargetMode="External"/><Relationship Id="rId15" Type="http://schemas.openxmlformats.org/officeDocument/2006/relationships/hyperlink" Target="http://sysmanv2.trusc.net/clients/clients.php?mode=view&amp;client_id=17425" TargetMode="External"/><Relationship Id="rId318" Type="http://schemas.openxmlformats.org/officeDocument/2006/relationships/hyperlink" Target="http://sysmanv2.trusc.net/clients/clients.php?mode=view&amp;client_id=10545" TargetMode="External"/><Relationship Id="rId525" Type="http://schemas.openxmlformats.org/officeDocument/2006/relationships/hyperlink" Target="http://sysmanv2.trusc.net/clients/clients.php?mode=view&amp;client_id=9663" TargetMode="External"/><Relationship Id="rId732" Type="http://schemas.openxmlformats.org/officeDocument/2006/relationships/hyperlink" Target="http://sysmanv2.trusc.net/clients/clients.php?mode=view&amp;client_id=20047" TargetMode="External"/><Relationship Id="rId1155" Type="http://schemas.openxmlformats.org/officeDocument/2006/relationships/hyperlink" Target="http://sysmanv2.trusc.net/clients/clients.php?mode=view&amp;client_id=854" TargetMode="External"/><Relationship Id="rId1362" Type="http://schemas.openxmlformats.org/officeDocument/2006/relationships/hyperlink" Target="http://sysmanv2.trusc.net/clients/clients.php?mode=view&amp;client_id=22492" TargetMode="External"/><Relationship Id="rId99" Type="http://schemas.openxmlformats.org/officeDocument/2006/relationships/hyperlink" Target="http://sysmanv2.trusc.net/clients/clients.php?mode=view&amp;client_id=5706" TargetMode="External"/><Relationship Id="rId164" Type="http://schemas.openxmlformats.org/officeDocument/2006/relationships/hyperlink" Target="http://sysmanv2.trusc.net/clients/clients.php?mode=view&amp;client_id=21958" TargetMode="External"/><Relationship Id="rId371" Type="http://schemas.openxmlformats.org/officeDocument/2006/relationships/hyperlink" Target="http://sysmanv2.trusc.net/clients/clients.php?mode=view&amp;client_id=22425" TargetMode="External"/><Relationship Id="rId1015" Type="http://schemas.openxmlformats.org/officeDocument/2006/relationships/hyperlink" Target="http://sysmanv2.trusc.net/clients/clients.php?mode=view&amp;client_id=8701" TargetMode="External"/><Relationship Id="rId1222" Type="http://schemas.openxmlformats.org/officeDocument/2006/relationships/hyperlink" Target="http://sysmanv2.trusc.net/clients/clients.php?mode=view&amp;client_id=12378" TargetMode="External"/><Relationship Id="rId469" Type="http://schemas.openxmlformats.org/officeDocument/2006/relationships/hyperlink" Target="http://sysmanv2.trusc.net/clients/clients.php?mode=view&amp;client_id=14400" TargetMode="External"/><Relationship Id="rId676" Type="http://schemas.openxmlformats.org/officeDocument/2006/relationships/hyperlink" Target="http://sysmanv2.trusc.net/clients/clients.php?mode=view&amp;client_id=15040" TargetMode="External"/><Relationship Id="rId883" Type="http://schemas.openxmlformats.org/officeDocument/2006/relationships/hyperlink" Target="http://sysmanv2.trusc.net/clients/clients.php?mode=view&amp;client_id=19269" TargetMode="External"/><Relationship Id="rId1099" Type="http://schemas.openxmlformats.org/officeDocument/2006/relationships/hyperlink" Target="http://sysmanv2.trusc.net/clients/clients.php?mode=view&amp;client_id=20108" TargetMode="External"/><Relationship Id="rId1527" Type="http://schemas.openxmlformats.org/officeDocument/2006/relationships/vmlDrawing" Target="../drawings/vmlDrawing2.vml"/><Relationship Id="rId26" Type="http://schemas.openxmlformats.org/officeDocument/2006/relationships/hyperlink" Target="http://sysmanv2.trusc.net/clients/clients.php?mode=view&amp;client_id=21981" TargetMode="External"/><Relationship Id="rId231" Type="http://schemas.openxmlformats.org/officeDocument/2006/relationships/hyperlink" Target="http://sysmanv2.trusc.net/clients/clients.php?mode=view&amp;client_id=20036" TargetMode="External"/><Relationship Id="rId329" Type="http://schemas.openxmlformats.org/officeDocument/2006/relationships/hyperlink" Target="http://sysmanv2.trusc.net/clients/clients.php?mode=view&amp;client_id=13542" TargetMode="External"/><Relationship Id="rId536" Type="http://schemas.openxmlformats.org/officeDocument/2006/relationships/hyperlink" Target="http://sysmanv2.trusc.net/clients/clients.php?mode=view&amp;client_id=13367" TargetMode="External"/><Relationship Id="rId1166" Type="http://schemas.openxmlformats.org/officeDocument/2006/relationships/hyperlink" Target="http://sysmanv2.trusc.net/clients/clients.php?mode=view&amp;client_id=7896" TargetMode="External"/><Relationship Id="rId1373" Type="http://schemas.openxmlformats.org/officeDocument/2006/relationships/hyperlink" Target="http://sysmanv2.trusc.net/clients/clients.php?mode=view&amp;client_id=9392" TargetMode="External"/><Relationship Id="rId175" Type="http://schemas.openxmlformats.org/officeDocument/2006/relationships/hyperlink" Target="http://sysmanv2.trusc.net/clients/clients.php?mode=view&amp;client_id=22990" TargetMode="External"/><Relationship Id="rId743" Type="http://schemas.openxmlformats.org/officeDocument/2006/relationships/hyperlink" Target="http://sysmanv2.trusc.net/clients/clients.php?mode=view&amp;client_id=23753" TargetMode="External"/><Relationship Id="rId950" Type="http://schemas.openxmlformats.org/officeDocument/2006/relationships/hyperlink" Target="http://sysmanv2.trusc.net/clients/clients.php?mode=view&amp;client_id=9657" TargetMode="External"/><Relationship Id="rId1026" Type="http://schemas.openxmlformats.org/officeDocument/2006/relationships/hyperlink" Target="http://sysmanv2.trusc.net/clients/clients.php?mode=view&amp;client_id=18644" TargetMode="External"/><Relationship Id="rId382" Type="http://schemas.openxmlformats.org/officeDocument/2006/relationships/hyperlink" Target="http://sysmanv2.trusc.net/clients/clients.php?mode=view&amp;client_id=21931" TargetMode="External"/><Relationship Id="rId603" Type="http://schemas.openxmlformats.org/officeDocument/2006/relationships/hyperlink" Target="http://sysmanv2.trusc.net/clients/clients.php?mode=view&amp;client_id=22545" TargetMode="External"/><Relationship Id="rId687" Type="http://schemas.openxmlformats.org/officeDocument/2006/relationships/hyperlink" Target="http://sysmanv2.trusc.net/clients/clients.php?mode=view&amp;client_id=19050" TargetMode="External"/><Relationship Id="rId810" Type="http://schemas.openxmlformats.org/officeDocument/2006/relationships/hyperlink" Target="http://sysmanv2.trusc.net/clients/clients.php?mode=view&amp;client_id=21811" TargetMode="External"/><Relationship Id="rId908" Type="http://schemas.openxmlformats.org/officeDocument/2006/relationships/hyperlink" Target="http://sysmanv2.trusc.net/clients/clients.php?mode=view&amp;client_id=21869" TargetMode="External"/><Relationship Id="rId1233" Type="http://schemas.openxmlformats.org/officeDocument/2006/relationships/hyperlink" Target="http://sysmanv2.trusc.net/clients/clients.php?mode=view&amp;client_id=19629" TargetMode="External"/><Relationship Id="rId1440" Type="http://schemas.openxmlformats.org/officeDocument/2006/relationships/hyperlink" Target="http://sysmanv2.trusc.net/clients/clients.php?mode=view&amp;client_id=23532" TargetMode="External"/><Relationship Id="rId242" Type="http://schemas.openxmlformats.org/officeDocument/2006/relationships/hyperlink" Target="http://sysmanv2.trusc.net/clients/clients.php?mode=view&amp;client_id=16829" TargetMode="External"/><Relationship Id="rId894" Type="http://schemas.openxmlformats.org/officeDocument/2006/relationships/hyperlink" Target="http://sysmanv2.trusc.net/clients/clients.php?mode=view&amp;client_id=4769" TargetMode="External"/><Relationship Id="rId1177" Type="http://schemas.openxmlformats.org/officeDocument/2006/relationships/hyperlink" Target="http://sysmanv2.trusc.net/clients/clients.php?mode=view&amp;client_id=13262" TargetMode="External"/><Relationship Id="rId1300" Type="http://schemas.openxmlformats.org/officeDocument/2006/relationships/hyperlink" Target="http://sysmanv2.trusc.net/clients/clients.php?mode=view&amp;client_id=14732" TargetMode="External"/><Relationship Id="rId37" Type="http://schemas.openxmlformats.org/officeDocument/2006/relationships/hyperlink" Target="http://sysmanv2.trusc.net/clients/clients.php?mode=view&amp;client_id=4706" TargetMode="External"/><Relationship Id="rId102" Type="http://schemas.openxmlformats.org/officeDocument/2006/relationships/hyperlink" Target="http://sysmanv2.trusc.net/clients/clients.php?mode=view&amp;client_id=6844" TargetMode="External"/><Relationship Id="rId547" Type="http://schemas.openxmlformats.org/officeDocument/2006/relationships/hyperlink" Target="http://sysmanv2.trusc.net/clients/clients.php?mode=view&amp;client_id=16553" TargetMode="External"/><Relationship Id="rId754" Type="http://schemas.openxmlformats.org/officeDocument/2006/relationships/hyperlink" Target="http://sysmanv2.trusc.net/clients/clients.php?mode=view&amp;client_id=16346" TargetMode="External"/><Relationship Id="rId961" Type="http://schemas.openxmlformats.org/officeDocument/2006/relationships/hyperlink" Target="http://sysmanv2.trusc.net/clients/clients.php?mode=view&amp;client_id=22306" TargetMode="External"/><Relationship Id="rId1384" Type="http://schemas.openxmlformats.org/officeDocument/2006/relationships/hyperlink" Target="http://sysmanv2.trusc.net/clients/clients.php?mode=view&amp;client_id=22071" TargetMode="External"/><Relationship Id="rId90" Type="http://schemas.openxmlformats.org/officeDocument/2006/relationships/hyperlink" Target="http://sysmanv2.trusc.net/clients/clients.php?mode=view&amp;client_id=3038" TargetMode="External"/><Relationship Id="rId186" Type="http://schemas.openxmlformats.org/officeDocument/2006/relationships/hyperlink" Target="http://sysmanv2.trusc.net/clients/clients.php?mode=view&amp;client_id=18601" TargetMode="External"/><Relationship Id="rId393" Type="http://schemas.openxmlformats.org/officeDocument/2006/relationships/hyperlink" Target="http://sysmanv2.trusc.net/clients/clients.php?mode=view&amp;client_id=17410" TargetMode="External"/><Relationship Id="rId407" Type="http://schemas.openxmlformats.org/officeDocument/2006/relationships/hyperlink" Target="http://sysmanv2.trusc.net/clients/clients.php?mode=view&amp;client_id=6838" TargetMode="External"/><Relationship Id="rId614" Type="http://schemas.openxmlformats.org/officeDocument/2006/relationships/hyperlink" Target="http://sysmanv2.trusc.net/clients/clients.php?mode=view&amp;client_id=23854" TargetMode="External"/><Relationship Id="rId821" Type="http://schemas.openxmlformats.org/officeDocument/2006/relationships/hyperlink" Target="http://sysmanv2.trusc.net/clients/clients.php?mode=view&amp;client_id=15161" TargetMode="External"/><Relationship Id="rId1037" Type="http://schemas.openxmlformats.org/officeDocument/2006/relationships/hyperlink" Target="http://sysmanv2.trusc.net/clients/clients.php?mode=view&amp;client_id=11968" TargetMode="External"/><Relationship Id="rId1244" Type="http://schemas.openxmlformats.org/officeDocument/2006/relationships/hyperlink" Target="http://sysmanv2.trusc.net/clients/clients.php?mode=view&amp;client_id=16977" TargetMode="External"/><Relationship Id="rId1451" Type="http://schemas.openxmlformats.org/officeDocument/2006/relationships/hyperlink" Target="http://sysmanv2.trusc.net/clients/clients.php?mode=view&amp;client_id=18654" TargetMode="External"/><Relationship Id="rId253" Type="http://schemas.openxmlformats.org/officeDocument/2006/relationships/hyperlink" Target="http://sysmanv2.trusc.net/clients/clients.php?mode=view&amp;client_id=20140" TargetMode="External"/><Relationship Id="rId460" Type="http://schemas.openxmlformats.org/officeDocument/2006/relationships/hyperlink" Target="http://sysmanv2.trusc.net/clients/clients.php?mode=view&amp;client_id=17212" TargetMode="External"/><Relationship Id="rId698" Type="http://schemas.openxmlformats.org/officeDocument/2006/relationships/hyperlink" Target="http://sysmanv2.trusc.net/clients/clients.php?mode=view&amp;client_id=21626" TargetMode="External"/><Relationship Id="rId919" Type="http://schemas.openxmlformats.org/officeDocument/2006/relationships/hyperlink" Target="http://sysmanv2.trusc.net/clients/clients.php?mode=view&amp;client_id=12776" TargetMode="External"/><Relationship Id="rId1090" Type="http://schemas.openxmlformats.org/officeDocument/2006/relationships/hyperlink" Target="http://sysmanv2.trusc.net/clients/clients.php?mode=view&amp;client_id=20945" TargetMode="External"/><Relationship Id="rId1104" Type="http://schemas.openxmlformats.org/officeDocument/2006/relationships/hyperlink" Target="http://sysmanv2.trusc.net/clients/clients.php?mode=view&amp;client_id=12948" TargetMode="External"/><Relationship Id="rId1311" Type="http://schemas.openxmlformats.org/officeDocument/2006/relationships/hyperlink" Target="http://sysmanv2.trusc.net/clients/clients.php?mode=view&amp;client_id=20198" TargetMode="External"/><Relationship Id="rId48" Type="http://schemas.openxmlformats.org/officeDocument/2006/relationships/hyperlink" Target="http://sysmanv2.trusc.net/clients/clients.php?mode=view&amp;client_id=7449" TargetMode="External"/><Relationship Id="rId113" Type="http://schemas.openxmlformats.org/officeDocument/2006/relationships/hyperlink" Target="http://sysmanv2.trusc.net/clients/clients.php?mode=view&amp;client_id=10687" TargetMode="External"/><Relationship Id="rId320" Type="http://schemas.openxmlformats.org/officeDocument/2006/relationships/hyperlink" Target="http://sysmanv2.trusc.net/clients/clients.php?mode=view&amp;client_id=10750" TargetMode="External"/><Relationship Id="rId558" Type="http://schemas.openxmlformats.org/officeDocument/2006/relationships/hyperlink" Target="http://sysmanv2.trusc.net/clients/clients.php?mode=view&amp;client_id=18326" TargetMode="External"/><Relationship Id="rId765" Type="http://schemas.openxmlformats.org/officeDocument/2006/relationships/hyperlink" Target="http://sysmanv2.trusc.net/clients/clients.php?mode=view&amp;client_id=19670" TargetMode="External"/><Relationship Id="rId972" Type="http://schemas.openxmlformats.org/officeDocument/2006/relationships/hyperlink" Target="http://sysmanv2.trusc.net/clients/clients.php?mode=view&amp;client_id=12311" TargetMode="External"/><Relationship Id="rId1188" Type="http://schemas.openxmlformats.org/officeDocument/2006/relationships/hyperlink" Target="http://sysmanv2.trusc.net/clients/clients.php?mode=view&amp;client_id=19622" TargetMode="External"/><Relationship Id="rId1395" Type="http://schemas.openxmlformats.org/officeDocument/2006/relationships/hyperlink" Target="http://sysmanv2.trusc.net/clients/clients.php?mode=view&amp;client_id=1720" TargetMode="External"/><Relationship Id="rId1409" Type="http://schemas.openxmlformats.org/officeDocument/2006/relationships/hyperlink" Target="http://sysmanv2.trusc.net/clients/clients.php?mode=view&amp;client_id=7752" TargetMode="External"/><Relationship Id="rId197" Type="http://schemas.openxmlformats.org/officeDocument/2006/relationships/hyperlink" Target="http://sysmanv2.trusc.net/clients/clients.php?mode=view&amp;client_id=4807" TargetMode="External"/><Relationship Id="rId418" Type="http://schemas.openxmlformats.org/officeDocument/2006/relationships/hyperlink" Target="http://sysmanv2.trusc.net/clients/clients.php?mode=view&amp;client_id=15498" TargetMode="External"/><Relationship Id="rId625" Type="http://schemas.openxmlformats.org/officeDocument/2006/relationships/hyperlink" Target="http://sysmanv2.trusc.net/clients/clients.php?mode=view&amp;client_id=6245" TargetMode="External"/><Relationship Id="rId832" Type="http://schemas.openxmlformats.org/officeDocument/2006/relationships/hyperlink" Target="http://sysmanv2.trusc.net/clients/clients.php?mode=view&amp;client_id=2264" TargetMode="External"/><Relationship Id="rId1048" Type="http://schemas.openxmlformats.org/officeDocument/2006/relationships/hyperlink" Target="http://sysmanv2.trusc.net/clients/clients.php?mode=view&amp;client_id=1455" TargetMode="External"/><Relationship Id="rId1255" Type="http://schemas.openxmlformats.org/officeDocument/2006/relationships/hyperlink" Target="http://sysmanv2.trusc.net/clients/clients.php?mode=view&amp;client_id=7856" TargetMode="External"/><Relationship Id="rId1462" Type="http://schemas.openxmlformats.org/officeDocument/2006/relationships/hyperlink" Target="http://sysmanv2.trusc.net/clients/clients.php?mode=view&amp;client_id=4680" TargetMode="External"/><Relationship Id="rId264" Type="http://schemas.openxmlformats.org/officeDocument/2006/relationships/hyperlink" Target="http://sysmanv2.trusc.net/clients/clients.php?mode=view&amp;client_id=16700" TargetMode="External"/><Relationship Id="rId471" Type="http://schemas.openxmlformats.org/officeDocument/2006/relationships/hyperlink" Target="http://sysmanv2.trusc.net/clients/clients.php?mode=view&amp;client_id=6726" TargetMode="External"/><Relationship Id="rId1115" Type="http://schemas.openxmlformats.org/officeDocument/2006/relationships/hyperlink" Target="http://sysmanv2.trusc.net/clients/clients.php?mode=view&amp;client_id=23900" TargetMode="External"/><Relationship Id="rId1322" Type="http://schemas.openxmlformats.org/officeDocument/2006/relationships/hyperlink" Target="http://sysmanv2.trusc.net/clients/clients.php?mode=view&amp;client_id=21306" TargetMode="External"/><Relationship Id="rId59" Type="http://schemas.openxmlformats.org/officeDocument/2006/relationships/hyperlink" Target="http://sysmanv2.trusc.net/clients/clients.php?mode=view&amp;client_id=9331" TargetMode="External"/><Relationship Id="rId124" Type="http://schemas.openxmlformats.org/officeDocument/2006/relationships/hyperlink" Target="http://sysmanv2.trusc.net/clients/clients.php?mode=view&amp;client_id=13738" TargetMode="External"/><Relationship Id="rId569" Type="http://schemas.openxmlformats.org/officeDocument/2006/relationships/hyperlink" Target="http://sysmanv2.trusc.net/clients/clients.php?mode=view&amp;client_id=19240" TargetMode="External"/><Relationship Id="rId776" Type="http://schemas.openxmlformats.org/officeDocument/2006/relationships/hyperlink" Target="http://sysmanv2.trusc.net/clients/clients.php?mode=view&amp;client_id=21158" TargetMode="External"/><Relationship Id="rId983" Type="http://schemas.openxmlformats.org/officeDocument/2006/relationships/hyperlink" Target="http://sysmanv2.trusc.net/clients/clients.php?mode=view&amp;client_id=17900" TargetMode="External"/><Relationship Id="rId1199" Type="http://schemas.openxmlformats.org/officeDocument/2006/relationships/hyperlink" Target="http://sysmanv2.trusc.net/clients/clients.php?mode=view&amp;client_id=2545" TargetMode="External"/><Relationship Id="rId331" Type="http://schemas.openxmlformats.org/officeDocument/2006/relationships/hyperlink" Target="http://sysmanv2.trusc.net/clients/clients.php?mode=view&amp;client_id=13713" TargetMode="External"/><Relationship Id="rId429" Type="http://schemas.openxmlformats.org/officeDocument/2006/relationships/hyperlink" Target="http://sysmanv2.trusc.net/clients/clients.php?mode=view&amp;client_id=22584" TargetMode="External"/><Relationship Id="rId636" Type="http://schemas.openxmlformats.org/officeDocument/2006/relationships/hyperlink" Target="http://sysmanv2.trusc.net/clients/clients.php?mode=view&amp;client_id=17467" TargetMode="External"/><Relationship Id="rId1059" Type="http://schemas.openxmlformats.org/officeDocument/2006/relationships/hyperlink" Target="http://sysmanv2.trusc.net/clients/clients.php?mode=view&amp;client_id=6242" TargetMode="External"/><Relationship Id="rId1266" Type="http://schemas.openxmlformats.org/officeDocument/2006/relationships/hyperlink" Target="http://sysmanv2.trusc.net/clients/clients.php?mode=view&amp;client_id=23616" TargetMode="External"/><Relationship Id="rId1473" Type="http://schemas.openxmlformats.org/officeDocument/2006/relationships/hyperlink" Target="http://sysmanv2.trusc.net/clients/clients.php?mode=view&amp;client_id=19993" TargetMode="External"/><Relationship Id="rId843" Type="http://schemas.openxmlformats.org/officeDocument/2006/relationships/hyperlink" Target="http://sysmanv2.trusc.net/clients/clients.php?mode=view&amp;client_id=23577" TargetMode="External"/><Relationship Id="rId1126" Type="http://schemas.openxmlformats.org/officeDocument/2006/relationships/hyperlink" Target="http://sysmanv2.trusc.net/clients/clients.php?mode=view&amp;client_id=12625" TargetMode="External"/><Relationship Id="rId275" Type="http://schemas.openxmlformats.org/officeDocument/2006/relationships/hyperlink" Target="http://sysmanv2.trusc.net/clients/clients.php?mode=view&amp;client_id=16625" TargetMode="External"/><Relationship Id="rId482" Type="http://schemas.openxmlformats.org/officeDocument/2006/relationships/hyperlink" Target="http://sysmanv2.trusc.net/clients/clients.php?mode=view&amp;client_id=9675" TargetMode="External"/><Relationship Id="rId703" Type="http://schemas.openxmlformats.org/officeDocument/2006/relationships/hyperlink" Target="http://sysmanv2.trusc.net/clients/clients.php?mode=view&amp;client_id=22372" TargetMode="External"/><Relationship Id="rId910" Type="http://schemas.openxmlformats.org/officeDocument/2006/relationships/hyperlink" Target="http://sysmanv2.trusc.net/clients/clients.php?mode=view&amp;client_id=23156" TargetMode="External"/><Relationship Id="rId1333" Type="http://schemas.openxmlformats.org/officeDocument/2006/relationships/hyperlink" Target="http://sysmanv2.trusc.net/clients/clients.php?mode=view&amp;client_id=22708" TargetMode="External"/><Relationship Id="rId135" Type="http://schemas.openxmlformats.org/officeDocument/2006/relationships/hyperlink" Target="http://sysmanv2.trusc.net/clients/clients.php?mode=view&amp;client_id=16441" TargetMode="External"/><Relationship Id="rId342" Type="http://schemas.openxmlformats.org/officeDocument/2006/relationships/hyperlink" Target="http://sysmanv2.trusc.net/clients/clients.php?mode=view&amp;client_id=18530" TargetMode="External"/><Relationship Id="rId787" Type="http://schemas.openxmlformats.org/officeDocument/2006/relationships/hyperlink" Target="http://sysmanv2.trusc.net/clients/clients.php?mode=view&amp;client_id=20469" TargetMode="External"/><Relationship Id="rId994" Type="http://schemas.openxmlformats.org/officeDocument/2006/relationships/hyperlink" Target="http://sysmanv2.trusc.net/clients/clients.php?mode=view&amp;client_id=22923" TargetMode="External"/><Relationship Id="rId1400" Type="http://schemas.openxmlformats.org/officeDocument/2006/relationships/hyperlink" Target="http://sysmanv2.trusc.net/clients/clients.php?mode=view&amp;client_id=3735" TargetMode="External"/><Relationship Id="rId202" Type="http://schemas.openxmlformats.org/officeDocument/2006/relationships/hyperlink" Target="http://sysmanv2.trusc.net/clients/clients.php?mode=view&amp;client_id=9719" TargetMode="External"/><Relationship Id="rId647" Type="http://schemas.openxmlformats.org/officeDocument/2006/relationships/hyperlink" Target="http://sysmanv2.trusc.net/clients/clients.php?mode=view&amp;client_id=22008" TargetMode="External"/><Relationship Id="rId854" Type="http://schemas.openxmlformats.org/officeDocument/2006/relationships/hyperlink" Target="http://sysmanv2.trusc.net/clients/clients.php?mode=view&amp;client_id=18962" TargetMode="External"/><Relationship Id="rId1277" Type="http://schemas.openxmlformats.org/officeDocument/2006/relationships/hyperlink" Target="http://sysmanv2.trusc.net/clients/clients.php?mode=view&amp;client_id=23845" TargetMode="External"/><Relationship Id="rId1484" Type="http://schemas.openxmlformats.org/officeDocument/2006/relationships/hyperlink" Target="http://sysmanv2.trusc.net/clients/clients.php?mode=view&amp;client_id=10179" TargetMode="External"/><Relationship Id="rId286" Type="http://schemas.openxmlformats.org/officeDocument/2006/relationships/hyperlink" Target="http://sysmanv2.trusc.net/clients/clients.php?mode=view&amp;client_id=18790" TargetMode="External"/><Relationship Id="rId493" Type="http://schemas.openxmlformats.org/officeDocument/2006/relationships/hyperlink" Target="http://sysmanv2.trusc.net/clients/clients.php?mode=view&amp;client_id=21080" TargetMode="External"/><Relationship Id="rId507" Type="http://schemas.openxmlformats.org/officeDocument/2006/relationships/hyperlink" Target="http://sysmanv2.trusc.net/clients/clients.php?mode=view&amp;client_id=15024" TargetMode="External"/><Relationship Id="rId714" Type="http://schemas.openxmlformats.org/officeDocument/2006/relationships/hyperlink" Target="http://sysmanv2.trusc.net/clients/clients.php?mode=view&amp;client_id=5319" TargetMode="External"/><Relationship Id="rId921" Type="http://schemas.openxmlformats.org/officeDocument/2006/relationships/hyperlink" Target="http://sysmanv2.trusc.net/clients/clients.php?mode=view&amp;client_id=13526" TargetMode="External"/><Relationship Id="rId1137" Type="http://schemas.openxmlformats.org/officeDocument/2006/relationships/hyperlink" Target="http://sysmanv2.trusc.net/clients/clients.php?mode=view&amp;client_id=20961" TargetMode="External"/><Relationship Id="rId1344" Type="http://schemas.openxmlformats.org/officeDocument/2006/relationships/hyperlink" Target="http://sysmanv2.trusc.net/clients/clients.php?mode=view&amp;client_id=10176" TargetMode="External"/><Relationship Id="rId50" Type="http://schemas.openxmlformats.org/officeDocument/2006/relationships/hyperlink" Target="http://sysmanv2.trusc.net/clients/clients.php?mode=view&amp;client_id=8453" TargetMode="External"/><Relationship Id="rId146" Type="http://schemas.openxmlformats.org/officeDocument/2006/relationships/hyperlink" Target="http://sysmanv2.trusc.net/clients/clients.php?mode=view&amp;client_id=19728" TargetMode="External"/><Relationship Id="rId353" Type="http://schemas.openxmlformats.org/officeDocument/2006/relationships/hyperlink" Target="http://sysmanv2.trusc.net/clients/clients.php?mode=view&amp;client_id=20105" TargetMode="External"/><Relationship Id="rId560" Type="http://schemas.openxmlformats.org/officeDocument/2006/relationships/hyperlink" Target="http://sysmanv2.trusc.net/clients/clients.php?mode=view&amp;client_id=18513" TargetMode="External"/><Relationship Id="rId798" Type="http://schemas.openxmlformats.org/officeDocument/2006/relationships/hyperlink" Target="http://sysmanv2.trusc.net/clients/clients.php?mode=view&amp;client_id=14728" TargetMode="External"/><Relationship Id="rId1190" Type="http://schemas.openxmlformats.org/officeDocument/2006/relationships/hyperlink" Target="http://sysmanv2.trusc.net/clients/clients.php?mode=view&amp;client_id=20860" TargetMode="External"/><Relationship Id="rId1204" Type="http://schemas.openxmlformats.org/officeDocument/2006/relationships/hyperlink" Target="http://sysmanv2.trusc.net/clients/clients.php?mode=view&amp;client_id=9794" TargetMode="External"/><Relationship Id="rId1411" Type="http://schemas.openxmlformats.org/officeDocument/2006/relationships/hyperlink" Target="http://sysmanv2.trusc.net/clients/clients.php?mode=view&amp;client_id=19909" TargetMode="External"/><Relationship Id="rId213" Type="http://schemas.openxmlformats.org/officeDocument/2006/relationships/hyperlink" Target="http://sysmanv2.trusc.net/clients/clients.php?mode=view&amp;client_id=16632" TargetMode="External"/><Relationship Id="rId420" Type="http://schemas.openxmlformats.org/officeDocument/2006/relationships/hyperlink" Target="http://sysmanv2.trusc.net/clients/clients.php?mode=view&amp;client_id=17582" TargetMode="External"/><Relationship Id="rId658" Type="http://schemas.openxmlformats.org/officeDocument/2006/relationships/hyperlink" Target="http://sysmanv2.trusc.net/clients/clients.php?mode=view&amp;client_id=936" TargetMode="External"/><Relationship Id="rId865" Type="http://schemas.openxmlformats.org/officeDocument/2006/relationships/hyperlink" Target="http://sysmanv2.trusc.net/clients/clients.php?mode=view&amp;client_id=12018" TargetMode="External"/><Relationship Id="rId1050" Type="http://schemas.openxmlformats.org/officeDocument/2006/relationships/hyperlink" Target="http://sysmanv2.trusc.net/clients/clients.php?mode=view&amp;client_id=1924" TargetMode="External"/><Relationship Id="rId1288" Type="http://schemas.openxmlformats.org/officeDocument/2006/relationships/hyperlink" Target="http://sysmanv2.trusc.net/clients/clients.php?mode=view&amp;client_id=9677" TargetMode="External"/><Relationship Id="rId1495" Type="http://schemas.openxmlformats.org/officeDocument/2006/relationships/hyperlink" Target="http://sysmanv2.trusc.net/clients/clients.php?mode=view&amp;client_id=22962" TargetMode="External"/><Relationship Id="rId1509" Type="http://schemas.openxmlformats.org/officeDocument/2006/relationships/hyperlink" Target="http://sysmanv2.trusc.net/clients/clients.php?mode=view&amp;client_id=6378" TargetMode="External"/><Relationship Id="rId297" Type="http://schemas.openxmlformats.org/officeDocument/2006/relationships/hyperlink" Target="http://sysmanv2.trusc.net/clients/clients.php?mode=view&amp;client_id=3945" TargetMode="External"/><Relationship Id="rId518" Type="http://schemas.openxmlformats.org/officeDocument/2006/relationships/hyperlink" Target="http://sysmanv2.trusc.net/clients/clients.php?mode=view&amp;client_id=5757" TargetMode="External"/><Relationship Id="rId725" Type="http://schemas.openxmlformats.org/officeDocument/2006/relationships/hyperlink" Target="http://sysmanv2.trusc.net/clients/clients.php?mode=view&amp;client_id=16137" TargetMode="External"/><Relationship Id="rId932" Type="http://schemas.openxmlformats.org/officeDocument/2006/relationships/hyperlink" Target="http://sysmanv2.trusc.net/clients/clients.php?mode=view&amp;client_id=19198" TargetMode="External"/><Relationship Id="rId1148" Type="http://schemas.openxmlformats.org/officeDocument/2006/relationships/hyperlink" Target="http://sysmanv2.trusc.net/clients/clients.php?mode=view&amp;client_id=19758" TargetMode="External"/><Relationship Id="rId1355" Type="http://schemas.openxmlformats.org/officeDocument/2006/relationships/hyperlink" Target="http://sysmanv2.trusc.net/clients/clients.php?mode=view&amp;client_id=22900" TargetMode="External"/><Relationship Id="rId157" Type="http://schemas.openxmlformats.org/officeDocument/2006/relationships/hyperlink" Target="http://sysmanv2.trusc.net/clients/clients.php?mode=view&amp;client_id=20937" TargetMode="External"/><Relationship Id="rId364" Type="http://schemas.openxmlformats.org/officeDocument/2006/relationships/hyperlink" Target="http://sysmanv2.trusc.net/clients/clients.php?mode=view&amp;client_id=21668" TargetMode="External"/><Relationship Id="rId1008" Type="http://schemas.openxmlformats.org/officeDocument/2006/relationships/hyperlink" Target="http://sysmanv2.trusc.net/clients/clients.php?mode=view&amp;client_id=1223" TargetMode="External"/><Relationship Id="rId1215" Type="http://schemas.openxmlformats.org/officeDocument/2006/relationships/hyperlink" Target="http://sysmanv2.trusc.net/clients/clients.php?mode=view&amp;client_id=19561" TargetMode="External"/><Relationship Id="rId1422" Type="http://schemas.openxmlformats.org/officeDocument/2006/relationships/hyperlink" Target="http://sysmanv2.trusc.net/clients/clients.php?mode=view&amp;client_id=12597" TargetMode="External"/><Relationship Id="rId61" Type="http://schemas.openxmlformats.org/officeDocument/2006/relationships/hyperlink" Target="http://sysmanv2.trusc.net/clients/clients.php?mode=view&amp;client_id=21438" TargetMode="External"/><Relationship Id="rId571" Type="http://schemas.openxmlformats.org/officeDocument/2006/relationships/hyperlink" Target="http://sysmanv2.trusc.net/clients/clients.php?mode=view&amp;client_id=19442" TargetMode="External"/><Relationship Id="rId669" Type="http://schemas.openxmlformats.org/officeDocument/2006/relationships/hyperlink" Target="http://sysmanv2.trusc.net/clients/clients.php?mode=view&amp;client_id=11849" TargetMode="External"/><Relationship Id="rId876" Type="http://schemas.openxmlformats.org/officeDocument/2006/relationships/hyperlink" Target="http://sysmanv2.trusc.net/clients/clients.php?mode=view&amp;client_id=3961" TargetMode="External"/><Relationship Id="rId1299" Type="http://schemas.openxmlformats.org/officeDocument/2006/relationships/hyperlink" Target="http://sysmanv2.trusc.net/clients/clients.php?mode=view&amp;client_id=14249" TargetMode="External"/><Relationship Id="rId19" Type="http://schemas.openxmlformats.org/officeDocument/2006/relationships/hyperlink" Target="http://sysmanv2.trusc.net/clients/clients.php?mode=view&amp;client_id=21782" TargetMode="External"/><Relationship Id="rId224" Type="http://schemas.openxmlformats.org/officeDocument/2006/relationships/hyperlink" Target="http://sysmanv2.trusc.net/clients/clients.php?mode=view&amp;client_id=21812" TargetMode="External"/><Relationship Id="rId431" Type="http://schemas.openxmlformats.org/officeDocument/2006/relationships/hyperlink" Target="http://sysmanv2.trusc.net/clients/clients.php?mode=view&amp;client_id=23253" TargetMode="External"/><Relationship Id="rId529" Type="http://schemas.openxmlformats.org/officeDocument/2006/relationships/hyperlink" Target="http://sysmanv2.trusc.net/clients/clients.php?mode=view&amp;client_id=11468" TargetMode="External"/><Relationship Id="rId736" Type="http://schemas.openxmlformats.org/officeDocument/2006/relationships/hyperlink" Target="http://sysmanv2.trusc.net/clients/clients.php?mode=view&amp;client_id=21260" TargetMode="External"/><Relationship Id="rId1061" Type="http://schemas.openxmlformats.org/officeDocument/2006/relationships/hyperlink" Target="http://sysmanv2.trusc.net/clients/clients.php?mode=view&amp;client_id=8263" TargetMode="External"/><Relationship Id="rId1159" Type="http://schemas.openxmlformats.org/officeDocument/2006/relationships/hyperlink" Target="http://sysmanv2.trusc.net/clients/clients.php?mode=view&amp;client_id=4561" TargetMode="External"/><Relationship Id="rId1366" Type="http://schemas.openxmlformats.org/officeDocument/2006/relationships/hyperlink" Target="http://sysmanv2.trusc.net/clients/clients.php?mode=view&amp;client_id=11381" TargetMode="External"/><Relationship Id="rId168" Type="http://schemas.openxmlformats.org/officeDocument/2006/relationships/hyperlink" Target="http://sysmanv2.trusc.net/clients/clients.php?mode=view&amp;client_id=22413" TargetMode="External"/><Relationship Id="rId943" Type="http://schemas.openxmlformats.org/officeDocument/2006/relationships/hyperlink" Target="http://sysmanv2.trusc.net/clients/clients.php?mode=view&amp;client_id=23928" TargetMode="External"/><Relationship Id="rId1019" Type="http://schemas.openxmlformats.org/officeDocument/2006/relationships/hyperlink" Target="http://sysmanv2.trusc.net/clients/clients.php?mode=view&amp;client_id=11065" TargetMode="External"/><Relationship Id="rId72" Type="http://schemas.openxmlformats.org/officeDocument/2006/relationships/hyperlink" Target="http://sysmanv2.trusc.net/clients/clients.php?mode=view&amp;client_id=18977" TargetMode="External"/><Relationship Id="rId375" Type="http://schemas.openxmlformats.org/officeDocument/2006/relationships/hyperlink" Target="http://sysmanv2.trusc.net/clients/clients.php?mode=view&amp;client_id=23512" TargetMode="External"/><Relationship Id="rId582" Type="http://schemas.openxmlformats.org/officeDocument/2006/relationships/hyperlink" Target="http://sysmanv2.trusc.net/clients/clients.php?mode=view&amp;client_id=20883" TargetMode="External"/><Relationship Id="rId803" Type="http://schemas.openxmlformats.org/officeDocument/2006/relationships/hyperlink" Target="http://sysmanv2.trusc.net/clients/clients.php?mode=view&amp;client_id=3884" TargetMode="External"/><Relationship Id="rId1226" Type="http://schemas.openxmlformats.org/officeDocument/2006/relationships/hyperlink" Target="http://sysmanv2.trusc.net/clients/clients.php?mode=view&amp;client_id=1464" TargetMode="External"/><Relationship Id="rId1433" Type="http://schemas.openxmlformats.org/officeDocument/2006/relationships/hyperlink" Target="http://sysmanv2.trusc.net/clients/clients.php?mode=view&amp;client_id=6526" TargetMode="External"/><Relationship Id="rId3" Type="http://schemas.openxmlformats.org/officeDocument/2006/relationships/hyperlink" Target="http://sysmanv2.trusc.net/clients/clients.php?mode=view&amp;client_id=1856" TargetMode="External"/><Relationship Id="rId235" Type="http://schemas.openxmlformats.org/officeDocument/2006/relationships/hyperlink" Target="http://sysmanv2.trusc.net/clients/clients.php?mode=view&amp;client_id=9280" TargetMode="External"/><Relationship Id="rId442" Type="http://schemas.openxmlformats.org/officeDocument/2006/relationships/hyperlink" Target="http://sysmanv2.trusc.net/clients/clients.php?mode=view&amp;client_id=11563" TargetMode="External"/><Relationship Id="rId887" Type="http://schemas.openxmlformats.org/officeDocument/2006/relationships/hyperlink" Target="http://sysmanv2.trusc.net/clients/clients.php?mode=view&amp;client_id=10143" TargetMode="External"/><Relationship Id="rId1072" Type="http://schemas.openxmlformats.org/officeDocument/2006/relationships/hyperlink" Target="http://sysmanv2.trusc.net/clients/clients.php?mode=view&amp;client_id=13127" TargetMode="External"/><Relationship Id="rId1500" Type="http://schemas.openxmlformats.org/officeDocument/2006/relationships/hyperlink" Target="http://sysmanv2.trusc.net/clients/clients.php?mode=view&amp;client_id=9363" TargetMode="External"/><Relationship Id="rId302" Type="http://schemas.openxmlformats.org/officeDocument/2006/relationships/hyperlink" Target="http://sysmanv2.trusc.net/clients/clients.php?mode=view&amp;client_id=5332" TargetMode="External"/><Relationship Id="rId747" Type="http://schemas.openxmlformats.org/officeDocument/2006/relationships/hyperlink" Target="http://sysmanv2.trusc.net/clients/clients.php?mode=view&amp;client_id=12968" TargetMode="External"/><Relationship Id="rId954" Type="http://schemas.openxmlformats.org/officeDocument/2006/relationships/hyperlink" Target="http://sysmanv2.trusc.net/clients/clients.php?mode=view&amp;client_id=19800" TargetMode="External"/><Relationship Id="rId1377" Type="http://schemas.openxmlformats.org/officeDocument/2006/relationships/hyperlink" Target="http://sysmanv2.trusc.net/clients/clients.php?mode=view&amp;client_id=14171" TargetMode="External"/><Relationship Id="rId83" Type="http://schemas.openxmlformats.org/officeDocument/2006/relationships/hyperlink" Target="http://sysmanv2.trusc.net/clients/clients.php?mode=view&amp;client_id=1052" TargetMode="External"/><Relationship Id="rId179" Type="http://schemas.openxmlformats.org/officeDocument/2006/relationships/hyperlink" Target="http://sysmanv2.trusc.net/clients/clients.php?mode=view&amp;client_id=23257" TargetMode="External"/><Relationship Id="rId386" Type="http://schemas.openxmlformats.org/officeDocument/2006/relationships/hyperlink" Target="http://sysmanv2.trusc.net/clients/clients.php?mode=view&amp;client_id=5338" TargetMode="External"/><Relationship Id="rId593" Type="http://schemas.openxmlformats.org/officeDocument/2006/relationships/hyperlink" Target="http://sysmanv2.trusc.net/clients/clients.php?mode=view&amp;client_id=21709" TargetMode="External"/><Relationship Id="rId607" Type="http://schemas.openxmlformats.org/officeDocument/2006/relationships/hyperlink" Target="http://sysmanv2.trusc.net/clients/clients.php?mode=view&amp;client_id=22771" TargetMode="External"/><Relationship Id="rId814" Type="http://schemas.openxmlformats.org/officeDocument/2006/relationships/hyperlink" Target="http://sysmanv2.trusc.net/clients/clients.php?mode=view&amp;client_id=2407" TargetMode="External"/><Relationship Id="rId1237" Type="http://schemas.openxmlformats.org/officeDocument/2006/relationships/hyperlink" Target="http://sysmanv2.trusc.net/clients/clients.php?mode=view&amp;client_id=15878" TargetMode="External"/><Relationship Id="rId1444" Type="http://schemas.openxmlformats.org/officeDocument/2006/relationships/hyperlink" Target="http://sysmanv2.trusc.net/clients/clients.php?mode=view&amp;client_id=1362" TargetMode="External"/><Relationship Id="rId246" Type="http://schemas.openxmlformats.org/officeDocument/2006/relationships/hyperlink" Target="http://sysmanv2.trusc.net/clients/clients.php?mode=view&amp;client_id=21879" TargetMode="External"/><Relationship Id="rId453" Type="http://schemas.openxmlformats.org/officeDocument/2006/relationships/hyperlink" Target="http://sysmanv2.trusc.net/clients/clients.php?mode=view&amp;client_id=23546" TargetMode="External"/><Relationship Id="rId660" Type="http://schemas.openxmlformats.org/officeDocument/2006/relationships/hyperlink" Target="http://sysmanv2.trusc.net/clients/clients.php?mode=view&amp;client_id=6098" TargetMode="External"/><Relationship Id="rId898" Type="http://schemas.openxmlformats.org/officeDocument/2006/relationships/hyperlink" Target="http://sysmanv2.trusc.net/clients/clients.php?mode=view&amp;client_id=10356" TargetMode="External"/><Relationship Id="rId1083" Type="http://schemas.openxmlformats.org/officeDocument/2006/relationships/hyperlink" Target="http://sysmanv2.trusc.net/clients/clients.php?mode=view&amp;client_id=18272" TargetMode="External"/><Relationship Id="rId1290" Type="http://schemas.openxmlformats.org/officeDocument/2006/relationships/hyperlink" Target="http://sysmanv2.trusc.net/clients/clients.php?mode=view&amp;client_id=11844" TargetMode="External"/><Relationship Id="rId1304" Type="http://schemas.openxmlformats.org/officeDocument/2006/relationships/hyperlink" Target="http://sysmanv2.trusc.net/clients/clients.php?mode=view&amp;client_id=17503" TargetMode="External"/><Relationship Id="rId1511" Type="http://schemas.openxmlformats.org/officeDocument/2006/relationships/hyperlink" Target="http://sysmanv2.trusc.net/clients/clients.php?mode=view&amp;client_id=4662" TargetMode="External"/><Relationship Id="rId106" Type="http://schemas.openxmlformats.org/officeDocument/2006/relationships/hyperlink" Target="http://sysmanv2.trusc.net/clients/clients.php?mode=view&amp;client_id=9067" TargetMode="External"/><Relationship Id="rId313" Type="http://schemas.openxmlformats.org/officeDocument/2006/relationships/hyperlink" Target="http://sysmanv2.trusc.net/clients/clients.php?mode=view&amp;client_id=8284" TargetMode="External"/><Relationship Id="rId758" Type="http://schemas.openxmlformats.org/officeDocument/2006/relationships/hyperlink" Target="http://sysmanv2.trusc.net/clients/clients.php?mode=view&amp;client_id=2800" TargetMode="External"/><Relationship Id="rId965" Type="http://schemas.openxmlformats.org/officeDocument/2006/relationships/hyperlink" Target="http://sysmanv2.trusc.net/clients/clients.php?mode=view&amp;client_id=3258" TargetMode="External"/><Relationship Id="rId1150" Type="http://schemas.openxmlformats.org/officeDocument/2006/relationships/hyperlink" Target="http://sysmanv2.trusc.net/clients/clients.php?mode=view&amp;client_id=20787" TargetMode="External"/><Relationship Id="rId1388" Type="http://schemas.openxmlformats.org/officeDocument/2006/relationships/hyperlink" Target="http://sysmanv2.trusc.net/clients/clients.php?mode=view&amp;client_id=1149" TargetMode="External"/><Relationship Id="rId10" Type="http://schemas.openxmlformats.org/officeDocument/2006/relationships/hyperlink" Target="http://sysmanv2.trusc.net/clients/clients.php?mode=view&amp;client_id=23483" TargetMode="External"/><Relationship Id="rId94" Type="http://schemas.openxmlformats.org/officeDocument/2006/relationships/hyperlink" Target="http://sysmanv2.trusc.net/clients/clients.php?mode=view&amp;client_id=4003" TargetMode="External"/><Relationship Id="rId397" Type="http://schemas.openxmlformats.org/officeDocument/2006/relationships/hyperlink" Target="http://sysmanv2.trusc.net/clients/clients.php?mode=view&amp;client_id=12057" TargetMode="External"/><Relationship Id="rId520" Type="http://schemas.openxmlformats.org/officeDocument/2006/relationships/hyperlink" Target="http://sysmanv2.trusc.net/clients/clients.php?mode=view&amp;client_id=8029" TargetMode="External"/><Relationship Id="rId618" Type="http://schemas.openxmlformats.org/officeDocument/2006/relationships/hyperlink" Target="http://sysmanv2.trusc.net/clients/clients.php?mode=view&amp;client_id=173" TargetMode="External"/><Relationship Id="rId825" Type="http://schemas.openxmlformats.org/officeDocument/2006/relationships/hyperlink" Target="http://sysmanv2.trusc.net/clients/clients.php?mode=view&amp;client_id=21775" TargetMode="External"/><Relationship Id="rId1248" Type="http://schemas.openxmlformats.org/officeDocument/2006/relationships/hyperlink" Target="http://sysmanv2.trusc.net/clients/clients.php?mode=view&amp;client_id=16531" TargetMode="External"/><Relationship Id="rId1455" Type="http://schemas.openxmlformats.org/officeDocument/2006/relationships/hyperlink" Target="http://sysmanv2.trusc.net/clients/clients.php?mode=view&amp;client_id=22317" TargetMode="External"/><Relationship Id="rId257" Type="http://schemas.openxmlformats.org/officeDocument/2006/relationships/hyperlink" Target="http://sysmanv2.trusc.net/clients/clients.php?mode=view&amp;client_id=8809" TargetMode="External"/><Relationship Id="rId464" Type="http://schemas.openxmlformats.org/officeDocument/2006/relationships/hyperlink" Target="http://sysmanv2.trusc.net/clients/clients.php?mode=view&amp;client_id=17382" TargetMode="External"/><Relationship Id="rId1010" Type="http://schemas.openxmlformats.org/officeDocument/2006/relationships/hyperlink" Target="http://sysmanv2.trusc.net/clients/clients.php?mode=view&amp;client_id=4615" TargetMode="External"/><Relationship Id="rId1094" Type="http://schemas.openxmlformats.org/officeDocument/2006/relationships/hyperlink" Target="http://sysmanv2.trusc.net/clients/clients.php?mode=view&amp;client_id=6341" TargetMode="External"/><Relationship Id="rId1108" Type="http://schemas.openxmlformats.org/officeDocument/2006/relationships/hyperlink" Target="http://sysmanv2.trusc.net/clients/clients.php?mode=view&amp;client_id=15169" TargetMode="External"/><Relationship Id="rId1315" Type="http://schemas.openxmlformats.org/officeDocument/2006/relationships/hyperlink" Target="http://sysmanv2.trusc.net/clients/clients.php?mode=view&amp;client_id=20487" TargetMode="External"/><Relationship Id="rId117" Type="http://schemas.openxmlformats.org/officeDocument/2006/relationships/hyperlink" Target="http://sysmanv2.trusc.net/clients/clients.php?mode=view&amp;client_id=11528" TargetMode="External"/><Relationship Id="rId671" Type="http://schemas.openxmlformats.org/officeDocument/2006/relationships/hyperlink" Target="http://sysmanv2.trusc.net/clients/clients.php?mode=view&amp;client_id=13281" TargetMode="External"/><Relationship Id="rId769" Type="http://schemas.openxmlformats.org/officeDocument/2006/relationships/hyperlink" Target="http://sysmanv2.trusc.net/clients/clients.php?mode=view&amp;client_id=15941" TargetMode="External"/><Relationship Id="rId976" Type="http://schemas.openxmlformats.org/officeDocument/2006/relationships/hyperlink" Target="http://sysmanv2.trusc.net/clients/clients.php?mode=view&amp;client_id=13620" TargetMode="External"/><Relationship Id="rId1399" Type="http://schemas.openxmlformats.org/officeDocument/2006/relationships/hyperlink" Target="http://sysmanv2.trusc.net/clients/clients.php?mode=view&amp;client_id=1081" TargetMode="External"/><Relationship Id="rId324" Type="http://schemas.openxmlformats.org/officeDocument/2006/relationships/hyperlink" Target="http://sysmanv2.trusc.net/clients/clients.php?mode=view&amp;client_id=11549" TargetMode="External"/><Relationship Id="rId531" Type="http://schemas.openxmlformats.org/officeDocument/2006/relationships/hyperlink" Target="http://sysmanv2.trusc.net/clients/clients.php?mode=view&amp;client_id=12556" TargetMode="External"/><Relationship Id="rId629" Type="http://schemas.openxmlformats.org/officeDocument/2006/relationships/hyperlink" Target="http://sysmanv2.trusc.net/clients/clients.php?mode=view&amp;client_id=10571" TargetMode="External"/><Relationship Id="rId1161" Type="http://schemas.openxmlformats.org/officeDocument/2006/relationships/hyperlink" Target="http://sysmanv2.trusc.net/clients/clients.php?mode=view&amp;client_id=5398" TargetMode="External"/><Relationship Id="rId1259" Type="http://schemas.openxmlformats.org/officeDocument/2006/relationships/hyperlink" Target="http://sysmanv2.trusc.net/clients/clients.php?mode=view&amp;client_id=18389" TargetMode="External"/><Relationship Id="rId1466" Type="http://schemas.openxmlformats.org/officeDocument/2006/relationships/hyperlink" Target="http://sysmanv2.trusc.net/clients/clients.php?mode=view&amp;client_id=23625" TargetMode="External"/><Relationship Id="rId836" Type="http://schemas.openxmlformats.org/officeDocument/2006/relationships/hyperlink" Target="http://sysmanv2.trusc.net/clients/clients.php?mode=view&amp;client_id=15275" TargetMode="External"/><Relationship Id="rId1021" Type="http://schemas.openxmlformats.org/officeDocument/2006/relationships/hyperlink" Target="http://sysmanv2.trusc.net/clients/clients.php?mode=view&amp;client_id=12731" TargetMode="External"/><Relationship Id="rId1119" Type="http://schemas.openxmlformats.org/officeDocument/2006/relationships/hyperlink" Target="http://sysmanv2.trusc.net/clients/clients.php?mode=view&amp;client_id=8267" TargetMode="External"/><Relationship Id="rId903" Type="http://schemas.openxmlformats.org/officeDocument/2006/relationships/hyperlink" Target="http://sysmanv2.trusc.net/clients/clients.php?mode=view&amp;client_id=19467" TargetMode="External"/><Relationship Id="rId1326" Type="http://schemas.openxmlformats.org/officeDocument/2006/relationships/hyperlink" Target="http://sysmanv2.trusc.net/clients/clients.php?mode=view&amp;client_id=22094" TargetMode="External"/><Relationship Id="rId32" Type="http://schemas.openxmlformats.org/officeDocument/2006/relationships/hyperlink" Target="http://sysmanv2.trusc.net/clients/clients.php?mode=view&amp;client_id=12477" TargetMode="External"/><Relationship Id="rId181" Type="http://schemas.openxmlformats.org/officeDocument/2006/relationships/hyperlink" Target="http://sysmanv2.trusc.net/clients/clients.php?mode=view&amp;client_id=23305" TargetMode="External"/><Relationship Id="rId279" Type="http://schemas.openxmlformats.org/officeDocument/2006/relationships/hyperlink" Target="http://sysmanv2.trusc.net/clients/clients.php?mode=view&amp;client_id=8488" TargetMode="External"/><Relationship Id="rId486" Type="http://schemas.openxmlformats.org/officeDocument/2006/relationships/hyperlink" Target="http://sysmanv2.trusc.net/clients/clients.php?mode=view&amp;client_id=14472" TargetMode="External"/><Relationship Id="rId693" Type="http://schemas.openxmlformats.org/officeDocument/2006/relationships/hyperlink" Target="http://sysmanv2.trusc.net/clients/clients.php?mode=view&amp;client_id=20828" TargetMode="External"/><Relationship Id="rId139" Type="http://schemas.openxmlformats.org/officeDocument/2006/relationships/hyperlink" Target="http://sysmanv2.trusc.net/clients/clients.php?mode=view&amp;client_id=18029" TargetMode="External"/><Relationship Id="rId346" Type="http://schemas.openxmlformats.org/officeDocument/2006/relationships/hyperlink" Target="http://sysmanv2.trusc.net/clients/clients.php?mode=view&amp;client_id=19278" TargetMode="External"/><Relationship Id="rId553" Type="http://schemas.openxmlformats.org/officeDocument/2006/relationships/hyperlink" Target="http://sysmanv2.trusc.net/clients/clients.php?mode=view&amp;client_id=17744" TargetMode="External"/><Relationship Id="rId760" Type="http://schemas.openxmlformats.org/officeDocument/2006/relationships/hyperlink" Target="http://sysmanv2.trusc.net/clients/clients.php?mode=view&amp;client_id=17876" TargetMode="External"/><Relationship Id="rId998" Type="http://schemas.openxmlformats.org/officeDocument/2006/relationships/hyperlink" Target="http://sysmanv2.trusc.net/clients/clients.php?mode=view&amp;client_id=5034" TargetMode="External"/><Relationship Id="rId1183" Type="http://schemas.openxmlformats.org/officeDocument/2006/relationships/hyperlink" Target="http://sysmanv2.trusc.net/clients/clients.php?mode=view&amp;client_id=17540" TargetMode="External"/><Relationship Id="rId1390" Type="http://schemas.openxmlformats.org/officeDocument/2006/relationships/hyperlink" Target="http://sysmanv2.trusc.net/clients/clients.php?mode=view&amp;client_id=22912" TargetMode="External"/><Relationship Id="rId206" Type="http://schemas.openxmlformats.org/officeDocument/2006/relationships/hyperlink" Target="http://sysmanv2.trusc.net/clients/clients.php?mode=view&amp;client_id=12953" TargetMode="External"/><Relationship Id="rId413" Type="http://schemas.openxmlformats.org/officeDocument/2006/relationships/hyperlink" Target="http://sysmanv2.trusc.net/clients/clients.php?mode=view&amp;client_id=18045" TargetMode="External"/><Relationship Id="rId858" Type="http://schemas.openxmlformats.org/officeDocument/2006/relationships/hyperlink" Target="http://sysmanv2.trusc.net/clients/clients.php?mode=view&amp;client_id=23705" TargetMode="External"/><Relationship Id="rId1043" Type="http://schemas.openxmlformats.org/officeDocument/2006/relationships/hyperlink" Target="http://sysmanv2.trusc.net/clients/clients.php?mode=view&amp;client_id=16833" TargetMode="External"/><Relationship Id="rId1488" Type="http://schemas.openxmlformats.org/officeDocument/2006/relationships/hyperlink" Target="http://sysmanv2.trusc.net/clients/clients.php?mode=view&amp;client_id=17241" TargetMode="External"/><Relationship Id="rId620" Type="http://schemas.openxmlformats.org/officeDocument/2006/relationships/hyperlink" Target="http://sysmanv2.trusc.net/clients/clients.php?mode=view&amp;client_id=2667" TargetMode="External"/><Relationship Id="rId718" Type="http://schemas.openxmlformats.org/officeDocument/2006/relationships/hyperlink" Target="http://sysmanv2.trusc.net/clients/clients.php?mode=view&amp;client_id=8890" TargetMode="External"/><Relationship Id="rId925" Type="http://schemas.openxmlformats.org/officeDocument/2006/relationships/hyperlink" Target="http://sysmanv2.trusc.net/clients/clients.php?mode=view&amp;client_id=15842" TargetMode="External"/><Relationship Id="rId1250" Type="http://schemas.openxmlformats.org/officeDocument/2006/relationships/hyperlink" Target="http://sysmanv2.trusc.net/clients/clients.php?mode=view&amp;client_id=19924" TargetMode="External"/><Relationship Id="rId1348" Type="http://schemas.openxmlformats.org/officeDocument/2006/relationships/hyperlink" Target="http://sysmanv2.trusc.net/clients/clients.php?mode=view&amp;client_id=17016" TargetMode="External"/><Relationship Id="rId1110" Type="http://schemas.openxmlformats.org/officeDocument/2006/relationships/hyperlink" Target="http://sysmanv2.trusc.net/clients/clients.php?mode=view&amp;client_id=22913" TargetMode="External"/><Relationship Id="rId1208" Type="http://schemas.openxmlformats.org/officeDocument/2006/relationships/hyperlink" Target="http://sysmanv2.trusc.net/clients/clients.php?mode=view&amp;client_id=14417" TargetMode="External"/><Relationship Id="rId1415" Type="http://schemas.openxmlformats.org/officeDocument/2006/relationships/hyperlink" Target="http://sysmanv2.trusc.net/clients/clients.php?mode=view&amp;client_id=22987" TargetMode="External"/><Relationship Id="rId54" Type="http://schemas.openxmlformats.org/officeDocument/2006/relationships/hyperlink" Target="http://sysmanv2.trusc.net/clients/clients.php?mode=view&amp;client_id=4264" TargetMode="External"/><Relationship Id="rId270" Type="http://schemas.openxmlformats.org/officeDocument/2006/relationships/hyperlink" Target="http://sysmanv2.trusc.net/clients/clients.php?mode=view&amp;client_id=23398" TargetMode="External"/><Relationship Id="rId130" Type="http://schemas.openxmlformats.org/officeDocument/2006/relationships/hyperlink" Target="http://sysmanv2.trusc.net/clients/clients.php?mode=view&amp;client_id=15219" TargetMode="External"/><Relationship Id="rId368" Type="http://schemas.openxmlformats.org/officeDocument/2006/relationships/hyperlink" Target="http://sysmanv2.trusc.net/clients/clients.php?mode=view&amp;client_id=22205" TargetMode="External"/><Relationship Id="rId575" Type="http://schemas.openxmlformats.org/officeDocument/2006/relationships/hyperlink" Target="http://sysmanv2.trusc.net/clients/clients.php?mode=view&amp;client_id=20149" TargetMode="External"/><Relationship Id="rId782" Type="http://schemas.openxmlformats.org/officeDocument/2006/relationships/hyperlink" Target="http://sysmanv2.trusc.net/clients/clients.php?mode=view&amp;client_id=15131" TargetMode="External"/><Relationship Id="rId228" Type="http://schemas.openxmlformats.org/officeDocument/2006/relationships/hyperlink" Target="http://sysmanv2.trusc.net/clients/clients.php?mode=view&amp;client_id=23619" TargetMode="External"/><Relationship Id="rId435" Type="http://schemas.openxmlformats.org/officeDocument/2006/relationships/hyperlink" Target="http://sysmanv2.trusc.net/clients/clients.php?mode=view&amp;client_id=20558" TargetMode="External"/><Relationship Id="rId642" Type="http://schemas.openxmlformats.org/officeDocument/2006/relationships/hyperlink" Target="http://sysmanv2.trusc.net/clients/clients.php?mode=view&amp;client_id=19173" TargetMode="External"/><Relationship Id="rId1065" Type="http://schemas.openxmlformats.org/officeDocument/2006/relationships/hyperlink" Target="http://sysmanv2.trusc.net/clients/clients.php?mode=view&amp;client_id=9487" TargetMode="External"/><Relationship Id="rId1272" Type="http://schemas.openxmlformats.org/officeDocument/2006/relationships/hyperlink" Target="http://sysmanv2.trusc.net/clients/clients.php?mode=view&amp;client_id=20927" TargetMode="External"/><Relationship Id="rId502" Type="http://schemas.openxmlformats.org/officeDocument/2006/relationships/hyperlink" Target="http://sysmanv2.trusc.net/clients/clients.php?mode=view&amp;client_id=22507" TargetMode="External"/><Relationship Id="rId947" Type="http://schemas.openxmlformats.org/officeDocument/2006/relationships/hyperlink" Target="http://sysmanv2.trusc.net/clients/clients.php?mode=view&amp;client_id=23536" TargetMode="External"/><Relationship Id="rId1132" Type="http://schemas.openxmlformats.org/officeDocument/2006/relationships/hyperlink" Target="http://sysmanv2.trusc.net/clients/clients.php?mode=view&amp;client_id=7040" TargetMode="External"/><Relationship Id="rId76" Type="http://schemas.openxmlformats.org/officeDocument/2006/relationships/hyperlink" Target="http://sysmanv2.trusc.net/clients/clients.php?mode=view&amp;client_id=182" TargetMode="External"/><Relationship Id="rId807" Type="http://schemas.openxmlformats.org/officeDocument/2006/relationships/hyperlink" Target="http://sysmanv2.trusc.net/clients/clients.php?mode=view&amp;client_id=12373" TargetMode="External"/><Relationship Id="rId1437" Type="http://schemas.openxmlformats.org/officeDocument/2006/relationships/hyperlink" Target="http://sysmanv2.trusc.net/clients/clients.php?mode=view&amp;client_id=17614" TargetMode="External"/><Relationship Id="rId1504" Type="http://schemas.openxmlformats.org/officeDocument/2006/relationships/hyperlink" Target="http://sysmanv2.trusc.net/clients/clients.php?mode=view&amp;client_id=22789" TargetMode="External"/><Relationship Id="rId292" Type="http://schemas.openxmlformats.org/officeDocument/2006/relationships/hyperlink" Target="http://sysmanv2.trusc.net/clients/clients.php?mode=view&amp;client_id=2261" TargetMode="External"/><Relationship Id="rId597" Type="http://schemas.openxmlformats.org/officeDocument/2006/relationships/hyperlink" Target="http://sysmanv2.trusc.net/clients/clients.php?mode=view&amp;client_id=22113" TargetMode="External"/><Relationship Id="rId152" Type="http://schemas.openxmlformats.org/officeDocument/2006/relationships/hyperlink" Target="http://sysmanv2.trusc.net/clients/clients.php?mode=view&amp;client_id=20413" TargetMode="External"/><Relationship Id="rId457" Type="http://schemas.openxmlformats.org/officeDocument/2006/relationships/hyperlink" Target="http://sysmanv2.trusc.net/clients/clients.php?mode=view&amp;client_id=9974" TargetMode="External"/><Relationship Id="rId1087" Type="http://schemas.openxmlformats.org/officeDocument/2006/relationships/hyperlink" Target="http://sysmanv2.trusc.net/clients/clients.php?mode=view&amp;client_id=19449" TargetMode="External"/><Relationship Id="rId1294" Type="http://schemas.openxmlformats.org/officeDocument/2006/relationships/hyperlink" Target="http://sysmanv2.trusc.net/clients/clients.php?mode=view&amp;client_id=13619" TargetMode="External"/><Relationship Id="rId664" Type="http://schemas.openxmlformats.org/officeDocument/2006/relationships/hyperlink" Target="http://sysmanv2.trusc.net/clients/clients.php?mode=view&amp;client_id=8341" TargetMode="External"/><Relationship Id="rId871" Type="http://schemas.openxmlformats.org/officeDocument/2006/relationships/hyperlink" Target="http://sysmanv2.trusc.net/clients/clients.php?mode=view&amp;client_id=21409" TargetMode="External"/><Relationship Id="rId969" Type="http://schemas.openxmlformats.org/officeDocument/2006/relationships/hyperlink" Target="http://sysmanv2.trusc.net/clients/clients.php?mode=view&amp;client_id=8078" TargetMode="External"/><Relationship Id="rId317" Type="http://schemas.openxmlformats.org/officeDocument/2006/relationships/hyperlink" Target="http://sysmanv2.trusc.net/clients/clients.php?mode=view&amp;client_id=9420" TargetMode="External"/><Relationship Id="rId524" Type="http://schemas.openxmlformats.org/officeDocument/2006/relationships/hyperlink" Target="http://sysmanv2.trusc.net/clients/clients.php?mode=view&amp;client_id=9143" TargetMode="External"/><Relationship Id="rId731" Type="http://schemas.openxmlformats.org/officeDocument/2006/relationships/hyperlink" Target="http://sysmanv2.trusc.net/clients/clients.php?mode=view&amp;client_id=19777" TargetMode="External"/><Relationship Id="rId1154" Type="http://schemas.openxmlformats.org/officeDocument/2006/relationships/hyperlink" Target="http://sysmanv2.trusc.net/clients/clients.php?mode=view&amp;client_id=1327" TargetMode="External"/><Relationship Id="rId1361" Type="http://schemas.openxmlformats.org/officeDocument/2006/relationships/hyperlink" Target="http://sysmanv2.trusc.net/clients/clients.php?mode=view&amp;client_id=20013" TargetMode="External"/><Relationship Id="rId1459" Type="http://schemas.openxmlformats.org/officeDocument/2006/relationships/hyperlink" Target="http://sysmanv2.trusc.net/clients/clients.php?mode=view&amp;client_id=2656" TargetMode="External"/><Relationship Id="rId98" Type="http://schemas.openxmlformats.org/officeDocument/2006/relationships/hyperlink" Target="http://sysmanv2.trusc.net/clients/clients.php?mode=view&amp;client_id=5696" TargetMode="External"/><Relationship Id="rId829" Type="http://schemas.openxmlformats.org/officeDocument/2006/relationships/hyperlink" Target="http://sysmanv2.trusc.net/clients/clients.php?mode=view&amp;client_id=797" TargetMode="External"/><Relationship Id="rId1014" Type="http://schemas.openxmlformats.org/officeDocument/2006/relationships/hyperlink" Target="http://sysmanv2.trusc.net/clients/clients.php?mode=view&amp;client_id=7860" TargetMode="External"/><Relationship Id="rId1221" Type="http://schemas.openxmlformats.org/officeDocument/2006/relationships/hyperlink" Target="http://sysmanv2.trusc.net/clients/clients.php?mode=view&amp;client_id=23278" TargetMode="External"/><Relationship Id="rId1319" Type="http://schemas.openxmlformats.org/officeDocument/2006/relationships/hyperlink" Target="http://sysmanv2.trusc.net/clients/clients.php?mode=view&amp;client_id=20983" TargetMode="External"/><Relationship Id="rId1526" Type="http://schemas.openxmlformats.org/officeDocument/2006/relationships/hyperlink" Target="http://sysmanv2.trusc.net/clients/clients.php?mode=view&amp;client_id=23032" TargetMode="External"/><Relationship Id="rId25" Type="http://schemas.openxmlformats.org/officeDocument/2006/relationships/hyperlink" Target="http://sysmanv2.trusc.net/clients/clients.php?mode=view&amp;client_id=12400" TargetMode="External"/><Relationship Id="rId174" Type="http://schemas.openxmlformats.org/officeDocument/2006/relationships/hyperlink" Target="http://sysmanv2.trusc.net/clients/clients.php?mode=view&amp;client_id=22957" TargetMode="External"/><Relationship Id="rId381" Type="http://schemas.openxmlformats.org/officeDocument/2006/relationships/hyperlink" Target="http://sysmanv2.trusc.net/clients/clients.php?mode=view&amp;client_id=18290" TargetMode="External"/><Relationship Id="rId241" Type="http://schemas.openxmlformats.org/officeDocument/2006/relationships/hyperlink" Target="http://sysmanv2.trusc.net/clients/clients.php?mode=view&amp;client_id=16505" TargetMode="External"/><Relationship Id="rId479" Type="http://schemas.openxmlformats.org/officeDocument/2006/relationships/hyperlink" Target="http://sysmanv2.trusc.net/clients/clients.php?mode=view&amp;client_id=7698" TargetMode="External"/><Relationship Id="rId686" Type="http://schemas.openxmlformats.org/officeDocument/2006/relationships/hyperlink" Target="http://sysmanv2.trusc.net/clients/clients.php?mode=view&amp;client_id=18893" TargetMode="External"/><Relationship Id="rId893" Type="http://schemas.openxmlformats.org/officeDocument/2006/relationships/hyperlink" Target="http://sysmanv2.trusc.net/clients/clients.php?mode=view&amp;client_id=5776" TargetMode="External"/><Relationship Id="rId339" Type="http://schemas.openxmlformats.org/officeDocument/2006/relationships/hyperlink" Target="http://sysmanv2.trusc.net/clients/clients.php?mode=view&amp;client_id=18093" TargetMode="External"/><Relationship Id="rId546" Type="http://schemas.openxmlformats.org/officeDocument/2006/relationships/hyperlink" Target="http://sysmanv2.trusc.net/clients/clients.php?mode=view&amp;client_id=16440" TargetMode="External"/><Relationship Id="rId753" Type="http://schemas.openxmlformats.org/officeDocument/2006/relationships/hyperlink" Target="http://sysmanv2.trusc.net/clients/clients.php?mode=view&amp;client_id=16094" TargetMode="External"/><Relationship Id="rId1176" Type="http://schemas.openxmlformats.org/officeDocument/2006/relationships/hyperlink" Target="http://sysmanv2.trusc.net/clients/clients.php?mode=view&amp;client_id=11775" TargetMode="External"/><Relationship Id="rId1383" Type="http://schemas.openxmlformats.org/officeDocument/2006/relationships/hyperlink" Target="http://sysmanv2.trusc.net/clients/clients.php?mode=view&amp;client_id=11116" TargetMode="External"/><Relationship Id="rId101" Type="http://schemas.openxmlformats.org/officeDocument/2006/relationships/hyperlink" Target="http://sysmanv2.trusc.net/clients/clients.php?mode=view&amp;client_id=6584" TargetMode="External"/><Relationship Id="rId406" Type="http://schemas.openxmlformats.org/officeDocument/2006/relationships/hyperlink" Target="http://sysmanv2.trusc.net/clients/clients.php?mode=view&amp;client_id=6585" TargetMode="External"/><Relationship Id="rId960" Type="http://schemas.openxmlformats.org/officeDocument/2006/relationships/hyperlink" Target="http://sysmanv2.trusc.net/clients/clients.php?mode=view&amp;client_id=21699" TargetMode="External"/><Relationship Id="rId1036" Type="http://schemas.openxmlformats.org/officeDocument/2006/relationships/hyperlink" Target="http://sysmanv2.trusc.net/clients/clients.php?mode=view&amp;client_id=22677" TargetMode="External"/><Relationship Id="rId1243" Type="http://schemas.openxmlformats.org/officeDocument/2006/relationships/hyperlink" Target="http://sysmanv2.trusc.net/clients/clients.php?mode=view&amp;client_id=10911" TargetMode="External"/><Relationship Id="rId613" Type="http://schemas.openxmlformats.org/officeDocument/2006/relationships/hyperlink" Target="http://sysmanv2.trusc.net/clients/clients.php?mode=view&amp;client_id=23640" TargetMode="External"/><Relationship Id="rId820" Type="http://schemas.openxmlformats.org/officeDocument/2006/relationships/hyperlink" Target="http://sysmanv2.trusc.net/clients/clients.php?mode=view&amp;client_id=13263" TargetMode="External"/><Relationship Id="rId918" Type="http://schemas.openxmlformats.org/officeDocument/2006/relationships/hyperlink" Target="http://sysmanv2.trusc.net/clients/clients.php?mode=view&amp;client_id=11777" TargetMode="External"/><Relationship Id="rId1450" Type="http://schemas.openxmlformats.org/officeDocument/2006/relationships/hyperlink" Target="http://sysmanv2.trusc.net/clients/clients.php?mode=view&amp;client_id=18623" TargetMode="External"/><Relationship Id="rId1103" Type="http://schemas.openxmlformats.org/officeDocument/2006/relationships/hyperlink" Target="http://sysmanv2.trusc.net/clients/clients.php?mode=view&amp;client_id=10546" TargetMode="External"/><Relationship Id="rId1310" Type="http://schemas.openxmlformats.org/officeDocument/2006/relationships/hyperlink" Target="http://sysmanv2.trusc.net/clients/clients.php?mode=view&amp;client_id=19500" TargetMode="External"/><Relationship Id="rId1408" Type="http://schemas.openxmlformats.org/officeDocument/2006/relationships/hyperlink" Target="http://sysmanv2.trusc.net/clients/clients.php?mode=view&amp;client_id=6628" TargetMode="External"/><Relationship Id="rId47" Type="http://schemas.openxmlformats.org/officeDocument/2006/relationships/hyperlink" Target="http://sysmanv2.trusc.net/clients/clients.php?mode=view&amp;client_id=2395" TargetMode="External"/><Relationship Id="rId196" Type="http://schemas.openxmlformats.org/officeDocument/2006/relationships/hyperlink" Target="http://sysmanv2.trusc.net/clients/clients.php?mode=view&amp;client_id=20968" TargetMode="External"/><Relationship Id="rId263" Type="http://schemas.openxmlformats.org/officeDocument/2006/relationships/hyperlink" Target="http://sysmanv2.trusc.net/clients/clients.php?mode=view&amp;client_id=14836" TargetMode="External"/><Relationship Id="rId470" Type="http://schemas.openxmlformats.org/officeDocument/2006/relationships/hyperlink" Target="http://sysmanv2.trusc.net/clients/clients.php?mode=view&amp;client_id=5606" TargetMode="External"/><Relationship Id="rId123" Type="http://schemas.openxmlformats.org/officeDocument/2006/relationships/hyperlink" Target="http://sysmanv2.trusc.net/clients/clients.php?mode=view&amp;client_id=13559" TargetMode="External"/><Relationship Id="rId330" Type="http://schemas.openxmlformats.org/officeDocument/2006/relationships/hyperlink" Target="http://sysmanv2.trusc.net/clients/clients.php?mode=view&amp;client_id=13632" TargetMode="External"/><Relationship Id="rId568" Type="http://schemas.openxmlformats.org/officeDocument/2006/relationships/hyperlink" Target="http://sysmanv2.trusc.net/clients/clients.php?mode=view&amp;client_id=19188" TargetMode="External"/><Relationship Id="rId775" Type="http://schemas.openxmlformats.org/officeDocument/2006/relationships/hyperlink" Target="http://sysmanv2.trusc.net/clients/clients.php?mode=view&amp;client_id=13739" TargetMode="External"/><Relationship Id="rId982" Type="http://schemas.openxmlformats.org/officeDocument/2006/relationships/hyperlink" Target="http://sysmanv2.trusc.net/clients/clients.php?mode=view&amp;client_id=17734" TargetMode="External"/><Relationship Id="rId1198" Type="http://schemas.openxmlformats.org/officeDocument/2006/relationships/hyperlink" Target="http://sysmanv2.trusc.net/clients/clients.php?mode=view&amp;client_id=23876" TargetMode="External"/><Relationship Id="rId428" Type="http://schemas.openxmlformats.org/officeDocument/2006/relationships/hyperlink" Target="http://sysmanv2.trusc.net/clients/clients.php?mode=view&amp;client_id=21838" TargetMode="External"/><Relationship Id="rId635" Type="http://schemas.openxmlformats.org/officeDocument/2006/relationships/hyperlink" Target="http://sysmanv2.trusc.net/clients/clients.php?mode=view&amp;client_id=16696" TargetMode="External"/><Relationship Id="rId842" Type="http://schemas.openxmlformats.org/officeDocument/2006/relationships/hyperlink" Target="http://sysmanv2.trusc.net/clients/clients.php?mode=view&amp;client_id=21954" TargetMode="External"/><Relationship Id="rId1058" Type="http://schemas.openxmlformats.org/officeDocument/2006/relationships/hyperlink" Target="http://sysmanv2.trusc.net/clients/clients.php?mode=view&amp;client_id=6211" TargetMode="External"/><Relationship Id="rId1265" Type="http://schemas.openxmlformats.org/officeDocument/2006/relationships/hyperlink" Target="http://sysmanv2.trusc.net/clients/clients.php?mode=view&amp;client_id=23547" TargetMode="External"/><Relationship Id="rId1472" Type="http://schemas.openxmlformats.org/officeDocument/2006/relationships/hyperlink" Target="http://sysmanv2.trusc.net/clients/clients.php?mode=view&amp;client_id=23201" TargetMode="External"/><Relationship Id="rId702" Type="http://schemas.openxmlformats.org/officeDocument/2006/relationships/hyperlink" Target="http://sysmanv2.trusc.net/clients/clients.php?mode=view&amp;client_id=22331" TargetMode="External"/><Relationship Id="rId1125" Type="http://schemas.openxmlformats.org/officeDocument/2006/relationships/hyperlink" Target="http://sysmanv2.trusc.net/clients/clients.php?mode=view&amp;client_id=3402" TargetMode="External"/><Relationship Id="rId1332" Type="http://schemas.openxmlformats.org/officeDocument/2006/relationships/hyperlink" Target="http://sysmanv2.trusc.net/clients/clients.php?mode=view&amp;client_id=22625" TargetMode="External"/><Relationship Id="rId69" Type="http://schemas.openxmlformats.org/officeDocument/2006/relationships/hyperlink" Target="http://sysmanv2.trusc.net/clients/clients.php?mode=view&amp;client_id=20337" TargetMode="External"/><Relationship Id="rId285" Type="http://schemas.openxmlformats.org/officeDocument/2006/relationships/hyperlink" Target="http://sysmanv2.trusc.net/clients/clients.php?mode=view&amp;client_id=7646" TargetMode="External"/><Relationship Id="rId492" Type="http://schemas.openxmlformats.org/officeDocument/2006/relationships/hyperlink" Target="http://sysmanv2.trusc.net/clients/clients.php?mode=view&amp;client_id=20257" TargetMode="External"/><Relationship Id="rId797" Type="http://schemas.openxmlformats.org/officeDocument/2006/relationships/hyperlink" Target="http://sysmanv2.trusc.net/clients/clients.php?mode=view&amp;client_id=13867" TargetMode="External"/><Relationship Id="rId145" Type="http://schemas.openxmlformats.org/officeDocument/2006/relationships/hyperlink" Target="http://sysmanv2.trusc.net/clients/clients.php?mode=view&amp;client_id=19589" TargetMode="External"/><Relationship Id="rId352" Type="http://schemas.openxmlformats.org/officeDocument/2006/relationships/hyperlink" Target="http://sysmanv2.trusc.net/clients/clients.php?mode=view&amp;client_id=20028" TargetMode="External"/><Relationship Id="rId1287" Type="http://schemas.openxmlformats.org/officeDocument/2006/relationships/hyperlink" Target="http://sysmanv2.trusc.net/clients/clients.php?mode=view&amp;client_id=9157" TargetMode="External"/><Relationship Id="rId212" Type="http://schemas.openxmlformats.org/officeDocument/2006/relationships/hyperlink" Target="http://sysmanv2.trusc.net/clients/clients.php?mode=view&amp;client_id=15779" TargetMode="External"/><Relationship Id="rId657" Type="http://schemas.openxmlformats.org/officeDocument/2006/relationships/hyperlink" Target="http://sysmanv2.trusc.net/clients/clients.php?mode=view&amp;client_id=5525" TargetMode="External"/><Relationship Id="rId864" Type="http://schemas.openxmlformats.org/officeDocument/2006/relationships/hyperlink" Target="http://sysmanv2.trusc.net/clients/clients.php?mode=view&amp;client_id=1818" TargetMode="External"/><Relationship Id="rId1494" Type="http://schemas.openxmlformats.org/officeDocument/2006/relationships/hyperlink" Target="http://sysmanv2.trusc.net/clients/clients.php?mode=view&amp;client_id=21578" TargetMode="External"/><Relationship Id="rId517" Type="http://schemas.openxmlformats.org/officeDocument/2006/relationships/hyperlink" Target="http://sysmanv2.trusc.net/clients/clients.php?mode=view&amp;client_id=5754" TargetMode="External"/><Relationship Id="rId724" Type="http://schemas.openxmlformats.org/officeDocument/2006/relationships/hyperlink" Target="http://sysmanv2.trusc.net/clients/clients.php?mode=view&amp;client_id=12136" TargetMode="External"/><Relationship Id="rId931" Type="http://schemas.openxmlformats.org/officeDocument/2006/relationships/hyperlink" Target="http://sysmanv2.trusc.net/clients/clients.php?mode=view&amp;client_id=19160" TargetMode="External"/><Relationship Id="rId1147" Type="http://schemas.openxmlformats.org/officeDocument/2006/relationships/hyperlink" Target="http://sysmanv2.trusc.net/clients/clients.php?mode=view&amp;client_id=19403" TargetMode="External"/><Relationship Id="rId1354" Type="http://schemas.openxmlformats.org/officeDocument/2006/relationships/hyperlink" Target="http://sysmanv2.trusc.net/clients/clients.php?mode=view&amp;client_id=20865" TargetMode="External"/><Relationship Id="rId60" Type="http://schemas.openxmlformats.org/officeDocument/2006/relationships/hyperlink" Target="http://sysmanv2.trusc.net/clients/clients.php?mode=view&amp;client_id=17955" TargetMode="External"/><Relationship Id="rId1007" Type="http://schemas.openxmlformats.org/officeDocument/2006/relationships/hyperlink" Target="http://sysmanv2.trusc.net/clients/clients.php?mode=view&amp;client_id=1057" TargetMode="External"/><Relationship Id="rId1214" Type="http://schemas.openxmlformats.org/officeDocument/2006/relationships/hyperlink" Target="http://sysmanv2.trusc.net/clients/clients.php?mode=view&amp;client_id=19409" TargetMode="External"/><Relationship Id="rId1421" Type="http://schemas.openxmlformats.org/officeDocument/2006/relationships/hyperlink" Target="http://sysmanv2.trusc.net/clients/clients.php?mode=view&amp;client_id=12324" TargetMode="External"/><Relationship Id="rId1519" Type="http://schemas.openxmlformats.org/officeDocument/2006/relationships/hyperlink" Target="http://sysmanv2.trusc.net/clients/clients.php?mode=view&amp;client_id=812" TargetMode="External"/><Relationship Id="rId18" Type="http://schemas.openxmlformats.org/officeDocument/2006/relationships/hyperlink" Target="http://sysmanv2.trusc.net/clients/clients.php?mode=view&amp;client_id=9333" TargetMode="External"/><Relationship Id="rId167" Type="http://schemas.openxmlformats.org/officeDocument/2006/relationships/hyperlink" Target="http://sysmanv2.trusc.net/clients/clients.php?mode=view&amp;client_id=22392" TargetMode="External"/><Relationship Id="rId374" Type="http://schemas.openxmlformats.org/officeDocument/2006/relationships/hyperlink" Target="http://sysmanv2.trusc.net/clients/clients.php?mode=view&amp;client_id=23304" TargetMode="External"/><Relationship Id="rId581" Type="http://schemas.openxmlformats.org/officeDocument/2006/relationships/hyperlink" Target="http://sysmanv2.trusc.net/clients/clients.php?mode=view&amp;client_id=20802" TargetMode="External"/><Relationship Id="rId234" Type="http://schemas.openxmlformats.org/officeDocument/2006/relationships/hyperlink" Target="http://sysmanv2.trusc.net/clients/clients.php?mode=view&amp;client_id=14884" TargetMode="External"/><Relationship Id="rId679" Type="http://schemas.openxmlformats.org/officeDocument/2006/relationships/hyperlink" Target="http://sysmanv2.trusc.net/clients/clients.php?mode=view&amp;client_id=16242" TargetMode="External"/><Relationship Id="rId886" Type="http://schemas.openxmlformats.org/officeDocument/2006/relationships/hyperlink" Target="http://sysmanv2.trusc.net/clients/clients.php?mode=view&amp;client_id=21397" TargetMode="External"/><Relationship Id="rId2" Type="http://schemas.openxmlformats.org/officeDocument/2006/relationships/hyperlink" Target="http://sysmanv2.trusc.net/clients/clients.php?mode=view&amp;client_id=13328" TargetMode="External"/><Relationship Id="rId441" Type="http://schemas.openxmlformats.org/officeDocument/2006/relationships/hyperlink" Target="http://sysmanv2.trusc.net/clients/clients.php?mode=view&amp;client_id=10763" TargetMode="External"/><Relationship Id="rId539" Type="http://schemas.openxmlformats.org/officeDocument/2006/relationships/hyperlink" Target="http://sysmanv2.trusc.net/clients/clients.php?mode=view&amp;client_id=14406" TargetMode="External"/><Relationship Id="rId746" Type="http://schemas.openxmlformats.org/officeDocument/2006/relationships/hyperlink" Target="http://sysmanv2.trusc.net/clients/clients.php?mode=view&amp;client_id=12673" TargetMode="External"/><Relationship Id="rId1071" Type="http://schemas.openxmlformats.org/officeDocument/2006/relationships/hyperlink" Target="http://sysmanv2.trusc.net/clients/clients.php?mode=view&amp;client_id=12879" TargetMode="External"/><Relationship Id="rId1169" Type="http://schemas.openxmlformats.org/officeDocument/2006/relationships/hyperlink" Target="http://sysmanv2.trusc.net/clients/clients.php?mode=view&amp;client_id=8415" TargetMode="External"/><Relationship Id="rId1376" Type="http://schemas.openxmlformats.org/officeDocument/2006/relationships/hyperlink" Target="http://sysmanv2.trusc.net/clients/clients.php?mode=view&amp;client_id=13583" TargetMode="External"/><Relationship Id="rId301" Type="http://schemas.openxmlformats.org/officeDocument/2006/relationships/hyperlink" Target="http://sysmanv2.trusc.net/clients/clients.php?mode=view&amp;client_id=5100" TargetMode="External"/><Relationship Id="rId953" Type="http://schemas.openxmlformats.org/officeDocument/2006/relationships/hyperlink" Target="http://sysmanv2.trusc.net/clients/clients.php?mode=view&amp;client_id=17985" TargetMode="External"/><Relationship Id="rId1029" Type="http://schemas.openxmlformats.org/officeDocument/2006/relationships/hyperlink" Target="http://sysmanv2.trusc.net/clients/clients.php?mode=view&amp;client_id=19747" TargetMode="External"/><Relationship Id="rId1236" Type="http://schemas.openxmlformats.org/officeDocument/2006/relationships/hyperlink" Target="http://sysmanv2.trusc.net/clients/clients.php?mode=view&amp;client_id=12639" TargetMode="External"/><Relationship Id="rId82" Type="http://schemas.openxmlformats.org/officeDocument/2006/relationships/hyperlink" Target="http://sysmanv2.trusc.net/clients/clients.php?mode=view&amp;client_id=1052" TargetMode="External"/><Relationship Id="rId606" Type="http://schemas.openxmlformats.org/officeDocument/2006/relationships/hyperlink" Target="http://sysmanv2.trusc.net/clients/clients.php?mode=view&amp;client_id=22764" TargetMode="External"/><Relationship Id="rId813" Type="http://schemas.openxmlformats.org/officeDocument/2006/relationships/hyperlink" Target="http://sysmanv2.trusc.net/clients/clients.php?mode=view&amp;client_id=1123" TargetMode="External"/><Relationship Id="rId1443" Type="http://schemas.openxmlformats.org/officeDocument/2006/relationships/hyperlink" Target="http://sysmanv2.trusc.net/clients/clients.php?mode=view&amp;client_id=19441" TargetMode="External"/><Relationship Id="rId1303" Type="http://schemas.openxmlformats.org/officeDocument/2006/relationships/hyperlink" Target="http://sysmanv2.trusc.net/clients/clients.php?mode=view&amp;client_id=17352" TargetMode="External"/><Relationship Id="rId1510" Type="http://schemas.openxmlformats.org/officeDocument/2006/relationships/hyperlink" Target="http://sysmanv2.trusc.net/clients/clients.php?mode=view&amp;client_id=13722" TargetMode="External"/><Relationship Id="rId189" Type="http://schemas.openxmlformats.org/officeDocument/2006/relationships/hyperlink" Target="http://sysmanv2.trusc.net/clients/clients.php?mode=view&amp;client_id=11863" TargetMode="External"/><Relationship Id="rId396" Type="http://schemas.openxmlformats.org/officeDocument/2006/relationships/hyperlink" Target="http://sysmanv2.trusc.net/clients/clients.php?mode=view&amp;client_id=12040" TargetMode="External"/><Relationship Id="rId256" Type="http://schemas.openxmlformats.org/officeDocument/2006/relationships/hyperlink" Target="http://sysmanv2.trusc.net/clients/clients.php?mode=view&amp;client_id=5202" TargetMode="External"/><Relationship Id="rId463" Type="http://schemas.openxmlformats.org/officeDocument/2006/relationships/hyperlink" Target="http://sysmanv2.trusc.net/clients/clients.php?mode=view&amp;client_id=13946" TargetMode="External"/><Relationship Id="rId670" Type="http://schemas.openxmlformats.org/officeDocument/2006/relationships/hyperlink" Target="http://sysmanv2.trusc.net/clients/clients.php?mode=view&amp;client_id=13159" TargetMode="External"/><Relationship Id="rId1093" Type="http://schemas.openxmlformats.org/officeDocument/2006/relationships/hyperlink" Target="http://sysmanv2.trusc.net/clients/clients.php?mode=view&amp;client_id=311" TargetMode="External"/><Relationship Id="rId116" Type="http://schemas.openxmlformats.org/officeDocument/2006/relationships/hyperlink" Target="http://sysmanv2.trusc.net/clients/clients.php?mode=view&amp;client_id=11355" TargetMode="External"/><Relationship Id="rId323" Type="http://schemas.openxmlformats.org/officeDocument/2006/relationships/hyperlink" Target="http://sysmanv2.trusc.net/clients/clients.php?mode=view&amp;client_id=11464" TargetMode="External"/><Relationship Id="rId530" Type="http://schemas.openxmlformats.org/officeDocument/2006/relationships/hyperlink" Target="http://sysmanv2.trusc.net/clients/clients.php?mode=view&amp;client_id=12045" TargetMode="External"/><Relationship Id="rId768" Type="http://schemas.openxmlformats.org/officeDocument/2006/relationships/hyperlink" Target="http://sysmanv2.trusc.net/clients/clients.php?mode=view&amp;client_id=8766" TargetMode="External"/><Relationship Id="rId975" Type="http://schemas.openxmlformats.org/officeDocument/2006/relationships/hyperlink" Target="http://sysmanv2.trusc.net/clients/clients.php?mode=view&amp;client_id=13433" TargetMode="External"/><Relationship Id="rId1160" Type="http://schemas.openxmlformats.org/officeDocument/2006/relationships/hyperlink" Target="http://sysmanv2.trusc.net/clients/clients.php?mode=view&amp;client_id=4947" TargetMode="External"/><Relationship Id="rId1398" Type="http://schemas.openxmlformats.org/officeDocument/2006/relationships/hyperlink" Target="http://sysmanv2.trusc.net/clients/clients.php?mode=view&amp;client_id=17992" TargetMode="External"/><Relationship Id="rId628" Type="http://schemas.openxmlformats.org/officeDocument/2006/relationships/hyperlink" Target="http://sysmanv2.trusc.net/clients/clients.php?mode=view&amp;client_id=10528" TargetMode="External"/><Relationship Id="rId835" Type="http://schemas.openxmlformats.org/officeDocument/2006/relationships/hyperlink" Target="http://sysmanv2.trusc.net/clients/clients.php?mode=view&amp;client_id=13095" TargetMode="External"/><Relationship Id="rId1258" Type="http://schemas.openxmlformats.org/officeDocument/2006/relationships/hyperlink" Target="http://sysmanv2.trusc.net/clients/clients.php?mode=view&amp;client_id=15180" TargetMode="External"/><Relationship Id="rId1465" Type="http://schemas.openxmlformats.org/officeDocument/2006/relationships/hyperlink" Target="http://sysmanv2.trusc.net/clients/clients.php?mode=view&amp;client_id=16170" TargetMode="External"/><Relationship Id="rId1020" Type="http://schemas.openxmlformats.org/officeDocument/2006/relationships/hyperlink" Target="http://sysmanv2.trusc.net/clients/clients.php?mode=view&amp;client_id=11673" TargetMode="External"/><Relationship Id="rId1118" Type="http://schemas.openxmlformats.org/officeDocument/2006/relationships/hyperlink" Target="http://sysmanv2.trusc.net/clients/clients.php?mode=view&amp;client_id=7161" TargetMode="External"/><Relationship Id="rId1325" Type="http://schemas.openxmlformats.org/officeDocument/2006/relationships/hyperlink" Target="http://sysmanv2.trusc.net/clients/clients.php?mode=view&amp;client_id=21998" TargetMode="External"/><Relationship Id="rId902" Type="http://schemas.openxmlformats.org/officeDocument/2006/relationships/hyperlink" Target="http://sysmanv2.trusc.net/clients/clients.php?mode=view&amp;client_id=16769" TargetMode="External"/><Relationship Id="rId31" Type="http://schemas.openxmlformats.org/officeDocument/2006/relationships/hyperlink" Target="http://sysmanv2.trusc.net/clients/clients.php?mode=view&amp;client_id=12122" TargetMode="External"/><Relationship Id="rId180" Type="http://schemas.openxmlformats.org/officeDocument/2006/relationships/hyperlink" Target="http://sysmanv2.trusc.net/clients/clients.php?mode=view&amp;client_id=23303" TargetMode="External"/><Relationship Id="rId278" Type="http://schemas.openxmlformats.org/officeDocument/2006/relationships/hyperlink" Target="http://sysmanv2.trusc.net/clients/clients.php?mode=view&amp;client_id=21314" TargetMode="External"/><Relationship Id="rId485" Type="http://schemas.openxmlformats.org/officeDocument/2006/relationships/hyperlink" Target="http://sysmanv2.trusc.net/clients/clients.php?mode=view&amp;client_id=12936" TargetMode="External"/><Relationship Id="rId692" Type="http://schemas.openxmlformats.org/officeDocument/2006/relationships/hyperlink" Target="http://sysmanv2.trusc.net/clients/clients.php?mode=view&amp;client_id=20244" TargetMode="External"/><Relationship Id="rId138" Type="http://schemas.openxmlformats.org/officeDocument/2006/relationships/hyperlink" Target="http://sysmanv2.trusc.net/clients/clients.php?mode=view&amp;client_id=17648" TargetMode="External"/><Relationship Id="rId345" Type="http://schemas.openxmlformats.org/officeDocument/2006/relationships/hyperlink" Target="http://sysmanv2.trusc.net/clients/clients.php?mode=view&amp;client_id=18954" TargetMode="External"/><Relationship Id="rId552" Type="http://schemas.openxmlformats.org/officeDocument/2006/relationships/hyperlink" Target="http://sysmanv2.trusc.net/clients/clients.php?mode=view&amp;client_id=17736" TargetMode="External"/><Relationship Id="rId997" Type="http://schemas.openxmlformats.org/officeDocument/2006/relationships/hyperlink" Target="http://sysmanv2.trusc.net/clients/clients.php?mode=view&amp;client_id=21736" TargetMode="External"/><Relationship Id="rId1182" Type="http://schemas.openxmlformats.org/officeDocument/2006/relationships/hyperlink" Target="http://sysmanv2.trusc.net/clients/clients.php?mode=view&amp;client_id=17150" TargetMode="External"/><Relationship Id="rId205" Type="http://schemas.openxmlformats.org/officeDocument/2006/relationships/hyperlink" Target="http://sysmanv2.trusc.net/clients/clients.php?mode=view&amp;client_id=12573" TargetMode="External"/><Relationship Id="rId412" Type="http://schemas.openxmlformats.org/officeDocument/2006/relationships/hyperlink" Target="http://sysmanv2.trusc.net/clients/clients.php?mode=view&amp;client_id=12836" TargetMode="External"/><Relationship Id="rId857" Type="http://schemas.openxmlformats.org/officeDocument/2006/relationships/hyperlink" Target="http://sysmanv2.trusc.net/clients/clients.php?mode=view&amp;client_id=23048" TargetMode="External"/><Relationship Id="rId1042" Type="http://schemas.openxmlformats.org/officeDocument/2006/relationships/hyperlink" Target="http://sysmanv2.trusc.net/clients/clients.php?mode=view&amp;client_id=16493" TargetMode="External"/><Relationship Id="rId1487" Type="http://schemas.openxmlformats.org/officeDocument/2006/relationships/hyperlink" Target="http://sysmanv2.trusc.net/clients/clients.php?mode=view&amp;client_id=15108" TargetMode="External"/><Relationship Id="rId717" Type="http://schemas.openxmlformats.org/officeDocument/2006/relationships/hyperlink" Target="http://sysmanv2.trusc.net/clients/clients.php?mode=view&amp;client_id=8884" TargetMode="External"/><Relationship Id="rId924" Type="http://schemas.openxmlformats.org/officeDocument/2006/relationships/hyperlink" Target="http://sysmanv2.trusc.net/clients/clients.php?mode=view&amp;client_id=15397" TargetMode="External"/><Relationship Id="rId1347" Type="http://schemas.openxmlformats.org/officeDocument/2006/relationships/hyperlink" Target="http://sysmanv2.trusc.net/clients/clients.php?mode=view&amp;client_id=15100" TargetMode="External"/><Relationship Id="rId53" Type="http://schemas.openxmlformats.org/officeDocument/2006/relationships/hyperlink" Target="http://sysmanv2.trusc.net/clients/clients.php?mode=view&amp;client_id=18943" TargetMode="External"/><Relationship Id="rId1207" Type="http://schemas.openxmlformats.org/officeDocument/2006/relationships/hyperlink" Target="http://sysmanv2.trusc.net/clients/clients.php?mode=view&amp;client_id=12832" TargetMode="External"/><Relationship Id="rId1414" Type="http://schemas.openxmlformats.org/officeDocument/2006/relationships/hyperlink" Target="http://sysmanv2.trusc.net/clients/clients.php?mode=view&amp;client_id=18755" TargetMode="External"/><Relationship Id="rId367" Type="http://schemas.openxmlformats.org/officeDocument/2006/relationships/hyperlink" Target="http://sysmanv2.trusc.net/clients/clients.php?mode=view&amp;client_id=22077" TargetMode="External"/><Relationship Id="rId574" Type="http://schemas.openxmlformats.org/officeDocument/2006/relationships/hyperlink" Target="http://sysmanv2.trusc.net/clients/clients.php?mode=view&amp;client_id=19789" TargetMode="External"/><Relationship Id="rId227" Type="http://schemas.openxmlformats.org/officeDocument/2006/relationships/hyperlink" Target="http://sysmanv2.trusc.net/clients/clients.php?mode=view&amp;client_id=22336" TargetMode="External"/><Relationship Id="rId781" Type="http://schemas.openxmlformats.org/officeDocument/2006/relationships/hyperlink" Target="http://sysmanv2.trusc.net/clients/clients.php?mode=view&amp;client_id=13999" TargetMode="External"/><Relationship Id="rId879" Type="http://schemas.openxmlformats.org/officeDocument/2006/relationships/hyperlink" Target="http://sysmanv2.trusc.net/clients/clients.php?mode=view&amp;client_id=8590" TargetMode="External"/><Relationship Id="rId434" Type="http://schemas.openxmlformats.org/officeDocument/2006/relationships/hyperlink" Target="http://sysmanv2.trusc.net/clients/clients.php?mode=view&amp;client_id=23662" TargetMode="External"/><Relationship Id="rId641" Type="http://schemas.openxmlformats.org/officeDocument/2006/relationships/hyperlink" Target="http://sysmanv2.trusc.net/clients/clients.php?mode=view&amp;client_id=19136" TargetMode="External"/><Relationship Id="rId739" Type="http://schemas.openxmlformats.org/officeDocument/2006/relationships/hyperlink" Target="http://sysmanv2.trusc.net/clients/clients.php?mode=view&amp;client_id=22939" TargetMode="External"/><Relationship Id="rId1064" Type="http://schemas.openxmlformats.org/officeDocument/2006/relationships/hyperlink" Target="http://sysmanv2.trusc.net/clients/clients.php?mode=view&amp;client_id=9234" TargetMode="External"/><Relationship Id="rId1271" Type="http://schemas.openxmlformats.org/officeDocument/2006/relationships/hyperlink" Target="http://sysmanv2.trusc.net/clients/clients.php?mode=view&amp;client_id=17951" TargetMode="External"/><Relationship Id="rId1369" Type="http://schemas.openxmlformats.org/officeDocument/2006/relationships/hyperlink" Target="http://sysmanv2.trusc.net/clients/clients.php?mode=view&amp;client_id=2046" TargetMode="External"/><Relationship Id="rId501" Type="http://schemas.openxmlformats.org/officeDocument/2006/relationships/hyperlink" Target="http://sysmanv2.trusc.net/clients/clients.php?mode=view&amp;client_id=22378" TargetMode="External"/><Relationship Id="rId946" Type="http://schemas.openxmlformats.org/officeDocument/2006/relationships/hyperlink" Target="http://sysmanv2.trusc.net/clients/clients.php?mode=view&amp;client_id=22302" TargetMode="External"/><Relationship Id="rId1131" Type="http://schemas.openxmlformats.org/officeDocument/2006/relationships/hyperlink" Target="http://sysmanv2.trusc.net/clients/clients.php?mode=view&amp;client_id=4711" TargetMode="External"/><Relationship Id="rId1229" Type="http://schemas.openxmlformats.org/officeDocument/2006/relationships/hyperlink" Target="http://sysmanv2.trusc.net/clients/clients.php?mode=view&amp;client_id=21194" TargetMode="External"/><Relationship Id="rId75" Type="http://schemas.openxmlformats.org/officeDocument/2006/relationships/hyperlink" Target="http://sysmanv2.trusc.net/clients/clients.php?mode=view&amp;client_id=601" TargetMode="External"/><Relationship Id="rId806" Type="http://schemas.openxmlformats.org/officeDocument/2006/relationships/hyperlink" Target="http://sysmanv2.trusc.net/clients/clients.php?mode=view&amp;client_id=9071" TargetMode="External"/><Relationship Id="rId1436" Type="http://schemas.openxmlformats.org/officeDocument/2006/relationships/hyperlink" Target="http://sysmanv2.trusc.net/clients/clients.php?mode=view&amp;client_id=16279" TargetMode="External"/><Relationship Id="rId1503" Type="http://schemas.openxmlformats.org/officeDocument/2006/relationships/hyperlink" Target="http://sysmanv2.trusc.net/clients/clients.php?mode=view&amp;client_id=18139" TargetMode="External"/><Relationship Id="rId291" Type="http://schemas.openxmlformats.org/officeDocument/2006/relationships/hyperlink" Target="http://sysmanv2.trusc.net/clients/clients.php?mode=view&amp;client_id=21535" TargetMode="External"/><Relationship Id="rId151" Type="http://schemas.openxmlformats.org/officeDocument/2006/relationships/hyperlink" Target="http://sysmanv2.trusc.net/clients/clients.php?mode=view&amp;client_id=20392" TargetMode="External"/><Relationship Id="rId389" Type="http://schemas.openxmlformats.org/officeDocument/2006/relationships/hyperlink" Target="http://sysmanv2.trusc.net/clients/clients.php?mode=view&amp;client_id=20419" TargetMode="External"/><Relationship Id="rId596" Type="http://schemas.openxmlformats.org/officeDocument/2006/relationships/hyperlink" Target="http://sysmanv2.trusc.net/clients/clients.php?mode=view&amp;client_id=22099" TargetMode="External"/><Relationship Id="rId249" Type="http://schemas.openxmlformats.org/officeDocument/2006/relationships/hyperlink" Target="http://sysmanv2.trusc.net/clients/clients.php?mode=view&amp;client_id=19133" TargetMode="External"/><Relationship Id="rId456" Type="http://schemas.openxmlformats.org/officeDocument/2006/relationships/hyperlink" Target="http://sysmanv2.trusc.net/clients/clients.php?mode=view&amp;client_id=18315" TargetMode="External"/><Relationship Id="rId663" Type="http://schemas.openxmlformats.org/officeDocument/2006/relationships/hyperlink" Target="http://sysmanv2.trusc.net/clients/clients.php?mode=view&amp;client_id=8096" TargetMode="External"/><Relationship Id="rId870" Type="http://schemas.openxmlformats.org/officeDocument/2006/relationships/hyperlink" Target="http://sysmanv2.trusc.net/clients/clients.php?mode=view&amp;client_id=3020" TargetMode="External"/><Relationship Id="rId1086" Type="http://schemas.openxmlformats.org/officeDocument/2006/relationships/hyperlink" Target="http://sysmanv2.trusc.net/clients/clients.php?mode=view&amp;client_id=19287" TargetMode="External"/><Relationship Id="rId1293" Type="http://schemas.openxmlformats.org/officeDocument/2006/relationships/hyperlink" Target="http://sysmanv2.trusc.net/clients/clients.php?mode=view&amp;client_id=12800" TargetMode="External"/><Relationship Id="rId109" Type="http://schemas.openxmlformats.org/officeDocument/2006/relationships/hyperlink" Target="http://sysmanv2.trusc.net/clients/clients.php?mode=view&amp;client_id=9701" TargetMode="External"/><Relationship Id="rId316" Type="http://schemas.openxmlformats.org/officeDocument/2006/relationships/hyperlink" Target="http://sysmanv2.trusc.net/clients/clients.php?mode=view&amp;client_id=9008" TargetMode="External"/><Relationship Id="rId523" Type="http://schemas.openxmlformats.org/officeDocument/2006/relationships/hyperlink" Target="http://sysmanv2.trusc.net/clients/clients.php?mode=view&amp;client_id=9087" TargetMode="External"/><Relationship Id="rId968" Type="http://schemas.openxmlformats.org/officeDocument/2006/relationships/hyperlink" Target="http://sysmanv2.trusc.net/clients/clients.php?mode=view&amp;client_id=4653" TargetMode="External"/><Relationship Id="rId1153" Type="http://schemas.openxmlformats.org/officeDocument/2006/relationships/hyperlink" Target="http://sysmanv2.trusc.net/clients/clients.php?mode=view&amp;client_id=23589" TargetMode="External"/><Relationship Id="rId97" Type="http://schemas.openxmlformats.org/officeDocument/2006/relationships/hyperlink" Target="http://sysmanv2.trusc.net/clients/clients.php?mode=view&amp;client_id=4907" TargetMode="External"/><Relationship Id="rId730" Type="http://schemas.openxmlformats.org/officeDocument/2006/relationships/hyperlink" Target="http://sysmanv2.trusc.net/clients/clients.php?mode=view&amp;client_id=18581" TargetMode="External"/><Relationship Id="rId828" Type="http://schemas.openxmlformats.org/officeDocument/2006/relationships/hyperlink" Target="http://sysmanv2.trusc.net/clients/clients.php?mode=view&amp;client_id=23320" TargetMode="External"/><Relationship Id="rId1013" Type="http://schemas.openxmlformats.org/officeDocument/2006/relationships/hyperlink" Target="http://sysmanv2.trusc.net/clients/clients.php?mode=view&amp;client_id=7792" TargetMode="External"/><Relationship Id="rId1360" Type="http://schemas.openxmlformats.org/officeDocument/2006/relationships/hyperlink" Target="http://sysmanv2.trusc.net/clients/clients.php?mode=view&amp;client_id=15038" TargetMode="External"/><Relationship Id="rId1458" Type="http://schemas.openxmlformats.org/officeDocument/2006/relationships/hyperlink" Target="http://sysmanv2.trusc.net/clients/clients.php?mode=view&amp;client_id=22790" TargetMode="External"/><Relationship Id="rId1220" Type="http://schemas.openxmlformats.org/officeDocument/2006/relationships/hyperlink" Target="http://sysmanv2.trusc.net/clients/clients.php?mode=view&amp;client_id=22145" TargetMode="External"/><Relationship Id="rId1318" Type="http://schemas.openxmlformats.org/officeDocument/2006/relationships/hyperlink" Target="http://sysmanv2.trusc.net/clients/clients.php?mode=view&amp;client_id=20750" TargetMode="External"/><Relationship Id="rId1525" Type="http://schemas.openxmlformats.org/officeDocument/2006/relationships/hyperlink" Target="http://sysmanv2.trusc.net/clients/clients.php?mode=view&amp;client_id=23837" TargetMode="External"/><Relationship Id="rId24" Type="http://schemas.openxmlformats.org/officeDocument/2006/relationships/hyperlink" Target="http://sysmanv2.trusc.net/clients/clients.php?mode=view&amp;client_id=3877" TargetMode="External"/><Relationship Id="rId173" Type="http://schemas.openxmlformats.org/officeDocument/2006/relationships/hyperlink" Target="http://sysmanv2.trusc.net/clients/clients.php?mode=view&amp;client_id=22808" TargetMode="External"/><Relationship Id="rId380" Type="http://schemas.openxmlformats.org/officeDocument/2006/relationships/hyperlink" Target="http://sysmanv2.trusc.net/clients/clients.php?mode=view&amp;client_id=23959" TargetMode="External"/><Relationship Id="rId240" Type="http://schemas.openxmlformats.org/officeDocument/2006/relationships/hyperlink" Target="http://sysmanv2.trusc.net/clients/clients.php?mode=view&amp;client_id=10068" TargetMode="External"/><Relationship Id="rId478" Type="http://schemas.openxmlformats.org/officeDocument/2006/relationships/hyperlink" Target="http://sysmanv2.trusc.net/clients/clients.php?mode=view&amp;client_id=18571" TargetMode="External"/><Relationship Id="rId685" Type="http://schemas.openxmlformats.org/officeDocument/2006/relationships/hyperlink" Target="http://sysmanv2.trusc.net/clients/clients.php?mode=view&amp;client_id=18634" TargetMode="External"/><Relationship Id="rId892" Type="http://schemas.openxmlformats.org/officeDocument/2006/relationships/hyperlink" Target="http://sysmanv2.trusc.net/clients/clients.php?mode=view&amp;client_id=13970" TargetMode="External"/><Relationship Id="rId100" Type="http://schemas.openxmlformats.org/officeDocument/2006/relationships/hyperlink" Target="http://sysmanv2.trusc.net/clients/clients.php?mode=view&amp;client_id=5748" TargetMode="External"/><Relationship Id="rId338" Type="http://schemas.openxmlformats.org/officeDocument/2006/relationships/hyperlink" Target="http://sysmanv2.trusc.net/clients/clients.php?mode=view&amp;client_id=17815" TargetMode="External"/><Relationship Id="rId545" Type="http://schemas.openxmlformats.org/officeDocument/2006/relationships/hyperlink" Target="http://sysmanv2.trusc.net/clients/clients.php?mode=view&amp;client_id=16394" TargetMode="External"/><Relationship Id="rId752" Type="http://schemas.openxmlformats.org/officeDocument/2006/relationships/hyperlink" Target="http://sysmanv2.trusc.net/clients/clients.php?mode=view&amp;client_id=20943" TargetMode="External"/><Relationship Id="rId1175" Type="http://schemas.openxmlformats.org/officeDocument/2006/relationships/hyperlink" Target="http://sysmanv2.trusc.net/clients/clients.php?mode=view&amp;client_id=11087" TargetMode="External"/><Relationship Id="rId1382" Type="http://schemas.openxmlformats.org/officeDocument/2006/relationships/hyperlink" Target="http://sysmanv2.trusc.net/clients/clients.php?mode=view&amp;client_id=23488" TargetMode="External"/><Relationship Id="rId405" Type="http://schemas.openxmlformats.org/officeDocument/2006/relationships/hyperlink" Target="http://sysmanv2.trusc.net/clients/clients.php?mode=view&amp;client_id=6015" TargetMode="External"/><Relationship Id="rId612" Type="http://schemas.openxmlformats.org/officeDocument/2006/relationships/hyperlink" Target="http://sysmanv2.trusc.net/clients/clients.php?mode=view&amp;client_id=23348" TargetMode="External"/><Relationship Id="rId1035" Type="http://schemas.openxmlformats.org/officeDocument/2006/relationships/hyperlink" Target="http://sysmanv2.trusc.net/clients/clients.php?mode=view&amp;client_id=22597" TargetMode="External"/><Relationship Id="rId1242" Type="http://schemas.openxmlformats.org/officeDocument/2006/relationships/hyperlink" Target="http://sysmanv2.trusc.net/clients/clients.php?mode=view&amp;client_id=7510" TargetMode="External"/><Relationship Id="rId917" Type="http://schemas.openxmlformats.org/officeDocument/2006/relationships/hyperlink" Target="http://sysmanv2.trusc.net/clients/clients.php?mode=view&amp;client_id=10769" TargetMode="External"/><Relationship Id="rId1102" Type="http://schemas.openxmlformats.org/officeDocument/2006/relationships/hyperlink" Target="http://sysmanv2.trusc.net/clients/clients.php?mode=view&amp;client_id=20401" TargetMode="External"/><Relationship Id="rId46" Type="http://schemas.openxmlformats.org/officeDocument/2006/relationships/hyperlink" Target="http://sysmanv2.trusc.net/clients/clients.php?mode=view&amp;client_id=2085" TargetMode="External"/><Relationship Id="rId1407" Type="http://schemas.openxmlformats.org/officeDocument/2006/relationships/hyperlink" Target="http://sysmanv2.trusc.net/clients/clients.php?mode=view&amp;client_id=21355" TargetMode="External"/><Relationship Id="rId195" Type="http://schemas.openxmlformats.org/officeDocument/2006/relationships/hyperlink" Target="http://sysmanv2.trusc.net/clients/clients.php?mode=view&amp;client_id=12121" TargetMode="External"/><Relationship Id="rId262" Type="http://schemas.openxmlformats.org/officeDocument/2006/relationships/hyperlink" Target="http://sysmanv2.trusc.net/clients/clients.php?mode=view&amp;client_id=11698" TargetMode="External"/><Relationship Id="rId567" Type="http://schemas.openxmlformats.org/officeDocument/2006/relationships/hyperlink" Target="http://sysmanv2.trusc.net/clients/clients.php?mode=view&amp;client_id=19046" TargetMode="External"/><Relationship Id="rId1197" Type="http://schemas.openxmlformats.org/officeDocument/2006/relationships/hyperlink" Target="http://sysmanv2.trusc.net/clients/clients.php?mode=view&amp;client_id=23768" TargetMode="External"/><Relationship Id="rId122" Type="http://schemas.openxmlformats.org/officeDocument/2006/relationships/hyperlink" Target="http://sysmanv2.trusc.net/clients/clients.php?mode=view&amp;client_id=13473" TargetMode="External"/><Relationship Id="rId774" Type="http://schemas.openxmlformats.org/officeDocument/2006/relationships/hyperlink" Target="http://sysmanv2.trusc.net/clients/clients.php?mode=view&amp;client_id=9218" TargetMode="External"/><Relationship Id="rId981" Type="http://schemas.openxmlformats.org/officeDocument/2006/relationships/hyperlink" Target="http://sysmanv2.trusc.net/clients/clients.php?mode=view&amp;client_id=16665" TargetMode="External"/><Relationship Id="rId1057" Type="http://schemas.openxmlformats.org/officeDocument/2006/relationships/hyperlink" Target="http://sysmanv2.trusc.net/clients/clients.php?mode=view&amp;client_id=6193" TargetMode="External"/><Relationship Id="rId427" Type="http://schemas.openxmlformats.org/officeDocument/2006/relationships/hyperlink" Target="http://sysmanv2.trusc.net/clients/clients.php?mode=view&amp;client_id=21814" TargetMode="External"/><Relationship Id="rId634" Type="http://schemas.openxmlformats.org/officeDocument/2006/relationships/hyperlink" Target="http://sysmanv2.trusc.net/clients/clients.php?mode=view&amp;client_id=16323" TargetMode="External"/><Relationship Id="rId841" Type="http://schemas.openxmlformats.org/officeDocument/2006/relationships/hyperlink" Target="http://sysmanv2.trusc.net/clients/clients.php?mode=view&amp;client_id=21068" TargetMode="External"/><Relationship Id="rId1264" Type="http://schemas.openxmlformats.org/officeDocument/2006/relationships/hyperlink" Target="http://sysmanv2.trusc.net/clients/clients.php?mode=view&amp;client_id=23111" TargetMode="External"/><Relationship Id="rId1471" Type="http://schemas.openxmlformats.org/officeDocument/2006/relationships/hyperlink" Target="http://sysmanv2.trusc.net/clients/clients.php?mode=view&amp;client_id=23141" TargetMode="External"/><Relationship Id="rId701" Type="http://schemas.openxmlformats.org/officeDocument/2006/relationships/hyperlink" Target="http://sysmanv2.trusc.net/clients/clients.php?mode=view&amp;client_id=21990" TargetMode="External"/><Relationship Id="rId939" Type="http://schemas.openxmlformats.org/officeDocument/2006/relationships/hyperlink" Target="http://sysmanv2.trusc.net/clients/clients.php?mode=view&amp;client_id=20706" TargetMode="External"/><Relationship Id="rId1124" Type="http://schemas.openxmlformats.org/officeDocument/2006/relationships/hyperlink" Target="http://sysmanv2.trusc.net/clients/clients.php?mode=view&amp;client_id=2962" TargetMode="External"/><Relationship Id="rId1331" Type="http://schemas.openxmlformats.org/officeDocument/2006/relationships/hyperlink" Target="http://sysmanv2.trusc.net/clients/clients.php?mode=view&amp;client_id=22547" TargetMode="External"/><Relationship Id="rId68" Type="http://schemas.openxmlformats.org/officeDocument/2006/relationships/hyperlink" Target="http://sysmanv2.trusc.net/clients/clients.php?mode=view&amp;client_id=18058" TargetMode="External"/><Relationship Id="rId1429" Type="http://schemas.openxmlformats.org/officeDocument/2006/relationships/hyperlink" Target="http://sysmanv2.trusc.net/clients/clients.php?mode=view&amp;client_id=13445" TargetMode="External"/><Relationship Id="rId284" Type="http://schemas.openxmlformats.org/officeDocument/2006/relationships/hyperlink" Target="http://sysmanv2.trusc.net/clients/clients.php?mode=view&amp;client_id=18473" TargetMode="External"/><Relationship Id="rId491" Type="http://schemas.openxmlformats.org/officeDocument/2006/relationships/hyperlink" Target="http://sysmanv2.trusc.net/clients/clients.php?mode=view&amp;client_id=18810" TargetMode="External"/><Relationship Id="rId144" Type="http://schemas.openxmlformats.org/officeDocument/2006/relationships/hyperlink" Target="http://sysmanv2.trusc.net/clients/clients.php?mode=view&amp;client_id=19099" TargetMode="External"/><Relationship Id="rId589" Type="http://schemas.openxmlformats.org/officeDocument/2006/relationships/hyperlink" Target="http://sysmanv2.trusc.net/clients/clients.php?mode=view&amp;client_id=21234" TargetMode="External"/><Relationship Id="rId796" Type="http://schemas.openxmlformats.org/officeDocument/2006/relationships/hyperlink" Target="http://sysmanv2.trusc.net/clients/clients.php?mode=view&amp;client_id=12456" TargetMode="External"/><Relationship Id="rId351" Type="http://schemas.openxmlformats.org/officeDocument/2006/relationships/hyperlink" Target="http://sysmanv2.trusc.net/clients/clients.php?mode=view&amp;client_id=19837" TargetMode="External"/><Relationship Id="rId449" Type="http://schemas.openxmlformats.org/officeDocument/2006/relationships/hyperlink" Target="http://sysmanv2.trusc.net/clients/clients.php?mode=view&amp;client_id=19968" TargetMode="External"/><Relationship Id="rId656" Type="http://schemas.openxmlformats.org/officeDocument/2006/relationships/hyperlink" Target="http://sysmanv2.trusc.net/clients/clients.php?mode=view&amp;client_id=23897" TargetMode="External"/><Relationship Id="rId863" Type="http://schemas.openxmlformats.org/officeDocument/2006/relationships/hyperlink" Target="http://sysmanv2.trusc.net/clients/clients.php?mode=view&amp;client_id=23537" TargetMode="External"/><Relationship Id="rId1079" Type="http://schemas.openxmlformats.org/officeDocument/2006/relationships/hyperlink" Target="http://sysmanv2.trusc.net/clients/clients.php?mode=view&amp;client_id=16653" TargetMode="External"/><Relationship Id="rId1286" Type="http://schemas.openxmlformats.org/officeDocument/2006/relationships/hyperlink" Target="http://sysmanv2.trusc.net/clients/clients.php?mode=view&amp;client_id=9146" TargetMode="External"/><Relationship Id="rId1493" Type="http://schemas.openxmlformats.org/officeDocument/2006/relationships/hyperlink" Target="http://sysmanv2.trusc.net/clients/clients.php?mode=view&amp;client_id=21066" TargetMode="External"/><Relationship Id="rId211" Type="http://schemas.openxmlformats.org/officeDocument/2006/relationships/hyperlink" Target="http://sysmanv2.trusc.net/clients/clients.php?mode=view&amp;client_id=15758" TargetMode="External"/><Relationship Id="rId309" Type="http://schemas.openxmlformats.org/officeDocument/2006/relationships/hyperlink" Target="http://sysmanv2.trusc.net/clients/clients.php?mode=view&amp;client_id=7389" TargetMode="External"/><Relationship Id="rId516" Type="http://schemas.openxmlformats.org/officeDocument/2006/relationships/hyperlink" Target="http://sysmanv2.trusc.net/clients/clients.php?mode=view&amp;client_id=5441" TargetMode="External"/><Relationship Id="rId1146" Type="http://schemas.openxmlformats.org/officeDocument/2006/relationships/hyperlink" Target="http://sysmanv2.trusc.net/clients/clients.php?mode=view&amp;client_id=16777" TargetMode="External"/><Relationship Id="rId723" Type="http://schemas.openxmlformats.org/officeDocument/2006/relationships/hyperlink" Target="http://sysmanv2.trusc.net/clients/clients.php?mode=view&amp;client_id=11645" TargetMode="External"/><Relationship Id="rId930" Type="http://schemas.openxmlformats.org/officeDocument/2006/relationships/hyperlink" Target="http://sysmanv2.trusc.net/clients/clients.php?mode=view&amp;client_id=19127" TargetMode="External"/><Relationship Id="rId1006" Type="http://schemas.openxmlformats.org/officeDocument/2006/relationships/hyperlink" Target="http://sysmanv2.trusc.net/clients/clients.php?mode=view&amp;client_id=17588" TargetMode="External"/><Relationship Id="rId1353" Type="http://schemas.openxmlformats.org/officeDocument/2006/relationships/hyperlink" Target="http://sysmanv2.trusc.net/clients/clients.php?mode=view&amp;client_id=20513" TargetMode="External"/><Relationship Id="rId1213" Type="http://schemas.openxmlformats.org/officeDocument/2006/relationships/hyperlink" Target="http://sysmanv2.trusc.net/clients/clients.php?mode=view&amp;client_id=18696" TargetMode="External"/><Relationship Id="rId1420" Type="http://schemas.openxmlformats.org/officeDocument/2006/relationships/hyperlink" Target="http://sysmanv2.trusc.net/clients/clients.php?mode=view&amp;client_id=11175" TargetMode="External"/><Relationship Id="rId1518" Type="http://schemas.openxmlformats.org/officeDocument/2006/relationships/hyperlink" Target="http://sysmanv2.trusc.net/clients/clients.php?mode=view&amp;client_id=193" TargetMode="External"/><Relationship Id="rId17" Type="http://schemas.openxmlformats.org/officeDocument/2006/relationships/hyperlink" Target="http://sysmanv2.trusc.net/clients/clients.php?mode=view&amp;client_id=8922" TargetMode="External"/><Relationship Id="rId166" Type="http://schemas.openxmlformats.org/officeDocument/2006/relationships/hyperlink" Target="http://sysmanv2.trusc.net/clients/clients.php?mode=view&amp;client_id=22379" TargetMode="External"/><Relationship Id="rId373" Type="http://schemas.openxmlformats.org/officeDocument/2006/relationships/hyperlink" Target="http://sysmanv2.trusc.net/clients/clients.php?mode=view&amp;client_id=23260" TargetMode="External"/><Relationship Id="rId580" Type="http://schemas.openxmlformats.org/officeDocument/2006/relationships/hyperlink" Target="http://sysmanv2.trusc.net/clients/clients.php?mode=view&amp;client_id=20625" TargetMode="External"/><Relationship Id="rId1" Type="http://schemas.openxmlformats.org/officeDocument/2006/relationships/hyperlink" Target="http://sysmanv2.trusc.net/clients/clients.php?mode=view&amp;client_id=21027" TargetMode="External"/><Relationship Id="rId233" Type="http://schemas.openxmlformats.org/officeDocument/2006/relationships/hyperlink" Target="http://sysmanv2.trusc.net/clients/clients.php?mode=view&amp;client_id=14387" TargetMode="External"/><Relationship Id="rId440" Type="http://schemas.openxmlformats.org/officeDocument/2006/relationships/hyperlink" Target="http://sysmanv2.trusc.net/clients/clients.php?mode=view&amp;client_id=22309" TargetMode="External"/><Relationship Id="rId678" Type="http://schemas.openxmlformats.org/officeDocument/2006/relationships/hyperlink" Target="http://sysmanv2.trusc.net/clients/clients.php?mode=view&amp;client_id=15880" TargetMode="External"/><Relationship Id="rId885" Type="http://schemas.openxmlformats.org/officeDocument/2006/relationships/hyperlink" Target="http://sysmanv2.trusc.net/clients/clients.php?mode=view&amp;client_id=21392" TargetMode="External"/><Relationship Id="rId1070" Type="http://schemas.openxmlformats.org/officeDocument/2006/relationships/hyperlink" Target="http://sysmanv2.trusc.net/clients/clients.php?mode=view&amp;client_id=12841" TargetMode="External"/><Relationship Id="rId300" Type="http://schemas.openxmlformats.org/officeDocument/2006/relationships/hyperlink" Target="http://sysmanv2.trusc.net/clients/clients.php?mode=view&amp;client_id=4313" TargetMode="External"/><Relationship Id="rId538" Type="http://schemas.openxmlformats.org/officeDocument/2006/relationships/hyperlink" Target="http://sysmanv2.trusc.net/clients/clients.php?mode=view&amp;client_id=14386" TargetMode="External"/><Relationship Id="rId745" Type="http://schemas.openxmlformats.org/officeDocument/2006/relationships/hyperlink" Target="http://sysmanv2.trusc.net/clients/clients.php?mode=view&amp;client_id=9749" TargetMode="External"/><Relationship Id="rId952" Type="http://schemas.openxmlformats.org/officeDocument/2006/relationships/hyperlink" Target="http://sysmanv2.trusc.net/clients/clients.php?mode=view&amp;client_id=15061" TargetMode="External"/><Relationship Id="rId1168" Type="http://schemas.openxmlformats.org/officeDocument/2006/relationships/hyperlink" Target="http://sysmanv2.trusc.net/clients/clients.php?mode=view&amp;client_id=8320" TargetMode="External"/><Relationship Id="rId1375" Type="http://schemas.openxmlformats.org/officeDocument/2006/relationships/hyperlink" Target="http://sysmanv2.trusc.net/clients/clients.php?mode=view&amp;client_id=13290" TargetMode="External"/><Relationship Id="rId81" Type="http://schemas.openxmlformats.org/officeDocument/2006/relationships/hyperlink" Target="http://sysmanv2.trusc.net/clients/clients.php?mode=view&amp;client_id=811" TargetMode="External"/><Relationship Id="rId605" Type="http://schemas.openxmlformats.org/officeDocument/2006/relationships/hyperlink" Target="http://sysmanv2.trusc.net/clients/clients.php?mode=view&amp;client_id=22747" TargetMode="External"/><Relationship Id="rId812" Type="http://schemas.openxmlformats.org/officeDocument/2006/relationships/hyperlink" Target="http://sysmanv2.trusc.net/clients/clients.php?mode=view&amp;client_id=22721" TargetMode="External"/><Relationship Id="rId1028" Type="http://schemas.openxmlformats.org/officeDocument/2006/relationships/hyperlink" Target="http://sysmanv2.trusc.net/clients/clients.php?mode=view&amp;client_id=19310" TargetMode="External"/><Relationship Id="rId1235" Type="http://schemas.openxmlformats.org/officeDocument/2006/relationships/hyperlink" Target="http://sysmanv2.trusc.net/clients/clients.php?mode=view&amp;client_id=23714" TargetMode="External"/><Relationship Id="rId1442" Type="http://schemas.openxmlformats.org/officeDocument/2006/relationships/hyperlink" Target="http://sysmanv2.trusc.net/clients/clients.php?mode=view&amp;client_id=17580" TargetMode="External"/><Relationship Id="rId1302" Type="http://schemas.openxmlformats.org/officeDocument/2006/relationships/hyperlink" Target="http://sysmanv2.trusc.net/clients/clients.php?mode=view&amp;client_id=15955" TargetMode="External"/><Relationship Id="rId39" Type="http://schemas.openxmlformats.org/officeDocument/2006/relationships/hyperlink" Target="http://sysmanv2.trusc.net/clients/clients.php?mode=view&amp;client_id=6046" TargetMode="External"/><Relationship Id="rId188" Type="http://schemas.openxmlformats.org/officeDocument/2006/relationships/hyperlink" Target="http://sysmanv2.trusc.net/clients/clients.php?mode=view&amp;client_id=16568" TargetMode="External"/><Relationship Id="rId395" Type="http://schemas.openxmlformats.org/officeDocument/2006/relationships/hyperlink" Target="http://sysmanv2.trusc.net/clients/clients.php?mode=view&amp;client_id=22856" TargetMode="External"/><Relationship Id="rId255" Type="http://schemas.openxmlformats.org/officeDocument/2006/relationships/hyperlink" Target="http://sysmanv2.trusc.net/clients/clients.php?mode=view&amp;client_id=1423" TargetMode="External"/><Relationship Id="rId462" Type="http://schemas.openxmlformats.org/officeDocument/2006/relationships/hyperlink" Target="http://sysmanv2.trusc.net/clients/clients.php?mode=view&amp;client_id=13945" TargetMode="External"/><Relationship Id="rId1092" Type="http://schemas.openxmlformats.org/officeDocument/2006/relationships/hyperlink" Target="http://sysmanv2.trusc.net/clients/clients.php?mode=view&amp;client_id=22657" TargetMode="External"/><Relationship Id="rId1397" Type="http://schemas.openxmlformats.org/officeDocument/2006/relationships/hyperlink" Target="http://sysmanv2.trusc.net/clients/clients.php?mode=view&amp;client_id=14402" TargetMode="External"/><Relationship Id="rId115" Type="http://schemas.openxmlformats.org/officeDocument/2006/relationships/hyperlink" Target="http://sysmanv2.trusc.net/clients/clients.php?mode=view&amp;client_id=11057" TargetMode="External"/><Relationship Id="rId322" Type="http://schemas.openxmlformats.org/officeDocument/2006/relationships/hyperlink" Target="http://sysmanv2.trusc.net/clients/clients.php?mode=view&amp;client_id=11278" TargetMode="External"/><Relationship Id="rId767" Type="http://schemas.openxmlformats.org/officeDocument/2006/relationships/hyperlink" Target="http://sysmanv2.trusc.net/clients/clients.php?mode=view&amp;client_id=4725" TargetMode="External"/><Relationship Id="rId974" Type="http://schemas.openxmlformats.org/officeDocument/2006/relationships/hyperlink" Target="http://sysmanv2.trusc.net/clients/clients.php?mode=view&amp;client_id=13240" TargetMode="External"/><Relationship Id="rId627" Type="http://schemas.openxmlformats.org/officeDocument/2006/relationships/hyperlink" Target="http://sysmanv2.trusc.net/clients/clients.php?mode=view&amp;client_id=7632" TargetMode="External"/><Relationship Id="rId834" Type="http://schemas.openxmlformats.org/officeDocument/2006/relationships/hyperlink" Target="http://sysmanv2.trusc.net/clients/clients.php?mode=view&amp;client_id=12188" TargetMode="External"/><Relationship Id="rId1257" Type="http://schemas.openxmlformats.org/officeDocument/2006/relationships/hyperlink" Target="http://sysmanv2.trusc.net/clients/clients.php?mode=view&amp;client_id=10223" TargetMode="External"/><Relationship Id="rId1464" Type="http://schemas.openxmlformats.org/officeDocument/2006/relationships/hyperlink" Target="http://sysmanv2.trusc.net/clients/clients.php?mode=view&amp;client_id=10608" TargetMode="External"/><Relationship Id="rId901" Type="http://schemas.openxmlformats.org/officeDocument/2006/relationships/hyperlink" Target="http://sysmanv2.trusc.net/clients/clients.php?mode=view&amp;client_id=16175" TargetMode="External"/><Relationship Id="rId1117" Type="http://schemas.openxmlformats.org/officeDocument/2006/relationships/hyperlink" Target="http://sysmanv2.trusc.net/clients/clients.php?mode=view&amp;client_id=16878" TargetMode="External"/><Relationship Id="rId1324" Type="http://schemas.openxmlformats.org/officeDocument/2006/relationships/hyperlink" Target="http://sysmanv2.trusc.net/clients/clients.php?mode=view&amp;client_id=21744" TargetMode="External"/><Relationship Id="rId30" Type="http://schemas.openxmlformats.org/officeDocument/2006/relationships/hyperlink" Target="http://sysmanv2.trusc.net/clients/clients.php?mode=view&amp;client_id=2743" TargetMode="External"/><Relationship Id="rId277" Type="http://schemas.openxmlformats.org/officeDocument/2006/relationships/hyperlink" Target="http://sysmanv2.trusc.net/clients/clients.php?mode=view&amp;client_id=20987" TargetMode="External"/><Relationship Id="rId484" Type="http://schemas.openxmlformats.org/officeDocument/2006/relationships/hyperlink" Target="http://sysmanv2.trusc.net/clients/clients.php?mode=view&amp;client_id=12055" TargetMode="External"/><Relationship Id="rId137" Type="http://schemas.openxmlformats.org/officeDocument/2006/relationships/hyperlink" Target="http://sysmanv2.trusc.net/clients/clients.php?mode=view&amp;client_id=17612" TargetMode="External"/><Relationship Id="rId344" Type="http://schemas.openxmlformats.org/officeDocument/2006/relationships/hyperlink" Target="http://sysmanv2.trusc.net/clients/clients.php?mode=view&amp;client_id=18855" TargetMode="External"/><Relationship Id="rId691" Type="http://schemas.openxmlformats.org/officeDocument/2006/relationships/hyperlink" Target="http://sysmanv2.trusc.net/clients/clients.php?mode=view&amp;client_id=20030" TargetMode="External"/><Relationship Id="rId789" Type="http://schemas.openxmlformats.org/officeDocument/2006/relationships/hyperlink" Target="http://sysmanv2.trusc.net/clients/clients.php?mode=view&amp;client_id=23180" TargetMode="External"/><Relationship Id="rId996" Type="http://schemas.openxmlformats.org/officeDocument/2006/relationships/hyperlink" Target="http://sysmanv2.trusc.net/clients/clients.php?mode=view&amp;client_id=20639" TargetMode="External"/><Relationship Id="rId551" Type="http://schemas.openxmlformats.org/officeDocument/2006/relationships/hyperlink" Target="http://sysmanv2.trusc.net/clients/clients.php?mode=view&amp;client_id=17395" TargetMode="External"/><Relationship Id="rId649" Type="http://schemas.openxmlformats.org/officeDocument/2006/relationships/hyperlink" Target="http://sysmanv2.trusc.net/clients/clients.php?mode=view&amp;client_id=22644" TargetMode="External"/><Relationship Id="rId856" Type="http://schemas.openxmlformats.org/officeDocument/2006/relationships/hyperlink" Target="http://sysmanv2.trusc.net/clients/clients.php?mode=view&amp;client_id=22329" TargetMode="External"/><Relationship Id="rId1181" Type="http://schemas.openxmlformats.org/officeDocument/2006/relationships/hyperlink" Target="http://sysmanv2.trusc.net/clients/clients.php?mode=view&amp;client_id=16520" TargetMode="External"/><Relationship Id="rId1279" Type="http://schemas.openxmlformats.org/officeDocument/2006/relationships/hyperlink" Target="http://sysmanv2.trusc.net/clients/clients.php?mode=view&amp;client_id=1979" TargetMode="External"/><Relationship Id="rId1486" Type="http://schemas.openxmlformats.org/officeDocument/2006/relationships/hyperlink" Target="http://sysmanv2.trusc.net/clients/clients.php?mode=view&amp;client_id=13967" TargetMode="External"/><Relationship Id="rId204" Type="http://schemas.openxmlformats.org/officeDocument/2006/relationships/hyperlink" Target="http://sysmanv2.trusc.net/clients/clients.php?mode=view&amp;client_id=12103" TargetMode="External"/><Relationship Id="rId411" Type="http://schemas.openxmlformats.org/officeDocument/2006/relationships/hyperlink" Target="http://sysmanv2.trusc.net/clients/clients.php?mode=view&amp;client_id=21915" TargetMode="External"/><Relationship Id="rId509" Type="http://schemas.openxmlformats.org/officeDocument/2006/relationships/hyperlink" Target="http://sysmanv2.trusc.net/clients/clients.php?mode=view&amp;client_id=5072" TargetMode="External"/><Relationship Id="rId1041" Type="http://schemas.openxmlformats.org/officeDocument/2006/relationships/hyperlink" Target="http://sysmanv2.trusc.net/clients/clients.php?mode=view&amp;client_id=15648" TargetMode="External"/><Relationship Id="rId1139" Type="http://schemas.openxmlformats.org/officeDocument/2006/relationships/hyperlink" Target="http://sysmanv2.trusc.net/clients/clients.php?mode=view&amp;client_id=4403" TargetMode="External"/><Relationship Id="rId1346" Type="http://schemas.openxmlformats.org/officeDocument/2006/relationships/hyperlink" Target="http://sysmanv2.trusc.net/clients/clients.php?mode=view&amp;client_id=14274" TargetMode="External"/><Relationship Id="rId716" Type="http://schemas.openxmlformats.org/officeDocument/2006/relationships/hyperlink" Target="http://sysmanv2.trusc.net/clients/clients.php?mode=view&amp;client_id=6833" TargetMode="External"/><Relationship Id="rId923" Type="http://schemas.openxmlformats.org/officeDocument/2006/relationships/hyperlink" Target="http://sysmanv2.trusc.net/clients/clients.php?mode=view&amp;client_id=15352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://sysmanv2.trusc.net/clients/clients.php?mode=view&amp;client_id=17613" TargetMode="External"/><Relationship Id="rId21" Type="http://schemas.openxmlformats.org/officeDocument/2006/relationships/hyperlink" Target="http://sysmanv2.trusc.net/clients/clients.php?mode=view&amp;client_id=10668" TargetMode="External"/><Relationship Id="rId170" Type="http://schemas.openxmlformats.org/officeDocument/2006/relationships/hyperlink" Target="http://sysmanv2.trusc.net/clients/clients.php?mode=view&amp;client_id=23542" TargetMode="External"/><Relationship Id="rId268" Type="http://schemas.openxmlformats.org/officeDocument/2006/relationships/hyperlink" Target="http://sysmanv2.trusc.net/clients/clients.php?mode=view&amp;client_id=22200" TargetMode="External"/><Relationship Id="rId475" Type="http://schemas.openxmlformats.org/officeDocument/2006/relationships/hyperlink" Target="http://sysmanv2.trusc.net/clients/clients.php?mode=view&amp;client_id=22004" TargetMode="External"/><Relationship Id="rId682" Type="http://schemas.openxmlformats.org/officeDocument/2006/relationships/hyperlink" Target="http://sysmanv2.trusc.net/clients/clients.php?mode=view&amp;client_id=17690" TargetMode="External"/><Relationship Id="rId128" Type="http://schemas.openxmlformats.org/officeDocument/2006/relationships/hyperlink" Target="http://sysmanv2.trusc.net/clients/clients.php?mode=view&amp;client_id=20352" TargetMode="External"/><Relationship Id="rId335" Type="http://schemas.openxmlformats.org/officeDocument/2006/relationships/hyperlink" Target="http://sysmanv2.trusc.net/clients/clients.php?mode=view&amp;client_id=7014" TargetMode="External"/><Relationship Id="rId542" Type="http://schemas.openxmlformats.org/officeDocument/2006/relationships/hyperlink" Target="http://sysmanv2.trusc.net/clients/clients.php?mode=view&amp;client_id=19058" TargetMode="External"/><Relationship Id="rId987" Type="http://schemas.openxmlformats.org/officeDocument/2006/relationships/hyperlink" Target="http://sysmanv2.trusc.net/clients/clients.php?mode=view&amp;client_id=19862" TargetMode="External"/><Relationship Id="rId1172" Type="http://schemas.openxmlformats.org/officeDocument/2006/relationships/hyperlink" Target="http://sysmanv2.trusc.net/clients/clients.php?mode=view&amp;client_id=22646" TargetMode="External"/><Relationship Id="rId402" Type="http://schemas.openxmlformats.org/officeDocument/2006/relationships/hyperlink" Target="http://sysmanv2.trusc.net/clients/clients.php?mode=view&amp;client_id=12775" TargetMode="External"/><Relationship Id="rId847" Type="http://schemas.openxmlformats.org/officeDocument/2006/relationships/hyperlink" Target="http://sysmanv2.trusc.net/clients/clients.php?mode=view&amp;client_id=19237" TargetMode="External"/><Relationship Id="rId1032" Type="http://schemas.openxmlformats.org/officeDocument/2006/relationships/hyperlink" Target="http://sysmanv2.trusc.net/clients/clients.php?mode=view&amp;client_id=14121" TargetMode="External"/><Relationship Id="rId1477" Type="http://schemas.openxmlformats.org/officeDocument/2006/relationships/hyperlink" Target="http://sysmanv2.trusc.net/clients/clients.php?mode=view&amp;client_id=12564" TargetMode="External"/><Relationship Id="rId1684" Type="http://schemas.openxmlformats.org/officeDocument/2006/relationships/hyperlink" Target="http://sysmanv2.trusc.net/clients/clients.php?mode=view&amp;client_id=19159" TargetMode="External"/><Relationship Id="rId707" Type="http://schemas.openxmlformats.org/officeDocument/2006/relationships/hyperlink" Target="http://sysmanv2.trusc.net/clients/clients.php?mode=view&amp;client_id=23178" TargetMode="External"/><Relationship Id="rId914" Type="http://schemas.openxmlformats.org/officeDocument/2006/relationships/hyperlink" Target="http://sysmanv2.trusc.net/clients/clients.php?mode=view&amp;client_id=7155" TargetMode="External"/><Relationship Id="rId1337" Type="http://schemas.openxmlformats.org/officeDocument/2006/relationships/hyperlink" Target="http://sysmanv2.trusc.net/clients/clients.php?mode=view&amp;client_id=2346" TargetMode="External"/><Relationship Id="rId1544" Type="http://schemas.openxmlformats.org/officeDocument/2006/relationships/hyperlink" Target="http://sysmanv2.trusc.net/clients/clients.php?mode=view&amp;client_id=3854" TargetMode="External"/><Relationship Id="rId1751" Type="http://schemas.openxmlformats.org/officeDocument/2006/relationships/hyperlink" Target="http://sysmanv2.trusc.net/clients/clients.php?mode=view&amp;client_id=10713" TargetMode="External"/><Relationship Id="rId43" Type="http://schemas.openxmlformats.org/officeDocument/2006/relationships/hyperlink" Target="http://sysmanv2.trusc.net/clients/clients.php?mode=view&amp;client_id=14397" TargetMode="External"/><Relationship Id="rId1404" Type="http://schemas.openxmlformats.org/officeDocument/2006/relationships/hyperlink" Target="http://sysmanv2.trusc.net/clients/clients.php?mode=view&amp;client_id=7616" TargetMode="External"/><Relationship Id="rId1611" Type="http://schemas.openxmlformats.org/officeDocument/2006/relationships/hyperlink" Target="http://sysmanv2.trusc.net/clients/clients.php?mode=view&amp;client_id=493" TargetMode="External"/><Relationship Id="rId192" Type="http://schemas.openxmlformats.org/officeDocument/2006/relationships/hyperlink" Target="http://sysmanv2.trusc.net/clients/clients.php?mode=view&amp;client_id=8616" TargetMode="External"/><Relationship Id="rId1709" Type="http://schemas.openxmlformats.org/officeDocument/2006/relationships/hyperlink" Target="http://sysmanv2.trusc.net/clients/clients.php?mode=view&amp;client_id=22222" TargetMode="External"/><Relationship Id="rId497" Type="http://schemas.openxmlformats.org/officeDocument/2006/relationships/hyperlink" Target="http://sysmanv2.trusc.net/clients/clients.php?mode=view&amp;client_id=17259" TargetMode="External"/><Relationship Id="rId357" Type="http://schemas.openxmlformats.org/officeDocument/2006/relationships/hyperlink" Target="http://sysmanv2.trusc.net/clients/clients.php?mode=view&amp;client_id=21039" TargetMode="External"/><Relationship Id="rId1194" Type="http://schemas.openxmlformats.org/officeDocument/2006/relationships/hyperlink" Target="http://sysmanv2.trusc.net/clients/clients.php?mode=view&amp;client_id=2752" TargetMode="External"/><Relationship Id="rId217" Type="http://schemas.openxmlformats.org/officeDocument/2006/relationships/hyperlink" Target="http://sysmanv2.trusc.net/clients/clients.php?mode=view&amp;client_id=15199" TargetMode="External"/><Relationship Id="rId564" Type="http://schemas.openxmlformats.org/officeDocument/2006/relationships/hyperlink" Target="http://sysmanv2.trusc.net/clients/clients.php?mode=view&amp;client_id=14286" TargetMode="External"/><Relationship Id="rId771" Type="http://schemas.openxmlformats.org/officeDocument/2006/relationships/hyperlink" Target="http://sysmanv2.trusc.net/clients/clients.php?mode=view&amp;client_id=20502" TargetMode="External"/><Relationship Id="rId869" Type="http://schemas.openxmlformats.org/officeDocument/2006/relationships/hyperlink" Target="http://sysmanv2.trusc.net/clients/clients.php?mode=view&amp;client_id=9913" TargetMode="External"/><Relationship Id="rId1499" Type="http://schemas.openxmlformats.org/officeDocument/2006/relationships/hyperlink" Target="http://sysmanv2.trusc.net/clients/clients.php?mode=view&amp;client_id=21168" TargetMode="External"/><Relationship Id="rId424" Type="http://schemas.openxmlformats.org/officeDocument/2006/relationships/hyperlink" Target="http://sysmanv2.trusc.net/clients/clients.php?mode=view&amp;client_id=11085" TargetMode="External"/><Relationship Id="rId631" Type="http://schemas.openxmlformats.org/officeDocument/2006/relationships/hyperlink" Target="http://sysmanv2.trusc.net/clients/clients.php?mode=view&amp;client_id=23690" TargetMode="External"/><Relationship Id="rId729" Type="http://schemas.openxmlformats.org/officeDocument/2006/relationships/hyperlink" Target="http://sysmanv2.trusc.net/clients/clients.php?mode=view&amp;client_id=6087" TargetMode="External"/><Relationship Id="rId1054" Type="http://schemas.openxmlformats.org/officeDocument/2006/relationships/hyperlink" Target="http://sysmanv2.trusc.net/clients/clients.php?mode=view&amp;client_id=20783" TargetMode="External"/><Relationship Id="rId1261" Type="http://schemas.openxmlformats.org/officeDocument/2006/relationships/hyperlink" Target="http://sysmanv2.trusc.net/clients/clients.php?mode=view&amp;client_id=7794" TargetMode="External"/><Relationship Id="rId1359" Type="http://schemas.openxmlformats.org/officeDocument/2006/relationships/hyperlink" Target="http://sysmanv2.trusc.net/clients/clients.php?mode=view&amp;client_id=22559" TargetMode="External"/><Relationship Id="rId936" Type="http://schemas.openxmlformats.org/officeDocument/2006/relationships/hyperlink" Target="http://sysmanv2.trusc.net/clients/clients.php?mode=view&amp;client_id=17070" TargetMode="External"/><Relationship Id="rId1121" Type="http://schemas.openxmlformats.org/officeDocument/2006/relationships/hyperlink" Target="http://sysmanv2.trusc.net/clients/clients.php?mode=view&amp;client_id=23071" TargetMode="External"/><Relationship Id="rId1219" Type="http://schemas.openxmlformats.org/officeDocument/2006/relationships/hyperlink" Target="http://sysmanv2.trusc.net/clients/clients.php?mode=view&amp;client_id=19707" TargetMode="External"/><Relationship Id="rId1566" Type="http://schemas.openxmlformats.org/officeDocument/2006/relationships/hyperlink" Target="http://sysmanv2.trusc.net/clients/clients.php?mode=view&amp;client_id=19872" TargetMode="External"/><Relationship Id="rId1773" Type="http://schemas.openxmlformats.org/officeDocument/2006/relationships/hyperlink" Target="http://sysmanv2.trusc.net/clients/clients.php?mode=view&amp;client_id=23397" TargetMode="External"/><Relationship Id="rId65" Type="http://schemas.openxmlformats.org/officeDocument/2006/relationships/hyperlink" Target="http://sysmanv2.trusc.net/clients/clients.php?mode=view&amp;client_id=6468" TargetMode="External"/><Relationship Id="rId1426" Type="http://schemas.openxmlformats.org/officeDocument/2006/relationships/hyperlink" Target="http://sysmanv2.trusc.net/clients/clients.php?mode=view&amp;client_id=20781" TargetMode="External"/><Relationship Id="rId1633" Type="http://schemas.openxmlformats.org/officeDocument/2006/relationships/hyperlink" Target="http://sysmanv2.trusc.net/clients/clients.php?mode=view&amp;client_id=5476" TargetMode="External"/><Relationship Id="rId1700" Type="http://schemas.openxmlformats.org/officeDocument/2006/relationships/hyperlink" Target="http://sysmanv2.trusc.net/clients/clients.php?mode=view&amp;client_id=21398" TargetMode="External"/><Relationship Id="rId281" Type="http://schemas.openxmlformats.org/officeDocument/2006/relationships/hyperlink" Target="http://sysmanv2.trusc.net/clients/clients.php?mode=view&amp;client_id=23507" TargetMode="External"/><Relationship Id="rId141" Type="http://schemas.openxmlformats.org/officeDocument/2006/relationships/hyperlink" Target="http://sysmanv2.trusc.net/clients/clients.php?mode=view&amp;client_id=21615" TargetMode="External"/><Relationship Id="rId379" Type="http://schemas.openxmlformats.org/officeDocument/2006/relationships/hyperlink" Target="http://sysmanv2.trusc.net/clients/clients.php?mode=view&amp;client_id=17041" TargetMode="External"/><Relationship Id="rId586" Type="http://schemas.openxmlformats.org/officeDocument/2006/relationships/hyperlink" Target="http://sysmanv2.trusc.net/clients/clients.php?mode=view&amp;client_id=10414" TargetMode="External"/><Relationship Id="rId793" Type="http://schemas.openxmlformats.org/officeDocument/2006/relationships/hyperlink" Target="http://sysmanv2.trusc.net/clients/clients.php?mode=view&amp;client_id=22781" TargetMode="External"/><Relationship Id="rId7" Type="http://schemas.openxmlformats.org/officeDocument/2006/relationships/hyperlink" Target="http://sysmanv2.trusc.net/clients/clients.php?mode=view&amp;client_id=9213" TargetMode="External"/><Relationship Id="rId239" Type="http://schemas.openxmlformats.org/officeDocument/2006/relationships/hyperlink" Target="http://sysmanv2.trusc.net/clients/clients.php?mode=view&amp;client_id=18374" TargetMode="External"/><Relationship Id="rId446" Type="http://schemas.openxmlformats.org/officeDocument/2006/relationships/hyperlink" Target="http://sysmanv2.trusc.net/clients/clients.php?mode=view&amp;client_id=8080" TargetMode="External"/><Relationship Id="rId653" Type="http://schemas.openxmlformats.org/officeDocument/2006/relationships/hyperlink" Target="http://sysmanv2.trusc.net/clients/clients.php?mode=view&amp;client_id=968" TargetMode="External"/><Relationship Id="rId1076" Type="http://schemas.openxmlformats.org/officeDocument/2006/relationships/hyperlink" Target="http://sysmanv2.trusc.net/clients/clients.php?mode=view&amp;client_id=6933" TargetMode="External"/><Relationship Id="rId1283" Type="http://schemas.openxmlformats.org/officeDocument/2006/relationships/hyperlink" Target="http://sysmanv2.trusc.net/clients/clients.php?mode=view&amp;client_id=7543" TargetMode="External"/><Relationship Id="rId1490" Type="http://schemas.openxmlformats.org/officeDocument/2006/relationships/hyperlink" Target="http://sysmanv2.trusc.net/clients/clients.php?mode=view&amp;client_id=18688" TargetMode="External"/><Relationship Id="rId306" Type="http://schemas.openxmlformats.org/officeDocument/2006/relationships/hyperlink" Target="http://sysmanv2.trusc.net/clients/clients.php?mode=view&amp;client_id=17464" TargetMode="External"/><Relationship Id="rId860" Type="http://schemas.openxmlformats.org/officeDocument/2006/relationships/hyperlink" Target="http://sysmanv2.trusc.net/clients/clients.php?mode=view&amp;client_id=17790" TargetMode="External"/><Relationship Id="rId958" Type="http://schemas.openxmlformats.org/officeDocument/2006/relationships/hyperlink" Target="http://sysmanv2.trusc.net/clients/clients.php?mode=view&amp;client_id=22014" TargetMode="External"/><Relationship Id="rId1143" Type="http://schemas.openxmlformats.org/officeDocument/2006/relationships/hyperlink" Target="http://sysmanv2.trusc.net/clients/clients.php?mode=view&amp;client_id=20429" TargetMode="External"/><Relationship Id="rId1588" Type="http://schemas.openxmlformats.org/officeDocument/2006/relationships/hyperlink" Target="http://sysmanv2.trusc.net/clients/clients.php?mode=view&amp;client_id=9784" TargetMode="External"/><Relationship Id="rId87" Type="http://schemas.openxmlformats.org/officeDocument/2006/relationships/hyperlink" Target="http://sysmanv2.trusc.net/clients/clients.php?mode=view&amp;client_id=6120" TargetMode="External"/><Relationship Id="rId513" Type="http://schemas.openxmlformats.org/officeDocument/2006/relationships/hyperlink" Target="http://sysmanv2.trusc.net/clients/clients.php?mode=view&amp;client_id=10430" TargetMode="External"/><Relationship Id="rId720" Type="http://schemas.openxmlformats.org/officeDocument/2006/relationships/hyperlink" Target="http://sysmanv2.trusc.net/clients/clients.php?mode=view&amp;client_id=5872" TargetMode="External"/><Relationship Id="rId818" Type="http://schemas.openxmlformats.org/officeDocument/2006/relationships/hyperlink" Target="http://sysmanv2.trusc.net/clients/clients.php?mode=view&amp;client_id=16554" TargetMode="External"/><Relationship Id="rId1350" Type="http://schemas.openxmlformats.org/officeDocument/2006/relationships/hyperlink" Target="http://sysmanv2.trusc.net/clients/clients.php?mode=view&amp;client_id=18871" TargetMode="External"/><Relationship Id="rId1448" Type="http://schemas.openxmlformats.org/officeDocument/2006/relationships/hyperlink" Target="http://sysmanv2.trusc.net/clients/clients.php?mode=view&amp;client_id=9324" TargetMode="External"/><Relationship Id="rId1655" Type="http://schemas.openxmlformats.org/officeDocument/2006/relationships/hyperlink" Target="http://sysmanv2.trusc.net/clients/clients.php?mode=view&amp;client_id=11589" TargetMode="External"/><Relationship Id="rId1003" Type="http://schemas.openxmlformats.org/officeDocument/2006/relationships/hyperlink" Target="http://sysmanv2.trusc.net/clients/clients.php?mode=view&amp;client_id=3075" TargetMode="External"/><Relationship Id="rId1210" Type="http://schemas.openxmlformats.org/officeDocument/2006/relationships/hyperlink" Target="http://sysmanv2.trusc.net/clients/clients.php?mode=view&amp;client_id=14327" TargetMode="External"/><Relationship Id="rId1308" Type="http://schemas.openxmlformats.org/officeDocument/2006/relationships/hyperlink" Target="http://sysmanv2.trusc.net/clients/clients.php?mode=view&amp;client_id=4870" TargetMode="External"/><Relationship Id="rId1515" Type="http://schemas.openxmlformats.org/officeDocument/2006/relationships/hyperlink" Target="http://sysmanv2.trusc.net/clients/clients.php?mode=view&amp;client_id=16602" TargetMode="External"/><Relationship Id="rId1722" Type="http://schemas.openxmlformats.org/officeDocument/2006/relationships/hyperlink" Target="http://sysmanv2.trusc.net/clients/clients.php?mode=view&amp;client_id=7691" TargetMode="External"/><Relationship Id="rId14" Type="http://schemas.openxmlformats.org/officeDocument/2006/relationships/hyperlink" Target="http://sysmanv2.trusc.net/clients/clients.php?mode=view&amp;client_id=4569" TargetMode="External"/><Relationship Id="rId163" Type="http://schemas.openxmlformats.org/officeDocument/2006/relationships/hyperlink" Target="http://sysmanv2.trusc.net/clients/clients.php?mode=view&amp;client_id=9359" TargetMode="External"/><Relationship Id="rId370" Type="http://schemas.openxmlformats.org/officeDocument/2006/relationships/hyperlink" Target="http://sysmanv2.trusc.net/clients/clients.php?mode=view&amp;client_id=11335" TargetMode="External"/><Relationship Id="rId230" Type="http://schemas.openxmlformats.org/officeDocument/2006/relationships/hyperlink" Target="http://sysmanv2.trusc.net/clients/clients.php?mode=view&amp;client_id=17409" TargetMode="External"/><Relationship Id="rId468" Type="http://schemas.openxmlformats.org/officeDocument/2006/relationships/hyperlink" Target="http://sysmanv2.trusc.net/clients/clients.php?mode=view&amp;client_id=19757" TargetMode="External"/><Relationship Id="rId675" Type="http://schemas.openxmlformats.org/officeDocument/2006/relationships/hyperlink" Target="http://sysmanv2.trusc.net/clients/clients.php?mode=view&amp;client_id=6376" TargetMode="External"/><Relationship Id="rId882" Type="http://schemas.openxmlformats.org/officeDocument/2006/relationships/hyperlink" Target="http://sysmanv2.trusc.net/clients/clients.php?mode=view&amp;client_id=21088" TargetMode="External"/><Relationship Id="rId1098" Type="http://schemas.openxmlformats.org/officeDocument/2006/relationships/hyperlink" Target="http://sysmanv2.trusc.net/clients/clients.php?mode=view&amp;client_id=7398" TargetMode="External"/><Relationship Id="rId328" Type="http://schemas.openxmlformats.org/officeDocument/2006/relationships/hyperlink" Target="http://sysmanv2.trusc.net/clients/clients.php?mode=view&amp;client_id=18181" TargetMode="External"/><Relationship Id="rId535" Type="http://schemas.openxmlformats.org/officeDocument/2006/relationships/hyperlink" Target="http://sysmanv2.trusc.net/clients/clients.php?mode=view&amp;client_id=16132" TargetMode="External"/><Relationship Id="rId742" Type="http://schemas.openxmlformats.org/officeDocument/2006/relationships/hyperlink" Target="http://sysmanv2.trusc.net/clients/clients.php?mode=view&amp;client_id=12115" TargetMode="External"/><Relationship Id="rId1165" Type="http://schemas.openxmlformats.org/officeDocument/2006/relationships/hyperlink" Target="http://sysmanv2.trusc.net/clients/clients.php?mode=view&amp;client_id=2469" TargetMode="External"/><Relationship Id="rId1372" Type="http://schemas.openxmlformats.org/officeDocument/2006/relationships/hyperlink" Target="http://sysmanv2.trusc.net/clients/clients.php?mode=view&amp;client_id=13410" TargetMode="External"/><Relationship Id="rId602" Type="http://schemas.openxmlformats.org/officeDocument/2006/relationships/hyperlink" Target="http://sysmanv2.trusc.net/clients/clients.php?mode=view&amp;client_id=1516" TargetMode="External"/><Relationship Id="rId1025" Type="http://schemas.openxmlformats.org/officeDocument/2006/relationships/hyperlink" Target="http://sysmanv2.trusc.net/clients/clients.php?mode=view&amp;client_id=11875" TargetMode="External"/><Relationship Id="rId1232" Type="http://schemas.openxmlformats.org/officeDocument/2006/relationships/hyperlink" Target="http://sysmanv2.trusc.net/clients/clients.php?mode=view&amp;client_id=6104" TargetMode="External"/><Relationship Id="rId1677" Type="http://schemas.openxmlformats.org/officeDocument/2006/relationships/hyperlink" Target="http://sysmanv2.trusc.net/clients/clients.php?mode=view&amp;client_id=17942" TargetMode="External"/><Relationship Id="rId907" Type="http://schemas.openxmlformats.org/officeDocument/2006/relationships/hyperlink" Target="http://sysmanv2.trusc.net/clients/clients.php?mode=view&amp;client_id=19034" TargetMode="External"/><Relationship Id="rId1537" Type="http://schemas.openxmlformats.org/officeDocument/2006/relationships/hyperlink" Target="http://sysmanv2.trusc.net/clients/clients.php?mode=view&amp;client_id=914" TargetMode="External"/><Relationship Id="rId1744" Type="http://schemas.openxmlformats.org/officeDocument/2006/relationships/hyperlink" Target="http://sysmanv2.trusc.net/clients/clients.php?mode=view&amp;client_id=19965" TargetMode="External"/><Relationship Id="rId36" Type="http://schemas.openxmlformats.org/officeDocument/2006/relationships/hyperlink" Target="http://sysmanv2.trusc.net/clients/clients.php?mode=view&amp;client_id=6816" TargetMode="External"/><Relationship Id="rId1604" Type="http://schemas.openxmlformats.org/officeDocument/2006/relationships/hyperlink" Target="http://sysmanv2.trusc.net/clients/clients.php?mode=view&amp;client_id=21872" TargetMode="External"/><Relationship Id="rId185" Type="http://schemas.openxmlformats.org/officeDocument/2006/relationships/hyperlink" Target="http://sysmanv2.trusc.net/clients/clients.php?mode=view&amp;client_id=6572" TargetMode="External"/><Relationship Id="rId392" Type="http://schemas.openxmlformats.org/officeDocument/2006/relationships/hyperlink" Target="http://sysmanv2.trusc.net/clients/clients.php?mode=view&amp;client_id=21359" TargetMode="External"/><Relationship Id="rId697" Type="http://schemas.openxmlformats.org/officeDocument/2006/relationships/hyperlink" Target="http://sysmanv2.trusc.net/clients/clients.php?mode=view&amp;client_id=22164" TargetMode="External"/><Relationship Id="rId252" Type="http://schemas.openxmlformats.org/officeDocument/2006/relationships/hyperlink" Target="http://sysmanv2.trusc.net/clients/clients.php?mode=view&amp;client_id=20878" TargetMode="External"/><Relationship Id="rId1187" Type="http://schemas.openxmlformats.org/officeDocument/2006/relationships/hyperlink" Target="http://sysmanv2.trusc.net/clients/clients.php?mode=view&amp;client_id=6049" TargetMode="External"/><Relationship Id="rId112" Type="http://schemas.openxmlformats.org/officeDocument/2006/relationships/hyperlink" Target="http://sysmanv2.trusc.net/clients/clients.php?mode=view&amp;client_id=17322" TargetMode="External"/><Relationship Id="rId557" Type="http://schemas.openxmlformats.org/officeDocument/2006/relationships/hyperlink" Target="http://sysmanv2.trusc.net/clients/clients.php?mode=view&amp;client_id=23254" TargetMode="External"/><Relationship Id="rId764" Type="http://schemas.openxmlformats.org/officeDocument/2006/relationships/hyperlink" Target="http://sysmanv2.trusc.net/clients/clients.php?mode=view&amp;client_id=19517" TargetMode="External"/><Relationship Id="rId971" Type="http://schemas.openxmlformats.org/officeDocument/2006/relationships/hyperlink" Target="http://sysmanv2.trusc.net/clients/clients.php?mode=view&amp;client_id=23924" TargetMode="External"/><Relationship Id="rId1394" Type="http://schemas.openxmlformats.org/officeDocument/2006/relationships/hyperlink" Target="http://sysmanv2.trusc.net/clients/clients.php?mode=view&amp;client_id=4326" TargetMode="External"/><Relationship Id="rId1699" Type="http://schemas.openxmlformats.org/officeDocument/2006/relationships/hyperlink" Target="http://sysmanv2.trusc.net/clients/clients.php?mode=view&amp;client_id=21367" TargetMode="External"/><Relationship Id="rId417" Type="http://schemas.openxmlformats.org/officeDocument/2006/relationships/hyperlink" Target="http://sysmanv2.trusc.net/clients/clients.php?mode=view&amp;client_id=4433" TargetMode="External"/><Relationship Id="rId624" Type="http://schemas.openxmlformats.org/officeDocument/2006/relationships/hyperlink" Target="http://sysmanv2.trusc.net/clients/clients.php?mode=view&amp;client_id=20476" TargetMode="External"/><Relationship Id="rId831" Type="http://schemas.openxmlformats.org/officeDocument/2006/relationships/hyperlink" Target="http://sysmanv2.trusc.net/clients/clients.php?mode=view&amp;client_id=2623" TargetMode="External"/><Relationship Id="rId1047" Type="http://schemas.openxmlformats.org/officeDocument/2006/relationships/hyperlink" Target="http://sysmanv2.trusc.net/clients/clients.php?mode=view&amp;client_id=19599" TargetMode="External"/><Relationship Id="rId1254" Type="http://schemas.openxmlformats.org/officeDocument/2006/relationships/hyperlink" Target="http://sysmanv2.trusc.net/clients/clients.php?mode=view&amp;client_id=23864" TargetMode="External"/><Relationship Id="rId1461" Type="http://schemas.openxmlformats.org/officeDocument/2006/relationships/hyperlink" Target="http://sysmanv2.trusc.net/clients/clients.php?mode=view&amp;client_id=18776" TargetMode="External"/><Relationship Id="rId929" Type="http://schemas.openxmlformats.org/officeDocument/2006/relationships/hyperlink" Target="http://sysmanv2.trusc.net/clients/clients.php?mode=view&amp;client_id=15278" TargetMode="External"/><Relationship Id="rId1114" Type="http://schemas.openxmlformats.org/officeDocument/2006/relationships/hyperlink" Target="http://sysmanv2.trusc.net/clients/clients.php?mode=view&amp;client_id=19771" TargetMode="External"/><Relationship Id="rId1321" Type="http://schemas.openxmlformats.org/officeDocument/2006/relationships/hyperlink" Target="http://sysmanv2.trusc.net/clients/clients.php?mode=view&amp;client_id=15830" TargetMode="External"/><Relationship Id="rId1559" Type="http://schemas.openxmlformats.org/officeDocument/2006/relationships/hyperlink" Target="http://sysmanv2.trusc.net/clients/clients.php?mode=view&amp;client_id=21321" TargetMode="External"/><Relationship Id="rId1766" Type="http://schemas.openxmlformats.org/officeDocument/2006/relationships/hyperlink" Target="http://sysmanv2.trusc.net/clients/clients.php?mode=view&amp;client_id=15705" TargetMode="External"/><Relationship Id="rId58" Type="http://schemas.openxmlformats.org/officeDocument/2006/relationships/hyperlink" Target="http://sysmanv2.trusc.net/clients/clients.php?mode=view&amp;client_id=19435" TargetMode="External"/><Relationship Id="rId1419" Type="http://schemas.openxmlformats.org/officeDocument/2006/relationships/hyperlink" Target="http://sysmanv2.trusc.net/clients/clients.php?mode=view&amp;client_id=16535" TargetMode="External"/><Relationship Id="rId1626" Type="http://schemas.openxmlformats.org/officeDocument/2006/relationships/hyperlink" Target="http://sysmanv2.trusc.net/clients/clients.php?mode=view&amp;client_id=3658" TargetMode="External"/><Relationship Id="rId274" Type="http://schemas.openxmlformats.org/officeDocument/2006/relationships/hyperlink" Target="http://sysmanv2.trusc.net/clients/clients.php?mode=view&amp;client_id=22588" TargetMode="External"/><Relationship Id="rId481" Type="http://schemas.openxmlformats.org/officeDocument/2006/relationships/hyperlink" Target="http://sysmanv2.trusc.net/clients/clients.php?mode=view&amp;client_id=22863" TargetMode="External"/><Relationship Id="rId134" Type="http://schemas.openxmlformats.org/officeDocument/2006/relationships/hyperlink" Target="http://sysmanv2.trusc.net/clients/clients.php?mode=view&amp;client_id=21079" TargetMode="External"/><Relationship Id="rId579" Type="http://schemas.openxmlformats.org/officeDocument/2006/relationships/hyperlink" Target="http://sysmanv2.trusc.net/clients/clients.php?mode=view&amp;client_id=21246" TargetMode="External"/><Relationship Id="rId786" Type="http://schemas.openxmlformats.org/officeDocument/2006/relationships/hyperlink" Target="http://sysmanv2.trusc.net/clients/clients.php?mode=view&amp;client_id=22220" TargetMode="External"/><Relationship Id="rId993" Type="http://schemas.openxmlformats.org/officeDocument/2006/relationships/hyperlink" Target="http://sysmanv2.trusc.net/clients/clients.php?mode=view&amp;client_id=23756" TargetMode="External"/><Relationship Id="rId341" Type="http://schemas.openxmlformats.org/officeDocument/2006/relationships/hyperlink" Target="http://sysmanv2.trusc.net/clients/clients.php?mode=view&amp;client_id=13291" TargetMode="External"/><Relationship Id="rId439" Type="http://schemas.openxmlformats.org/officeDocument/2006/relationships/hyperlink" Target="http://sysmanv2.trusc.net/clients/clients.php?mode=view&amp;client_id=22174" TargetMode="External"/><Relationship Id="rId646" Type="http://schemas.openxmlformats.org/officeDocument/2006/relationships/hyperlink" Target="http://sysmanv2.trusc.net/clients/clients.php?mode=view&amp;client_id=5443" TargetMode="External"/><Relationship Id="rId1069" Type="http://schemas.openxmlformats.org/officeDocument/2006/relationships/hyperlink" Target="http://sysmanv2.trusc.net/clients/clients.php?mode=view&amp;client_id=23493" TargetMode="External"/><Relationship Id="rId1276" Type="http://schemas.openxmlformats.org/officeDocument/2006/relationships/hyperlink" Target="http://sysmanv2.trusc.net/clients/clients.php?mode=view&amp;client_id=18636" TargetMode="External"/><Relationship Id="rId1483" Type="http://schemas.openxmlformats.org/officeDocument/2006/relationships/hyperlink" Target="http://sysmanv2.trusc.net/clients/clients.php?mode=view&amp;client_id=16357" TargetMode="External"/><Relationship Id="rId201" Type="http://schemas.openxmlformats.org/officeDocument/2006/relationships/hyperlink" Target="http://sysmanv2.trusc.net/clients/clients.php?mode=view&amp;client_id=10289" TargetMode="External"/><Relationship Id="rId506" Type="http://schemas.openxmlformats.org/officeDocument/2006/relationships/hyperlink" Target="http://sysmanv2.trusc.net/clients/clients.php?mode=view&amp;client_id=9171" TargetMode="External"/><Relationship Id="rId853" Type="http://schemas.openxmlformats.org/officeDocument/2006/relationships/hyperlink" Target="http://sysmanv2.trusc.net/clients/clients.php?mode=view&amp;client_id=2976" TargetMode="External"/><Relationship Id="rId1136" Type="http://schemas.openxmlformats.org/officeDocument/2006/relationships/hyperlink" Target="http://sysmanv2.trusc.net/clients/clients.php?mode=view&amp;client_id=22603" TargetMode="External"/><Relationship Id="rId1690" Type="http://schemas.openxmlformats.org/officeDocument/2006/relationships/hyperlink" Target="http://sysmanv2.trusc.net/clients/clients.php?mode=view&amp;client_id=20124" TargetMode="External"/><Relationship Id="rId713" Type="http://schemas.openxmlformats.org/officeDocument/2006/relationships/hyperlink" Target="http://sysmanv2.trusc.net/clients/clients.php?mode=view&amp;client_id=9518" TargetMode="External"/><Relationship Id="rId920" Type="http://schemas.openxmlformats.org/officeDocument/2006/relationships/hyperlink" Target="http://sysmanv2.trusc.net/clients/clients.php?mode=view&amp;client_id=9759" TargetMode="External"/><Relationship Id="rId1343" Type="http://schemas.openxmlformats.org/officeDocument/2006/relationships/hyperlink" Target="http://sysmanv2.trusc.net/clients/clients.php?mode=view&amp;client_id=458" TargetMode="External"/><Relationship Id="rId1550" Type="http://schemas.openxmlformats.org/officeDocument/2006/relationships/hyperlink" Target="http://sysmanv2.trusc.net/clients/clients.php?mode=view&amp;client_id=14461" TargetMode="External"/><Relationship Id="rId1648" Type="http://schemas.openxmlformats.org/officeDocument/2006/relationships/hyperlink" Target="http://sysmanv2.trusc.net/clients/clients.php?mode=view&amp;client_id=9824" TargetMode="External"/><Relationship Id="rId1203" Type="http://schemas.openxmlformats.org/officeDocument/2006/relationships/hyperlink" Target="http://sysmanv2.trusc.net/clients/clients.php?mode=view&amp;client_id=8113" TargetMode="External"/><Relationship Id="rId1410" Type="http://schemas.openxmlformats.org/officeDocument/2006/relationships/hyperlink" Target="http://sysmanv2.trusc.net/clients/clients.php?mode=view&amp;client_id=13139" TargetMode="External"/><Relationship Id="rId1508" Type="http://schemas.openxmlformats.org/officeDocument/2006/relationships/hyperlink" Target="http://sysmanv2.trusc.net/clients/clients.php?mode=view&amp;client_id=23109" TargetMode="External"/><Relationship Id="rId1715" Type="http://schemas.openxmlformats.org/officeDocument/2006/relationships/hyperlink" Target="http://sysmanv2.trusc.net/clients/clients.php?mode=view&amp;client_id=23273" TargetMode="External"/><Relationship Id="rId296" Type="http://schemas.openxmlformats.org/officeDocument/2006/relationships/hyperlink" Target="http://sysmanv2.trusc.net/clients/clients.php?mode=view&amp;client_id=22784" TargetMode="External"/><Relationship Id="rId156" Type="http://schemas.openxmlformats.org/officeDocument/2006/relationships/hyperlink" Target="http://sysmanv2.trusc.net/clients/clients.php?mode=view&amp;client_id=21417" TargetMode="External"/><Relationship Id="rId363" Type="http://schemas.openxmlformats.org/officeDocument/2006/relationships/hyperlink" Target="http://sysmanv2.trusc.net/clients/clients.php?mode=view&amp;client_id=7652" TargetMode="External"/><Relationship Id="rId570" Type="http://schemas.openxmlformats.org/officeDocument/2006/relationships/hyperlink" Target="http://sysmanv2.trusc.net/clients/clients.php?mode=view&amp;client_id=884" TargetMode="External"/><Relationship Id="rId223" Type="http://schemas.openxmlformats.org/officeDocument/2006/relationships/hyperlink" Target="http://sysmanv2.trusc.net/clients/clients.php?mode=view&amp;client_id=15889" TargetMode="External"/><Relationship Id="rId430" Type="http://schemas.openxmlformats.org/officeDocument/2006/relationships/hyperlink" Target="http://sysmanv2.trusc.net/clients/clients.php?mode=view&amp;client_id=17010" TargetMode="External"/><Relationship Id="rId668" Type="http://schemas.openxmlformats.org/officeDocument/2006/relationships/hyperlink" Target="http://sysmanv2.trusc.net/clients/clients.php?mode=view&amp;client_id=7430" TargetMode="External"/><Relationship Id="rId875" Type="http://schemas.openxmlformats.org/officeDocument/2006/relationships/hyperlink" Target="http://sysmanv2.trusc.net/clients/clients.php?mode=view&amp;client_id=16044" TargetMode="External"/><Relationship Id="rId1060" Type="http://schemas.openxmlformats.org/officeDocument/2006/relationships/hyperlink" Target="http://sysmanv2.trusc.net/clients/clients.php?mode=view&amp;client_id=21201" TargetMode="External"/><Relationship Id="rId1298" Type="http://schemas.openxmlformats.org/officeDocument/2006/relationships/hyperlink" Target="http://sysmanv2.trusc.net/clients/clients.php?mode=view&amp;client_id=23326" TargetMode="External"/><Relationship Id="rId528" Type="http://schemas.openxmlformats.org/officeDocument/2006/relationships/hyperlink" Target="http://sysmanv2.trusc.net/clients/clients.php?mode=view&amp;client_id=14341" TargetMode="External"/><Relationship Id="rId735" Type="http://schemas.openxmlformats.org/officeDocument/2006/relationships/hyperlink" Target="http://sysmanv2.trusc.net/clients/clients.php?mode=view&amp;client_id=9016" TargetMode="External"/><Relationship Id="rId942" Type="http://schemas.openxmlformats.org/officeDocument/2006/relationships/hyperlink" Target="http://sysmanv2.trusc.net/clients/clients.php?mode=view&amp;client_id=18878" TargetMode="External"/><Relationship Id="rId1158" Type="http://schemas.openxmlformats.org/officeDocument/2006/relationships/hyperlink" Target="http://sysmanv2.trusc.net/clients/clients.php?mode=view&amp;client_id=23808" TargetMode="External"/><Relationship Id="rId1365" Type="http://schemas.openxmlformats.org/officeDocument/2006/relationships/hyperlink" Target="http://sysmanv2.trusc.net/clients/clients.php?mode=view&amp;client_id=5454" TargetMode="External"/><Relationship Id="rId1572" Type="http://schemas.openxmlformats.org/officeDocument/2006/relationships/hyperlink" Target="http://sysmanv2.trusc.net/clients/clients.php?mode=view&amp;client_id=9386" TargetMode="External"/><Relationship Id="rId1018" Type="http://schemas.openxmlformats.org/officeDocument/2006/relationships/hyperlink" Target="http://sysmanv2.trusc.net/clients/clients.php?mode=view&amp;client_id=8246" TargetMode="External"/><Relationship Id="rId1225" Type="http://schemas.openxmlformats.org/officeDocument/2006/relationships/hyperlink" Target="http://sysmanv2.trusc.net/clients/clients.php?mode=view&amp;client_id=22978" TargetMode="External"/><Relationship Id="rId1432" Type="http://schemas.openxmlformats.org/officeDocument/2006/relationships/hyperlink" Target="http://sysmanv2.trusc.net/clients/clients.php?mode=view&amp;client_id=22517" TargetMode="External"/><Relationship Id="rId71" Type="http://schemas.openxmlformats.org/officeDocument/2006/relationships/hyperlink" Target="http://sysmanv2.trusc.net/clients/clients.php?mode=view&amp;client_id=9803" TargetMode="External"/><Relationship Id="rId802" Type="http://schemas.openxmlformats.org/officeDocument/2006/relationships/hyperlink" Target="http://sysmanv2.trusc.net/clients/clients.php?mode=view&amp;client_id=23680" TargetMode="External"/><Relationship Id="rId1737" Type="http://schemas.openxmlformats.org/officeDocument/2006/relationships/hyperlink" Target="http://sysmanv2.trusc.net/clients/clients.php?mode=view&amp;client_id=14298" TargetMode="External"/><Relationship Id="rId29" Type="http://schemas.openxmlformats.org/officeDocument/2006/relationships/hyperlink" Target="http://sysmanv2.trusc.net/clients/clients.php?mode=view&amp;client_id=2392" TargetMode="External"/><Relationship Id="rId178" Type="http://schemas.openxmlformats.org/officeDocument/2006/relationships/hyperlink" Target="http://sysmanv2.trusc.net/clients/clients.php?mode=view&amp;client_id=2376" TargetMode="External"/><Relationship Id="rId385" Type="http://schemas.openxmlformats.org/officeDocument/2006/relationships/hyperlink" Target="http://sysmanv2.trusc.net/clients/clients.php?mode=view&amp;client_id=19621" TargetMode="External"/><Relationship Id="rId592" Type="http://schemas.openxmlformats.org/officeDocument/2006/relationships/hyperlink" Target="http://sysmanv2.trusc.net/clients/clients.php?mode=view&amp;client_id=21987" TargetMode="External"/><Relationship Id="rId245" Type="http://schemas.openxmlformats.org/officeDocument/2006/relationships/hyperlink" Target="http://sysmanv2.trusc.net/clients/clients.php?mode=view&amp;client_id=19885" TargetMode="External"/><Relationship Id="rId452" Type="http://schemas.openxmlformats.org/officeDocument/2006/relationships/hyperlink" Target="http://sysmanv2.trusc.net/clients/clients.php?mode=view&amp;client_id=12411" TargetMode="External"/><Relationship Id="rId897" Type="http://schemas.openxmlformats.org/officeDocument/2006/relationships/hyperlink" Target="http://sysmanv2.trusc.net/clients/clients.php?mode=view&amp;client_id=20269" TargetMode="External"/><Relationship Id="rId1082" Type="http://schemas.openxmlformats.org/officeDocument/2006/relationships/hyperlink" Target="http://sysmanv2.trusc.net/clients/clients.php?mode=view&amp;client_id=20863" TargetMode="External"/><Relationship Id="rId105" Type="http://schemas.openxmlformats.org/officeDocument/2006/relationships/hyperlink" Target="http://sysmanv2.trusc.net/clients/clients.php?mode=view&amp;client_id=15174" TargetMode="External"/><Relationship Id="rId312" Type="http://schemas.openxmlformats.org/officeDocument/2006/relationships/hyperlink" Target="http://sysmanv2.trusc.net/clients/clients.php?mode=view&amp;client_id=5608" TargetMode="External"/><Relationship Id="rId757" Type="http://schemas.openxmlformats.org/officeDocument/2006/relationships/hyperlink" Target="http://sysmanv2.trusc.net/clients/clients.php?mode=view&amp;client_id=16669" TargetMode="External"/><Relationship Id="rId964" Type="http://schemas.openxmlformats.org/officeDocument/2006/relationships/hyperlink" Target="http://sysmanv2.trusc.net/clients/clients.php?mode=view&amp;client_id=22884" TargetMode="External"/><Relationship Id="rId1387" Type="http://schemas.openxmlformats.org/officeDocument/2006/relationships/hyperlink" Target="http://sysmanv2.trusc.net/clients/clients.php?mode=view&amp;client_id=1615" TargetMode="External"/><Relationship Id="rId1594" Type="http://schemas.openxmlformats.org/officeDocument/2006/relationships/hyperlink" Target="http://sysmanv2.trusc.net/clients/clients.php?mode=view&amp;client_id=13710" TargetMode="External"/><Relationship Id="rId93" Type="http://schemas.openxmlformats.org/officeDocument/2006/relationships/hyperlink" Target="http://sysmanv2.trusc.net/clients/clients.php?mode=view&amp;client_id=9507" TargetMode="External"/><Relationship Id="rId617" Type="http://schemas.openxmlformats.org/officeDocument/2006/relationships/hyperlink" Target="http://sysmanv2.trusc.net/clients/clients.php?mode=view&amp;client_id=13235" TargetMode="External"/><Relationship Id="rId824" Type="http://schemas.openxmlformats.org/officeDocument/2006/relationships/hyperlink" Target="http://sysmanv2.trusc.net/clients/clients.php?mode=view&amp;client_id=19768" TargetMode="External"/><Relationship Id="rId1247" Type="http://schemas.openxmlformats.org/officeDocument/2006/relationships/hyperlink" Target="http://sysmanv2.trusc.net/clients/clients.php?mode=view&amp;client_id=21410" TargetMode="External"/><Relationship Id="rId1454" Type="http://schemas.openxmlformats.org/officeDocument/2006/relationships/hyperlink" Target="http://sysmanv2.trusc.net/clients/clients.php?mode=view&amp;client_id=22800" TargetMode="External"/><Relationship Id="rId1661" Type="http://schemas.openxmlformats.org/officeDocument/2006/relationships/hyperlink" Target="http://sysmanv2.trusc.net/clients/clients.php?mode=view&amp;client_id=12881" TargetMode="External"/><Relationship Id="rId1107" Type="http://schemas.openxmlformats.org/officeDocument/2006/relationships/hyperlink" Target="http://sysmanv2.trusc.net/clients/clients.php?mode=view&amp;client_id=15852" TargetMode="External"/><Relationship Id="rId1314" Type="http://schemas.openxmlformats.org/officeDocument/2006/relationships/hyperlink" Target="http://sysmanv2.trusc.net/clients/clients.php?mode=view&amp;client_id=7941" TargetMode="External"/><Relationship Id="rId1521" Type="http://schemas.openxmlformats.org/officeDocument/2006/relationships/hyperlink" Target="http://sysmanv2.trusc.net/clients/clients.php?mode=view&amp;client_id=15922" TargetMode="External"/><Relationship Id="rId1759" Type="http://schemas.openxmlformats.org/officeDocument/2006/relationships/hyperlink" Target="http://sysmanv2.trusc.net/clients/clients.php?mode=view&amp;client_id=22381" TargetMode="External"/><Relationship Id="rId1619" Type="http://schemas.openxmlformats.org/officeDocument/2006/relationships/hyperlink" Target="http://sysmanv2.trusc.net/clients/clients.php?mode=view&amp;client_id=1631" TargetMode="External"/><Relationship Id="rId20" Type="http://schemas.openxmlformats.org/officeDocument/2006/relationships/hyperlink" Target="http://sysmanv2.trusc.net/clients/clients.php?mode=view&amp;client_id=10399" TargetMode="External"/><Relationship Id="rId267" Type="http://schemas.openxmlformats.org/officeDocument/2006/relationships/hyperlink" Target="http://sysmanv2.trusc.net/clients/clients.php?mode=view&amp;client_id=22111" TargetMode="External"/><Relationship Id="rId474" Type="http://schemas.openxmlformats.org/officeDocument/2006/relationships/hyperlink" Target="http://sysmanv2.trusc.net/clients/clients.php?mode=view&amp;client_id=21800" TargetMode="External"/><Relationship Id="rId127" Type="http://schemas.openxmlformats.org/officeDocument/2006/relationships/hyperlink" Target="http://sysmanv2.trusc.net/clients/clients.php?mode=view&amp;client_id=20351" TargetMode="External"/><Relationship Id="rId681" Type="http://schemas.openxmlformats.org/officeDocument/2006/relationships/hyperlink" Target="http://sysmanv2.trusc.net/clients/clients.php?mode=view&amp;client_id=13524" TargetMode="External"/><Relationship Id="rId779" Type="http://schemas.openxmlformats.org/officeDocument/2006/relationships/hyperlink" Target="http://sysmanv2.trusc.net/clients/clients.php?mode=view&amp;client_id=21627" TargetMode="External"/><Relationship Id="rId986" Type="http://schemas.openxmlformats.org/officeDocument/2006/relationships/hyperlink" Target="http://sysmanv2.trusc.net/clients/clients.php?mode=view&amp;client_id=14666" TargetMode="External"/><Relationship Id="rId334" Type="http://schemas.openxmlformats.org/officeDocument/2006/relationships/hyperlink" Target="http://sysmanv2.trusc.net/clients/clients.php?mode=view&amp;client_id=15191" TargetMode="External"/><Relationship Id="rId541" Type="http://schemas.openxmlformats.org/officeDocument/2006/relationships/hyperlink" Target="http://sysmanv2.trusc.net/clients/clients.php?mode=view&amp;client_id=18300" TargetMode="External"/><Relationship Id="rId639" Type="http://schemas.openxmlformats.org/officeDocument/2006/relationships/hyperlink" Target="http://sysmanv2.trusc.net/clients/clients.php?mode=view&amp;client_id=16855" TargetMode="External"/><Relationship Id="rId1171" Type="http://schemas.openxmlformats.org/officeDocument/2006/relationships/hyperlink" Target="http://sysmanv2.trusc.net/clients/clients.php?mode=view&amp;client_id=22471" TargetMode="External"/><Relationship Id="rId1269" Type="http://schemas.openxmlformats.org/officeDocument/2006/relationships/hyperlink" Target="http://sysmanv2.trusc.net/clients/clients.php?mode=view&amp;client_id=11107" TargetMode="External"/><Relationship Id="rId1476" Type="http://schemas.openxmlformats.org/officeDocument/2006/relationships/hyperlink" Target="http://sysmanv2.trusc.net/clients/clients.php?mode=view&amp;client_id=12114" TargetMode="External"/><Relationship Id="rId401" Type="http://schemas.openxmlformats.org/officeDocument/2006/relationships/hyperlink" Target="http://sysmanv2.trusc.net/clients/clients.php?mode=view&amp;client_id=10333" TargetMode="External"/><Relationship Id="rId846" Type="http://schemas.openxmlformats.org/officeDocument/2006/relationships/hyperlink" Target="http://sysmanv2.trusc.net/clients/clients.php?mode=view&amp;client_id=9814" TargetMode="External"/><Relationship Id="rId1031" Type="http://schemas.openxmlformats.org/officeDocument/2006/relationships/hyperlink" Target="http://sysmanv2.trusc.net/clients/clients.php?mode=view&amp;client_id=14041" TargetMode="External"/><Relationship Id="rId1129" Type="http://schemas.openxmlformats.org/officeDocument/2006/relationships/hyperlink" Target="http://sysmanv2.trusc.net/clients/clients.php?mode=view&amp;client_id=10355" TargetMode="External"/><Relationship Id="rId1683" Type="http://schemas.openxmlformats.org/officeDocument/2006/relationships/hyperlink" Target="http://sysmanv2.trusc.net/clients/clients.php?mode=view&amp;client_id=18862" TargetMode="External"/><Relationship Id="rId706" Type="http://schemas.openxmlformats.org/officeDocument/2006/relationships/hyperlink" Target="http://sysmanv2.trusc.net/clients/clients.php?mode=view&amp;client_id=22825" TargetMode="External"/><Relationship Id="rId913" Type="http://schemas.openxmlformats.org/officeDocument/2006/relationships/hyperlink" Target="http://sysmanv2.trusc.net/clients/clients.php?mode=view&amp;client_id=6905" TargetMode="External"/><Relationship Id="rId1336" Type="http://schemas.openxmlformats.org/officeDocument/2006/relationships/hyperlink" Target="http://sysmanv2.trusc.net/clients/clients.php?mode=view&amp;client_id=23978" TargetMode="External"/><Relationship Id="rId1543" Type="http://schemas.openxmlformats.org/officeDocument/2006/relationships/hyperlink" Target="http://sysmanv2.trusc.net/clients/clients.php?mode=view&amp;client_id=23804" TargetMode="External"/><Relationship Id="rId1750" Type="http://schemas.openxmlformats.org/officeDocument/2006/relationships/hyperlink" Target="http://sysmanv2.trusc.net/clients/clients.php?mode=view&amp;client_id=9272" TargetMode="External"/><Relationship Id="rId42" Type="http://schemas.openxmlformats.org/officeDocument/2006/relationships/hyperlink" Target="http://sysmanv2.trusc.net/clients/clients.php?mode=view&amp;client_id=13496" TargetMode="External"/><Relationship Id="rId1403" Type="http://schemas.openxmlformats.org/officeDocument/2006/relationships/hyperlink" Target="http://sysmanv2.trusc.net/clients/clients.php?mode=view&amp;client_id=6928" TargetMode="External"/><Relationship Id="rId1610" Type="http://schemas.openxmlformats.org/officeDocument/2006/relationships/hyperlink" Target="http://sysmanv2.trusc.net/clients/clients.php?mode=view&amp;client_id=324" TargetMode="External"/><Relationship Id="rId191" Type="http://schemas.openxmlformats.org/officeDocument/2006/relationships/hyperlink" Target="http://sysmanv2.trusc.net/clients/clients.php?mode=view&amp;client_id=8558" TargetMode="External"/><Relationship Id="rId1708" Type="http://schemas.openxmlformats.org/officeDocument/2006/relationships/hyperlink" Target="http://sysmanv2.trusc.net/clients/clients.php?mode=view&amp;client_id=22215" TargetMode="External"/><Relationship Id="rId289" Type="http://schemas.openxmlformats.org/officeDocument/2006/relationships/hyperlink" Target="http://sysmanv2.trusc.net/clients/clients.php?mode=view&amp;client_id=13759" TargetMode="External"/><Relationship Id="rId496" Type="http://schemas.openxmlformats.org/officeDocument/2006/relationships/hyperlink" Target="http://sysmanv2.trusc.net/clients/clients.php?mode=view&amp;client_id=17088" TargetMode="External"/><Relationship Id="rId149" Type="http://schemas.openxmlformats.org/officeDocument/2006/relationships/hyperlink" Target="http://sysmanv2.trusc.net/clients/clients.php?mode=view&amp;client_id=22665" TargetMode="External"/><Relationship Id="rId356" Type="http://schemas.openxmlformats.org/officeDocument/2006/relationships/hyperlink" Target="http://sysmanv2.trusc.net/clients/clients.php?mode=view&amp;client_id=23365" TargetMode="External"/><Relationship Id="rId563" Type="http://schemas.openxmlformats.org/officeDocument/2006/relationships/hyperlink" Target="http://sysmanv2.trusc.net/clients/clients.php?mode=view&amp;client_id=10349" TargetMode="External"/><Relationship Id="rId770" Type="http://schemas.openxmlformats.org/officeDocument/2006/relationships/hyperlink" Target="http://sysmanv2.trusc.net/clients/clients.php?mode=view&amp;client_id=20377" TargetMode="External"/><Relationship Id="rId1193" Type="http://schemas.openxmlformats.org/officeDocument/2006/relationships/hyperlink" Target="http://sysmanv2.trusc.net/clients/clients.php?mode=view&amp;client_id=1926" TargetMode="External"/><Relationship Id="rId216" Type="http://schemas.openxmlformats.org/officeDocument/2006/relationships/hyperlink" Target="http://sysmanv2.trusc.net/clients/clients.php?mode=view&amp;client_id=15133" TargetMode="External"/><Relationship Id="rId423" Type="http://schemas.openxmlformats.org/officeDocument/2006/relationships/hyperlink" Target="http://sysmanv2.trusc.net/clients/clients.php?mode=view&amp;client_id=9000" TargetMode="External"/><Relationship Id="rId868" Type="http://schemas.openxmlformats.org/officeDocument/2006/relationships/hyperlink" Target="http://sysmanv2.trusc.net/clients/clients.php?mode=view&amp;client_id=6549" TargetMode="External"/><Relationship Id="rId1053" Type="http://schemas.openxmlformats.org/officeDocument/2006/relationships/hyperlink" Target="http://sysmanv2.trusc.net/clients/clients.php?mode=view&amp;client_id=20775" TargetMode="External"/><Relationship Id="rId1260" Type="http://schemas.openxmlformats.org/officeDocument/2006/relationships/hyperlink" Target="http://sysmanv2.trusc.net/clients/clients.php?mode=view&amp;client_id=6530" TargetMode="External"/><Relationship Id="rId1498" Type="http://schemas.openxmlformats.org/officeDocument/2006/relationships/hyperlink" Target="http://sysmanv2.trusc.net/clients/clients.php?mode=view&amp;client_id=21074" TargetMode="External"/><Relationship Id="rId630" Type="http://schemas.openxmlformats.org/officeDocument/2006/relationships/hyperlink" Target="http://sysmanv2.trusc.net/clients/clients.php?mode=view&amp;client_id=23295" TargetMode="External"/><Relationship Id="rId728" Type="http://schemas.openxmlformats.org/officeDocument/2006/relationships/hyperlink" Target="http://sysmanv2.trusc.net/clients/clients.php?mode=view&amp;client_id=5196" TargetMode="External"/><Relationship Id="rId935" Type="http://schemas.openxmlformats.org/officeDocument/2006/relationships/hyperlink" Target="http://sysmanv2.trusc.net/clients/clients.php?mode=view&amp;client_id=16999" TargetMode="External"/><Relationship Id="rId1358" Type="http://schemas.openxmlformats.org/officeDocument/2006/relationships/hyperlink" Target="http://sysmanv2.trusc.net/clients/clients.php?mode=view&amp;client_id=22032" TargetMode="External"/><Relationship Id="rId1565" Type="http://schemas.openxmlformats.org/officeDocument/2006/relationships/hyperlink" Target="http://sysmanv2.trusc.net/clients/clients.php?mode=view&amp;client_id=16773" TargetMode="External"/><Relationship Id="rId1772" Type="http://schemas.openxmlformats.org/officeDocument/2006/relationships/hyperlink" Target="http://sysmanv2.trusc.net/clients/clients.php?mode=view&amp;client_id=17147" TargetMode="External"/><Relationship Id="rId64" Type="http://schemas.openxmlformats.org/officeDocument/2006/relationships/hyperlink" Target="http://sysmanv2.trusc.net/clients/clients.php?mode=view&amp;client_id=5065" TargetMode="External"/><Relationship Id="rId1120" Type="http://schemas.openxmlformats.org/officeDocument/2006/relationships/hyperlink" Target="http://sysmanv2.trusc.net/clients/clients.php?mode=view&amp;client_id=22691" TargetMode="External"/><Relationship Id="rId1218" Type="http://schemas.openxmlformats.org/officeDocument/2006/relationships/hyperlink" Target="http://sysmanv2.trusc.net/clients/clients.php?mode=view&amp;client_id=19289" TargetMode="External"/><Relationship Id="rId1425" Type="http://schemas.openxmlformats.org/officeDocument/2006/relationships/hyperlink" Target="http://sysmanv2.trusc.net/clients/clients.php?mode=view&amp;client_id=20608" TargetMode="External"/><Relationship Id="rId1632" Type="http://schemas.openxmlformats.org/officeDocument/2006/relationships/hyperlink" Target="http://sysmanv2.trusc.net/clients/clients.php?mode=view&amp;client_id=5287" TargetMode="External"/><Relationship Id="rId280" Type="http://schemas.openxmlformats.org/officeDocument/2006/relationships/hyperlink" Target="http://sysmanv2.trusc.net/clients/clients.php?mode=view&amp;client_id=23394" TargetMode="External"/><Relationship Id="rId140" Type="http://schemas.openxmlformats.org/officeDocument/2006/relationships/hyperlink" Target="http://sysmanv2.trusc.net/clients/clients.php?mode=view&amp;client_id=21436" TargetMode="External"/><Relationship Id="rId378" Type="http://schemas.openxmlformats.org/officeDocument/2006/relationships/hyperlink" Target="http://sysmanv2.trusc.net/clients/clients.php?mode=view&amp;client_id=16701" TargetMode="External"/><Relationship Id="rId585" Type="http://schemas.openxmlformats.org/officeDocument/2006/relationships/hyperlink" Target="http://sysmanv2.trusc.net/clients/clients.php?mode=view&amp;client_id=9870" TargetMode="External"/><Relationship Id="rId792" Type="http://schemas.openxmlformats.org/officeDocument/2006/relationships/hyperlink" Target="http://sysmanv2.trusc.net/clients/clients.php?mode=view&amp;client_id=22673" TargetMode="External"/><Relationship Id="rId6" Type="http://schemas.openxmlformats.org/officeDocument/2006/relationships/hyperlink" Target="http://sysmanv2.trusc.net/clients/clients.php?mode=view&amp;client_id=12333" TargetMode="External"/><Relationship Id="rId238" Type="http://schemas.openxmlformats.org/officeDocument/2006/relationships/hyperlink" Target="http://sysmanv2.trusc.net/clients/clients.php?mode=view&amp;client_id=18269" TargetMode="External"/><Relationship Id="rId445" Type="http://schemas.openxmlformats.org/officeDocument/2006/relationships/hyperlink" Target="http://sysmanv2.trusc.net/clients/clients.php?mode=view&amp;client_id=6898" TargetMode="External"/><Relationship Id="rId652" Type="http://schemas.openxmlformats.org/officeDocument/2006/relationships/hyperlink" Target="http://sysmanv2.trusc.net/clients/clients.php?mode=view&amp;client_id=967" TargetMode="External"/><Relationship Id="rId1075" Type="http://schemas.openxmlformats.org/officeDocument/2006/relationships/hyperlink" Target="http://sysmanv2.trusc.net/clients/clients.php?mode=view&amp;client_id=6270" TargetMode="External"/><Relationship Id="rId1282" Type="http://schemas.openxmlformats.org/officeDocument/2006/relationships/hyperlink" Target="http://sysmanv2.trusc.net/clients/clients.php?mode=view&amp;client_id=2935" TargetMode="External"/><Relationship Id="rId305" Type="http://schemas.openxmlformats.org/officeDocument/2006/relationships/hyperlink" Target="http://sysmanv2.trusc.net/clients/clients.php?mode=view&amp;client_id=7907" TargetMode="External"/><Relationship Id="rId512" Type="http://schemas.openxmlformats.org/officeDocument/2006/relationships/hyperlink" Target="http://sysmanv2.trusc.net/clients/clients.php?mode=view&amp;client_id=9685" TargetMode="External"/><Relationship Id="rId957" Type="http://schemas.openxmlformats.org/officeDocument/2006/relationships/hyperlink" Target="http://sysmanv2.trusc.net/clients/clients.php?mode=view&amp;client_id=21936" TargetMode="External"/><Relationship Id="rId1142" Type="http://schemas.openxmlformats.org/officeDocument/2006/relationships/hyperlink" Target="http://sysmanv2.trusc.net/clients/clients.php?mode=view&amp;client_id=17200" TargetMode="External"/><Relationship Id="rId1587" Type="http://schemas.openxmlformats.org/officeDocument/2006/relationships/hyperlink" Target="http://sysmanv2.trusc.net/clients/clients.php?mode=view&amp;client_id=9102" TargetMode="External"/><Relationship Id="rId86" Type="http://schemas.openxmlformats.org/officeDocument/2006/relationships/hyperlink" Target="http://sysmanv2.trusc.net/clients/clients.php?mode=view&amp;client_id=5921" TargetMode="External"/><Relationship Id="rId817" Type="http://schemas.openxmlformats.org/officeDocument/2006/relationships/hyperlink" Target="http://sysmanv2.trusc.net/clients/clients.php?mode=view&amp;client_id=16165" TargetMode="External"/><Relationship Id="rId1002" Type="http://schemas.openxmlformats.org/officeDocument/2006/relationships/hyperlink" Target="http://sysmanv2.trusc.net/clients/clients.php?mode=view&amp;client_id=2797" TargetMode="External"/><Relationship Id="rId1447" Type="http://schemas.openxmlformats.org/officeDocument/2006/relationships/hyperlink" Target="http://sysmanv2.trusc.net/clients/clients.php?mode=view&amp;client_id=9318" TargetMode="External"/><Relationship Id="rId1654" Type="http://schemas.openxmlformats.org/officeDocument/2006/relationships/hyperlink" Target="http://sysmanv2.trusc.net/clients/clients.php?mode=view&amp;client_id=11387" TargetMode="External"/><Relationship Id="rId1307" Type="http://schemas.openxmlformats.org/officeDocument/2006/relationships/hyperlink" Target="http://sysmanv2.trusc.net/clients/clients.php?mode=view&amp;client_id=1570" TargetMode="External"/><Relationship Id="rId1514" Type="http://schemas.openxmlformats.org/officeDocument/2006/relationships/hyperlink" Target="http://sysmanv2.trusc.net/clients/clients.php?mode=view&amp;client_id=12246" TargetMode="External"/><Relationship Id="rId1721" Type="http://schemas.openxmlformats.org/officeDocument/2006/relationships/hyperlink" Target="http://sysmanv2.trusc.net/clients/clients.php?mode=view&amp;client_id=6854" TargetMode="External"/><Relationship Id="rId13" Type="http://schemas.openxmlformats.org/officeDocument/2006/relationships/hyperlink" Target="http://sysmanv2.trusc.net/clients/clients.php?mode=view&amp;client_id=23108" TargetMode="External"/><Relationship Id="rId162" Type="http://schemas.openxmlformats.org/officeDocument/2006/relationships/hyperlink" Target="http://sysmanv2.trusc.net/clients/clients.php?mode=view&amp;client_id=5293" TargetMode="External"/><Relationship Id="rId467" Type="http://schemas.openxmlformats.org/officeDocument/2006/relationships/hyperlink" Target="http://sysmanv2.trusc.net/clients/clients.php?mode=view&amp;client_id=19565" TargetMode="External"/><Relationship Id="rId1097" Type="http://schemas.openxmlformats.org/officeDocument/2006/relationships/hyperlink" Target="http://sysmanv2.trusc.net/clients/clients.php?mode=view&amp;client_id=7693" TargetMode="External"/><Relationship Id="rId674" Type="http://schemas.openxmlformats.org/officeDocument/2006/relationships/hyperlink" Target="http://sysmanv2.trusc.net/clients/clients.php?mode=view&amp;client_id=6012" TargetMode="External"/><Relationship Id="rId881" Type="http://schemas.openxmlformats.org/officeDocument/2006/relationships/hyperlink" Target="http://sysmanv2.trusc.net/clients/clients.php?mode=view&amp;client_id=20770" TargetMode="External"/><Relationship Id="rId979" Type="http://schemas.openxmlformats.org/officeDocument/2006/relationships/hyperlink" Target="http://sysmanv2.trusc.net/clients/clients.php?mode=view&amp;client_id=11038" TargetMode="External"/><Relationship Id="rId327" Type="http://schemas.openxmlformats.org/officeDocument/2006/relationships/hyperlink" Target="http://sysmanv2.trusc.net/clients/clients.php?mode=view&amp;client_id=14931" TargetMode="External"/><Relationship Id="rId534" Type="http://schemas.openxmlformats.org/officeDocument/2006/relationships/hyperlink" Target="http://sysmanv2.trusc.net/clients/clients.php?mode=view&amp;client_id=15813" TargetMode="External"/><Relationship Id="rId741" Type="http://schemas.openxmlformats.org/officeDocument/2006/relationships/hyperlink" Target="http://sysmanv2.trusc.net/clients/clients.php?mode=view&amp;client_id=11647" TargetMode="External"/><Relationship Id="rId839" Type="http://schemas.openxmlformats.org/officeDocument/2006/relationships/hyperlink" Target="http://sysmanv2.trusc.net/clients/clients.php?mode=view&amp;client_id=5458" TargetMode="External"/><Relationship Id="rId1164" Type="http://schemas.openxmlformats.org/officeDocument/2006/relationships/hyperlink" Target="http://sysmanv2.trusc.net/clients/clients.php?mode=view&amp;client_id=23766" TargetMode="External"/><Relationship Id="rId1371" Type="http://schemas.openxmlformats.org/officeDocument/2006/relationships/hyperlink" Target="http://sysmanv2.trusc.net/clients/clients.php?mode=view&amp;client_id=9777" TargetMode="External"/><Relationship Id="rId1469" Type="http://schemas.openxmlformats.org/officeDocument/2006/relationships/hyperlink" Target="http://sysmanv2.trusc.net/clients/clients.php?mode=view&amp;client_id=8776" TargetMode="External"/><Relationship Id="rId601" Type="http://schemas.openxmlformats.org/officeDocument/2006/relationships/hyperlink" Target="http://sysmanv2.trusc.net/clients/clients.php?mode=view&amp;client_id=21299" TargetMode="External"/><Relationship Id="rId1024" Type="http://schemas.openxmlformats.org/officeDocument/2006/relationships/hyperlink" Target="http://sysmanv2.trusc.net/clients/clients.php?mode=view&amp;client_id=11749" TargetMode="External"/><Relationship Id="rId1231" Type="http://schemas.openxmlformats.org/officeDocument/2006/relationships/hyperlink" Target="http://sysmanv2.trusc.net/clients/clients.php?mode=view&amp;client_id=5493" TargetMode="External"/><Relationship Id="rId1676" Type="http://schemas.openxmlformats.org/officeDocument/2006/relationships/hyperlink" Target="http://sysmanv2.trusc.net/clients/clients.php?mode=view&amp;client_id=17721" TargetMode="External"/><Relationship Id="rId906" Type="http://schemas.openxmlformats.org/officeDocument/2006/relationships/hyperlink" Target="http://sysmanv2.trusc.net/clients/clients.php?mode=view&amp;client_id=16271" TargetMode="External"/><Relationship Id="rId1329" Type="http://schemas.openxmlformats.org/officeDocument/2006/relationships/hyperlink" Target="http://sysmanv2.trusc.net/clients/clients.php?mode=view&amp;client_id=9206" TargetMode="External"/><Relationship Id="rId1536" Type="http://schemas.openxmlformats.org/officeDocument/2006/relationships/hyperlink" Target="http://sysmanv2.trusc.net/clients/clients.php?mode=view&amp;client_id=19943" TargetMode="External"/><Relationship Id="rId1743" Type="http://schemas.openxmlformats.org/officeDocument/2006/relationships/hyperlink" Target="http://sysmanv2.trusc.net/clients/clients.php?mode=view&amp;client_id=11702" TargetMode="External"/><Relationship Id="rId35" Type="http://schemas.openxmlformats.org/officeDocument/2006/relationships/hyperlink" Target="http://sysmanv2.trusc.net/clients/clients.php?mode=view&amp;client_id=5897" TargetMode="External"/><Relationship Id="rId1603" Type="http://schemas.openxmlformats.org/officeDocument/2006/relationships/hyperlink" Target="http://sysmanv2.trusc.net/clients/clients.php?mode=view&amp;client_id=21604" TargetMode="External"/><Relationship Id="rId184" Type="http://schemas.openxmlformats.org/officeDocument/2006/relationships/hyperlink" Target="http://sysmanv2.trusc.net/clients/clients.php?mode=view&amp;client_id=6078" TargetMode="External"/><Relationship Id="rId391" Type="http://schemas.openxmlformats.org/officeDocument/2006/relationships/hyperlink" Target="http://sysmanv2.trusc.net/clients/clients.php?mode=view&amp;client_id=21257" TargetMode="External"/><Relationship Id="rId251" Type="http://schemas.openxmlformats.org/officeDocument/2006/relationships/hyperlink" Target="http://sysmanv2.trusc.net/clients/clients.php?mode=view&amp;client_id=20807" TargetMode="External"/><Relationship Id="rId489" Type="http://schemas.openxmlformats.org/officeDocument/2006/relationships/hyperlink" Target="http://sysmanv2.trusc.net/clients/clients.php?mode=view&amp;client_id=8691" TargetMode="External"/><Relationship Id="rId696" Type="http://schemas.openxmlformats.org/officeDocument/2006/relationships/hyperlink" Target="http://sysmanv2.trusc.net/clients/clients.php?mode=view&amp;client_id=18365" TargetMode="External"/><Relationship Id="rId349" Type="http://schemas.openxmlformats.org/officeDocument/2006/relationships/hyperlink" Target="http://sysmanv2.trusc.net/clients/clients.php?mode=view&amp;client_id=17309" TargetMode="External"/><Relationship Id="rId556" Type="http://schemas.openxmlformats.org/officeDocument/2006/relationships/hyperlink" Target="http://sysmanv2.trusc.net/clients/clients.php?mode=view&amp;client_id=23237" TargetMode="External"/><Relationship Id="rId763" Type="http://schemas.openxmlformats.org/officeDocument/2006/relationships/hyperlink" Target="http://sysmanv2.trusc.net/clients/clients.php?mode=view&amp;client_id=19423" TargetMode="External"/><Relationship Id="rId1186" Type="http://schemas.openxmlformats.org/officeDocument/2006/relationships/hyperlink" Target="http://sysmanv2.trusc.net/clients/clients.php?mode=view&amp;client_id=16627" TargetMode="External"/><Relationship Id="rId1393" Type="http://schemas.openxmlformats.org/officeDocument/2006/relationships/hyperlink" Target="http://sysmanv2.trusc.net/clients/clients.php?mode=view&amp;client_id=23155" TargetMode="External"/><Relationship Id="rId111" Type="http://schemas.openxmlformats.org/officeDocument/2006/relationships/hyperlink" Target="http://sysmanv2.trusc.net/clients/clients.php?mode=view&amp;client_id=17246" TargetMode="External"/><Relationship Id="rId209" Type="http://schemas.openxmlformats.org/officeDocument/2006/relationships/hyperlink" Target="http://sysmanv2.trusc.net/clients/clients.php?mode=view&amp;client_id=13819" TargetMode="External"/><Relationship Id="rId416" Type="http://schemas.openxmlformats.org/officeDocument/2006/relationships/hyperlink" Target="http://sysmanv2.trusc.net/clients/clients.php?mode=view&amp;client_id=4117" TargetMode="External"/><Relationship Id="rId970" Type="http://schemas.openxmlformats.org/officeDocument/2006/relationships/hyperlink" Target="http://sysmanv2.trusc.net/clients/clients.php?mode=view&amp;client_id=23750" TargetMode="External"/><Relationship Id="rId1046" Type="http://schemas.openxmlformats.org/officeDocument/2006/relationships/hyperlink" Target="http://sysmanv2.trusc.net/clients/clients.php?mode=view&amp;client_id=19453" TargetMode="External"/><Relationship Id="rId1253" Type="http://schemas.openxmlformats.org/officeDocument/2006/relationships/hyperlink" Target="http://sysmanv2.trusc.net/clients/clients.php?mode=view&amp;client_id=23820" TargetMode="External"/><Relationship Id="rId1698" Type="http://schemas.openxmlformats.org/officeDocument/2006/relationships/hyperlink" Target="http://sysmanv2.trusc.net/clients/clients.php?mode=view&amp;client_id=21231" TargetMode="External"/><Relationship Id="rId623" Type="http://schemas.openxmlformats.org/officeDocument/2006/relationships/hyperlink" Target="http://sysmanv2.trusc.net/clients/clients.php?mode=view&amp;client_id=19448" TargetMode="External"/><Relationship Id="rId830" Type="http://schemas.openxmlformats.org/officeDocument/2006/relationships/hyperlink" Target="http://sysmanv2.trusc.net/clients/clients.php?mode=view&amp;client_id=2623" TargetMode="External"/><Relationship Id="rId928" Type="http://schemas.openxmlformats.org/officeDocument/2006/relationships/hyperlink" Target="http://sysmanv2.trusc.net/clients/clients.php?mode=view&amp;client_id=15078" TargetMode="External"/><Relationship Id="rId1460" Type="http://schemas.openxmlformats.org/officeDocument/2006/relationships/hyperlink" Target="http://sysmanv2.trusc.net/clients/clients.php?mode=view&amp;client_id=23403" TargetMode="External"/><Relationship Id="rId1558" Type="http://schemas.openxmlformats.org/officeDocument/2006/relationships/hyperlink" Target="http://sysmanv2.trusc.net/clients/clients.php?mode=view&amp;client_id=20201" TargetMode="External"/><Relationship Id="rId1765" Type="http://schemas.openxmlformats.org/officeDocument/2006/relationships/hyperlink" Target="http://sysmanv2.trusc.net/clients/clients.php?mode=view&amp;client_id=15007" TargetMode="External"/><Relationship Id="rId57" Type="http://schemas.openxmlformats.org/officeDocument/2006/relationships/hyperlink" Target="http://sysmanv2.trusc.net/clients/clients.php?mode=view&amp;client_id=13511" TargetMode="External"/><Relationship Id="rId1113" Type="http://schemas.openxmlformats.org/officeDocument/2006/relationships/hyperlink" Target="http://sysmanv2.trusc.net/clients/clients.php?mode=view&amp;client_id=19760" TargetMode="External"/><Relationship Id="rId1320" Type="http://schemas.openxmlformats.org/officeDocument/2006/relationships/hyperlink" Target="http://sysmanv2.trusc.net/clients/clients.php?mode=view&amp;client_id=13828" TargetMode="External"/><Relationship Id="rId1418" Type="http://schemas.openxmlformats.org/officeDocument/2006/relationships/hyperlink" Target="http://sysmanv2.trusc.net/clients/clients.php?mode=view&amp;client_id=15899" TargetMode="External"/><Relationship Id="rId1625" Type="http://schemas.openxmlformats.org/officeDocument/2006/relationships/hyperlink" Target="http://sysmanv2.trusc.net/clients/clients.php?mode=view&amp;client_id=3557" TargetMode="External"/><Relationship Id="rId273" Type="http://schemas.openxmlformats.org/officeDocument/2006/relationships/hyperlink" Target="http://sysmanv2.trusc.net/clients/clients.php?mode=view&amp;client_id=22583" TargetMode="External"/><Relationship Id="rId480" Type="http://schemas.openxmlformats.org/officeDocument/2006/relationships/hyperlink" Target="http://sysmanv2.trusc.net/clients/clients.php?mode=view&amp;client_id=22496" TargetMode="External"/><Relationship Id="rId133" Type="http://schemas.openxmlformats.org/officeDocument/2006/relationships/hyperlink" Target="http://sysmanv2.trusc.net/clients/clients.php?mode=view&amp;client_id=21042" TargetMode="External"/><Relationship Id="rId340" Type="http://schemas.openxmlformats.org/officeDocument/2006/relationships/hyperlink" Target="http://sysmanv2.trusc.net/clients/clients.php?mode=view&amp;client_id=12474" TargetMode="External"/><Relationship Id="rId578" Type="http://schemas.openxmlformats.org/officeDocument/2006/relationships/hyperlink" Target="http://sysmanv2.trusc.net/clients/clients.php?mode=view&amp;client_id=17851" TargetMode="External"/><Relationship Id="rId785" Type="http://schemas.openxmlformats.org/officeDocument/2006/relationships/hyperlink" Target="http://sysmanv2.trusc.net/clients/clients.php?mode=view&amp;client_id=22084" TargetMode="External"/><Relationship Id="rId992" Type="http://schemas.openxmlformats.org/officeDocument/2006/relationships/hyperlink" Target="http://sysmanv2.trusc.net/clients/clients.php?mode=view&amp;client_id=23472" TargetMode="External"/><Relationship Id="rId200" Type="http://schemas.openxmlformats.org/officeDocument/2006/relationships/hyperlink" Target="http://sysmanv2.trusc.net/clients/clients.php?mode=view&amp;client_id=9899" TargetMode="External"/><Relationship Id="rId438" Type="http://schemas.openxmlformats.org/officeDocument/2006/relationships/hyperlink" Target="http://sysmanv2.trusc.net/clients/clients.php?mode=view&amp;client_id=20901" TargetMode="External"/><Relationship Id="rId645" Type="http://schemas.openxmlformats.org/officeDocument/2006/relationships/hyperlink" Target="http://sysmanv2.trusc.net/clients/clients.php?mode=view&amp;client_id=1645" TargetMode="External"/><Relationship Id="rId852" Type="http://schemas.openxmlformats.org/officeDocument/2006/relationships/hyperlink" Target="http://sysmanv2.trusc.net/clients/clients.php?mode=view&amp;client_id=23559" TargetMode="External"/><Relationship Id="rId1068" Type="http://schemas.openxmlformats.org/officeDocument/2006/relationships/hyperlink" Target="http://sysmanv2.trusc.net/clients/clients.php?mode=view&amp;client_id=23371" TargetMode="External"/><Relationship Id="rId1275" Type="http://schemas.openxmlformats.org/officeDocument/2006/relationships/hyperlink" Target="http://sysmanv2.trusc.net/clients/clients.php?mode=view&amp;client_id=16930" TargetMode="External"/><Relationship Id="rId1482" Type="http://schemas.openxmlformats.org/officeDocument/2006/relationships/hyperlink" Target="http://sysmanv2.trusc.net/clients/clients.php?mode=view&amp;client_id=15810" TargetMode="External"/><Relationship Id="rId505" Type="http://schemas.openxmlformats.org/officeDocument/2006/relationships/hyperlink" Target="http://sysmanv2.trusc.net/clients/clients.php?mode=view&amp;client_id=23866" TargetMode="External"/><Relationship Id="rId712" Type="http://schemas.openxmlformats.org/officeDocument/2006/relationships/hyperlink" Target="http://sysmanv2.trusc.net/clients/clients.php?mode=view&amp;client_id=9489" TargetMode="External"/><Relationship Id="rId1135" Type="http://schemas.openxmlformats.org/officeDocument/2006/relationships/hyperlink" Target="http://sysmanv2.trusc.net/clients/clients.php?mode=view&amp;client_id=21686" TargetMode="External"/><Relationship Id="rId1342" Type="http://schemas.openxmlformats.org/officeDocument/2006/relationships/hyperlink" Target="http://sysmanv2.trusc.net/clients/clients.php?mode=view&amp;client_id=9710" TargetMode="External"/><Relationship Id="rId1787" Type="http://schemas.openxmlformats.org/officeDocument/2006/relationships/comments" Target="../comments3.xml"/><Relationship Id="rId79" Type="http://schemas.openxmlformats.org/officeDocument/2006/relationships/hyperlink" Target="http://sysmanv2.trusc.net/clients/clients.php?mode=view&amp;client_id=22984" TargetMode="External"/><Relationship Id="rId1202" Type="http://schemas.openxmlformats.org/officeDocument/2006/relationships/hyperlink" Target="http://sysmanv2.trusc.net/clients/clients.php?mode=view&amp;client_id=7300" TargetMode="External"/><Relationship Id="rId1647" Type="http://schemas.openxmlformats.org/officeDocument/2006/relationships/hyperlink" Target="http://sysmanv2.trusc.net/clients/clients.php?mode=view&amp;client_id=9589" TargetMode="External"/><Relationship Id="rId1507" Type="http://schemas.openxmlformats.org/officeDocument/2006/relationships/hyperlink" Target="http://sysmanv2.trusc.net/clients/clients.php?mode=view&amp;client_id=23075" TargetMode="External"/><Relationship Id="rId1714" Type="http://schemas.openxmlformats.org/officeDocument/2006/relationships/hyperlink" Target="http://sysmanv2.trusc.net/clients/clients.php?mode=view&amp;client_id=23240" TargetMode="External"/><Relationship Id="rId295" Type="http://schemas.openxmlformats.org/officeDocument/2006/relationships/hyperlink" Target="http://sysmanv2.trusc.net/clients/clients.php?mode=view&amp;client_id=20631" TargetMode="External"/><Relationship Id="rId155" Type="http://schemas.openxmlformats.org/officeDocument/2006/relationships/hyperlink" Target="http://sysmanv2.trusc.net/clients/clients.php?mode=view&amp;client_id=14885" TargetMode="External"/><Relationship Id="rId362" Type="http://schemas.openxmlformats.org/officeDocument/2006/relationships/hyperlink" Target="http://sysmanv2.trusc.net/clients/clients.php?mode=view&amp;client_id=6356" TargetMode="External"/><Relationship Id="rId1297" Type="http://schemas.openxmlformats.org/officeDocument/2006/relationships/hyperlink" Target="http://sysmanv2.trusc.net/clients/clients.php?mode=view&amp;client_id=23102" TargetMode="External"/><Relationship Id="rId222" Type="http://schemas.openxmlformats.org/officeDocument/2006/relationships/hyperlink" Target="http://sysmanv2.trusc.net/clients/clients.php?mode=view&amp;client_id=15800" TargetMode="External"/><Relationship Id="rId667" Type="http://schemas.openxmlformats.org/officeDocument/2006/relationships/hyperlink" Target="http://sysmanv2.trusc.net/clients/clients.php?mode=view&amp;client_id=23293" TargetMode="External"/><Relationship Id="rId874" Type="http://schemas.openxmlformats.org/officeDocument/2006/relationships/hyperlink" Target="http://sysmanv2.trusc.net/clients/clients.php?mode=view&amp;client_id=15166" TargetMode="External"/><Relationship Id="rId527" Type="http://schemas.openxmlformats.org/officeDocument/2006/relationships/hyperlink" Target="http://sysmanv2.trusc.net/clients/clients.php?mode=view&amp;client_id=14254" TargetMode="External"/><Relationship Id="rId734" Type="http://schemas.openxmlformats.org/officeDocument/2006/relationships/hyperlink" Target="http://sysmanv2.trusc.net/clients/clients.php?mode=view&amp;client_id=8899" TargetMode="External"/><Relationship Id="rId941" Type="http://schemas.openxmlformats.org/officeDocument/2006/relationships/hyperlink" Target="http://sysmanv2.trusc.net/clients/clients.php?mode=view&amp;client_id=18662" TargetMode="External"/><Relationship Id="rId1157" Type="http://schemas.openxmlformats.org/officeDocument/2006/relationships/hyperlink" Target="http://sysmanv2.trusc.net/clients/clients.php?mode=view&amp;client_id=23669" TargetMode="External"/><Relationship Id="rId1364" Type="http://schemas.openxmlformats.org/officeDocument/2006/relationships/hyperlink" Target="http://sysmanv2.trusc.net/clients/clients.php?mode=view&amp;client_id=3138" TargetMode="External"/><Relationship Id="rId1571" Type="http://schemas.openxmlformats.org/officeDocument/2006/relationships/hyperlink" Target="http://sysmanv2.trusc.net/clients/clients.php?mode=view&amp;client_id=16022" TargetMode="External"/><Relationship Id="rId70" Type="http://schemas.openxmlformats.org/officeDocument/2006/relationships/hyperlink" Target="http://sysmanv2.trusc.net/clients/clients.php?mode=view&amp;client_id=22455" TargetMode="External"/><Relationship Id="rId801" Type="http://schemas.openxmlformats.org/officeDocument/2006/relationships/hyperlink" Target="http://sysmanv2.trusc.net/clients/clients.php?mode=view&amp;client_id=23647" TargetMode="External"/><Relationship Id="rId1017" Type="http://schemas.openxmlformats.org/officeDocument/2006/relationships/hyperlink" Target="http://sysmanv2.trusc.net/clients/clients.php?mode=view&amp;client_id=7692" TargetMode="External"/><Relationship Id="rId1224" Type="http://schemas.openxmlformats.org/officeDocument/2006/relationships/hyperlink" Target="http://sysmanv2.trusc.net/clients/clients.php?mode=view&amp;client_id=22249" TargetMode="External"/><Relationship Id="rId1431" Type="http://schemas.openxmlformats.org/officeDocument/2006/relationships/hyperlink" Target="http://sysmanv2.trusc.net/clients/clients.php?mode=view&amp;client_id=22454" TargetMode="External"/><Relationship Id="rId1669" Type="http://schemas.openxmlformats.org/officeDocument/2006/relationships/hyperlink" Target="http://sysmanv2.trusc.net/clients/clients.php?mode=view&amp;client_id=14686" TargetMode="External"/><Relationship Id="rId1529" Type="http://schemas.openxmlformats.org/officeDocument/2006/relationships/hyperlink" Target="http://sysmanv2.trusc.net/clients/clients.php?mode=view&amp;client_id=1767" TargetMode="External"/><Relationship Id="rId1736" Type="http://schemas.openxmlformats.org/officeDocument/2006/relationships/hyperlink" Target="http://sysmanv2.trusc.net/clients/clients.php?mode=view&amp;client_id=8678" TargetMode="External"/><Relationship Id="rId28" Type="http://schemas.openxmlformats.org/officeDocument/2006/relationships/hyperlink" Target="http://sysmanv2.trusc.net/clients/clients.php?mode=view&amp;client_id=5288" TargetMode="External"/><Relationship Id="rId177" Type="http://schemas.openxmlformats.org/officeDocument/2006/relationships/hyperlink" Target="http://sysmanv2.trusc.net/clients/clients.php?mode=view&amp;client_id=1494" TargetMode="External"/><Relationship Id="rId384" Type="http://schemas.openxmlformats.org/officeDocument/2006/relationships/hyperlink" Target="http://sysmanv2.trusc.net/clients/clients.php?mode=view&amp;client_id=19617" TargetMode="External"/><Relationship Id="rId591" Type="http://schemas.openxmlformats.org/officeDocument/2006/relationships/hyperlink" Target="http://sysmanv2.trusc.net/clients/clients.php?mode=view&amp;client_id=20570" TargetMode="External"/><Relationship Id="rId244" Type="http://schemas.openxmlformats.org/officeDocument/2006/relationships/hyperlink" Target="http://sysmanv2.trusc.net/clients/clients.php?mode=view&amp;client_id=19825" TargetMode="External"/><Relationship Id="rId689" Type="http://schemas.openxmlformats.org/officeDocument/2006/relationships/hyperlink" Target="http://sysmanv2.trusc.net/clients/clients.php?mode=view&amp;client_id=8367" TargetMode="External"/><Relationship Id="rId896" Type="http://schemas.openxmlformats.org/officeDocument/2006/relationships/hyperlink" Target="http://sysmanv2.trusc.net/clients/clients.php?mode=view&amp;client_id=19774" TargetMode="External"/><Relationship Id="rId1081" Type="http://schemas.openxmlformats.org/officeDocument/2006/relationships/hyperlink" Target="http://sysmanv2.trusc.net/clients/clients.php?mode=view&amp;client_id=19343" TargetMode="External"/><Relationship Id="rId451" Type="http://schemas.openxmlformats.org/officeDocument/2006/relationships/hyperlink" Target="http://sysmanv2.trusc.net/clients/clients.php?mode=view&amp;client_id=10858" TargetMode="External"/><Relationship Id="rId549" Type="http://schemas.openxmlformats.org/officeDocument/2006/relationships/hyperlink" Target="http://sysmanv2.trusc.net/clients/clients.php?mode=view&amp;client_id=21805" TargetMode="External"/><Relationship Id="rId756" Type="http://schemas.openxmlformats.org/officeDocument/2006/relationships/hyperlink" Target="http://sysmanv2.trusc.net/clients/clients.php?mode=view&amp;client_id=16630" TargetMode="External"/><Relationship Id="rId1179" Type="http://schemas.openxmlformats.org/officeDocument/2006/relationships/hyperlink" Target="http://sysmanv2.trusc.net/clients/clients.php?mode=view&amp;client_id=20073" TargetMode="External"/><Relationship Id="rId1386" Type="http://schemas.openxmlformats.org/officeDocument/2006/relationships/hyperlink" Target="http://sysmanv2.trusc.net/clients/clients.php?mode=view&amp;client_id=22304" TargetMode="External"/><Relationship Id="rId1593" Type="http://schemas.openxmlformats.org/officeDocument/2006/relationships/hyperlink" Target="http://sysmanv2.trusc.net/clients/clients.php?mode=view&amp;client_id=13324" TargetMode="External"/><Relationship Id="rId104" Type="http://schemas.openxmlformats.org/officeDocument/2006/relationships/hyperlink" Target="http://sysmanv2.trusc.net/clients/clients.php?mode=view&amp;client_id=15076" TargetMode="External"/><Relationship Id="rId311" Type="http://schemas.openxmlformats.org/officeDocument/2006/relationships/hyperlink" Target="http://sysmanv2.trusc.net/clients/clients.php?mode=view&amp;client_id=3928" TargetMode="External"/><Relationship Id="rId409" Type="http://schemas.openxmlformats.org/officeDocument/2006/relationships/hyperlink" Target="http://sysmanv2.trusc.net/clients/clients.php?mode=view&amp;client_id=21149" TargetMode="External"/><Relationship Id="rId963" Type="http://schemas.openxmlformats.org/officeDocument/2006/relationships/hyperlink" Target="http://sysmanv2.trusc.net/clients/clients.php?mode=view&amp;client_id=22817" TargetMode="External"/><Relationship Id="rId1039" Type="http://schemas.openxmlformats.org/officeDocument/2006/relationships/hyperlink" Target="http://sysmanv2.trusc.net/clients/clients.php?mode=view&amp;client_id=16693" TargetMode="External"/><Relationship Id="rId1246" Type="http://schemas.openxmlformats.org/officeDocument/2006/relationships/hyperlink" Target="http://sysmanv2.trusc.net/clients/clients.php?mode=view&amp;client_id=21405" TargetMode="External"/><Relationship Id="rId92" Type="http://schemas.openxmlformats.org/officeDocument/2006/relationships/hyperlink" Target="http://sysmanv2.trusc.net/clients/clients.php?mode=view&amp;client_id=9238" TargetMode="External"/><Relationship Id="rId616" Type="http://schemas.openxmlformats.org/officeDocument/2006/relationships/hyperlink" Target="http://sysmanv2.trusc.net/clients/clients.php?mode=view&amp;client_id=12348" TargetMode="External"/><Relationship Id="rId823" Type="http://schemas.openxmlformats.org/officeDocument/2006/relationships/hyperlink" Target="http://sysmanv2.trusc.net/clients/clients.php?mode=view&amp;client_id=19344" TargetMode="External"/><Relationship Id="rId1453" Type="http://schemas.openxmlformats.org/officeDocument/2006/relationships/hyperlink" Target="http://sysmanv2.trusc.net/clients/clients.php?mode=view&amp;client_id=21148" TargetMode="External"/><Relationship Id="rId1660" Type="http://schemas.openxmlformats.org/officeDocument/2006/relationships/hyperlink" Target="http://sysmanv2.trusc.net/clients/clients.php?mode=view&amp;client_id=12814" TargetMode="External"/><Relationship Id="rId1758" Type="http://schemas.openxmlformats.org/officeDocument/2006/relationships/hyperlink" Target="http://sysmanv2.trusc.net/clients/clients.php?mode=view&amp;client_id=22367" TargetMode="External"/><Relationship Id="rId1106" Type="http://schemas.openxmlformats.org/officeDocument/2006/relationships/hyperlink" Target="http://sysmanv2.trusc.net/clients/clients.php?mode=view&amp;client_id=14907" TargetMode="External"/><Relationship Id="rId1313" Type="http://schemas.openxmlformats.org/officeDocument/2006/relationships/hyperlink" Target="http://sysmanv2.trusc.net/clients/clients.php?mode=view&amp;client_id=6640" TargetMode="External"/><Relationship Id="rId1520" Type="http://schemas.openxmlformats.org/officeDocument/2006/relationships/hyperlink" Target="http://sysmanv2.trusc.net/clients/clients.php?mode=view&amp;client_id=18588" TargetMode="External"/><Relationship Id="rId1618" Type="http://schemas.openxmlformats.org/officeDocument/2006/relationships/hyperlink" Target="http://sysmanv2.trusc.net/clients/clients.php?mode=view&amp;client_id=1256" TargetMode="External"/><Relationship Id="rId199" Type="http://schemas.openxmlformats.org/officeDocument/2006/relationships/hyperlink" Target="http://sysmanv2.trusc.net/clients/clients.php?mode=view&amp;client_id=9736" TargetMode="External"/><Relationship Id="rId266" Type="http://schemas.openxmlformats.org/officeDocument/2006/relationships/hyperlink" Target="http://sysmanv2.trusc.net/clients/clients.php?mode=view&amp;client_id=22075" TargetMode="External"/><Relationship Id="rId473" Type="http://schemas.openxmlformats.org/officeDocument/2006/relationships/hyperlink" Target="http://sysmanv2.trusc.net/clients/clients.php?mode=view&amp;client_id=20957" TargetMode="External"/><Relationship Id="rId680" Type="http://schemas.openxmlformats.org/officeDocument/2006/relationships/hyperlink" Target="http://sysmanv2.trusc.net/clients/clients.php?mode=view&amp;client_id=11574" TargetMode="External"/><Relationship Id="rId126" Type="http://schemas.openxmlformats.org/officeDocument/2006/relationships/hyperlink" Target="http://sysmanv2.trusc.net/clients/clients.php?mode=view&amp;client_id=20145" TargetMode="External"/><Relationship Id="rId333" Type="http://schemas.openxmlformats.org/officeDocument/2006/relationships/hyperlink" Target="http://sysmanv2.trusc.net/clients/clients.php?mode=view&amp;client_id=16830" TargetMode="External"/><Relationship Id="rId540" Type="http://schemas.openxmlformats.org/officeDocument/2006/relationships/hyperlink" Target="http://sysmanv2.trusc.net/clients/clients.php?mode=view&amp;client_id=18275" TargetMode="External"/><Relationship Id="rId778" Type="http://schemas.openxmlformats.org/officeDocument/2006/relationships/hyperlink" Target="http://sysmanv2.trusc.net/clients/clients.php?mode=view&amp;client_id=21456" TargetMode="External"/><Relationship Id="rId985" Type="http://schemas.openxmlformats.org/officeDocument/2006/relationships/hyperlink" Target="http://sysmanv2.trusc.net/clients/clients.php?mode=view&amp;client_id=14410" TargetMode="External"/><Relationship Id="rId1170" Type="http://schemas.openxmlformats.org/officeDocument/2006/relationships/hyperlink" Target="http://sysmanv2.trusc.net/clients/clients.php?mode=view&amp;client_id=21732" TargetMode="External"/><Relationship Id="rId638" Type="http://schemas.openxmlformats.org/officeDocument/2006/relationships/hyperlink" Target="http://sysmanv2.trusc.net/clients/clients.php?mode=view&amp;client_id=2075" TargetMode="External"/><Relationship Id="rId845" Type="http://schemas.openxmlformats.org/officeDocument/2006/relationships/hyperlink" Target="http://sysmanv2.trusc.net/clients/clients.php?mode=view&amp;client_id=3094" TargetMode="External"/><Relationship Id="rId1030" Type="http://schemas.openxmlformats.org/officeDocument/2006/relationships/hyperlink" Target="http://sysmanv2.trusc.net/clients/clients.php?mode=view&amp;client_id=13423" TargetMode="External"/><Relationship Id="rId1268" Type="http://schemas.openxmlformats.org/officeDocument/2006/relationships/hyperlink" Target="http://sysmanv2.trusc.net/clients/clients.php?mode=view&amp;client_id=10106" TargetMode="External"/><Relationship Id="rId1475" Type="http://schemas.openxmlformats.org/officeDocument/2006/relationships/hyperlink" Target="http://sysmanv2.trusc.net/clients/clients.php?mode=view&amp;client_id=11108" TargetMode="External"/><Relationship Id="rId1682" Type="http://schemas.openxmlformats.org/officeDocument/2006/relationships/hyperlink" Target="http://sysmanv2.trusc.net/clients/clients.php?mode=view&amp;client_id=18645" TargetMode="External"/><Relationship Id="rId400" Type="http://schemas.openxmlformats.org/officeDocument/2006/relationships/hyperlink" Target="http://sysmanv2.trusc.net/clients/clients.php?mode=view&amp;client_id=7379" TargetMode="External"/><Relationship Id="rId705" Type="http://schemas.openxmlformats.org/officeDocument/2006/relationships/hyperlink" Target="http://sysmanv2.trusc.net/clients/clients.php?mode=view&amp;client_id=4756" TargetMode="External"/><Relationship Id="rId1128" Type="http://schemas.openxmlformats.org/officeDocument/2006/relationships/hyperlink" Target="http://sysmanv2.trusc.net/clients/clients.php?mode=view&amp;client_id=5240" TargetMode="External"/><Relationship Id="rId1335" Type="http://schemas.openxmlformats.org/officeDocument/2006/relationships/hyperlink" Target="http://sysmanv2.trusc.net/clients/clients.php?mode=view&amp;client_id=22847" TargetMode="External"/><Relationship Id="rId1542" Type="http://schemas.openxmlformats.org/officeDocument/2006/relationships/hyperlink" Target="http://sysmanv2.trusc.net/clients/clients.php?mode=view&amp;client_id=18213" TargetMode="External"/><Relationship Id="rId912" Type="http://schemas.openxmlformats.org/officeDocument/2006/relationships/hyperlink" Target="http://sysmanv2.trusc.net/clients/clients.php?mode=view&amp;client_id=6780" TargetMode="External"/><Relationship Id="rId41" Type="http://schemas.openxmlformats.org/officeDocument/2006/relationships/hyperlink" Target="http://sysmanv2.trusc.net/clients/clients.php?mode=view&amp;client_id=12930" TargetMode="External"/><Relationship Id="rId1402" Type="http://schemas.openxmlformats.org/officeDocument/2006/relationships/hyperlink" Target="http://sysmanv2.trusc.net/clients/clients.php?mode=view&amp;client_id=5784" TargetMode="External"/><Relationship Id="rId1707" Type="http://schemas.openxmlformats.org/officeDocument/2006/relationships/hyperlink" Target="http://sysmanv2.trusc.net/clients/clients.php?mode=view&amp;client_id=22206" TargetMode="External"/><Relationship Id="rId190" Type="http://schemas.openxmlformats.org/officeDocument/2006/relationships/hyperlink" Target="http://sysmanv2.trusc.net/clients/clients.php?mode=view&amp;client_id=7971" TargetMode="External"/><Relationship Id="rId288" Type="http://schemas.openxmlformats.org/officeDocument/2006/relationships/hyperlink" Target="http://sysmanv2.trusc.net/clients/clients.php?mode=view&amp;client_id=23974" TargetMode="External"/><Relationship Id="rId495" Type="http://schemas.openxmlformats.org/officeDocument/2006/relationships/hyperlink" Target="http://sysmanv2.trusc.net/clients/clients.php?mode=view&amp;client_id=16812" TargetMode="External"/><Relationship Id="rId148" Type="http://schemas.openxmlformats.org/officeDocument/2006/relationships/hyperlink" Target="http://sysmanv2.trusc.net/clients/clients.php?mode=view&amp;client_id=22394" TargetMode="External"/><Relationship Id="rId355" Type="http://schemas.openxmlformats.org/officeDocument/2006/relationships/hyperlink" Target="http://sysmanv2.trusc.net/clients/clients.php?mode=view&amp;client_id=22714" TargetMode="External"/><Relationship Id="rId562" Type="http://schemas.openxmlformats.org/officeDocument/2006/relationships/hyperlink" Target="http://sysmanv2.trusc.net/clients/clients.php?mode=view&amp;client_id=20561" TargetMode="External"/><Relationship Id="rId1192" Type="http://schemas.openxmlformats.org/officeDocument/2006/relationships/hyperlink" Target="http://sysmanv2.trusc.net/clients/clients.php?mode=view&amp;client_id=1789" TargetMode="External"/><Relationship Id="rId215" Type="http://schemas.openxmlformats.org/officeDocument/2006/relationships/hyperlink" Target="http://sysmanv2.trusc.net/clients/clients.php?mode=view&amp;client_id=14837" TargetMode="External"/><Relationship Id="rId422" Type="http://schemas.openxmlformats.org/officeDocument/2006/relationships/hyperlink" Target="http://sysmanv2.trusc.net/clients/clients.php?mode=view&amp;client_id=8734" TargetMode="External"/><Relationship Id="rId867" Type="http://schemas.openxmlformats.org/officeDocument/2006/relationships/hyperlink" Target="http://sysmanv2.trusc.net/clients/clients.php?mode=view&amp;client_id=3734" TargetMode="External"/><Relationship Id="rId1052" Type="http://schemas.openxmlformats.org/officeDocument/2006/relationships/hyperlink" Target="http://sysmanv2.trusc.net/clients/clients.php?mode=view&amp;client_id=20666" TargetMode="External"/><Relationship Id="rId1497" Type="http://schemas.openxmlformats.org/officeDocument/2006/relationships/hyperlink" Target="http://sysmanv2.trusc.net/clients/clients.php?mode=view&amp;client_id=21029" TargetMode="External"/><Relationship Id="rId727" Type="http://schemas.openxmlformats.org/officeDocument/2006/relationships/hyperlink" Target="http://sysmanv2.trusc.net/clients/clients.php?mode=view&amp;client_id=5196" TargetMode="External"/><Relationship Id="rId934" Type="http://schemas.openxmlformats.org/officeDocument/2006/relationships/hyperlink" Target="http://sysmanv2.trusc.net/clients/clients.php?mode=view&amp;client_id=16538" TargetMode="External"/><Relationship Id="rId1357" Type="http://schemas.openxmlformats.org/officeDocument/2006/relationships/hyperlink" Target="http://sysmanv2.trusc.net/clients/clients.php?mode=view&amp;client_id=5368" TargetMode="External"/><Relationship Id="rId1564" Type="http://schemas.openxmlformats.org/officeDocument/2006/relationships/hyperlink" Target="http://sysmanv2.trusc.net/clients/clients.php?mode=view&amp;client_id=16618" TargetMode="External"/><Relationship Id="rId1771" Type="http://schemas.openxmlformats.org/officeDocument/2006/relationships/hyperlink" Target="http://sysmanv2.trusc.net/clients/clients.php?mode=view&amp;client_id=21793" TargetMode="External"/><Relationship Id="rId63" Type="http://schemas.openxmlformats.org/officeDocument/2006/relationships/hyperlink" Target="http://sysmanv2.trusc.net/clients/clients.php?mode=view&amp;client_id=2697" TargetMode="External"/><Relationship Id="rId1217" Type="http://schemas.openxmlformats.org/officeDocument/2006/relationships/hyperlink" Target="http://sysmanv2.trusc.net/clients/clients.php?mode=view&amp;client_id=18214" TargetMode="External"/><Relationship Id="rId1424" Type="http://schemas.openxmlformats.org/officeDocument/2006/relationships/hyperlink" Target="http://sysmanv2.trusc.net/clients/clients.php?mode=view&amp;client_id=20463" TargetMode="External"/><Relationship Id="rId1631" Type="http://schemas.openxmlformats.org/officeDocument/2006/relationships/hyperlink" Target="http://sysmanv2.trusc.net/clients/clients.php?mode=view&amp;client_id=4905" TargetMode="External"/><Relationship Id="rId1729" Type="http://schemas.openxmlformats.org/officeDocument/2006/relationships/hyperlink" Target="http://sysmanv2.trusc.net/clients/clients.php?mode=view&amp;client_id=21595" TargetMode="External"/><Relationship Id="rId377" Type="http://schemas.openxmlformats.org/officeDocument/2006/relationships/hyperlink" Target="http://sysmanv2.trusc.net/clients/clients.php?mode=view&amp;client_id=15320" TargetMode="External"/><Relationship Id="rId584" Type="http://schemas.openxmlformats.org/officeDocument/2006/relationships/hyperlink" Target="http://sysmanv2.trusc.net/clients/clients.php?mode=view&amp;client_id=9738" TargetMode="External"/><Relationship Id="rId5" Type="http://schemas.openxmlformats.org/officeDocument/2006/relationships/hyperlink" Target="http://sysmanv2.trusc.net/clients/clients.php?mode=view&amp;client_id=3927" TargetMode="External"/><Relationship Id="rId237" Type="http://schemas.openxmlformats.org/officeDocument/2006/relationships/hyperlink" Target="http://sysmanv2.trusc.net/clients/clients.php?mode=view&amp;client_id=18263" TargetMode="External"/><Relationship Id="rId791" Type="http://schemas.openxmlformats.org/officeDocument/2006/relationships/hyperlink" Target="http://sysmanv2.trusc.net/clients/clients.php?mode=view&amp;client_id=22618" TargetMode="External"/><Relationship Id="rId889" Type="http://schemas.openxmlformats.org/officeDocument/2006/relationships/hyperlink" Target="http://sysmanv2.trusc.net/clients/clients.php?mode=view&amp;client_id=6989" TargetMode="External"/><Relationship Id="rId1074" Type="http://schemas.openxmlformats.org/officeDocument/2006/relationships/hyperlink" Target="http://sysmanv2.trusc.net/clients/clients.php?mode=view&amp;client_id=5655" TargetMode="External"/><Relationship Id="rId444" Type="http://schemas.openxmlformats.org/officeDocument/2006/relationships/hyperlink" Target="http://sysmanv2.trusc.net/clients/clients.php?mode=view&amp;client_id=23436" TargetMode="External"/><Relationship Id="rId651" Type="http://schemas.openxmlformats.org/officeDocument/2006/relationships/hyperlink" Target="http://sysmanv2.trusc.net/clients/clients.php?mode=view&amp;client_id=21723" TargetMode="External"/><Relationship Id="rId749" Type="http://schemas.openxmlformats.org/officeDocument/2006/relationships/hyperlink" Target="http://sysmanv2.trusc.net/clients/clients.php?mode=view&amp;client_id=14572" TargetMode="External"/><Relationship Id="rId1281" Type="http://schemas.openxmlformats.org/officeDocument/2006/relationships/hyperlink" Target="http://sysmanv2.trusc.net/clients/clients.php?mode=view&amp;client_id=1612" TargetMode="External"/><Relationship Id="rId1379" Type="http://schemas.openxmlformats.org/officeDocument/2006/relationships/hyperlink" Target="http://sysmanv2.trusc.net/clients/clients.php?mode=view&amp;client_id=20182" TargetMode="External"/><Relationship Id="rId1586" Type="http://schemas.openxmlformats.org/officeDocument/2006/relationships/hyperlink" Target="http://sysmanv2.trusc.net/clients/clients.php?mode=view&amp;client_id=6601" TargetMode="External"/><Relationship Id="rId304" Type="http://schemas.openxmlformats.org/officeDocument/2006/relationships/hyperlink" Target="http://sysmanv2.trusc.net/clients/clients.php?mode=view&amp;client_id=3007" TargetMode="External"/><Relationship Id="rId511" Type="http://schemas.openxmlformats.org/officeDocument/2006/relationships/hyperlink" Target="http://sysmanv2.trusc.net/clients/clients.php?mode=view&amp;client_id=9126" TargetMode="External"/><Relationship Id="rId609" Type="http://schemas.openxmlformats.org/officeDocument/2006/relationships/hyperlink" Target="http://sysmanv2.trusc.net/clients/clients.php?mode=view&amp;client_id=23664" TargetMode="External"/><Relationship Id="rId956" Type="http://schemas.openxmlformats.org/officeDocument/2006/relationships/hyperlink" Target="http://sysmanv2.trusc.net/clients/clients.php?mode=view&amp;client_id=21501" TargetMode="External"/><Relationship Id="rId1141" Type="http://schemas.openxmlformats.org/officeDocument/2006/relationships/hyperlink" Target="http://sysmanv2.trusc.net/clients/clients.php?mode=view&amp;client_id=22610" TargetMode="External"/><Relationship Id="rId1239" Type="http://schemas.openxmlformats.org/officeDocument/2006/relationships/hyperlink" Target="http://sysmanv2.trusc.net/clients/clients.php?mode=view&amp;client_id=19339" TargetMode="External"/><Relationship Id="rId85" Type="http://schemas.openxmlformats.org/officeDocument/2006/relationships/hyperlink" Target="http://sysmanv2.trusc.net/clients/clients.php?mode=view&amp;client_id=5759" TargetMode="External"/><Relationship Id="rId816" Type="http://schemas.openxmlformats.org/officeDocument/2006/relationships/hyperlink" Target="http://sysmanv2.trusc.net/clients/clients.php?mode=view&amp;client_id=15595" TargetMode="External"/><Relationship Id="rId1001" Type="http://schemas.openxmlformats.org/officeDocument/2006/relationships/hyperlink" Target="http://sysmanv2.trusc.net/clients/clients.php?mode=view&amp;client_id=2689" TargetMode="External"/><Relationship Id="rId1446" Type="http://schemas.openxmlformats.org/officeDocument/2006/relationships/hyperlink" Target="http://sysmanv2.trusc.net/clients/clients.php?mode=view&amp;client_id=11819" TargetMode="External"/><Relationship Id="rId1653" Type="http://schemas.openxmlformats.org/officeDocument/2006/relationships/hyperlink" Target="http://sysmanv2.trusc.net/clients/clients.php?mode=view&amp;client_id=11040" TargetMode="External"/><Relationship Id="rId1306" Type="http://schemas.openxmlformats.org/officeDocument/2006/relationships/hyperlink" Target="http://sysmanv2.trusc.net/clients/clients.php?mode=view&amp;client_id=9380" TargetMode="External"/><Relationship Id="rId1513" Type="http://schemas.openxmlformats.org/officeDocument/2006/relationships/hyperlink" Target="http://sysmanv2.trusc.net/clients/clients.php?mode=view&amp;client_id=21978" TargetMode="External"/><Relationship Id="rId1720" Type="http://schemas.openxmlformats.org/officeDocument/2006/relationships/hyperlink" Target="http://sysmanv2.trusc.net/clients/clients.php?mode=view&amp;client_id=6200" TargetMode="External"/><Relationship Id="rId12" Type="http://schemas.openxmlformats.org/officeDocument/2006/relationships/hyperlink" Target="http://sysmanv2.trusc.net/clients/clients.php?mode=view&amp;client_id=14533" TargetMode="External"/><Relationship Id="rId161" Type="http://schemas.openxmlformats.org/officeDocument/2006/relationships/hyperlink" Target="http://sysmanv2.trusc.net/clients/clients.php?mode=view&amp;client_id=23402" TargetMode="External"/><Relationship Id="rId399" Type="http://schemas.openxmlformats.org/officeDocument/2006/relationships/hyperlink" Target="http://sysmanv2.trusc.net/clients/clients.php?mode=view&amp;client_id=5366" TargetMode="External"/><Relationship Id="rId259" Type="http://schemas.openxmlformats.org/officeDocument/2006/relationships/hyperlink" Target="http://sysmanv2.trusc.net/clients/clients.php?mode=view&amp;client_id=21213" TargetMode="External"/><Relationship Id="rId466" Type="http://schemas.openxmlformats.org/officeDocument/2006/relationships/hyperlink" Target="http://sysmanv2.trusc.net/clients/clients.php?mode=view&amp;client_id=19389" TargetMode="External"/><Relationship Id="rId673" Type="http://schemas.openxmlformats.org/officeDocument/2006/relationships/hyperlink" Target="http://sysmanv2.trusc.net/clients/clients.php?mode=view&amp;client_id=22614" TargetMode="External"/><Relationship Id="rId880" Type="http://schemas.openxmlformats.org/officeDocument/2006/relationships/hyperlink" Target="http://sysmanv2.trusc.net/clients/clients.php?mode=view&amp;client_id=20014" TargetMode="External"/><Relationship Id="rId1096" Type="http://schemas.openxmlformats.org/officeDocument/2006/relationships/hyperlink" Target="http://sysmanv2.trusc.net/clients/clients.php?mode=view&amp;client_id=6535" TargetMode="External"/><Relationship Id="rId119" Type="http://schemas.openxmlformats.org/officeDocument/2006/relationships/hyperlink" Target="http://sysmanv2.trusc.net/clients/clients.php?mode=view&amp;client_id=19116" TargetMode="External"/><Relationship Id="rId326" Type="http://schemas.openxmlformats.org/officeDocument/2006/relationships/hyperlink" Target="http://sysmanv2.trusc.net/clients/clients.php?mode=view&amp;client_id=14787" TargetMode="External"/><Relationship Id="rId533" Type="http://schemas.openxmlformats.org/officeDocument/2006/relationships/hyperlink" Target="http://sysmanv2.trusc.net/clients/clients.php?mode=view&amp;client_id=15720" TargetMode="External"/><Relationship Id="rId978" Type="http://schemas.openxmlformats.org/officeDocument/2006/relationships/hyperlink" Target="http://sysmanv2.trusc.net/clients/clients.php?mode=view&amp;client_id=8690" TargetMode="External"/><Relationship Id="rId1163" Type="http://schemas.openxmlformats.org/officeDocument/2006/relationships/hyperlink" Target="http://sysmanv2.trusc.net/clients/clients.php?mode=view&amp;client_id=19578" TargetMode="External"/><Relationship Id="rId1370" Type="http://schemas.openxmlformats.org/officeDocument/2006/relationships/hyperlink" Target="http://sysmanv2.trusc.net/clients/clients.php?mode=view&amp;client_id=9338" TargetMode="External"/><Relationship Id="rId740" Type="http://schemas.openxmlformats.org/officeDocument/2006/relationships/hyperlink" Target="http://sysmanv2.trusc.net/clients/clients.php?mode=view&amp;client_id=11424" TargetMode="External"/><Relationship Id="rId838" Type="http://schemas.openxmlformats.org/officeDocument/2006/relationships/hyperlink" Target="http://sysmanv2.trusc.net/clients/clients.php?mode=view&amp;client_id=5478" TargetMode="External"/><Relationship Id="rId1023" Type="http://schemas.openxmlformats.org/officeDocument/2006/relationships/hyperlink" Target="http://sysmanv2.trusc.net/clients/clients.php?mode=view&amp;client_id=11466" TargetMode="External"/><Relationship Id="rId1468" Type="http://schemas.openxmlformats.org/officeDocument/2006/relationships/hyperlink" Target="http://sysmanv2.trusc.net/clients/clients.php?mode=view&amp;client_id=8716" TargetMode="External"/><Relationship Id="rId1675" Type="http://schemas.openxmlformats.org/officeDocument/2006/relationships/hyperlink" Target="http://sysmanv2.trusc.net/clients/clients.php?mode=view&amp;client_id=17468" TargetMode="External"/><Relationship Id="rId600" Type="http://schemas.openxmlformats.org/officeDocument/2006/relationships/hyperlink" Target="http://sysmanv2.trusc.net/clients/clients.php?mode=view&amp;client_id=20973" TargetMode="External"/><Relationship Id="rId1230" Type="http://schemas.openxmlformats.org/officeDocument/2006/relationships/hyperlink" Target="http://sysmanv2.trusc.net/clients/clients.php?mode=view&amp;client_id=2768" TargetMode="External"/><Relationship Id="rId1328" Type="http://schemas.openxmlformats.org/officeDocument/2006/relationships/hyperlink" Target="http://sysmanv2.trusc.net/clients/clients.php?mode=view&amp;client_id=7738" TargetMode="External"/><Relationship Id="rId1535" Type="http://schemas.openxmlformats.org/officeDocument/2006/relationships/hyperlink" Target="http://sysmanv2.trusc.net/clients/clients.php?mode=view&amp;client_id=16895" TargetMode="External"/><Relationship Id="rId905" Type="http://schemas.openxmlformats.org/officeDocument/2006/relationships/hyperlink" Target="http://sysmanv2.trusc.net/clients/clients.php?mode=view&amp;client_id=10428" TargetMode="External"/><Relationship Id="rId1742" Type="http://schemas.openxmlformats.org/officeDocument/2006/relationships/hyperlink" Target="http://sysmanv2.trusc.net/clients/clients.php?mode=view&amp;client_id=8297" TargetMode="External"/><Relationship Id="rId34" Type="http://schemas.openxmlformats.org/officeDocument/2006/relationships/hyperlink" Target="http://sysmanv2.trusc.net/clients/clients.php?mode=view&amp;client_id=4199" TargetMode="External"/><Relationship Id="rId1602" Type="http://schemas.openxmlformats.org/officeDocument/2006/relationships/hyperlink" Target="http://sysmanv2.trusc.net/clients/clients.php?mode=view&amp;client_id=21264" TargetMode="External"/><Relationship Id="rId183" Type="http://schemas.openxmlformats.org/officeDocument/2006/relationships/hyperlink" Target="http://sysmanv2.trusc.net/clients/clients.php?mode=view&amp;client_id=4284" TargetMode="External"/><Relationship Id="rId390" Type="http://schemas.openxmlformats.org/officeDocument/2006/relationships/hyperlink" Target="http://sysmanv2.trusc.net/clients/clients.php?mode=view&amp;client_id=20511" TargetMode="External"/><Relationship Id="rId250" Type="http://schemas.openxmlformats.org/officeDocument/2006/relationships/hyperlink" Target="http://sysmanv2.trusc.net/clients/clients.php?mode=view&amp;client_id=20648" TargetMode="External"/><Relationship Id="rId488" Type="http://schemas.openxmlformats.org/officeDocument/2006/relationships/hyperlink" Target="http://sysmanv2.trusc.net/clients/clients.php?mode=view&amp;client_id=6763" TargetMode="External"/><Relationship Id="rId695" Type="http://schemas.openxmlformats.org/officeDocument/2006/relationships/hyperlink" Target="http://sysmanv2.trusc.net/clients/clients.php?mode=view&amp;client_id=17205" TargetMode="External"/><Relationship Id="rId110" Type="http://schemas.openxmlformats.org/officeDocument/2006/relationships/hyperlink" Target="http://sysmanv2.trusc.net/clients/clients.php?mode=view&amp;client_id=17126" TargetMode="External"/><Relationship Id="rId348" Type="http://schemas.openxmlformats.org/officeDocument/2006/relationships/hyperlink" Target="http://sysmanv2.trusc.net/clients/clients.php?mode=view&amp;client_id=17114" TargetMode="External"/><Relationship Id="rId555" Type="http://schemas.openxmlformats.org/officeDocument/2006/relationships/hyperlink" Target="http://sysmanv2.trusc.net/clients/clients.php?mode=view&amp;client_id=23217" TargetMode="External"/><Relationship Id="rId762" Type="http://schemas.openxmlformats.org/officeDocument/2006/relationships/hyperlink" Target="http://sysmanv2.trusc.net/clients/clients.php?mode=view&amp;client_id=18446" TargetMode="External"/><Relationship Id="rId1185" Type="http://schemas.openxmlformats.org/officeDocument/2006/relationships/hyperlink" Target="http://sysmanv2.trusc.net/clients/clients.php?mode=view&amp;client_id=12725" TargetMode="External"/><Relationship Id="rId1392" Type="http://schemas.openxmlformats.org/officeDocument/2006/relationships/hyperlink" Target="http://sysmanv2.trusc.net/clients/clients.php?mode=view&amp;client_id=22072" TargetMode="External"/><Relationship Id="rId208" Type="http://schemas.openxmlformats.org/officeDocument/2006/relationships/hyperlink" Target="http://sysmanv2.trusc.net/clients/clients.php?mode=view&amp;client_id=12790" TargetMode="External"/><Relationship Id="rId415" Type="http://schemas.openxmlformats.org/officeDocument/2006/relationships/hyperlink" Target="http://sysmanv2.trusc.net/clients/clients.php?mode=view&amp;client_id=2977" TargetMode="External"/><Relationship Id="rId622" Type="http://schemas.openxmlformats.org/officeDocument/2006/relationships/hyperlink" Target="http://sysmanv2.trusc.net/clients/clients.php?mode=view&amp;client_id=19196" TargetMode="External"/><Relationship Id="rId1045" Type="http://schemas.openxmlformats.org/officeDocument/2006/relationships/hyperlink" Target="http://sysmanv2.trusc.net/clients/clients.php?mode=view&amp;client_id=19004" TargetMode="External"/><Relationship Id="rId1252" Type="http://schemas.openxmlformats.org/officeDocument/2006/relationships/hyperlink" Target="http://sysmanv2.trusc.net/clients/clients.php?mode=view&amp;client_id=23729" TargetMode="External"/><Relationship Id="rId1697" Type="http://schemas.openxmlformats.org/officeDocument/2006/relationships/hyperlink" Target="http://sysmanv2.trusc.net/clients/clients.php?mode=view&amp;client_id=21150" TargetMode="External"/><Relationship Id="rId927" Type="http://schemas.openxmlformats.org/officeDocument/2006/relationships/hyperlink" Target="http://sysmanv2.trusc.net/clients/clients.php?mode=view&amp;client_id=14756" TargetMode="External"/><Relationship Id="rId1112" Type="http://schemas.openxmlformats.org/officeDocument/2006/relationships/hyperlink" Target="http://sysmanv2.trusc.net/clients/clients.php?mode=view&amp;client_id=19576" TargetMode="External"/><Relationship Id="rId1557" Type="http://schemas.openxmlformats.org/officeDocument/2006/relationships/hyperlink" Target="http://sysmanv2.trusc.net/clients/clients.php?mode=view&amp;client_id=19603" TargetMode="External"/><Relationship Id="rId1764" Type="http://schemas.openxmlformats.org/officeDocument/2006/relationships/hyperlink" Target="http://sysmanv2.trusc.net/clients/clients.php?mode=view&amp;client_id=13664" TargetMode="External"/><Relationship Id="rId56" Type="http://schemas.openxmlformats.org/officeDocument/2006/relationships/hyperlink" Target="http://sysmanv2.trusc.net/clients/clients.php?mode=view&amp;client_id=23468" TargetMode="External"/><Relationship Id="rId1417" Type="http://schemas.openxmlformats.org/officeDocument/2006/relationships/hyperlink" Target="http://sysmanv2.trusc.net/clients/clients.php?mode=view&amp;client_id=14552" TargetMode="External"/><Relationship Id="rId1624" Type="http://schemas.openxmlformats.org/officeDocument/2006/relationships/hyperlink" Target="http://sysmanv2.trusc.net/clients/clients.php?mode=view&amp;client_id=2139" TargetMode="External"/><Relationship Id="rId272" Type="http://schemas.openxmlformats.org/officeDocument/2006/relationships/hyperlink" Target="http://sysmanv2.trusc.net/clients/clients.php?mode=view&amp;client_id=22431" TargetMode="External"/><Relationship Id="rId577" Type="http://schemas.openxmlformats.org/officeDocument/2006/relationships/hyperlink" Target="http://sysmanv2.trusc.net/clients/clients.php?mode=view&amp;client_id=8445" TargetMode="External"/><Relationship Id="rId132" Type="http://schemas.openxmlformats.org/officeDocument/2006/relationships/hyperlink" Target="http://sysmanv2.trusc.net/clients/clients.php?mode=view&amp;client_id=20757" TargetMode="External"/><Relationship Id="rId784" Type="http://schemas.openxmlformats.org/officeDocument/2006/relationships/hyperlink" Target="http://sysmanv2.trusc.net/clients/clients.php?mode=view&amp;client_id=21883" TargetMode="External"/><Relationship Id="rId991" Type="http://schemas.openxmlformats.org/officeDocument/2006/relationships/hyperlink" Target="http://sysmanv2.trusc.net/clients/clients.php?mode=view&amp;client_id=23344" TargetMode="External"/><Relationship Id="rId1067" Type="http://schemas.openxmlformats.org/officeDocument/2006/relationships/hyperlink" Target="http://sysmanv2.trusc.net/clients/clients.php?mode=view&amp;client_id=22718" TargetMode="External"/><Relationship Id="rId437" Type="http://schemas.openxmlformats.org/officeDocument/2006/relationships/hyperlink" Target="http://sysmanv2.trusc.net/clients/clients.php?mode=view&amp;client_id=20726" TargetMode="External"/><Relationship Id="rId644" Type="http://schemas.openxmlformats.org/officeDocument/2006/relationships/hyperlink" Target="http://sysmanv2.trusc.net/clients/clients.php?mode=view&amp;client_id=278" TargetMode="External"/><Relationship Id="rId851" Type="http://schemas.openxmlformats.org/officeDocument/2006/relationships/hyperlink" Target="http://sysmanv2.trusc.net/clients/clients.php?mode=view&amp;client_id=21796" TargetMode="External"/><Relationship Id="rId1274" Type="http://schemas.openxmlformats.org/officeDocument/2006/relationships/hyperlink" Target="http://sysmanv2.trusc.net/clients/clients.php?mode=view&amp;client_id=13137" TargetMode="External"/><Relationship Id="rId1481" Type="http://schemas.openxmlformats.org/officeDocument/2006/relationships/hyperlink" Target="http://sysmanv2.trusc.net/clients/clients.php?mode=view&amp;client_id=15568" TargetMode="External"/><Relationship Id="rId1579" Type="http://schemas.openxmlformats.org/officeDocument/2006/relationships/hyperlink" Target="http://sysmanv2.trusc.net/clients/clients.php?mode=view&amp;client_id=17122" TargetMode="External"/><Relationship Id="rId504" Type="http://schemas.openxmlformats.org/officeDocument/2006/relationships/hyperlink" Target="http://sysmanv2.trusc.net/clients/clients.php?mode=view&amp;client_id=23648" TargetMode="External"/><Relationship Id="rId711" Type="http://schemas.openxmlformats.org/officeDocument/2006/relationships/hyperlink" Target="http://sysmanv2.trusc.net/clients/clients.php?mode=view&amp;client_id=123" TargetMode="External"/><Relationship Id="rId949" Type="http://schemas.openxmlformats.org/officeDocument/2006/relationships/hyperlink" Target="http://sysmanv2.trusc.net/clients/clients.php?mode=view&amp;client_id=20147" TargetMode="External"/><Relationship Id="rId1134" Type="http://schemas.openxmlformats.org/officeDocument/2006/relationships/hyperlink" Target="http://sysmanv2.trusc.net/clients/clients.php?mode=view&amp;client_id=21657" TargetMode="External"/><Relationship Id="rId1341" Type="http://schemas.openxmlformats.org/officeDocument/2006/relationships/hyperlink" Target="http://sysmanv2.trusc.net/clients/clients.php?mode=view&amp;client_id=6059" TargetMode="External"/><Relationship Id="rId1786" Type="http://schemas.openxmlformats.org/officeDocument/2006/relationships/vmlDrawing" Target="../drawings/vmlDrawing3.vml"/><Relationship Id="rId78" Type="http://schemas.openxmlformats.org/officeDocument/2006/relationships/hyperlink" Target="http://sysmanv2.trusc.net/clients/clients.php?mode=view&amp;client_id=21109" TargetMode="External"/><Relationship Id="rId809" Type="http://schemas.openxmlformats.org/officeDocument/2006/relationships/hyperlink" Target="http://sysmanv2.trusc.net/clients/clients.php?mode=view&amp;client_id=4468" TargetMode="External"/><Relationship Id="rId1201" Type="http://schemas.openxmlformats.org/officeDocument/2006/relationships/hyperlink" Target="http://sysmanv2.trusc.net/clients/clients.php?mode=view&amp;client_id=6277" TargetMode="External"/><Relationship Id="rId1439" Type="http://schemas.openxmlformats.org/officeDocument/2006/relationships/hyperlink" Target="http://sysmanv2.trusc.net/clients/clients.php?mode=view&amp;client_id=23576" TargetMode="External"/><Relationship Id="rId1646" Type="http://schemas.openxmlformats.org/officeDocument/2006/relationships/hyperlink" Target="http://sysmanv2.trusc.net/clients/clients.php?mode=view&amp;client_id=9460" TargetMode="External"/><Relationship Id="rId1506" Type="http://schemas.openxmlformats.org/officeDocument/2006/relationships/hyperlink" Target="http://sysmanv2.trusc.net/clients/clients.php?mode=view&amp;client_id=22883" TargetMode="External"/><Relationship Id="rId1713" Type="http://schemas.openxmlformats.org/officeDocument/2006/relationships/hyperlink" Target="http://sysmanv2.trusc.net/clients/clients.php?mode=view&amp;client_id=23082" TargetMode="External"/><Relationship Id="rId294" Type="http://schemas.openxmlformats.org/officeDocument/2006/relationships/hyperlink" Target="http://sysmanv2.trusc.net/clients/clients.php?mode=view&amp;client_id=10051" TargetMode="External"/><Relationship Id="rId154" Type="http://schemas.openxmlformats.org/officeDocument/2006/relationships/hyperlink" Target="http://sysmanv2.trusc.net/clients/clients.php?mode=view&amp;client_id=23879" TargetMode="External"/><Relationship Id="rId361" Type="http://schemas.openxmlformats.org/officeDocument/2006/relationships/hyperlink" Target="http://sysmanv2.trusc.net/clients/clients.php?mode=view&amp;client_id=5440" TargetMode="External"/><Relationship Id="rId599" Type="http://schemas.openxmlformats.org/officeDocument/2006/relationships/hyperlink" Target="http://sysmanv2.trusc.net/clients/clients.php?mode=view&amp;client_id=20504" TargetMode="External"/><Relationship Id="rId459" Type="http://schemas.openxmlformats.org/officeDocument/2006/relationships/hyperlink" Target="http://sysmanv2.trusc.net/clients/clients.php?mode=view&amp;client_id=15584" TargetMode="External"/><Relationship Id="rId666" Type="http://schemas.openxmlformats.org/officeDocument/2006/relationships/hyperlink" Target="http://sysmanv2.trusc.net/clients/clients.php?mode=view&amp;client_id=19221" TargetMode="External"/><Relationship Id="rId873" Type="http://schemas.openxmlformats.org/officeDocument/2006/relationships/hyperlink" Target="http://sysmanv2.trusc.net/clients/clients.php?mode=view&amp;client_id=14962" TargetMode="External"/><Relationship Id="rId1089" Type="http://schemas.openxmlformats.org/officeDocument/2006/relationships/hyperlink" Target="http://sysmanv2.trusc.net/clients/clients.php?mode=view&amp;client_id=2450" TargetMode="External"/><Relationship Id="rId1296" Type="http://schemas.openxmlformats.org/officeDocument/2006/relationships/hyperlink" Target="http://sysmanv2.trusc.net/clients/clients.php?mode=view&amp;client_id=22337" TargetMode="External"/><Relationship Id="rId221" Type="http://schemas.openxmlformats.org/officeDocument/2006/relationships/hyperlink" Target="http://sysmanv2.trusc.net/clients/clients.php?mode=view&amp;client_id=15761" TargetMode="External"/><Relationship Id="rId319" Type="http://schemas.openxmlformats.org/officeDocument/2006/relationships/hyperlink" Target="http://sysmanv2.trusc.net/clients/clients.php?mode=view&amp;client_id=3238" TargetMode="External"/><Relationship Id="rId526" Type="http://schemas.openxmlformats.org/officeDocument/2006/relationships/hyperlink" Target="http://sysmanv2.trusc.net/clients/clients.php?mode=view&amp;client_id=14017" TargetMode="External"/><Relationship Id="rId1156" Type="http://schemas.openxmlformats.org/officeDocument/2006/relationships/hyperlink" Target="http://sysmanv2.trusc.net/clients/clients.php?mode=view&amp;client_id=23614" TargetMode="External"/><Relationship Id="rId1363" Type="http://schemas.openxmlformats.org/officeDocument/2006/relationships/hyperlink" Target="http://sysmanv2.trusc.net/clients/clients.php?mode=view&amp;client_id=2490" TargetMode="External"/><Relationship Id="rId733" Type="http://schemas.openxmlformats.org/officeDocument/2006/relationships/hyperlink" Target="http://sysmanv2.trusc.net/clients/clients.php?mode=view&amp;client_id=8237" TargetMode="External"/><Relationship Id="rId940" Type="http://schemas.openxmlformats.org/officeDocument/2006/relationships/hyperlink" Target="http://sysmanv2.trusc.net/clients/clients.php?mode=view&amp;client_id=18499" TargetMode="External"/><Relationship Id="rId1016" Type="http://schemas.openxmlformats.org/officeDocument/2006/relationships/hyperlink" Target="http://sysmanv2.trusc.net/clients/clients.php?mode=view&amp;client_id=7211" TargetMode="External"/><Relationship Id="rId1570" Type="http://schemas.openxmlformats.org/officeDocument/2006/relationships/hyperlink" Target="http://sysmanv2.trusc.net/clients/clients.php?mode=view&amp;client_id=142" TargetMode="External"/><Relationship Id="rId1668" Type="http://schemas.openxmlformats.org/officeDocument/2006/relationships/hyperlink" Target="http://sysmanv2.trusc.net/clients/clients.php?mode=view&amp;client_id=14012" TargetMode="External"/><Relationship Id="rId800" Type="http://schemas.openxmlformats.org/officeDocument/2006/relationships/hyperlink" Target="http://sysmanv2.trusc.net/clients/clients.php?mode=view&amp;client_id=23584" TargetMode="External"/><Relationship Id="rId1223" Type="http://schemas.openxmlformats.org/officeDocument/2006/relationships/hyperlink" Target="http://sysmanv2.trusc.net/clients/clients.php?mode=view&amp;client_id=21963" TargetMode="External"/><Relationship Id="rId1430" Type="http://schemas.openxmlformats.org/officeDocument/2006/relationships/hyperlink" Target="http://sysmanv2.trusc.net/clients/clients.php?mode=view&amp;client_id=21727" TargetMode="External"/><Relationship Id="rId1528" Type="http://schemas.openxmlformats.org/officeDocument/2006/relationships/hyperlink" Target="http://sysmanv2.trusc.net/clients/clients.php?mode=view&amp;client_id=22267" TargetMode="External"/><Relationship Id="rId1735" Type="http://schemas.openxmlformats.org/officeDocument/2006/relationships/hyperlink" Target="http://sysmanv2.trusc.net/clients/clients.php?mode=view&amp;client_id=8304" TargetMode="External"/><Relationship Id="rId27" Type="http://schemas.openxmlformats.org/officeDocument/2006/relationships/hyperlink" Target="http://sysmanv2.trusc.net/clients/clients.php?mode=view&amp;client_id=5288" TargetMode="External"/><Relationship Id="rId176" Type="http://schemas.openxmlformats.org/officeDocument/2006/relationships/hyperlink" Target="http://sysmanv2.trusc.net/clients/clients.php?mode=view&amp;client_id=21975" TargetMode="External"/><Relationship Id="rId383" Type="http://schemas.openxmlformats.org/officeDocument/2006/relationships/hyperlink" Target="http://sysmanv2.trusc.net/clients/clients.php?mode=view&amp;client_id=19446" TargetMode="External"/><Relationship Id="rId590" Type="http://schemas.openxmlformats.org/officeDocument/2006/relationships/hyperlink" Target="http://sysmanv2.trusc.net/clients/clients.php?mode=view&amp;client_id=15879" TargetMode="External"/><Relationship Id="rId243" Type="http://schemas.openxmlformats.org/officeDocument/2006/relationships/hyperlink" Target="http://sysmanv2.trusc.net/clients/clients.php?mode=view&amp;client_id=19510" TargetMode="External"/><Relationship Id="rId450" Type="http://schemas.openxmlformats.org/officeDocument/2006/relationships/hyperlink" Target="http://sysmanv2.trusc.net/clients/clients.php?mode=view&amp;client_id=10832" TargetMode="External"/><Relationship Id="rId688" Type="http://schemas.openxmlformats.org/officeDocument/2006/relationships/hyperlink" Target="http://sysmanv2.trusc.net/clients/clients.php?mode=view&amp;client_id=1466" TargetMode="External"/><Relationship Id="rId895" Type="http://schemas.openxmlformats.org/officeDocument/2006/relationships/hyperlink" Target="http://sysmanv2.trusc.net/clients/clients.php?mode=view&amp;client_id=19369" TargetMode="External"/><Relationship Id="rId1080" Type="http://schemas.openxmlformats.org/officeDocument/2006/relationships/hyperlink" Target="http://sysmanv2.trusc.net/clients/clients.php?mode=view&amp;client_id=14084" TargetMode="External"/><Relationship Id="rId103" Type="http://schemas.openxmlformats.org/officeDocument/2006/relationships/hyperlink" Target="http://sysmanv2.trusc.net/clients/clients.php?mode=view&amp;client_id=14670" TargetMode="External"/><Relationship Id="rId310" Type="http://schemas.openxmlformats.org/officeDocument/2006/relationships/hyperlink" Target="http://sysmanv2.trusc.net/clients/clients.php?mode=view&amp;client_id=180" TargetMode="External"/><Relationship Id="rId548" Type="http://schemas.openxmlformats.org/officeDocument/2006/relationships/hyperlink" Target="http://sysmanv2.trusc.net/clients/clients.php?mode=view&amp;client_id=21566" TargetMode="External"/><Relationship Id="rId755" Type="http://schemas.openxmlformats.org/officeDocument/2006/relationships/hyperlink" Target="http://sysmanv2.trusc.net/clients/clients.php?mode=view&amp;client_id=16381" TargetMode="External"/><Relationship Id="rId962" Type="http://schemas.openxmlformats.org/officeDocument/2006/relationships/hyperlink" Target="http://sysmanv2.trusc.net/clients/clients.php?mode=view&amp;client_id=22524" TargetMode="External"/><Relationship Id="rId1178" Type="http://schemas.openxmlformats.org/officeDocument/2006/relationships/hyperlink" Target="http://sysmanv2.trusc.net/clients/clients.php?mode=view&amp;client_id=10755" TargetMode="External"/><Relationship Id="rId1385" Type="http://schemas.openxmlformats.org/officeDocument/2006/relationships/hyperlink" Target="http://sysmanv2.trusc.net/clients/clients.php?mode=view&amp;client_id=22155" TargetMode="External"/><Relationship Id="rId1592" Type="http://schemas.openxmlformats.org/officeDocument/2006/relationships/hyperlink" Target="http://sysmanv2.trusc.net/clients/clients.php?mode=view&amp;client_id=13132" TargetMode="External"/><Relationship Id="rId91" Type="http://schemas.openxmlformats.org/officeDocument/2006/relationships/hyperlink" Target="http://sysmanv2.trusc.net/clients/clients.php?mode=view&amp;client_id=8551" TargetMode="External"/><Relationship Id="rId408" Type="http://schemas.openxmlformats.org/officeDocument/2006/relationships/hyperlink" Target="http://sysmanv2.trusc.net/clients/clients.php?mode=view&amp;client_id=20629" TargetMode="External"/><Relationship Id="rId615" Type="http://schemas.openxmlformats.org/officeDocument/2006/relationships/hyperlink" Target="http://sysmanv2.trusc.net/clients/clients.php?mode=view&amp;client_id=9992" TargetMode="External"/><Relationship Id="rId822" Type="http://schemas.openxmlformats.org/officeDocument/2006/relationships/hyperlink" Target="http://sysmanv2.trusc.net/clients/clients.php?mode=view&amp;client_id=18422" TargetMode="External"/><Relationship Id="rId1038" Type="http://schemas.openxmlformats.org/officeDocument/2006/relationships/hyperlink" Target="http://sysmanv2.trusc.net/clients/clients.php?mode=view&amp;client_id=15402" TargetMode="External"/><Relationship Id="rId1245" Type="http://schemas.openxmlformats.org/officeDocument/2006/relationships/hyperlink" Target="http://sysmanv2.trusc.net/clients/clients.php?mode=view&amp;client_id=20862" TargetMode="External"/><Relationship Id="rId1452" Type="http://schemas.openxmlformats.org/officeDocument/2006/relationships/hyperlink" Target="http://sysmanv2.trusc.net/clients/clients.php?mode=view&amp;client_id=19362" TargetMode="External"/><Relationship Id="rId1105" Type="http://schemas.openxmlformats.org/officeDocument/2006/relationships/hyperlink" Target="http://sysmanv2.trusc.net/clients/clients.php?mode=view&amp;client_id=14888" TargetMode="External"/><Relationship Id="rId1312" Type="http://schemas.openxmlformats.org/officeDocument/2006/relationships/hyperlink" Target="http://sysmanv2.trusc.net/clients/clients.php?mode=view&amp;client_id=21021" TargetMode="External"/><Relationship Id="rId1757" Type="http://schemas.openxmlformats.org/officeDocument/2006/relationships/hyperlink" Target="http://sysmanv2.trusc.net/clients/clients.php?mode=view&amp;client_id=22265" TargetMode="External"/><Relationship Id="rId49" Type="http://schemas.openxmlformats.org/officeDocument/2006/relationships/hyperlink" Target="http://sysmanv2.trusc.net/clients/clients.php?mode=view&amp;client_id=20830" TargetMode="External"/><Relationship Id="rId1617" Type="http://schemas.openxmlformats.org/officeDocument/2006/relationships/hyperlink" Target="http://sysmanv2.trusc.net/clients/clients.php?mode=view&amp;client_id=1180" TargetMode="External"/><Relationship Id="rId198" Type="http://schemas.openxmlformats.org/officeDocument/2006/relationships/hyperlink" Target="http://sysmanv2.trusc.net/clients/clients.php?mode=view&amp;client_id=9252" TargetMode="External"/><Relationship Id="rId265" Type="http://schemas.openxmlformats.org/officeDocument/2006/relationships/hyperlink" Target="http://sysmanv2.trusc.net/clients/clients.php?mode=view&amp;client_id=22035" TargetMode="External"/><Relationship Id="rId472" Type="http://schemas.openxmlformats.org/officeDocument/2006/relationships/hyperlink" Target="http://sysmanv2.trusc.net/clients/clients.php?mode=view&amp;client_id=20283" TargetMode="External"/><Relationship Id="rId125" Type="http://schemas.openxmlformats.org/officeDocument/2006/relationships/hyperlink" Target="http://sysmanv2.trusc.net/clients/clients.php?mode=view&amp;client_id=19983" TargetMode="External"/><Relationship Id="rId332" Type="http://schemas.openxmlformats.org/officeDocument/2006/relationships/hyperlink" Target="http://sysmanv2.trusc.net/clients/clients.php?mode=view&amp;client_id=8911" TargetMode="External"/><Relationship Id="rId777" Type="http://schemas.openxmlformats.org/officeDocument/2006/relationships/hyperlink" Target="http://sysmanv2.trusc.net/clients/clients.php?mode=view&amp;client_id=21225" TargetMode="External"/><Relationship Id="rId984" Type="http://schemas.openxmlformats.org/officeDocument/2006/relationships/hyperlink" Target="http://sysmanv2.trusc.net/clients/clients.php?mode=view&amp;client_id=13959" TargetMode="External"/><Relationship Id="rId637" Type="http://schemas.openxmlformats.org/officeDocument/2006/relationships/hyperlink" Target="http://sysmanv2.trusc.net/clients/clients.php?mode=view&amp;client_id=17558" TargetMode="External"/><Relationship Id="rId844" Type="http://schemas.openxmlformats.org/officeDocument/2006/relationships/hyperlink" Target="http://sysmanv2.trusc.net/clients/clients.php?mode=view&amp;client_id=21460" TargetMode="External"/><Relationship Id="rId1267" Type="http://schemas.openxmlformats.org/officeDocument/2006/relationships/hyperlink" Target="http://sysmanv2.trusc.net/clients/clients.php?mode=view&amp;client_id=10031" TargetMode="External"/><Relationship Id="rId1474" Type="http://schemas.openxmlformats.org/officeDocument/2006/relationships/hyperlink" Target="http://sysmanv2.trusc.net/clients/clients.php?mode=view&amp;client_id=10518" TargetMode="External"/><Relationship Id="rId1681" Type="http://schemas.openxmlformats.org/officeDocument/2006/relationships/hyperlink" Target="http://sysmanv2.trusc.net/clients/clients.php?mode=view&amp;client_id=18536" TargetMode="External"/><Relationship Id="rId704" Type="http://schemas.openxmlformats.org/officeDocument/2006/relationships/hyperlink" Target="http://sysmanv2.trusc.net/clients/clients.php?mode=view&amp;client_id=17606" TargetMode="External"/><Relationship Id="rId911" Type="http://schemas.openxmlformats.org/officeDocument/2006/relationships/hyperlink" Target="http://sysmanv2.trusc.net/clients/clients.php?mode=view&amp;client_id=4540" TargetMode="External"/><Relationship Id="rId1127" Type="http://schemas.openxmlformats.org/officeDocument/2006/relationships/hyperlink" Target="http://sysmanv2.trusc.net/clients/clients.php?mode=view&amp;client_id=2922" TargetMode="External"/><Relationship Id="rId1334" Type="http://schemas.openxmlformats.org/officeDocument/2006/relationships/hyperlink" Target="http://sysmanv2.trusc.net/clients/clients.php?mode=view&amp;client_id=17450" TargetMode="External"/><Relationship Id="rId1541" Type="http://schemas.openxmlformats.org/officeDocument/2006/relationships/hyperlink" Target="http://sysmanv2.trusc.net/clients/clients.php?mode=view&amp;client_id=16688" TargetMode="External"/><Relationship Id="rId1779" Type="http://schemas.openxmlformats.org/officeDocument/2006/relationships/hyperlink" Target="http://sysmanv2.trusc.net/clients/clients.php?mode=view&amp;client_id=15861" TargetMode="External"/><Relationship Id="rId40" Type="http://schemas.openxmlformats.org/officeDocument/2006/relationships/hyperlink" Target="http://sysmanv2.trusc.net/clients/clients.php?mode=view&amp;client_id=12711" TargetMode="External"/><Relationship Id="rId1401" Type="http://schemas.openxmlformats.org/officeDocument/2006/relationships/hyperlink" Target="http://sysmanv2.trusc.net/clients/clients.php?mode=view&amp;client_id=2940" TargetMode="External"/><Relationship Id="rId1639" Type="http://schemas.openxmlformats.org/officeDocument/2006/relationships/hyperlink" Target="http://sysmanv2.trusc.net/clients/clients.php?mode=view&amp;client_id=6863" TargetMode="External"/><Relationship Id="rId1706" Type="http://schemas.openxmlformats.org/officeDocument/2006/relationships/hyperlink" Target="http://sysmanv2.trusc.net/clients/clients.php?mode=view&amp;client_id=22172" TargetMode="External"/><Relationship Id="rId287" Type="http://schemas.openxmlformats.org/officeDocument/2006/relationships/hyperlink" Target="http://sysmanv2.trusc.net/clients/clients.php?mode=view&amp;client_id=23946" TargetMode="External"/><Relationship Id="rId494" Type="http://schemas.openxmlformats.org/officeDocument/2006/relationships/hyperlink" Target="http://sysmanv2.trusc.net/clients/clients.php?mode=view&amp;client_id=15917" TargetMode="External"/><Relationship Id="rId147" Type="http://schemas.openxmlformats.org/officeDocument/2006/relationships/hyperlink" Target="http://sysmanv2.trusc.net/clients/clients.php?mode=view&amp;client_id=21999" TargetMode="External"/><Relationship Id="rId354" Type="http://schemas.openxmlformats.org/officeDocument/2006/relationships/hyperlink" Target="http://sysmanv2.trusc.net/clients/clients.php?mode=view&amp;client_id=22289" TargetMode="External"/><Relationship Id="rId799" Type="http://schemas.openxmlformats.org/officeDocument/2006/relationships/hyperlink" Target="http://sysmanv2.trusc.net/clients/clients.php?mode=view&amp;client_id=23281" TargetMode="External"/><Relationship Id="rId1191" Type="http://schemas.openxmlformats.org/officeDocument/2006/relationships/hyperlink" Target="http://sysmanv2.trusc.net/clients/clients.php?mode=view&amp;client_id=1561" TargetMode="External"/><Relationship Id="rId561" Type="http://schemas.openxmlformats.org/officeDocument/2006/relationships/hyperlink" Target="http://sysmanv2.trusc.net/clients/clients.php?mode=view&amp;client_id=5811" TargetMode="External"/><Relationship Id="rId659" Type="http://schemas.openxmlformats.org/officeDocument/2006/relationships/hyperlink" Target="http://sysmanv2.trusc.net/clients/clients.php?mode=view&amp;client_id=8956" TargetMode="External"/><Relationship Id="rId866" Type="http://schemas.openxmlformats.org/officeDocument/2006/relationships/hyperlink" Target="http://sysmanv2.trusc.net/clients/clients.php?mode=view&amp;client_id=3491" TargetMode="External"/><Relationship Id="rId1289" Type="http://schemas.openxmlformats.org/officeDocument/2006/relationships/hyperlink" Target="http://sysmanv2.trusc.net/clients/clients.php?mode=view&amp;client_id=12276" TargetMode="External"/><Relationship Id="rId1496" Type="http://schemas.openxmlformats.org/officeDocument/2006/relationships/hyperlink" Target="http://sysmanv2.trusc.net/clients/clients.php?mode=view&amp;client_id=20538" TargetMode="External"/><Relationship Id="rId214" Type="http://schemas.openxmlformats.org/officeDocument/2006/relationships/hyperlink" Target="http://sysmanv2.trusc.net/clients/clients.php?mode=view&amp;client_id=14463" TargetMode="External"/><Relationship Id="rId421" Type="http://schemas.openxmlformats.org/officeDocument/2006/relationships/hyperlink" Target="http://sysmanv2.trusc.net/clients/clients.php?mode=view&amp;client_id=7299" TargetMode="External"/><Relationship Id="rId519" Type="http://schemas.openxmlformats.org/officeDocument/2006/relationships/hyperlink" Target="http://sysmanv2.trusc.net/clients/clients.php?mode=view&amp;client_id=12095" TargetMode="External"/><Relationship Id="rId1051" Type="http://schemas.openxmlformats.org/officeDocument/2006/relationships/hyperlink" Target="http://sysmanv2.trusc.net/clients/clients.php?mode=view&amp;client_id=20464" TargetMode="External"/><Relationship Id="rId1149" Type="http://schemas.openxmlformats.org/officeDocument/2006/relationships/hyperlink" Target="http://sysmanv2.trusc.net/clients/clients.php?mode=view&amp;client_id=23805" TargetMode="External"/><Relationship Id="rId1356" Type="http://schemas.openxmlformats.org/officeDocument/2006/relationships/hyperlink" Target="http://sysmanv2.trusc.net/clients/clients.php?mode=view&amp;client_id=22393" TargetMode="External"/><Relationship Id="rId726" Type="http://schemas.openxmlformats.org/officeDocument/2006/relationships/hyperlink" Target="http://sysmanv2.trusc.net/clients/clients.php?mode=view&amp;client_id=3406" TargetMode="External"/><Relationship Id="rId933" Type="http://schemas.openxmlformats.org/officeDocument/2006/relationships/hyperlink" Target="http://sysmanv2.trusc.net/clients/clients.php?mode=view&amp;client_id=16150" TargetMode="External"/><Relationship Id="rId1009" Type="http://schemas.openxmlformats.org/officeDocument/2006/relationships/hyperlink" Target="http://sysmanv2.trusc.net/clients/clients.php?mode=view&amp;client_id=5641" TargetMode="External"/><Relationship Id="rId1563" Type="http://schemas.openxmlformats.org/officeDocument/2006/relationships/hyperlink" Target="http://sysmanv2.trusc.net/clients/clients.php?mode=view&amp;client_id=8889" TargetMode="External"/><Relationship Id="rId1770" Type="http://schemas.openxmlformats.org/officeDocument/2006/relationships/hyperlink" Target="http://sysmanv2.trusc.net/clients/clients.php?mode=view&amp;client_id=18821" TargetMode="External"/><Relationship Id="rId62" Type="http://schemas.openxmlformats.org/officeDocument/2006/relationships/hyperlink" Target="http://sysmanv2.trusc.net/clients/clients.php?mode=view&amp;client_id=1944" TargetMode="External"/><Relationship Id="rId1216" Type="http://schemas.openxmlformats.org/officeDocument/2006/relationships/hyperlink" Target="http://sysmanv2.trusc.net/clients/clients.php?mode=view&amp;client_id=17698" TargetMode="External"/><Relationship Id="rId1423" Type="http://schemas.openxmlformats.org/officeDocument/2006/relationships/hyperlink" Target="http://sysmanv2.trusc.net/clients/clients.php?mode=view&amp;client_id=20417" TargetMode="External"/><Relationship Id="rId1630" Type="http://schemas.openxmlformats.org/officeDocument/2006/relationships/hyperlink" Target="http://sysmanv2.trusc.net/clients/clients.php?mode=view&amp;client_id=4704" TargetMode="External"/><Relationship Id="rId1728" Type="http://schemas.openxmlformats.org/officeDocument/2006/relationships/hyperlink" Target="http://sysmanv2.trusc.net/clients/clients.php?mode=view&amp;client_id=10231" TargetMode="External"/><Relationship Id="rId169" Type="http://schemas.openxmlformats.org/officeDocument/2006/relationships/hyperlink" Target="http://sysmanv2.trusc.net/clients/clients.php?mode=view&amp;client_id=23123" TargetMode="External"/><Relationship Id="rId376" Type="http://schemas.openxmlformats.org/officeDocument/2006/relationships/hyperlink" Target="http://sysmanv2.trusc.net/clients/clients.php?mode=view&amp;client_id=14537" TargetMode="External"/><Relationship Id="rId583" Type="http://schemas.openxmlformats.org/officeDocument/2006/relationships/hyperlink" Target="http://sysmanv2.trusc.net/clients/clients.php?mode=view&amp;client_id=8832" TargetMode="External"/><Relationship Id="rId790" Type="http://schemas.openxmlformats.org/officeDocument/2006/relationships/hyperlink" Target="http://sysmanv2.trusc.net/clients/clients.php?mode=view&amp;client_id=22586" TargetMode="External"/><Relationship Id="rId4" Type="http://schemas.openxmlformats.org/officeDocument/2006/relationships/hyperlink" Target="http://sysmanv2.trusc.net/clients/clients.php?mode=view&amp;client_id=2437" TargetMode="External"/><Relationship Id="rId236" Type="http://schemas.openxmlformats.org/officeDocument/2006/relationships/hyperlink" Target="http://sysmanv2.trusc.net/clients/clients.php?mode=view&amp;client_id=18201" TargetMode="External"/><Relationship Id="rId443" Type="http://schemas.openxmlformats.org/officeDocument/2006/relationships/hyperlink" Target="http://sysmanv2.trusc.net/clients/clients.php?mode=view&amp;client_id=23340" TargetMode="External"/><Relationship Id="rId650" Type="http://schemas.openxmlformats.org/officeDocument/2006/relationships/hyperlink" Target="http://sysmanv2.trusc.net/clients/clients.php?mode=view&amp;client_id=12920" TargetMode="External"/><Relationship Id="rId888" Type="http://schemas.openxmlformats.org/officeDocument/2006/relationships/hyperlink" Target="http://sysmanv2.trusc.net/clients/clients.php?mode=view&amp;client_id=6893" TargetMode="External"/><Relationship Id="rId1073" Type="http://schemas.openxmlformats.org/officeDocument/2006/relationships/hyperlink" Target="http://sysmanv2.trusc.net/clients/clients.php?mode=view&amp;client_id=23819" TargetMode="External"/><Relationship Id="rId1280" Type="http://schemas.openxmlformats.org/officeDocument/2006/relationships/hyperlink" Target="http://sysmanv2.trusc.net/clients/clients.php?mode=view&amp;client_id=617" TargetMode="External"/><Relationship Id="rId1501" Type="http://schemas.openxmlformats.org/officeDocument/2006/relationships/hyperlink" Target="http://sysmanv2.trusc.net/clients/clients.php?mode=view&amp;client_id=21581" TargetMode="External"/><Relationship Id="rId1739" Type="http://schemas.openxmlformats.org/officeDocument/2006/relationships/hyperlink" Target="http://sysmanv2.trusc.net/clients/clients.php?mode=view&amp;client_id=23771" TargetMode="External"/><Relationship Id="rId303" Type="http://schemas.openxmlformats.org/officeDocument/2006/relationships/hyperlink" Target="http://sysmanv2.trusc.net/clients/clients.php?mode=view&amp;client_id=20239" TargetMode="External"/><Relationship Id="rId748" Type="http://schemas.openxmlformats.org/officeDocument/2006/relationships/hyperlink" Target="http://sysmanv2.trusc.net/clients/clients.php?mode=view&amp;client_id=14363" TargetMode="External"/><Relationship Id="rId955" Type="http://schemas.openxmlformats.org/officeDocument/2006/relationships/hyperlink" Target="http://sysmanv2.trusc.net/clients/clients.php?mode=view&amp;client_id=21490" TargetMode="External"/><Relationship Id="rId1140" Type="http://schemas.openxmlformats.org/officeDocument/2006/relationships/hyperlink" Target="http://sysmanv2.trusc.net/clients/clients.php?mode=view&amp;client_id=17764" TargetMode="External"/><Relationship Id="rId1378" Type="http://schemas.openxmlformats.org/officeDocument/2006/relationships/hyperlink" Target="http://sysmanv2.trusc.net/clients/clients.php?mode=view&amp;client_id=19235" TargetMode="External"/><Relationship Id="rId1585" Type="http://schemas.openxmlformats.org/officeDocument/2006/relationships/hyperlink" Target="http://sysmanv2.trusc.net/clients/clients.php?mode=view&amp;client_id=23297" TargetMode="External"/><Relationship Id="rId84" Type="http://schemas.openxmlformats.org/officeDocument/2006/relationships/hyperlink" Target="http://sysmanv2.trusc.net/clients/clients.php?mode=view&amp;client_id=5537" TargetMode="External"/><Relationship Id="rId387" Type="http://schemas.openxmlformats.org/officeDocument/2006/relationships/hyperlink" Target="http://sysmanv2.trusc.net/clients/clients.php?mode=view&amp;client_id=20109" TargetMode="External"/><Relationship Id="rId510" Type="http://schemas.openxmlformats.org/officeDocument/2006/relationships/hyperlink" Target="http://sysmanv2.trusc.net/clients/clients.php?mode=view&amp;client_id=8539" TargetMode="External"/><Relationship Id="rId594" Type="http://schemas.openxmlformats.org/officeDocument/2006/relationships/hyperlink" Target="http://sysmanv2.trusc.net/clients/clients.php?mode=view&amp;client_id=22915" TargetMode="External"/><Relationship Id="rId608" Type="http://schemas.openxmlformats.org/officeDocument/2006/relationships/hyperlink" Target="http://sysmanv2.trusc.net/clients/clients.php?mode=view&amp;client_id=22936" TargetMode="External"/><Relationship Id="rId815" Type="http://schemas.openxmlformats.org/officeDocument/2006/relationships/hyperlink" Target="http://sysmanv2.trusc.net/clients/clients.php?mode=view&amp;client_id=11452" TargetMode="External"/><Relationship Id="rId1238" Type="http://schemas.openxmlformats.org/officeDocument/2006/relationships/hyperlink" Target="http://sysmanv2.trusc.net/clients/clients.php?mode=view&amp;client_id=18244" TargetMode="External"/><Relationship Id="rId1445" Type="http://schemas.openxmlformats.org/officeDocument/2006/relationships/hyperlink" Target="http://sysmanv2.trusc.net/clients/clients.php?mode=view&amp;client_id=6353" TargetMode="External"/><Relationship Id="rId1652" Type="http://schemas.openxmlformats.org/officeDocument/2006/relationships/hyperlink" Target="http://sysmanv2.trusc.net/clients/clients.php?mode=view&amp;client_id=10229" TargetMode="External"/><Relationship Id="rId247" Type="http://schemas.openxmlformats.org/officeDocument/2006/relationships/hyperlink" Target="http://sysmanv2.trusc.net/clients/clients.php?mode=view&amp;client_id=20164" TargetMode="External"/><Relationship Id="rId899" Type="http://schemas.openxmlformats.org/officeDocument/2006/relationships/hyperlink" Target="http://sysmanv2.trusc.net/clients/clients.php?mode=view&amp;client_id=10412" TargetMode="External"/><Relationship Id="rId1000" Type="http://schemas.openxmlformats.org/officeDocument/2006/relationships/hyperlink" Target="http://sysmanv2.trusc.net/clients/clients.php?mode=view&amp;client_id=1114" TargetMode="External"/><Relationship Id="rId1084" Type="http://schemas.openxmlformats.org/officeDocument/2006/relationships/hyperlink" Target="http://sysmanv2.trusc.net/clients/clients.php?mode=view&amp;client_id=5939" TargetMode="External"/><Relationship Id="rId1305" Type="http://schemas.openxmlformats.org/officeDocument/2006/relationships/hyperlink" Target="http://sysmanv2.trusc.net/clients/clients.php?mode=view&amp;client_id=16771" TargetMode="External"/><Relationship Id="rId107" Type="http://schemas.openxmlformats.org/officeDocument/2006/relationships/hyperlink" Target="http://sysmanv2.trusc.net/clients/clients.php?mode=view&amp;client_id=15946" TargetMode="External"/><Relationship Id="rId454" Type="http://schemas.openxmlformats.org/officeDocument/2006/relationships/hyperlink" Target="http://sysmanv2.trusc.net/clients/clients.php?mode=view&amp;client_id=12898" TargetMode="External"/><Relationship Id="rId661" Type="http://schemas.openxmlformats.org/officeDocument/2006/relationships/hyperlink" Target="http://sysmanv2.trusc.net/clients/clients.php?mode=view&amp;client_id=19737" TargetMode="External"/><Relationship Id="rId759" Type="http://schemas.openxmlformats.org/officeDocument/2006/relationships/hyperlink" Target="http://sysmanv2.trusc.net/clients/clients.php?mode=view&amp;client_id=17525" TargetMode="External"/><Relationship Id="rId966" Type="http://schemas.openxmlformats.org/officeDocument/2006/relationships/hyperlink" Target="http://sysmanv2.trusc.net/clients/clients.php?mode=view&amp;client_id=23122" TargetMode="External"/><Relationship Id="rId1291" Type="http://schemas.openxmlformats.org/officeDocument/2006/relationships/hyperlink" Target="http://sysmanv2.trusc.net/clients/clients.php?mode=view&amp;client_id=15599" TargetMode="External"/><Relationship Id="rId1389" Type="http://schemas.openxmlformats.org/officeDocument/2006/relationships/hyperlink" Target="http://sysmanv2.trusc.net/clients/clients.php?mode=view&amp;client_id=13820" TargetMode="External"/><Relationship Id="rId1512" Type="http://schemas.openxmlformats.org/officeDocument/2006/relationships/hyperlink" Target="http://sysmanv2.trusc.net/clients/clients.php?mode=view&amp;client_id=16642" TargetMode="External"/><Relationship Id="rId1596" Type="http://schemas.openxmlformats.org/officeDocument/2006/relationships/hyperlink" Target="http://sysmanv2.trusc.net/clients/clients.php?mode=view&amp;client_id=14494" TargetMode="External"/><Relationship Id="rId11" Type="http://schemas.openxmlformats.org/officeDocument/2006/relationships/hyperlink" Target="http://sysmanv2.trusc.net/clients/clients.php?mode=view&amp;client_id=18828" TargetMode="External"/><Relationship Id="rId314" Type="http://schemas.openxmlformats.org/officeDocument/2006/relationships/hyperlink" Target="http://sysmanv2.trusc.net/clients/clients.php?mode=view&amp;client_id=5608" TargetMode="External"/><Relationship Id="rId398" Type="http://schemas.openxmlformats.org/officeDocument/2006/relationships/hyperlink" Target="http://sysmanv2.trusc.net/clients/clients.php?mode=view&amp;client_id=4913" TargetMode="External"/><Relationship Id="rId521" Type="http://schemas.openxmlformats.org/officeDocument/2006/relationships/hyperlink" Target="http://sysmanv2.trusc.net/clients/clients.php?mode=view&amp;client_id=12850" TargetMode="External"/><Relationship Id="rId619" Type="http://schemas.openxmlformats.org/officeDocument/2006/relationships/hyperlink" Target="http://sysmanv2.trusc.net/clients/clients.php?mode=view&amp;client_id=15310" TargetMode="External"/><Relationship Id="rId1151" Type="http://schemas.openxmlformats.org/officeDocument/2006/relationships/hyperlink" Target="http://sysmanv2.trusc.net/clients/clients.php?mode=view&amp;client_id=10014" TargetMode="External"/><Relationship Id="rId1249" Type="http://schemas.openxmlformats.org/officeDocument/2006/relationships/hyperlink" Target="http://sysmanv2.trusc.net/clients/clients.php?mode=view&amp;client_id=22101" TargetMode="External"/><Relationship Id="rId95" Type="http://schemas.openxmlformats.org/officeDocument/2006/relationships/hyperlink" Target="http://sysmanv2.trusc.net/clients/clients.php?mode=view&amp;client_id=10285" TargetMode="External"/><Relationship Id="rId160" Type="http://schemas.openxmlformats.org/officeDocument/2006/relationships/hyperlink" Target="http://sysmanv2.trusc.net/clients/clients.php?mode=view&amp;client_id=14234" TargetMode="External"/><Relationship Id="rId826" Type="http://schemas.openxmlformats.org/officeDocument/2006/relationships/hyperlink" Target="http://sysmanv2.trusc.net/clients/clients.php?mode=view&amp;client_id=19768" TargetMode="External"/><Relationship Id="rId1011" Type="http://schemas.openxmlformats.org/officeDocument/2006/relationships/hyperlink" Target="http://sysmanv2.trusc.net/clients/clients.php?mode=view&amp;client_id=6117" TargetMode="External"/><Relationship Id="rId1109" Type="http://schemas.openxmlformats.org/officeDocument/2006/relationships/hyperlink" Target="http://sysmanv2.trusc.net/clients/clients.php?mode=view&amp;client_id=18757" TargetMode="External"/><Relationship Id="rId1456" Type="http://schemas.openxmlformats.org/officeDocument/2006/relationships/hyperlink" Target="http://sysmanv2.trusc.net/clients/clients.php?mode=view&amp;client_id=6889" TargetMode="External"/><Relationship Id="rId1663" Type="http://schemas.openxmlformats.org/officeDocument/2006/relationships/hyperlink" Target="http://sysmanv2.trusc.net/clients/clients.php?mode=view&amp;client_id=13330" TargetMode="External"/><Relationship Id="rId258" Type="http://schemas.openxmlformats.org/officeDocument/2006/relationships/hyperlink" Target="http://sysmanv2.trusc.net/clients/clients.php?mode=view&amp;client_id=21145" TargetMode="External"/><Relationship Id="rId465" Type="http://schemas.openxmlformats.org/officeDocument/2006/relationships/hyperlink" Target="http://sysmanv2.trusc.net/clients/clients.php?mode=view&amp;client_id=18507" TargetMode="External"/><Relationship Id="rId672" Type="http://schemas.openxmlformats.org/officeDocument/2006/relationships/hyperlink" Target="http://sysmanv2.trusc.net/clients/clients.php?mode=view&amp;client_id=16199" TargetMode="External"/><Relationship Id="rId1095" Type="http://schemas.openxmlformats.org/officeDocument/2006/relationships/hyperlink" Target="http://sysmanv2.trusc.net/clients/clients.php?mode=view&amp;client_id=6090" TargetMode="External"/><Relationship Id="rId1316" Type="http://schemas.openxmlformats.org/officeDocument/2006/relationships/hyperlink" Target="http://sysmanv2.trusc.net/clients/clients.php?mode=view&amp;client_id=9564" TargetMode="External"/><Relationship Id="rId1523" Type="http://schemas.openxmlformats.org/officeDocument/2006/relationships/hyperlink" Target="http://sysmanv2.trusc.net/clients/clients.php?mode=view&amp;client_id=17709" TargetMode="External"/><Relationship Id="rId1730" Type="http://schemas.openxmlformats.org/officeDocument/2006/relationships/hyperlink" Target="http://sysmanv2.trusc.net/clients/clients.php?mode=view&amp;client_id=14798" TargetMode="External"/><Relationship Id="rId22" Type="http://schemas.openxmlformats.org/officeDocument/2006/relationships/hyperlink" Target="http://sysmanv2.trusc.net/clients/clients.php?mode=view&amp;client_id=10668" TargetMode="External"/><Relationship Id="rId118" Type="http://schemas.openxmlformats.org/officeDocument/2006/relationships/hyperlink" Target="http://sysmanv2.trusc.net/clients/clients.php?mode=view&amp;client_id=19068" TargetMode="External"/><Relationship Id="rId325" Type="http://schemas.openxmlformats.org/officeDocument/2006/relationships/hyperlink" Target="http://sysmanv2.trusc.net/clients/clients.php?mode=view&amp;client_id=9758" TargetMode="External"/><Relationship Id="rId532" Type="http://schemas.openxmlformats.org/officeDocument/2006/relationships/hyperlink" Target="http://sysmanv2.trusc.net/clients/clients.php?mode=view&amp;client_id=15612" TargetMode="External"/><Relationship Id="rId977" Type="http://schemas.openxmlformats.org/officeDocument/2006/relationships/hyperlink" Target="http://sysmanv2.trusc.net/clients/clients.php?mode=view&amp;client_id=6268" TargetMode="External"/><Relationship Id="rId1162" Type="http://schemas.openxmlformats.org/officeDocument/2006/relationships/hyperlink" Target="http://sysmanv2.trusc.net/clients/clients.php?mode=view&amp;client_id=22437" TargetMode="External"/><Relationship Id="rId171" Type="http://schemas.openxmlformats.org/officeDocument/2006/relationships/hyperlink" Target="http://sysmanv2.trusc.net/clients/clients.php?mode=view&amp;client_id=16372" TargetMode="External"/><Relationship Id="rId837" Type="http://schemas.openxmlformats.org/officeDocument/2006/relationships/hyperlink" Target="http://sysmanv2.trusc.net/clients/clients.php?mode=view&amp;client_id=16754" TargetMode="External"/><Relationship Id="rId1022" Type="http://schemas.openxmlformats.org/officeDocument/2006/relationships/hyperlink" Target="http://sysmanv2.trusc.net/clients/clients.php?mode=view&amp;client_id=11390" TargetMode="External"/><Relationship Id="rId1467" Type="http://schemas.openxmlformats.org/officeDocument/2006/relationships/hyperlink" Target="http://sysmanv2.trusc.net/clients/clients.php?mode=view&amp;client_id=7906" TargetMode="External"/><Relationship Id="rId1674" Type="http://schemas.openxmlformats.org/officeDocument/2006/relationships/hyperlink" Target="http://sysmanv2.trusc.net/clients/clients.php?mode=view&amp;client_id=17315" TargetMode="External"/><Relationship Id="rId269" Type="http://schemas.openxmlformats.org/officeDocument/2006/relationships/hyperlink" Target="http://sysmanv2.trusc.net/clients/clients.php?mode=view&amp;client_id=22204" TargetMode="External"/><Relationship Id="rId476" Type="http://schemas.openxmlformats.org/officeDocument/2006/relationships/hyperlink" Target="http://sysmanv2.trusc.net/clients/clients.php?mode=view&amp;client_id=22061" TargetMode="External"/><Relationship Id="rId683" Type="http://schemas.openxmlformats.org/officeDocument/2006/relationships/hyperlink" Target="http://sysmanv2.trusc.net/clients/clients.php?mode=view&amp;client_id=18386" TargetMode="External"/><Relationship Id="rId890" Type="http://schemas.openxmlformats.org/officeDocument/2006/relationships/hyperlink" Target="http://sysmanv2.trusc.net/clients/clients.php?mode=view&amp;client_id=7729" TargetMode="External"/><Relationship Id="rId904" Type="http://schemas.openxmlformats.org/officeDocument/2006/relationships/hyperlink" Target="http://sysmanv2.trusc.net/clients/clients.php?mode=view&amp;client_id=17392" TargetMode="External"/><Relationship Id="rId1327" Type="http://schemas.openxmlformats.org/officeDocument/2006/relationships/hyperlink" Target="http://sysmanv2.trusc.net/clients/clients.php?mode=view&amp;client_id=23718" TargetMode="External"/><Relationship Id="rId1534" Type="http://schemas.openxmlformats.org/officeDocument/2006/relationships/hyperlink" Target="http://sysmanv2.trusc.net/clients/clients.php?mode=view&amp;client_id=16446" TargetMode="External"/><Relationship Id="rId1741" Type="http://schemas.openxmlformats.org/officeDocument/2006/relationships/hyperlink" Target="http://sysmanv2.trusc.net/clients/clients.php?mode=view&amp;client_id=23883" TargetMode="External"/><Relationship Id="rId33" Type="http://schemas.openxmlformats.org/officeDocument/2006/relationships/hyperlink" Target="http://sysmanv2.trusc.net/clients/clients.php?mode=view&amp;client_id=22060" TargetMode="External"/><Relationship Id="rId129" Type="http://schemas.openxmlformats.org/officeDocument/2006/relationships/hyperlink" Target="http://sysmanv2.trusc.net/clients/clients.php?mode=view&amp;client_id=20397" TargetMode="External"/><Relationship Id="rId336" Type="http://schemas.openxmlformats.org/officeDocument/2006/relationships/hyperlink" Target="http://sysmanv2.trusc.net/clients/clients.php?mode=view&amp;client_id=8948" TargetMode="External"/><Relationship Id="rId543" Type="http://schemas.openxmlformats.org/officeDocument/2006/relationships/hyperlink" Target="http://sysmanv2.trusc.net/clients/clients.php?mode=view&amp;client_id=19398" TargetMode="External"/><Relationship Id="rId988" Type="http://schemas.openxmlformats.org/officeDocument/2006/relationships/hyperlink" Target="http://sysmanv2.trusc.net/clients/clients.php?mode=view&amp;client_id=20811" TargetMode="External"/><Relationship Id="rId1173" Type="http://schemas.openxmlformats.org/officeDocument/2006/relationships/hyperlink" Target="http://sysmanv2.trusc.net/clients/clients.php?mode=view&amp;client_id=22887" TargetMode="External"/><Relationship Id="rId1380" Type="http://schemas.openxmlformats.org/officeDocument/2006/relationships/hyperlink" Target="http://sysmanv2.trusc.net/clients/clients.php?mode=view&amp;client_id=20512" TargetMode="External"/><Relationship Id="rId1601" Type="http://schemas.openxmlformats.org/officeDocument/2006/relationships/hyperlink" Target="http://sysmanv2.trusc.net/clients/clients.php?mode=view&amp;client_id=21067" TargetMode="External"/><Relationship Id="rId182" Type="http://schemas.openxmlformats.org/officeDocument/2006/relationships/hyperlink" Target="http://sysmanv2.trusc.net/clients/clients.php?mode=view&amp;client_id=3956" TargetMode="External"/><Relationship Id="rId403" Type="http://schemas.openxmlformats.org/officeDocument/2006/relationships/hyperlink" Target="http://sysmanv2.trusc.net/clients/clients.php?mode=view&amp;client_id=13671" TargetMode="External"/><Relationship Id="rId750" Type="http://schemas.openxmlformats.org/officeDocument/2006/relationships/hyperlink" Target="http://sysmanv2.trusc.net/clients/clients.php?mode=view&amp;client_id=14690" TargetMode="External"/><Relationship Id="rId848" Type="http://schemas.openxmlformats.org/officeDocument/2006/relationships/hyperlink" Target="http://sysmanv2.trusc.net/clients/clients.php?mode=view&amp;client_id=21543" TargetMode="External"/><Relationship Id="rId1033" Type="http://schemas.openxmlformats.org/officeDocument/2006/relationships/hyperlink" Target="http://sysmanv2.trusc.net/clients/clients.php?mode=view&amp;client_id=14243" TargetMode="External"/><Relationship Id="rId1478" Type="http://schemas.openxmlformats.org/officeDocument/2006/relationships/hyperlink" Target="http://sysmanv2.trusc.net/clients/clients.php?mode=view&amp;client_id=13982" TargetMode="External"/><Relationship Id="rId1685" Type="http://schemas.openxmlformats.org/officeDocument/2006/relationships/hyperlink" Target="http://sysmanv2.trusc.net/clients/clients.php?mode=view&amp;client_id=19468" TargetMode="External"/><Relationship Id="rId487" Type="http://schemas.openxmlformats.org/officeDocument/2006/relationships/hyperlink" Target="http://sysmanv2.trusc.net/clients/clients.php?mode=view&amp;client_id=5275" TargetMode="External"/><Relationship Id="rId610" Type="http://schemas.openxmlformats.org/officeDocument/2006/relationships/hyperlink" Target="http://sysmanv2.trusc.net/clients/clients.php?mode=view&amp;client_id=6151" TargetMode="External"/><Relationship Id="rId694" Type="http://schemas.openxmlformats.org/officeDocument/2006/relationships/hyperlink" Target="http://sysmanv2.trusc.net/clients/clients.php?mode=view&amp;client_id=15777" TargetMode="External"/><Relationship Id="rId708" Type="http://schemas.openxmlformats.org/officeDocument/2006/relationships/hyperlink" Target="http://sysmanv2.trusc.net/clients/clients.php?mode=view&amp;client_id=17660" TargetMode="External"/><Relationship Id="rId915" Type="http://schemas.openxmlformats.org/officeDocument/2006/relationships/hyperlink" Target="http://sysmanv2.trusc.net/clients/clients.php?mode=view&amp;client_id=7327" TargetMode="External"/><Relationship Id="rId1240" Type="http://schemas.openxmlformats.org/officeDocument/2006/relationships/hyperlink" Target="http://sysmanv2.trusc.net/clients/clients.php?mode=view&amp;client_id=21446" TargetMode="External"/><Relationship Id="rId1338" Type="http://schemas.openxmlformats.org/officeDocument/2006/relationships/hyperlink" Target="http://sysmanv2.trusc.net/clients/clients.php?mode=view&amp;client_id=17563" TargetMode="External"/><Relationship Id="rId1545" Type="http://schemas.openxmlformats.org/officeDocument/2006/relationships/hyperlink" Target="http://sysmanv2.trusc.net/clients/clients.php?mode=view&amp;client_id=6249" TargetMode="External"/><Relationship Id="rId347" Type="http://schemas.openxmlformats.org/officeDocument/2006/relationships/hyperlink" Target="http://sysmanv2.trusc.net/clients/clients.php?mode=view&amp;client_id=16864" TargetMode="External"/><Relationship Id="rId999" Type="http://schemas.openxmlformats.org/officeDocument/2006/relationships/hyperlink" Target="http://sysmanv2.trusc.net/clients/clients.php?mode=view&amp;client_id=724" TargetMode="External"/><Relationship Id="rId1100" Type="http://schemas.openxmlformats.org/officeDocument/2006/relationships/hyperlink" Target="http://sysmanv2.trusc.net/clients/clients.php?mode=view&amp;client_id=8158" TargetMode="External"/><Relationship Id="rId1184" Type="http://schemas.openxmlformats.org/officeDocument/2006/relationships/hyperlink" Target="http://sysmanv2.trusc.net/clients/clients.php?mode=view&amp;client_id=7628" TargetMode="External"/><Relationship Id="rId1405" Type="http://schemas.openxmlformats.org/officeDocument/2006/relationships/hyperlink" Target="http://sysmanv2.trusc.net/clients/clients.php?mode=view&amp;client_id=9469" TargetMode="External"/><Relationship Id="rId1752" Type="http://schemas.openxmlformats.org/officeDocument/2006/relationships/hyperlink" Target="http://sysmanv2.trusc.net/clients/clients.php?mode=view&amp;client_id=12815" TargetMode="External"/><Relationship Id="rId44" Type="http://schemas.openxmlformats.org/officeDocument/2006/relationships/hyperlink" Target="http://sysmanv2.trusc.net/clients/clients.php?mode=view&amp;client_id=16706" TargetMode="External"/><Relationship Id="rId554" Type="http://schemas.openxmlformats.org/officeDocument/2006/relationships/hyperlink" Target="http://sysmanv2.trusc.net/clients/clients.php?mode=view&amp;client_id=23143" TargetMode="External"/><Relationship Id="rId761" Type="http://schemas.openxmlformats.org/officeDocument/2006/relationships/hyperlink" Target="http://sysmanv2.trusc.net/clients/clients.php?mode=view&amp;client_id=18436" TargetMode="External"/><Relationship Id="rId859" Type="http://schemas.openxmlformats.org/officeDocument/2006/relationships/hyperlink" Target="http://sysmanv2.trusc.net/clients/clients.php?mode=view&amp;client_id=17668" TargetMode="External"/><Relationship Id="rId1391" Type="http://schemas.openxmlformats.org/officeDocument/2006/relationships/hyperlink" Target="http://sysmanv2.trusc.net/clients/clients.php?mode=view&amp;client_id=21841" TargetMode="External"/><Relationship Id="rId1489" Type="http://schemas.openxmlformats.org/officeDocument/2006/relationships/hyperlink" Target="http://sysmanv2.trusc.net/clients/clients.php?mode=view&amp;client_id=18187" TargetMode="External"/><Relationship Id="rId1612" Type="http://schemas.openxmlformats.org/officeDocument/2006/relationships/hyperlink" Target="http://sysmanv2.trusc.net/clients/clients.php?mode=view&amp;client_id=608" TargetMode="External"/><Relationship Id="rId1696" Type="http://schemas.openxmlformats.org/officeDocument/2006/relationships/hyperlink" Target="http://sysmanv2.trusc.net/clients/clients.php?mode=view&amp;client_id=20903" TargetMode="External"/><Relationship Id="rId193" Type="http://schemas.openxmlformats.org/officeDocument/2006/relationships/hyperlink" Target="http://sysmanv2.trusc.net/clients/clients.php?mode=view&amp;client_id=8865" TargetMode="External"/><Relationship Id="rId207" Type="http://schemas.openxmlformats.org/officeDocument/2006/relationships/hyperlink" Target="http://sysmanv2.trusc.net/clients/clients.php?mode=view&amp;client_id=12563" TargetMode="External"/><Relationship Id="rId414" Type="http://schemas.openxmlformats.org/officeDocument/2006/relationships/hyperlink" Target="http://sysmanv2.trusc.net/clients/clients.php?mode=view&amp;client_id=2711" TargetMode="External"/><Relationship Id="rId498" Type="http://schemas.openxmlformats.org/officeDocument/2006/relationships/hyperlink" Target="http://sysmanv2.trusc.net/clients/clients.php?mode=view&amp;client_id=19890" TargetMode="External"/><Relationship Id="rId621" Type="http://schemas.openxmlformats.org/officeDocument/2006/relationships/hyperlink" Target="http://sysmanv2.trusc.net/clients/clients.php?mode=view&amp;client_id=18025" TargetMode="External"/><Relationship Id="rId1044" Type="http://schemas.openxmlformats.org/officeDocument/2006/relationships/hyperlink" Target="http://sysmanv2.trusc.net/clients/clients.php?mode=view&amp;client_id=18277" TargetMode="External"/><Relationship Id="rId1251" Type="http://schemas.openxmlformats.org/officeDocument/2006/relationships/hyperlink" Target="http://sysmanv2.trusc.net/clients/clients.php?mode=view&amp;client_id=22634" TargetMode="External"/><Relationship Id="rId1349" Type="http://schemas.openxmlformats.org/officeDocument/2006/relationships/hyperlink" Target="http://sysmanv2.trusc.net/clients/clients.php?mode=view&amp;client_id=11158" TargetMode="External"/><Relationship Id="rId260" Type="http://schemas.openxmlformats.org/officeDocument/2006/relationships/hyperlink" Target="http://sysmanv2.trusc.net/clients/clients.php?mode=view&amp;client_id=21421" TargetMode="External"/><Relationship Id="rId719" Type="http://schemas.openxmlformats.org/officeDocument/2006/relationships/hyperlink" Target="http://sysmanv2.trusc.net/clients/clients.php?mode=view&amp;client_id=5463" TargetMode="External"/><Relationship Id="rId926" Type="http://schemas.openxmlformats.org/officeDocument/2006/relationships/hyperlink" Target="http://sysmanv2.trusc.net/clients/clients.php?mode=view&amp;client_id=13950" TargetMode="External"/><Relationship Id="rId1111" Type="http://schemas.openxmlformats.org/officeDocument/2006/relationships/hyperlink" Target="http://sysmanv2.trusc.net/clients/clients.php?mode=view&amp;client_id=19387" TargetMode="External"/><Relationship Id="rId1556" Type="http://schemas.openxmlformats.org/officeDocument/2006/relationships/hyperlink" Target="http://sysmanv2.trusc.net/clients/clients.php?mode=view&amp;client_id=18617" TargetMode="External"/><Relationship Id="rId1763" Type="http://schemas.openxmlformats.org/officeDocument/2006/relationships/hyperlink" Target="http://sysmanv2.trusc.net/clients/clients.php?mode=view&amp;client_id=10294" TargetMode="External"/><Relationship Id="rId55" Type="http://schemas.openxmlformats.org/officeDocument/2006/relationships/hyperlink" Target="http://sysmanv2.trusc.net/clients/clients.php?mode=view&amp;client_id=22705" TargetMode="External"/><Relationship Id="rId120" Type="http://schemas.openxmlformats.org/officeDocument/2006/relationships/hyperlink" Target="http://sysmanv2.trusc.net/clients/clients.php?mode=view&amp;client_id=19338" TargetMode="External"/><Relationship Id="rId358" Type="http://schemas.openxmlformats.org/officeDocument/2006/relationships/hyperlink" Target="http://sysmanv2.trusc.net/clients/clients.php?mode=view&amp;client_id=10954" TargetMode="External"/><Relationship Id="rId565" Type="http://schemas.openxmlformats.org/officeDocument/2006/relationships/hyperlink" Target="http://sysmanv2.trusc.net/clients/clients.php?mode=view&amp;client_id=10651" TargetMode="External"/><Relationship Id="rId772" Type="http://schemas.openxmlformats.org/officeDocument/2006/relationships/hyperlink" Target="http://sysmanv2.trusc.net/clients/clients.php?mode=view&amp;client_id=20657" TargetMode="External"/><Relationship Id="rId1195" Type="http://schemas.openxmlformats.org/officeDocument/2006/relationships/hyperlink" Target="http://sysmanv2.trusc.net/clients/clients.php?mode=view&amp;client_id=3473" TargetMode="External"/><Relationship Id="rId1209" Type="http://schemas.openxmlformats.org/officeDocument/2006/relationships/hyperlink" Target="http://sysmanv2.trusc.net/clients/clients.php?mode=view&amp;client_id=11646" TargetMode="External"/><Relationship Id="rId1416" Type="http://schemas.openxmlformats.org/officeDocument/2006/relationships/hyperlink" Target="http://sysmanv2.trusc.net/clients/clients.php?mode=view&amp;client_id=14353" TargetMode="External"/><Relationship Id="rId1623" Type="http://schemas.openxmlformats.org/officeDocument/2006/relationships/hyperlink" Target="http://sysmanv2.trusc.net/clients/clients.php?mode=view&amp;client_id=1878" TargetMode="External"/><Relationship Id="rId218" Type="http://schemas.openxmlformats.org/officeDocument/2006/relationships/hyperlink" Target="http://sysmanv2.trusc.net/clients/clients.php?mode=view&amp;client_id=15224" TargetMode="External"/><Relationship Id="rId425" Type="http://schemas.openxmlformats.org/officeDocument/2006/relationships/hyperlink" Target="http://sysmanv2.trusc.net/clients/clients.php?mode=view&amp;client_id=12512" TargetMode="External"/><Relationship Id="rId632" Type="http://schemas.openxmlformats.org/officeDocument/2006/relationships/hyperlink" Target="http://sysmanv2.trusc.net/clients/clients.php?mode=view&amp;client_id=5985" TargetMode="External"/><Relationship Id="rId1055" Type="http://schemas.openxmlformats.org/officeDocument/2006/relationships/hyperlink" Target="http://sysmanv2.trusc.net/clients/clients.php?mode=view&amp;client_id=20789" TargetMode="External"/><Relationship Id="rId1262" Type="http://schemas.openxmlformats.org/officeDocument/2006/relationships/hyperlink" Target="http://sysmanv2.trusc.net/clients/clients.php?mode=view&amp;client_id=8074" TargetMode="External"/><Relationship Id="rId271" Type="http://schemas.openxmlformats.org/officeDocument/2006/relationships/hyperlink" Target="http://sysmanv2.trusc.net/clients/clients.php?mode=view&amp;client_id=22401" TargetMode="External"/><Relationship Id="rId937" Type="http://schemas.openxmlformats.org/officeDocument/2006/relationships/hyperlink" Target="http://sysmanv2.trusc.net/clients/clients.php?mode=view&amp;client_id=17519" TargetMode="External"/><Relationship Id="rId1122" Type="http://schemas.openxmlformats.org/officeDocument/2006/relationships/hyperlink" Target="http://sysmanv2.trusc.net/clients/clients.php?mode=view&amp;client_id=23166" TargetMode="External"/><Relationship Id="rId1567" Type="http://schemas.openxmlformats.org/officeDocument/2006/relationships/hyperlink" Target="http://sysmanv2.trusc.net/clients/clients.php?mode=view&amp;client_id=5837" TargetMode="External"/><Relationship Id="rId1774" Type="http://schemas.openxmlformats.org/officeDocument/2006/relationships/hyperlink" Target="http://sysmanv2.trusc.net/clients/clients.php?mode=view&amp;client_id=9755" TargetMode="External"/><Relationship Id="rId66" Type="http://schemas.openxmlformats.org/officeDocument/2006/relationships/hyperlink" Target="http://sysmanv2.trusc.net/clients/clients.php?mode=view&amp;client_id=6775" TargetMode="External"/><Relationship Id="rId131" Type="http://schemas.openxmlformats.org/officeDocument/2006/relationships/hyperlink" Target="http://sysmanv2.trusc.net/clients/clients.php?mode=view&amp;client_id=20576" TargetMode="External"/><Relationship Id="rId369" Type="http://schemas.openxmlformats.org/officeDocument/2006/relationships/hyperlink" Target="http://sysmanv2.trusc.net/clients/clients.php?mode=view&amp;client_id=10948" TargetMode="External"/><Relationship Id="rId576" Type="http://schemas.openxmlformats.org/officeDocument/2006/relationships/hyperlink" Target="http://sysmanv2.trusc.net/clients/clients.php?mode=view&amp;client_id=22931" TargetMode="External"/><Relationship Id="rId783" Type="http://schemas.openxmlformats.org/officeDocument/2006/relationships/hyperlink" Target="http://sysmanv2.trusc.net/clients/clients.php?mode=view&amp;client_id=21857" TargetMode="External"/><Relationship Id="rId990" Type="http://schemas.openxmlformats.org/officeDocument/2006/relationships/hyperlink" Target="http://sysmanv2.trusc.net/clients/clients.php?mode=view&amp;client_id=23234" TargetMode="External"/><Relationship Id="rId1427" Type="http://schemas.openxmlformats.org/officeDocument/2006/relationships/hyperlink" Target="http://sysmanv2.trusc.net/clients/clients.php?mode=view&amp;client_id=20887" TargetMode="External"/><Relationship Id="rId1634" Type="http://schemas.openxmlformats.org/officeDocument/2006/relationships/hyperlink" Target="http://sysmanv2.trusc.net/clients/clients.php?mode=view&amp;client_id=5505" TargetMode="External"/><Relationship Id="rId229" Type="http://schemas.openxmlformats.org/officeDocument/2006/relationships/hyperlink" Target="http://sysmanv2.trusc.net/clients/clients.php?mode=view&amp;client_id=17228" TargetMode="External"/><Relationship Id="rId436" Type="http://schemas.openxmlformats.org/officeDocument/2006/relationships/hyperlink" Target="http://sysmanv2.trusc.net/clients/clients.php?mode=view&amp;client_id=20359" TargetMode="External"/><Relationship Id="rId643" Type="http://schemas.openxmlformats.org/officeDocument/2006/relationships/hyperlink" Target="http://sysmanv2.trusc.net/clients/clients.php?mode=view&amp;client_id=20289" TargetMode="External"/><Relationship Id="rId1066" Type="http://schemas.openxmlformats.org/officeDocument/2006/relationships/hyperlink" Target="http://sysmanv2.trusc.net/clients/clients.php?mode=view&amp;client_id=22474" TargetMode="External"/><Relationship Id="rId1273" Type="http://schemas.openxmlformats.org/officeDocument/2006/relationships/hyperlink" Target="http://sysmanv2.trusc.net/clients/clients.php?mode=view&amp;client_id=12869" TargetMode="External"/><Relationship Id="rId1480" Type="http://schemas.openxmlformats.org/officeDocument/2006/relationships/hyperlink" Target="http://sysmanv2.trusc.net/clients/clients.php?mode=view&amp;client_id=14916" TargetMode="External"/><Relationship Id="rId850" Type="http://schemas.openxmlformats.org/officeDocument/2006/relationships/hyperlink" Target="http://sysmanv2.trusc.net/clients/clients.php?mode=view&amp;client_id=21285" TargetMode="External"/><Relationship Id="rId948" Type="http://schemas.openxmlformats.org/officeDocument/2006/relationships/hyperlink" Target="http://sysmanv2.trusc.net/clients/clients.php?mode=view&amp;client_id=19974" TargetMode="External"/><Relationship Id="rId1133" Type="http://schemas.openxmlformats.org/officeDocument/2006/relationships/hyperlink" Target="http://sysmanv2.trusc.net/clients/clients.php?mode=view&amp;client_id=20518" TargetMode="External"/><Relationship Id="rId1578" Type="http://schemas.openxmlformats.org/officeDocument/2006/relationships/hyperlink" Target="http://sysmanv2.trusc.net/clients/clients.php?mode=view&amp;client_id=15676" TargetMode="External"/><Relationship Id="rId1701" Type="http://schemas.openxmlformats.org/officeDocument/2006/relationships/hyperlink" Target="http://sysmanv2.trusc.net/clients/clients.php?mode=view&amp;client_id=21416" TargetMode="External"/><Relationship Id="rId1785" Type="http://schemas.openxmlformats.org/officeDocument/2006/relationships/hyperlink" Target="http://sysmanv2.trusc.net/clients/clients.php?mode=view&amp;client_id=1772" TargetMode="External"/><Relationship Id="rId77" Type="http://schemas.openxmlformats.org/officeDocument/2006/relationships/hyperlink" Target="http://sysmanv2.trusc.net/clients/clients.php?mode=view&amp;client_id=20056" TargetMode="External"/><Relationship Id="rId282" Type="http://schemas.openxmlformats.org/officeDocument/2006/relationships/hyperlink" Target="http://sysmanv2.trusc.net/clients/clients.php?mode=view&amp;client_id=23521" TargetMode="External"/><Relationship Id="rId503" Type="http://schemas.openxmlformats.org/officeDocument/2006/relationships/hyperlink" Target="http://sysmanv2.trusc.net/clients/clients.php?mode=view&amp;client_id=21875" TargetMode="External"/><Relationship Id="rId587" Type="http://schemas.openxmlformats.org/officeDocument/2006/relationships/hyperlink" Target="http://sysmanv2.trusc.net/clients/clients.php?mode=view&amp;client_id=10500" TargetMode="External"/><Relationship Id="rId710" Type="http://schemas.openxmlformats.org/officeDocument/2006/relationships/hyperlink" Target="http://sysmanv2.trusc.net/clients/clients.php?mode=view&amp;client_id=19529" TargetMode="External"/><Relationship Id="rId808" Type="http://schemas.openxmlformats.org/officeDocument/2006/relationships/hyperlink" Target="http://sysmanv2.trusc.net/clients/clients.php?mode=view&amp;client_id=1618" TargetMode="External"/><Relationship Id="rId1340" Type="http://schemas.openxmlformats.org/officeDocument/2006/relationships/hyperlink" Target="http://sysmanv2.trusc.net/clients/clients.php?mode=view&amp;client_id=578" TargetMode="External"/><Relationship Id="rId1438" Type="http://schemas.openxmlformats.org/officeDocument/2006/relationships/hyperlink" Target="http://sysmanv2.trusc.net/clients/clients.php?mode=view&amp;client_id=920" TargetMode="External"/><Relationship Id="rId1645" Type="http://schemas.openxmlformats.org/officeDocument/2006/relationships/hyperlink" Target="http://sysmanv2.trusc.net/clients/clients.php?mode=view&amp;client_id=9384" TargetMode="External"/><Relationship Id="rId8" Type="http://schemas.openxmlformats.org/officeDocument/2006/relationships/hyperlink" Target="http://sysmanv2.trusc.net/clients/clients.php?mode=view&amp;client_id=20101" TargetMode="External"/><Relationship Id="rId142" Type="http://schemas.openxmlformats.org/officeDocument/2006/relationships/hyperlink" Target="http://sysmanv2.trusc.net/clients/clients.php?mode=view&amp;client_id=21689" TargetMode="External"/><Relationship Id="rId447" Type="http://schemas.openxmlformats.org/officeDocument/2006/relationships/hyperlink" Target="http://sysmanv2.trusc.net/clients/clients.php?mode=view&amp;client_id=8145" TargetMode="External"/><Relationship Id="rId794" Type="http://schemas.openxmlformats.org/officeDocument/2006/relationships/hyperlink" Target="http://sysmanv2.trusc.net/clients/clients.php?mode=view&amp;client_id=22814" TargetMode="External"/><Relationship Id="rId1077" Type="http://schemas.openxmlformats.org/officeDocument/2006/relationships/hyperlink" Target="http://sysmanv2.trusc.net/clients/clients.php?mode=view&amp;client_id=7282" TargetMode="External"/><Relationship Id="rId1200" Type="http://schemas.openxmlformats.org/officeDocument/2006/relationships/hyperlink" Target="http://sysmanv2.trusc.net/clients/clients.php?mode=view&amp;client_id=5764" TargetMode="External"/><Relationship Id="rId654" Type="http://schemas.openxmlformats.org/officeDocument/2006/relationships/hyperlink" Target="http://sysmanv2.trusc.net/clients/clients.php?mode=view&amp;client_id=1935" TargetMode="External"/><Relationship Id="rId861" Type="http://schemas.openxmlformats.org/officeDocument/2006/relationships/hyperlink" Target="http://sysmanv2.trusc.net/clients/clients.php?mode=view&amp;client_id=20277" TargetMode="External"/><Relationship Id="rId959" Type="http://schemas.openxmlformats.org/officeDocument/2006/relationships/hyperlink" Target="http://sysmanv2.trusc.net/clients/clients.php?mode=view&amp;client_id=22274" TargetMode="External"/><Relationship Id="rId1284" Type="http://schemas.openxmlformats.org/officeDocument/2006/relationships/hyperlink" Target="http://sysmanv2.trusc.net/clients/clients.php?mode=view&amp;client_id=7819" TargetMode="External"/><Relationship Id="rId1491" Type="http://schemas.openxmlformats.org/officeDocument/2006/relationships/hyperlink" Target="http://sysmanv2.trusc.net/clients/clients.php?mode=view&amp;client_id=19077" TargetMode="External"/><Relationship Id="rId1505" Type="http://schemas.openxmlformats.org/officeDocument/2006/relationships/hyperlink" Target="http://sysmanv2.trusc.net/clients/clients.php?mode=view&amp;client_id=22465" TargetMode="External"/><Relationship Id="rId1589" Type="http://schemas.openxmlformats.org/officeDocument/2006/relationships/hyperlink" Target="http://sysmanv2.trusc.net/clients/clients.php?mode=view&amp;client_id=9872" TargetMode="External"/><Relationship Id="rId1712" Type="http://schemas.openxmlformats.org/officeDocument/2006/relationships/hyperlink" Target="http://sysmanv2.trusc.net/clients/clients.php?mode=view&amp;client_id=23065" TargetMode="External"/><Relationship Id="rId293" Type="http://schemas.openxmlformats.org/officeDocument/2006/relationships/hyperlink" Target="http://sysmanv2.trusc.net/clients/clients.php?mode=view&amp;client_id=21997" TargetMode="External"/><Relationship Id="rId307" Type="http://schemas.openxmlformats.org/officeDocument/2006/relationships/hyperlink" Target="http://sysmanv2.trusc.net/clients/clients.php?mode=view&amp;client_id=6435" TargetMode="External"/><Relationship Id="rId514" Type="http://schemas.openxmlformats.org/officeDocument/2006/relationships/hyperlink" Target="http://sysmanv2.trusc.net/clients/clients.php?mode=view&amp;client_id=10599" TargetMode="External"/><Relationship Id="rId721" Type="http://schemas.openxmlformats.org/officeDocument/2006/relationships/hyperlink" Target="http://sysmanv2.trusc.net/clients/clients.php?mode=view&amp;client_id=5872" TargetMode="External"/><Relationship Id="rId1144" Type="http://schemas.openxmlformats.org/officeDocument/2006/relationships/hyperlink" Target="http://sysmanv2.trusc.net/clients/clients.php?mode=view&amp;client_id=11816" TargetMode="External"/><Relationship Id="rId1351" Type="http://schemas.openxmlformats.org/officeDocument/2006/relationships/hyperlink" Target="http://sysmanv2.trusc.net/clients/clients.php?mode=view&amp;client_id=2982" TargetMode="External"/><Relationship Id="rId1449" Type="http://schemas.openxmlformats.org/officeDocument/2006/relationships/hyperlink" Target="http://sysmanv2.trusc.net/clients/clients.php?mode=view&amp;client_id=12926" TargetMode="External"/><Relationship Id="rId88" Type="http://schemas.openxmlformats.org/officeDocument/2006/relationships/hyperlink" Target="http://sysmanv2.trusc.net/clients/clients.php?mode=view&amp;client_id=6685" TargetMode="External"/><Relationship Id="rId153" Type="http://schemas.openxmlformats.org/officeDocument/2006/relationships/hyperlink" Target="http://sysmanv2.trusc.net/clients/clients.php?mode=view&amp;client_id=23696" TargetMode="External"/><Relationship Id="rId360" Type="http://schemas.openxmlformats.org/officeDocument/2006/relationships/hyperlink" Target="http://sysmanv2.trusc.net/clients/clients.php?mode=view&amp;client_id=3820" TargetMode="External"/><Relationship Id="rId598" Type="http://schemas.openxmlformats.org/officeDocument/2006/relationships/hyperlink" Target="http://sysmanv2.trusc.net/clients/clients.php?mode=view&amp;client_id=19831" TargetMode="External"/><Relationship Id="rId819" Type="http://schemas.openxmlformats.org/officeDocument/2006/relationships/hyperlink" Target="http://sysmanv2.trusc.net/clients/clients.php?mode=view&amp;client_id=16554" TargetMode="External"/><Relationship Id="rId1004" Type="http://schemas.openxmlformats.org/officeDocument/2006/relationships/hyperlink" Target="http://sysmanv2.trusc.net/clients/clients.php?mode=view&amp;client_id=3088" TargetMode="External"/><Relationship Id="rId1211" Type="http://schemas.openxmlformats.org/officeDocument/2006/relationships/hyperlink" Target="http://sysmanv2.trusc.net/clients/clients.php?mode=view&amp;client_id=14697" TargetMode="External"/><Relationship Id="rId1656" Type="http://schemas.openxmlformats.org/officeDocument/2006/relationships/hyperlink" Target="http://sysmanv2.trusc.net/clients/clients.php?mode=view&amp;client_id=11773" TargetMode="External"/><Relationship Id="rId220" Type="http://schemas.openxmlformats.org/officeDocument/2006/relationships/hyperlink" Target="http://sysmanv2.trusc.net/clients/clients.php?mode=view&amp;client_id=15662" TargetMode="External"/><Relationship Id="rId458" Type="http://schemas.openxmlformats.org/officeDocument/2006/relationships/hyperlink" Target="http://sysmanv2.trusc.net/clients/clients.php?mode=view&amp;client_id=15555" TargetMode="External"/><Relationship Id="rId665" Type="http://schemas.openxmlformats.org/officeDocument/2006/relationships/hyperlink" Target="http://sysmanv2.trusc.net/clients/clients.php?mode=view&amp;client_id=15375" TargetMode="External"/><Relationship Id="rId872" Type="http://schemas.openxmlformats.org/officeDocument/2006/relationships/hyperlink" Target="http://sysmanv2.trusc.net/clients/clients.php?mode=view&amp;client_id=11532" TargetMode="External"/><Relationship Id="rId1088" Type="http://schemas.openxmlformats.org/officeDocument/2006/relationships/hyperlink" Target="http://sysmanv2.trusc.net/clients/clients.php?mode=view&amp;client_id=221" TargetMode="External"/><Relationship Id="rId1295" Type="http://schemas.openxmlformats.org/officeDocument/2006/relationships/hyperlink" Target="http://sysmanv2.trusc.net/clients/clients.php?mode=view&amp;client_id=21199" TargetMode="External"/><Relationship Id="rId1309" Type="http://schemas.openxmlformats.org/officeDocument/2006/relationships/hyperlink" Target="http://sysmanv2.trusc.net/clients/clients.php?mode=view&amp;client_id=8219" TargetMode="External"/><Relationship Id="rId1516" Type="http://schemas.openxmlformats.org/officeDocument/2006/relationships/hyperlink" Target="http://sysmanv2.trusc.net/clients/clients.php?mode=view&amp;client_id=15927" TargetMode="External"/><Relationship Id="rId1723" Type="http://schemas.openxmlformats.org/officeDocument/2006/relationships/hyperlink" Target="http://sysmanv2.trusc.net/clients/clients.php?mode=view&amp;client_id=7356" TargetMode="External"/><Relationship Id="rId15" Type="http://schemas.openxmlformats.org/officeDocument/2006/relationships/hyperlink" Target="http://sysmanv2.trusc.net/clients/clients.php?mode=view&amp;client_id=9217" TargetMode="External"/><Relationship Id="rId318" Type="http://schemas.openxmlformats.org/officeDocument/2006/relationships/hyperlink" Target="http://sysmanv2.trusc.net/clients/clients.php?mode=view&amp;client_id=13477" TargetMode="External"/><Relationship Id="rId525" Type="http://schemas.openxmlformats.org/officeDocument/2006/relationships/hyperlink" Target="http://sysmanv2.trusc.net/clients/clients.php?mode=view&amp;client_id=13375" TargetMode="External"/><Relationship Id="rId732" Type="http://schemas.openxmlformats.org/officeDocument/2006/relationships/hyperlink" Target="http://sysmanv2.trusc.net/clients/clients.php?mode=view&amp;client_id=7814" TargetMode="External"/><Relationship Id="rId1155" Type="http://schemas.openxmlformats.org/officeDocument/2006/relationships/hyperlink" Target="http://sysmanv2.trusc.net/clients/clients.php?mode=view&amp;client_id=22709" TargetMode="External"/><Relationship Id="rId1362" Type="http://schemas.openxmlformats.org/officeDocument/2006/relationships/hyperlink" Target="http://sysmanv2.trusc.net/clients/clients.php?mode=view&amp;client_id=2050" TargetMode="External"/><Relationship Id="rId99" Type="http://schemas.openxmlformats.org/officeDocument/2006/relationships/hyperlink" Target="http://sysmanv2.trusc.net/clients/clients.php?mode=view&amp;client_id=12462" TargetMode="External"/><Relationship Id="rId164" Type="http://schemas.openxmlformats.org/officeDocument/2006/relationships/hyperlink" Target="http://sysmanv2.trusc.net/clients/clients.php?mode=view&amp;client_id=19970" TargetMode="External"/><Relationship Id="rId371" Type="http://schemas.openxmlformats.org/officeDocument/2006/relationships/hyperlink" Target="http://sysmanv2.trusc.net/clients/clients.php?mode=view&amp;client_id=11357" TargetMode="External"/><Relationship Id="rId1015" Type="http://schemas.openxmlformats.org/officeDocument/2006/relationships/hyperlink" Target="http://sysmanv2.trusc.net/clients/clients.php?mode=view&amp;client_id=6501" TargetMode="External"/><Relationship Id="rId1222" Type="http://schemas.openxmlformats.org/officeDocument/2006/relationships/hyperlink" Target="http://sysmanv2.trusc.net/clients/clients.php?mode=view&amp;client_id=21563" TargetMode="External"/><Relationship Id="rId1667" Type="http://schemas.openxmlformats.org/officeDocument/2006/relationships/hyperlink" Target="http://sysmanv2.trusc.net/clients/clients.php?mode=view&amp;client_id=13842" TargetMode="External"/><Relationship Id="rId469" Type="http://schemas.openxmlformats.org/officeDocument/2006/relationships/hyperlink" Target="http://sysmanv2.trusc.net/clients/clients.php?mode=view&amp;client_id=19776" TargetMode="External"/><Relationship Id="rId676" Type="http://schemas.openxmlformats.org/officeDocument/2006/relationships/hyperlink" Target="http://sysmanv2.trusc.net/clients/clients.php?mode=view&amp;client_id=2470" TargetMode="External"/><Relationship Id="rId883" Type="http://schemas.openxmlformats.org/officeDocument/2006/relationships/hyperlink" Target="http://sysmanv2.trusc.net/clients/clients.php?mode=view&amp;client_id=21836" TargetMode="External"/><Relationship Id="rId1099" Type="http://schemas.openxmlformats.org/officeDocument/2006/relationships/hyperlink" Target="http://sysmanv2.trusc.net/clients/clients.php?mode=view&amp;client_id=7870" TargetMode="External"/><Relationship Id="rId1527" Type="http://schemas.openxmlformats.org/officeDocument/2006/relationships/hyperlink" Target="http://sysmanv2.trusc.net/clients/clients.php?mode=view&amp;client_id=21236" TargetMode="External"/><Relationship Id="rId1734" Type="http://schemas.openxmlformats.org/officeDocument/2006/relationships/hyperlink" Target="http://sysmanv2.trusc.net/clients/clients.php?mode=view&amp;client_id=8015" TargetMode="External"/><Relationship Id="rId26" Type="http://schemas.openxmlformats.org/officeDocument/2006/relationships/hyperlink" Target="http://sysmanv2.trusc.net/clients/clients.php?mode=view&amp;client_id=20942" TargetMode="External"/><Relationship Id="rId231" Type="http://schemas.openxmlformats.org/officeDocument/2006/relationships/hyperlink" Target="http://sysmanv2.trusc.net/clients/clients.php?mode=view&amp;client_id=17564" TargetMode="External"/><Relationship Id="rId329" Type="http://schemas.openxmlformats.org/officeDocument/2006/relationships/hyperlink" Target="http://sysmanv2.trusc.net/clients/clients.php?mode=view&amp;client_id=20228" TargetMode="External"/><Relationship Id="rId536" Type="http://schemas.openxmlformats.org/officeDocument/2006/relationships/hyperlink" Target="http://sysmanv2.trusc.net/clients/clients.php?mode=view&amp;client_id=16178" TargetMode="External"/><Relationship Id="rId1166" Type="http://schemas.openxmlformats.org/officeDocument/2006/relationships/hyperlink" Target="http://sysmanv2.trusc.net/clients/clients.php?mode=view&amp;client_id=7620" TargetMode="External"/><Relationship Id="rId1373" Type="http://schemas.openxmlformats.org/officeDocument/2006/relationships/hyperlink" Target="http://sysmanv2.trusc.net/clients/clients.php?mode=view&amp;client_id=13492" TargetMode="External"/><Relationship Id="rId175" Type="http://schemas.openxmlformats.org/officeDocument/2006/relationships/hyperlink" Target="http://sysmanv2.trusc.net/clients/clients.php?mode=view&amp;client_id=18679" TargetMode="External"/><Relationship Id="rId743" Type="http://schemas.openxmlformats.org/officeDocument/2006/relationships/hyperlink" Target="http://sysmanv2.trusc.net/clients/clients.php?mode=view&amp;client_id=12967" TargetMode="External"/><Relationship Id="rId950" Type="http://schemas.openxmlformats.org/officeDocument/2006/relationships/hyperlink" Target="http://sysmanv2.trusc.net/clients/clients.php?mode=view&amp;client_id=20327" TargetMode="External"/><Relationship Id="rId1026" Type="http://schemas.openxmlformats.org/officeDocument/2006/relationships/hyperlink" Target="http://sysmanv2.trusc.net/clients/clients.php?mode=view&amp;client_id=12197" TargetMode="External"/><Relationship Id="rId1580" Type="http://schemas.openxmlformats.org/officeDocument/2006/relationships/hyperlink" Target="http://sysmanv2.trusc.net/clients/clients.php?mode=view&amp;client_id=17134" TargetMode="External"/><Relationship Id="rId1678" Type="http://schemas.openxmlformats.org/officeDocument/2006/relationships/hyperlink" Target="http://sysmanv2.trusc.net/clients/clients.php?mode=view&amp;client_id=17968" TargetMode="External"/><Relationship Id="rId382" Type="http://schemas.openxmlformats.org/officeDocument/2006/relationships/hyperlink" Target="http://sysmanv2.trusc.net/clients/clients.php?mode=view&amp;client_id=18391" TargetMode="External"/><Relationship Id="rId603" Type="http://schemas.openxmlformats.org/officeDocument/2006/relationships/hyperlink" Target="http://sysmanv2.trusc.net/clients/clients.php?mode=view&amp;client_id=8027" TargetMode="External"/><Relationship Id="rId687" Type="http://schemas.openxmlformats.org/officeDocument/2006/relationships/hyperlink" Target="http://sysmanv2.trusc.net/clients/clients.php?mode=view&amp;client_id=23393" TargetMode="External"/><Relationship Id="rId810" Type="http://schemas.openxmlformats.org/officeDocument/2006/relationships/hyperlink" Target="http://sysmanv2.trusc.net/clients/clients.php?mode=view&amp;client_id=6103" TargetMode="External"/><Relationship Id="rId908" Type="http://schemas.openxmlformats.org/officeDocument/2006/relationships/hyperlink" Target="http://sysmanv2.trusc.net/clients/clients.php?mode=view&amp;client_id=21799" TargetMode="External"/><Relationship Id="rId1233" Type="http://schemas.openxmlformats.org/officeDocument/2006/relationships/hyperlink" Target="http://sysmanv2.trusc.net/clients/clients.php?mode=view&amp;client_id=6672" TargetMode="External"/><Relationship Id="rId1440" Type="http://schemas.openxmlformats.org/officeDocument/2006/relationships/hyperlink" Target="http://sysmanv2.trusc.net/clients/clients.php?mode=view&amp;client_id=1569" TargetMode="External"/><Relationship Id="rId1538" Type="http://schemas.openxmlformats.org/officeDocument/2006/relationships/hyperlink" Target="http://sysmanv2.trusc.net/clients/clients.php?mode=view&amp;client_id=7995" TargetMode="External"/><Relationship Id="rId242" Type="http://schemas.openxmlformats.org/officeDocument/2006/relationships/hyperlink" Target="http://sysmanv2.trusc.net/clients/clients.php?mode=view&amp;client_id=19248" TargetMode="External"/><Relationship Id="rId894" Type="http://schemas.openxmlformats.org/officeDocument/2006/relationships/hyperlink" Target="http://sysmanv2.trusc.net/clients/clients.php?mode=view&amp;client_id=18994" TargetMode="External"/><Relationship Id="rId1177" Type="http://schemas.openxmlformats.org/officeDocument/2006/relationships/hyperlink" Target="http://sysmanv2.trusc.net/clients/clients.php?mode=view&amp;client_id=10972" TargetMode="External"/><Relationship Id="rId1300" Type="http://schemas.openxmlformats.org/officeDocument/2006/relationships/hyperlink" Target="http://sysmanv2.trusc.net/clients/clients.php?mode=view&amp;client_id=20587" TargetMode="External"/><Relationship Id="rId1745" Type="http://schemas.openxmlformats.org/officeDocument/2006/relationships/hyperlink" Target="http://sysmanv2.trusc.net/clients/clients.php?mode=view&amp;client_id=23441" TargetMode="External"/><Relationship Id="rId37" Type="http://schemas.openxmlformats.org/officeDocument/2006/relationships/hyperlink" Target="http://sysmanv2.trusc.net/clients/clients.php?mode=view&amp;client_id=8648" TargetMode="External"/><Relationship Id="rId102" Type="http://schemas.openxmlformats.org/officeDocument/2006/relationships/hyperlink" Target="http://sysmanv2.trusc.net/clients/clients.php?mode=view&amp;client_id=14142" TargetMode="External"/><Relationship Id="rId547" Type="http://schemas.openxmlformats.org/officeDocument/2006/relationships/hyperlink" Target="http://sysmanv2.trusc.net/clients/clients.php?mode=view&amp;client_id=21034" TargetMode="External"/><Relationship Id="rId754" Type="http://schemas.openxmlformats.org/officeDocument/2006/relationships/hyperlink" Target="http://sysmanv2.trusc.net/clients/clients.php?mode=view&amp;client_id=16303" TargetMode="External"/><Relationship Id="rId961" Type="http://schemas.openxmlformats.org/officeDocument/2006/relationships/hyperlink" Target="http://sysmanv2.trusc.net/clients/clients.php?mode=view&amp;client_id=22461" TargetMode="External"/><Relationship Id="rId1384" Type="http://schemas.openxmlformats.org/officeDocument/2006/relationships/hyperlink" Target="http://sysmanv2.trusc.net/clients/clients.php?mode=view&amp;client_id=22015" TargetMode="External"/><Relationship Id="rId1591" Type="http://schemas.openxmlformats.org/officeDocument/2006/relationships/hyperlink" Target="http://sysmanv2.trusc.net/clients/clients.php?mode=view&amp;client_id=13125" TargetMode="External"/><Relationship Id="rId1605" Type="http://schemas.openxmlformats.org/officeDocument/2006/relationships/hyperlink" Target="http://sysmanv2.trusc.net/clients/clients.php?mode=view&amp;client_id=22225" TargetMode="External"/><Relationship Id="rId1689" Type="http://schemas.openxmlformats.org/officeDocument/2006/relationships/hyperlink" Target="http://sysmanv2.trusc.net/clients/clients.php?mode=view&amp;client_id=20097" TargetMode="External"/><Relationship Id="rId90" Type="http://schemas.openxmlformats.org/officeDocument/2006/relationships/hyperlink" Target="http://sysmanv2.trusc.net/clients/clients.php?mode=view&amp;client_id=7256" TargetMode="External"/><Relationship Id="rId186" Type="http://schemas.openxmlformats.org/officeDocument/2006/relationships/hyperlink" Target="http://sysmanv2.trusc.net/clients/clients.php?mode=view&amp;client_id=6918" TargetMode="External"/><Relationship Id="rId393" Type="http://schemas.openxmlformats.org/officeDocument/2006/relationships/hyperlink" Target="http://sysmanv2.trusc.net/clients/clients.php?mode=view&amp;client_id=21817" TargetMode="External"/><Relationship Id="rId407" Type="http://schemas.openxmlformats.org/officeDocument/2006/relationships/hyperlink" Target="http://sysmanv2.trusc.net/clients/clients.php?mode=view&amp;client_id=20484" TargetMode="External"/><Relationship Id="rId614" Type="http://schemas.openxmlformats.org/officeDocument/2006/relationships/hyperlink" Target="http://sysmanv2.trusc.net/clients/clients.php?mode=view&amp;client_id=9793" TargetMode="External"/><Relationship Id="rId821" Type="http://schemas.openxmlformats.org/officeDocument/2006/relationships/hyperlink" Target="http://sysmanv2.trusc.net/clients/clients.php?mode=view&amp;client_id=18348" TargetMode="External"/><Relationship Id="rId1037" Type="http://schemas.openxmlformats.org/officeDocument/2006/relationships/hyperlink" Target="http://sysmanv2.trusc.net/clients/clients.php?mode=view&amp;client_id=15357" TargetMode="External"/><Relationship Id="rId1244" Type="http://schemas.openxmlformats.org/officeDocument/2006/relationships/hyperlink" Target="http://sysmanv2.trusc.net/clients/clients.php?mode=view&amp;client_id=20394" TargetMode="External"/><Relationship Id="rId1451" Type="http://schemas.openxmlformats.org/officeDocument/2006/relationships/hyperlink" Target="http://sysmanv2.trusc.net/clients/clients.php?mode=view&amp;client_id=17510" TargetMode="External"/><Relationship Id="rId253" Type="http://schemas.openxmlformats.org/officeDocument/2006/relationships/hyperlink" Target="http://sysmanv2.trusc.net/clients/clients.php?mode=view&amp;client_id=20900" TargetMode="External"/><Relationship Id="rId460" Type="http://schemas.openxmlformats.org/officeDocument/2006/relationships/hyperlink" Target="http://sysmanv2.trusc.net/clients/clients.php?mode=view&amp;client_id=15940" TargetMode="External"/><Relationship Id="rId698" Type="http://schemas.openxmlformats.org/officeDocument/2006/relationships/hyperlink" Target="http://sysmanv2.trusc.net/clients/clients.php?mode=view&amp;client_id=22156" TargetMode="External"/><Relationship Id="rId919" Type="http://schemas.openxmlformats.org/officeDocument/2006/relationships/hyperlink" Target="http://sysmanv2.trusc.net/clients/clients.php?mode=view&amp;client_id=9617" TargetMode="External"/><Relationship Id="rId1090" Type="http://schemas.openxmlformats.org/officeDocument/2006/relationships/hyperlink" Target="http://sysmanv2.trusc.net/clients/clients.php?mode=view&amp;client_id=3374" TargetMode="External"/><Relationship Id="rId1104" Type="http://schemas.openxmlformats.org/officeDocument/2006/relationships/hyperlink" Target="http://sysmanv2.trusc.net/clients/clients.php?mode=view&amp;client_id=14215" TargetMode="External"/><Relationship Id="rId1311" Type="http://schemas.openxmlformats.org/officeDocument/2006/relationships/hyperlink" Target="http://sysmanv2.trusc.net/clients/clients.php?mode=view&amp;client_id=12709" TargetMode="External"/><Relationship Id="rId1549" Type="http://schemas.openxmlformats.org/officeDocument/2006/relationships/hyperlink" Target="http://sysmanv2.trusc.net/clients/clients.php?mode=view&amp;client_id=13108" TargetMode="External"/><Relationship Id="rId1756" Type="http://schemas.openxmlformats.org/officeDocument/2006/relationships/hyperlink" Target="http://sysmanv2.trusc.net/clients/clients.php?mode=view&amp;client_id=20270" TargetMode="External"/><Relationship Id="rId48" Type="http://schemas.openxmlformats.org/officeDocument/2006/relationships/hyperlink" Target="http://sysmanv2.trusc.net/clients/clients.php?mode=view&amp;client_id=20697" TargetMode="External"/><Relationship Id="rId113" Type="http://schemas.openxmlformats.org/officeDocument/2006/relationships/hyperlink" Target="http://sysmanv2.trusc.net/clients/clients.php?mode=view&amp;client_id=17531" TargetMode="External"/><Relationship Id="rId320" Type="http://schemas.openxmlformats.org/officeDocument/2006/relationships/hyperlink" Target="http://sysmanv2.trusc.net/clients/clients.php?mode=view&amp;client_id=19775" TargetMode="External"/><Relationship Id="rId558" Type="http://schemas.openxmlformats.org/officeDocument/2006/relationships/hyperlink" Target="http://sysmanv2.trusc.net/clients/clients.php?mode=view&amp;client_id=23362" TargetMode="External"/><Relationship Id="rId765" Type="http://schemas.openxmlformats.org/officeDocument/2006/relationships/hyperlink" Target="http://sysmanv2.trusc.net/clients/clients.php?mode=view&amp;client_id=19664" TargetMode="External"/><Relationship Id="rId972" Type="http://schemas.openxmlformats.org/officeDocument/2006/relationships/hyperlink" Target="http://sysmanv2.trusc.net/clients/clients.php?mode=view&amp;client_id=1430" TargetMode="External"/><Relationship Id="rId1188" Type="http://schemas.openxmlformats.org/officeDocument/2006/relationships/hyperlink" Target="http://sysmanv2.trusc.net/clients/clients.php?mode=view&amp;client_id=8277" TargetMode="External"/><Relationship Id="rId1395" Type="http://schemas.openxmlformats.org/officeDocument/2006/relationships/hyperlink" Target="http://sysmanv2.trusc.net/clients/clients.php?mode=view&amp;client_id=22590" TargetMode="External"/><Relationship Id="rId1409" Type="http://schemas.openxmlformats.org/officeDocument/2006/relationships/hyperlink" Target="http://sysmanv2.trusc.net/clients/clients.php?mode=view&amp;client_id=10808" TargetMode="External"/><Relationship Id="rId1616" Type="http://schemas.openxmlformats.org/officeDocument/2006/relationships/hyperlink" Target="http://sysmanv2.trusc.net/clients/clients.php?mode=view&amp;client_id=1105" TargetMode="External"/><Relationship Id="rId197" Type="http://schemas.openxmlformats.org/officeDocument/2006/relationships/hyperlink" Target="http://sysmanv2.trusc.net/clients/clients.php?mode=view&amp;client_id=9250" TargetMode="External"/><Relationship Id="rId418" Type="http://schemas.openxmlformats.org/officeDocument/2006/relationships/hyperlink" Target="http://sysmanv2.trusc.net/clients/clients.php?mode=view&amp;client_id=5518" TargetMode="External"/><Relationship Id="rId625" Type="http://schemas.openxmlformats.org/officeDocument/2006/relationships/hyperlink" Target="http://sysmanv2.trusc.net/clients/clients.php?mode=view&amp;client_id=20529" TargetMode="External"/><Relationship Id="rId832" Type="http://schemas.openxmlformats.org/officeDocument/2006/relationships/hyperlink" Target="http://sysmanv2.trusc.net/clients/clients.php?mode=view&amp;client_id=4262" TargetMode="External"/><Relationship Id="rId1048" Type="http://schemas.openxmlformats.org/officeDocument/2006/relationships/hyperlink" Target="http://sysmanv2.trusc.net/clients/clients.php?mode=view&amp;client_id=19755" TargetMode="External"/><Relationship Id="rId1255" Type="http://schemas.openxmlformats.org/officeDocument/2006/relationships/hyperlink" Target="http://sysmanv2.trusc.net/clients/clients.php?mode=view&amp;client_id=5160" TargetMode="External"/><Relationship Id="rId1462" Type="http://schemas.openxmlformats.org/officeDocument/2006/relationships/hyperlink" Target="http://sysmanv2.trusc.net/clients/clients.php?mode=view&amp;client_id=8575" TargetMode="External"/><Relationship Id="rId264" Type="http://schemas.openxmlformats.org/officeDocument/2006/relationships/hyperlink" Target="http://sysmanv2.trusc.net/clients/clients.php?mode=view&amp;client_id=21921" TargetMode="External"/><Relationship Id="rId471" Type="http://schemas.openxmlformats.org/officeDocument/2006/relationships/hyperlink" Target="http://sysmanv2.trusc.net/clients/clients.php?mode=view&amp;client_id=20099" TargetMode="External"/><Relationship Id="rId1115" Type="http://schemas.openxmlformats.org/officeDocument/2006/relationships/hyperlink" Target="http://sysmanv2.trusc.net/clients/clients.php?mode=view&amp;client_id=20077" TargetMode="External"/><Relationship Id="rId1322" Type="http://schemas.openxmlformats.org/officeDocument/2006/relationships/hyperlink" Target="http://sysmanv2.trusc.net/clients/clients.php?mode=view&amp;client_id=17178" TargetMode="External"/><Relationship Id="rId1767" Type="http://schemas.openxmlformats.org/officeDocument/2006/relationships/hyperlink" Target="http://sysmanv2.trusc.net/clients/clients.php?mode=view&amp;client_id=16608" TargetMode="External"/><Relationship Id="rId59" Type="http://schemas.openxmlformats.org/officeDocument/2006/relationships/hyperlink" Target="http://sysmanv2.trusc.net/clients/clients.php?mode=view&amp;client_id=12611" TargetMode="External"/><Relationship Id="rId124" Type="http://schemas.openxmlformats.org/officeDocument/2006/relationships/hyperlink" Target="http://sysmanv2.trusc.net/clients/clients.php?mode=view&amp;client_id=19905" TargetMode="External"/><Relationship Id="rId569" Type="http://schemas.openxmlformats.org/officeDocument/2006/relationships/hyperlink" Target="http://sysmanv2.trusc.net/clients/clients.php?mode=view&amp;client_id=883" TargetMode="External"/><Relationship Id="rId776" Type="http://schemas.openxmlformats.org/officeDocument/2006/relationships/hyperlink" Target="http://sysmanv2.trusc.net/clients/clients.php?mode=view&amp;client_id=21107" TargetMode="External"/><Relationship Id="rId983" Type="http://schemas.openxmlformats.org/officeDocument/2006/relationships/hyperlink" Target="http://sysmanv2.trusc.net/clients/clients.php?mode=view&amp;client_id=12867" TargetMode="External"/><Relationship Id="rId1199" Type="http://schemas.openxmlformats.org/officeDocument/2006/relationships/hyperlink" Target="http://sysmanv2.trusc.net/clients/clients.php?mode=view&amp;client_id=5230" TargetMode="External"/><Relationship Id="rId1627" Type="http://schemas.openxmlformats.org/officeDocument/2006/relationships/hyperlink" Target="http://sysmanv2.trusc.net/clients/clients.php?mode=view&amp;client_id=3930" TargetMode="External"/><Relationship Id="rId331" Type="http://schemas.openxmlformats.org/officeDocument/2006/relationships/hyperlink" Target="http://sysmanv2.trusc.net/clients/clients.php?mode=view&amp;client_id=23841" TargetMode="External"/><Relationship Id="rId429" Type="http://schemas.openxmlformats.org/officeDocument/2006/relationships/hyperlink" Target="http://sysmanv2.trusc.net/clients/clients.php?mode=view&amp;client_id=16530" TargetMode="External"/><Relationship Id="rId636" Type="http://schemas.openxmlformats.org/officeDocument/2006/relationships/hyperlink" Target="http://sysmanv2.trusc.net/clients/clients.php?mode=view&amp;client_id=17128" TargetMode="External"/><Relationship Id="rId1059" Type="http://schemas.openxmlformats.org/officeDocument/2006/relationships/hyperlink" Target="http://sysmanv2.trusc.net/clients/clients.php?mode=view&amp;client_id=21144" TargetMode="External"/><Relationship Id="rId1266" Type="http://schemas.openxmlformats.org/officeDocument/2006/relationships/hyperlink" Target="http://sysmanv2.trusc.net/clients/clients.php?mode=view&amp;client_id=9697" TargetMode="External"/><Relationship Id="rId1473" Type="http://schemas.openxmlformats.org/officeDocument/2006/relationships/hyperlink" Target="http://sysmanv2.trusc.net/clients/clients.php?mode=view&amp;client_id=9768" TargetMode="External"/><Relationship Id="rId843" Type="http://schemas.openxmlformats.org/officeDocument/2006/relationships/hyperlink" Target="http://sysmanv2.trusc.net/clients/clients.php?mode=view&amp;client_id=18354" TargetMode="External"/><Relationship Id="rId1126" Type="http://schemas.openxmlformats.org/officeDocument/2006/relationships/hyperlink" Target="http://sysmanv2.trusc.net/clients/clients.php?mode=view&amp;client_id=16841" TargetMode="External"/><Relationship Id="rId1680" Type="http://schemas.openxmlformats.org/officeDocument/2006/relationships/hyperlink" Target="http://sysmanv2.trusc.net/clients/clients.php?mode=view&amp;client_id=18482" TargetMode="External"/><Relationship Id="rId1778" Type="http://schemas.openxmlformats.org/officeDocument/2006/relationships/hyperlink" Target="http://sysmanv2.trusc.net/clients/clients.php?mode=view&amp;client_id=9842" TargetMode="External"/><Relationship Id="rId275" Type="http://schemas.openxmlformats.org/officeDocument/2006/relationships/hyperlink" Target="http://sysmanv2.trusc.net/clients/clients.php?mode=view&amp;client_id=22676" TargetMode="External"/><Relationship Id="rId482" Type="http://schemas.openxmlformats.org/officeDocument/2006/relationships/hyperlink" Target="http://sysmanv2.trusc.net/clients/clients.php?mode=view&amp;client_id=23124" TargetMode="External"/><Relationship Id="rId703" Type="http://schemas.openxmlformats.org/officeDocument/2006/relationships/hyperlink" Target="http://sysmanv2.trusc.net/clients/clients.php?mode=view&amp;client_id=12228" TargetMode="External"/><Relationship Id="rId910" Type="http://schemas.openxmlformats.org/officeDocument/2006/relationships/hyperlink" Target="http://sysmanv2.trusc.net/clients/clients.php?mode=view&amp;client_id=3101" TargetMode="External"/><Relationship Id="rId1333" Type="http://schemas.openxmlformats.org/officeDocument/2006/relationships/hyperlink" Target="http://sysmanv2.trusc.net/clients/clients.php?mode=view&amp;client_id=16338" TargetMode="External"/><Relationship Id="rId1540" Type="http://schemas.openxmlformats.org/officeDocument/2006/relationships/hyperlink" Target="http://sysmanv2.trusc.net/clients/clients.php?mode=view&amp;client_id=11213" TargetMode="External"/><Relationship Id="rId1638" Type="http://schemas.openxmlformats.org/officeDocument/2006/relationships/hyperlink" Target="http://sysmanv2.trusc.net/clients/clients.php?mode=view&amp;client_id=6171" TargetMode="External"/><Relationship Id="rId135" Type="http://schemas.openxmlformats.org/officeDocument/2006/relationships/hyperlink" Target="http://sysmanv2.trusc.net/clients/clients.php?mode=view&amp;client_id=21134" TargetMode="External"/><Relationship Id="rId342" Type="http://schemas.openxmlformats.org/officeDocument/2006/relationships/hyperlink" Target="http://sysmanv2.trusc.net/clients/clients.php?mode=view&amp;client_id=13883" TargetMode="External"/><Relationship Id="rId787" Type="http://schemas.openxmlformats.org/officeDocument/2006/relationships/hyperlink" Target="http://sysmanv2.trusc.net/clients/clients.php?mode=view&amp;client_id=22297" TargetMode="External"/><Relationship Id="rId994" Type="http://schemas.openxmlformats.org/officeDocument/2006/relationships/hyperlink" Target="http://sysmanv2.trusc.net/clients/clients.php?mode=view&amp;client_id=7079" TargetMode="External"/><Relationship Id="rId1400" Type="http://schemas.openxmlformats.org/officeDocument/2006/relationships/hyperlink" Target="http://sysmanv2.trusc.net/clients/clients.php?mode=view&amp;client_id=2674" TargetMode="External"/><Relationship Id="rId202" Type="http://schemas.openxmlformats.org/officeDocument/2006/relationships/hyperlink" Target="http://sysmanv2.trusc.net/clients/clients.php?mode=view&amp;client_id=10335" TargetMode="External"/><Relationship Id="rId647" Type="http://schemas.openxmlformats.org/officeDocument/2006/relationships/hyperlink" Target="http://sysmanv2.trusc.net/clients/clients.php?mode=view&amp;client_id=14553" TargetMode="External"/><Relationship Id="rId854" Type="http://schemas.openxmlformats.org/officeDocument/2006/relationships/hyperlink" Target="http://sysmanv2.trusc.net/clients/clients.php?mode=view&amp;client_id=5348" TargetMode="External"/><Relationship Id="rId1277" Type="http://schemas.openxmlformats.org/officeDocument/2006/relationships/hyperlink" Target="http://sysmanv2.trusc.net/clients/clients.php?mode=view&amp;client_id=19808" TargetMode="External"/><Relationship Id="rId1484" Type="http://schemas.openxmlformats.org/officeDocument/2006/relationships/hyperlink" Target="http://sysmanv2.trusc.net/clients/clients.php?mode=view&amp;client_id=16510" TargetMode="External"/><Relationship Id="rId1691" Type="http://schemas.openxmlformats.org/officeDocument/2006/relationships/hyperlink" Target="http://sysmanv2.trusc.net/clients/clients.php?mode=view&amp;client_id=20258" TargetMode="External"/><Relationship Id="rId1705" Type="http://schemas.openxmlformats.org/officeDocument/2006/relationships/hyperlink" Target="http://sysmanv2.trusc.net/clients/clients.php?mode=view&amp;client_id=22140" TargetMode="External"/><Relationship Id="rId286" Type="http://schemas.openxmlformats.org/officeDocument/2006/relationships/hyperlink" Target="http://sysmanv2.trusc.net/clients/clients.php?mode=view&amp;client_id=23936" TargetMode="External"/><Relationship Id="rId493" Type="http://schemas.openxmlformats.org/officeDocument/2006/relationships/hyperlink" Target="http://sysmanv2.trusc.net/clients/clients.php?mode=view&amp;client_id=15902" TargetMode="External"/><Relationship Id="rId507" Type="http://schemas.openxmlformats.org/officeDocument/2006/relationships/hyperlink" Target="http://sysmanv2.trusc.net/clients/clients.php?mode=view&amp;client_id=5735" TargetMode="External"/><Relationship Id="rId714" Type="http://schemas.openxmlformats.org/officeDocument/2006/relationships/hyperlink" Target="http://sysmanv2.trusc.net/clients/clients.php?mode=view&amp;client_id=9950" TargetMode="External"/><Relationship Id="rId921" Type="http://schemas.openxmlformats.org/officeDocument/2006/relationships/hyperlink" Target="http://sysmanv2.trusc.net/clients/clients.php?mode=view&amp;client_id=9975" TargetMode="External"/><Relationship Id="rId1137" Type="http://schemas.openxmlformats.org/officeDocument/2006/relationships/hyperlink" Target="http://sysmanv2.trusc.net/clients/clients.php?mode=view&amp;client_id=22669" TargetMode="External"/><Relationship Id="rId1344" Type="http://schemas.openxmlformats.org/officeDocument/2006/relationships/hyperlink" Target="http://sysmanv2.trusc.net/clients/clients.php?mode=view&amp;client_id=3902" TargetMode="External"/><Relationship Id="rId1551" Type="http://schemas.openxmlformats.org/officeDocument/2006/relationships/hyperlink" Target="http://sysmanv2.trusc.net/clients/clients.php?mode=view&amp;client_id=14605" TargetMode="External"/><Relationship Id="rId50" Type="http://schemas.openxmlformats.org/officeDocument/2006/relationships/hyperlink" Target="http://sysmanv2.trusc.net/clients/clients.php?mode=view&amp;client_id=20872" TargetMode="External"/><Relationship Id="rId146" Type="http://schemas.openxmlformats.org/officeDocument/2006/relationships/hyperlink" Target="http://sysmanv2.trusc.net/clients/clients.php?mode=view&amp;client_id=21953" TargetMode="External"/><Relationship Id="rId353" Type="http://schemas.openxmlformats.org/officeDocument/2006/relationships/hyperlink" Target="http://sysmanv2.trusc.net/clients/clients.php?mode=view&amp;client_id=19843" TargetMode="External"/><Relationship Id="rId560" Type="http://schemas.openxmlformats.org/officeDocument/2006/relationships/hyperlink" Target="http://sysmanv2.trusc.net/clients/clients.php?mode=view&amp;client_id=23612" TargetMode="External"/><Relationship Id="rId798" Type="http://schemas.openxmlformats.org/officeDocument/2006/relationships/hyperlink" Target="http://sysmanv2.trusc.net/clients/clients.php?mode=view&amp;client_id=23223" TargetMode="External"/><Relationship Id="rId1190" Type="http://schemas.openxmlformats.org/officeDocument/2006/relationships/hyperlink" Target="http://sysmanv2.trusc.net/clients/clients.php?mode=view&amp;client_id=264" TargetMode="External"/><Relationship Id="rId1204" Type="http://schemas.openxmlformats.org/officeDocument/2006/relationships/hyperlink" Target="http://sysmanv2.trusc.net/clients/clients.php?mode=view&amp;client_id=9180" TargetMode="External"/><Relationship Id="rId1411" Type="http://schemas.openxmlformats.org/officeDocument/2006/relationships/hyperlink" Target="http://sysmanv2.trusc.net/clients/clients.php?mode=view&amp;client_id=13188" TargetMode="External"/><Relationship Id="rId1649" Type="http://schemas.openxmlformats.org/officeDocument/2006/relationships/hyperlink" Target="http://sysmanv2.trusc.net/clients/clients.php?mode=view&amp;client_id=9970" TargetMode="External"/><Relationship Id="rId213" Type="http://schemas.openxmlformats.org/officeDocument/2006/relationships/hyperlink" Target="http://sysmanv2.trusc.net/clients/clients.php?mode=view&amp;client_id=14437" TargetMode="External"/><Relationship Id="rId420" Type="http://schemas.openxmlformats.org/officeDocument/2006/relationships/hyperlink" Target="http://sysmanv2.trusc.net/clients/clients.php?mode=view&amp;client_id=7224" TargetMode="External"/><Relationship Id="rId658" Type="http://schemas.openxmlformats.org/officeDocument/2006/relationships/hyperlink" Target="http://sysmanv2.trusc.net/clients/clients.php?mode=view&amp;client_id=5469" TargetMode="External"/><Relationship Id="rId865" Type="http://schemas.openxmlformats.org/officeDocument/2006/relationships/hyperlink" Target="http://sysmanv2.trusc.net/clients/clients.php?mode=view&amp;client_id=2712" TargetMode="External"/><Relationship Id="rId1050" Type="http://schemas.openxmlformats.org/officeDocument/2006/relationships/hyperlink" Target="http://sysmanv2.trusc.net/clients/clients.php?mode=view&amp;client_id=19976" TargetMode="External"/><Relationship Id="rId1288" Type="http://schemas.openxmlformats.org/officeDocument/2006/relationships/hyperlink" Target="http://sysmanv2.trusc.net/clients/clients.php?mode=view&amp;client_id=11590" TargetMode="External"/><Relationship Id="rId1495" Type="http://schemas.openxmlformats.org/officeDocument/2006/relationships/hyperlink" Target="http://sysmanv2.trusc.net/clients/clients.php?mode=view&amp;client_id=19873" TargetMode="External"/><Relationship Id="rId1509" Type="http://schemas.openxmlformats.org/officeDocument/2006/relationships/hyperlink" Target="http://sysmanv2.trusc.net/clients/clients.php?mode=view&amp;client_id=23251" TargetMode="External"/><Relationship Id="rId1716" Type="http://schemas.openxmlformats.org/officeDocument/2006/relationships/hyperlink" Target="http://sysmanv2.trusc.net/clients/clients.php?mode=view&amp;client_id=23630" TargetMode="External"/><Relationship Id="rId297" Type="http://schemas.openxmlformats.org/officeDocument/2006/relationships/hyperlink" Target="http://sysmanv2.trusc.net/clients/clients.php?mode=view&amp;client_id=5994" TargetMode="External"/><Relationship Id="rId518" Type="http://schemas.openxmlformats.org/officeDocument/2006/relationships/hyperlink" Target="http://sysmanv2.trusc.net/clients/clients.php?mode=view&amp;client_id=12009" TargetMode="External"/><Relationship Id="rId725" Type="http://schemas.openxmlformats.org/officeDocument/2006/relationships/hyperlink" Target="http://sysmanv2.trusc.net/clients/clients.php?mode=view&amp;client_id=21593" TargetMode="External"/><Relationship Id="rId932" Type="http://schemas.openxmlformats.org/officeDocument/2006/relationships/hyperlink" Target="http://sysmanv2.trusc.net/clients/clients.php?mode=view&amp;client_id=15765" TargetMode="External"/><Relationship Id="rId1148" Type="http://schemas.openxmlformats.org/officeDocument/2006/relationships/hyperlink" Target="http://sysmanv2.trusc.net/clients/clients.php?mode=view&amp;client_id=21718" TargetMode="External"/><Relationship Id="rId1355" Type="http://schemas.openxmlformats.org/officeDocument/2006/relationships/hyperlink" Target="http://sysmanv2.trusc.net/clients/clients.php?mode=view&amp;client_id=18202" TargetMode="External"/><Relationship Id="rId1562" Type="http://schemas.openxmlformats.org/officeDocument/2006/relationships/hyperlink" Target="http://sysmanv2.trusc.net/clients/clients.php?mode=view&amp;client_id=23871" TargetMode="External"/><Relationship Id="rId157" Type="http://schemas.openxmlformats.org/officeDocument/2006/relationships/hyperlink" Target="http://sysmanv2.trusc.net/clients/clients.php?mode=view&amp;client_id=6872" TargetMode="External"/><Relationship Id="rId364" Type="http://schemas.openxmlformats.org/officeDocument/2006/relationships/hyperlink" Target="http://sysmanv2.trusc.net/clients/clients.php?mode=view&amp;client_id=8162" TargetMode="External"/><Relationship Id="rId1008" Type="http://schemas.openxmlformats.org/officeDocument/2006/relationships/hyperlink" Target="http://sysmanv2.trusc.net/clients/clients.php?mode=view&amp;client_id=5452" TargetMode="External"/><Relationship Id="rId1215" Type="http://schemas.openxmlformats.org/officeDocument/2006/relationships/hyperlink" Target="http://sysmanv2.trusc.net/clients/clients.php?mode=view&amp;client_id=17685" TargetMode="External"/><Relationship Id="rId1422" Type="http://schemas.openxmlformats.org/officeDocument/2006/relationships/hyperlink" Target="http://sysmanv2.trusc.net/clients/clients.php?mode=view&amp;client_id=20291" TargetMode="External"/><Relationship Id="rId61" Type="http://schemas.openxmlformats.org/officeDocument/2006/relationships/hyperlink" Target="http://sysmanv2.trusc.net/clients/clients.php?mode=view&amp;client_id=9433" TargetMode="External"/><Relationship Id="rId571" Type="http://schemas.openxmlformats.org/officeDocument/2006/relationships/hyperlink" Target="http://sysmanv2.trusc.net/clients/clients.php?mode=view&amp;client_id=8798" TargetMode="External"/><Relationship Id="rId669" Type="http://schemas.openxmlformats.org/officeDocument/2006/relationships/hyperlink" Target="http://sysmanv2.trusc.net/clients/clients.php?mode=view&amp;client_id=8966" TargetMode="External"/><Relationship Id="rId876" Type="http://schemas.openxmlformats.org/officeDocument/2006/relationships/hyperlink" Target="http://sysmanv2.trusc.net/clients/clients.php?mode=view&amp;client_id=16321" TargetMode="External"/><Relationship Id="rId1299" Type="http://schemas.openxmlformats.org/officeDocument/2006/relationships/hyperlink" Target="http://sysmanv2.trusc.net/clients/clients.php?mode=view&amp;client_id=23844" TargetMode="External"/><Relationship Id="rId1727" Type="http://schemas.openxmlformats.org/officeDocument/2006/relationships/hyperlink" Target="http://sysmanv2.trusc.net/clients/clients.php?mode=view&amp;client_id=23047" TargetMode="External"/><Relationship Id="rId19" Type="http://schemas.openxmlformats.org/officeDocument/2006/relationships/hyperlink" Target="http://sysmanv2.trusc.net/clients/clients.php?mode=view&amp;client_id=16759" TargetMode="External"/><Relationship Id="rId224" Type="http://schemas.openxmlformats.org/officeDocument/2006/relationships/hyperlink" Target="http://sysmanv2.trusc.net/clients/clients.php?mode=view&amp;client_id=16119" TargetMode="External"/><Relationship Id="rId431" Type="http://schemas.openxmlformats.org/officeDocument/2006/relationships/hyperlink" Target="http://sysmanv2.trusc.net/clients/clients.php?mode=view&amp;client_id=17172" TargetMode="External"/><Relationship Id="rId529" Type="http://schemas.openxmlformats.org/officeDocument/2006/relationships/hyperlink" Target="http://sysmanv2.trusc.net/clients/clients.php?mode=view&amp;client_id=14478" TargetMode="External"/><Relationship Id="rId736" Type="http://schemas.openxmlformats.org/officeDocument/2006/relationships/hyperlink" Target="http://sysmanv2.trusc.net/clients/clients.php?mode=view&amp;client_id=9533" TargetMode="External"/><Relationship Id="rId1061" Type="http://schemas.openxmlformats.org/officeDocument/2006/relationships/hyperlink" Target="http://sysmanv2.trusc.net/clients/clients.php?mode=view&amp;client_id=21560" TargetMode="External"/><Relationship Id="rId1159" Type="http://schemas.openxmlformats.org/officeDocument/2006/relationships/hyperlink" Target="http://sysmanv2.trusc.net/clients/clients.php?mode=view&amp;client_id=5896" TargetMode="External"/><Relationship Id="rId1366" Type="http://schemas.openxmlformats.org/officeDocument/2006/relationships/hyperlink" Target="http://sysmanv2.trusc.net/clients/clients.php?mode=view&amp;client_id=5585" TargetMode="External"/><Relationship Id="rId168" Type="http://schemas.openxmlformats.org/officeDocument/2006/relationships/hyperlink" Target="http://sysmanv2.trusc.net/clients/clients.php?mode=view&amp;client_id=22109" TargetMode="External"/><Relationship Id="rId943" Type="http://schemas.openxmlformats.org/officeDocument/2006/relationships/hyperlink" Target="http://sysmanv2.trusc.net/clients/clients.php?mode=view&amp;client_id=19107" TargetMode="External"/><Relationship Id="rId1019" Type="http://schemas.openxmlformats.org/officeDocument/2006/relationships/hyperlink" Target="http://sysmanv2.trusc.net/clients/clients.php?mode=view&amp;client_id=9920" TargetMode="External"/><Relationship Id="rId1573" Type="http://schemas.openxmlformats.org/officeDocument/2006/relationships/hyperlink" Target="http://sysmanv2.trusc.net/clients/clients.php?mode=view&amp;client_id=10080" TargetMode="External"/><Relationship Id="rId1780" Type="http://schemas.openxmlformats.org/officeDocument/2006/relationships/hyperlink" Target="http://sysmanv2.trusc.net/clients/clients.php?mode=view&amp;client_id=16532" TargetMode="External"/><Relationship Id="rId72" Type="http://schemas.openxmlformats.org/officeDocument/2006/relationships/hyperlink" Target="http://sysmanv2.trusc.net/clients/clients.php?mode=view&amp;client_id=12106" TargetMode="External"/><Relationship Id="rId375" Type="http://schemas.openxmlformats.org/officeDocument/2006/relationships/hyperlink" Target="http://sysmanv2.trusc.net/clients/clients.php?mode=view&amp;client_id=13672" TargetMode="External"/><Relationship Id="rId582" Type="http://schemas.openxmlformats.org/officeDocument/2006/relationships/hyperlink" Target="http://sysmanv2.trusc.net/clients/clients.php?mode=view&amp;client_id=4819" TargetMode="External"/><Relationship Id="rId803" Type="http://schemas.openxmlformats.org/officeDocument/2006/relationships/hyperlink" Target="http://sysmanv2.trusc.net/clients/clients.php?mode=view&amp;client_id=23699" TargetMode="External"/><Relationship Id="rId1226" Type="http://schemas.openxmlformats.org/officeDocument/2006/relationships/hyperlink" Target="http://sysmanv2.trusc.net/clients/clients.php?mode=view&amp;client_id=23063" TargetMode="External"/><Relationship Id="rId1433" Type="http://schemas.openxmlformats.org/officeDocument/2006/relationships/hyperlink" Target="http://sysmanv2.trusc.net/clients/clients.php?mode=view&amp;client_id=22724" TargetMode="External"/><Relationship Id="rId1640" Type="http://schemas.openxmlformats.org/officeDocument/2006/relationships/hyperlink" Target="http://sysmanv2.trusc.net/clients/clients.php?mode=view&amp;client_id=7127" TargetMode="External"/><Relationship Id="rId1738" Type="http://schemas.openxmlformats.org/officeDocument/2006/relationships/hyperlink" Target="http://sysmanv2.trusc.net/clients/clients.php?mode=view&amp;client_id=22763" TargetMode="External"/><Relationship Id="rId3" Type="http://schemas.openxmlformats.org/officeDocument/2006/relationships/hyperlink" Target="http://sysmanv2.trusc.net/clients/clients.php?mode=view&amp;client_id=2068" TargetMode="External"/><Relationship Id="rId235" Type="http://schemas.openxmlformats.org/officeDocument/2006/relationships/hyperlink" Target="http://sysmanv2.trusc.net/clients/clients.php?mode=view&amp;client_id=18156" TargetMode="External"/><Relationship Id="rId442" Type="http://schemas.openxmlformats.org/officeDocument/2006/relationships/hyperlink" Target="http://sysmanv2.trusc.net/clients/clients.php?mode=view&amp;client_id=23284" TargetMode="External"/><Relationship Id="rId887" Type="http://schemas.openxmlformats.org/officeDocument/2006/relationships/hyperlink" Target="http://sysmanv2.trusc.net/clients/clients.php?mode=view&amp;client_id=6458" TargetMode="External"/><Relationship Id="rId1072" Type="http://schemas.openxmlformats.org/officeDocument/2006/relationships/hyperlink" Target="http://sysmanv2.trusc.net/clients/clients.php?mode=view&amp;client_id=23799" TargetMode="External"/><Relationship Id="rId1500" Type="http://schemas.openxmlformats.org/officeDocument/2006/relationships/hyperlink" Target="http://sysmanv2.trusc.net/clients/clients.php?mode=view&amp;client_id=21474" TargetMode="External"/><Relationship Id="rId302" Type="http://schemas.openxmlformats.org/officeDocument/2006/relationships/hyperlink" Target="http://sysmanv2.trusc.net/clients/clients.php?mode=view&amp;client_id=17281" TargetMode="External"/><Relationship Id="rId747" Type="http://schemas.openxmlformats.org/officeDocument/2006/relationships/hyperlink" Target="http://sysmanv2.trusc.net/clients/clients.php?mode=view&amp;client_id=14101" TargetMode="External"/><Relationship Id="rId954" Type="http://schemas.openxmlformats.org/officeDocument/2006/relationships/hyperlink" Target="http://sysmanv2.trusc.net/clients/clients.php?mode=view&amp;client_id=21427" TargetMode="External"/><Relationship Id="rId1377" Type="http://schemas.openxmlformats.org/officeDocument/2006/relationships/hyperlink" Target="http://sysmanv2.trusc.net/clients/clients.php?mode=view&amp;client_id=18102" TargetMode="External"/><Relationship Id="rId1584" Type="http://schemas.openxmlformats.org/officeDocument/2006/relationships/hyperlink" Target="http://sysmanv2.trusc.net/clients/clients.php?mode=view&amp;client_id=21624" TargetMode="External"/><Relationship Id="rId83" Type="http://schemas.openxmlformats.org/officeDocument/2006/relationships/hyperlink" Target="http://sysmanv2.trusc.net/clients/clients.php?mode=view&amp;client_id=2399" TargetMode="External"/><Relationship Id="rId179" Type="http://schemas.openxmlformats.org/officeDocument/2006/relationships/hyperlink" Target="http://sysmanv2.trusc.net/clients/clients.php?mode=view&amp;client_id=2516" TargetMode="External"/><Relationship Id="rId386" Type="http://schemas.openxmlformats.org/officeDocument/2006/relationships/hyperlink" Target="http://sysmanv2.trusc.net/clients/clients.php?mode=view&amp;client_id=19725" TargetMode="External"/><Relationship Id="rId593" Type="http://schemas.openxmlformats.org/officeDocument/2006/relationships/hyperlink" Target="http://sysmanv2.trusc.net/clients/clients.php?mode=view&amp;client_id=22858" TargetMode="External"/><Relationship Id="rId607" Type="http://schemas.openxmlformats.org/officeDocument/2006/relationships/hyperlink" Target="http://sysmanv2.trusc.net/clients/clients.php?mode=view&amp;client_id=22878" TargetMode="External"/><Relationship Id="rId814" Type="http://schemas.openxmlformats.org/officeDocument/2006/relationships/hyperlink" Target="http://sysmanv2.trusc.net/clients/clients.php?mode=view&amp;client_id=11418" TargetMode="External"/><Relationship Id="rId1237" Type="http://schemas.openxmlformats.org/officeDocument/2006/relationships/hyperlink" Target="http://sysmanv2.trusc.net/clients/clients.php?mode=view&amp;client_id=15464" TargetMode="External"/><Relationship Id="rId1444" Type="http://schemas.openxmlformats.org/officeDocument/2006/relationships/hyperlink" Target="http://sysmanv2.trusc.net/clients/clients.php?mode=view&amp;client_id=6312" TargetMode="External"/><Relationship Id="rId1651" Type="http://schemas.openxmlformats.org/officeDocument/2006/relationships/hyperlink" Target="http://sysmanv2.trusc.net/clients/clients.php?mode=view&amp;client_id=10157" TargetMode="External"/><Relationship Id="rId246" Type="http://schemas.openxmlformats.org/officeDocument/2006/relationships/hyperlink" Target="http://sysmanv2.trusc.net/clients/clients.php?mode=view&amp;client_id=20125" TargetMode="External"/><Relationship Id="rId453" Type="http://schemas.openxmlformats.org/officeDocument/2006/relationships/hyperlink" Target="http://sysmanv2.trusc.net/clients/clients.php?mode=view&amp;client_id=12717" TargetMode="External"/><Relationship Id="rId660" Type="http://schemas.openxmlformats.org/officeDocument/2006/relationships/hyperlink" Target="http://sysmanv2.trusc.net/clients/clients.php?mode=view&amp;client_id=9283" TargetMode="External"/><Relationship Id="rId898" Type="http://schemas.openxmlformats.org/officeDocument/2006/relationships/hyperlink" Target="http://sysmanv2.trusc.net/clients/clients.php?mode=view&amp;client_id=21454" TargetMode="External"/><Relationship Id="rId1083" Type="http://schemas.openxmlformats.org/officeDocument/2006/relationships/hyperlink" Target="http://sysmanv2.trusc.net/clients/clients.php?mode=view&amp;client_id=501" TargetMode="External"/><Relationship Id="rId1290" Type="http://schemas.openxmlformats.org/officeDocument/2006/relationships/hyperlink" Target="http://sysmanv2.trusc.net/clients/clients.php?mode=view&amp;client_id=12871" TargetMode="External"/><Relationship Id="rId1304" Type="http://schemas.openxmlformats.org/officeDocument/2006/relationships/hyperlink" Target="http://sysmanv2.trusc.net/clients/clients.php?mode=view&amp;client_id=15207" TargetMode="External"/><Relationship Id="rId1511" Type="http://schemas.openxmlformats.org/officeDocument/2006/relationships/hyperlink" Target="http://sysmanv2.trusc.net/clients/clients.php?mode=view&amp;client_id=15833" TargetMode="External"/><Relationship Id="rId1749" Type="http://schemas.openxmlformats.org/officeDocument/2006/relationships/hyperlink" Target="http://sysmanv2.trusc.net/clients/clients.php?mode=view&amp;client_id=9151" TargetMode="External"/><Relationship Id="rId106" Type="http://schemas.openxmlformats.org/officeDocument/2006/relationships/hyperlink" Target="http://sysmanv2.trusc.net/clients/clients.php?mode=view&amp;client_id=15750" TargetMode="External"/><Relationship Id="rId313" Type="http://schemas.openxmlformats.org/officeDocument/2006/relationships/hyperlink" Target="http://sysmanv2.trusc.net/clients/clients.php?mode=view&amp;client_id=5608" TargetMode="External"/><Relationship Id="rId758" Type="http://schemas.openxmlformats.org/officeDocument/2006/relationships/hyperlink" Target="http://sysmanv2.trusc.net/clients/clients.php?mode=view&amp;client_id=17439" TargetMode="External"/><Relationship Id="rId965" Type="http://schemas.openxmlformats.org/officeDocument/2006/relationships/hyperlink" Target="http://sysmanv2.trusc.net/clients/clients.php?mode=view&amp;client_id=23076" TargetMode="External"/><Relationship Id="rId1150" Type="http://schemas.openxmlformats.org/officeDocument/2006/relationships/hyperlink" Target="http://sysmanv2.trusc.net/clients/clients.php?mode=view&amp;client_id=18766" TargetMode="External"/><Relationship Id="rId1388" Type="http://schemas.openxmlformats.org/officeDocument/2006/relationships/hyperlink" Target="http://sysmanv2.trusc.net/clients/clients.php?mode=view&amp;client_id=8041" TargetMode="External"/><Relationship Id="rId1595" Type="http://schemas.openxmlformats.org/officeDocument/2006/relationships/hyperlink" Target="http://sysmanv2.trusc.net/clients/clients.php?mode=view&amp;client_id=14345" TargetMode="External"/><Relationship Id="rId1609" Type="http://schemas.openxmlformats.org/officeDocument/2006/relationships/hyperlink" Target="http://sysmanv2.trusc.net/clients/clients.php?mode=view&amp;client_id=442" TargetMode="External"/><Relationship Id="rId10" Type="http://schemas.openxmlformats.org/officeDocument/2006/relationships/hyperlink" Target="http://sysmanv2.trusc.net/clients/clients.php?mode=view&amp;client_id=2329" TargetMode="External"/><Relationship Id="rId94" Type="http://schemas.openxmlformats.org/officeDocument/2006/relationships/hyperlink" Target="http://sysmanv2.trusc.net/clients/clients.php?mode=view&amp;client_id=9573" TargetMode="External"/><Relationship Id="rId397" Type="http://schemas.openxmlformats.org/officeDocument/2006/relationships/hyperlink" Target="http://sysmanv2.trusc.net/clients/clients.php?mode=view&amp;client_id=23226" TargetMode="External"/><Relationship Id="rId520" Type="http://schemas.openxmlformats.org/officeDocument/2006/relationships/hyperlink" Target="http://sysmanv2.trusc.net/clients/clients.php?mode=view&amp;client_id=12420" TargetMode="External"/><Relationship Id="rId618" Type="http://schemas.openxmlformats.org/officeDocument/2006/relationships/hyperlink" Target="http://sysmanv2.trusc.net/clients/clients.php?mode=view&amp;client_id=14706" TargetMode="External"/><Relationship Id="rId825" Type="http://schemas.openxmlformats.org/officeDocument/2006/relationships/hyperlink" Target="http://sysmanv2.trusc.net/clients/clients.php?mode=view&amp;client_id=19768" TargetMode="External"/><Relationship Id="rId1248" Type="http://schemas.openxmlformats.org/officeDocument/2006/relationships/hyperlink" Target="http://sysmanv2.trusc.net/clients/clients.php?mode=view&amp;client_id=21789" TargetMode="External"/><Relationship Id="rId1455" Type="http://schemas.openxmlformats.org/officeDocument/2006/relationships/hyperlink" Target="http://sysmanv2.trusc.net/clients/clients.php?mode=view&amp;client_id=23609" TargetMode="External"/><Relationship Id="rId1662" Type="http://schemas.openxmlformats.org/officeDocument/2006/relationships/hyperlink" Target="http://sysmanv2.trusc.net/clients/clients.php?mode=view&amp;client_id=13245" TargetMode="External"/><Relationship Id="rId257" Type="http://schemas.openxmlformats.org/officeDocument/2006/relationships/hyperlink" Target="http://sysmanv2.trusc.net/clients/clients.php?mode=view&amp;client_id=21143" TargetMode="External"/><Relationship Id="rId464" Type="http://schemas.openxmlformats.org/officeDocument/2006/relationships/hyperlink" Target="http://sysmanv2.trusc.net/clients/clients.php?mode=view&amp;client_id=18498" TargetMode="External"/><Relationship Id="rId1010" Type="http://schemas.openxmlformats.org/officeDocument/2006/relationships/hyperlink" Target="http://sysmanv2.trusc.net/clients/clients.php?mode=view&amp;client_id=5810" TargetMode="External"/><Relationship Id="rId1094" Type="http://schemas.openxmlformats.org/officeDocument/2006/relationships/hyperlink" Target="http://sysmanv2.trusc.net/clients/clients.php?mode=view&amp;client_id=5858" TargetMode="External"/><Relationship Id="rId1108" Type="http://schemas.openxmlformats.org/officeDocument/2006/relationships/hyperlink" Target="http://sysmanv2.trusc.net/clients/clients.php?mode=view&amp;client_id=16668" TargetMode="External"/><Relationship Id="rId1315" Type="http://schemas.openxmlformats.org/officeDocument/2006/relationships/hyperlink" Target="http://sysmanv2.trusc.net/clients/clients.php?mode=view&amp;client_id=8629" TargetMode="External"/><Relationship Id="rId117" Type="http://schemas.openxmlformats.org/officeDocument/2006/relationships/hyperlink" Target="http://sysmanv2.trusc.net/clients/clients.php?mode=view&amp;client_id=18682" TargetMode="External"/><Relationship Id="rId671" Type="http://schemas.openxmlformats.org/officeDocument/2006/relationships/hyperlink" Target="http://sysmanv2.trusc.net/clients/clients.php?mode=view&amp;client_id=15579" TargetMode="External"/><Relationship Id="rId769" Type="http://schemas.openxmlformats.org/officeDocument/2006/relationships/hyperlink" Target="http://sysmanv2.trusc.net/clients/clients.php?mode=view&amp;client_id=20335" TargetMode="External"/><Relationship Id="rId976" Type="http://schemas.openxmlformats.org/officeDocument/2006/relationships/hyperlink" Target="http://sysmanv2.trusc.net/clients/clients.php?mode=view&amp;client_id=5483" TargetMode="External"/><Relationship Id="rId1399" Type="http://schemas.openxmlformats.org/officeDocument/2006/relationships/hyperlink" Target="http://sysmanv2.trusc.net/clients/clients.php?mode=view&amp;client_id=19003" TargetMode="External"/><Relationship Id="rId324" Type="http://schemas.openxmlformats.org/officeDocument/2006/relationships/hyperlink" Target="http://sysmanv2.trusc.net/clients/clients.php?mode=view&amp;client_id=6043" TargetMode="External"/><Relationship Id="rId531" Type="http://schemas.openxmlformats.org/officeDocument/2006/relationships/hyperlink" Target="http://sysmanv2.trusc.net/clients/clients.php?mode=view&amp;client_id=15044" TargetMode="External"/><Relationship Id="rId629" Type="http://schemas.openxmlformats.org/officeDocument/2006/relationships/hyperlink" Target="http://sysmanv2.trusc.net/clients/clients.php?mode=view&amp;client_id=22704" TargetMode="External"/><Relationship Id="rId1161" Type="http://schemas.openxmlformats.org/officeDocument/2006/relationships/hyperlink" Target="http://sysmanv2.trusc.net/clients/clients.php?mode=view&amp;client_id=1587" TargetMode="External"/><Relationship Id="rId1259" Type="http://schemas.openxmlformats.org/officeDocument/2006/relationships/hyperlink" Target="http://sysmanv2.trusc.net/clients/clients.php?mode=view&amp;client_id=549" TargetMode="External"/><Relationship Id="rId1466" Type="http://schemas.openxmlformats.org/officeDocument/2006/relationships/hyperlink" Target="http://sysmanv2.trusc.net/clients/clients.php?mode=view&amp;client_id=6465" TargetMode="External"/><Relationship Id="rId836" Type="http://schemas.openxmlformats.org/officeDocument/2006/relationships/hyperlink" Target="http://sysmanv2.trusc.net/clients/clients.php?mode=view&amp;client_id=21848" TargetMode="External"/><Relationship Id="rId1021" Type="http://schemas.openxmlformats.org/officeDocument/2006/relationships/hyperlink" Target="http://sysmanv2.trusc.net/clients/clients.php?mode=view&amp;client_id=11096" TargetMode="External"/><Relationship Id="rId1119" Type="http://schemas.openxmlformats.org/officeDocument/2006/relationships/hyperlink" Target="http://sysmanv2.trusc.net/clients/clients.php?mode=view&amp;client_id=22630" TargetMode="External"/><Relationship Id="rId1673" Type="http://schemas.openxmlformats.org/officeDocument/2006/relationships/hyperlink" Target="http://sysmanv2.trusc.net/clients/clients.php?mode=view&amp;client_id=16248" TargetMode="External"/><Relationship Id="rId903" Type="http://schemas.openxmlformats.org/officeDocument/2006/relationships/hyperlink" Target="http://sysmanv2.trusc.net/clients/clients.php?mode=view&amp;client_id=23524" TargetMode="External"/><Relationship Id="rId1326" Type="http://schemas.openxmlformats.org/officeDocument/2006/relationships/hyperlink" Target="http://sysmanv2.trusc.net/clients/clients.php?mode=view&amp;client_id=22203" TargetMode="External"/><Relationship Id="rId1533" Type="http://schemas.openxmlformats.org/officeDocument/2006/relationships/hyperlink" Target="http://sysmanv2.trusc.net/clients/clients.php?mode=view&amp;client_id=14636" TargetMode="External"/><Relationship Id="rId1740" Type="http://schemas.openxmlformats.org/officeDocument/2006/relationships/hyperlink" Target="http://sysmanv2.trusc.net/clients/clients.php?mode=view&amp;client_id=23835" TargetMode="External"/><Relationship Id="rId32" Type="http://schemas.openxmlformats.org/officeDocument/2006/relationships/hyperlink" Target="http://sysmanv2.trusc.net/clients/clients.php?mode=view&amp;client_id=12758" TargetMode="External"/><Relationship Id="rId1600" Type="http://schemas.openxmlformats.org/officeDocument/2006/relationships/hyperlink" Target="http://sysmanv2.trusc.net/clients/clients.php?mode=view&amp;client_id=17457" TargetMode="External"/><Relationship Id="rId181" Type="http://schemas.openxmlformats.org/officeDocument/2006/relationships/hyperlink" Target="http://sysmanv2.trusc.net/clients/clients.php?mode=view&amp;client_id=3147" TargetMode="External"/><Relationship Id="rId279" Type="http://schemas.openxmlformats.org/officeDocument/2006/relationships/hyperlink" Target="http://sysmanv2.trusc.net/clients/clients.php?mode=view&amp;client_id=23054" TargetMode="External"/><Relationship Id="rId486" Type="http://schemas.openxmlformats.org/officeDocument/2006/relationships/hyperlink" Target="http://sysmanv2.trusc.net/clients/clients.php?mode=view&amp;client_id=2137" TargetMode="External"/><Relationship Id="rId693" Type="http://schemas.openxmlformats.org/officeDocument/2006/relationships/hyperlink" Target="http://sysmanv2.trusc.net/clients/clients.php?mode=view&amp;client_id=4409" TargetMode="External"/><Relationship Id="rId139" Type="http://schemas.openxmlformats.org/officeDocument/2006/relationships/hyperlink" Target="http://sysmanv2.trusc.net/clients/clients.php?mode=view&amp;client_id=21394" TargetMode="External"/><Relationship Id="rId346" Type="http://schemas.openxmlformats.org/officeDocument/2006/relationships/hyperlink" Target="http://sysmanv2.trusc.net/clients/clients.php?mode=view&amp;client_id=15814" TargetMode="External"/><Relationship Id="rId553" Type="http://schemas.openxmlformats.org/officeDocument/2006/relationships/hyperlink" Target="http://sysmanv2.trusc.net/clients/clients.php?mode=view&amp;client_id=22638" TargetMode="External"/><Relationship Id="rId760" Type="http://schemas.openxmlformats.org/officeDocument/2006/relationships/hyperlink" Target="http://sysmanv2.trusc.net/clients/clients.php?mode=view&amp;client_id=17947" TargetMode="External"/><Relationship Id="rId998" Type="http://schemas.openxmlformats.org/officeDocument/2006/relationships/hyperlink" Target="http://sysmanv2.trusc.net/clients/clients.php?mode=view&amp;client_id=715" TargetMode="External"/><Relationship Id="rId1183" Type="http://schemas.openxmlformats.org/officeDocument/2006/relationships/hyperlink" Target="http://sysmanv2.trusc.net/clients/clients.php?mode=view&amp;client_id=3757" TargetMode="External"/><Relationship Id="rId1390" Type="http://schemas.openxmlformats.org/officeDocument/2006/relationships/hyperlink" Target="http://sysmanv2.trusc.net/clients/clients.php?mode=view&amp;client_id=16004" TargetMode="External"/><Relationship Id="rId206" Type="http://schemas.openxmlformats.org/officeDocument/2006/relationships/hyperlink" Target="http://sysmanv2.trusc.net/clients/clients.php?mode=view&amp;client_id=12212" TargetMode="External"/><Relationship Id="rId413" Type="http://schemas.openxmlformats.org/officeDocument/2006/relationships/hyperlink" Target="http://sysmanv2.trusc.net/clients/clients.php?mode=view&amp;client_id=2662" TargetMode="External"/><Relationship Id="rId858" Type="http://schemas.openxmlformats.org/officeDocument/2006/relationships/hyperlink" Target="http://sysmanv2.trusc.net/clients/clients.php?mode=view&amp;client_id=14631" TargetMode="External"/><Relationship Id="rId1043" Type="http://schemas.openxmlformats.org/officeDocument/2006/relationships/hyperlink" Target="http://sysmanv2.trusc.net/clients/clients.php?mode=view&amp;client_id=18063" TargetMode="External"/><Relationship Id="rId1488" Type="http://schemas.openxmlformats.org/officeDocument/2006/relationships/hyperlink" Target="http://sysmanv2.trusc.net/clients/clients.php?mode=view&amp;client_id=17921" TargetMode="External"/><Relationship Id="rId1695" Type="http://schemas.openxmlformats.org/officeDocument/2006/relationships/hyperlink" Target="http://sysmanv2.trusc.net/clients/clients.php?mode=view&amp;client_id=20798" TargetMode="External"/><Relationship Id="rId620" Type="http://schemas.openxmlformats.org/officeDocument/2006/relationships/hyperlink" Target="http://sysmanv2.trusc.net/clients/clients.php?mode=view&amp;client_id=17659" TargetMode="External"/><Relationship Id="rId718" Type="http://schemas.openxmlformats.org/officeDocument/2006/relationships/hyperlink" Target="http://sysmanv2.trusc.net/clients/clients.php?mode=view&amp;client_id=22115" TargetMode="External"/><Relationship Id="rId925" Type="http://schemas.openxmlformats.org/officeDocument/2006/relationships/hyperlink" Target="http://sysmanv2.trusc.net/clients/clients.php?mode=view&amp;client_id=12874" TargetMode="External"/><Relationship Id="rId1250" Type="http://schemas.openxmlformats.org/officeDocument/2006/relationships/hyperlink" Target="http://sysmanv2.trusc.net/clients/clients.php?mode=view&amp;client_id=22256" TargetMode="External"/><Relationship Id="rId1348" Type="http://schemas.openxmlformats.org/officeDocument/2006/relationships/hyperlink" Target="http://sysmanv2.trusc.net/clients/clients.php?mode=view&amp;client_id=9879" TargetMode="External"/><Relationship Id="rId1555" Type="http://schemas.openxmlformats.org/officeDocument/2006/relationships/hyperlink" Target="http://sysmanv2.trusc.net/clients/clients.php?mode=view&amp;client_id=18132" TargetMode="External"/><Relationship Id="rId1762" Type="http://schemas.openxmlformats.org/officeDocument/2006/relationships/hyperlink" Target="http://sysmanv2.trusc.net/clients/clients.php?mode=view&amp;client_id=5404" TargetMode="External"/><Relationship Id="rId1110" Type="http://schemas.openxmlformats.org/officeDocument/2006/relationships/hyperlink" Target="http://sysmanv2.trusc.net/clients/clients.php?mode=view&amp;client_id=19230" TargetMode="External"/><Relationship Id="rId1208" Type="http://schemas.openxmlformats.org/officeDocument/2006/relationships/hyperlink" Target="http://sysmanv2.trusc.net/clients/clients.php?mode=view&amp;client_id=11467" TargetMode="External"/><Relationship Id="rId1415" Type="http://schemas.openxmlformats.org/officeDocument/2006/relationships/hyperlink" Target="http://sysmanv2.trusc.net/clients/clients.php?mode=view&amp;client_id=14175" TargetMode="External"/><Relationship Id="rId54" Type="http://schemas.openxmlformats.org/officeDocument/2006/relationships/hyperlink" Target="http://sysmanv2.trusc.net/clients/clients.php?mode=view&amp;client_id=22557" TargetMode="External"/><Relationship Id="rId1622" Type="http://schemas.openxmlformats.org/officeDocument/2006/relationships/hyperlink" Target="http://sysmanv2.trusc.net/clients/clients.php?mode=view&amp;client_id=1802" TargetMode="External"/><Relationship Id="rId270" Type="http://schemas.openxmlformats.org/officeDocument/2006/relationships/hyperlink" Target="http://sysmanv2.trusc.net/clients/clients.php?mode=view&amp;client_id=22391" TargetMode="External"/><Relationship Id="rId130" Type="http://schemas.openxmlformats.org/officeDocument/2006/relationships/hyperlink" Target="http://sysmanv2.trusc.net/clients/clients.php?mode=view&amp;client_id=20509" TargetMode="External"/><Relationship Id="rId368" Type="http://schemas.openxmlformats.org/officeDocument/2006/relationships/hyperlink" Target="http://sysmanv2.trusc.net/clients/clients.php?mode=view&amp;client_id=10859" TargetMode="External"/><Relationship Id="rId575" Type="http://schemas.openxmlformats.org/officeDocument/2006/relationships/hyperlink" Target="http://sysmanv2.trusc.net/clients/clients.php?mode=view&amp;client_id=18775" TargetMode="External"/><Relationship Id="rId782" Type="http://schemas.openxmlformats.org/officeDocument/2006/relationships/hyperlink" Target="http://sysmanv2.trusc.net/clients/clients.php?mode=view&amp;client_id=21701" TargetMode="External"/><Relationship Id="rId228" Type="http://schemas.openxmlformats.org/officeDocument/2006/relationships/hyperlink" Target="http://sysmanv2.trusc.net/clients/clients.php?mode=view&amp;client_id=17215" TargetMode="External"/><Relationship Id="rId435" Type="http://schemas.openxmlformats.org/officeDocument/2006/relationships/hyperlink" Target="http://sysmanv2.trusc.net/clients/clients.php?mode=view&amp;client_id=20206" TargetMode="External"/><Relationship Id="rId642" Type="http://schemas.openxmlformats.org/officeDocument/2006/relationships/hyperlink" Target="http://sysmanv2.trusc.net/clients/clients.php?mode=view&amp;client_id=11919" TargetMode="External"/><Relationship Id="rId1065" Type="http://schemas.openxmlformats.org/officeDocument/2006/relationships/hyperlink" Target="http://sysmanv2.trusc.net/clients/clients.php?mode=view&amp;client_id=22371" TargetMode="External"/><Relationship Id="rId1272" Type="http://schemas.openxmlformats.org/officeDocument/2006/relationships/hyperlink" Target="http://sysmanv2.trusc.net/clients/clients.php?mode=view&amp;client_id=12242" TargetMode="External"/><Relationship Id="rId502" Type="http://schemas.openxmlformats.org/officeDocument/2006/relationships/hyperlink" Target="http://sysmanv2.trusc.net/clients/clients.php?mode=view&amp;client_id=21500" TargetMode="External"/><Relationship Id="rId947" Type="http://schemas.openxmlformats.org/officeDocument/2006/relationships/hyperlink" Target="http://sysmanv2.trusc.net/clients/clients.php?mode=view&amp;client_id=19746" TargetMode="External"/><Relationship Id="rId1132" Type="http://schemas.openxmlformats.org/officeDocument/2006/relationships/hyperlink" Target="http://sysmanv2.trusc.net/clients/clients.php?mode=view&amp;client_id=18754" TargetMode="External"/><Relationship Id="rId1577" Type="http://schemas.openxmlformats.org/officeDocument/2006/relationships/hyperlink" Target="http://sysmanv2.trusc.net/clients/clients.php?mode=view&amp;client_id=15602" TargetMode="External"/><Relationship Id="rId1784" Type="http://schemas.openxmlformats.org/officeDocument/2006/relationships/hyperlink" Target="http://sysmanv2.trusc.net/clients/clients.php?mode=view&amp;client_id=6559" TargetMode="External"/><Relationship Id="rId76" Type="http://schemas.openxmlformats.org/officeDocument/2006/relationships/hyperlink" Target="http://sysmanv2.trusc.net/clients/clients.php?mode=view&amp;client_id=18118" TargetMode="External"/><Relationship Id="rId807" Type="http://schemas.openxmlformats.org/officeDocument/2006/relationships/hyperlink" Target="http://sysmanv2.trusc.net/clients/clients.php?mode=view&amp;client_id=1204" TargetMode="External"/><Relationship Id="rId1437" Type="http://schemas.openxmlformats.org/officeDocument/2006/relationships/hyperlink" Target="http://sysmanv2.trusc.net/clients/clients.php?mode=view&amp;client_id=15586" TargetMode="External"/><Relationship Id="rId1644" Type="http://schemas.openxmlformats.org/officeDocument/2006/relationships/hyperlink" Target="http://sysmanv2.trusc.net/clients/clients.php?mode=view&amp;client_id=9066" TargetMode="External"/><Relationship Id="rId1504" Type="http://schemas.openxmlformats.org/officeDocument/2006/relationships/hyperlink" Target="http://sysmanv2.trusc.net/clients/clients.php?mode=view&amp;client_id=22361" TargetMode="External"/><Relationship Id="rId1711" Type="http://schemas.openxmlformats.org/officeDocument/2006/relationships/hyperlink" Target="http://sysmanv2.trusc.net/clients/clients.php?mode=view&amp;client_id=22751" TargetMode="External"/><Relationship Id="rId292" Type="http://schemas.openxmlformats.org/officeDocument/2006/relationships/hyperlink" Target="http://sysmanv2.trusc.net/clients/clients.php?mode=view&amp;client_id=21393" TargetMode="External"/><Relationship Id="rId597" Type="http://schemas.openxmlformats.org/officeDocument/2006/relationships/hyperlink" Target="http://sysmanv2.trusc.net/clients/clients.php?mode=view&amp;client_id=12843" TargetMode="External"/><Relationship Id="rId152" Type="http://schemas.openxmlformats.org/officeDocument/2006/relationships/hyperlink" Target="http://sysmanv2.trusc.net/clients/clients.php?mode=view&amp;client_id=23555" TargetMode="External"/><Relationship Id="rId457" Type="http://schemas.openxmlformats.org/officeDocument/2006/relationships/hyperlink" Target="http://sysmanv2.trusc.net/clients/clients.php?mode=view&amp;client_id=14659" TargetMode="External"/><Relationship Id="rId1087" Type="http://schemas.openxmlformats.org/officeDocument/2006/relationships/hyperlink" Target="http://sysmanv2.trusc.net/clients/clients.php?mode=view&amp;client_id=21396" TargetMode="External"/><Relationship Id="rId1294" Type="http://schemas.openxmlformats.org/officeDocument/2006/relationships/hyperlink" Target="http://sysmanv2.trusc.net/clients/clients.php?mode=view&amp;client_id=21108" TargetMode="External"/><Relationship Id="rId664" Type="http://schemas.openxmlformats.org/officeDocument/2006/relationships/hyperlink" Target="http://sysmanv2.trusc.net/clients/clients.php?mode=view&amp;client_id=12590" TargetMode="External"/><Relationship Id="rId871" Type="http://schemas.openxmlformats.org/officeDocument/2006/relationships/hyperlink" Target="http://sysmanv2.trusc.net/clients/clients.php?mode=view&amp;client_id=11483" TargetMode="External"/><Relationship Id="rId969" Type="http://schemas.openxmlformats.org/officeDocument/2006/relationships/hyperlink" Target="http://sysmanv2.trusc.net/clients/clients.php?mode=view&amp;client_id=23743" TargetMode="External"/><Relationship Id="rId1599" Type="http://schemas.openxmlformats.org/officeDocument/2006/relationships/hyperlink" Target="http://sysmanv2.trusc.net/clients/clients.php?mode=view&amp;client_id=16398" TargetMode="External"/><Relationship Id="rId317" Type="http://schemas.openxmlformats.org/officeDocument/2006/relationships/hyperlink" Target="http://sysmanv2.trusc.net/clients/clients.php?mode=view&amp;client_id=20949" TargetMode="External"/><Relationship Id="rId524" Type="http://schemas.openxmlformats.org/officeDocument/2006/relationships/hyperlink" Target="http://sysmanv2.trusc.net/clients/clients.php?mode=view&amp;client_id=13160" TargetMode="External"/><Relationship Id="rId731" Type="http://schemas.openxmlformats.org/officeDocument/2006/relationships/hyperlink" Target="http://sysmanv2.trusc.net/clients/clients.php?mode=view&amp;client_id=7271" TargetMode="External"/><Relationship Id="rId1154" Type="http://schemas.openxmlformats.org/officeDocument/2006/relationships/hyperlink" Target="http://sysmanv2.trusc.net/clients/clients.php?mode=view&amp;client_id=20220" TargetMode="External"/><Relationship Id="rId1361" Type="http://schemas.openxmlformats.org/officeDocument/2006/relationships/hyperlink" Target="http://sysmanv2.trusc.net/clients/clients.php?mode=view&amp;client_id=2048" TargetMode="External"/><Relationship Id="rId1459" Type="http://schemas.openxmlformats.org/officeDocument/2006/relationships/hyperlink" Target="http://sysmanv2.trusc.net/clients/clients.php?mode=view&amp;client_id=22224" TargetMode="External"/><Relationship Id="rId98" Type="http://schemas.openxmlformats.org/officeDocument/2006/relationships/hyperlink" Target="http://sysmanv2.trusc.net/clients/clients.php?mode=view&amp;client_id=12249" TargetMode="External"/><Relationship Id="rId829" Type="http://schemas.openxmlformats.org/officeDocument/2006/relationships/hyperlink" Target="http://sysmanv2.trusc.net/clients/clients.php?mode=view&amp;client_id=784" TargetMode="External"/><Relationship Id="rId1014" Type="http://schemas.openxmlformats.org/officeDocument/2006/relationships/hyperlink" Target="http://sysmanv2.trusc.net/clients/clients.php?mode=view&amp;client_id=6431" TargetMode="External"/><Relationship Id="rId1221" Type="http://schemas.openxmlformats.org/officeDocument/2006/relationships/hyperlink" Target="http://sysmanv2.trusc.net/clients/clients.php?mode=view&amp;client_id=19846" TargetMode="External"/><Relationship Id="rId1666" Type="http://schemas.openxmlformats.org/officeDocument/2006/relationships/hyperlink" Target="http://sysmanv2.trusc.net/clients/clients.php?mode=view&amp;client_id=13541" TargetMode="External"/><Relationship Id="rId1319" Type="http://schemas.openxmlformats.org/officeDocument/2006/relationships/hyperlink" Target="http://sysmanv2.trusc.net/clients/clients.php?mode=view&amp;client_id=12354" TargetMode="External"/><Relationship Id="rId1526" Type="http://schemas.openxmlformats.org/officeDocument/2006/relationships/hyperlink" Target="http://sysmanv2.trusc.net/clients/clients.php?mode=view&amp;client_id=20221" TargetMode="External"/><Relationship Id="rId1733" Type="http://schemas.openxmlformats.org/officeDocument/2006/relationships/hyperlink" Target="http://sysmanv2.trusc.net/clients/clients.php?mode=view&amp;client_id=705" TargetMode="External"/><Relationship Id="rId25" Type="http://schemas.openxmlformats.org/officeDocument/2006/relationships/hyperlink" Target="http://sysmanv2.trusc.net/clients/clients.php?mode=view&amp;client_id=21513" TargetMode="External"/><Relationship Id="rId174" Type="http://schemas.openxmlformats.org/officeDocument/2006/relationships/hyperlink" Target="http://sysmanv2.trusc.net/clients/clients.php?mode=view&amp;client_id=23976" TargetMode="External"/><Relationship Id="rId381" Type="http://schemas.openxmlformats.org/officeDocument/2006/relationships/hyperlink" Target="http://sysmanv2.trusc.net/clients/clients.php?mode=view&amp;client_id=17820" TargetMode="External"/><Relationship Id="rId241" Type="http://schemas.openxmlformats.org/officeDocument/2006/relationships/hyperlink" Target="http://sysmanv2.trusc.net/clients/clients.php?mode=view&amp;client_id=19104" TargetMode="External"/><Relationship Id="rId479" Type="http://schemas.openxmlformats.org/officeDocument/2006/relationships/hyperlink" Target="http://sysmanv2.trusc.net/clients/clients.php?mode=view&amp;client_id=22412" TargetMode="External"/><Relationship Id="rId686" Type="http://schemas.openxmlformats.org/officeDocument/2006/relationships/hyperlink" Target="http://sysmanv2.trusc.net/clients/clients.php?mode=view&amp;client_id=22312" TargetMode="External"/><Relationship Id="rId893" Type="http://schemas.openxmlformats.org/officeDocument/2006/relationships/hyperlink" Target="http://sysmanv2.trusc.net/clients/clients.php?mode=view&amp;client_id=18133" TargetMode="External"/><Relationship Id="rId339" Type="http://schemas.openxmlformats.org/officeDocument/2006/relationships/hyperlink" Target="http://sysmanv2.trusc.net/clients/clients.php?mode=view&amp;client_id=11580" TargetMode="External"/><Relationship Id="rId546" Type="http://schemas.openxmlformats.org/officeDocument/2006/relationships/hyperlink" Target="http://sysmanv2.trusc.net/clients/clients.php?mode=view&amp;client_id=20827" TargetMode="External"/><Relationship Id="rId753" Type="http://schemas.openxmlformats.org/officeDocument/2006/relationships/hyperlink" Target="http://sysmanv2.trusc.net/clients/clients.php?mode=view&amp;client_id=16238" TargetMode="External"/><Relationship Id="rId1176" Type="http://schemas.openxmlformats.org/officeDocument/2006/relationships/hyperlink" Target="http://sysmanv2.trusc.net/clients/clients.php?mode=view&amp;client_id=20668" TargetMode="External"/><Relationship Id="rId1383" Type="http://schemas.openxmlformats.org/officeDocument/2006/relationships/hyperlink" Target="http://sysmanv2.trusc.net/clients/clients.php?mode=view&amp;client_id=21804" TargetMode="External"/><Relationship Id="rId101" Type="http://schemas.openxmlformats.org/officeDocument/2006/relationships/hyperlink" Target="http://sysmanv2.trusc.net/clients/clients.php?mode=view&amp;client_id=13695" TargetMode="External"/><Relationship Id="rId406" Type="http://schemas.openxmlformats.org/officeDocument/2006/relationships/hyperlink" Target="http://sysmanv2.trusc.net/clients/clients.php?mode=view&amp;client_id=17562" TargetMode="External"/><Relationship Id="rId960" Type="http://schemas.openxmlformats.org/officeDocument/2006/relationships/hyperlink" Target="http://sysmanv2.trusc.net/clients/clients.php?mode=view&amp;client_id=22453" TargetMode="External"/><Relationship Id="rId1036" Type="http://schemas.openxmlformats.org/officeDocument/2006/relationships/hyperlink" Target="http://sysmanv2.trusc.net/clients/clients.php?mode=view&amp;client_id=15079" TargetMode="External"/><Relationship Id="rId1243" Type="http://schemas.openxmlformats.org/officeDocument/2006/relationships/hyperlink" Target="http://sysmanv2.trusc.net/clients/clients.php?mode=view&amp;client_id=20191" TargetMode="External"/><Relationship Id="rId1590" Type="http://schemas.openxmlformats.org/officeDocument/2006/relationships/hyperlink" Target="http://sysmanv2.trusc.net/clients/clients.php?mode=view&amp;client_id=12880" TargetMode="External"/><Relationship Id="rId1688" Type="http://schemas.openxmlformats.org/officeDocument/2006/relationships/hyperlink" Target="http://sysmanv2.trusc.net/clients/clients.php?mode=view&amp;client_id=20054" TargetMode="External"/><Relationship Id="rId613" Type="http://schemas.openxmlformats.org/officeDocument/2006/relationships/hyperlink" Target="http://sysmanv2.trusc.net/clients/clients.php?mode=view&amp;client_id=9707" TargetMode="External"/><Relationship Id="rId820" Type="http://schemas.openxmlformats.org/officeDocument/2006/relationships/hyperlink" Target="http://sysmanv2.trusc.net/clients/clients.php?mode=view&amp;client_id=17361" TargetMode="External"/><Relationship Id="rId918" Type="http://schemas.openxmlformats.org/officeDocument/2006/relationships/hyperlink" Target="http://sysmanv2.trusc.net/clients/clients.php?mode=view&amp;client_id=8647" TargetMode="External"/><Relationship Id="rId1450" Type="http://schemas.openxmlformats.org/officeDocument/2006/relationships/hyperlink" Target="http://sysmanv2.trusc.net/clients/clients.php?mode=view&amp;client_id=13659" TargetMode="External"/><Relationship Id="rId1548" Type="http://schemas.openxmlformats.org/officeDocument/2006/relationships/hyperlink" Target="http://sysmanv2.trusc.net/clients/clients.php?mode=view&amp;client_id=11485" TargetMode="External"/><Relationship Id="rId1755" Type="http://schemas.openxmlformats.org/officeDocument/2006/relationships/hyperlink" Target="http://sysmanv2.trusc.net/clients/clients.php?mode=view&amp;client_id=18863" TargetMode="External"/><Relationship Id="rId1103" Type="http://schemas.openxmlformats.org/officeDocument/2006/relationships/hyperlink" Target="http://sysmanv2.trusc.net/clients/clients.php?mode=view&amp;client_id=12903" TargetMode="External"/><Relationship Id="rId1310" Type="http://schemas.openxmlformats.org/officeDocument/2006/relationships/hyperlink" Target="http://sysmanv2.trusc.net/clients/clients.php?mode=view&amp;client_id=10306" TargetMode="External"/><Relationship Id="rId1408" Type="http://schemas.openxmlformats.org/officeDocument/2006/relationships/hyperlink" Target="http://sysmanv2.trusc.net/clients/clients.php?mode=view&amp;client_id=9886" TargetMode="External"/><Relationship Id="rId47" Type="http://schemas.openxmlformats.org/officeDocument/2006/relationships/hyperlink" Target="http://sysmanv2.trusc.net/clients/clients.php?mode=view&amp;client_id=19969" TargetMode="External"/><Relationship Id="rId1615" Type="http://schemas.openxmlformats.org/officeDocument/2006/relationships/hyperlink" Target="http://sysmanv2.trusc.net/clients/clients.php?mode=view&amp;client_id=865" TargetMode="External"/><Relationship Id="rId196" Type="http://schemas.openxmlformats.org/officeDocument/2006/relationships/hyperlink" Target="http://sysmanv2.trusc.net/clients/clients.php?mode=view&amp;client_id=9162" TargetMode="External"/><Relationship Id="rId263" Type="http://schemas.openxmlformats.org/officeDocument/2006/relationships/hyperlink" Target="http://sysmanv2.trusc.net/clients/clients.php?mode=view&amp;client_id=21858" TargetMode="External"/><Relationship Id="rId470" Type="http://schemas.openxmlformats.org/officeDocument/2006/relationships/hyperlink" Target="http://sysmanv2.trusc.net/clients/clients.php?mode=view&amp;client_id=19875" TargetMode="External"/><Relationship Id="rId123" Type="http://schemas.openxmlformats.org/officeDocument/2006/relationships/hyperlink" Target="http://sysmanv2.trusc.net/clients/clients.php?mode=view&amp;client_id=19731" TargetMode="External"/><Relationship Id="rId330" Type="http://schemas.openxmlformats.org/officeDocument/2006/relationships/hyperlink" Target="http://sysmanv2.trusc.net/clients/clients.php?mode=view&amp;client_id=23325" TargetMode="External"/><Relationship Id="rId568" Type="http://schemas.openxmlformats.org/officeDocument/2006/relationships/hyperlink" Target="http://sysmanv2.trusc.net/clients/clients.php?mode=view&amp;client_id=16708" TargetMode="External"/><Relationship Id="rId775" Type="http://schemas.openxmlformats.org/officeDocument/2006/relationships/hyperlink" Target="http://sysmanv2.trusc.net/clients/clients.php?mode=view&amp;client_id=21014" TargetMode="External"/><Relationship Id="rId982" Type="http://schemas.openxmlformats.org/officeDocument/2006/relationships/hyperlink" Target="http://sysmanv2.trusc.net/clients/clients.php?mode=view&amp;client_id=11111" TargetMode="External"/><Relationship Id="rId1198" Type="http://schemas.openxmlformats.org/officeDocument/2006/relationships/hyperlink" Target="http://sysmanv2.trusc.net/clients/clients.php?mode=view&amp;client_id=5224" TargetMode="External"/><Relationship Id="rId428" Type="http://schemas.openxmlformats.org/officeDocument/2006/relationships/hyperlink" Target="http://sysmanv2.trusc.net/clients/clients.php?mode=view&amp;client_id=16193" TargetMode="External"/><Relationship Id="rId635" Type="http://schemas.openxmlformats.org/officeDocument/2006/relationships/hyperlink" Target="http://sysmanv2.trusc.net/clients/clients.php?mode=view&amp;client_id=23404" TargetMode="External"/><Relationship Id="rId842" Type="http://schemas.openxmlformats.org/officeDocument/2006/relationships/hyperlink" Target="http://sysmanv2.trusc.net/clients/clients.php?mode=view&amp;client_id=17597" TargetMode="External"/><Relationship Id="rId1058" Type="http://schemas.openxmlformats.org/officeDocument/2006/relationships/hyperlink" Target="http://sysmanv2.trusc.net/clients/clients.php?mode=view&amp;client_id=21106" TargetMode="External"/><Relationship Id="rId1265" Type="http://schemas.openxmlformats.org/officeDocument/2006/relationships/hyperlink" Target="http://sysmanv2.trusc.net/clients/clients.php?mode=view&amp;client_id=9316" TargetMode="External"/><Relationship Id="rId1472" Type="http://schemas.openxmlformats.org/officeDocument/2006/relationships/hyperlink" Target="http://sysmanv2.trusc.net/clients/clients.php?mode=view&amp;client_id=9619" TargetMode="External"/><Relationship Id="rId702" Type="http://schemas.openxmlformats.org/officeDocument/2006/relationships/hyperlink" Target="http://sysmanv2.trusc.net/clients/clients.php?mode=view&amp;client_id=8946" TargetMode="External"/><Relationship Id="rId1125" Type="http://schemas.openxmlformats.org/officeDocument/2006/relationships/hyperlink" Target="http://sysmanv2.trusc.net/clients/clients.php?mode=view&amp;client_id=23417" TargetMode="External"/><Relationship Id="rId1332" Type="http://schemas.openxmlformats.org/officeDocument/2006/relationships/hyperlink" Target="http://sysmanv2.trusc.net/clients/clients.php?mode=view&amp;client_id=16243" TargetMode="External"/><Relationship Id="rId1777" Type="http://schemas.openxmlformats.org/officeDocument/2006/relationships/hyperlink" Target="http://sysmanv2.trusc.net/clients/clients.php?mode=view&amp;client_id=1906" TargetMode="External"/><Relationship Id="rId69" Type="http://schemas.openxmlformats.org/officeDocument/2006/relationships/hyperlink" Target="http://sysmanv2.trusc.net/clients/clients.php?mode=view&amp;client_id=21455" TargetMode="External"/><Relationship Id="rId1637" Type="http://schemas.openxmlformats.org/officeDocument/2006/relationships/hyperlink" Target="http://sysmanv2.trusc.net/clients/clients.php?mode=view&amp;client_id=5873" TargetMode="External"/><Relationship Id="rId1704" Type="http://schemas.openxmlformats.org/officeDocument/2006/relationships/hyperlink" Target="http://sysmanv2.trusc.net/clients/clients.php?mode=view&amp;client_id=21911" TargetMode="External"/><Relationship Id="rId285" Type="http://schemas.openxmlformats.org/officeDocument/2006/relationships/hyperlink" Target="http://sysmanv2.trusc.net/clients/clients.php?mode=view&amp;client_id=23917" TargetMode="External"/><Relationship Id="rId492" Type="http://schemas.openxmlformats.org/officeDocument/2006/relationships/hyperlink" Target="http://sysmanv2.trusc.net/clients/clients.php?mode=view&amp;client_id=15898" TargetMode="External"/><Relationship Id="rId797" Type="http://schemas.openxmlformats.org/officeDocument/2006/relationships/hyperlink" Target="http://sysmanv2.trusc.net/clients/clients.php?mode=view&amp;client_id=22975" TargetMode="External"/><Relationship Id="rId145" Type="http://schemas.openxmlformats.org/officeDocument/2006/relationships/hyperlink" Target="http://sysmanv2.trusc.net/clients/clients.php?mode=view&amp;client_id=21935" TargetMode="External"/><Relationship Id="rId352" Type="http://schemas.openxmlformats.org/officeDocument/2006/relationships/hyperlink" Target="http://sysmanv2.trusc.net/clients/clients.php?mode=view&amp;client_id=19700" TargetMode="External"/><Relationship Id="rId1287" Type="http://schemas.openxmlformats.org/officeDocument/2006/relationships/hyperlink" Target="http://sysmanv2.trusc.net/clients/clients.php?mode=view&amp;client_id=11022" TargetMode="External"/><Relationship Id="rId212" Type="http://schemas.openxmlformats.org/officeDocument/2006/relationships/hyperlink" Target="http://sysmanv2.trusc.net/clients/clients.php?mode=view&amp;client_id=14431" TargetMode="External"/><Relationship Id="rId657" Type="http://schemas.openxmlformats.org/officeDocument/2006/relationships/hyperlink" Target="http://sysmanv2.trusc.net/clients/clients.php?mode=view&amp;client_id=3118" TargetMode="External"/><Relationship Id="rId864" Type="http://schemas.openxmlformats.org/officeDocument/2006/relationships/hyperlink" Target="http://sysmanv2.trusc.net/clients/clients.php?mode=view&amp;client_id=459" TargetMode="External"/><Relationship Id="rId1494" Type="http://schemas.openxmlformats.org/officeDocument/2006/relationships/hyperlink" Target="http://sysmanv2.trusc.net/clients/clients.php?mode=view&amp;client_id=19595" TargetMode="External"/><Relationship Id="rId517" Type="http://schemas.openxmlformats.org/officeDocument/2006/relationships/hyperlink" Target="http://sysmanv2.trusc.net/clients/clients.php?mode=view&amp;client_id=11935" TargetMode="External"/><Relationship Id="rId724" Type="http://schemas.openxmlformats.org/officeDocument/2006/relationships/hyperlink" Target="http://sysmanv2.trusc.net/clients/clients.php?mode=view&amp;client_id=20684" TargetMode="External"/><Relationship Id="rId931" Type="http://schemas.openxmlformats.org/officeDocument/2006/relationships/hyperlink" Target="http://sysmanv2.trusc.net/clients/clients.php?mode=view&amp;client_id=15634" TargetMode="External"/><Relationship Id="rId1147" Type="http://schemas.openxmlformats.org/officeDocument/2006/relationships/hyperlink" Target="http://sysmanv2.trusc.net/clients/clients.php?mode=view&amp;client_id=19648" TargetMode="External"/><Relationship Id="rId1354" Type="http://schemas.openxmlformats.org/officeDocument/2006/relationships/hyperlink" Target="http://sysmanv2.trusc.net/clients/clients.php?mode=view&amp;client_id=15046" TargetMode="External"/><Relationship Id="rId1561" Type="http://schemas.openxmlformats.org/officeDocument/2006/relationships/hyperlink" Target="http://sysmanv2.trusc.net/clients/clients.php?mode=view&amp;client_id=23005" TargetMode="External"/><Relationship Id="rId60" Type="http://schemas.openxmlformats.org/officeDocument/2006/relationships/hyperlink" Target="http://sysmanv2.trusc.net/clients/clients.php?mode=view&amp;client_id=2633" TargetMode="External"/><Relationship Id="rId1007" Type="http://schemas.openxmlformats.org/officeDocument/2006/relationships/hyperlink" Target="http://sysmanv2.trusc.net/clients/clients.php?mode=view&amp;client_id=5208" TargetMode="External"/><Relationship Id="rId1214" Type="http://schemas.openxmlformats.org/officeDocument/2006/relationships/hyperlink" Target="http://sysmanv2.trusc.net/clients/clients.php?mode=view&amp;client_id=17164" TargetMode="External"/><Relationship Id="rId1421" Type="http://schemas.openxmlformats.org/officeDocument/2006/relationships/hyperlink" Target="http://sysmanv2.trusc.net/clients/clients.php?mode=view&amp;client_id=20007" TargetMode="External"/><Relationship Id="rId1659" Type="http://schemas.openxmlformats.org/officeDocument/2006/relationships/hyperlink" Target="http://sysmanv2.trusc.net/clients/clients.php?mode=view&amp;client_id=12710" TargetMode="External"/><Relationship Id="rId1519" Type="http://schemas.openxmlformats.org/officeDocument/2006/relationships/hyperlink" Target="http://sysmanv2.trusc.net/clients/clients.php?mode=view&amp;client_id=15373" TargetMode="External"/><Relationship Id="rId1726" Type="http://schemas.openxmlformats.org/officeDocument/2006/relationships/hyperlink" Target="http://sysmanv2.trusc.net/clients/clients.php?mode=view&amp;client_id=17362" TargetMode="External"/><Relationship Id="rId18" Type="http://schemas.openxmlformats.org/officeDocument/2006/relationships/hyperlink" Target="http://sysmanv2.trusc.net/clients/clients.php?mode=view&amp;client_id=21380" TargetMode="External"/><Relationship Id="rId167" Type="http://schemas.openxmlformats.org/officeDocument/2006/relationships/hyperlink" Target="http://sysmanv2.trusc.net/clients/clients.php?mode=view&amp;client_id=21357" TargetMode="External"/><Relationship Id="rId374" Type="http://schemas.openxmlformats.org/officeDocument/2006/relationships/hyperlink" Target="http://sysmanv2.trusc.net/clients/clients.php?mode=view&amp;client_id=13385" TargetMode="External"/><Relationship Id="rId581" Type="http://schemas.openxmlformats.org/officeDocument/2006/relationships/hyperlink" Target="http://sysmanv2.trusc.net/clients/clients.php?mode=view&amp;client_id=4359" TargetMode="External"/><Relationship Id="rId234" Type="http://schemas.openxmlformats.org/officeDocument/2006/relationships/hyperlink" Target="http://sysmanv2.trusc.net/clients/clients.php?mode=view&amp;client_id=18152" TargetMode="External"/><Relationship Id="rId679" Type="http://schemas.openxmlformats.org/officeDocument/2006/relationships/hyperlink" Target="http://sysmanv2.trusc.net/clients/clients.php?mode=view&amp;client_id=10003" TargetMode="External"/><Relationship Id="rId886" Type="http://schemas.openxmlformats.org/officeDocument/2006/relationships/hyperlink" Target="http://sysmanv2.trusc.net/clients/clients.php?mode=view&amp;client_id=5270" TargetMode="External"/><Relationship Id="rId2" Type="http://schemas.openxmlformats.org/officeDocument/2006/relationships/hyperlink" Target="http://sysmanv2.trusc.net/clients/clients.php?mode=view&amp;client_id=2068" TargetMode="External"/><Relationship Id="rId441" Type="http://schemas.openxmlformats.org/officeDocument/2006/relationships/hyperlink" Target="http://sysmanv2.trusc.net/clients/clients.php?mode=view&amp;client_id=23202" TargetMode="External"/><Relationship Id="rId539" Type="http://schemas.openxmlformats.org/officeDocument/2006/relationships/hyperlink" Target="http://sysmanv2.trusc.net/clients/clients.php?mode=view&amp;client_id=17287" TargetMode="External"/><Relationship Id="rId746" Type="http://schemas.openxmlformats.org/officeDocument/2006/relationships/hyperlink" Target="http://sysmanv2.trusc.net/clients/clients.php?mode=view&amp;client_id=13766" TargetMode="External"/><Relationship Id="rId1071" Type="http://schemas.openxmlformats.org/officeDocument/2006/relationships/hyperlink" Target="http://sysmanv2.trusc.net/clients/clients.php?mode=view&amp;client_id=23549" TargetMode="External"/><Relationship Id="rId1169" Type="http://schemas.openxmlformats.org/officeDocument/2006/relationships/hyperlink" Target="http://sysmanv2.trusc.net/clients/clients.php?mode=view&amp;client_id=21045" TargetMode="External"/><Relationship Id="rId1376" Type="http://schemas.openxmlformats.org/officeDocument/2006/relationships/hyperlink" Target="http://sysmanv2.trusc.net/clients/clients.php?mode=view&amp;client_id=16738" TargetMode="External"/><Relationship Id="rId1583" Type="http://schemas.openxmlformats.org/officeDocument/2006/relationships/hyperlink" Target="http://sysmanv2.trusc.net/clients/clients.php?mode=view&amp;client_id=19902" TargetMode="External"/><Relationship Id="rId301" Type="http://schemas.openxmlformats.org/officeDocument/2006/relationships/hyperlink" Target="http://sysmanv2.trusc.net/clients/clients.php?mode=view&amp;client_id=5553" TargetMode="External"/><Relationship Id="rId953" Type="http://schemas.openxmlformats.org/officeDocument/2006/relationships/hyperlink" Target="http://sysmanv2.trusc.net/clients/clients.php?mode=view&amp;client_id=21343" TargetMode="External"/><Relationship Id="rId1029" Type="http://schemas.openxmlformats.org/officeDocument/2006/relationships/hyperlink" Target="http://sysmanv2.trusc.net/clients/clients.php?mode=view&amp;client_id=13140" TargetMode="External"/><Relationship Id="rId1236" Type="http://schemas.openxmlformats.org/officeDocument/2006/relationships/hyperlink" Target="http://sysmanv2.trusc.net/clients/clients.php?mode=view&amp;client_id=14128" TargetMode="External"/><Relationship Id="rId82" Type="http://schemas.openxmlformats.org/officeDocument/2006/relationships/hyperlink" Target="http://sysmanv2.trusc.net/clients/clients.php?mode=view&amp;client_id=2161" TargetMode="External"/><Relationship Id="rId606" Type="http://schemas.openxmlformats.org/officeDocument/2006/relationships/hyperlink" Target="http://sysmanv2.trusc.net/clients/clients.php?mode=view&amp;client_id=19971" TargetMode="External"/><Relationship Id="rId813" Type="http://schemas.openxmlformats.org/officeDocument/2006/relationships/hyperlink" Target="http://sysmanv2.trusc.net/clients/clients.php?mode=view&amp;client_id=9741" TargetMode="External"/><Relationship Id="rId1443" Type="http://schemas.openxmlformats.org/officeDocument/2006/relationships/hyperlink" Target="http://sysmanv2.trusc.net/clients/clients.php?mode=view&amp;client_id=5993" TargetMode="External"/><Relationship Id="rId1650" Type="http://schemas.openxmlformats.org/officeDocument/2006/relationships/hyperlink" Target="http://sysmanv2.trusc.net/clients/clients.php?mode=view&amp;client_id=10032" TargetMode="External"/><Relationship Id="rId1748" Type="http://schemas.openxmlformats.org/officeDocument/2006/relationships/hyperlink" Target="http://sysmanv2.trusc.net/clients/clients.php?mode=view&amp;client_id=9115" TargetMode="External"/><Relationship Id="rId1303" Type="http://schemas.openxmlformats.org/officeDocument/2006/relationships/hyperlink" Target="http://sysmanv2.trusc.net/clients/clients.php?mode=view&amp;client_id=13161" TargetMode="External"/><Relationship Id="rId1510" Type="http://schemas.openxmlformats.org/officeDocument/2006/relationships/hyperlink" Target="http://sysmanv2.trusc.net/clients/clients.php?mode=view&amp;client_id=7479" TargetMode="External"/><Relationship Id="rId1608" Type="http://schemas.openxmlformats.org/officeDocument/2006/relationships/hyperlink" Target="http://sysmanv2.trusc.net/clients/clients.php?mode=view&amp;client_id=23193" TargetMode="External"/><Relationship Id="rId189" Type="http://schemas.openxmlformats.org/officeDocument/2006/relationships/hyperlink" Target="http://sysmanv2.trusc.net/clients/clients.php?mode=view&amp;client_id=7811" TargetMode="External"/><Relationship Id="rId396" Type="http://schemas.openxmlformats.org/officeDocument/2006/relationships/hyperlink" Target="http://sysmanv2.trusc.net/clients/clients.php?mode=view&amp;client_id=23179" TargetMode="External"/><Relationship Id="rId256" Type="http://schemas.openxmlformats.org/officeDocument/2006/relationships/hyperlink" Target="http://sysmanv2.trusc.net/clients/clients.php?mode=view&amp;client_id=21127" TargetMode="External"/><Relationship Id="rId463" Type="http://schemas.openxmlformats.org/officeDocument/2006/relationships/hyperlink" Target="http://sysmanv2.trusc.net/clients/clients.php?mode=view&amp;client_id=17217" TargetMode="External"/><Relationship Id="rId670" Type="http://schemas.openxmlformats.org/officeDocument/2006/relationships/hyperlink" Target="http://sysmanv2.trusc.net/clients/clients.php?mode=view&amp;client_id=14965" TargetMode="External"/><Relationship Id="rId1093" Type="http://schemas.openxmlformats.org/officeDocument/2006/relationships/hyperlink" Target="http://sysmanv2.trusc.net/clients/clients.php?mode=view&amp;client_id=5504" TargetMode="External"/><Relationship Id="rId116" Type="http://schemas.openxmlformats.org/officeDocument/2006/relationships/hyperlink" Target="http://sysmanv2.trusc.net/clients/clients.php?mode=view&amp;client_id=18627" TargetMode="External"/><Relationship Id="rId323" Type="http://schemas.openxmlformats.org/officeDocument/2006/relationships/hyperlink" Target="http://sysmanv2.trusc.net/clients/clients.php?mode=view&amp;client_id=3934" TargetMode="External"/><Relationship Id="rId530" Type="http://schemas.openxmlformats.org/officeDocument/2006/relationships/hyperlink" Target="http://sysmanv2.trusc.net/clients/clients.php?mode=view&amp;client_id=14656" TargetMode="External"/><Relationship Id="rId768" Type="http://schemas.openxmlformats.org/officeDocument/2006/relationships/hyperlink" Target="http://sysmanv2.trusc.net/clients/clients.php?mode=view&amp;client_id=20321" TargetMode="External"/><Relationship Id="rId975" Type="http://schemas.openxmlformats.org/officeDocument/2006/relationships/hyperlink" Target="http://sysmanv2.trusc.net/clients/clients.php?mode=view&amp;client_id=1331" TargetMode="External"/><Relationship Id="rId1160" Type="http://schemas.openxmlformats.org/officeDocument/2006/relationships/hyperlink" Target="http://sysmanv2.trusc.net/clients/clients.php?mode=view&amp;client_id=18686" TargetMode="External"/><Relationship Id="rId1398" Type="http://schemas.openxmlformats.org/officeDocument/2006/relationships/hyperlink" Target="http://sysmanv2.trusc.net/clients/clients.php?mode=view&amp;client_id=17407" TargetMode="External"/><Relationship Id="rId628" Type="http://schemas.openxmlformats.org/officeDocument/2006/relationships/hyperlink" Target="http://sysmanv2.trusc.net/clients/clients.php?mode=view&amp;client_id=22284" TargetMode="External"/><Relationship Id="rId835" Type="http://schemas.openxmlformats.org/officeDocument/2006/relationships/hyperlink" Target="http://sysmanv2.trusc.net/clients/clients.php?mode=view&amp;client_id=10266" TargetMode="External"/><Relationship Id="rId1258" Type="http://schemas.openxmlformats.org/officeDocument/2006/relationships/hyperlink" Target="http://sysmanv2.trusc.net/clients/clients.php?mode=view&amp;client_id=21920" TargetMode="External"/><Relationship Id="rId1465" Type="http://schemas.openxmlformats.org/officeDocument/2006/relationships/hyperlink" Target="http://sysmanv2.trusc.net/clients/clients.php?mode=view&amp;client_id=5615" TargetMode="External"/><Relationship Id="rId1672" Type="http://schemas.openxmlformats.org/officeDocument/2006/relationships/hyperlink" Target="http://sysmanv2.trusc.net/clients/clients.php?mode=view&amp;client_id=16099" TargetMode="External"/><Relationship Id="rId1020" Type="http://schemas.openxmlformats.org/officeDocument/2006/relationships/hyperlink" Target="http://sysmanv2.trusc.net/clients/clients.php?mode=view&amp;client_id=10648" TargetMode="External"/><Relationship Id="rId1118" Type="http://schemas.openxmlformats.org/officeDocument/2006/relationships/hyperlink" Target="http://sysmanv2.trusc.net/clients/clients.php?mode=view&amp;client_id=22095" TargetMode="External"/><Relationship Id="rId1325" Type="http://schemas.openxmlformats.org/officeDocument/2006/relationships/hyperlink" Target="http://sysmanv2.trusc.net/clients/clients.php?mode=view&amp;client_id=21861" TargetMode="External"/><Relationship Id="rId1532" Type="http://schemas.openxmlformats.org/officeDocument/2006/relationships/hyperlink" Target="http://sysmanv2.trusc.net/clients/clients.php?mode=view&amp;client_id=12559" TargetMode="External"/><Relationship Id="rId902" Type="http://schemas.openxmlformats.org/officeDocument/2006/relationships/hyperlink" Target="http://sysmanv2.trusc.net/clients/clients.php?mode=view&amp;client_id=18997" TargetMode="External"/><Relationship Id="rId31" Type="http://schemas.openxmlformats.org/officeDocument/2006/relationships/hyperlink" Target="http://sysmanv2.trusc.net/clients/clients.php?mode=view&amp;client_id=11579" TargetMode="External"/><Relationship Id="rId180" Type="http://schemas.openxmlformats.org/officeDocument/2006/relationships/hyperlink" Target="http://sysmanv2.trusc.net/clients/clients.php?mode=view&amp;client_id=2634" TargetMode="External"/><Relationship Id="rId278" Type="http://schemas.openxmlformats.org/officeDocument/2006/relationships/hyperlink" Target="http://sysmanv2.trusc.net/clients/clients.php?mode=view&amp;client_id=22880" TargetMode="External"/><Relationship Id="rId485" Type="http://schemas.openxmlformats.org/officeDocument/2006/relationships/hyperlink" Target="http://sysmanv2.trusc.net/clients/clients.php?mode=view&amp;client_id=23913" TargetMode="External"/><Relationship Id="rId692" Type="http://schemas.openxmlformats.org/officeDocument/2006/relationships/hyperlink" Target="http://sysmanv2.trusc.net/clients/clients.php?mode=view&amp;client_id=2924" TargetMode="External"/><Relationship Id="rId138" Type="http://schemas.openxmlformats.org/officeDocument/2006/relationships/hyperlink" Target="http://sysmanv2.trusc.net/clients/clients.php?mode=view&amp;client_id=21356" TargetMode="External"/><Relationship Id="rId345" Type="http://schemas.openxmlformats.org/officeDocument/2006/relationships/hyperlink" Target="http://sysmanv2.trusc.net/clients/clients.php?mode=view&amp;client_id=15549" TargetMode="External"/><Relationship Id="rId552" Type="http://schemas.openxmlformats.org/officeDocument/2006/relationships/hyperlink" Target="http://sysmanv2.trusc.net/clients/clients.php?mode=view&amp;client_id=22527" TargetMode="External"/><Relationship Id="rId997" Type="http://schemas.openxmlformats.org/officeDocument/2006/relationships/hyperlink" Target="http://sysmanv2.trusc.net/clients/clients.php?mode=view&amp;client_id=22570" TargetMode="External"/><Relationship Id="rId1182" Type="http://schemas.openxmlformats.org/officeDocument/2006/relationships/hyperlink" Target="http://sysmanv2.trusc.net/clients/clients.php?mode=view&amp;client_id=3077" TargetMode="External"/><Relationship Id="rId205" Type="http://schemas.openxmlformats.org/officeDocument/2006/relationships/hyperlink" Target="http://sysmanv2.trusc.net/clients/clients.php?mode=view&amp;client_id=12168" TargetMode="External"/><Relationship Id="rId412" Type="http://schemas.openxmlformats.org/officeDocument/2006/relationships/hyperlink" Target="http://sysmanv2.trusc.net/clients/clients.php?mode=view&amp;client_id=1000" TargetMode="External"/><Relationship Id="rId857" Type="http://schemas.openxmlformats.org/officeDocument/2006/relationships/hyperlink" Target="http://sysmanv2.trusc.net/clients/clients.php?mode=view&amp;client_id=11608" TargetMode="External"/><Relationship Id="rId1042" Type="http://schemas.openxmlformats.org/officeDocument/2006/relationships/hyperlink" Target="http://sysmanv2.trusc.net/clients/clients.php?mode=view&amp;client_id=17904" TargetMode="External"/><Relationship Id="rId1487" Type="http://schemas.openxmlformats.org/officeDocument/2006/relationships/hyperlink" Target="http://sysmanv2.trusc.net/clients/clients.php?mode=view&amp;client_id=17340" TargetMode="External"/><Relationship Id="rId1694" Type="http://schemas.openxmlformats.org/officeDocument/2006/relationships/hyperlink" Target="http://sysmanv2.trusc.net/clients/clients.php?mode=view&amp;client_id=20615" TargetMode="External"/><Relationship Id="rId717" Type="http://schemas.openxmlformats.org/officeDocument/2006/relationships/hyperlink" Target="http://sysmanv2.trusc.net/clients/clients.php?mode=view&amp;client_id=23030" TargetMode="External"/><Relationship Id="rId924" Type="http://schemas.openxmlformats.org/officeDocument/2006/relationships/hyperlink" Target="http://sysmanv2.trusc.net/clients/clients.php?mode=view&amp;client_id=12179" TargetMode="External"/><Relationship Id="rId1347" Type="http://schemas.openxmlformats.org/officeDocument/2006/relationships/hyperlink" Target="http://sysmanv2.trusc.net/clients/clients.php?mode=view&amp;client_id=23060" TargetMode="External"/><Relationship Id="rId1554" Type="http://schemas.openxmlformats.org/officeDocument/2006/relationships/hyperlink" Target="http://sysmanv2.trusc.net/clients/clients.php?mode=view&amp;client_id=17455" TargetMode="External"/><Relationship Id="rId1761" Type="http://schemas.openxmlformats.org/officeDocument/2006/relationships/hyperlink" Target="http://sysmanv2.trusc.net/clients/clients.php?mode=view&amp;client_id=15643" TargetMode="External"/><Relationship Id="rId53" Type="http://schemas.openxmlformats.org/officeDocument/2006/relationships/hyperlink" Target="http://sysmanv2.trusc.net/clients/clients.php?mode=view&amp;client_id=22110" TargetMode="External"/><Relationship Id="rId1207" Type="http://schemas.openxmlformats.org/officeDocument/2006/relationships/hyperlink" Target="http://sysmanv2.trusc.net/clients/clients.php?mode=view&amp;client_id=11346" TargetMode="External"/><Relationship Id="rId1414" Type="http://schemas.openxmlformats.org/officeDocument/2006/relationships/hyperlink" Target="http://sysmanv2.trusc.net/clients/clients.php?mode=view&amp;client_id=13690" TargetMode="External"/><Relationship Id="rId1621" Type="http://schemas.openxmlformats.org/officeDocument/2006/relationships/hyperlink" Target="http://sysmanv2.trusc.net/clients/clients.php?mode=view&amp;client_id=1765" TargetMode="External"/><Relationship Id="rId1719" Type="http://schemas.openxmlformats.org/officeDocument/2006/relationships/hyperlink" Target="http://sysmanv2.trusc.net/clients/clients.php?mode=view&amp;client_id=3656" TargetMode="External"/><Relationship Id="rId367" Type="http://schemas.openxmlformats.org/officeDocument/2006/relationships/hyperlink" Target="http://sysmanv2.trusc.net/clients/clients.php?mode=view&amp;client_id=9753" TargetMode="External"/><Relationship Id="rId574" Type="http://schemas.openxmlformats.org/officeDocument/2006/relationships/hyperlink" Target="http://sysmanv2.trusc.net/clients/clients.php?mode=view&amp;client_id=15462" TargetMode="External"/><Relationship Id="rId227" Type="http://schemas.openxmlformats.org/officeDocument/2006/relationships/hyperlink" Target="http://sysmanv2.trusc.net/clients/clients.php?mode=view&amp;client_id=16896" TargetMode="External"/><Relationship Id="rId781" Type="http://schemas.openxmlformats.org/officeDocument/2006/relationships/hyperlink" Target="http://sysmanv2.trusc.net/clients/clients.php?mode=view&amp;client_id=21681" TargetMode="External"/><Relationship Id="rId879" Type="http://schemas.openxmlformats.org/officeDocument/2006/relationships/hyperlink" Target="http://sysmanv2.trusc.net/clients/clients.php?mode=view&amp;client_id=20000" TargetMode="External"/><Relationship Id="rId434" Type="http://schemas.openxmlformats.org/officeDocument/2006/relationships/hyperlink" Target="http://sysmanv2.trusc.net/clients/clients.php?mode=view&amp;client_id=18254" TargetMode="External"/><Relationship Id="rId641" Type="http://schemas.openxmlformats.org/officeDocument/2006/relationships/hyperlink" Target="http://sysmanv2.trusc.net/clients/clients.php?mode=view&amp;client_id=15912" TargetMode="External"/><Relationship Id="rId739" Type="http://schemas.openxmlformats.org/officeDocument/2006/relationships/hyperlink" Target="http://sysmanv2.trusc.net/clients/clients.php?mode=view&amp;client_id=11262" TargetMode="External"/><Relationship Id="rId1064" Type="http://schemas.openxmlformats.org/officeDocument/2006/relationships/hyperlink" Target="http://sysmanv2.trusc.net/clients/clients.php?mode=view&amp;client_id=22260" TargetMode="External"/><Relationship Id="rId1271" Type="http://schemas.openxmlformats.org/officeDocument/2006/relationships/hyperlink" Target="http://sysmanv2.trusc.net/clients/clients.php?mode=view&amp;client_id=11891" TargetMode="External"/><Relationship Id="rId1369" Type="http://schemas.openxmlformats.org/officeDocument/2006/relationships/hyperlink" Target="http://sysmanv2.trusc.net/clients/clients.php?mode=view&amp;client_id=8026" TargetMode="External"/><Relationship Id="rId1576" Type="http://schemas.openxmlformats.org/officeDocument/2006/relationships/hyperlink" Target="http://sysmanv2.trusc.net/clients/clients.php?mode=view&amp;client_id=13040" TargetMode="External"/><Relationship Id="rId501" Type="http://schemas.openxmlformats.org/officeDocument/2006/relationships/hyperlink" Target="http://sysmanv2.trusc.net/clients/clients.php?mode=view&amp;client_id=20980" TargetMode="External"/><Relationship Id="rId946" Type="http://schemas.openxmlformats.org/officeDocument/2006/relationships/hyperlink" Target="http://sysmanv2.trusc.net/clients/clients.php?mode=view&amp;client_id=19479" TargetMode="External"/><Relationship Id="rId1131" Type="http://schemas.openxmlformats.org/officeDocument/2006/relationships/hyperlink" Target="http://sysmanv2.trusc.net/clients/clients.php?mode=view&amp;client_id=13225" TargetMode="External"/><Relationship Id="rId1229" Type="http://schemas.openxmlformats.org/officeDocument/2006/relationships/hyperlink" Target="http://sysmanv2.trusc.net/clients/clients.php?mode=view&amp;client_id=1411" TargetMode="External"/><Relationship Id="rId1783" Type="http://schemas.openxmlformats.org/officeDocument/2006/relationships/hyperlink" Target="http://sysmanv2.trusc.net/clients/clients.php?mode=view&amp;client_id=8850" TargetMode="External"/><Relationship Id="rId75" Type="http://schemas.openxmlformats.org/officeDocument/2006/relationships/hyperlink" Target="http://sysmanv2.trusc.net/clients/clients.php?mode=view&amp;client_id=17837" TargetMode="External"/><Relationship Id="rId806" Type="http://schemas.openxmlformats.org/officeDocument/2006/relationships/hyperlink" Target="http://sysmanv2.trusc.net/clients/clients.php?mode=view&amp;client_id=265" TargetMode="External"/><Relationship Id="rId1436" Type="http://schemas.openxmlformats.org/officeDocument/2006/relationships/hyperlink" Target="http://sysmanv2.trusc.net/clients/clients.php?mode=view&amp;client_id=23578" TargetMode="External"/><Relationship Id="rId1643" Type="http://schemas.openxmlformats.org/officeDocument/2006/relationships/hyperlink" Target="http://sysmanv2.trusc.net/clients/clients.php?mode=view&amp;client_id=8912" TargetMode="External"/><Relationship Id="rId1503" Type="http://schemas.openxmlformats.org/officeDocument/2006/relationships/hyperlink" Target="http://sysmanv2.trusc.net/clients/clients.php?mode=view&amp;client_id=21960" TargetMode="External"/><Relationship Id="rId1710" Type="http://schemas.openxmlformats.org/officeDocument/2006/relationships/hyperlink" Target="http://sysmanv2.trusc.net/clients/clients.php?mode=view&amp;client_id=22357" TargetMode="External"/><Relationship Id="rId291" Type="http://schemas.openxmlformats.org/officeDocument/2006/relationships/hyperlink" Target="http://sysmanv2.trusc.net/clients/clients.php?mode=view&amp;client_id=17935" TargetMode="External"/><Relationship Id="rId151" Type="http://schemas.openxmlformats.org/officeDocument/2006/relationships/hyperlink" Target="http://sysmanv2.trusc.net/clients/clients.php?mode=view&amp;client_id=23530" TargetMode="External"/><Relationship Id="rId389" Type="http://schemas.openxmlformats.org/officeDocument/2006/relationships/hyperlink" Target="http://sysmanv2.trusc.net/clients/clients.php?mode=view&amp;client_id=20254" TargetMode="External"/><Relationship Id="rId596" Type="http://schemas.openxmlformats.org/officeDocument/2006/relationships/hyperlink" Target="http://sysmanv2.trusc.net/clients/clients.php?mode=view&amp;client_id=7790" TargetMode="External"/><Relationship Id="rId249" Type="http://schemas.openxmlformats.org/officeDocument/2006/relationships/hyperlink" Target="http://sysmanv2.trusc.net/clients/clients.php?mode=view&amp;client_id=20458" TargetMode="External"/><Relationship Id="rId456" Type="http://schemas.openxmlformats.org/officeDocument/2006/relationships/hyperlink" Target="http://sysmanv2.trusc.net/clients/clients.php?mode=view&amp;client_id=13163" TargetMode="External"/><Relationship Id="rId663" Type="http://schemas.openxmlformats.org/officeDocument/2006/relationships/hyperlink" Target="http://sysmanv2.trusc.net/clients/clients.php?mode=view&amp;client_id=9021" TargetMode="External"/><Relationship Id="rId870" Type="http://schemas.openxmlformats.org/officeDocument/2006/relationships/hyperlink" Target="http://sysmanv2.trusc.net/clients/clients.php?mode=view&amp;client_id=10280" TargetMode="External"/><Relationship Id="rId1086" Type="http://schemas.openxmlformats.org/officeDocument/2006/relationships/hyperlink" Target="http://sysmanv2.trusc.net/clients/clients.php?mode=view&amp;client_id=19558" TargetMode="External"/><Relationship Id="rId1293" Type="http://schemas.openxmlformats.org/officeDocument/2006/relationships/hyperlink" Target="http://sysmanv2.trusc.net/clients/clients.php?mode=view&amp;client_id=19665" TargetMode="External"/><Relationship Id="rId109" Type="http://schemas.openxmlformats.org/officeDocument/2006/relationships/hyperlink" Target="http://sysmanv2.trusc.net/clients/clients.php?mode=view&amp;client_id=16901" TargetMode="External"/><Relationship Id="rId316" Type="http://schemas.openxmlformats.org/officeDocument/2006/relationships/hyperlink" Target="http://sysmanv2.trusc.net/clients/clients.php?mode=view&amp;client_id=20521" TargetMode="External"/><Relationship Id="rId523" Type="http://schemas.openxmlformats.org/officeDocument/2006/relationships/hyperlink" Target="http://sysmanv2.trusc.net/clients/clients.php?mode=view&amp;client_id=13100" TargetMode="External"/><Relationship Id="rId968" Type="http://schemas.openxmlformats.org/officeDocument/2006/relationships/hyperlink" Target="http://sysmanv2.trusc.net/clients/clients.php?mode=view&amp;client_id=23367" TargetMode="External"/><Relationship Id="rId1153" Type="http://schemas.openxmlformats.org/officeDocument/2006/relationships/hyperlink" Target="http://sysmanv2.trusc.net/clients/clients.php?mode=view&amp;client_id=17541" TargetMode="External"/><Relationship Id="rId1598" Type="http://schemas.openxmlformats.org/officeDocument/2006/relationships/hyperlink" Target="http://sysmanv2.trusc.net/clients/clients.php?mode=view&amp;client_id=16091" TargetMode="External"/><Relationship Id="rId97" Type="http://schemas.openxmlformats.org/officeDocument/2006/relationships/hyperlink" Target="http://sysmanv2.trusc.net/clients/clients.php?mode=view&amp;client_id=12176" TargetMode="External"/><Relationship Id="rId730" Type="http://schemas.openxmlformats.org/officeDocument/2006/relationships/hyperlink" Target="http://sysmanv2.trusc.net/clients/clients.php?mode=view&amp;client_id=7111" TargetMode="External"/><Relationship Id="rId828" Type="http://schemas.openxmlformats.org/officeDocument/2006/relationships/hyperlink" Target="http://sysmanv2.trusc.net/clients/clients.php?mode=view&amp;client_id=22881" TargetMode="External"/><Relationship Id="rId1013" Type="http://schemas.openxmlformats.org/officeDocument/2006/relationships/hyperlink" Target="http://sysmanv2.trusc.net/clients/clients.php?mode=view&amp;client_id=6410" TargetMode="External"/><Relationship Id="rId1360" Type="http://schemas.openxmlformats.org/officeDocument/2006/relationships/hyperlink" Target="http://sysmanv2.trusc.net/clients/clients.php?mode=view&amp;client_id=23852" TargetMode="External"/><Relationship Id="rId1458" Type="http://schemas.openxmlformats.org/officeDocument/2006/relationships/hyperlink" Target="http://sysmanv2.trusc.net/clients/clients.php?mode=view&amp;client_id=19642" TargetMode="External"/><Relationship Id="rId1665" Type="http://schemas.openxmlformats.org/officeDocument/2006/relationships/hyperlink" Target="http://sysmanv2.trusc.net/clients/clients.php?mode=view&amp;client_id=13412" TargetMode="External"/><Relationship Id="rId1220" Type="http://schemas.openxmlformats.org/officeDocument/2006/relationships/hyperlink" Target="http://sysmanv2.trusc.net/clients/clients.php?mode=view&amp;client_id=19801" TargetMode="External"/><Relationship Id="rId1318" Type="http://schemas.openxmlformats.org/officeDocument/2006/relationships/hyperlink" Target="http://sysmanv2.trusc.net/clients/clients.php?mode=view&amp;client_id=5844" TargetMode="External"/><Relationship Id="rId1525" Type="http://schemas.openxmlformats.org/officeDocument/2006/relationships/hyperlink" Target="http://sysmanv2.trusc.net/clients/clients.php?mode=view&amp;client_id=19176" TargetMode="External"/><Relationship Id="rId1732" Type="http://schemas.openxmlformats.org/officeDocument/2006/relationships/hyperlink" Target="http://sysmanv2.trusc.net/clients/clients.php?mode=view&amp;client_id=8967" TargetMode="External"/><Relationship Id="rId24" Type="http://schemas.openxmlformats.org/officeDocument/2006/relationships/hyperlink" Target="http://sysmanv2.trusc.net/clients/clients.php?mode=view&amp;client_id=21513" TargetMode="External"/><Relationship Id="rId173" Type="http://schemas.openxmlformats.org/officeDocument/2006/relationships/hyperlink" Target="http://sysmanv2.trusc.net/clients/clients.php?mode=view&amp;client_id=19334" TargetMode="External"/><Relationship Id="rId380" Type="http://schemas.openxmlformats.org/officeDocument/2006/relationships/hyperlink" Target="http://sysmanv2.trusc.net/clients/clients.php?mode=view&amp;client_id=17708" TargetMode="External"/><Relationship Id="rId240" Type="http://schemas.openxmlformats.org/officeDocument/2006/relationships/hyperlink" Target="http://sysmanv2.trusc.net/clients/clients.php?mode=view&amp;client_id=18382" TargetMode="External"/><Relationship Id="rId478" Type="http://schemas.openxmlformats.org/officeDocument/2006/relationships/hyperlink" Target="http://sysmanv2.trusc.net/clients/clients.php?mode=view&amp;client_id=22286" TargetMode="External"/><Relationship Id="rId685" Type="http://schemas.openxmlformats.org/officeDocument/2006/relationships/hyperlink" Target="http://sysmanv2.trusc.net/clients/clients.php?mode=view&amp;client_id=21001" TargetMode="External"/><Relationship Id="rId892" Type="http://schemas.openxmlformats.org/officeDocument/2006/relationships/hyperlink" Target="http://sysmanv2.trusc.net/clients/clients.php?mode=view&amp;client_id=17809" TargetMode="External"/><Relationship Id="rId100" Type="http://schemas.openxmlformats.org/officeDocument/2006/relationships/hyperlink" Target="http://sysmanv2.trusc.net/clients/clients.php?mode=view&amp;client_id=13280" TargetMode="External"/><Relationship Id="rId338" Type="http://schemas.openxmlformats.org/officeDocument/2006/relationships/hyperlink" Target="http://sysmanv2.trusc.net/clients/clients.php?mode=view&amp;client_id=10721" TargetMode="External"/><Relationship Id="rId545" Type="http://schemas.openxmlformats.org/officeDocument/2006/relationships/hyperlink" Target="http://sysmanv2.trusc.net/clients/clients.php?mode=view&amp;client_id=20541" TargetMode="External"/><Relationship Id="rId752" Type="http://schemas.openxmlformats.org/officeDocument/2006/relationships/hyperlink" Target="http://sysmanv2.trusc.net/clients/clients.php?mode=view&amp;client_id=15537" TargetMode="External"/><Relationship Id="rId1175" Type="http://schemas.openxmlformats.org/officeDocument/2006/relationships/hyperlink" Target="http://sysmanv2.trusc.net/clients/clients.php?mode=view&amp;client_id=23903" TargetMode="External"/><Relationship Id="rId1382" Type="http://schemas.openxmlformats.org/officeDocument/2006/relationships/hyperlink" Target="http://sysmanv2.trusc.net/clients/clients.php?mode=view&amp;client_id=20724" TargetMode="External"/><Relationship Id="rId405" Type="http://schemas.openxmlformats.org/officeDocument/2006/relationships/hyperlink" Target="http://sysmanv2.trusc.net/clients/clients.php?mode=view&amp;client_id=16638" TargetMode="External"/><Relationship Id="rId612" Type="http://schemas.openxmlformats.org/officeDocument/2006/relationships/hyperlink" Target="http://sysmanv2.trusc.net/clients/clients.php?mode=view&amp;client_id=7638" TargetMode="External"/><Relationship Id="rId1035" Type="http://schemas.openxmlformats.org/officeDocument/2006/relationships/hyperlink" Target="http://sysmanv2.trusc.net/clients/clients.php?mode=view&amp;client_id=14511" TargetMode="External"/><Relationship Id="rId1242" Type="http://schemas.openxmlformats.org/officeDocument/2006/relationships/hyperlink" Target="http://sysmanv2.trusc.net/clients/clients.php?mode=view&amp;client_id=20134" TargetMode="External"/><Relationship Id="rId1687" Type="http://schemas.openxmlformats.org/officeDocument/2006/relationships/hyperlink" Target="http://sysmanv2.trusc.net/clients/clients.php?mode=view&amp;client_id=19743" TargetMode="External"/><Relationship Id="rId917" Type="http://schemas.openxmlformats.org/officeDocument/2006/relationships/hyperlink" Target="http://sysmanv2.trusc.net/clients/clients.php?mode=view&amp;client_id=8375" TargetMode="External"/><Relationship Id="rId1102" Type="http://schemas.openxmlformats.org/officeDocument/2006/relationships/hyperlink" Target="http://sysmanv2.trusc.net/clients/clients.php?mode=view&amp;client_id=9915" TargetMode="External"/><Relationship Id="rId1547" Type="http://schemas.openxmlformats.org/officeDocument/2006/relationships/hyperlink" Target="http://sysmanv2.trusc.net/clients/clients.php?mode=view&amp;client_id=11128" TargetMode="External"/><Relationship Id="rId1754" Type="http://schemas.openxmlformats.org/officeDocument/2006/relationships/hyperlink" Target="http://sysmanv2.trusc.net/clients/clients.php?mode=view&amp;client_id=13673" TargetMode="External"/><Relationship Id="rId46" Type="http://schemas.openxmlformats.org/officeDocument/2006/relationships/hyperlink" Target="http://sysmanv2.trusc.net/clients/clients.php?mode=view&amp;client_id=19013" TargetMode="External"/><Relationship Id="rId1407" Type="http://schemas.openxmlformats.org/officeDocument/2006/relationships/hyperlink" Target="http://sysmanv2.trusc.net/clients/clients.php?mode=view&amp;client_id=9591" TargetMode="External"/><Relationship Id="rId1614" Type="http://schemas.openxmlformats.org/officeDocument/2006/relationships/hyperlink" Target="http://sysmanv2.trusc.net/clients/clients.php?mode=view&amp;client_id=860" TargetMode="External"/><Relationship Id="rId195" Type="http://schemas.openxmlformats.org/officeDocument/2006/relationships/hyperlink" Target="http://sysmanv2.trusc.net/clients/clients.php?mode=view&amp;client_id=9007" TargetMode="External"/><Relationship Id="rId262" Type="http://schemas.openxmlformats.org/officeDocument/2006/relationships/hyperlink" Target="http://sysmanv2.trusc.net/clients/clients.php?mode=view&amp;client_id=21568" TargetMode="External"/><Relationship Id="rId567" Type="http://schemas.openxmlformats.org/officeDocument/2006/relationships/hyperlink" Target="http://sysmanv2.trusc.net/clients/clients.php?mode=view&amp;client_id=17501" TargetMode="External"/><Relationship Id="rId1197" Type="http://schemas.openxmlformats.org/officeDocument/2006/relationships/hyperlink" Target="http://sysmanv2.trusc.net/clients/clients.php?mode=view&amp;client_id=5016" TargetMode="External"/><Relationship Id="rId122" Type="http://schemas.openxmlformats.org/officeDocument/2006/relationships/hyperlink" Target="http://sysmanv2.trusc.net/clients/clients.php?mode=view&amp;client_id=19489" TargetMode="External"/><Relationship Id="rId774" Type="http://schemas.openxmlformats.org/officeDocument/2006/relationships/hyperlink" Target="http://sysmanv2.trusc.net/clients/clients.php?mode=view&amp;client_id=20909" TargetMode="External"/><Relationship Id="rId981" Type="http://schemas.openxmlformats.org/officeDocument/2006/relationships/hyperlink" Target="http://sysmanv2.trusc.net/clients/clients.php?mode=view&amp;client_id=11102" TargetMode="External"/><Relationship Id="rId1057" Type="http://schemas.openxmlformats.org/officeDocument/2006/relationships/hyperlink" Target="http://sysmanv2.trusc.net/clients/clients.php?mode=view&amp;client_id=21082" TargetMode="External"/><Relationship Id="rId427" Type="http://schemas.openxmlformats.org/officeDocument/2006/relationships/hyperlink" Target="http://sysmanv2.trusc.net/clients/clients.php?mode=view&amp;client_id=15794" TargetMode="External"/><Relationship Id="rId634" Type="http://schemas.openxmlformats.org/officeDocument/2006/relationships/hyperlink" Target="http://sysmanv2.trusc.net/clients/clients.php?mode=view&amp;client_id=23250" TargetMode="External"/><Relationship Id="rId841" Type="http://schemas.openxmlformats.org/officeDocument/2006/relationships/hyperlink" Target="http://sysmanv2.trusc.net/clients/clients.php?mode=view&amp;client_id=11459" TargetMode="External"/><Relationship Id="rId1264" Type="http://schemas.openxmlformats.org/officeDocument/2006/relationships/hyperlink" Target="http://sysmanv2.trusc.net/clients/clients.php?mode=view&amp;client_id=8826" TargetMode="External"/><Relationship Id="rId1471" Type="http://schemas.openxmlformats.org/officeDocument/2006/relationships/hyperlink" Target="http://sysmanv2.trusc.net/clients/clients.php?mode=view&amp;client_id=9519" TargetMode="External"/><Relationship Id="rId1569" Type="http://schemas.openxmlformats.org/officeDocument/2006/relationships/hyperlink" Target="http://sysmanv2.trusc.net/clients/clients.php?mode=view&amp;client_id=19124" TargetMode="External"/><Relationship Id="rId701" Type="http://schemas.openxmlformats.org/officeDocument/2006/relationships/hyperlink" Target="http://sysmanv2.trusc.net/clients/clients.php?mode=view&amp;client_id=341" TargetMode="External"/><Relationship Id="rId939" Type="http://schemas.openxmlformats.org/officeDocument/2006/relationships/hyperlink" Target="http://sysmanv2.trusc.net/clients/clients.php?mode=view&amp;client_id=18160" TargetMode="External"/><Relationship Id="rId1124" Type="http://schemas.openxmlformats.org/officeDocument/2006/relationships/hyperlink" Target="http://sysmanv2.trusc.net/clients/clients.php?mode=view&amp;client_id=23345" TargetMode="External"/><Relationship Id="rId1331" Type="http://schemas.openxmlformats.org/officeDocument/2006/relationships/hyperlink" Target="http://sysmanv2.trusc.net/clients/clients.php?mode=view&amp;client_id=16045" TargetMode="External"/><Relationship Id="rId1776" Type="http://schemas.openxmlformats.org/officeDocument/2006/relationships/hyperlink" Target="http://sysmanv2.trusc.net/clients/clients.php?mode=view&amp;client_id=1006" TargetMode="External"/><Relationship Id="rId68" Type="http://schemas.openxmlformats.org/officeDocument/2006/relationships/hyperlink" Target="http://sysmanv2.trusc.net/clients/clients.php?mode=view&amp;client_id=18240" TargetMode="External"/><Relationship Id="rId1429" Type="http://schemas.openxmlformats.org/officeDocument/2006/relationships/hyperlink" Target="http://sysmanv2.trusc.net/clients/clients.php?mode=view&amp;client_id=21008" TargetMode="External"/><Relationship Id="rId1636" Type="http://schemas.openxmlformats.org/officeDocument/2006/relationships/hyperlink" Target="http://sysmanv2.trusc.net/clients/clients.php?mode=view&amp;client_id=5815" TargetMode="External"/><Relationship Id="rId1703" Type="http://schemas.openxmlformats.org/officeDocument/2006/relationships/hyperlink" Target="http://sysmanv2.trusc.net/clients/clients.php?mode=view&amp;client_id=21724" TargetMode="External"/><Relationship Id="rId284" Type="http://schemas.openxmlformats.org/officeDocument/2006/relationships/hyperlink" Target="http://sysmanv2.trusc.net/clients/clients.php?mode=view&amp;client_id=23807" TargetMode="External"/><Relationship Id="rId491" Type="http://schemas.openxmlformats.org/officeDocument/2006/relationships/hyperlink" Target="http://sysmanv2.trusc.net/clients/clients.php?mode=view&amp;client_id=11772" TargetMode="External"/><Relationship Id="rId144" Type="http://schemas.openxmlformats.org/officeDocument/2006/relationships/hyperlink" Target="http://sysmanv2.trusc.net/clients/clients.php?mode=view&amp;client_id=21918" TargetMode="External"/><Relationship Id="rId589" Type="http://schemas.openxmlformats.org/officeDocument/2006/relationships/hyperlink" Target="http://sysmanv2.trusc.net/clients/clients.php?mode=view&amp;client_id=13938" TargetMode="External"/><Relationship Id="rId796" Type="http://schemas.openxmlformats.org/officeDocument/2006/relationships/hyperlink" Target="http://sysmanv2.trusc.net/clients/clients.php?mode=view&amp;client_id=22890" TargetMode="External"/><Relationship Id="rId351" Type="http://schemas.openxmlformats.org/officeDocument/2006/relationships/hyperlink" Target="http://sysmanv2.trusc.net/clients/clients.php?mode=view&amp;client_id=17961" TargetMode="External"/><Relationship Id="rId449" Type="http://schemas.openxmlformats.org/officeDocument/2006/relationships/hyperlink" Target="http://sysmanv2.trusc.net/clients/clients.php?mode=view&amp;client_id=8451" TargetMode="External"/><Relationship Id="rId656" Type="http://schemas.openxmlformats.org/officeDocument/2006/relationships/hyperlink" Target="http://sysmanv2.trusc.net/clients/clients.php?mode=view&amp;client_id=16791" TargetMode="External"/><Relationship Id="rId863" Type="http://schemas.openxmlformats.org/officeDocument/2006/relationships/hyperlink" Target="http://sysmanv2.trusc.net/clients/clients.php?mode=view&amp;client_id=277" TargetMode="External"/><Relationship Id="rId1079" Type="http://schemas.openxmlformats.org/officeDocument/2006/relationships/hyperlink" Target="http://sysmanv2.trusc.net/clients/clients.php?mode=view&amp;client_id=12300" TargetMode="External"/><Relationship Id="rId1286" Type="http://schemas.openxmlformats.org/officeDocument/2006/relationships/hyperlink" Target="http://sysmanv2.trusc.net/clients/clients.php?mode=view&amp;client_id=10926" TargetMode="External"/><Relationship Id="rId1493" Type="http://schemas.openxmlformats.org/officeDocument/2006/relationships/hyperlink" Target="http://sysmanv2.trusc.net/clients/clients.php?mode=view&amp;client_id=19395" TargetMode="External"/><Relationship Id="rId211" Type="http://schemas.openxmlformats.org/officeDocument/2006/relationships/hyperlink" Target="http://sysmanv2.trusc.net/clients/clients.php?mode=view&amp;client_id=14271" TargetMode="External"/><Relationship Id="rId309" Type="http://schemas.openxmlformats.org/officeDocument/2006/relationships/hyperlink" Target="http://sysmanv2.trusc.net/clients/clients.php?mode=view&amp;client_id=180" TargetMode="External"/><Relationship Id="rId516" Type="http://schemas.openxmlformats.org/officeDocument/2006/relationships/hyperlink" Target="http://sysmanv2.trusc.net/clients/clients.php?mode=view&amp;client_id=11809" TargetMode="External"/><Relationship Id="rId1146" Type="http://schemas.openxmlformats.org/officeDocument/2006/relationships/hyperlink" Target="http://sysmanv2.trusc.net/clients/clients.php?mode=view&amp;client_id=4884" TargetMode="External"/><Relationship Id="rId723" Type="http://schemas.openxmlformats.org/officeDocument/2006/relationships/hyperlink" Target="http://sysmanv2.trusc.net/clients/clients.php?mode=view&amp;client_id=19290" TargetMode="External"/><Relationship Id="rId930" Type="http://schemas.openxmlformats.org/officeDocument/2006/relationships/hyperlink" Target="http://sysmanv2.trusc.net/clients/clients.php?mode=view&amp;client_id=15483" TargetMode="External"/><Relationship Id="rId1006" Type="http://schemas.openxmlformats.org/officeDocument/2006/relationships/hyperlink" Target="http://sysmanv2.trusc.net/clients/clients.php?mode=view&amp;client_id=5104" TargetMode="External"/><Relationship Id="rId1353" Type="http://schemas.openxmlformats.org/officeDocument/2006/relationships/hyperlink" Target="http://sysmanv2.trusc.net/clients/clients.php?mode=view&amp;client_id=13419" TargetMode="External"/><Relationship Id="rId1560" Type="http://schemas.openxmlformats.org/officeDocument/2006/relationships/hyperlink" Target="http://sysmanv2.trusc.net/clients/clients.php?mode=view&amp;client_id=21571" TargetMode="External"/><Relationship Id="rId1658" Type="http://schemas.openxmlformats.org/officeDocument/2006/relationships/hyperlink" Target="http://sysmanv2.trusc.net/clients/clients.php?mode=view&amp;client_id=12302" TargetMode="External"/><Relationship Id="rId1213" Type="http://schemas.openxmlformats.org/officeDocument/2006/relationships/hyperlink" Target="http://sysmanv2.trusc.net/clients/clients.php?mode=view&amp;client_id=16752" TargetMode="External"/><Relationship Id="rId1420" Type="http://schemas.openxmlformats.org/officeDocument/2006/relationships/hyperlink" Target="http://sysmanv2.trusc.net/clients/clients.php?mode=view&amp;client_id=17143" TargetMode="External"/><Relationship Id="rId1518" Type="http://schemas.openxmlformats.org/officeDocument/2006/relationships/hyperlink" Target="http://sysmanv2.trusc.net/clients/clients.php?mode=view&amp;client_id=10451" TargetMode="External"/><Relationship Id="rId1725" Type="http://schemas.openxmlformats.org/officeDocument/2006/relationships/hyperlink" Target="http://sysmanv2.trusc.net/clients/clients.php?mode=view&amp;client_id=14288" TargetMode="External"/><Relationship Id="rId17" Type="http://schemas.openxmlformats.org/officeDocument/2006/relationships/hyperlink" Target="http://sysmanv2.trusc.net/clients/clients.php?mode=view&amp;client_id=20792" TargetMode="External"/><Relationship Id="rId166" Type="http://schemas.openxmlformats.org/officeDocument/2006/relationships/hyperlink" Target="http://sysmanv2.trusc.net/clients/clients.php?mode=view&amp;client_id=21218" TargetMode="External"/><Relationship Id="rId373" Type="http://schemas.openxmlformats.org/officeDocument/2006/relationships/hyperlink" Target="http://sysmanv2.trusc.net/clients/clients.php?mode=view&amp;client_id=13342" TargetMode="External"/><Relationship Id="rId580" Type="http://schemas.openxmlformats.org/officeDocument/2006/relationships/hyperlink" Target="http://sysmanv2.trusc.net/clients/clients.php?mode=view&amp;client_id=21525" TargetMode="External"/><Relationship Id="rId1" Type="http://schemas.openxmlformats.org/officeDocument/2006/relationships/hyperlink" Target="http://sysmanv2.trusc.net/clients/clients.php?mode=view&amp;client_id=19038" TargetMode="External"/><Relationship Id="rId233" Type="http://schemas.openxmlformats.org/officeDocument/2006/relationships/hyperlink" Target="http://sysmanv2.trusc.net/clients/clients.php?mode=view&amp;client_id=18086" TargetMode="External"/><Relationship Id="rId440" Type="http://schemas.openxmlformats.org/officeDocument/2006/relationships/hyperlink" Target="http://sysmanv2.trusc.net/clients/clients.php?mode=view&amp;client_id=23021" TargetMode="External"/><Relationship Id="rId678" Type="http://schemas.openxmlformats.org/officeDocument/2006/relationships/hyperlink" Target="http://sysmanv2.trusc.net/clients/clients.php?mode=view&amp;client_id=3653" TargetMode="External"/><Relationship Id="rId885" Type="http://schemas.openxmlformats.org/officeDocument/2006/relationships/hyperlink" Target="http://sysmanv2.trusc.net/clients/clients.php?mode=view&amp;client_id=23034" TargetMode="External"/><Relationship Id="rId1070" Type="http://schemas.openxmlformats.org/officeDocument/2006/relationships/hyperlink" Target="http://sysmanv2.trusc.net/clients/clients.php?mode=view&amp;client_id=23529" TargetMode="External"/><Relationship Id="rId300" Type="http://schemas.openxmlformats.org/officeDocument/2006/relationships/hyperlink" Target="http://sysmanv2.trusc.net/clients/clients.php?mode=view&amp;client_id=19377" TargetMode="External"/><Relationship Id="rId538" Type="http://schemas.openxmlformats.org/officeDocument/2006/relationships/hyperlink" Target="http://sysmanv2.trusc.net/clients/clients.php?mode=view&amp;client_id=17049" TargetMode="External"/><Relationship Id="rId745" Type="http://schemas.openxmlformats.org/officeDocument/2006/relationships/hyperlink" Target="http://sysmanv2.trusc.net/clients/clients.php?mode=view&amp;client_id=13495" TargetMode="External"/><Relationship Id="rId952" Type="http://schemas.openxmlformats.org/officeDocument/2006/relationships/hyperlink" Target="http://sysmanv2.trusc.net/clients/clients.php?mode=view&amp;client_id=21291" TargetMode="External"/><Relationship Id="rId1168" Type="http://schemas.openxmlformats.org/officeDocument/2006/relationships/hyperlink" Target="http://sysmanv2.trusc.net/clients/clients.php?mode=view&amp;client_id=20597" TargetMode="External"/><Relationship Id="rId1375" Type="http://schemas.openxmlformats.org/officeDocument/2006/relationships/hyperlink" Target="http://sysmanv2.trusc.net/clients/clients.php?mode=view&amp;client_id=16066" TargetMode="External"/><Relationship Id="rId1582" Type="http://schemas.openxmlformats.org/officeDocument/2006/relationships/hyperlink" Target="http://sysmanv2.trusc.net/clients/clients.php?mode=view&amp;client_id=18812" TargetMode="External"/><Relationship Id="rId81" Type="http://schemas.openxmlformats.org/officeDocument/2006/relationships/hyperlink" Target="http://sysmanv2.trusc.net/clients/clients.php?mode=view&amp;client_id=23840" TargetMode="External"/><Relationship Id="rId605" Type="http://schemas.openxmlformats.org/officeDocument/2006/relationships/hyperlink" Target="http://sysmanv2.trusc.net/clients/clients.php?mode=view&amp;client_id=13214" TargetMode="External"/><Relationship Id="rId812" Type="http://schemas.openxmlformats.org/officeDocument/2006/relationships/hyperlink" Target="http://sysmanv2.trusc.net/clients/clients.php?mode=view&amp;client_id=9484" TargetMode="External"/><Relationship Id="rId1028" Type="http://schemas.openxmlformats.org/officeDocument/2006/relationships/hyperlink" Target="http://sysmanv2.trusc.net/clients/clients.php?mode=view&amp;client_id=12584" TargetMode="External"/><Relationship Id="rId1235" Type="http://schemas.openxmlformats.org/officeDocument/2006/relationships/hyperlink" Target="http://sysmanv2.trusc.net/clients/clients.php?mode=view&amp;client_id=13537" TargetMode="External"/><Relationship Id="rId1442" Type="http://schemas.openxmlformats.org/officeDocument/2006/relationships/hyperlink" Target="http://sysmanv2.trusc.net/clients/clients.php?mode=view&amp;client_id=5248" TargetMode="External"/><Relationship Id="rId1302" Type="http://schemas.openxmlformats.org/officeDocument/2006/relationships/hyperlink" Target="http://sysmanv2.trusc.net/clients/clients.php?mode=view&amp;client_id=9593" TargetMode="External"/><Relationship Id="rId1747" Type="http://schemas.openxmlformats.org/officeDocument/2006/relationships/hyperlink" Target="http://sysmanv2.trusc.net/clients/clients.php?mode=view&amp;client_id=8298" TargetMode="External"/><Relationship Id="rId39" Type="http://schemas.openxmlformats.org/officeDocument/2006/relationships/hyperlink" Target="http://sysmanv2.trusc.net/clients/clients.php?mode=view&amp;client_id=12214" TargetMode="External"/><Relationship Id="rId1607" Type="http://schemas.openxmlformats.org/officeDocument/2006/relationships/hyperlink" Target="http://sysmanv2.trusc.net/clients/clients.php?mode=view&amp;client_id=22819" TargetMode="External"/><Relationship Id="rId188" Type="http://schemas.openxmlformats.org/officeDocument/2006/relationships/hyperlink" Target="http://sysmanv2.trusc.net/clients/clients.php?mode=view&amp;client_id=7395" TargetMode="External"/><Relationship Id="rId395" Type="http://schemas.openxmlformats.org/officeDocument/2006/relationships/hyperlink" Target="http://sysmanv2.trusc.net/clients/clients.php?mode=view&amp;client_id=22831" TargetMode="External"/><Relationship Id="rId255" Type="http://schemas.openxmlformats.org/officeDocument/2006/relationships/hyperlink" Target="http://sysmanv2.trusc.net/clients/clients.php?mode=view&amp;client_id=21099" TargetMode="External"/><Relationship Id="rId462" Type="http://schemas.openxmlformats.org/officeDocument/2006/relationships/hyperlink" Target="http://sysmanv2.trusc.net/clients/clients.php?mode=view&amp;client_id=17059" TargetMode="External"/><Relationship Id="rId1092" Type="http://schemas.openxmlformats.org/officeDocument/2006/relationships/hyperlink" Target="http://sysmanv2.trusc.net/clients/clients.php?mode=view&amp;client_id=5229" TargetMode="External"/><Relationship Id="rId1397" Type="http://schemas.openxmlformats.org/officeDocument/2006/relationships/hyperlink" Target="http://sysmanv2.trusc.net/clients/clients.php?mode=view&amp;client_id=22837" TargetMode="External"/><Relationship Id="rId115" Type="http://schemas.openxmlformats.org/officeDocument/2006/relationships/hyperlink" Target="http://sysmanv2.trusc.net/clients/clients.php?mode=view&amp;client_id=18607" TargetMode="External"/><Relationship Id="rId322" Type="http://schemas.openxmlformats.org/officeDocument/2006/relationships/hyperlink" Target="http://sysmanv2.trusc.net/clients/clients.php?mode=view&amp;client_id=22038" TargetMode="External"/><Relationship Id="rId767" Type="http://schemas.openxmlformats.org/officeDocument/2006/relationships/hyperlink" Target="http://sysmanv2.trusc.net/clients/clients.php?mode=view&amp;client_id=20300" TargetMode="External"/><Relationship Id="rId974" Type="http://schemas.openxmlformats.org/officeDocument/2006/relationships/hyperlink" Target="http://sysmanv2.trusc.net/clients/clients.php?mode=view&amp;client_id=17294" TargetMode="External"/><Relationship Id="rId627" Type="http://schemas.openxmlformats.org/officeDocument/2006/relationships/hyperlink" Target="http://sysmanv2.trusc.net/clients/clients.php?mode=view&amp;client_id=21892" TargetMode="External"/><Relationship Id="rId834" Type="http://schemas.openxmlformats.org/officeDocument/2006/relationships/hyperlink" Target="http://sysmanv2.trusc.net/clients/clients.php?mode=view&amp;client_id=23725" TargetMode="External"/><Relationship Id="rId1257" Type="http://schemas.openxmlformats.org/officeDocument/2006/relationships/hyperlink" Target="http://sysmanv2.trusc.net/clients/clients.php?mode=view&amp;client_id=20414" TargetMode="External"/><Relationship Id="rId1464" Type="http://schemas.openxmlformats.org/officeDocument/2006/relationships/hyperlink" Target="http://sysmanv2.trusc.net/clients/clients.php?mode=view&amp;client_id=5140" TargetMode="External"/><Relationship Id="rId1671" Type="http://schemas.openxmlformats.org/officeDocument/2006/relationships/hyperlink" Target="http://sysmanv2.trusc.net/clients/clients.php?mode=view&amp;client_id=15414" TargetMode="External"/><Relationship Id="rId901" Type="http://schemas.openxmlformats.org/officeDocument/2006/relationships/hyperlink" Target="http://sysmanv2.trusc.net/clients/clients.php?mode=view&amp;client_id=11118" TargetMode="External"/><Relationship Id="rId1117" Type="http://schemas.openxmlformats.org/officeDocument/2006/relationships/hyperlink" Target="http://sysmanv2.trusc.net/clients/clients.php?mode=view&amp;client_id=21712" TargetMode="External"/><Relationship Id="rId1324" Type="http://schemas.openxmlformats.org/officeDocument/2006/relationships/hyperlink" Target="http://sysmanv2.trusc.net/clients/clients.php?mode=view&amp;client_id=19419" TargetMode="External"/><Relationship Id="rId1531" Type="http://schemas.openxmlformats.org/officeDocument/2006/relationships/hyperlink" Target="http://sysmanv2.trusc.net/clients/clients.php?mode=view&amp;client_id=5879" TargetMode="External"/><Relationship Id="rId1769" Type="http://schemas.openxmlformats.org/officeDocument/2006/relationships/hyperlink" Target="http://sysmanv2.trusc.net/clients/clients.php?mode=view&amp;client_id=18736" TargetMode="External"/><Relationship Id="rId30" Type="http://schemas.openxmlformats.org/officeDocument/2006/relationships/hyperlink" Target="http://sysmanv2.trusc.net/clients/clients.php?mode=view&amp;client_id=7407" TargetMode="External"/><Relationship Id="rId1629" Type="http://schemas.openxmlformats.org/officeDocument/2006/relationships/hyperlink" Target="http://sysmanv2.trusc.net/clients/clients.php?mode=view&amp;client_id=4514" TargetMode="External"/><Relationship Id="rId277" Type="http://schemas.openxmlformats.org/officeDocument/2006/relationships/hyperlink" Target="http://sysmanv2.trusc.net/clients/clients.php?mode=view&amp;client_id=22829" TargetMode="External"/><Relationship Id="rId484" Type="http://schemas.openxmlformats.org/officeDocument/2006/relationships/hyperlink" Target="http://sysmanv2.trusc.net/clients/clients.php?mode=view&amp;client_id=23839" TargetMode="External"/><Relationship Id="rId137" Type="http://schemas.openxmlformats.org/officeDocument/2006/relationships/hyperlink" Target="http://sysmanv2.trusc.net/clients/clients.php?mode=view&amp;client_id=21197" TargetMode="External"/><Relationship Id="rId344" Type="http://schemas.openxmlformats.org/officeDocument/2006/relationships/hyperlink" Target="http://sysmanv2.trusc.net/clients/clients.php?mode=view&amp;client_id=14752" TargetMode="External"/><Relationship Id="rId691" Type="http://schemas.openxmlformats.org/officeDocument/2006/relationships/hyperlink" Target="http://sysmanv2.trusc.net/clients/clients.php?mode=view&amp;client_id=1951" TargetMode="External"/><Relationship Id="rId789" Type="http://schemas.openxmlformats.org/officeDocument/2006/relationships/hyperlink" Target="http://sysmanv2.trusc.net/clients/clients.php?mode=view&amp;client_id=22548" TargetMode="External"/><Relationship Id="rId996" Type="http://schemas.openxmlformats.org/officeDocument/2006/relationships/hyperlink" Target="http://sysmanv2.trusc.net/clients/clients.php?mode=view&amp;client_id=18655" TargetMode="External"/><Relationship Id="rId551" Type="http://schemas.openxmlformats.org/officeDocument/2006/relationships/hyperlink" Target="http://sysmanv2.trusc.net/clients/clients.php?mode=view&amp;client_id=22505" TargetMode="External"/><Relationship Id="rId649" Type="http://schemas.openxmlformats.org/officeDocument/2006/relationships/hyperlink" Target="http://sysmanv2.trusc.net/clients/clients.php?mode=view&amp;client_id=8064" TargetMode="External"/><Relationship Id="rId856" Type="http://schemas.openxmlformats.org/officeDocument/2006/relationships/hyperlink" Target="http://sysmanv2.trusc.net/clients/clients.php?mode=view&amp;client_id=6034" TargetMode="External"/><Relationship Id="rId1181" Type="http://schemas.openxmlformats.org/officeDocument/2006/relationships/hyperlink" Target="http://sysmanv2.trusc.net/clients/clients.php?mode=view&amp;client_id=19712" TargetMode="External"/><Relationship Id="rId1279" Type="http://schemas.openxmlformats.org/officeDocument/2006/relationships/hyperlink" Target="http://sysmanv2.trusc.net/clients/clients.php?mode=view&amp;client_id=447" TargetMode="External"/><Relationship Id="rId1486" Type="http://schemas.openxmlformats.org/officeDocument/2006/relationships/hyperlink" Target="http://sysmanv2.trusc.net/clients/clients.php?mode=view&amp;client_id=17047" TargetMode="External"/><Relationship Id="rId204" Type="http://schemas.openxmlformats.org/officeDocument/2006/relationships/hyperlink" Target="http://sysmanv2.trusc.net/clients/clients.php?mode=view&amp;client_id=11984" TargetMode="External"/><Relationship Id="rId411" Type="http://schemas.openxmlformats.org/officeDocument/2006/relationships/hyperlink" Target="http://sysmanv2.trusc.net/clients/clients.php?mode=view&amp;client_id=21532" TargetMode="External"/><Relationship Id="rId509" Type="http://schemas.openxmlformats.org/officeDocument/2006/relationships/hyperlink" Target="http://sysmanv2.trusc.net/clients/clients.php?mode=view&amp;client_id=8275" TargetMode="External"/><Relationship Id="rId1041" Type="http://schemas.openxmlformats.org/officeDocument/2006/relationships/hyperlink" Target="http://sysmanv2.trusc.net/clients/clients.php?mode=view&amp;client_id=17505" TargetMode="External"/><Relationship Id="rId1139" Type="http://schemas.openxmlformats.org/officeDocument/2006/relationships/hyperlink" Target="http://sysmanv2.trusc.net/clients/clients.php?mode=view&amp;client_id=19054" TargetMode="External"/><Relationship Id="rId1346" Type="http://schemas.openxmlformats.org/officeDocument/2006/relationships/hyperlink" Target="http://sysmanv2.trusc.net/clients/clients.php?mode=view&amp;client_id=395" TargetMode="External"/><Relationship Id="rId1693" Type="http://schemas.openxmlformats.org/officeDocument/2006/relationships/hyperlink" Target="http://sysmanv2.trusc.net/clients/clients.php?mode=view&amp;client_id=20373" TargetMode="External"/><Relationship Id="rId716" Type="http://schemas.openxmlformats.org/officeDocument/2006/relationships/hyperlink" Target="http://sysmanv2.trusc.net/clients/clients.php?mode=view&amp;client_id=19447" TargetMode="External"/><Relationship Id="rId923" Type="http://schemas.openxmlformats.org/officeDocument/2006/relationships/hyperlink" Target="http://sysmanv2.trusc.net/clients/clients.php?mode=view&amp;client_id=11720" TargetMode="External"/><Relationship Id="rId1553" Type="http://schemas.openxmlformats.org/officeDocument/2006/relationships/hyperlink" Target="http://sysmanv2.trusc.net/clients/clients.php?mode=view&amp;client_id=16712" TargetMode="External"/><Relationship Id="rId1760" Type="http://schemas.openxmlformats.org/officeDocument/2006/relationships/hyperlink" Target="http://sysmanv2.trusc.net/clients/clients.php?mode=view&amp;client_id=23159" TargetMode="External"/><Relationship Id="rId52" Type="http://schemas.openxmlformats.org/officeDocument/2006/relationships/hyperlink" Target="http://sysmanv2.trusc.net/clients/clients.php?mode=view&amp;client_id=21730" TargetMode="External"/><Relationship Id="rId1206" Type="http://schemas.openxmlformats.org/officeDocument/2006/relationships/hyperlink" Target="http://sysmanv2.trusc.net/clients/clients.php?mode=view&amp;client_id=10393" TargetMode="External"/><Relationship Id="rId1413" Type="http://schemas.openxmlformats.org/officeDocument/2006/relationships/hyperlink" Target="http://sysmanv2.trusc.net/clients/clients.php?mode=view&amp;client_id=13586" TargetMode="External"/><Relationship Id="rId1620" Type="http://schemas.openxmlformats.org/officeDocument/2006/relationships/hyperlink" Target="http://sysmanv2.trusc.net/clients/clients.php?mode=view&amp;client_id=1758" TargetMode="External"/><Relationship Id="rId1718" Type="http://schemas.openxmlformats.org/officeDocument/2006/relationships/hyperlink" Target="http://sysmanv2.trusc.net/clients/clients.php?mode=view&amp;client_id=23951" TargetMode="External"/><Relationship Id="rId299" Type="http://schemas.openxmlformats.org/officeDocument/2006/relationships/hyperlink" Target="http://sysmanv2.trusc.net/clients/clients.php?mode=view&amp;client_id=5799" TargetMode="External"/><Relationship Id="rId159" Type="http://schemas.openxmlformats.org/officeDocument/2006/relationships/hyperlink" Target="http://sysmanv2.trusc.net/clients/clients.php?mode=view&amp;client_id=13194" TargetMode="External"/><Relationship Id="rId366" Type="http://schemas.openxmlformats.org/officeDocument/2006/relationships/hyperlink" Target="http://sysmanv2.trusc.net/clients/clients.php?mode=view&amp;client_id=9141" TargetMode="External"/><Relationship Id="rId573" Type="http://schemas.openxmlformats.org/officeDocument/2006/relationships/hyperlink" Target="http://sysmanv2.trusc.net/clients/clients.php?mode=view&amp;client_id=23665" TargetMode="External"/><Relationship Id="rId780" Type="http://schemas.openxmlformats.org/officeDocument/2006/relationships/hyperlink" Target="http://sysmanv2.trusc.net/clients/clients.php?mode=view&amp;client_id=21665" TargetMode="External"/><Relationship Id="rId226" Type="http://schemas.openxmlformats.org/officeDocument/2006/relationships/hyperlink" Target="http://sysmanv2.trusc.net/clients/clients.php?mode=view&amp;client_id=16539" TargetMode="External"/><Relationship Id="rId433" Type="http://schemas.openxmlformats.org/officeDocument/2006/relationships/hyperlink" Target="http://sysmanv2.trusc.net/clients/clients.php?mode=view&amp;client_id=18069" TargetMode="External"/><Relationship Id="rId878" Type="http://schemas.openxmlformats.org/officeDocument/2006/relationships/hyperlink" Target="http://sysmanv2.trusc.net/clients/clients.php?mode=view&amp;client_id=19682" TargetMode="External"/><Relationship Id="rId1063" Type="http://schemas.openxmlformats.org/officeDocument/2006/relationships/hyperlink" Target="http://sysmanv2.trusc.net/clients/clients.php?mode=view&amp;client_id=21884" TargetMode="External"/><Relationship Id="rId1270" Type="http://schemas.openxmlformats.org/officeDocument/2006/relationships/hyperlink" Target="http://sysmanv2.trusc.net/clients/clients.php?mode=view&amp;client_id=11539" TargetMode="External"/><Relationship Id="rId640" Type="http://schemas.openxmlformats.org/officeDocument/2006/relationships/hyperlink" Target="http://sysmanv2.trusc.net/clients/clients.php?mode=view&amp;client_id=23014" TargetMode="External"/><Relationship Id="rId738" Type="http://schemas.openxmlformats.org/officeDocument/2006/relationships/hyperlink" Target="http://sysmanv2.trusc.net/clients/clients.php?mode=view&amp;client_id=10649" TargetMode="External"/><Relationship Id="rId945" Type="http://schemas.openxmlformats.org/officeDocument/2006/relationships/hyperlink" Target="http://sysmanv2.trusc.net/clients/clients.php?mode=view&amp;client_id=19203" TargetMode="External"/><Relationship Id="rId1368" Type="http://schemas.openxmlformats.org/officeDocument/2006/relationships/hyperlink" Target="http://sysmanv2.trusc.net/clients/clients.php?mode=view&amp;client_id=6444" TargetMode="External"/><Relationship Id="rId1575" Type="http://schemas.openxmlformats.org/officeDocument/2006/relationships/hyperlink" Target="http://sysmanv2.trusc.net/clients/clients.php?mode=view&amp;client_id=12343" TargetMode="External"/><Relationship Id="rId1782" Type="http://schemas.openxmlformats.org/officeDocument/2006/relationships/hyperlink" Target="http://sysmanv2.trusc.net/clients/clients.php?mode=view&amp;client_id=8574" TargetMode="External"/><Relationship Id="rId74" Type="http://schemas.openxmlformats.org/officeDocument/2006/relationships/hyperlink" Target="http://sysmanv2.trusc.net/clients/clients.php?mode=view&amp;client_id=13579" TargetMode="External"/><Relationship Id="rId500" Type="http://schemas.openxmlformats.org/officeDocument/2006/relationships/hyperlink" Target="http://sysmanv2.trusc.net/clients/clients.php?mode=view&amp;client_id=20797" TargetMode="External"/><Relationship Id="rId805" Type="http://schemas.openxmlformats.org/officeDocument/2006/relationships/hyperlink" Target="http://sysmanv2.trusc.net/clients/clients.php?mode=view&amp;client_id=23967" TargetMode="External"/><Relationship Id="rId1130" Type="http://schemas.openxmlformats.org/officeDocument/2006/relationships/hyperlink" Target="http://sysmanv2.trusc.net/clients/clients.php?mode=view&amp;client_id=11130" TargetMode="External"/><Relationship Id="rId1228" Type="http://schemas.openxmlformats.org/officeDocument/2006/relationships/hyperlink" Target="http://sysmanv2.trusc.net/clients/clients.php?mode=view&amp;client_id=982" TargetMode="External"/><Relationship Id="rId1435" Type="http://schemas.openxmlformats.org/officeDocument/2006/relationships/hyperlink" Target="http://sysmanv2.trusc.net/clients/clients.php?mode=view&amp;client_id=23424" TargetMode="External"/><Relationship Id="rId1642" Type="http://schemas.openxmlformats.org/officeDocument/2006/relationships/hyperlink" Target="http://sysmanv2.trusc.net/clients/clients.php?mode=view&amp;client_id=8527" TargetMode="External"/><Relationship Id="rId1502" Type="http://schemas.openxmlformats.org/officeDocument/2006/relationships/hyperlink" Target="http://sysmanv2.trusc.net/clients/clients.php?mode=view&amp;client_id=21901" TargetMode="External"/><Relationship Id="rId290" Type="http://schemas.openxmlformats.org/officeDocument/2006/relationships/hyperlink" Target="http://sysmanv2.trusc.net/clients/clients.php?mode=view&amp;client_id=15642" TargetMode="External"/><Relationship Id="rId388" Type="http://schemas.openxmlformats.org/officeDocument/2006/relationships/hyperlink" Target="http://sysmanv2.trusc.net/clients/clients.php?mode=view&amp;client_id=20249" TargetMode="External"/><Relationship Id="rId150" Type="http://schemas.openxmlformats.org/officeDocument/2006/relationships/hyperlink" Target="http://sysmanv2.trusc.net/clients/clients.php?mode=view&amp;client_id=22997" TargetMode="External"/><Relationship Id="rId595" Type="http://schemas.openxmlformats.org/officeDocument/2006/relationships/hyperlink" Target="http://sysmanv2.trusc.net/clients/clients.php?mode=view&amp;client_id=23401" TargetMode="External"/><Relationship Id="rId248" Type="http://schemas.openxmlformats.org/officeDocument/2006/relationships/hyperlink" Target="http://sysmanv2.trusc.net/clients/clients.php?mode=view&amp;client_id=20306" TargetMode="External"/><Relationship Id="rId455" Type="http://schemas.openxmlformats.org/officeDocument/2006/relationships/hyperlink" Target="http://sysmanv2.trusc.net/clients/clients.php?mode=view&amp;client_id=12901" TargetMode="External"/><Relationship Id="rId662" Type="http://schemas.openxmlformats.org/officeDocument/2006/relationships/hyperlink" Target="http://sysmanv2.trusc.net/clients/clients.php?mode=view&amp;client_id=8565" TargetMode="External"/><Relationship Id="rId1085" Type="http://schemas.openxmlformats.org/officeDocument/2006/relationships/hyperlink" Target="http://sysmanv2.trusc.net/clients/clients.php?mode=view&amp;client_id=5291" TargetMode="External"/><Relationship Id="rId1292" Type="http://schemas.openxmlformats.org/officeDocument/2006/relationships/hyperlink" Target="http://sysmanv2.trusc.net/clients/clients.php?mode=view&amp;client_id=16282" TargetMode="External"/><Relationship Id="rId108" Type="http://schemas.openxmlformats.org/officeDocument/2006/relationships/hyperlink" Target="http://sysmanv2.trusc.net/clients/clients.php?mode=view&amp;client_id=16578" TargetMode="External"/><Relationship Id="rId315" Type="http://schemas.openxmlformats.org/officeDocument/2006/relationships/hyperlink" Target="http://sysmanv2.trusc.net/clients/clients.php?mode=view&amp;client_id=10270" TargetMode="External"/><Relationship Id="rId522" Type="http://schemas.openxmlformats.org/officeDocument/2006/relationships/hyperlink" Target="http://sysmanv2.trusc.net/clients/clients.php?mode=view&amp;client_id=12991" TargetMode="External"/><Relationship Id="rId967" Type="http://schemas.openxmlformats.org/officeDocument/2006/relationships/hyperlink" Target="http://sysmanv2.trusc.net/clients/clients.php?mode=view&amp;client_id=23151" TargetMode="External"/><Relationship Id="rId1152" Type="http://schemas.openxmlformats.org/officeDocument/2006/relationships/hyperlink" Target="http://sysmanv2.trusc.net/clients/clients.php?mode=view&amp;client_id=12129" TargetMode="External"/><Relationship Id="rId1597" Type="http://schemas.openxmlformats.org/officeDocument/2006/relationships/hyperlink" Target="http://sysmanv2.trusc.net/clients/clients.php?mode=view&amp;client_id=15368" TargetMode="External"/><Relationship Id="rId96" Type="http://schemas.openxmlformats.org/officeDocument/2006/relationships/hyperlink" Target="http://sysmanv2.trusc.net/clients/clients.php?mode=view&amp;client_id=11055" TargetMode="External"/><Relationship Id="rId827" Type="http://schemas.openxmlformats.org/officeDocument/2006/relationships/hyperlink" Target="http://sysmanv2.trusc.net/clients/clients.php?mode=view&amp;client_id=21634" TargetMode="External"/><Relationship Id="rId1012" Type="http://schemas.openxmlformats.org/officeDocument/2006/relationships/hyperlink" Target="http://sysmanv2.trusc.net/clients/clients.php?mode=view&amp;client_id=6143" TargetMode="External"/><Relationship Id="rId1457" Type="http://schemas.openxmlformats.org/officeDocument/2006/relationships/hyperlink" Target="http://sysmanv2.trusc.net/clients/clients.php?mode=view&amp;client_id=18425" TargetMode="External"/><Relationship Id="rId1664" Type="http://schemas.openxmlformats.org/officeDocument/2006/relationships/hyperlink" Target="http://sysmanv2.trusc.net/clients/clients.php?mode=view&amp;client_id=13398" TargetMode="External"/><Relationship Id="rId1317" Type="http://schemas.openxmlformats.org/officeDocument/2006/relationships/hyperlink" Target="http://sysmanv2.trusc.net/clients/clients.php?mode=view&amp;client_id=21521" TargetMode="External"/><Relationship Id="rId1524" Type="http://schemas.openxmlformats.org/officeDocument/2006/relationships/hyperlink" Target="http://sysmanv2.trusc.net/clients/clients.php?mode=view&amp;client_id=18591" TargetMode="External"/><Relationship Id="rId1731" Type="http://schemas.openxmlformats.org/officeDocument/2006/relationships/hyperlink" Target="http://sysmanv2.trusc.net/clients/clients.php?mode=view&amp;client_id=23663" TargetMode="External"/><Relationship Id="rId23" Type="http://schemas.openxmlformats.org/officeDocument/2006/relationships/hyperlink" Target="http://sysmanv2.trusc.net/clients/clients.php?mode=view&amp;client_id=17011" TargetMode="External"/><Relationship Id="rId172" Type="http://schemas.openxmlformats.org/officeDocument/2006/relationships/hyperlink" Target="http://sysmanv2.trusc.net/clients/clients.php?mode=view&amp;client_id=18393" TargetMode="External"/><Relationship Id="rId477" Type="http://schemas.openxmlformats.org/officeDocument/2006/relationships/hyperlink" Target="http://sysmanv2.trusc.net/clients/clients.php?mode=view&amp;client_id=22278" TargetMode="External"/><Relationship Id="rId684" Type="http://schemas.openxmlformats.org/officeDocument/2006/relationships/hyperlink" Target="http://sysmanv2.trusc.net/clients/clients.php?mode=view&amp;client_id=18917" TargetMode="External"/><Relationship Id="rId337" Type="http://schemas.openxmlformats.org/officeDocument/2006/relationships/hyperlink" Target="http://sysmanv2.trusc.net/clients/clients.php?mode=view&amp;client_id=8948" TargetMode="External"/><Relationship Id="rId891" Type="http://schemas.openxmlformats.org/officeDocument/2006/relationships/hyperlink" Target="http://sysmanv2.trusc.net/clients/clients.php?mode=view&amp;client_id=14519" TargetMode="External"/><Relationship Id="rId989" Type="http://schemas.openxmlformats.org/officeDocument/2006/relationships/hyperlink" Target="http://sysmanv2.trusc.net/clients/clients.php?mode=view&amp;client_id=21457" TargetMode="External"/><Relationship Id="rId544" Type="http://schemas.openxmlformats.org/officeDocument/2006/relationships/hyperlink" Target="http://sysmanv2.trusc.net/clients/clients.php?mode=view&amp;client_id=20519" TargetMode="External"/><Relationship Id="rId751" Type="http://schemas.openxmlformats.org/officeDocument/2006/relationships/hyperlink" Target="http://sysmanv2.trusc.net/clients/clients.php?mode=view&amp;client_id=15116" TargetMode="External"/><Relationship Id="rId849" Type="http://schemas.openxmlformats.org/officeDocument/2006/relationships/hyperlink" Target="http://sysmanv2.trusc.net/clients/clients.php?mode=view&amp;client_id=17385" TargetMode="External"/><Relationship Id="rId1174" Type="http://schemas.openxmlformats.org/officeDocument/2006/relationships/hyperlink" Target="http://sysmanv2.trusc.net/clients/clients.php?mode=view&amp;client_id=22969" TargetMode="External"/><Relationship Id="rId1381" Type="http://schemas.openxmlformats.org/officeDocument/2006/relationships/hyperlink" Target="http://sysmanv2.trusc.net/clients/clients.php?mode=view&amp;client_id=20701" TargetMode="External"/><Relationship Id="rId1479" Type="http://schemas.openxmlformats.org/officeDocument/2006/relationships/hyperlink" Target="http://sysmanv2.trusc.net/clients/clients.php?mode=view&amp;client_id=14817" TargetMode="External"/><Relationship Id="rId1686" Type="http://schemas.openxmlformats.org/officeDocument/2006/relationships/hyperlink" Target="http://sysmanv2.trusc.net/clients/clients.php?mode=view&amp;client_id=19526" TargetMode="External"/><Relationship Id="rId404" Type="http://schemas.openxmlformats.org/officeDocument/2006/relationships/hyperlink" Target="http://sysmanv2.trusc.net/clients/clients.php?mode=view&amp;client_id=15305" TargetMode="External"/><Relationship Id="rId611" Type="http://schemas.openxmlformats.org/officeDocument/2006/relationships/hyperlink" Target="http://sysmanv2.trusc.net/clients/clients.php?mode=view&amp;client_id=6953" TargetMode="External"/><Relationship Id="rId1034" Type="http://schemas.openxmlformats.org/officeDocument/2006/relationships/hyperlink" Target="http://sysmanv2.trusc.net/clients/clients.php?mode=view&amp;client_id=14427" TargetMode="External"/><Relationship Id="rId1241" Type="http://schemas.openxmlformats.org/officeDocument/2006/relationships/hyperlink" Target="http://sysmanv2.trusc.net/clients/clients.php?mode=view&amp;client_id=19734" TargetMode="External"/><Relationship Id="rId1339" Type="http://schemas.openxmlformats.org/officeDocument/2006/relationships/hyperlink" Target="http://sysmanv2.trusc.net/clients/clients.php?mode=view&amp;client_id=23205" TargetMode="External"/><Relationship Id="rId709" Type="http://schemas.openxmlformats.org/officeDocument/2006/relationships/hyperlink" Target="http://sysmanv2.trusc.net/clients/clients.php?mode=view&amp;client_id=22904" TargetMode="External"/><Relationship Id="rId916" Type="http://schemas.openxmlformats.org/officeDocument/2006/relationships/hyperlink" Target="http://sysmanv2.trusc.net/clients/clients.php?mode=view&amp;client_id=7991" TargetMode="External"/><Relationship Id="rId1101" Type="http://schemas.openxmlformats.org/officeDocument/2006/relationships/hyperlink" Target="http://sysmanv2.trusc.net/clients/clients.php?mode=view&amp;client_id=8313" TargetMode="External"/><Relationship Id="rId1546" Type="http://schemas.openxmlformats.org/officeDocument/2006/relationships/hyperlink" Target="http://sysmanv2.trusc.net/clients/clients.php?mode=view&amp;client_id=7639" TargetMode="External"/><Relationship Id="rId1753" Type="http://schemas.openxmlformats.org/officeDocument/2006/relationships/hyperlink" Target="http://sysmanv2.trusc.net/clients/clients.php?mode=view&amp;client_id=13628" TargetMode="External"/><Relationship Id="rId45" Type="http://schemas.openxmlformats.org/officeDocument/2006/relationships/hyperlink" Target="http://sysmanv2.trusc.net/clients/clients.php?mode=view&amp;client_id=16828" TargetMode="External"/><Relationship Id="rId1406" Type="http://schemas.openxmlformats.org/officeDocument/2006/relationships/hyperlink" Target="http://sysmanv2.trusc.net/clients/clients.php?mode=view&amp;client_id=9587" TargetMode="External"/><Relationship Id="rId1613" Type="http://schemas.openxmlformats.org/officeDocument/2006/relationships/hyperlink" Target="http://sysmanv2.trusc.net/clients/clients.php?mode=view&amp;client_id=736" TargetMode="External"/><Relationship Id="rId194" Type="http://schemas.openxmlformats.org/officeDocument/2006/relationships/hyperlink" Target="http://sysmanv2.trusc.net/clients/clients.php?mode=view&amp;client_id=8944" TargetMode="External"/><Relationship Id="rId261" Type="http://schemas.openxmlformats.org/officeDocument/2006/relationships/hyperlink" Target="http://sysmanv2.trusc.net/clients/clients.php?mode=view&amp;client_id=21496" TargetMode="External"/><Relationship Id="rId499" Type="http://schemas.openxmlformats.org/officeDocument/2006/relationships/hyperlink" Target="http://sysmanv2.trusc.net/clients/clients.php?mode=view&amp;client_id=20256" TargetMode="External"/><Relationship Id="rId359" Type="http://schemas.openxmlformats.org/officeDocument/2006/relationships/hyperlink" Target="http://sysmanv2.trusc.net/clients/clients.php?mode=view&amp;client_id=2238" TargetMode="External"/><Relationship Id="rId566" Type="http://schemas.openxmlformats.org/officeDocument/2006/relationships/hyperlink" Target="http://sysmanv2.trusc.net/clients/clients.php?mode=view&amp;client_id=15132" TargetMode="External"/><Relationship Id="rId773" Type="http://schemas.openxmlformats.org/officeDocument/2006/relationships/hyperlink" Target="http://sysmanv2.trusc.net/clients/clients.php?mode=view&amp;client_id=20712" TargetMode="External"/><Relationship Id="rId1196" Type="http://schemas.openxmlformats.org/officeDocument/2006/relationships/hyperlink" Target="http://sysmanv2.trusc.net/clients/clients.php?mode=view&amp;client_id=4174" TargetMode="External"/><Relationship Id="rId121" Type="http://schemas.openxmlformats.org/officeDocument/2006/relationships/hyperlink" Target="http://sysmanv2.trusc.net/clients/clients.php?mode=view&amp;client_id=19418" TargetMode="External"/><Relationship Id="rId219" Type="http://schemas.openxmlformats.org/officeDocument/2006/relationships/hyperlink" Target="http://sysmanv2.trusc.net/clients/clients.php?mode=view&amp;client_id=15558" TargetMode="External"/><Relationship Id="rId426" Type="http://schemas.openxmlformats.org/officeDocument/2006/relationships/hyperlink" Target="http://sysmanv2.trusc.net/clients/clients.php?mode=view&amp;client_id=14942" TargetMode="External"/><Relationship Id="rId633" Type="http://schemas.openxmlformats.org/officeDocument/2006/relationships/hyperlink" Target="http://sysmanv2.trusc.net/clients/clients.php?mode=view&amp;client_id=13654" TargetMode="External"/><Relationship Id="rId980" Type="http://schemas.openxmlformats.org/officeDocument/2006/relationships/hyperlink" Target="http://sysmanv2.trusc.net/clients/clients.php?mode=view&amp;client_id=11064" TargetMode="External"/><Relationship Id="rId1056" Type="http://schemas.openxmlformats.org/officeDocument/2006/relationships/hyperlink" Target="http://sysmanv2.trusc.net/clients/clients.php?mode=view&amp;client_id=21013" TargetMode="External"/><Relationship Id="rId1263" Type="http://schemas.openxmlformats.org/officeDocument/2006/relationships/hyperlink" Target="http://sysmanv2.trusc.net/clients/clients.php?mode=view&amp;client_id=8520" TargetMode="External"/><Relationship Id="rId840" Type="http://schemas.openxmlformats.org/officeDocument/2006/relationships/hyperlink" Target="http://sysmanv2.trusc.net/clients/clients.php?mode=view&amp;client_id=1213" TargetMode="External"/><Relationship Id="rId938" Type="http://schemas.openxmlformats.org/officeDocument/2006/relationships/hyperlink" Target="http://sysmanv2.trusc.net/clients/clients.php?mode=view&amp;client_id=18031" TargetMode="External"/><Relationship Id="rId1470" Type="http://schemas.openxmlformats.org/officeDocument/2006/relationships/hyperlink" Target="http://sysmanv2.trusc.net/clients/clients.php?mode=view&amp;client_id=9013" TargetMode="External"/><Relationship Id="rId1568" Type="http://schemas.openxmlformats.org/officeDocument/2006/relationships/hyperlink" Target="http://sysmanv2.trusc.net/clients/clients.php?mode=view&amp;client_id=7609" TargetMode="External"/><Relationship Id="rId1775" Type="http://schemas.openxmlformats.org/officeDocument/2006/relationships/hyperlink" Target="http://sysmanv2.trusc.net/clients/clients.php?mode=view&amp;client_id=340" TargetMode="External"/><Relationship Id="rId67" Type="http://schemas.openxmlformats.org/officeDocument/2006/relationships/hyperlink" Target="http://sysmanv2.trusc.net/clients/clients.php?mode=view&amp;client_id=7777" TargetMode="External"/><Relationship Id="rId700" Type="http://schemas.openxmlformats.org/officeDocument/2006/relationships/hyperlink" Target="http://sysmanv2.trusc.net/clients/clients.php?mode=view&amp;client_id=16482" TargetMode="External"/><Relationship Id="rId1123" Type="http://schemas.openxmlformats.org/officeDocument/2006/relationships/hyperlink" Target="http://sysmanv2.trusc.net/clients/clients.php?mode=view&amp;client_id=23216" TargetMode="External"/><Relationship Id="rId1330" Type="http://schemas.openxmlformats.org/officeDocument/2006/relationships/hyperlink" Target="http://sysmanv2.trusc.net/clients/clients.php?mode=view&amp;client_id=11943" TargetMode="External"/><Relationship Id="rId1428" Type="http://schemas.openxmlformats.org/officeDocument/2006/relationships/hyperlink" Target="http://sysmanv2.trusc.net/clients/clients.php?mode=view&amp;client_id=20977" TargetMode="External"/><Relationship Id="rId1635" Type="http://schemas.openxmlformats.org/officeDocument/2006/relationships/hyperlink" Target="http://sysmanv2.trusc.net/clients/clients.php?mode=view&amp;client_id=5710" TargetMode="External"/><Relationship Id="rId1702" Type="http://schemas.openxmlformats.org/officeDocument/2006/relationships/hyperlink" Target="http://sysmanv2.trusc.net/clients/clients.php?mode=view&amp;client_id=21592" TargetMode="External"/><Relationship Id="rId283" Type="http://schemas.openxmlformats.org/officeDocument/2006/relationships/hyperlink" Target="http://sysmanv2.trusc.net/clients/clients.php?mode=view&amp;client_id=23703" TargetMode="External"/><Relationship Id="rId490" Type="http://schemas.openxmlformats.org/officeDocument/2006/relationships/hyperlink" Target="http://sysmanv2.trusc.net/clients/clients.php?mode=view&amp;client_id=8863" TargetMode="External"/><Relationship Id="rId143" Type="http://schemas.openxmlformats.org/officeDocument/2006/relationships/hyperlink" Target="http://sysmanv2.trusc.net/clients/clients.php?mode=view&amp;client_id=21780" TargetMode="External"/><Relationship Id="rId350" Type="http://schemas.openxmlformats.org/officeDocument/2006/relationships/hyperlink" Target="http://sysmanv2.trusc.net/clients/clients.php?mode=view&amp;client_id=17961" TargetMode="External"/><Relationship Id="rId588" Type="http://schemas.openxmlformats.org/officeDocument/2006/relationships/hyperlink" Target="http://sysmanv2.trusc.net/clients/clients.php?mode=view&amp;client_id=13249" TargetMode="External"/><Relationship Id="rId795" Type="http://schemas.openxmlformats.org/officeDocument/2006/relationships/hyperlink" Target="http://sysmanv2.trusc.net/clients/clients.php?mode=view&amp;client_id=22890" TargetMode="External"/><Relationship Id="rId9" Type="http://schemas.openxmlformats.org/officeDocument/2006/relationships/hyperlink" Target="http://sysmanv2.trusc.net/clients/clients.php?mode=view&amp;client_id=9847" TargetMode="External"/><Relationship Id="rId210" Type="http://schemas.openxmlformats.org/officeDocument/2006/relationships/hyperlink" Target="http://sysmanv2.trusc.net/clients/clients.php?mode=view&amp;client_id=14205" TargetMode="External"/><Relationship Id="rId448" Type="http://schemas.openxmlformats.org/officeDocument/2006/relationships/hyperlink" Target="http://sysmanv2.trusc.net/clients/clients.php?mode=view&amp;client_id=8252" TargetMode="External"/><Relationship Id="rId655" Type="http://schemas.openxmlformats.org/officeDocument/2006/relationships/hyperlink" Target="http://sysmanv2.trusc.net/clients/clients.php?mode=view&amp;client_id=11364" TargetMode="External"/><Relationship Id="rId862" Type="http://schemas.openxmlformats.org/officeDocument/2006/relationships/hyperlink" Target="http://sysmanv2.trusc.net/clients/clients.php?mode=view&amp;client_id=21341" TargetMode="External"/><Relationship Id="rId1078" Type="http://schemas.openxmlformats.org/officeDocument/2006/relationships/hyperlink" Target="http://sysmanv2.trusc.net/clients/clients.php?mode=view&amp;client_id=9598" TargetMode="External"/><Relationship Id="rId1285" Type="http://schemas.openxmlformats.org/officeDocument/2006/relationships/hyperlink" Target="http://sysmanv2.trusc.net/clients/clients.php?mode=view&amp;client_id=8329" TargetMode="External"/><Relationship Id="rId1492" Type="http://schemas.openxmlformats.org/officeDocument/2006/relationships/hyperlink" Target="http://sysmanv2.trusc.net/clients/clients.php?mode=view&amp;client_id=19304" TargetMode="External"/><Relationship Id="rId308" Type="http://schemas.openxmlformats.org/officeDocument/2006/relationships/hyperlink" Target="http://sysmanv2.trusc.net/clients/clients.php?mode=view&amp;client_id=22212" TargetMode="External"/><Relationship Id="rId515" Type="http://schemas.openxmlformats.org/officeDocument/2006/relationships/hyperlink" Target="http://sysmanv2.trusc.net/clients/clients.php?mode=view&amp;client_id=11577" TargetMode="External"/><Relationship Id="rId722" Type="http://schemas.openxmlformats.org/officeDocument/2006/relationships/hyperlink" Target="http://sysmanv2.trusc.net/clients/clients.php?mode=view&amp;client_id=6519" TargetMode="External"/><Relationship Id="rId1145" Type="http://schemas.openxmlformats.org/officeDocument/2006/relationships/hyperlink" Target="http://sysmanv2.trusc.net/clients/clients.php?mode=view&amp;client_id=22958" TargetMode="External"/><Relationship Id="rId1352" Type="http://schemas.openxmlformats.org/officeDocument/2006/relationships/hyperlink" Target="http://sysmanv2.trusc.net/clients/clients.php?mode=view&amp;client_id=9454" TargetMode="External"/><Relationship Id="rId89" Type="http://schemas.openxmlformats.org/officeDocument/2006/relationships/hyperlink" Target="http://sysmanv2.trusc.net/clients/clients.php?mode=view&amp;client_id=6773" TargetMode="External"/><Relationship Id="rId1005" Type="http://schemas.openxmlformats.org/officeDocument/2006/relationships/hyperlink" Target="http://sysmanv2.trusc.net/clients/clients.php?mode=view&amp;client_id=4482" TargetMode="External"/><Relationship Id="rId1212" Type="http://schemas.openxmlformats.org/officeDocument/2006/relationships/hyperlink" Target="http://sysmanv2.trusc.net/clients/clients.php?mode=view&amp;client_id=16113" TargetMode="External"/><Relationship Id="rId1657" Type="http://schemas.openxmlformats.org/officeDocument/2006/relationships/hyperlink" Target="http://sysmanv2.trusc.net/clients/clients.php?mode=view&amp;client_id=11859" TargetMode="External"/><Relationship Id="rId1517" Type="http://schemas.openxmlformats.org/officeDocument/2006/relationships/hyperlink" Target="http://sysmanv2.trusc.net/clients/clients.php?mode=view&amp;client_id=4515" TargetMode="External"/><Relationship Id="rId1724" Type="http://schemas.openxmlformats.org/officeDocument/2006/relationships/hyperlink" Target="http://sysmanv2.trusc.net/clients/clients.php?mode=view&amp;client_id=9325" TargetMode="External"/><Relationship Id="rId16" Type="http://schemas.openxmlformats.org/officeDocument/2006/relationships/hyperlink" Target="http://sysmanv2.trusc.net/clients/clients.php?mode=view&amp;client_id=19286" TargetMode="External"/><Relationship Id="rId165" Type="http://schemas.openxmlformats.org/officeDocument/2006/relationships/hyperlink" Target="http://sysmanv2.trusc.net/clients/clients.php?mode=view&amp;client_id=21110" TargetMode="External"/><Relationship Id="rId372" Type="http://schemas.openxmlformats.org/officeDocument/2006/relationships/hyperlink" Target="http://sysmanv2.trusc.net/clients/clients.php?mode=view&amp;client_id=12425" TargetMode="External"/><Relationship Id="rId677" Type="http://schemas.openxmlformats.org/officeDocument/2006/relationships/hyperlink" Target="http://sysmanv2.trusc.net/clients/clients.php?mode=view&amp;client_id=3153" TargetMode="External"/><Relationship Id="rId232" Type="http://schemas.openxmlformats.org/officeDocument/2006/relationships/hyperlink" Target="http://sysmanv2.trusc.net/clients/clients.php?mode=view&amp;client_id=17786" TargetMode="External"/><Relationship Id="rId884" Type="http://schemas.openxmlformats.org/officeDocument/2006/relationships/hyperlink" Target="http://sysmanv2.trusc.net/clients/clients.php?mode=view&amp;client_id=22917" TargetMode="External"/><Relationship Id="rId537" Type="http://schemas.openxmlformats.org/officeDocument/2006/relationships/hyperlink" Target="http://sysmanv2.trusc.net/clients/clients.php?mode=view&amp;client_id=16893" TargetMode="External"/><Relationship Id="rId744" Type="http://schemas.openxmlformats.org/officeDocument/2006/relationships/hyperlink" Target="http://sysmanv2.trusc.net/clients/clients.php?mode=view&amp;client_id=13010" TargetMode="External"/><Relationship Id="rId951" Type="http://schemas.openxmlformats.org/officeDocument/2006/relationships/hyperlink" Target="http://sysmanv2.trusc.net/clients/clients.php?mode=view&amp;client_id=20705" TargetMode="External"/><Relationship Id="rId1167" Type="http://schemas.openxmlformats.org/officeDocument/2006/relationships/hyperlink" Target="http://sysmanv2.trusc.net/clients/clients.php?mode=view&amp;client_id=10966" TargetMode="External"/><Relationship Id="rId1374" Type="http://schemas.openxmlformats.org/officeDocument/2006/relationships/hyperlink" Target="http://sysmanv2.trusc.net/clients/clients.php?mode=view&amp;client_id=15840" TargetMode="External"/><Relationship Id="rId1581" Type="http://schemas.openxmlformats.org/officeDocument/2006/relationships/hyperlink" Target="http://sysmanv2.trusc.net/clients/clients.php?mode=view&amp;client_id=18158" TargetMode="External"/><Relationship Id="rId1679" Type="http://schemas.openxmlformats.org/officeDocument/2006/relationships/hyperlink" Target="http://sysmanv2.trusc.net/clients/clients.php?mode=view&amp;client_id=17979" TargetMode="External"/><Relationship Id="rId80" Type="http://schemas.openxmlformats.org/officeDocument/2006/relationships/hyperlink" Target="http://sysmanv2.trusc.net/clients/clients.php?mode=view&amp;client_id=23565" TargetMode="External"/><Relationship Id="rId604" Type="http://schemas.openxmlformats.org/officeDocument/2006/relationships/hyperlink" Target="http://sysmanv2.trusc.net/clients/clients.php?mode=view&amp;client_id=10688" TargetMode="External"/><Relationship Id="rId811" Type="http://schemas.openxmlformats.org/officeDocument/2006/relationships/hyperlink" Target="http://sysmanv2.trusc.net/clients/clients.php?mode=view&amp;client_id=9411" TargetMode="External"/><Relationship Id="rId1027" Type="http://schemas.openxmlformats.org/officeDocument/2006/relationships/hyperlink" Target="http://sysmanv2.trusc.net/clients/clients.php?mode=view&amp;client_id=12271" TargetMode="External"/><Relationship Id="rId1234" Type="http://schemas.openxmlformats.org/officeDocument/2006/relationships/hyperlink" Target="http://sysmanv2.trusc.net/clients/clients.php?mode=view&amp;client_id=7182" TargetMode="External"/><Relationship Id="rId1441" Type="http://schemas.openxmlformats.org/officeDocument/2006/relationships/hyperlink" Target="http://sysmanv2.trusc.net/clients/clients.php?mode=view&amp;client_id=2846" TargetMode="External"/><Relationship Id="rId909" Type="http://schemas.openxmlformats.org/officeDocument/2006/relationships/hyperlink" Target="http://sysmanv2.trusc.net/clients/clients.php?mode=view&amp;client_id=1651" TargetMode="External"/><Relationship Id="rId1301" Type="http://schemas.openxmlformats.org/officeDocument/2006/relationships/hyperlink" Target="http://sysmanv2.trusc.net/clients/clients.php?mode=view&amp;client_id=4420" TargetMode="External"/><Relationship Id="rId1539" Type="http://schemas.openxmlformats.org/officeDocument/2006/relationships/hyperlink" Target="http://sysmanv2.trusc.net/clients/clients.php?mode=view&amp;client_id=10259" TargetMode="External"/><Relationship Id="rId1746" Type="http://schemas.openxmlformats.org/officeDocument/2006/relationships/hyperlink" Target="http://sysmanv2.trusc.net/clients/clients.php?mode=view&amp;client_id=5934" TargetMode="External"/><Relationship Id="rId38" Type="http://schemas.openxmlformats.org/officeDocument/2006/relationships/hyperlink" Target="http://sysmanv2.trusc.net/clients/clients.php?mode=view&amp;client_id=10420" TargetMode="External"/><Relationship Id="rId1606" Type="http://schemas.openxmlformats.org/officeDocument/2006/relationships/hyperlink" Target="http://sysmanv2.trusc.net/clients/clients.php?mode=view&amp;client_id=22536" TargetMode="External"/><Relationship Id="rId187" Type="http://schemas.openxmlformats.org/officeDocument/2006/relationships/hyperlink" Target="http://sysmanv2.trusc.net/clients/clients.php?mode=view&amp;client_id=7100" TargetMode="External"/><Relationship Id="rId394" Type="http://schemas.openxmlformats.org/officeDocument/2006/relationships/hyperlink" Target="http://sysmanv2.trusc.net/clients/clients.php?mode=view&amp;client_id=21868" TargetMode="External"/><Relationship Id="rId254" Type="http://schemas.openxmlformats.org/officeDocument/2006/relationships/hyperlink" Target="http://sysmanv2.trusc.net/clients/clients.php?mode=view&amp;client_id=20985" TargetMode="External"/><Relationship Id="rId699" Type="http://schemas.openxmlformats.org/officeDocument/2006/relationships/hyperlink" Target="http://sysmanv2.trusc.net/clients/clients.php?mode=view&amp;client_id=8835" TargetMode="External"/><Relationship Id="rId1091" Type="http://schemas.openxmlformats.org/officeDocument/2006/relationships/hyperlink" Target="http://sysmanv2.trusc.net/clients/clients.php?mode=view&amp;client_id=3844" TargetMode="External"/><Relationship Id="rId114" Type="http://schemas.openxmlformats.org/officeDocument/2006/relationships/hyperlink" Target="http://sysmanv2.trusc.net/clients/clients.php?mode=view&amp;client_id=17579" TargetMode="External"/><Relationship Id="rId461" Type="http://schemas.openxmlformats.org/officeDocument/2006/relationships/hyperlink" Target="http://sysmanv2.trusc.net/clients/clients.php?mode=view&amp;client_id=16009" TargetMode="External"/><Relationship Id="rId559" Type="http://schemas.openxmlformats.org/officeDocument/2006/relationships/hyperlink" Target="http://sysmanv2.trusc.net/clients/clients.php?mode=view&amp;client_id=23414" TargetMode="External"/><Relationship Id="rId766" Type="http://schemas.openxmlformats.org/officeDocument/2006/relationships/hyperlink" Target="http://sysmanv2.trusc.net/clients/clients.php?mode=view&amp;client_id=19673" TargetMode="External"/><Relationship Id="rId1189" Type="http://schemas.openxmlformats.org/officeDocument/2006/relationships/hyperlink" Target="http://sysmanv2.trusc.net/clients/clients.php?mode=view&amp;client_id=7215" TargetMode="External"/><Relationship Id="rId1396" Type="http://schemas.openxmlformats.org/officeDocument/2006/relationships/hyperlink" Target="http://sysmanv2.trusc.net/clients/clients.php?mode=view&amp;client_id=8137" TargetMode="External"/><Relationship Id="rId321" Type="http://schemas.openxmlformats.org/officeDocument/2006/relationships/hyperlink" Target="http://sysmanv2.trusc.net/clients/clients.php?mode=view&amp;client_id=20978" TargetMode="External"/><Relationship Id="rId419" Type="http://schemas.openxmlformats.org/officeDocument/2006/relationships/hyperlink" Target="http://sysmanv2.trusc.net/clients/clients.php?mode=view&amp;client_id=6557" TargetMode="External"/><Relationship Id="rId626" Type="http://schemas.openxmlformats.org/officeDocument/2006/relationships/hyperlink" Target="http://sysmanv2.trusc.net/clients/clients.php?mode=view&amp;client_id=21081" TargetMode="External"/><Relationship Id="rId973" Type="http://schemas.openxmlformats.org/officeDocument/2006/relationships/hyperlink" Target="http://sysmanv2.trusc.net/clients/clients.php?mode=view&amp;client_id=17294" TargetMode="External"/><Relationship Id="rId1049" Type="http://schemas.openxmlformats.org/officeDocument/2006/relationships/hyperlink" Target="http://sysmanv2.trusc.net/clients/clients.php?mode=view&amp;client_id=19897" TargetMode="External"/><Relationship Id="rId1256" Type="http://schemas.openxmlformats.org/officeDocument/2006/relationships/hyperlink" Target="http://sysmanv2.trusc.net/clients/clients.php?mode=view&amp;client_id=16536" TargetMode="External"/><Relationship Id="rId833" Type="http://schemas.openxmlformats.org/officeDocument/2006/relationships/hyperlink" Target="http://sysmanv2.trusc.net/clients/clients.php?mode=view&amp;client_id=16360" TargetMode="External"/><Relationship Id="rId1116" Type="http://schemas.openxmlformats.org/officeDocument/2006/relationships/hyperlink" Target="http://sysmanv2.trusc.net/clients/clients.php?mode=view&amp;client_id=21441" TargetMode="External"/><Relationship Id="rId1463" Type="http://schemas.openxmlformats.org/officeDocument/2006/relationships/hyperlink" Target="http://sysmanv2.trusc.net/clients/clients.php?mode=view&amp;client_id=2433" TargetMode="External"/><Relationship Id="rId1670" Type="http://schemas.openxmlformats.org/officeDocument/2006/relationships/hyperlink" Target="http://sysmanv2.trusc.net/clients/clients.php?mode=view&amp;client_id=14975" TargetMode="External"/><Relationship Id="rId1768" Type="http://schemas.openxmlformats.org/officeDocument/2006/relationships/hyperlink" Target="http://sysmanv2.trusc.net/clients/clients.php?mode=view&amp;client_id=17965" TargetMode="External"/><Relationship Id="rId900" Type="http://schemas.openxmlformats.org/officeDocument/2006/relationships/hyperlink" Target="http://sysmanv2.trusc.net/clients/clients.php?mode=view&amp;client_id=10412" TargetMode="External"/><Relationship Id="rId1323" Type="http://schemas.openxmlformats.org/officeDocument/2006/relationships/hyperlink" Target="http://sysmanv2.trusc.net/clients/clients.php?mode=view&amp;client_id=19008" TargetMode="External"/><Relationship Id="rId1530" Type="http://schemas.openxmlformats.org/officeDocument/2006/relationships/hyperlink" Target="http://sysmanv2.trusc.net/clients/clients.php?mode=view&amp;client_id=2995" TargetMode="External"/><Relationship Id="rId1628" Type="http://schemas.openxmlformats.org/officeDocument/2006/relationships/hyperlink" Target="http://sysmanv2.trusc.net/clients/clients.php?mode=view&amp;client_id=4145" TargetMode="External"/><Relationship Id="rId276" Type="http://schemas.openxmlformats.org/officeDocument/2006/relationships/hyperlink" Target="http://sysmanv2.trusc.net/clients/clients.php?mode=view&amp;client_id=22694" TargetMode="External"/><Relationship Id="rId483" Type="http://schemas.openxmlformats.org/officeDocument/2006/relationships/hyperlink" Target="http://sysmanv2.trusc.net/clients/clients.php?mode=view&amp;client_id=23331" TargetMode="External"/><Relationship Id="rId690" Type="http://schemas.openxmlformats.org/officeDocument/2006/relationships/hyperlink" Target="http://sysmanv2.trusc.net/clients/clients.php?mode=view&amp;client_id=19443" TargetMode="External"/><Relationship Id="rId136" Type="http://schemas.openxmlformats.org/officeDocument/2006/relationships/hyperlink" Target="http://sysmanv2.trusc.net/clients/clients.php?mode=view&amp;client_id=21176" TargetMode="External"/><Relationship Id="rId343" Type="http://schemas.openxmlformats.org/officeDocument/2006/relationships/hyperlink" Target="http://sysmanv2.trusc.net/clients/clients.php?mode=view&amp;client_id=13910" TargetMode="External"/><Relationship Id="rId550" Type="http://schemas.openxmlformats.org/officeDocument/2006/relationships/hyperlink" Target="http://sysmanv2.trusc.net/clients/clients.php?mode=view&amp;client_id=22159" TargetMode="External"/><Relationship Id="rId788" Type="http://schemas.openxmlformats.org/officeDocument/2006/relationships/hyperlink" Target="http://sysmanv2.trusc.net/clients/clients.php?mode=view&amp;client_id=22375" TargetMode="External"/><Relationship Id="rId995" Type="http://schemas.openxmlformats.org/officeDocument/2006/relationships/hyperlink" Target="http://sysmanv2.trusc.net/clients/clients.php?mode=view&amp;client_id=10196" TargetMode="External"/><Relationship Id="rId1180" Type="http://schemas.openxmlformats.org/officeDocument/2006/relationships/hyperlink" Target="http://sysmanv2.trusc.net/clients/clients.php?mode=view&amp;client_id=1142" TargetMode="External"/><Relationship Id="rId203" Type="http://schemas.openxmlformats.org/officeDocument/2006/relationships/hyperlink" Target="http://sysmanv2.trusc.net/clients/clients.php?mode=view&amp;client_id=11661" TargetMode="External"/><Relationship Id="rId648" Type="http://schemas.openxmlformats.org/officeDocument/2006/relationships/hyperlink" Target="http://sysmanv2.trusc.net/clients/clients.php?mode=view&amp;client_id=4109" TargetMode="External"/><Relationship Id="rId855" Type="http://schemas.openxmlformats.org/officeDocument/2006/relationships/hyperlink" Target="http://sysmanv2.trusc.net/clients/clients.php?mode=view&amp;client_id=5845" TargetMode="External"/><Relationship Id="rId1040" Type="http://schemas.openxmlformats.org/officeDocument/2006/relationships/hyperlink" Target="http://sysmanv2.trusc.net/clients/clients.php?mode=view&amp;client_id=17283" TargetMode="External"/><Relationship Id="rId1278" Type="http://schemas.openxmlformats.org/officeDocument/2006/relationships/hyperlink" Target="http://sysmanv2.trusc.net/clients/clients.php?mode=view&amp;client_id=20064" TargetMode="External"/><Relationship Id="rId1485" Type="http://schemas.openxmlformats.org/officeDocument/2006/relationships/hyperlink" Target="http://sysmanv2.trusc.net/clients/clients.php?mode=view&amp;client_id=16772" TargetMode="External"/><Relationship Id="rId1692" Type="http://schemas.openxmlformats.org/officeDocument/2006/relationships/hyperlink" Target="http://sysmanv2.trusc.net/clients/clients.php?mode=view&amp;client_id=20328" TargetMode="External"/><Relationship Id="rId410" Type="http://schemas.openxmlformats.org/officeDocument/2006/relationships/hyperlink" Target="http://sysmanv2.trusc.net/clients/clients.php?mode=view&amp;client_id=21252" TargetMode="External"/><Relationship Id="rId508" Type="http://schemas.openxmlformats.org/officeDocument/2006/relationships/hyperlink" Target="http://sysmanv2.trusc.net/clients/clients.php?mode=view&amp;client_id=6428" TargetMode="External"/><Relationship Id="rId715" Type="http://schemas.openxmlformats.org/officeDocument/2006/relationships/hyperlink" Target="http://sysmanv2.trusc.net/clients/clients.php?mode=view&amp;client_id=12226" TargetMode="External"/><Relationship Id="rId922" Type="http://schemas.openxmlformats.org/officeDocument/2006/relationships/hyperlink" Target="http://sysmanv2.trusc.net/clients/clients.php?mode=view&amp;client_id=10561" TargetMode="External"/><Relationship Id="rId1138" Type="http://schemas.openxmlformats.org/officeDocument/2006/relationships/hyperlink" Target="http://sysmanv2.trusc.net/clients/clients.php?mode=view&amp;client_id=23203" TargetMode="External"/><Relationship Id="rId1345" Type="http://schemas.openxmlformats.org/officeDocument/2006/relationships/hyperlink" Target="http://sysmanv2.trusc.net/clients/clients.php?mode=view&amp;client_id=10049" TargetMode="External"/><Relationship Id="rId1552" Type="http://schemas.openxmlformats.org/officeDocument/2006/relationships/hyperlink" Target="http://sysmanv2.trusc.net/clients/clients.php?mode=view&amp;client_id=16216" TargetMode="External"/><Relationship Id="rId1205" Type="http://schemas.openxmlformats.org/officeDocument/2006/relationships/hyperlink" Target="http://sysmanv2.trusc.net/clients/clients.php?mode=view&amp;client_id=10005" TargetMode="External"/><Relationship Id="rId51" Type="http://schemas.openxmlformats.org/officeDocument/2006/relationships/hyperlink" Target="http://sysmanv2.trusc.net/clients/clients.php?mode=view&amp;client_id=21388" TargetMode="External"/><Relationship Id="rId1412" Type="http://schemas.openxmlformats.org/officeDocument/2006/relationships/hyperlink" Target="http://sysmanv2.trusc.net/clients/clients.php?mode=view&amp;client_id=13304" TargetMode="External"/><Relationship Id="rId1717" Type="http://schemas.openxmlformats.org/officeDocument/2006/relationships/hyperlink" Target="http://sysmanv2.trusc.net/clients/clients.php?mode=view&amp;client_id=23831" TargetMode="External"/><Relationship Id="rId298" Type="http://schemas.openxmlformats.org/officeDocument/2006/relationships/hyperlink" Target="http://sysmanv2.trusc.net/clients/clients.php?mode=view&amp;client_id=5435" TargetMode="External"/><Relationship Id="rId158" Type="http://schemas.openxmlformats.org/officeDocument/2006/relationships/hyperlink" Target="http://sysmanv2.trusc.net/clients/clients.php?mode=view&amp;client_id=8525" TargetMode="External"/><Relationship Id="rId365" Type="http://schemas.openxmlformats.org/officeDocument/2006/relationships/hyperlink" Target="http://sysmanv2.trusc.net/clients/clients.php?mode=view&amp;client_id=8931" TargetMode="External"/><Relationship Id="rId572" Type="http://schemas.openxmlformats.org/officeDocument/2006/relationships/hyperlink" Target="http://sysmanv2.trusc.net/clients/clients.php?mode=view&amp;client_id=16793" TargetMode="External"/><Relationship Id="rId225" Type="http://schemas.openxmlformats.org/officeDocument/2006/relationships/hyperlink" Target="http://sysmanv2.trusc.net/clients/clients.php?mode=view&amp;client_id=16285" TargetMode="External"/><Relationship Id="rId432" Type="http://schemas.openxmlformats.org/officeDocument/2006/relationships/hyperlink" Target="http://sysmanv2.trusc.net/clients/clients.php?mode=view&amp;client_id=17873" TargetMode="External"/><Relationship Id="rId877" Type="http://schemas.openxmlformats.org/officeDocument/2006/relationships/hyperlink" Target="http://sysmanv2.trusc.net/clients/clients.php?mode=view&amp;client_id=17149" TargetMode="External"/><Relationship Id="rId1062" Type="http://schemas.openxmlformats.org/officeDocument/2006/relationships/hyperlink" Target="http://sysmanv2.trusc.net/clients/clients.php?mode=view&amp;client_id=21696" TargetMode="External"/><Relationship Id="rId737" Type="http://schemas.openxmlformats.org/officeDocument/2006/relationships/hyperlink" Target="http://sysmanv2.trusc.net/clients/clients.php?mode=view&amp;client_id=9795" TargetMode="External"/><Relationship Id="rId944" Type="http://schemas.openxmlformats.org/officeDocument/2006/relationships/hyperlink" Target="http://sysmanv2.trusc.net/clients/clients.php?mode=view&amp;client_id=19175" TargetMode="External"/><Relationship Id="rId1367" Type="http://schemas.openxmlformats.org/officeDocument/2006/relationships/hyperlink" Target="http://sysmanv2.trusc.net/clients/clients.php?mode=view&amp;client_id=6141" TargetMode="External"/><Relationship Id="rId1574" Type="http://schemas.openxmlformats.org/officeDocument/2006/relationships/hyperlink" Target="http://sysmanv2.trusc.net/clients/clients.php?mode=view&amp;client_id=12340" TargetMode="External"/><Relationship Id="rId1781" Type="http://schemas.openxmlformats.org/officeDocument/2006/relationships/hyperlink" Target="http://sysmanv2.trusc.net/clients/clients.php?mode=view&amp;client_id=12782" TargetMode="External"/><Relationship Id="rId73" Type="http://schemas.openxmlformats.org/officeDocument/2006/relationships/hyperlink" Target="http://sysmanv2.trusc.net/clients/clients.php?mode=view&amp;client_id=13273" TargetMode="External"/><Relationship Id="rId804" Type="http://schemas.openxmlformats.org/officeDocument/2006/relationships/hyperlink" Target="http://sysmanv2.trusc.net/clients/clients.php?mode=view&amp;client_id=23911" TargetMode="External"/><Relationship Id="rId1227" Type="http://schemas.openxmlformats.org/officeDocument/2006/relationships/hyperlink" Target="http://sysmanv2.trusc.net/clients/clients.php?mode=view&amp;client_id=288" TargetMode="External"/><Relationship Id="rId1434" Type="http://schemas.openxmlformats.org/officeDocument/2006/relationships/hyperlink" Target="http://sysmanv2.trusc.net/clients/clients.php?mode=view&amp;client_id=23130" TargetMode="External"/><Relationship Id="rId1641" Type="http://schemas.openxmlformats.org/officeDocument/2006/relationships/hyperlink" Target="http://sysmanv2.trusc.net/clients/clients.php?mode=view&amp;client_id=7785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://sysmanv2.trusc.net/clients/clients.php?mode=view&amp;client_id=18911" TargetMode="External"/><Relationship Id="rId170" Type="http://schemas.openxmlformats.org/officeDocument/2006/relationships/hyperlink" Target="http://sysmanv2.trusc.net/clients/clients.php?mode=view&amp;client_id=23562" TargetMode="External"/><Relationship Id="rId987" Type="http://schemas.openxmlformats.org/officeDocument/2006/relationships/hyperlink" Target="http://sysmanv2.trusc.net/clients/clients.php?mode=view&amp;client_id=11697" TargetMode="External"/><Relationship Id="rId847" Type="http://schemas.openxmlformats.org/officeDocument/2006/relationships/hyperlink" Target="http://sysmanv2.trusc.net/clients/clients.php?mode=view&amp;client_id=10915" TargetMode="External"/><Relationship Id="rId1477" Type="http://schemas.openxmlformats.org/officeDocument/2006/relationships/hyperlink" Target="http://sysmanv2.trusc.net/clients/clients.php?mode=view&amp;client_id=19840" TargetMode="External"/><Relationship Id="rId1684" Type="http://schemas.openxmlformats.org/officeDocument/2006/relationships/hyperlink" Target="http://sysmanv2.trusc.net/clients/clients.php?mode=view&amp;client_id=22637" TargetMode="External"/><Relationship Id="rId1891" Type="http://schemas.openxmlformats.org/officeDocument/2006/relationships/hyperlink" Target="http://sysmanv2.trusc.net/clients/clients.php?mode=view&amp;client_id=23033" TargetMode="External"/><Relationship Id="rId707" Type="http://schemas.openxmlformats.org/officeDocument/2006/relationships/hyperlink" Target="http://sysmanv2.trusc.net/clients/clients.php?mode=view&amp;client_id=10391" TargetMode="External"/><Relationship Id="rId914" Type="http://schemas.openxmlformats.org/officeDocument/2006/relationships/hyperlink" Target="http://sysmanv2.trusc.net/clients/clients.php?mode=view&amp;client_id=14630" TargetMode="External"/><Relationship Id="rId1337" Type="http://schemas.openxmlformats.org/officeDocument/2006/relationships/hyperlink" Target="http://sysmanv2.trusc.net/clients/clients.php?mode=view&amp;client_id=3319" TargetMode="External"/><Relationship Id="rId1544" Type="http://schemas.openxmlformats.org/officeDocument/2006/relationships/hyperlink" Target="http://sysmanv2.trusc.net/clients/clients.php?mode=view&amp;client_id=8743" TargetMode="External"/><Relationship Id="rId1751" Type="http://schemas.openxmlformats.org/officeDocument/2006/relationships/hyperlink" Target="http://sysmanv2.trusc.net/clients/clients.php?mode=view&amp;client_id=12728" TargetMode="External"/><Relationship Id="rId43" Type="http://schemas.openxmlformats.org/officeDocument/2006/relationships/hyperlink" Target="http://sysmanv2.trusc.net/clients/clients.php?mode=view&amp;client_id=18410" TargetMode="External"/><Relationship Id="rId1404" Type="http://schemas.openxmlformats.org/officeDocument/2006/relationships/hyperlink" Target="http://sysmanv2.trusc.net/clients/clients.php?mode=view&amp;client_id=8116" TargetMode="External"/><Relationship Id="rId1611" Type="http://schemas.openxmlformats.org/officeDocument/2006/relationships/hyperlink" Target="http://sysmanv2.trusc.net/clients/clients.php?mode=view&amp;client_id=21184" TargetMode="External"/><Relationship Id="rId497" Type="http://schemas.openxmlformats.org/officeDocument/2006/relationships/hyperlink" Target="http://sysmanv2.trusc.net/clients/clients.php?mode=view&amp;client_id=20065" TargetMode="External"/><Relationship Id="rId357" Type="http://schemas.openxmlformats.org/officeDocument/2006/relationships/hyperlink" Target="http://sysmanv2.trusc.net/clients/clients.php?mode=view&amp;client_id=22272" TargetMode="External"/><Relationship Id="rId1194" Type="http://schemas.openxmlformats.org/officeDocument/2006/relationships/hyperlink" Target="http://sysmanv2.trusc.net/clients/clients.php?mode=view&amp;client_id=7666" TargetMode="External"/><Relationship Id="rId2038" Type="http://schemas.openxmlformats.org/officeDocument/2006/relationships/hyperlink" Target="http://sysmanv2.trusc.net/clients/clients.php?mode=view&amp;client_id=8651" TargetMode="External"/><Relationship Id="rId217" Type="http://schemas.openxmlformats.org/officeDocument/2006/relationships/hyperlink" Target="http://sysmanv2.trusc.net/clients/clients.php?mode=view&amp;client_id=4584" TargetMode="External"/><Relationship Id="rId564" Type="http://schemas.openxmlformats.org/officeDocument/2006/relationships/hyperlink" Target="http://sysmanv2.trusc.net/clients/clients.php?mode=view&amp;client_id=17759" TargetMode="External"/><Relationship Id="rId771" Type="http://schemas.openxmlformats.org/officeDocument/2006/relationships/hyperlink" Target="http://sysmanv2.trusc.net/clients/clients.php?mode=view&amp;client_id=9268" TargetMode="External"/><Relationship Id="rId424" Type="http://schemas.openxmlformats.org/officeDocument/2006/relationships/hyperlink" Target="http://sysmanv2.trusc.net/clients/clients.php?mode=view&amp;client_id=63" TargetMode="External"/><Relationship Id="rId631" Type="http://schemas.openxmlformats.org/officeDocument/2006/relationships/hyperlink" Target="http://sysmanv2.trusc.net/clients/clients.php?mode=view&amp;client_id=21220" TargetMode="External"/><Relationship Id="rId1054" Type="http://schemas.openxmlformats.org/officeDocument/2006/relationships/hyperlink" Target="http://sysmanv2.trusc.net/clients/clients.php?mode=view&amp;client_id=17447" TargetMode="External"/><Relationship Id="rId1261" Type="http://schemas.openxmlformats.org/officeDocument/2006/relationships/hyperlink" Target="http://sysmanv2.trusc.net/clients/clients.php?mode=view&amp;client_id=20534" TargetMode="External"/><Relationship Id="rId2105" Type="http://schemas.openxmlformats.org/officeDocument/2006/relationships/hyperlink" Target="http://sysmanv2.trusc.net/clients/clients.php?mode=view&amp;client_id=22499" TargetMode="External"/><Relationship Id="rId1121" Type="http://schemas.openxmlformats.org/officeDocument/2006/relationships/hyperlink" Target="http://sysmanv2.trusc.net/clients/clients.php?mode=view&amp;client_id=733" TargetMode="External"/><Relationship Id="rId1938" Type="http://schemas.openxmlformats.org/officeDocument/2006/relationships/hyperlink" Target="http://sysmanv2.trusc.net/clients/clients.php?mode=view&amp;client_id=13317" TargetMode="External"/><Relationship Id="rId281" Type="http://schemas.openxmlformats.org/officeDocument/2006/relationships/hyperlink" Target="http://sysmanv2.trusc.net/clients/clients.php?mode=view&amp;client_id=7760" TargetMode="External"/><Relationship Id="rId141" Type="http://schemas.openxmlformats.org/officeDocument/2006/relationships/hyperlink" Target="http://sysmanv2.trusc.net/clients/clients.php?mode=view&amp;client_id=4742" TargetMode="External"/><Relationship Id="rId7" Type="http://schemas.openxmlformats.org/officeDocument/2006/relationships/hyperlink" Target="http://sysmanv2.trusc.net/clients/clients.php?mode=view&amp;client_id=6870" TargetMode="External"/><Relationship Id="rId958" Type="http://schemas.openxmlformats.org/officeDocument/2006/relationships/hyperlink" Target="http://sysmanv2.trusc.net/clients/clients.php?mode=view&amp;client_id=8741" TargetMode="External"/><Relationship Id="rId1588" Type="http://schemas.openxmlformats.org/officeDocument/2006/relationships/hyperlink" Target="http://sysmanv2.trusc.net/clients/clients.php?mode=view&amp;client_id=19906" TargetMode="External"/><Relationship Id="rId1795" Type="http://schemas.openxmlformats.org/officeDocument/2006/relationships/hyperlink" Target="http://sysmanv2.trusc.net/clients/clients.php?mode=view&amp;client_id=20066" TargetMode="External"/><Relationship Id="rId87" Type="http://schemas.openxmlformats.org/officeDocument/2006/relationships/hyperlink" Target="http://sysmanv2.trusc.net/clients/clients.php?mode=view&amp;client_id=20383" TargetMode="External"/><Relationship Id="rId818" Type="http://schemas.openxmlformats.org/officeDocument/2006/relationships/hyperlink" Target="http://sysmanv2.trusc.net/clients/clients.php?mode=view&amp;client_id=22343" TargetMode="External"/><Relationship Id="rId1448" Type="http://schemas.openxmlformats.org/officeDocument/2006/relationships/hyperlink" Target="http://sysmanv2.trusc.net/clients/clients.php?mode=view&amp;client_id=825" TargetMode="External"/><Relationship Id="rId1655" Type="http://schemas.openxmlformats.org/officeDocument/2006/relationships/hyperlink" Target="http://sysmanv2.trusc.net/clients/clients.php?mode=view&amp;client_id=3329" TargetMode="External"/><Relationship Id="rId1308" Type="http://schemas.openxmlformats.org/officeDocument/2006/relationships/hyperlink" Target="http://sysmanv2.trusc.net/clients/clients.php?mode=view&amp;client_id=22693" TargetMode="External"/><Relationship Id="rId1862" Type="http://schemas.openxmlformats.org/officeDocument/2006/relationships/hyperlink" Target="http://sysmanv2.trusc.net/clients/clients.php?mode=view&amp;client_id=5555" TargetMode="External"/><Relationship Id="rId1515" Type="http://schemas.openxmlformats.org/officeDocument/2006/relationships/hyperlink" Target="http://sysmanv2.trusc.net/clients/clients.php?mode=view&amp;client_id=15218" TargetMode="External"/><Relationship Id="rId1722" Type="http://schemas.openxmlformats.org/officeDocument/2006/relationships/hyperlink" Target="http://sysmanv2.trusc.net/clients/clients.php?mode=view&amp;client_id=5143" TargetMode="External"/><Relationship Id="rId14" Type="http://schemas.openxmlformats.org/officeDocument/2006/relationships/hyperlink" Target="http://sysmanv2.trusc.net/clients/clients.php?mode=view&amp;client_id=11376" TargetMode="External"/><Relationship Id="rId163" Type="http://schemas.openxmlformats.org/officeDocument/2006/relationships/hyperlink" Target="http://sysmanv2.trusc.net/clients/clients.php?mode=view&amp;client_id=21821" TargetMode="External"/><Relationship Id="rId370" Type="http://schemas.openxmlformats.org/officeDocument/2006/relationships/hyperlink" Target="http://sysmanv2.trusc.net/clients/clients.php?mode=view&amp;client_id=23765" TargetMode="External"/><Relationship Id="rId2051" Type="http://schemas.openxmlformats.org/officeDocument/2006/relationships/hyperlink" Target="http://sysmanv2.trusc.net/clients/clients.php?mode=view&amp;client_id=19921" TargetMode="External"/><Relationship Id="rId230" Type="http://schemas.openxmlformats.org/officeDocument/2006/relationships/hyperlink" Target="http://sysmanv2.trusc.net/clients/clients.php?mode=view&amp;client_id=12719" TargetMode="External"/><Relationship Id="rId468" Type="http://schemas.openxmlformats.org/officeDocument/2006/relationships/hyperlink" Target="http://sysmanv2.trusc.net/clients/clients.php?mode=view&amp;client_id=7461" TargetMode="External"/><Relationship Id="rId675" Type="http://schemas.openxmlformats.org/officeDocument/2006/relationships/hyperlink" Target="http://sysmanv2.trusc.net/clients/clients.php?mode=view&amp;client_id=20396" TargetMode="External"/><Relationship Id="rId882" Type="http://schemas.openxmlformats.org/officeDocument/2006/relationships/hyperlink" Target="http://sysmanv2.trusc.net/clients/clients.php?mode=view&amp;client_id=21910" TargetMode="External"/><Relationship Id="rId1098" Type="http://schemas.openxmlformats.org/officeDocument/2006/relationships/hyperlink" Target="http://sysmanv2.trusc.net/clients/clients.php?mode=view&amp;client_id=16481" TargetMode="External"/><Relationship Id="rId328" Type="http://schemas.openxmlformats.org/officeDocument/2006/relationships/hyperlink" Target="http://sysmanv2.trusc.net/clients/clients.php?mode=view&amp;client_id=18563" TargetMode="External"/><Relationship Id="rId535" Type="http://schemas.openxmlformats.org/officeDocument/2006/relationships/hyperlink" Target="http://sysmanv2.trusc.net/clients/clients.php?mode=view&amp;client_id=10454" TargetMode="External"/><Relationship Id="rId742" Type="http://schemas.openxmlformats.org/officeDocument/2006/relationships/hyperlink" Target="http://sysmanv2.trusc.net/clients/clients.php?mode=view&amp;client_id=19830" TargetMode="External"/><Relationship Id="rId1165" Type="http://schemas.openxmlformats.org/officeDocument/2006/relationships/hyperlink" Target="http://sysmanv2.trusc.net/clients/clients.php?mode=view&amp;client_id=20870" TargetMode="External"/><Relationship Id="rId1372" Type="http://schemas.openxmlformats.org/officeDocument/2006/relationships/hyperlink" Target="http://sysmanv2.trusc.net/clients/clients.php?mode=view&amp;client_id=23452" TargetMode="External"/><Relationship Id="rId2009" Type="http://schemas.openxmlformats.org/officeDocument/2006/relationships/hyperlink" Target="http://sysmanv2.trusc.net/clients/clients.php?mode=view&amp;client_id=6836" TargetMode="External"/><Relationship Id="rId602" Type="http://schemas.openxmlformats.org/officeDocument/2006/relationships/hyperlink" Target="http://sysmanv2.trusc.net/clients/clients.php?mode=view&amp;client_id=1243" TargetMode="External"/><Relationship Id="rId1025" Type="http://schemas.openxmlformats.org/officeDocument/2006/relationships/hyperlink" Target="http://sysmanv2.trusc.net/clients/clients.php?mode=view&amp;client_id=20160" TargetMode="External"/><Relationship Id="rId1232" Type="http://schemas.openxmlformats.org/officeDocument/2006/relationships/hyperlink" Target="http://sysmanv2.trusc.net/clients/clients.php?mode=view&amp;client_id=19697" TargetMode="External"/><Relationship Id="rId1677" Type="http://schemas.openxmlformats.org/officeDocument/2006/relationships/hyperlink" Target="http://sysmanv2.trusc.net/clients/clients.php?mode=view&amp;client_id=19379" TargetMode="External"/><Relationship Id="rId1884" Type="http://schemas.openxmlformats.org/officeDocument/2006/relationships/hyperlink" Target="http://sysmanv2.trusc.net/clients/clients.php?mode=view&amp;client_id=21054" TargetMode="External"/><Relationship Id="rId907" Type="http://schemas.openxmlformats.org/officeDocument/2006/relationships/hyperlink" Target="http://sysmanv2.trusc.net/clients/clients.php?mode=view&amp;client_id=10840" TargetMode="External"/><Relationship Id="rId1537" Type="http://schemas.openxmlformats.org/officeDocument/2006/relationships/hyperlink" Target="http://sysmanv2.trusc.net/clients/clients.php?mode=view&amp;client_id=1807" TargetMode="External"/><Relationship Id="rId1744" Type="http://schemas.openxmlformats.org/officeDocument/2006/relationships/hyperlink" Target="http://sysmanv2.trusc.net/clients/clients.php?mode=view&amp;client_id=18016" TargetMode="External"/><Relationship Id="rId1951" Type="http://schemas.openxmlformats.org/officeDocument/2006/relationships/hyperlink" Target="http://sysmanv2.trusc.net/clients/clients.php?mode=view&amp;client_id=16093" TargetMode="External"/><Relationship Id="rId36" Type="http://schemas.openxmlformats.org/officeDocument/2006/relationships/hyperlink" Target="http://sysmanv2.trusc.net/clients/clients.php?mode=view&amp;client_id=16411" TargetMode="External"/><Relationship Id="rId1604" Type="http://schemas.openxmlformats.org/officeDocument/2006/relationships/hyperlink" Target="http://sysmanv2.trusc.net/clients/clients.php?mode=view&amp;client_id=18043" TargetMode="External"/><Relationship Id="rId185" Type="http://schemas.openxmlformats.org/officeDocument/2006/relationships/hyperlink" Target="http://sysmanv2.trusc.net/client_services/fixed_conn/fixed_conn.php?mode=view&amp;client_id=13930&amp;loc_id=15958&amp;fixed_conn_id=16127" TargetMode="External"/><Relationship Id="rId1811" Type="http://schemas.openxmlformats.org/officeDocument/2006/relationships/hyperlink" Target="http://sysmanv2.trusc.net/clients/clients.php?mode=view&amp;client_id=12678" TargetMode="External"/><Relationship Id="rId1909" Type="http://schemas.openxmlformats.org/officeDocument/2006/relationships/hyperlink" Target="http://sysmanv2.trusc.net/clients/clients.php?mode=view&amp;client_id=4476" TargetMode="External"/><Relationship Id="rId392" Type="http://schemas.openxmlformats.org/officeDocument/2006/relationships/hyperlink" Target="http://sysmanv2.trusc.net/clients/clients.php?mode=view&amp;client_id=22944" TargetMode="External"/><Relationship Id="rId697" Type="http://schemas.openxmlformats.org/officeDocument/2006/relationships/hyperlink" Target="http://sysmanv2.trusc.net/clients/clients.php?mode=view&amp;client_id=21964" TargetMode="External"/><Relationship Id="rId2073" Type="http://schemas.openxmlformats.org/officeDocument/2006/relationships/hyperlink" Target="http://sysmanv2.trusc.net/clients/clients.php?mode=view&amp;client_id=23962" TargetMode="External"/><Relationship Id="rId252" Type="http://schemas.openxmlformats.org/officeDocument/2006/relationships/hyperlink" Target="http://sysmanv2.trusc.net/clients/clients.php?mode=view&amp;client_id=23592" TargetMode="External"/><Relationship Id="rId1187" Type="http://schemas.openxmlformats.org/officeDocument/2006/relationships/hyperlink" Target="http://sysmanv2.trusc.net/clients/clients.php?mode=view&amp;client_id=4559" TargetMode="External"/><Relationship Id="rId112" Type="http://schemas.openxmlformats.org/officeDocument/2006/relationships/hyperlink" Target="http://sysmanv2.trusc.net/clients/clients.php?mode=view&amp;client_id=15231" TargetMode="External"/><Relationship Id="rId557" Type="http://schemas.openxmlformats.org/officeDocument/2006/relationships/hyperlink" Target="http://sysmanv2.trusc.net/clients/clients.php?mode=view&amp;client_id=19786" TargetMode="External"/><Relationship Id="rId764" Type="http://schemas.openxmlformats.org/officeDocument/2006/relationships/hyperlink" Target="http://sysmanv2.trusc.net/clients/clients.php?mode=view&amp;client_id=13931" TargetMode="External"/><Relationship Id="rId971" Type="http://schemas.openxmlformats.org/officeDocument/2006/relationships/hyperlink" Target="http://sysmanv2.trusc.net/clients/clients.php?mode=view&amp;client_id=18501" TargetMode="External"/><Relationship Id="rId1394" Type="http://schemas.openxmlformats.org/officeDocument/2006/relationships/hyperlink" Target="http://sysmanv2.trusc.net/clients/clients.php?mode=view&amp;client_id=21803" TargetMode="External"/><Relationship Id="rId1699" Type="http://schemas.openxmlformats.org/officeDocument/2006/relationships/hyperlink" Target="http://sysmanv2.trusc.net/clients/clients.php?mode=view&amp;client_id=22006" TargetMode="External"/><Relationship Id="rId2000" Type="http://schemas.openxmlformats.org/officeDocument/2006/relationships/hyperlink" Target="http://sysmanv2.trusc.net/clients/clients.php?mode=view&amp;client_id=7393" TargetMode="External"/><Relationship Id="rId417" Type="http://schemas.openxmlformats.org/officeDocument/2006/relationships/hyperlink" Target="http://sysmanv2.trusc.net/clients/clients.php?mode=view&amp;client_id=63" TargetMode="External"/><Relationship Id="rId624" Type="http://schemas.openxmlformats.org/officeDocument/2006/relationships/hyperlink" Target="http://sysmanv2.trusc.net/clients/clients.php?mode=view&amp;client_id=18860" TargetMode="External"/><Relationship Id="rId831" Type="http://schemas.openxmlformats.org/officeDocument/2006/relationships/hyperlink" Target="http://sysmanv2.trusc.net/clients/clients.php?mode=view&amp;client_id=13175" TargetMode="External"/><Relationship Id="rId1047" Type="http://schemas.openxmlformats.org/officeDocument/2006/relationships/hyperlink" Target="http://sysmanv2.trusc.net/clients/clients.php?mode=view&amp;client_id=13919" TargetMode="External"/><Relationship Id="rId1254" Type="http://schemas.openxmlformats.org/officeDocument/2006/relationships/hyperlink" Target="http://sysmanv2.trusc.net/clients/clients.php?mode=view&amp;client_id=7602" TargetMode="External"/><Relationship Id="rId1461" Type="http://schemas.openxmlformats.org/officeDocument/2006/relationships/hyperlink" Target="http://sysmanv2.trusc.net/clients/clients.php?mode=view&amp;client_id=22854" TargetMode="External"/><Relationship Id="rId929" Type="http://schemas.openxmlformats.org/officeDocument/2006/relationships/hyperlink" Target="http://sysmanv2.trusc.net/clients/clients.php?mode=view&amp;client_id=19597" TargetMode="External"/><Relationship Id="rId1114" Type="http://schemas.openxmlformats.org/officeDocument/2006/relationships/hyperlink" Target="http://sysmanv2.trusc.net/clients/clients.php?mode=view&amp;client_id=22197" TargetMode="External"/><Relationship Id="rId1321" Type="http://schemas.openxmlformats.org/officeDocument/2006/relationships/hyperlink" Target="http://sysmanv2.trusc.net/clients/clients.php?mode=view&amp;client_id=5540" TargetMode="External"/><Relationship Id="rId1559" Type="http://schemas.openxmlformats.org/officeDocument/2006/relationships/hyperlink" Target="http://sysmanv2.trusc.net/clients/clients.php?mode=view&amp;client_id=6030" TargetMode="External"/><Relationship Id="rId1766" Type="http://schemas.openxmlformats.org/officeDocument/2006/relationships/hyperlink" Target="http://sysmanv2.trusc.net/clients/clients.php?mode=view&amp;client_id=23728" TargetMode="External"/><Relationship Id="rId1973" Type="http://schemas.openxmlformats.org/officeDocument/2006/relationships/hyperlink" Target="http://sysmanv2.trusc.net/clients/clients.php?mode=view&amp;client_id=21522" TargetMode="External"/><Relationship Id="rId58" Type="http://schemas.openxmlformats.org/officeDocument/2006/relationships/hyperlink" Target="http://sysmanv2.trusc.net/clients/clients.php?mode=view&amp;client_id=21661" TargetMode="External"/><Relationship Id="rId1419" Type="http://schemas.openxmlformats.org/officeDocument/2006/relationships/hyperlink" Target="http://sysmanv2.trusc.net/clients/clients.php?mode=view&amp;client_id=19322" TargetMode="External"/><Relationship Id="rId1626" Type="http://schemas.openxmlformats.org/officeDocument/2006/relationships/hyperlink" Target="http://sysmanv2.trusc.net/clients/clients.php?mode=view&amp;client_id=22723" TargetMode="External"/><Relationship Id="rId1833" Type="http://schemas.openxmlformats.org/officeDocument/2006/relationships/hyperlink" Target="http://sysmanv2.trusc.net/clients/clients.php?mode=view&amp;client_id=20281" TargetMode="External"/><Relationship Id="rId1900" Type="http://schemas.openxmlformats.org/officeDocument/2006/relationships/hyperlink" Target="http://sysmanv2.trusc.net/clients/clients.php?mode=view&amp;client_id=1045" TargetMode="External"/><Relationship Id="rId2095" Type="http://schemas.openxmlformats.org/officeDocument/2006/relationships/hyperlink" Target="http://sysmanv2.trusc.net/clients/clients.php?mode=view&amp;client_id=12751" TargetMode="External"/><Relationship Id="rId274" Type="http://schemas.openxmlformats.org/officeDocument/2006/relationships/hyperlink" Target="http://sysmanv2.trusc.net/clients/clients.php?mode=view&amp;client_id=5074" TargetMode="External"/><Relationship Id="rId481" Type="http://schemas.openxmlformats.org/officeDocument/2006/relationships/hyperlink" Target="http://sysmanv2.trusc.net/clients/clients.php?mode=view&amp;client_id=15039" TargetMode="External"/><Relationship Id="rId134" Type="http://schemas.openxmlformats.org/officeDocument/2006/relationships/hyperlink" Target="http://sysmanv2.trusc.net/clients/clients.php?mode=view&amp;client_id=9241" TargetMode="External"/><Relationship Id="rId579" Type="http://schemas.openxmlformats.org/officeDocument/2006/relationships/hyperlink" Target="http://sysmanv2.trusc.net/clients/clients.php?mode=view&amp;client_id=19644" TargetMode="External"/><Relationship Id="rId786" Type="http://schemas.openxmlformats.org/officeDocument/2006/relationships/hyperlink" Target="http://sysmanv2.trusc.net/clients/clients.php?mode=view&amp;client_id=16055" TargetMode="External"/><Relationship Id="rId993" Type="http://schemas.openxmlformats.org/officeDocument/2006/relationships/hyperlink" Target="http://sysmanv2.trusc.net/clients/clients.php?mode=view&amp;client_id=17742" TargetMode="External"/><Relationship Id="rId341" Type="http://schemas.openxmlformats.org/officeDocument/2006/relationships/hyperlink" Target="http://sysmanv2.trusc.net/clients/clients.php?mode=view&amp;client_id=20175" TargetMode="External"/><Relationship Id="rId439" Type="http://schemas.openxmlformats.org/officeDocument/2006/relationships/hyperlink" Target="http://sysmanv2.trusc.net/clients/clients.php?mode=view&amp;client_id=63" TargetMode="External"/><Relationship Id="rId646" Type="http://schemas.openxmlformats.org/officeDocument/2006/relationships/hyperlink" Target="http://sysmanv2.trusc.net/clients/clients.php?mode=view&amp;client_id=18369" TargetMode="External"/><Relationship Id="rId1069" Type="http://schemas.openxmlformats.org/officeDocument/2006/relationships/hyperlink" Target="http://sysmanv2.trusc.net/clients/clients.php?mode=view&amp;client_id=22247" TargetMode="External"/><Relationship Id="rId1276" Type="http://schemas.openxmlformats.org/officeDocument/2006/relationships/hyperlink" Target="http://sysmanv2.trusc.net/clients/clients.php?mode=view&amp;client_id=17166" TargetMode="External"/><Relationship Id="rId1483" Type="http://schemas.openxmlformats.org/officeDocument/2006/relationships/hyperlink" Target="http://sysmanv2.trusc.net/clients/clients.php?mode=view&amp;client_id=6045" TargetMode="External"/><Relationship Id="rId2022" Type="http://schemas.openxmlformats.org/officeDocument/2006/relationships/hyperlink" Target="http://sysmanv2.trusc.net/clients/clients.php?mode=view&amp;client_id=2556" TargetMode="External"/><Relationship Id="rId201" Type="http://schemas.openxmlformats.org/officeDocument/2006/relationships/hyperlink" Target="http://sysmanv2.trusc.net/client_services/fixed_conn/fixed_conn.php?mode=view&amp;client_id=21555&amp;loc_id=25094&amp;fixed_conn_id=25311" TargetMode="External"/><Relationship Id="rId506" Type="http://schemas.openxmlformats.org/officeDocument/2006/relationships/hyperlink" Target="http://sysmanv2.trusc.net/clients/clients.php?mode=view&amp;client_id=21600" TargetMode="External"/><Relationship Id="rId853" Type="http://schemas.openxmlformats.org/officeDocument/2006/relationships/hyperlink" Target="http://sysmanv2.trusc.net/clients/clients.php?mode=view&amp;client_id=16210" TargetMode="External"/><Relationship Id="rId1136" Type="http://schemas.openxmlformats.org/officeDocument/2006/relationships/hyperlink" Target="http://sysmanv2.trusc.net/clients/clients.php?mode=view&amp;client_id=5789" TargetMode="External"/><Relationship Id="rId1690" Type="http://schemas.openxmlformats.org/officeDocument/2006/relationships/hyperlink" Target="http://sysmanv2.trusc.net/clients/clients.php?mode=view&amp;client_id=18537" TargetMode="External"/><Relationship Id="rId1788" Type="http://schemas.openxmlformats.org/officeDocument/2006/relationships/hyperlink" Target="http://sysmanv2.trusc.net/clients/clients.php?mode=view&amp;client_id=12770" TargetMode="External"/><Relationship Id="rId1995" Type="http://schemas.openxmlformats.org/officeDocument/2006/relationships/hyperlink" Target="http://sysmanv2.trusc.net/clients/clients.php?mode=view&amp;client_id=13604" TargetMode="External"/><Relationship Id="rId713" Type="http://schemas.openxmlformats.org/officeDocument/2006/relationships/hyperlink" Target="http://sysmanv2.trusc.net/clients/clients.php?mode=view&amp;client_id=13199" TargetMode="External"/><Relationship Id="rId920" Type="http://schemas.openxmlformats.org/officeDocument/2006/relationships/hyperlink" Target="http://sysmanv2.trusc.net/clients/clients.php?mode=view&amp;client_id=15864" TargetMode="External"/><Relationship Id="rId1343" Type="http://schemas.openxmlformats.org/officeDocument/2006/relationships/hyperlink" Target="http://sysmanv2.trusc.net/clients/clients.php?mode=view&amp;client_id=5927" TargetMode="External"/><Relationship Id="rId1550" Type="http://schemas.openxmlformats.org/officeDocument/2006/relationships/hyperlink" Target="http://sysmanv2.trusc.net/clients/clients.php?mode=view&amp;client_id=16422" TargetMode="External"/><Relationship Id="rId1648" Type="http://schemas.openxmlformats.org/officeDocument/2006/relationships/hyperlink" Target="http://sysmanv2.trusc.net/clients/clients.php?mode=view&amp;client_id=14562" TargetMode="External"/><Relationship Id="rId1203" Type="http://schemas.openxmlformats.org/officeDocument/2006/relationships/hyperlink" Target="http://sysmanv2.trusc.net/clients/clients.php?mode=view&amp;client_id=9644" TargetMode="External"/><Relationship Id="rId1410" Type="http://schemas.openxmlformats.org/officeDocument/2006/relationships/hyperlink" Target="http://sysmanv2.trusc.net/clients/clients.php?mode=view&amp;client_id=21531" TargetMode="External"/><Relationship Id="rId1508" Type="http://schemas.openxmlformats.org/officeDocument/2006/relationships/hyperlink" Target="http://sysmanv2.trusc.net/clients/clients.php?mode=view&amp;client_id=5866" TargetMode="External"/><Relationship Id="rId1855" Type="http://schemas.openxmlformats.org/officeDocument/2006/relationships/hyperlink" Target="http://sysmanv2.trusc.net/clients/clients.php?mode=view&amp;client_id=17064" TargetMode="External"/><Relationship Id="rId1715" Type="http://schemas.openxmlformats.org/officeDocument/2006/relationships/hyperlink" Target="http://sysmanv2.trusc.net/clients/clients.php?mode=view&amp;client_id=9358" TargetMode="External"/><Relationship Id="rId1922" Type="http://schemas.openxmlformats.org/officeDocument/2006/relationships/hyperlink" Target="http://sysmanv2.trusc.net/clients/clients.php?mode=view&amp;client_id=8436" TargetMode="External"/><Relationship Id="rId296" Type="http://schemas.openxmlformats.org/officeDocument/2006/relationships/hyperlink" Target="http://sysmanv2.trusc.net/clients/clients.php?mode=view&amp;client_id=10286" TargetMode="External"/><Relationship Id="rId156" Type="http://schemas.openxmlformats.org/officeDocument/2006/relationships/hyperlink" Target="http://sysmanv2.trusc.net/clients/clients.php?mode=view&amp;client_id=17760" TargetMode="External"/><Relationship Id="rId363" Type="http://schemas.openxmlformats.org/officeDocument/2006/relationships/hyperlink" Target="http://sysmanv2.trusc.net/clients/clients.php?mode=view&amp;client_id=22776" TargetMode="External"/><Relationship Id="rId570" Type="http://schemas.openxmlformats.org/officeDocument/2006/relationships/hyperlink" Target="http://sysmanv2.trusc.net/clients/clients.php?mode=view&amp;client_id=22925" TargetMode="External"/><Relationship Id="rId2044" Type="http://schemas.openxmlformats.org/officeDocument/2006/relationships/hyperlink" Target="http://sysmanv2.trusc.net/clients/clients.php?mode=view&amp;client_id=21833" TargetMode="External"/><Relationship Id="rId223" Type="http://schemas.openxmlformats.org/officeDocument/2006/relationships/hyperlink" Target="http://sysmanv2.trusc.net/clients/clients.php?mode=view&amp;client_id=6848" TargetMode="External"/><Relationship Id="rId430" Type="http://schemas.openxmlformats.org/officeDocument/2006/relationships/hyperlink" Target="http://sysmanv2.trusc.net/clients/clients.php?mode=view&amp;client_id=63" TargetMode="External"/><Relationship Id="rId668" Type="http://schemas.openxmlformats.org/officeDocument/2006/relationships/hyperlink" Target="http://sysmanv2.trusc.net/clients/clients.php?mode=view&amp;client_id=17795" TargetMode="External"/><Relationship Id="rId875" Type="http://schemas.openxmlformats.org/officeDocument/2006/relationships/hyperlink" Target="http://sysmanv2.trusc.net/clients/clients.php?mode=view&amp;client_id=18250" TargetMode="External"/><Relationship Id="rId1060" Type="http://schemas.openxmlformats.org/officeDocument/2006/relationships/hyperlink" Target="http://sysmanv2.trusc.net/clients/clients.php?mode=view&amp;client_id=19281" TargetMode="External"/><Relationship Id="rId1298" Type="http://schemas.openxmlformats.org/officeDocument/2006/relationships/hyperlink" Target="http://sysmanv2.trusc.net/clients/clients.php?mode=view&amp;client_id=18984" TargetMode="External"/><Relationship Id="rId2111" Type="http://schemas.openxmlformats.org/officeDocument/2006/relationships/hyperlink" Target="http://sysmanv2.trusc.net/clients/clients.php?mode=view&amp;client_id=474" TargetMode="External"/><Relationship Id="rId528" Type="http://schemas.openxmlformats.org/officeDocument/2006/relationships/hyperlink" Target="http://sysmanv2.trusc.net/clients/clients.php?mode=view&amp;client_id=23889" TargetMode="External"/><Relationship Id="rId735" Type="http://schemas.openxmlformats.org/officeDocument/2006/relationships/hyperlink" Target="http://sysmanv2.trusc.net/clients/clients.php?mode=view&amp;client_id=13562" TargetMode="External"/><Relationship Id="rId942" Type="http://schemas.openxmlformats.org/officeDocument/2006/relationships/hyperlink" Target="http://sysmanv2.trusc.net/clients/clients.php?mode=view&amp;client_id=23855" TargetMode="External"/><Relationship Id="rId1158" Type="http://schemas.openxmlformats.org/officeDocument/2006/relationships/hyperlink" Target="http://sysmanv2.trusc.net/clients/clients.php?mode=view&amp;client_id=22067" TargetMode="External"/><Relationship Id="rId1365" Type="http://schemas.openxmlformats.org/officeDocument/2006/relationships/hyperlink" Target="http://sysmanv2.trusc.net/clients/clients.php?mode=view&amp;client_id=23170" TargetMode="External"/><Relationship Id="rId1572" Type="http://schemas.openxmlformats.org/officeDocument/2006/relationships/hyperlink" Target="http://sysmanv2.trusc.net/clients/clients.php?mode=view&amp;client_id=19809" TargetMode="External"/><Relationship Id="rId1018" Type="http://schemas.openxmlformats.org/officeDocument/2006/relationships/hyperlink" Target="http://sysmanv2.trusc.net/clients/clients.php?mode=view&amp;client_id=2732" TargetMode="External"/><Relationship Id="rId1225" Type="http://schemas.openxmlformats.org/officeDocument/2006/relationships/hyperlink" Target="http://sysmanv2.trusc.net/clients/clients.php?mode=view&amp;client_id=16923" TargetMode="External"/><Relationship Id="rId1432" Type="http://schemas.openxmlformats.org/officeDocument/2006/relationships/hyperlink" Target="http://sysmanv2.trusc.net/clients/clients.php?mode=view&amp;client_id=23277" TargetMode="External"/><Relationship Id="rId1877" Type="http://schemas.openxmlformats.org/officeDocument/2006/relationships/hyperlink" Target="http://sysmanv2.trusc.net/clients/clients.php?mode=view&amp;client_id=16799" TargetMode="External"/><Relationship Id="rId71" Type="http://schemas.openxmlformats.org/officeDocument/2006/relationships/hyperlink" Target="http://sysmanv2.trusc.net/clients/clients.php?mode=view&amp;client_id=22180" TargetMode="External"/><Relationship Id="rId802" Type="http://schemas.openxmlformats.org/officeDocument/2006/relationships/hyperlink" Target="http://sysmanv2.trusc.net/clients/clients.php?mode=view&amp;client_id=5092" TargetMode="External"/><Relationship Id="rId1737" Type="http://schemas.openxmlformats.org/officeDocument/2006/relationships/hyperlink" Target="http://sysmanv2.trusc.net/clients/clients.php?mode=view&amp;client_id=21844" TargetMode="External"/><Relationship Id="rId1944" Type="http://schemas.openxmlformats.org/officeDocument/2006/relationships/hyperlink" Target="http://sysmanv2.trusc.net/clients/clients.php?mode=view&amp;client_id=15063" TargetMode="External"/><Relationship Id="rId29" Type="http://schemas.openxmlformats.org/officeDocument/2006/relationships/hyperlink" Target="http://sysmanv2.trusc.net/clients/clients.php?mode=view&amp;client_id=14865" TargetMode="External"/><Relationship Id="rId178" Type="http://schemas.openxmlformats.org/officeDocument/2006/relationships/hyperlink" Target="http://sysmanv2.trusc.net/clients/clients.php?mode=view&amp;client_id=7835" TargetMode="External"/><Relationship Id="rId1804" Type="http://schemas.openxmlformats.org/officeDocument/2006/relationships/hyperlink" Target="http://sysmanv2.trusc.net/clients/clients.php?mode=view&amp;client_id=2446" TargetMode="External"/><Relationship Id="rId385" Type="http://schemas.openxmlformats.org/officeDocument/2006/relationships/hyperlink" Target="http://sysmanv2.trusc.net/client_services/fixed_conn/fixed_conn.php?mode=view&amp;client_id=19751&amp;loc_id=22877&amp;fixed_conn_id=23085" TargetMode="External"/><Relationship Id="rId592" Type="http://schemas.openxmlformats.org/officeDocument/2006/relationships/hyperlink" Target="http://sysmanv2.trusc.net/clients/clients.php?mode=view&amp;client_id=20425" TargetMode="External"/><Relationship Id="rId2066" Type="http://schemas.openxmlformats.org/officeDocument/2006/relationships/hyperlink" Target="http://sysmanv2.trusc.net/clients/clients.php?mode=view&amp;client_id=17878" TargetMode="External"/><Relationship Id="rId245" Type="http://schemas.openxmlformats.org/officeDocument/2006/relationships/hyperlink" Target="http://sysmanv2.trusc.net/clients/clients.php?mode=view&amp;client_id=21630" TargetMode="External"/><Relationship Id="rId452" Type="http://schemas.openxmlformats.org/officeDocument/2006/relationships/hyperlink" Target="http://sysmanv2.trusc.net/clients/clients.php?mode=view&amp;client_id=63" TargetMode="External"/><Relationship Id="rId897" Type="http://schemas.openxmlformats.org/officeDocument/2006/relationships/hyperlink" Target="http://sysmanv2.trusc.net/clients/clients.php?mode=view&amp;client_id=6407" TargetMode="External"/><Relationship Id="rId1082" Type="http://schemas.openxmlformats.org/officeDocument/2006/relationships/hyperlink" Target="http://sysmanv2.trusc.net/clients/clients.php?mode=view&amp;client_id=1867" TargetMode="External"/><Relationship Id="rId2133" Type="http://schemas.openxmlformats.org/officeDocument/2006/relationships/hyperlink" Target="http://sysmanv2.trusc.net/clients/clients.php?mode=view&amp;client_id=16946" TargetMode="External"/><Relationship Id="rId105" Type="http://schemas.openxmlformats.org/officeDocument/2006/relationships/hyperlink" Target="http://sysmanv2.trusc.net/clients/clients.php?mode=view&amp;client_id=22865" TargetMode="External"/><Relationship Id="rId312" Type="http://schemas.openxmlformats.org/officeDocument/2006/relationships/hyperlink" Target="http://sysmanv2.trusc.net/clients/clients.php?mode=view&amp;client_id=14322" TargetMode="External"/><Relationship Id="rId757" Type="http://schemas.openxmlformats.org/officeDocument/2006/relationships/hyperlink" Target="http://sysmanv2.trusc.net/clients/clients.php?mode=view&amp;client_id=21373" TargetMode="External"/><Relationship Id="rId964" Type="http://schemas.openxmlformats.org/officeDocument/2006/relationships/hyperlink" Target="http://sysmanv2.trusc.net/clients/clients.php?mode=view&amp;client_id=12548" TargetMode="External"/><Relationship Id="rId1387" Type="http://schemas.openxmlformats.org/officeDocument/2006/relationships/hyperlink" Target="http://sysmanv2.trusc.net/clients/clients.php?mode=view&amp;client_id=22279" TargetMode="External"/><Relationship Id="rId1594" Type="http://schemas.openxmlformats.org/officeDocument/2006/relationships/hyperlink" Target="http://sysmanv2.trusc.net/clients/clients.php?mode=view&amp;client_id=6433" TargetMode="External"/><Relationship Id="rId93" Type="http://schemas.openxmlformats.org/officeDocument/2006/relationships/hyperlink" Target="http://sysmanv2.trusc.net/clients/clients.php?mode=view&amp;client_id=22170" TargetMode="External"/><Relationship Id="rId617" Type="http://schemas.openxmlformats.org/officeDocument/2006/relationships/hyperlink" Target="http://sysmanv2.trusc.net/clients/clients.php?mode=view&amp;client_id=15072" TargetMode="External"/><Relationship Id="rId824" Type="http://schemas.openxmlformats.org/officeDocument/2006/relationships/hyperlink" Target="http://sysmanv2.trusc.net/clients/clients.php?mode=view&amp;client_id=21491" TargetMode="External"/><Relationship Id="rId1247" Type="http://schemas.openxmlformats.org/officeDocument/2006/relationships/hyperlink" Target="http://sysmanv2.trusc.net/clients/clients.php?mode=view&amp;client_id=23243" TargetMode="External"/><Relationship Id="rId1454" Type="http://schemas.openxmlformats.org/officeDocument/2006/relationships/hyperlink" Target="http://sysmanv2.trusc.net/clients/clients.php?mode=view&amp;client_id=11461" TargetMode="External"/><Relationship Id="rId1661" Type="http://schemas.openxmlformats.org/officeDocument/2006/relationships/hyperlink" Target="http://sysmanv2.trusc.net/clients/clients.php?mode=view&amp;client_id=12111" TargetMode="External"/><Relationship Id="rId1899" Type="http://schemas.openxmlformats.org/officeDocument/2006/relationships/hyperlink" Target="http://sysmanv2.trusc.net/clients/clients.php?mode=view&amp;client_id=145" TargetMode="External"/><Relationship Id="rId1107" Type="http://schemas.openxmlformats.org/officeDocument/2006/relationships/hyperlink" Target="http://sysmanv2.trusc.net/clients/clients.php?mode=view&amp;client_id=14454" TargetMode="External"/><Relationship Id="rId1314" Type="http://schemas.openxmlformats.org/officeDocument/2006/relationships/hyperlink" Target="http://sysmanv2.trusc.net/clients/clients.php?mode=view&amp;client_id=22356" TargetMode="External"/><Relationship Id="rId1521" Type="http://schemas.openxmlformats.org/officeDocument/2006/relationships/hyperlink" Target="http://sysmanv2.trusc.net/clients/clients.php?mode=view&amp;client_id=9203" TargetMode="External"/><Relationship Id="rId1759" Type="http://schemas.openxmlformats.org/officeDocument/2006/relationships/hyperlink" Target="http://sysmanv2.trusc.net/clients/clients.php?mode=view&amp;client_id=18805" TargetMode="External"/><Relationship Id="rId1966" Type="http://schemas.openxmlformats.org/officeDocument/2006/relationships/hyperlink" Target="http://sysmanv2.trusc.net/clients/clients.php?mode=view&amp;client_id=20004" TargetMode="External"/><Relationship Id="rId1619" Type="http://schemas.openxmlformats.org/officeDocument/2006/relationships/hyperlink" Target="http://sysmanv2.trusc.net/clients/clients.php?mode=view&amp;client_id=703" TargetMode="External"/><Relationship Id="rId1826" Type="http://schemas.openxmlformats.org/officeDocument/2006/relationships/hyperlink" Target="http://sysmanv2.trusc.net/clients/clients.php?mode=view&amp;client_id=18503" TargetMode="External"/><Relationship Id="rId20" Type="http://schemas.openxmlformats.org/officeDocument/2006/relationships/hyperlink" Target="http://sysmanv2.trusc.net/clients/clients.php?mode=view&amp;client_id=12586" TargetMode="External"/><Relationship Id="rId2088" Type="http://schemas.openxmlformats.org/officeDocument/2006/relationships/hyperlink" Target="http://sysmanv2.trusc.net/clients/clients.php?mode=view&amp;client_id=4270" TargetMode="External"/><Relationship Id="rId267" Type="http://schemas.openxmlformats.org/officeDocument/2006/relationships/hyperlink" Target="http://sysmanv2.trusc.net/clients/clients.php?mode=view&amp;client_id=3532" TargetMode="External"/><Relationship Id="rId474" Type="http://schemas.openxmlformats.org/officeDocument/2006/relationships/hyperlink" Target="http://sysmanv2.trusc.net/clients/clients.php?mode=view&amp;client_id=12244" TargetMode="External"/><Relationship Id="rId127" Type="http://schemas.openxmlformats.org/officeDocument/2006/relationships/hyperlink" Target="http://sysmanv2.trusc.net/clients/clients.php?mode=view&amp;client_id=20238" TargetMode="External"/><Relationship Id="rId681" Type="http://schemas.openxmlformats.org/officeDocument/2006/relationships/hyperlink" Target="http://sysmanv2.trusc.net/clients/clients.php?mode=view&amp;client_id=21471" TargetMode="External"/><Relationship Id="rId779" Type="http://schemas.openxmlformats.org/officeDocument/2006/relationships/hyperlink" Target="http://sysmanv2.trusc.net/clients/clients.php?mode=view&amp;client_id=23764" TargetMode="External"/><Relationship Id="rId986" Type="http://schemas.openxmlformats.org/officeDocument/2006/relationships/hyperlink" Target="http://sysmanv2.trusc.net/clients/clients.php?mode=view&amp;client_id=9877" TargetMode="External"/><Relationship Id="rId334" Type="http://schemas.openxmlformats.org/officeDocument/2006/relationships/hyperlink" Target="http://sysmanv2.trusc.net/clients/clients.php?mode=view&amp;client_id=19833" TargetMode="External"/><Relationship Id="rId541" Type="http://schemas.openxmlformats.org/officeDocument/2006/relationships/hyperlink" Target="http://sysmanv2.trusc.net/clients/clients.php?mode=view&amp;client_id=22019" TargetMode="External"/><Relationship Id="rId639" Type="http://schemas.openxmlformats.org/officeDocument/2006/relationships/hyperlink" Target="http://sysmanv2.trusc.net/clients/clients.php?mode=view&amp;client_id=23745" TargetMode="External"/><Relationship Id="rId1171" Type="http://schemas.openxmlformats.org/officeDocument/2006/relationships/hyperlink" Target="http://sysmanv2.trusc.net/clients/clients.php?mode=view&amp;client_id=22050" TargetMode="External"/><Relationship Id="rId1269" Type="http://schemas.openxmlformats.org/officeDocument/2006/relationships/hyperlink" Target="http://sysmanv2.trusc.net/clients/clients.php?mode=view&amp;client_id=23774" TargetMode="External"/><Relationship Id="rId1476" Type="http://schemas.openxmlformats.org/officeDocument/2006/relationships/hyperlink" Target="http://sysmanv2.trusc.net/clients/clients.php?mode=view&amp;client_id=7139" TargetMode="External"/><Relationship Id="rId2015" Type="http://schemas.openxmlformats.org/officeDocument/2006/relationships/hyperlink" Target="http://sysmanv2.trusc.net/clients/clients.php?mode=view&amp;client_id=21326" TargetMode="External"/><Relationship Id="rId401" Type="http://schemas.openxmlformats.org/officeDocument/2006/relationships/hyperlink" Target="http://sysmanv2.trusc.net/clients/clients.php?mode=view&amp;client_id=63" TargetMode="External"/><Relationship Id="rId846" Type="http://schemas.openxmlformats.org/officeDocument/2006/relationships/hyperlink" Target="http://sysmanv2.trusc.net/clients/clients.php?mode=view&amp;client_id=10416" TargetMode="External"/><Relationship Id="rId1031" Type="http://schemas.openxmlformats.org/officeDocument/2006/relationships/hyperlink" Target="http://sysmanv2.trusc.net/clients/clients.php?mode=view&amp;client_id=5301" TargetMode="External"/><Relationship Id="rId1129" Type="http://schemas.openxmlformats.org/officeDocument/2006/relationships/hyperlink" Target="http://sysmanv2.trusc.net/clients/clients.php?mode=view&amp;client_id=13607" TargetMode="External"/><Relationship Id="rId1683" Type="http://schemas.openxmlformats.org/officeDocument/2006/relationships/hyperlink" Target="http://sysmanv2.trusc.net/clients/clients.php?mode=view&amp;client_id=22188" TargetMode="External"/><Relationship Id="rId1890" Type="http://schemas.openxmlformats.org/officeDocument/2006/relationships/hyperlink" Target="http://sysmanv2.trusc.net/clients/clients.php?mode=view&amp;client_id=22918" TargetMode="External"/><Relationship Id="rId1988" Type="http://schemas.openxmlformats.org/officeDocument/2006/relationships/hyperlink" Target="http://sysmanv2.trusc.net/clients/clients.php?mode=view&amp;client_id=23144" TargetMode="External"/><Relationship Id="rId706" Type="http://schemas.openxmlformats.org/officeDocument/2006/relationships/hyperlink" Target="http://sysmanv2.trusc.net/clients/clients.php?mode=view&amp;client_id=19610" TargetMode="External"/><Relationship Id="rId913" Type="http://schemas.openxmlformats.org/officeDocument/2006/relationships/hyperlink" Target="http://sysmanv2.trusc.net/clients/clients.php?mode=view&amp;client_id=14169" TargetMode="External"/><Relationship Id="rId1336" Type="http://schemas.openxmlformats.org/officeDocument/2006/relationships/hyperlink" Target="http://sysmanv2.trusc.net/clients/clients.php?mode=view&amp;client_id=3185" TargetMode="External"/><Relationship Id="rId1543" Type="http://schemas.openxmlformats.org/officeDocument/2006/relationships/hyperlink" Target="http://sysmanv2.trusc.net/clients/clients.php?mode=view&amp;client_id=8082" TargetMode="External"/><Relationship Id="rId1750" Type="http://schemas.openxmlformats.org/officeDocument/2006/relationships/hyperlink" Target="http://sysmanv2.trusc.net/clients/clients.php?mode=view&amp;client_id=10422" TargetMode="External"/><Relationship Id="rId42" Type="http://schemas.openxmlformats.org/officeDocument/2006/relationships/hyperlink" Target="http://sysmanv2.trusc.net/clients/clients.php?mode=view&amp;client_id=18211" TargetMode="External"/><Relationship Id="rId1403" Type="http://schemas.openxmlformats.org/officeDocument/2006/relationships/hyperlink" Target="http://sysmanv2.trusc.net/clients/clients.php?mode=view&amp;client_id=7295" TargetMode="External"/><Relationship Id="rId1610" Type="http://schemas.openxmlformats.org/officeDocument/2006/relationships/hyperlink" Target="http://sysmanv2.trusc.net/clients/clients.php?mode=view&amp;client_id=20379" TargetMode="External"/><Relationship Id="rId1848" Type="http://schemas.openxmlformats.org/officeDocument/2006/relationships/hyperlink" Target="http://sysmanv2.trusc.net/clients/clients.php?mode=view&amp;client_id=23674" TargetMode="External"/><Relationship Id="rId191" Type="http://schemas.openxmlformats.org/officeDocument/2006/relationships/hyperlink" Target="http://sysmanv2.trusc.net/clients/clients.php?mode=view&amp;client_id=15505" TargetMode="External"/><Relationship Id="rId1708" Type="http://schemas.openxmlformats.org/officeDocument/2006/relationships/hyperlink" Target="http://sysmanv2.trusc.net/clients/clients.php?mode=view&amp;client_id=14007" TargetMode="External"/><Relationship Id="rId1915" Type="http://schemas.openxmlformats.org/officeDocument/2006/relationships/hyperlink" Target="http://sysmanv2.trusc.net/clients/clients.php?mode=view&amp;client_id=6040" TargetMode="External"/><Relationship Id="rId289" Type="http://schemas.openxmlformats.org/officeDocument/2006/relationships/hyperlink" Target="http://sysmanv2.trusc.net/clients/clients.php?mode=view&amp;client_id=9424" TargetMode="External"/><Relationship Id="rId496" Type="http://schemas.openxmlformats.org/officeDocument/2006/relationships/hyperlink" Target="http://sysmanv2.trusc.net/clients/clients.php?mode=view&amp;client_id=19945" TargetMode="External"/><Relationship Id="rId149" Type="http://schemas.openxmlformats.org/officeDocument/2006/relationships/hyperlink" Target="http://sysmanv2.trusc.net/clients/clients.php?mode=view&amp;client_id=14391" TargetMode="External"/><Relationship Id="rId356" Type="http://schemas.openxmlformats.org/officeDocument/2006/relationships/hyperlink" Target="http://sysmanv2.trusc.net/clients/clients.php?mode=view&amp;client_id=22130" TargetMode="External"/><Relationship Id="rId563" Type="http://schemas.openxmlformats.org/officeDocument/2006/relationships/hyperlink" Target="http://sysmanv2.trusc.net/clients/clients.php?mode=view&amp;client_id=10247" TargetMode="External"/><Relationship Id="rId770" Type="http://schemas.openxmlformats.org/officeDocument/2006/relationships/hyperlink" Target="http://sysmanv2.trusc.net/clients/clients.php?mode=view&amp;client_id=5842" TargetMode="External"/><Relationship Id="rId1193" Type="http://schemas.openxmlformats.org/officeDocument/2006/relationships/hyperlink" Target="http://sysmanv2.trusc.net/clients/clients.php?mode=view&amp;client_id=7622" TargetMode="External"/><Relationship Id="rId2037" Type="http://schemas.openxmlformats.org/officeDocument/2006/relationships/hyperlink" Target="http://sysmanv2.trusc.net/clients/clients.php?mode=view&amp;client_id=4580" TargetMode="External"/><Relationship Id="rId216" Type="http://schemas.openxmlformats.org/officeDocument/2006/relationships/hyperlink" Target="http://sysmanv2.trusc.net/clients/clients.php?mode=view&amp;client_id=4051" TargetMode="External"/><Relationship Id="rId423" Type="http://schemas.openxmlformats.org/officeDocument/2006/relationships/hyperlink" Target="http://sysmanv2.trusc.net/clients/clients.php?mode=view&amp;client_id=63" TargetMode="External"/><Relationship Id="rId868" Type="http://schemas.openxmlformats.org/officeDocument/2006/relationships/hyperlink" Target="http://sysmanv2.trusc.net/clients/clients.php?mode=view&amp;client_id=12762" TargetMode="External"/><Relationship Id="rId1053" Type="http://schemas.openxmlformats.org/officeDocument/2006/relationships/hyperlink" Target="http://sysmanv2.trusc.net/clients/clients.php?mode=view&amp;client_id=17232" TargetMode="External"/><Relationship Id="rId1260" Type="http://schemas.openxmlformats.org/officeDocument/2006/relationships/hyperlink" Target="http://sysmanv2.trusc.net/clients/clients.php?mode=view&amp;client_id=19422" TargetMode="External"/><Relationship Id="rId1498" Type="http://schemas.openxmlformats.org/officeDocument/2006/relationships/hyperlink" Target="http://sysmanv2.trusc.net/clients/clients.php?mode=view&amp;client_id=19018" TargetMode="External"/><Relationship Id="rId2104" Type="http://schemas.openxmlformats.org/officeDocument/2006/relationships/hyperlink" Target="http://sysmanv2.trusc.net/clients/clients.php?mode=view&amp;client_id=21683" TargetMode="External"/><Relationship Id="rId630" Type="http://schemas.openxmlformats.org/officeDocument/2006/relationships/hyperlink" Target="http://sysmanv2.trusc.net/clients/clients.php?mode=view&amp;client_id=21075" TargetMode="External"/><Relationship Id="rId728" Type="http://schemas.openxmlformats.org/officeDocument/2006/relationships/hyperlink" Target="http://sysmanv2.trusc.net/clients/clients.php?mode=view&amp;client_id=21301" TargetMode="External"/><Relationship Id="rId935" Type="http://schemas.openxmlformats.org/officeDocument/2006/relationships/hyperlink" Target="http://sysmanv2.trusc.net/clients/clients.php?mode=view&amp;client_id=21633" TargetMode="External"/><Relationship Id="rId1358" Type="http://schemas.openxmlformats.org/officeDocument/2006/relationships/hyperlink" Target="http://sysmanv2.trusc.net/clients/clients.php?mode=view&amp;client_id=16159" TargetMode="External"/><Relationship Id="rId1565" Type="http://schemas.openxmlformats.org/officeDocument/2006/relationships/hyperlink" Target="http://sysmanv2.trusc.net/clients/clients.php?mode=view&amp;client_id=18542" TargetMode="External"/><Relationship Id="rId1772" Type="http://schemas.openxmlformats.org/officeDocument/2006/relationships/hyperlink" Target="http://sysmanv2.trusc.net/clients/clients.php?mode=view&amp;client_id=15637" TargetMode="External"/><Relationship Id="rId64" Type="http://schemas.openxmlformats.org/officeDocument/2006/relationships/hyperlink" Target="http://sysmanv2.trusc.net/clients/clients.php?mode=view&amp;client_id=22478" TargetMode="External"/><Relationship Id="rId1120" Type="http://schemas.openxmlformats.org/officeDocument/2006/relationships/hyperlink" Target="http://sysmanv2.trusc.net/clients/clients.php?mode=view&amp;client_id=8253" TargetMode="External"/><Relationship Id="rId1218" Type="http://schemas.openxmlformats.org/officeDocument/2006/relationships/hyperlink" Target="http://sysmanv2.trusc.net/clients/clients.php?mode=view&amp;client_id=14425" TargetMode="External"/><Relationship Id="rId1425" Type="http://schemas.openxmlformats.org/officeDocument/2006/relationships/hyperlink" Target="http://sysmanv2.trusc.net/clients/clients.php?mode=view&amp;client_id=22526" TargetMode="External"/><Relationship Id="rId1632" Type="http://schemas.openxmlformats.org/officeDocument/2006/relationships/hyperlink" Target="http://sysmanv2.trusc.net/clients/clients.php?mode=view&amp;client_id=9541" TargetMode="External"/><Relationship Id="rId1937" Type="http://schemas.openxmlformats.org/officeDocument/2006/relationships/hyperlink" Target="http://sysmanv2.trusc.net/clients/clients.php?mode=view&amp;client_id=12740" TargetMode="External"/><Relationship Id="rId280" Type="http://schemas.openxmlformats.org/officeDocument/2006/relationships/hyperlink" Target="http://sysmanv2.trusc.net/clients/clients.php?mode=view&amp;client_id=7618" TargetMode="External"/><Relationship Id="rId140" Type="http://schemas.openxmlformats.org/officeDocument/2006/relationships/hyperlink" Target="http://sysmanv2.trusc.net/clients/clients.php?mode=view&amp;client_id=23229" TargetMode="External"/><Relationship Id="rId378" Type="http://schemas.openxmlformats.org/officeDocument/2006/relationships/hyperlink" Target="http://sysmanv2.trusc.net/clients/clients.php?mode=view&amp;client_id=7038" TargetMode="External"/><Relationship Id="rId585" Type="http://schemas.openxmlformats.org/officeDocument/2006/relationships/hyperlink" Target="http://sysmanv2.trusc.net/clients/clients.php?mode=view&amp;client_id=20139" TargetMode="External"/><Relationship Id="rId792" Type="http://schemas.openxmlformats.org/officeDocument/2006/relationships/hyperlink" Target="http://sysmanv2.trusc.net/clients/clients.php?mode=view&amp;client_id=13519" TargetMode="External"/><Relationship Id="rId2059" Type="http://schemas.openxmlformats.org/officeDocument/2006/relationships/hyperlink" Target="http://sysmanv2.trusc.net/clients/clients.php?mode=view&amp;client_id=11220" TargetMode="External"/><Relationship Id="rId6" Type="http://schemas.openxmlformats.org/officeDocument/2006/relationships/hyperlink" Target="http://sysmanv2.trusc.net/clients/clients.php?mode=view&amp;client_id=6246" TargetMode="External"/><Relationship Id="rId238" Type="http://schemas.openxmlformats.org/officeDocument/2006/relationships/hyperlink" Target="http://sysmanv2.trusc.net/clients/clients.php?mode=view&amp;client_id=20445" TargetMode="External"/><Relationship Id="rId445" Type="http://schemas.openxmlformats.org/officeDocument/2006/relationships/hyperlink" Target="http://sysmanv2.trusc.net/clients/clients.php?mode=view&amp;client_id=63" TargetMode="External"/><Relationship Id="rId652" Type="http://schemas.openxmlformats.org/officeDocument/2006/relationships/hyperlink" Target="http://sysmanv2.trusc.net/clients/clients.php?mode=view&amp;client_id=8698" TargetMode="External"/><Relationship Id="rId1075" Type="http://schemas.openxmlformats.org/officeDocument/2006/relationships/hyperlink" Target="http://sysmanv2.trusc.net/clients/clients.php?mode=view&amp;client_id=6382" TargetMode="External"/><Relationship Id="rId1282" Type="http://schemas.openxmlformats.org/officeDocument/2006/relationships/hyperlink" Target="http://sysmanv2.trusc.net/clients/clients.php?mode=view&amp;client_id=19932" TargetMode="External"/><Relationship Id="rId2126" Type="http://schemas.openxmlformats.org/officeDocument/2006/relationships/hyperlink" Target="http://sysmanv2.trusc.net/clients/clients.php?mode=view&amp;client_id=3330" TargetMode="External"/><Relationship Id="rId305" Type="http://schemas.openxmlformats.org/officeDocument/2006/relationships/hyperlink" Target="http://sysmanv2.trusc.net/clients/clients.php?mode=view&amp;client_id=13692" TargetMode="External"/><Relationship Id="rId512" Type="http://schemas.openxmlformats.org/officeDocument/2006/relationships/hyperlink" Target="http://sysmanv2.trusc.net/clients/clients.php?mode=view&amp;client_id=22271" TargetMode="External"/><Relationship Id="rId957" Type="http://schemas.openxmlformats.org/officeDocument/2006/relationships/hyperlink" Target="http://sysmanv2.trusc.net/clients/clients.php?mode=view&amp;client_id=8346" TargetMode="External"/><Relationship Id="rId1142" Type="http://schemas.openxmlformats.org/officeDocument/2006/relationships/hyperlink" Target="http://sysmanv2.trusc.net/clients/clients.php?mode=view&amp;client_id=23568" TargetMode="External"/><Relationship Id="rId1587" Type="http://schemas.openxmlformats.org/officeDocument/2006/relationships/hyperlink" Target="http://sysmanv2.trusc.net/clients/clients.php?mode=view&amp;client_id=19766" TargetMode="External"/><Relationship Id="rId1794" Type="http://schemas.openxmlformats.org/officeDocument/2006/relationships/hyperlink" Target="http://sysmanv2.trusc.net/clients/clients.php?mode=view&amp;client_id=19275" TargetMode="External"/><Relationship Id="rId86" Type="http://schemas.openxmlformats.org/officeDocument/2006/relationships/hyperlink" Target="http://sysmanv2.trusc.net/clients/clients.php?mode=view&amp;client_id=18392" TargetMode="External"/><Relationship Id="rId817" Type="http://schemas.openxmlformats.org/officeDocument/2006/relationships/hyperlink" Target="http://sysmanv2.trusc.net/clients/clients.php?mode=view&amp;client_id=22046" TargetMode="External"/><Relationship Id="rId1002" Type="http://schemas.openxmlformats.org/officeDocument/2006/relationships/hyperlink" Target="http://sysmanv2.trusc.net/clients/clients.php?mode=view&amp;client_id=22430" TargetMode="External"/><Relationship Id="rId1447" Type="http://schemas.openxmlformats.org/officeDocument/2006/relationships/hyperlink" Target="http://sysmanv2.trusc.net/clients/clients.php?mode=view&amp;client_id=22467" TargetMode="External"/><Relationship Id="rId1654" Type="http://schemas.openxmlformats.org/officeDocument/2006/relationships/hyperlink" Target="http://sysmanv2.trusc.net/clients/clients.php?mode=view&amp;client_id=3208" TargetMode="External"/><Relationship Id="rId1861" Type="http://schemas.openxmlformats.org/officeDocument/2006/relationships/hyperlink" Target="http://sysmanv2.trusc.net/clients/clients.php?mode=view&amp;client_id=5352" TargetMode="External"/><Relationship Id="rId1307" Type="http://schemas.openxmlformats.org/officeDocument/2006/relationships/hyperlink" Target="http://sysmanv2.trusc.net/clients/clients.php?mode=view&amp;client_id=16936" TargetMode="External"/><Relationship Id="rId1514" Type="http://schemas.openxmlformats.org/officeDocument/2006/relationships/hyperlink" Target="http://sysmanv2.trusc.net/clients/clients.php?mode=view&amp;client_id=12169" TargetMode="External"/><Relationship Id="rId1721" Type="http://schemas.openxmlformats.org/officeDocument/2006/relationships/hyperlink" Target="http://sysmanv2.trusc.net/clients/clients.php?mode=view&amp;client_id=4253" TargetMode="External"/><Relationship Id="rId1959" Type="http://schemas.openxmlformats.org/officeDocument/2006/relationships/hyperlink" Target="http://sysmanv2.trusc.net/clients/clients.php?mode=view&amp;client_id=18197" TargetMode="External"/><Relationship Id="rId13" Type="http://schemas.openxmlformats.org/officeDocument/2006/relationships/hyperlink" Target="http://sysmanv2.trusc.net/clients/clients.php?mode=view&amp;client_id=11324" TargetMode="External"/><Relationship Id="rId1819" Type="http://schemas.openxmlformats.org/officeDocument/2006/relationships/hyperlink" Target="http://sysmanv2.trusc.net/clients/clients.php?mode=view&amp;client_id=15432" TargetMode="External"/><Relationship Id="rId162" Type="http://schemas.openxmlformats.org/officeDocument/2006/relationships/hyperlink" Target="http://sysmanv2.trusc.net/clients/clients.php?mode=view&amp;client_id=20153" TargetMode="External"/><Relationship Id="rId467" Type="http://schemas.openxmlformats.org/officeDocument/2006/relationships/hyperlink" Target="http://sysmanv2.trusc.net/clients/clients.php?mode=view&amp;client_id=7355" TargetMode="External"/><Relationship Id="rId1097" Type="http://schemas.openxmlformats.org/officeDocument/2006/relationships/hyperlink" Target="http://sysmanv2.trusc.net/clients/clients.php?mode=view&amp;client_id=13130" TargetMode="External"/><Relationship Id="rId2050" Type="http://schemas.openxmlformats.org/officeDocument/2006/relationships/hyperlink" Target="http://sysmanv2.trusc.net/clients/clients.php?mode=view&amp;client_id=17816" TargetMode="External"/><Relationship Id="rId674" Type="http://schemas.openxmlformats.org/officeDocument/2006/relationships/hyperlink" Target="http://sysmanv2.trusc.net/clients/clients.php?mode=view&amp;client_id=20202" TargetMode="External"/><Relationship Id="rId881" Type="http://schemas.openxmlformats.org/officeDocument/2006/relationships/hyperlink" Target="http://sysmanv2.trusc.net/clients/clients.php?mode=view&amp;client_id=21036" TargetMode="External"/><Relationship Id="rId979" Type="http://schemas.openxmlformats.org/officeDocument/2006/relationships/hyperlink" Target="http://sysmanv2.trusc.net/clients/clients.php?mode=view&amp;client_id=19426" TargetMode="External"/><Relationship Id="rId327" Type="http://schemas.openxmlformats.org/officeDocument/2006/relationships/hyperlink" Target="http://sysmanv2.trusc.net/clients/clients.php?mode=view&amp;client_id=18411" TargetMode="External"/><Relationship Id="rId534" Type="http://schemas.openxmlformats.org/officeDocument/2006/relationships/hyperlink" Target="http://sysmanv2.trusc.net/clients/clients.php?mode=view&amp;client_id=9907" TargetMode="External"/><Relationship Id="rId741" Type="http://schemas.openxmlformats.org/officeDocument/2006/relationships/hyperlink" Target="http://sysmanv2.trusc.net/clients/clients.php?mode=view&amp;client_id=18150" TargetMode="External"/><Relationship Id="rId839" Type="http://schemas.openxmlformats.org/officeDocument/2006/relationships/hyperlink" Target="http://sysmanv2.trusc.net/clients/clients.php?mode=view&amp;client_id=16474" TargetMode="External"/><Relationship Id="rId1164" Type="http://schemas.openxmlformats.org/officeDocument/2006/relationships/hyperlink" Target="http://sysmanv2.trusc.net/clients/clients.php?mode=view&amp;client_id=20314" TargetMode="External"/><Relationship Id="rId1371" Type="http://schemas.openxmlformats.org/officeDocument/2006/relationships/hyperlink" Target="http://sysmanv2.trusc.net/clients/clients.php?mode=view&amp;client_id=2791" TargetMode="External"/><Relationship Id="rId1469" Type="http://schemas.openxmlformats.org/officeDocument/2006/relationships/hyperlink" Target="http://sysmanv2.trusc.net/clients/clients.php?mode=view&amp;client_id=11542" TargetMode="External"/><Relationship Id="rId2008" Type="http://schemas.openxmlformats.org/officeDocument/2006/relationships/hyperlink" Target="http://sysmanv2.trusc.net/clients/clients.php?mode=view&amp;client_id=3327" TargetMode="External"/><Relationship Id="rId601" Type="http://schemas.openxmlformats.org/officeDocument/2006/relationships/hyperlink" Target="http://sysmanv2.trusc.net/clients/clients.php?mode=view&amp;client_id=21768" TargetMode="External"/><Relationship Id="rId1024" Type="http://schemas.openxmlformats.org/officeDocument/2006/relationships/hyperlink" Target="http://sysmanv2.trusc.net/clients/clients.php?mode=view&amp;client_id=16166" TargetMode="External"/><Relationship Id="rId1231" Type="http://schemas.openxmlformats.org/officeDocument/2006/relationships/hyperlink" Target="http://sysmanv2.trusc.net/clients/clients.php?mode=view&amp;client_id=19667" TargetMode="External"/><Relationship Id="rId1676" Type="http://schemas.openxmlformats.org/officeDocument/2006/relationships/hyperlink" Target="http://sysmanv2.trusc.net/clients/clients.php?mode=view&amp;client_id=19312" TargetMode="External"/><Relationship Id="rId1883" Type="http://schemas.openxmlformats.org/officeDocument/2006/relationships/hyperlink" Target="http://sysmanv2.trusc.net/clients/clients.php?mode=view&amp;client_id=20323" TargetMode="External"/><Relationship Id="rId906" Type="http://schemas.openxmlformats.org/officeDocument/2006/relationships/hyperlink" Target="http://sysmanv2.trusc.net/clients/clients.php?mode=view&amp;client_id=9572" TargetMode="External"/><Relationship Id="rId1329" Type="http://schemas.openxmlformats.org/officeDocument/2006/relationships/hyperlink" Target="http://sysmanv2.trusc.net/clients/clients.php?mode=view&amp;client_id=642" TargetMode="External"/><Relationship Id="rId1536" Type="http://schemas.openxmlformats.org/officeDocument/2006/relationships/hyperlink" Target="http://sysmanv2.trusc.net/clients/clients.php?mode=view&amp;client_id=1458" TargetMode="External"/><Relationship Id="rId1743" Type="http://schemas.openxmlformats.org/officeDocument/2006/relationships/hyperlink" Target="http://sysmanv2.trusc.net/clients/clients.php?mode=view&amp;client_id=16947" TargetMode="External"/><Relationship Id="rId1950" Type="http://schemas.openxmlformats.org/officeDocument/2006/relationships/hyperlink" Target="http://sysmanv2.trusc.net/clients/clients.php?mode=view&amp;client_id=16078" TargetMode="External"/><Relationship Id="rId35" Type="http://schemas.openxmlformats.org/officeDocument/2006/relationships/hyperlink" Target="http://sysmanv2.trusc.net/clients/clients.php?mode=view&amp;client_id=15803" TargetMode="External"/><Relationship Id="rId1603" Type="http://schemas.openxmlformats.org/officeDocument/2006/relationships/hyperlink" Target="http://sysmanv2.trusc.net/clients/clients.php?mode=view&amp;client_id=17198" TargetMode="External"/><Relationship Id="rId1810" Type="http://schemas.openxmlformats.org/officeDocument/2006/relationships/hyperlink" Target="http://sysmanv2.trusc.net/clients/clients.php?mode=view&amp;client_id=11596" TargetMode="External"/><Relationship Id="rId184" Type="http://schemas.openxmlformats.org/officeDocument/2006/relationships/hyperlink" Target="http://sysmanv2.trusc.net/clients/clients.php?mode=view&amp;client_id=13768" TargetMode="External"/><Relationship Id="rId391" Type="http://schemas.openxmlformats.org/officeDocument/2006/relationships/hyperlink" Target="http://sysmanv2.trusc.net/clients/clients.php?mode=view&amp;client_id=22794" TargetMode="External"/><Relationship Id="rId1908" Type="http://schemas.openxmlformats.org/officeDocument/2006/relationships/hyperlink" Target="http://sysmanv2.trusc.net/clients/clients.php?mode=view&amp;client_id=4194" TargetMode="External"/><Relationship Id="rId2072" Type="http://schemas.openxmlformats.org/officeDocument/2006/relationships/hyperlink" Target="http://sysmanv2.trusc.net/clients/clients.php?mode=view&amp;client_id=23788" TargetMode="External"/><Relationship Id="rId251" Type="http://schemas.openxmlformats.org/officeDocument/2006/relationships/hyperlink" Target="http://sysmanv2.trusc.net/clients/clients.php?mode=view&amp;client_id=23463" TargetMode="External"/><Relationship Id="rId489" Type="http://schemas.openxmlformats.org/officeDocument/2006/relationships/hyperlink" Target="http://sysmanv2.trusc.net/clients/clients.php?mode=view&amp;client_id=18491" TargetMode="External"/><Relationship Id="rId696" Type="http://schemas.openxmlformats.org/officeDocument/2006/relationships/hyperlink" Target="http://sysmanv2.trusc.net/clients/clients.php?mode=view&amp;client_id=14114" TargetMode="External"/><Relationship Id="rId349" Type="http://schemas.openxmlformats.org/officeDocument/2006/relationships/hyperlink" Target="http://sysmanv2.trusc.net/clients/clients.php?mode=view&amp;client_id=21052" TargetMode="External"/><Relationship Id="rId556" Type="http://schemas.openxmlformats.org/officeDocument/2006/relationships/hyperlink" Target="http://sysmanv2.trusc.net/clients/clients.php?mode=view&amp;client_id=18336" TargetMode="External"/><Relationship Id="rId763" Type="http://schemas.openxmlformats.org/officeDocument/2006/relationships/hyperlink" Target="http://sysmanv2.trusc.net/clients/clients.php?mode=view&amp;client_id=13870" TargetMode="External"/><Relationship Id="rId1186" Type="http://schemas.openxmlformats.org/officeDocument/2006/relationships/hyperlink" Target="http://sysmanv2.trusc.net/clients/clients.php?mode=view&amp;client_id=4068" TargetMode="External"/><Relationship Id="rId1393" Type="http://schemas.openxmlformats.org/officeDocument/2006/relationships/hyperlink" Target="http://sysmanv2.trusc.net/clients/clients.php?mode=view&amp;client_id=21277" TargetMode="External"/><Relationship Id="rId111" Type="http://schemas.openxmlformats.org/officeDocument/2006/relationships/hyperlink" Target="http://sysmanv2.trusc.net/clients/clients.php?mode=view&amp;client_id=11675" TargetMode="External"/><Relationship Id="rId209" Type="http://schemas.openxmlformats.org/officeDocument/2006/relationships/hyperlink" Target="http://sysmanv2.trusc.net/clients/clients.php?mode=view&amp;client_id=22852" TargetMode="External"/><Relationship Id="rId416" Type="http://schemas.openxmlformats.org/officeDocument/2006/relationships/hyperlink" Target="http://sysmanv2.trusc.net/clients/clients.php?mode=view&amp;client_id=63" TargetMode="External"/><Relationship Id="rId970" Type="http://schemas.openxmlformats.org/officeDocument/2006/relationships/hyperlink" Target="http://sysmanv2.trusc.net/clients/clients.php?mode=view&amp;client_id=18015" TargetMode="External"/><Relationship Id="rId1046" Type="http://schemas.openxmlformats.org/officeDocument/2006/relationships/hyperlink" Target="http://sysmanv2.trusc.net/clients/clients.php?mode=view&amp;client_id=14159" TargetMode="External"/><Relationship Id="rId1253" Type="http://schemas.openxmlformats.org/officeDocument/2006/relationships/hyperlink" Target="http://sysmanv2.trusc.net/clients/clients.php?mode=view&amp;client_id=6434" TargetMode="External"/><Relationship Id="rId1698" Type="http://schemas.openxmlformats.org/officeDocument/2006/relationships/hyperlink" Target="http://sysmanv2.trusc.net/clients/clients.php?mode=view&amp;client_id=9182" TargetMode="External"/><Relationship Id="rId623" Type="http://schemas.openxmlformats.org/officeDocument/2006/relationships/hyperlink" Target="http://sysmanv2.trusc.net/clients/clients.php?mode=view&amp;client_id=18497" TargetMode="External"/><Relationship Id="rId830" Type="http://schemas.openxmlformats.org/officeDocument/2006/relationships/hyperlink" Target="http://sysmanv2.trusc.net/clients/clients.php?mode=view&amp;client_id=10760" TargetMode="External"/><Relationship Id="rId928" Type="http://schemas.openxmlformats.org/officeDocument/2006/relationships/hyperlink" Target="http://sysmanv2.trusc.net/clients/clients.php?mode=view&amp;client_id=19357" TargetMode="External"/><Relationship Id="rId1460" Type="http://schemas.openxmlformats.org/officeDocument/2006/relationships/hyperlink" Target="http://sysmanv2.trusc.net/clients/clients.php?mode=view&amp;client_id=22757" TargetMode="External"/><Relationship Id="rId1558" Type="http://schemas.openxmlformats.org/officeDocument/2006/relationships/hyperlink" Target="http://sysmanv2.trusc.net/clients/clients.php?mode=view&amp;client_id=18350" TargetMode="External"/><Relationship Id="rId1765" Type="http://schemas.openxmlformats.org/officeDocument/2006/relationships/hyperlink" Target="http://sysmanv2.trusc.net/clients/clients.php?mode=view&amp;client_id=22850" TargetMode="External"/><Relationship Id="rId57" Type="http://schemas.openxmlformats.org/officeDocument/2006/relationships/hyperlink" Target="http://sysmanv2.trusc.net/clients/clients.php?mode=view&amp;client_id=21459" TargetMode="External"/><Relationship Id="rId1113" Type="http://schemas.openxmlformats.org/officeDocument/2006/relationships/hyperlink" Target="http://sysmanv2.trusc.net/clients/clients.php?mode=view&amp;client_id=23789" TargetMode="External"/><Relationship Id="rId1320" Type="http://schemas.openxmlformats.org/officeDocument/2006/relationships/hyperlink" Target="http://sysmanv2.trusc.net/clients/clients.php?mode=view&amp;client_id=5499" TargetMode="External"/><Relationship Id="rId1418" Type="http://schemas.openxmlformats.org/officeDocument/2006/relationships/hyperlink" Target="http://sysmanv2.trusc.net/clients/clients.php?mode=view&amp;client_id=23309" TargetMode="External"/><Relationship Id="rId1972" Type="http://schemas.openxmlformats.org/officeDocument/2006/relationships/hyperlink" Target="http://sysmanv2.trusc.net/clients/clients.php?mode=view&amp;client_id=21364" TargetMode="External"/><Relationship Id="rId1625" Type="http://schemas.openxmlformats.org/officeDocument/2006/relationships/hyperlink" Target="http://sysmanv2.trusc.net/clients/clients.php?mode=view&amp;client_id=21051" TargetMode="External"/><Relationship Id="rId1832" Type="http://schemas.openxmlformats.org/officeDocument/2006/relationships/hyperlink" Target="http://sysmanv2.trusc.net/clients/clients.php?mode=view&amp;client_id=20197" TargetMode="External"/><Relationship Id="rId2094" Type="http://schemas.openxmlformats.org/officeDocument/2006/relationships/hyperlink" Target="http://sysmanv2.trusc.net/clients/clients.php?mode=view&amp;client_id=11825" TargetMode="External"/><Relationship Id="rId273" Type="http://schemas.openxmlformats.org/officeDocument/2006/relationships/hyperlink" Target="http://sysmanv2.trusc.net/clients/clients.php?mode=view&amp;client_id=4745" TargetMode="External"/><Relationship Id="rId480" Type="http://schemas.openxmlformats.org/officeDocument/2006/relationships/hyperlink" Target="http://sysmanv2.trusc.net/clients/clients.php?mode=view&amp;client_id=14853" TargetMode="External"/><Relationship Id="rId133" Type="http://schemas.openxmlformats.org/officeDocument/2006/relationships/hyperlink" Target="http://sysmanv2.trusc.net/clients/clients.php?mode=view&amp;client_id=2323" TargetMode="External"/><Relationship Id="rId340" Type="http://schemas.openxmlformats.org/officeDocument/2006/relationships/hyperlink" Target="http://sysmanv2.trusc.net/clients/clients.php?mode=view&amp;client_id=20157" TargetMode="External"/><Relationship Id="rId578" Type="http://schemas.openxmlformats.org/officeDocument/2006/relationships/hyperlink" Target="http://sysmanv2.trusc.net/clients/clients.php?mode=view&amp;client_id=8311" TargetMode="External"/><Relationship Id="rId785" Type="http://schemas.openxmlformats.org/officeDocument/2006/relationships/hyperlink" Target="http://sysmanv2.trusc.net/clients/clients.php?mode=view&amp;client_id=23926" TargetMode="External"/><Relationship Id="rId992" Type="http://schemas.openxmlformats.org/officeDocument/2006/relationships/hyperlink" Target="http://sysmanv2.trusc.net/clients/clients.php?mode=view&amp;client_id=11768" TargetMode="External"/><Relationship Id="rId2021" Type="http://schemas.openxmlformats.org/officeDocument/2006/relationships/hyperlink" Target="http://sysmanv2.trusc.net/clients/clients.php?mode=view&amp;client_id=1870" TargetMode="External"/><Relationship Id="rId200" Type="http://schemas.openxmlformats.org/officeDocument/2006/relationships/hyperlink" Target="http://sysmanv2.trusc.net/clients/clients.php?mode=view&amp;client_id=20941" TargetMode="External"/><Relationship Id="rId438" Type="http://schemas.openxmlformats.org/officeDocument/2006/relationships/hyperlink" Target="http://sysmanv2.trusc.net/clients/clients.php?mode=view&amp;client_id=63" TargetMode="External"/><Relationship Id="rId645" Type="http://schemas.openxmlformats.org/officeDocument/2006/relationships/hyperlink" Target="http://sysmanv2.trusc.net/clients/clients.php?mode=view&amp;client_id=6741" TargetMode="External"/><Relationship Id="rId852" Type="http://schemas.openxmlformats.org/officeDocument/2006/relationships/hyperlink" Target="http://sysmanv2.trusc.net/clients/clients.php?mode=view&amp;client_id=15812" TargetMode="External"/><Relationship Id="rId1068" Type="http://schemas.openxmlformats.org/officeDocument/2006/relationships/hyperlink" Target="http://sysmanv2.trusc.net/clients/clients.php?mode=view&amp;client_id=22127" TargetMode="External"/><Relationship Id="rId1275" Type="http://schemas.openxmlformats.org/officeDocument/2006/relationships/hyperlink" Target="http://sysmanv2.trusc.net/clients/clients.php?mode=view&amp;client_id=9432" TargetMode="External"/><Relationship Id="rId1482" Type="http://schemas.openxmlformats.org/officeDocument/2006/relationships/hyperlink" Target="http://sysmanv2.trusc.net/clients/clients.php?mode=view&amp;client_id=5498" TargetMode="External"/><Relationship Id="rId2119" Type="http://schemas.openxmlformats.org/officeDocument/2006/relationships/hyperlink" Target="http://sysmanv2.trusc.net/clients/clients.php?mode=view&amp;client_id=6178" TargetMode="External"/><Relationship Id="rId505" Type="http://schemas.openxmlformats.org/officeDocument/2006/relationships/hyperlink" Target="http://sysmanv2.trusc.net/clients/clients.php?mode=view&amp;client_id=21317" TargetMode="External"/><Relationship Id="rId712" Type="http://schemas.openxmlformats.org/officeDocument/2006/relationships/hyperlink" Target="http://sysmanv2.trusc.net/clients/clients.php?mode=view&amp;client_id=12939" TargetMode="External"/><Relationship Id="rId1135" Type="http://schemas.openxmlformats.org/officeDocument/2006/relationships/hyperlink" Target="http://sysmanv2.trusc.net/clients/clients.php?mode=view&amp;client_id=4713" TargetMode="External"/><Relationship Id="rId1342" Type="http://schemas.openxmlformats.org/officeDocument/2006/relationships/hyperlink" Target="http://sysmanv2.trusc.net/clients/clients.php?mode=view&amp;client_id=5783" TargetMode="External"/><Relationship Id="rId1787" Type="http://schemas.openxmlformats.org/officeDocument/2006/relationships/hyperlink" Target="http://sysmanv2.trusc.net/clients/clients.php?mode=view&amp;client_id=9665" TargetMode="External"/><Relationship Id="rId1994" Type="http://schemas.openxmlformats.org/officeDocument/2006/relationships/hyperlink" Target="http://sysmanv2.trusc.net/clients/clients.php?mode=view&amp;client_id=14737" TargetMode="External"/><Relationship Id="rId79" Type="http://schemas.openxmlformats.org/officeDocument/2006/relationships/hyperlink" Target="http://sysmanv2.trusc.net/clients/clients.php?mode=view&amp;client_id=9966" TargetMode="External"/><Relationship Id="rId1202" Type="http://schemas.openxmlformats.org/officeDocument/2006/relationships/hyperlink" Target="http://sysmanv2.trusc.net/clients/clients.php?mode=view&amp;client_id=9624" TargetMode="External"/><Relationship Id="rId1647" Type="http://schemas.openxmlformats.org/officeDocument/2006/relationships/hyperlink" Target="http://sysmanv2.trusc.net/clients/clients.php?mode=view&amp;client_id=3810" TargetMode="External"/><Relationship Id="rId1854" Type="http://schemas.openxmlformats.org/officeDocument/2006/relationships/hyperlink" Target="http://sysmanv2.trusc.net/clients/clients.php?mode=view&amp;client_id=15336" TargetMode="External"/><Relationship Id="rId1507" Type="http://schemas.openxmlformats.org/officeDocument/2006/relationships/hyperlink" Target="http://sysmanv2.trusc.net/clients/clients.php?mode=view&amp;client_id=1385" TargetMode="External"/><Relationship Id="rId1714" Type="http://schemas.openxmlformats.org/officeDocument/2006/relationships/hyperlink" Target="http://sysmanv2.trusc.net/clients/clients.php?mode=view&amp;client_id=8981" TargetMode="External"/><Relationship Id="rId295" Type="http://schemas.openxmlformats.org/officeDocument/2006/relationships/hyperlink" Target="http://sysmanv2.trusc.net/clients/clients.php?mode=view&amp;client_id=10099" TargetMode="External"/><Relationship Id="rId1921" Type="http://schemas.openxmlformats.org/officeDocument/2006/relationships/hyperlink" Target="http://sysmanv2.trusc.net/clients/clients.php?mode=view&amp;client_id=8369" TargetMode="External"/><Relationship Id="rId155" Type="http://schemas.openxmlformats.org/officeDocument/2006/relationships/hyperlink" Target="http://sysmanv2.trusc.net/clients/clients.php?mode=view&amp;client_id=16448" TargetMode="External"/><Relationship Id="rId362" Type="http://schemas.openxmlformats.org/officeDocument/2006/relationships/hyperlink" Target="http://sysmanv2.trusc.net/clients/clients.php?mode=view&amp;client_id=22651" TargetMode="External"/><Relationship Id="rId1297" Type="http://schemas.openxmlformats.org/officeDocument/2006/relationships/hyperlink" Target="http://sysmanv2.trusc.net/clients/clients.php?mode=view&amp;client_id=13617" TargetMode="External"/><Relationship Id="rId2043" Type="http://schemas.openxmlformats.org/officeDocument/2006/relationships/hyperlink" Target="http://sysmanv2.trusc.net/clients/clients.php?mode=view&amp;client_id=21654" TargetMode="External"/><Relationship Id="rId222" Type="http://schemas.openxmlformats.org/officeDocument/2006/relationships/hyperlink" Target="http://sysmanv2.trusc.net/clients/clients.php?mode=view&amp;client_id=6368" TargetMode="External"/><Relationship Id="rId667" Type="http://schemas.openxmlformats.org/officeDocument/2006/relationships/hyperlink" Target="http://sysmanv2.trusc.net/clients/clients.php?mode=view&amp;client_id=17210" TargetMode="External"/><Relationship Id="rId874" Type="http://schemas.openxmlformats.org/officeDocument/2006/relationships/hyperlink" Target="http://sysmanv2.trusc.net/clients/clients.php?mode=view&amp;client_id=15284" TargetMode="External"/><Relationship Id="rId2110" Type="http://schemas.openxmlformats.org/officeDocument/2006/relationships/hyperlink" Target="http://sysmanv2.trusc.net/clients/clients.php?mode=view&amp;client_id=23746" TargetMode="External"/><Relationship Id="rId527" Type="http://schemas.openxmlformats.org/officeDocument/2006/relationships/hyperlink" Target="http://sysmanv2.trusc.net/clients/clients.php?mode=view&amp;client_id=15539" TargetMode="External"/><Relationship Id="rId734" Type="http://schemas.openxmlformats.org/officeDocument/2006/relationships/hyperlink" Target="http://sysmanv2.trusc.net/clients/clients.php?mode=view&amp;client_id=13344" TargetMode="External"/><Relationship Id="rId941" Type="http://schemas.openxmlformats.org/officeDocument/2006/relationships/hyperlink" Target="http://sysmanv2.trusc.net/clients/clients.php?mode=view&amp;client_id=23775" TargetMode="External"/><Relationship Id="rId1157" Type="http://schemas.openxmlformats.org/officeDocument/2006/relationships/hyperlink" Target="http://sysmanv2.trusc.net/clients/clients.php?mode=view&amp;client_id=9521" TargetMode="External"/><Relationship Id="rId1364" Type="http://schemas.openxmlformats.org/officeDocument/2006/relationships/hyperlink" Target="http://sysmanv2.trusc.net/clients/clients.php?mode=view&amp;client_id=23022" TargetMode="External"/><Relationship Id="rId1571" Type="http://schemas.openxmlformats.org/officeDocument/2006/relationships/hyperlink" Target="http://sysmanv2.trusc.net/clients/clients.php?mode=view&amp;client_id=15519" TargetMode="External"/><Relationship Id="rId70" Type="http://schemas.openxmlformats.org/officeDocument/2006/relationships/hyperlink" Target="http://sysmanv2.trusc.net/clients/clients.php?mode=view&amp;client_id=20514" TargetMode="External"/><Relationship Id="rId801" Type="http://schemas.openxmlformats.org/officeDocument/2006/relationships/hyperlink" Target="http://sysmanv2.trusc.net/clients/clients.php?mode=view&amp;client_id=21617" TargetMode="External"/><Relationship Id="rId1017" Type="http://schemas.openxmlformats.org/officeDocument/2006/relationships/hyperlink" Target="http://sysmanv2.trusc.net/clients/clients.php?mode=view&amp;client_id=23818" TargetMode="External"/><Relationship Id="rId1224" Type="http://schemas.openxmlformats.org/officeDocument/2006/relationships/hyperlink" Target="http://sysmanv2.trusc.net/clients/clients.php?mode=view&amp;client_id=16557" TargetMode="External"/><Relationship Id="rId1431" Type="http://schemas.openxmlformats.org/officeDocument/2006/relationships/hyperlink" Target="http://sysmanv2.trusc.net/clients/clients.php?mode=view&amp;client_id=6604" TargetMode="External"/><Relationship Id="rId1669" Type="http://schemas.openxmlformats.org/officeDocument/2006/relationships/hyperlink" Target="http://sysmanv2.trusc.net/clients/clients.php?mode=view&amp;client_id=16229" TargetMode="External"/><Relationship Id="rId1876" Type="http://schemas.openxmlformats.org/officeDocument/2006/relationships/hyperlink" Target="http://sysmanv2.trusc.net/clients/clients.php?mode=view&amp;client_id=16466" TargetMode="External"/><Relationship Id="rId1529" Type="http://schemas.openxmlformats.org/officeDocument/2006/relationships/hyperlink" Target="http://sysmanv2.trusc.net/clients/clients.php?mode=view&amp;client_id=10213" TargetMode="External"/><Relationship Id="rId1736" Type="http://schemas.openxmlformats.org/officeDocument/2006/relationships/hyperlink" Target="http://sysmanv2.trusc.net/clients/clients.php?mode=view&amp;client_id=16498" TargetMode="External"/><Relationship Id="rId1943" Type="http://schemas.openxmlformats.org/officeDocument/2006/relationships/hyperlink" Target="http://sysmanv2.trusc.net/clients/clients.php?mode=view&amp;client_id=15025" TargetMode="External"/><Relationship Id="rId28" Type="http://schemas.openxmlformats.org/officeDocument/2006/relationships/hyperlink" Target="http://sysmanv2.trusc.net/clients/clients.php?mode=view&amp;client_id=14775" TargetMode="External"/><Relationship Id="rId1803" Type="http://schemas.openxmlformats.org/officeDocument/2006/relationships/hyperlink" Target="http://sysmanv2.trusc.net/clients/clients.php?mode=view&amp;client_id=19119" TargetMode="External"/><Relationship Id="rId177" Type="http://schemas.openxmlformats.org/officeDocument/2006/relationships/hyperlink" Target="http://sysmanv2.trusc.net/clients/clients.php?mode=view&amp;client_id=7774" TargetMode="External"/><Relationship Id="rId384" Type="http://schemas.openxmlformats.org/officeDocument/2006/relationships/hyperlink" Target="http://sysmanv2.trusc.net/clients/clients.php?mode=view&amp;client_id=19257" TargetMode="External"/><Relationship Id="rId591" Type="http://schemas.openxmlformats.org/officeDocument/2006/relationships/hyperlink" Target="http://sysmanv2.trusc.net/clients/clients.php?mode=view&amp;client_id=10276" TargetMode="External"/><Relationship Id="rId2065" Type="http://schemas.openxmlformats.org/officeDocument/2006/relationships/hyperlink" Target="http://sysmanv2.trusc.net/clients/clients.php?mode=view&amp;client_id=17180" TargetMode="External"/><Relationship Id="rId244" Type="http://schemas.openxmlformats.org/officeDocument/2006/relationships/hyperlink" Target="http://sysmanv2.trusc.net/clients/clients.php?mode=view&amp;client_id=21576" TargetMode="External"/><Relationship Id="rId689" Type="http://schemas.openxmlformats.org/officeDocument/2006/relationships/hyperlink" Target="http://sysmanv2.trusc.net/clients/clients.php?mode=view&amp;client_id=23044" TargetMode="External"/><Relationship Id="rId896" Type="http://schemas.openxmlformats.org/officeDocument/2006/relationships/hyperlink" Target="http://sysmanv2.trusc.net/clients/clients.php?mode=view&amp;client_id=6231" TargetMode="External"/><Relationship Id="rId1081" Type="http://schemas.openxmlformats.org/officeDocument/2006/relationships/hyperlink" Target="http://sysmanv2.trusc.net/clients/clients.php?mode=view&amp;client_id=23762" TargetMode="External"/><Relationship Id="rId451" Type="http://schemas.openxmlformats.org/officeDocument/2006/relationships/hyperlink" Target="http://sysmanv2.trusc.net/clients/clients.php?mode=view&amp;client_id=63" TargetMode="External"/><Relationship Id="rId549" Type="http://schemas.openxmlformats.org/officeDocument/2006/relationships/hyperlink" Target="http://sysmanv2.trusc.net/clients/clients.php?mode=view&amp;client_id=3845" TargetMode="External"/><Relationship Id="rId756" Type="http://schemas.openxmlformats.org/officeDocument/2006/relationships/hyperlink" Target="http://sysmanv2.trusc.net/clients/clients.php?mode=view&amp;client_id=21279" TargetMode="External"/><Relationship Id="rId1179" Type="http://schemas.openxmlformats.org/officeDocument/2006/relationships/hyperlink" Target="http://sysmanv2.trusc.net/clients/clients.php?mode=view&amp;client_id=15997" TargetMode="External"/><Relationship Id="rId1386" Type="http://schemas.openxmlformats.org/officeDocument/2006/relationships/hyperlink" Target="http://sysmanv2.trusc.net/clients/clients.php?mode=view&amp;client_id=11835" TargetMode="External"/><Relationship Id="rId1593" Type="http://schemas.openxmlformats.org/officeDocument/2006/relationships/hyperlink" Target="http://sysmanv2.trusc.net/clients/clients.php?mode=view&amp;client_id=2487" TargetMode="External"/><Relationship Id="rId2132" Type="http://schemas.openxmlformats.org/officeDocument/2006/relationships/hyperlink" Target="http://sysmanv2.trusc.net/clients/clients.php?mode=view&amp;client_id=11811" TargetMode="External"/><Relationship Id="rId104" Type="http://schemas.openxmlformats.org/officeDocument/2006/relationships/hyperlink" Target="http://sysmanv2.trusc.net/clients/clients.php?mode=view&amp;client_id=15248" TargetMode="External"/><Relationship Id="rId311" Type="http://schemas.openxmlformats.org/officeDocument/2006/relationships/hyperlink" Target="http://sysmanv2.trusc.net/clients/clients.php?mode=view&amp;client_id=14315" TargetMode="External"/><Relationship Id="rId409" Type="http://schemas.openxmlformats.org/officeDocument/2006/relationships/hyperlink" Target="http://sysmanv2.trusc.net/clients/clients.php?mode=view&amp;client_id=63" TargetMode="External"/><Relationship Id="rId963" Type="http://schemas.openxmlformats.org/officeDocument/2006/relationships/hyperlink" Target="http://sysmanv2.trusc.net/clients/clients.php?mode=view&amp;client_id=11394" TargetMode="External"/><Relationship Id="rId1039" Type="http://schemas.openxmlformats.org/officeDocument/2006/relationships/hyperlink" Target="http://sysmanv2.trusc.net/clients/clients.php?mode=view&amp;client_id=10675" TargetMode="External"/><Relationship Id="rId1246" Type="http://schemas.openxmlformats.org/officeDocument/2006/relationships/hyperlink" Target="http://sysmanv2.trusc.net/clients/clients.php?mode=view&amp;client_id=23138" TargetMode="External"/><Relationship Id="rId1898" Type="http://schemas.openxmlformats.org/officeDocument/2006/relationships/hyperlink" Target="http://sysmanv2.trusc.net/clients/clients.php?mode=view&amp;client_id=14481" TargetMode="External"/><Relationship Id="rId92" Type="http://schemas.openxmlformats.org/officeDocument/2006/relationships/hyperlink" Target="http://sysmanv2.trusc.net/clients/clients.php?mode=view&amp;client_id=21970" TargetMode="External"/><Relationship Id="rId616" Type="http://schemas.openxmlformats.org/officeDocument/2006/relationships/hyperlink" Target="http://sysmanv2.trusc.net/clients/clients.php?mode=view&amp;client_id=13889" TargetMode="External"/><Relationship Id="rId823" Type="http://schemas.openxmlformats.org/officeDocument/2006/relationships/hyperlink" Target="http://sysmanv2.trusc.net/clients/clients.php?mode=view&amp;client_id=18723" TargetMode="External"/><Relationship Id="rId1453" Type="http://schemas.openxmlformats.org/officeDocument/2006/relationships/hyperlink" Target="http://sysmanv2.trusc.net/clients/clients.php?mode=view&amp;client_id=10038" TargetMode="External"/><Relationship Id="rId1660" Type="http://schemas.openxmlformats.org/officeDocument/2006/relationships/hyperlink" Target="http://sysmanv2.trusc.net/clients/clients.php?mode=view&amp;client_id=11388" TargetMode="External"/><Relationship Id="rId1758" Type="http://schemas.openxmlformats.org/officeDocument/2006/relationships/hyperlink" Target="http://sysmanv2.trusc.net/clients/clients.php?mode=view&amp;client_id=18418" TargetMode="External"/><Relationship Id="rId1106" Type="http://schemas.openxmlformats.org/officeDocument/2006/relationships/hyperlink" Target="http://sysmanv2.trusc.net/clients/clients.php?mode=view&amp;client_id=11980" TargetMode="External"/><Relationship Id="rId1313" Type="http://schemas.openxmlformats.org/officeDocument/2006/relationships/hyperlink" Target="http://sysmanv2.trusc.net/clients/clients.php?mode=view&amp;client_id=21968" TargetMode="External"/><Relationship Id="rId1520" Type="http://schemas.openxmlformats.org/officeDocument/2006/relationships/hyperlink" Target="http://sysmanv2.trusc.net/clients/clients.php?mode=view&amp;client_id=8477" TargetMode="External"/><Relationship Id="rId1965" Type="http://schemas.openxmlformats.org/officeDocument/2006/relationships/hyperlink" Target="http://sysmanv2.trusc.net/clients/clients.php?mode=view&amp;client_id=19960" TargetMode="External"/><Relationship Id="rId1618" Type="http://schemas.openxmlformats.org/officeDocument/2006/relationships/hyperlink" Target="http://sysmanv2.trusc.net/clients/clients.php?mode=view&amp;client_id=7261" TargetMode="External"/><Relationship Id="rId1825" Type="http://schemas.openxmlformats.org/officeDocument/2006/relationships/hyperlink" Target="http://sysmanv2.trusc.net/clients/clients.php?mode=view&amp;client_id=17090" TargetMode="External"/><Relationship Id="rId199" Type="http://schemas.openxmlformats.org/officeDocument/2006/relationships/hyperlink" Target="http://sysmanv2.trusc.net/clients/clients.php?mode=view&amp;client_id=19440" TargetMode="External"/><Relationship Id="rId2087" Type="http://schemas.openxmlformats.org/officeDocument/2006/relationships/hyperlink" Target="http://sysmanv2.trusc.net/clients/clients.php?mode=view&amp;client_id=3950" TargetMode="External"/><Relationship Id="rId266" Type="http://schemas.openxmlformats.org/officeDocument/2006/relationships/hyperlink" Target="http://sysmanv2.trusc.net/clients/clients.php?mode=view&amp;client_id=3388" TargetMode="External"/><Relationship Id="rId473" Type="http://schemas.openxmlformats.org/officeDocument/2006/relationships/hyperlink" Target="http://sysmanv2.trusc.net/clients/clients.php?mode=view&amp;client_id=11829" TargetMode="External"/><Relationship Id="rId680" Type="http://schemas.openxmlformats.org/officeDocument/2006/relationships/hyperlink" Target="http://sysmanv2.trusc.net/clients/clients.php?mode=view&amp;client_id=21268" TargetMode="External"/><Relationship Id="rId126" Type="http://schemas.openxmlformats.org/officeDocument/2006/relationships/hyperlink" Target="http://sysmanv2.trusc.net/clients/clients.php?mode=view&amp;client_id=19473" TargetMode="External"/><Relationship Id="rId333" Type="http://schemas.openxmlformats.org/officeDocument/2006/relationships/hyperlink" Target="http://sysmanv2.trusc.net/clients/clients.php?mode=view&amp;client_id=19769" TargetMode="External"/><Relationship Id="rId540" Type="http://schemas.openxmlformats.org/officeDocument/2006/relationships/hyperlink" Target="http://sysmanv2.trusc.net/clients/clients.php?mode=view&amp;client_id=21988" TargetMode="External"/><Relationship Id="rId778" Type="http://schemas.openxmlformats.org/officeDocument/2006/relationships/hyperlink" Target="http://sysmanv2.trusc.net/clients/clients.php?mode=view&amp;client_id=23764" TargetMode="External"/><Relationship Id="rId985" Type="http://schemas.openxmlformats.org/officeDocument/2006/relationships/hyperlink" Target="http://sysmanv2.trusc.net/clients/clients.php?mode=view&amp;client_id=22514" TargetMode="External"/><Relationship Id="rId1170" Type="http://schemas.openxmlformats.org/officeDocument/2006/relationships/hyperlink" Target="http://sysmanv2.trusc.net/clients/clients.php?mode=view&amp;client_id=23964" TargetMode="External"/><Relationship Id="rId2014" Type="http://schemas.openxmlformats.org/officeDocument/2006/relationships/hyperlink" Target="http://sysmanv2.trusc.net/clients/clients.php?mode=view&amp;client_id=19638" TargetMode="External"/><Relationship Id="rId638" Type="http://schemas.openxmlformats.org/officeDocument/2006/relationships/hyperlink" Target="http://sysmanv2.trusc.net/clients/clients.php?mode=view&amp;client_id=23545" TargetMode="External"/><Relationship Id="rId845" Type="http://schemas.openxmlformats.org/officeDocument/2006/relationships/hyperlink" Target="http://sysmanv2.trusc.net/clients/clients.php?mode=view&amp;client_id=10163" TargetMode="External"/><Relationship Id="rId1030" Type="http://schemas.openxmlformats.org/officeDocument/2006/relationships/hyperlink" Target="http://sysmanv2.trusc.net/clients/clients.php?mode=view&amp;client_id=4169" TargetMode="External"/><Relationship Id="rId1268" Type="http://schemas.openxmlformats.org/officeDocument/2006/relationships/hyperlink" Target="http://sysmanv2.trusc.net/clients/clients.php?mode=view&amp;client_id=23146" TargetMode="External"/><Relationship Id="rId1475" Type="http://schemas.openxmlformats.org/officeDocument/2006/relationships/hyperlink" Target="http://sysmanv2.trusc.net/clients/clients.php?mode=view&amp;client_id=23008" TargetMode="External"/><Relationship Id="rId1682" Type="http://schemas.openxmlformats.org/officeDocument/2006/relationships/hyperlink" Target="http://sysmanv2.trusc.net/clients/clients.php?mode=view&amp;client_id=21776" TargetMode="External"/><Relationship Id="rId400" Type="http://schemas.openxmlformats.org/officeDocument/2006/relationships/hyperlink" Target="http://sysmanv2.trusc.net/clients/clients.php?mode=view&amp;client_id=63" TargetMode="External"/><Relationship Id="rId705" Type="http://schemas.openxmlformats.org/officeDocument/2006/relationships/hyperlink" Target="http://sysmanv2.trusc.net/clients/clients.php?mode=view&amp;client_id=11386" TargetMode="External"/><Relationship Id="rId1128" Type="http://schemas.openxmlformats.org/officeDocument/2006/relationships/hyperlink" Target="http://sysmanv2.trusc.net/clients/clients.php?mode=view&amp;client_id=23078" TargetMode="External"/><Relationship Id="rId1335" Type="http://schemas.openxmlformats.org/officeDocument/2006/relationships/hyperlink" Target="http://sysmanv2.trusc.net/clients/clients.php?mode=view&amp;client_id=2880" TargetMode="External"/><Relationship Id="rId1542" Type="http://schemas.openxmlformats.org/officeDocument/2006/relationships/hyperlink" Target="http://sysmanv2.trusc.net/clients/clients.php?mode=view&amp;client_id=7304" TargetMode="External"/><Relationship Id="rId1987" Type="http://schemas.openxmlformats.org/officeDocument/2006/relationships/hyperlink" Target="http://sysmanv2.trusc.net/clients/clients.php?mode=view&amp;client_id=22971" TargetMode="External"/><Relationship Id="rId912" Type="http://schemas.openxmlformats.org/officeDocument/2006/relationships/hyperlink" Target="http://sysmanv2.trusc.net/clients/clients.php?mode=view&amp;client_id=14086" TargetMode="External"/><Relationship Id="rId1847" Type="http://schemas.openxmlformats.org/officeDocument/2006/relationships/hyperlink" Target="http://sysmanv2.trusc.net/clients/clients.php?mode=view&amp;client_id=23477" TargetMode="External"/><Relationship Id="rId41" Type="http://schemas.openxmlformats.org/officeDocument/2006/relationships/hyperlink" Target="http://sysmanv2.trusc.net/clients/clients.php?mode=view&amp;client_id=17778" TargetMode="External"/><Relationship Id="rId1402" Type="http://schemas.openxmlformats.org/officeDocument/2006/relationships/hyperlink" Target="http://sysmanv2.trusc.net/clients/clients.php?mode=view&amp;client_id=6157" TargetMode="External"/><Relationship Id="rId1707" Type="http://schemas.openxmlformats.org/officeDocument/2006/relationships/hyperlink" Target="http://sysmanv2.trusc.net/clients/clients.php?mode=view&amp;client_id=13838" TargetMode="External"/><Relationship Id="rId190" Type="http://schemas.openxmlformats.org/officeDocument/2006/relationships/hyperlink" Target="http://sysmanv2.trusc.net/client_services/fixed_conn/fixed_conn.php?mode=view&amp;client_id=15505&amp;loc_id=17592&amp;fixed_conn_id=17777" TargetMode="External"/><Relationship Id="rId288" Type="http://schemas.openxmlformats.org/officeDocument/2006/relationships/hyperlink" Target="http://sysmanv2.trusc.net/clients/clients.php?mode=view&amp;client_id=9269" TargetMode="External"/><Relationship Id="rId1914" Type="http://schemas.openxmlformats.org/officeDocument/2006/relationships/hyperlink" Target="http://sysmanv2.trusc.net/clients/clients.php?mode=view&amp;client_id=5829" TargetMode="External"/><Relationship Id="rId495" Type="http://schemas.openxmlformats.org/officeDocument/2006/relationships/hyperlink" Target="http://sysmanv2.trusc.net/clients/clients.php?mode=view&amp;client_id=19655" TargetMode="External"/><Relationship Id="rId148" Type="http://schemas.openxmlformats.org/officeDocument/2006/relationships/hyperlink" Target="http://sysmanv2.trusc.net/clients/clients.php?mode=view&amp;client_id=13734" TargetMode="External"/><Relationship Id="rId355" Type="http://schemas.openxmlformats.org/officeDocument/2006/relationships/hyperlink" Target="http://sysmanv2.trusc.net/clients/clients.php?mode=view&amp;client_id=21584" TargetMode="External"/><Relationship Id="rId562" Type="http://schemas.openxmlformats.org/officeDocument/2006/relationships/hyperlink" Target="http://sysmanv2.trusc.net/clients/clients.php?mode=view&amp;client_id=9395" TargetMode="External"/><Relationship Id="rId1192" Type="http://schemas.openxmlformats.org/officeDocument/2006/relationships/hyperlink" Target="http://sysmanv2.trusc.net/clients/clients.php?mode=view&amp;client_id=6363" TargetMode="External"/><Relationship Id="rId2036" Type="http://schemas.openxmlformats.org/officeDocument/2006/relationships/hyperlink" Target="http://sysmanv2.trusc.net/clients/clients.php?mode=view&amp;client_id=3424" TargetMode="External"/><Relationship Id="rId215" Type="http://schemas.openxmlformats.org/officeDocument/2006/relationships/hyperlink" Target="http://sysmanv2.trusc.net/clients/clients.php?mode=view&amp;client_id=3019" TargetMode="External"/><Relationship Id="rId422" Type="http://schemas.openxmlformats.org/officeDocument/2006/relationships/hyperlink" Target="http://sysmanv2.trusc.net/clients/clients.php?mode=view&amp;client_id=63" TargetMode="External"/><Relationship Id="rId867" Type="http://schemas.openxmlformats.org/officeDocument/2006/relationships/hyperlink" Target="http://sysmanv2.trusc.net/clients/clients.php?mode=view&amp;client_id=12741" TargetMode="External"/><Relationship Id="rId1052" Type="http://schemas.openxmlformats.org/officeDocument/2006/relationships/hyperlink" Target="http://sysmanv2.trusc.net/clients/clients.php?mode=view&amp;client_id=17105" TargetMode="External"/><Relationship Id="rId1497" Type="http://schemas.openxmlformats.org/officeDocument/2006/relationships/hyperlink" Target="http://sysmanv2.trusc.net/clients/clients.php?mode=view&amp;client_id=18970" TargetMode="External"/><Relationship Id="rId2103" Type="http://schemas.openxmlformats.org/officeDocument/2006/relationships/hyperlink" Target="http://sysmanv2.trusc.net/clients/clients.php?mode=view&amp;client_id=21619" TargetMode="External"/><Relationship Id="rId727" Type="http://schemas.openxmlformats.org/officeDocument/2006/relationships/hyperlink" Target="http://sysmanv2.trusc.net/clients/clients.php?mode=view&amp;client_id=23378" TargetMode="External"/><Relationship Id="rId934" Type="http://schemas.openxmlformats.org/officeDocument/2006/relationships/hyperlink" Target="http://sysmanv2.trusc.net/clients/clients.php?mode=view&amp;client_id=21215" TargetMode="External"/><Relationship Id="rId1357" Type="http://schemas.openxmlformats.org/officeDocument/2006/relationships/hyperlink" Target="http://sysmanv2.trusc.net/clients/clients.php?mode=view&amp;client_id=14244" TargetMode="External"/><Relationship Id="rId1564" Type="http://schemas.openxmlformats.org/officeDocument/2006/relationships/hyperlink" Target="http://sysmanv2.trusc.net/clients/clients.php?mode=view&amp;client_id=9949" TargetMode="External"/><Relationship Id="rId1771" Type="http://schemas.openxmlformats.org/officeDocument/2006/relationships/hyperlink" Target="http://sysmanv2.trusc.net/clients/clients.php?mode=view&amp;client_id=9299" TargetMode="External"/><Relationship Id="rId63" Type="http://schemas.openxmlformats.org/officeDocument/2006/relationships/hyperlink" Target="http://sysmanv2.trusc.net/clients/clients.php?mode=view&amp;client_id=22460" TargetMode="External"/><Relationship Id="rId1217" Type="http://schemas.openxmlformats.org/officeDocument/2006/relationships/hyperlink" Target="http://sysmanv2.trusc.net/clients/clients.php?mode=view&amp;client_id=14329" TargetMode="External"/><Relationship Id="rId1424" Type="http://schemas.openxmlformats.org/officeDocument/2006/relationships/hyperlink" Target="http://sysmanv2.trusc.net/clients/clients.php?mode=view&amp;client_id=15857" TargetMode="External"/><Relationship Id="rId1631" Type="http://schemas.openxmlformats.org/officeDocument/2006/relationships/hyperlink" Target="http://sysmanv2.trusc.net/clients/clients.php?mode=view&amp;client_id=5430" TargetMode="External"/><Relationship Id="rId1869" Type="http://schemas.openxmlformats.org/officeDocument/2006/relationships/hyperlink" Target="http://sysmanv2.trusc.net/clients/clients.php?mode=view&amp;client_id=12646" TargetMode="External"/><Relationship Id="rId1729" Type="http://schemas.openxmlformats.org/officeDocument/2006/relationships/hyperlink" Target="http://sysmanv2.trusc.net/clients/clients.php?mode=view&amp;client_id=17449" TargetMode="External"/><Relationship Id="rId1936" Type="http://schemas.openxmlformats.org/officeDocument/2006/relationships/hyperlink" Target="http://sysmanv2.trusc.net/clients/clients.php?mode=view&amp;client_id=12468" TargetMode="External"/><Relationship Id="rId377" Type="http://schemas.openxmlformats.org/officeDocument/2006/relationships/hyperlink" Target="http://sysmanv2.trusc.net/clients/clients.php?mode=view&amp;client_id=6966" TargetMode="External"/><Relationship Id="rId584" Type="http://schemas.openxmlformats.org/officeDocument/2006/relationships/hyperlink" Target="http://sysmanv2.trusc.net/clients/clients.php?mode=view&amp;client_id=18963" TargetMode="External"/><Relationship Id="rId2058" Type="http://schemas.openxmlformats.org/officeDocument/2006/relationships/hyperlink" Target="http://sysmanv2.trusc.net/clients/clients.php?mode=view&amp;client_id=11131" TargetMode="External"/><Relationship Id="rId5" Type="http://schemas.openxmlformats.org/officeDocument/2006/relationships/hyperlink" Target="http://sysmanv2.trusc.net/clients/clients.php?mode=view&amp;client_id=4350" TargetMode="External"/><Relationship Id="rId237" Type="http://schemas.openxmlformats.org/officeDocument/2006/relationships/hyperlink" Target="http://sysmanv2.trusc.net/clients/clients.php?mode=view&amp;client_id=19997" TargetMode="External"/><Relationship Id="rId791" Type="http://schemas.openxmlformats.org/officeDocument/2006/relationships/hyperlink" Target="http://sysmanv2.trusc.net/clients/clients.php?mode=view&amp;client_id=21289" TargetMode="External"/><Relationship Id="rId889" Type="http://schemas.openxmlformats.org/officeDocument/2006/relationships/hyperlink" Target="http://sysmanv2.trusc.net/clients/clients.php?mode=view&amp;client_id=3740" TargetMode="External"/><Relationship Id="rId1074" Type="http://schemas.openxmlformats.org/officeDocument/2006/relationships/hyperlink" Target="http://sysmanv2.trusc.net/clients/clients.php?mode=view&amp;client_id=5302" TargetMode="External"/><Relationship Id="rId444" Type="http://schemas.openxmlformats.org/officeDocument/2006/relationships/hyperlink" Target="http://sysmanv2.trusc.net/clients/clients.php?mode=view&amp;client_id=63" TargetMode="External"/><Relationship Id="rId651" Type="http://schemas.openxmlformats.org/officeDocument/2006/relationships/hyperlink" Target="http://sysmanv2.trusc.net/client_services/fixed_conn/fixed_conn.php?mode=view&amp;client_id=5113&amp;loc_id=23216&amp;fixed_conn_id=23424" TargetMode="External"/><Relationship Id="rId749" Type="http://schemas.openxmlformats.org/officeDocument/2006/relationships/hyperlink" Target="http://sysmanv2.trusc.net/clients/clients.php?mode=view&amp;client_id=22919" TargetMode="External"/><Relationship Id="rId1281" Type="http://schemas.openxmlformats.org/officeDocument/2006/relationships/hyperlink" Target="http://sysmanv2.trusc.net/clients/clients.php?mode=view&amp;client_id=6660" TargetMode="External"/><Relationship Id="rId1379" Type="http://schemas.openxmlformats.org/officeDocument/2006/relationships/hyperlink" Target="http://sysmanv2.trusc.net/clients/clients.php?mode=view&amp;client_id=19854" TargetMode="External"/><Relationship Id="rId1586" Type="http://schemas.openxmlformats.org/officeDocument/2006/relationships/hyperlink" Target="http://sysmanv2.trusc.net/clients/clients.php?mode=view&amp;client_id=16565" TargetMode="External"/><Relationship Id="rId2125" Type="http://schemas.openxmlformats.org/officeDocument/2006/relationships/hyperlink" Target="http://sysmanv2.trusc.net/clients/clients.php?mode=view&amp;client_id=10205" TargetMode="External"/><Relationship Id="rId304" Type="http://schemas.openxmlformats.org/officeDocument/2006/relationships/hyperlink" Target="http://sysmanv2.trusc.net/clients/clients.php?mode=view&amp;client_id=12977" TargetMode="External"/><Relationship Id="rId511" Type="http://schemas.openxmlformats.org/officeDocument/2006/relationships/hyperlink" Target="http://sysmanv2.trusc.net/clients/clients.php?mode=view&amp;client_id=22269" TargetMode="External"/><Relationship Id="rId609" Type="http://schemas.openxmlformats.org/officeDocument/2006/relationships/hyperlink" Target="http://sysmanv2.trusc.net/clients/clients.php?mode=view&amp;client_id=5096" TargetMode="External"/><Relationship Id="rId956" Type="http://schemas.openxmlformats.org/officeDocument/2006/relationships/hyperlink" Target="http://sysmanv2.trusc.net/clients/clients.php?mode=view&amp;client_id=8165" TargetMode="External"/><Relationship Id="rId1141" Type="http://schemas.openxmlformats.org/officeDocument/2006/relationships/hyperlink" Target="http://sysmanv2.trusc.net/clients/clients.php?mode=view&amp;client_id=21060" TargetMode="External"/><Relationship Id="rId1239" Type="http://schemas.openxmlformats.org/officeDocument/2006/relationships/hyperlink" Target="http://sysmanv2.trusc.net/clients/clients.php?mode=view&amp;client_id=20924" TargetMode="External"/><Relationship Id="rId1793" Type="http://schemas.openxmlformats.org/officeDocument/2006/relationships/hyperlink" Target="http://sysmanv2.trusc.net/clients/clients.php?mode=view&amp;client_id=17504" TargetMode="External"/><Relationship Id="rId85" Type="http://schemas.openxmlformats.org/officeDocument/2006/relationships/hyperlink" Target="http://sysmanv2.trusc.net/clients/clients.php?mode=view&amp;client_id=17572" TargetMode="External"/><Relationship Id="rId816" Type="http://schemas.openxmlformats.org/officeDocument/2006/relationships/hyperlink" Target="http://sysmanv2.trusc.net/clients/clients.php?mode=view&amp;client_id=21763" TargetMode="External"/><Relationship Id="rId1001" Type="http://schemas.openxmlformats.org/officeDocument/2006/relationships/hyperlink" Target="http://sysmanv2.trusc.net/clients/clients.php?mode=view&amp;client_id=23850" TargetMode="External"/><Relationship Id="rId1446" Type="http://schemas.openxmlformats.org/officeDocument/2006/relationships/hyperlink" Target="http://sysmanv2.trusc.net/clients/clients.php?mode=view&amp;client_id=17167" TargetMode="External"/><Relationship Id="rId1653" Type="http://schemas.openxmlformats.org/officeDocument/2006/relationships/hyperlink" Target="http://sysmanv2.trusc.net/clients/clients.php?mode=view&amp;client_id=1927" TargetMode="External"/><Relationship Id="rId1860" Type="http://schemas.openxmlformats.org/officeDocument/2006/relationships/hyperlink" Target="http://sysmanv2.trusc.net/clients/clients.php?mode=view&amp;client_id=4016" TargetMode="External"/><Relationship Id="rId1306" Type="http://schemas.openxmlformats.org/officeDocument/2006/relationships/hyperlink" Target="http://sysmanv2.trusc.net/clients/clients.php?mode=view&amp;client_id=16484" TargetMode="External"/><Relationship Id="rId1513" Type="http://schemas.openxmlformats.org/officeDocument/2006/relationships/hyperlink" Target="http://sysmanv2.trusc.net/clients/clients.php?mode=view&amp;client_id=6622" TargetMode="External"/><Relationship Id="rId1720" Type="http://schemas.openxmlformats.org/officeDocument/2006/relationships/hyperlink" Target="http://sysmanv2.trusc.net/clients/clients.php?mode=view&amp;client_id=3790" TargetMode="External"/><Relationship Id="rId1958" Type="http://schemas.openxmlformats.org/officeDocument/2006/relationships/hyperlink" Target="http://sysmanv2.trusc.net/clients/clients.php?mode=view&amp;client_id=18108" TargetMode="External"/><Relationship Id="rId12" Type="http://schemas.openxmlformats.org/officeDocument/2006/relationships/hyperlink" Target="http://sysmanv2.trusc.net/clients/clients.php?mode=view&amp;client_id=10386" TargetMode="External"/><Relationship Id="rId1818" Type="http://schemas.openxmlformats.org/officeDocument/2006/relationships/hyperlink" Target="http://sysmanv2.trusc.net/clients/clients.php?mode=view&amp;client_id=15418" TargetMode="External"/><Relationship Id="rId161" Type="http://schemas.openxmlformats.org/officeDocument/2006/relationships/hyperlink" Target="http://sysmanv2.trusc.net/clients/clients.php?mode=view&amp;client_id=18842" TargetMode="External"/><Relationship Id="rId399" Type="http://schemas.openxmlformats.org/officeDocument/2006/relationships/hyperlink" Target="http://sysmanv2.trusc.net/clients/clients.php?mode=view&amp;client_id=63" TargetMode="External"/><Relationship Id="rId259" Type="http://schemas.openxmlformats.org/officeDocument/2006/relationships/hyperlink" Target="http://sysmanv2.trusc.net/clients/clients.php?mode=view&amp;client_id=23751" TargetMode="External"/><Relationship Id="rId466" Type="http://schemas.openxmlformats.org/officeDocument/2006/relationships/hyperlink" Target="http://sysmanv2.trusc.net/clients/clients.php?mode=view&amp;client_id=7148" TargetMode="External"/><Relationship Id="rId673" Type="http://schemas.openxmlformats.org/officeDocument/2006/relationships/hyperlink" Target="http://sysmanv2.trusc.net/clients/clients.php?mode=view&amp;client_id=19518" TargetMode="External"/><Relationship Id="rId880" Type="http://schemas.openxmlformats.org/officeDocument/2006/relationships/hyperlink" Target="http://sysmanv2.trusc.net/clients/clients.php?mode=view&amp;client_id=20849" TargetMode="External"/><Relationship Id="rId1096" Type="http://schemas.openxmlformats.org/officeDocument/2006/relationships/hyperlink" Target="http://sysmanv2.trusc.net/clients/clients.php?mode=view&amp;client_id=23470" TargetMode="External"/><Relationship Id="rId119" Type="http://schemas.openxmlformats.org/officeDocument/2006/relationships/hyperlink" Target="http://sysmanv2.trusc.net/clients/clients.php?mode=view&amp;client_id=21012" TargetMode="External"/><Relationship Id="rId326" Type="http://schemas.openxmlformats.org/officeDocument/2006/relationships/hyperlink" Target="http://sysmanv2.trusc.net/clients/clients.php?mode=view&amp;client_id=17995" TargetMode="External"/><Relationship Id="rId533" Type="http://schemas.openxmlformats.org/officeDocument/2006/relationships/hyperlink" Target="http://sysmanv2.trusc.net/clients/clients.php?mode=view&amp;client_id=9370" TargetMode="External"/><Relationship Id="rId978" Type="http://schemas.openxmlformats.org/officeDocument/2006/relationships/hyperlink" Target="http://sysmanv2.trusc.net/clients/clients.php?mode=view&amp;client_id=19335" TargetMode="External"/><Relationship Id="rId1163" Type="http://schemas.openxmlformats.org/officeDocument/2006/relationships/hyperlink" Target="http://sysmanv2.trusc.net/clients/clients.php?mode=view&amp;client_id=17670" TargetMode="External"/><Relationship Id="rId1370" Type="http://schemas.openxmlformats.org/officeDocument/2006/relationships/hyperlink" Target="http://sysmanv2.trusc.net/clients/clients.php?mode=view&amp;client_id=16593" TargetMode="External"/><Relationship Id="rId2007" Type="http://schemas.openxmlformats.org/officeDocument/2006/relationships/hyperlink" Target="http://sysmanv2.trusc.net/clients/clients.php?mode=view&amp;client_id=396" TargetMode="External"/><Relationship Id="rId740" Type="http://schemas.openxmlformats.org/officeDocument/2006/relationships/hyperlink" Target="http://sysmanv2.trusc.net/clients/clients.php?mode=view&amp;client_id=16951" TargetMode="External"/><Relationship Id="rId838" Type="http://schemas.openxmlformats.org/officeDocument/2006/relationships/hyperlink" Target="http://sysmanv2.trusc.net/clients/clients.php?mode=view&amp;client_id=23884" TargetMode="External"/><Relationship Id="rId1023" Type="http://schemas.openxmlformats.org/officeDocument/2006/relationships/hyperlink" Target="http://sysmanv2.trusc.net/clients/clients.php?mode=view&amp;client_id=20923" TargetMode="External"/><Relationship Id="rId1468" Type="http://schemas.openxmlformats.org/officeDocument/2006/relationships/hyperlink" Target="http://sysmanv2.trusc.net/clients/clients.php?mode=view&amp;client_id=21511" TargetMode="External"/><Relationship Id="rId1675" Type="http://schemas.openxmlformats.org/officeDocument/2006/relationships/hyperlink" Target="http://sysmanv2.trusc.net/clients/clients.php?mode=view&amp;client_id=18740" TargetMode="External"/><Relationship Id="rId1882" Type="http://schemas.openxmlformats.org/officeDocument/2006/relationships/hyperlink" Target="http://sysmanv2.trusc.net/clients/clients.php?mode=view&amp;client_id=19040" TargetMode="External"/><Relationship Id="rId600" Type="http://schemas.openxmlformats.org/officeDocument/2006/relationships/hyperlink" Target="http://sysmanv2.trusc.net/clients/clients.php?mode=view&amp;client_id=19209" TargetMode="External"/><Relationship Id="rId1230" Type="http://schemas.openxmlformats.org/officeDocument/2006/relationships/hyperlink" Target="http://sysmanv2.trusc.net/clients/clients.php?mode=view&amp;client_id=19659" TargetMode="External"/><Relationship Id="rId1328" Type="http://schemas.openxmlformats.org/officeDocument/2006/relationships/hyperlink" Target="http://sysmanv2.trusc.net/clients/clients.php?mode=view&amp;client_id=551" TargetMode="External"/><Relationship Id="rId1535" Type="http://schemas.openxmlformats.org/officeDocument/2006/relationships/hyperlink" Target="http://sysmanv2.trusc.net/clients/clients.php?mode=view&amp;client_id=1282" TargetMode="External"/><Relationship Id="rId905" Type="http://schemas.openxmlformats.org/officeDocument/2006/relationships/hyperlink" Target="http://sysmanv2.trusc.net/clients/clients.php?mode=view&amp;client_id=9186" TargetMode="External"/><Relationship Id="rId1742" Type="http://schemas.openxmlformats.org/officeDocument/2006/relationships/hyperlink" Target="http://sysmanv2.trusc.net/clients/clients.php?mode=view&amp;client_id=15757" TargetMode="External"/><Relationship Id="rId34" Type="http://schemas.openxmlformats.org/officeDocument/2006/relationships/hyperlink" Target="http://sysmanv2.trusc.net/clients/clients.php?mode=view&amp;client_id=15778" TargetMode="External"/><Relationship Id="rId1602" Type="http://schemas.openxmlformats.org/officeDocument/2006/relationships/hyperlink" Target="http://sysmanv2.trusc.net/clients/clients.php?mode=view&amp;client_id=16469" TargetMode="External"/><Relationship Id="rId183" Type="http://schemas.openxmlformats.org/officeDocument/2006/relationships/hyperlink" Target="http://sysmanv2.trusc.net/clients/clients.php?mode=view&amp;client_id=13553" TargetMode="External"/><Relationship Id="rId390" Type="http://schemas.openxmlformats.org/officeDocument/2006/relationships/hyperlink" Target="http://sysmanv2.trusc.net/clients/clients.php?mode=view&amp;client_id=22273" TargetMode="External"/><Relationship Id="rId1907" Type="http://schemas.openxmlformats.org/officeDocument/2006/relationships/hyperlink" Target="http://sysmanv2.trusc.net/clients/clients.php?mode=view&amp;client_id=3960" TargetMode="External"/><Relationship Id="rId2071" Type="http://schemas.openxmlformats.org/officeDocument/2006/relationships/hyperlink" Target="http://sysmanv2.trusc.net/clients/clients.php?mode=view&amp;client_id=22408" TargetMode="External"/><Relationship Id="rId250" Type="http://schemas.openxmlformats.org/officeDocument/2006/relationships/hyperlink" Target="http://sysmanv2.trusc.net/clients/clients.php?mode=view&amp;client_id=23338" TargetMode="External"/><Relationship Id="rId488" Type="http://schemas.openxmlformats.org/officeDocument/2006/relationships/hyperlink" Target="http://sysmanv2.trusc.net/clients/clients.php?mode=view&amp;client_id=18471" TargetMode="External"/><Relationship Id="rId695" Type="http://schemas.openxmlformats.org/officeDocument/2006/relationships/hyperlink" Target="http://sysmanv2.trusc.net/clients/clients.php?mode=view&amp;client_id=23711" TargetMode="External"/><Relationship Id="rId110" Type="http://schemas.openxmlformats.org/officeDocument/2006/relationships/hyperlink" Target="http://sysmanv2.trusc.net/clients/clients.php?mode=view&amp;client_id=8291" TargetMode="External"/><Relationship Id="rId348" Type="http://schemas.openxmlformats.org/officeDocument/2006/relationships/hyperlink" Target="http://sysmanv2.trusc.net/clients/clients.php?mode=view&amp;client_id=20940" TargetMode="External"/><Relationship Id="rId555" Type="http://schemas.openxmlformats.org/officeDocument/2006/relationships/hyperlink" Target="http://sysmanv2.trusc.net/clients/clients.php?mode=view&amp;client_id=23508" TargetMode="External"/><Relationship Id="rId762" Type="http://schemas.openxmlformats.org/officeDocument/2006/relationships/hyperlink" Target="http://sysmanv2.trusc.net/clients/clients.php?mode=view&amp;client_id=13076" TargetMode="External"/><Relationship Id="rId1185" Type="http://schemas.openxmlformats.org/officeDocument/2006/relationships/hyperlink" Target="http://sysmanv2.trusc.net/clients/clients.php?mode=view&amp;client_id=2019" TargetMode="External"/><Relationship Id="rId1392" Type="http://schemas.openxmlformats.org/officeDocument/2006/relationships/hyperlink" Target="http://sysmanv2.trusc.net/clients/clients.php?mode=view&amp;client_id=19618" TargetMode="External"/><Relationship Id="rId2029" Type="http://schemas.openxmlformats.org/officeDocument/2006/relationships/hyperlink" Target="http://sysmanv2.trusc.net/clients/clients.php?mode=view&amp;client_id=21649" TargetMode="External"/><Relationship Id="rId208" Type="http://schemas.openxmlformats.org/officeDocument/2006/relationships/hyperlink" Target="http://sysmanv2.trusc.net/clients/clients.php?mode=view&amp;client_id=22818" TargetMode="External"/><Relationship Id="rId415" Type="http://schemas.openxmlformats.org/officeDocument/2006/relationships/hyperlink" Target="http://sysmanv2.trusc.net/clients/clients.php?mode=view&amp;client_id=63" TargetMode="External"/><Relationship Id="rId622" Type="http://schemas.openxmlformats.org/officeDocument/2006/relationships/hyperlink" Target="http://sysmanv2.trusc.net/clients/clients.php?mode=view&amp;client_id=18241" TargetMode="External"/><Relationship Id="rId1045" Type="http://schemas.openxmlformats.org/officeDocument/2006/relationships/hyperlink" Target="http://sysmanv2.trusc.net/clients/clients.php?mode=view&amp;client_id=13733" TargetMode="External"/><Relationship Id="rId1252" Type="http://schemas.openxmlformats.org/officeDocument/2006/relationships/hyperlink" Target="http://sysmanv2.trusc.net/clients/clients.php?mode=view&amp;client_id=1673" TargetMode="External"/><Relationship Id="rId1697" Type="http://schemas.openxmlformats.org/officeDocument/2006/relationships/hyperlink" Target="http://sysmanv2.trusc.net/clients/clients.php?mode=view&amp;client_id=13338" TargetMode="External"/><Relationship Id="rId927" Type="http://schemas.openxmlformats.org/officeDocument/2006/relationships/hyperlink" Target="http://sysmanv2.trusc.net/clients/clients.php?mode=view&amp;client_id=18949" TargetMode="External"/><Relationship Id="rId1112" Type="http://schemas.openxmlformats.org/officeDocument/2006/relationships/hyperlink" Target="http://sysmanv2.trusc.net/clients/clients.php?mode=view&amp;client_id=15299" TargetMode="External"/><Relationship Id="rId1557" Type="http://schemas.openxmlformats.org/officeDocument/2006/relationships/hyperlink" Target="http://sysmanv2.trusc.net/clients/clients.php?mode=view&amp;client_id=7549" TargetMode="External"/><Relationship Id="rId1764" Type="http://schemas.openxmlformats.org/officeDocument/2006/relationships/hyperlink" Target="http://sysmanv2.trusc.net/clients/clients.php?mode=view&amp;client_id=22736" TargetMode="External"/><Relationship Id="rId1971" Type="http://schemas.openxmlformats.org/officeDocument/2006/relationships/hyperlink" Target="http://sysmanv2.trusc.net/clients/clients.php?mode=view&amp;client_id=21157" TargetMode="External"/><Relationship Id="rId56" Type="http://schemas.openxmlformats.org/officeDocument/2006/relationships/hyperlink" Target="http://sysmanv2.trusc.net/clients/clients.php?mode=view&amp;client_id=21221" TargetMode="External"/><Relationship Id="rId1417" Type="http://schemas.openxmlformats.org/officeDocument/2006/relationships/hyperlink" Target="http://sysmanv2.trusc.net/clients/clients.php?mode=view&amp;client_id=22034" TargetMode="External"/><Relationship Id="rId1624" Type="http://schemas.openxmlformats.org/officeDocument/2006/relationships/hyperlink" Target="http://sysmanv2.trusc.net/clients/clients.php?mode=view&amp;client_id=23895" TargetMode="External"/><Relationship Id="rId1831" Type="http://schemas.openxmlformats.org/officeDocument/2006/relationships/hyperlink" Target="http://sysmanv2.trusc.net/clients/clients.php?mode=view&amp;client_id=19795" TargetMode="External"/><Relationship Id="rId1929" Type="http://schemas.openxmlformats.org/officeDocument/2006/relationships/hyperlink" Target="http://sysmanv2.trusc.net/clients/clients.php?mode=view&amp;client_id=11075" TargetMode="External"/><Relationship Id="rId2093" Type="http://schemas.openxmlformats.org/officeDocument/2006/relationships/hyperlink" Target="http://sysmanv2.trusc.net/clients/clients.php?mode=view&amp;client_id=8348" TargetMode="External"/><Relationship Id="rId272" Type="http://schemas.openxmlformats.org/officeDocument/2006/relationships/hyperlink" Target="http://sysmanv2.trusc.net/clients/clients.php?mode=view&amp;client_id=4353" TargetMode="External"/><Relationship Id="rId577" Type="http://schemas.openxmlformats.org/officeDocument/2006/relationships/hyperlink" Target="http://sysmanv2.trusc.net/clients/clients.php?mode=view&amp;client_id=19189" TargetMode="External"/><Relationship Id="rId132" Type="http://schemas.openxmlformats.org/officeDocument/2006/relationships/hyperlink" Target="http://sysmanv2.trusc.net/clients/clients.php?mode=view&amp;client_id=17465" TargetMode="External"/><Relationship Id="rId784" Type="http://schemas.openxmlformats.org/officeDocument/2006/relationships/hyperlink" Target="http://sysmanv2.trusc.net/clients/clients.php?mode=view&amp;client_id=23597" TargetMode="External"/><Relationship Id="rId991" Type="http://schemas.openxmlformats.org/officeDocument/2006/relationships/hyperlink" Target="http://sysmanv2.trusc.net/clients/clients.php?mode=view&amp;client_id=23945" TargetMode="External"/><Relationship Id="rId1067" Type="http://schemas.openxmlformats.org/officeDocument/2006/relationships/hyperlink" Target="http://sysmanv2.trusc.net/clients/clients.php?mode=view&amp;client_id=22104" TargetMode="External"/><Relationship Id="rId2020" Type="http://schemas.openxmlformats.org/officeDocument/2006/relationships/hyperlink" Target="http://sysmanv2.trusc.net/clients/clients.php?mode=view&amp;client_id=17497" TargetMode="External"/><Relationship Id="rId437" Type="http://schemas.openxmlformats.org/officeDocument/2006/relationships/hyperlink" Target="http://sysmanv2.trusc.net/clients/clients.php?mode=view&amp;client_id=63" TargetMode="External"/><Relationship Id="rId644" Type="http://schemas.openxmlformats.org/officeDocument/2006/relationships/hyperlink" Target="http://sysmanv2.trusc.net/clients/clients.php?mode=view&amp;client_id=20142" TargetMode="External"/><Relationship Id="rId851" Type="http://schemas.openxmlformats.org/officeDocument/2006/relationships/hyperlink" Target="http://sysmanv2.trusc.net/clients/clients.php?mode=view&amp;client_id=14430" TargetMode="External"/><Relationship Id="rId1274" Type="http://schemas.openxmlformats.org/officeDocument/2006/relationships/hyperlink" Target="http://sysmanv2.trusc.net/clients/clients.php?mode=view&amp;client_id=3317" TargetMode="External"/><Relationship Id="rId1481" Type="http://schemas.openxmlformats.org/officeDocument/2006/relationships/hyperlink" Target="http://sysmanv2.trusc.net/clients/clients.php?mode=view&amp;client_id=5051" TargetMode="External"/><Relationship Id="rId1579" Type="http://schemas.openxmlformats.org/officeDocument/2006/relationships/hyperlink" Target="http://sysmanv2.trusc.net/clients/clients.php?mode=view&amp;client_id=12455" TargetMode="External"/><Relationship Id="rId2118" Type="http://schemas.openxmlformats.org/officeDocument/2006/relationships/hyperlink" Target="http://sysmanv2.trusc.net/clients/clients.php?mode=view&amp;client_id=9214" TargetMode="External"/><Relationship Id="rId504" Type="http://schemas.openxmlformats.org/officeDocument/2006/relationships/hyperlink" Target="http://sysmanv2.trusc.net/clients/clients.php?mode=view&amp;client_id=21256" TargetMode="External"/><Relationship Id="rId711" Type="http://schemas.openxmlformats.org/officeDocument/2006/relationships/hyperlink" Target="http://sysmanv2.trusc.net/clients/clients.php?mode=view&amp;client_id=10211" TargetMode="External"/><Relationship Id="rId949" Type="http://schemas.openxmlformats.org/officeDocument/2006/relationships/hyperlink" Target="http://sysmanv2.trusc.net/clients/clients.php?mode=view&amp;client_id=23212" TargetMode="External"/><Relationship Id="rId1134" Type="http://schemas.openxmlformats.org/officeDocument/2006/relationships/hyperlink" Target="http://sysmanv2.trusc.net/clients/clients.php?mode=view&amp;client_id=4585" TargetMode="External"/><Relationship Id="rId1341" Type="http://schemas.openxmlformats.org/officeDocument/2006/relationships/hyperlink" Target="http://sysmanv2.trusc.net/clients/clients.php?mode=view&amp;client_id=5424" TargetMode="External"/><Relationship Id="rId1786" Type="http://schemas.openxmlformats.org/officeDocument/2006/relationships/hyperlink" Target="http://sysmanv2.trusc.net/clients/clients.php?mode=view&amp;client_id=8365" TargetMode="External"/><Relationship Id="rId1993" Type="http://schemas.openxmlformats.org/officeDocument/2006/relationships/hyperlink" Target="http://sysmanv2.trusc.net/clients/clients.php?mode=view&amp;client_id=23838" TargetMode="External"/><Relationship Id="rId78" Type="http://schemas.openxmlformats.org/officeDocument/2006/relationships/hyperlink" Target="http://sysmanv2.trusc.net/clients/clients.php?mode=view&amp;client_id=8179" TargetMode="External"/><Relationship Id="rId809" Type="http://schemas.openxmlformats.org/officeDocument/2006/relationships/hyperlink" Target="http://sysmanv2.trusc.net/clients/clients.php?mode=view&amp;client_id=20071" TargetMode="External"/><Relationship Id="rId1201" Type="http://schemas.openxmlformats.org/officeDocument/2006/relationships/hyperlink" Target="http://sysmanv2.trusc.net/clients/clients.php?mode=view&amp;client_id=9452" TargetMode="External"/><Relationship Id="rId1439" Type="http://schemas.openxmlformats.org/officeDocument/2006/relationships/hyperlink" Target="http://sysmanv2.trusc.net/clients/clients.php?mode=view&amp;client_id=21636" TargetMode="External"/><Relationship Id="rId1646" Type="http://schemas.openxmlformats.org/officeDocument/2006/relationships/hyperlink" Target="http://sysmanv2.trusc.net/clients/clients.php?mode=view&amp;client_id=14331" TargetMode="External"/><Relationship Id="rId1853" Type="http://schemas.openxmlformats.org/officeDocument/2006/relationships/hyperlink" Target="http://sysmanv2.trusc.net/clients/clients.php?mode=view&amp;client_id=14966" TargetMode="External"/><Relationship Id="rId1506" Type="http://schemas.openxmlformats.org/officeDocument/2006/relationships/hyperlink" Target="http://sysmanv2.trusc.net/clients/clients.php?mode=view&amp;client_id=75" TargetMode="External"/><Relationship Id="rId1713" Type="http://schemas.openxmlformats.org/officeDocument/2006/relationships/hyperlink" Target="http://sysmanv2.trusc.net/clients/clients.php?mode=view&amp;client_id=6520" TargetMode="External"/><Relationship Id="rId1920" Type="http://schemas.openxmlformats.org/officeDocument/2006/relationships/hyperlink" Target="http://sysmanv2.trusc.net/clients/clients.php?mode=view&amp;client_id=7577" TargetMode="External"/><Relationship Id="rId294" Type="http://schemas.openxmlformats.org/officeDocument/2006/relationships/hyperlink" Target="http://sysmanv2.trusc.net/clients/clients.php?mode=view&amp;client_id=9968" TargetMode="External"/><Relationship Id="rId154" Type="http://schemas.openxmlformats.org/officeDocument/2006/relationships/hyperlink" Target="http://sysmanv2.trusc.net/clients/clients.php?mode=view&amp;client_id=16063" TargetMode="External"/><Relationship Id="rId361" Type="http://schemas.openxmlformats.org/officeDocument/2006/relationships/hyperlink" Target="http://sysmanv2.trusc.net/clients/clients.php?mode=view&amp;client_id=22632" TargetMode="External"/><Relationship Id="rId599" Type="http://schemas.openxmlformats.org/officeDocument/2006/relationships/hyperlink" Target="http://sysmanv2.trusc.net/clients/clients.php?mode=view&amp;client_id=16488" TargetMode="External"/><Relationship Id="rId2042" Type="http://schemas.openxmlformats.org/officeDocument/2006/relationships/hyperlink" Target="http://sysmanv2.trusc.net/clients/clients.php?mode=view&amp;client_id=15252" TargetMode="External"/><Relationship Id="rId459" Type="http://schemas.openxmlformats.org/officeDocument/2006/relationships/hyperlink" Target="http://sysmanv2.trusc.net/clients/clients.php?mode=view&amp;client_id=4438" TargetMode="External"/><Relationship Id="rId666" Type="http://schemas.openxmlformats.org/officeDocument/2006/relationships/hyperlink" Target="http://sysmanv2.trusc.net/clients/clients.php?mode=view&amp;client_id=17140" TargetMode="External"/><Relationship Id="rId873" Type="http://schemas.openxmlformats.org/officeDocument/2006/relationships/hyperlink" Target="http://sysmanv2.trusc.net/clients/clients.php?mode=view&amp;client_id=14743" TargetMode="External"/><Relationship Id="rId1089" Type="http://schemas.openxmlformats.org/officeDocument/2006/relationships/hyperlink" Target="http://sysmanv2.trusc.net/clients/clients.php?mode=view&amp;client_id=15335" TargetMode="External"/><Relationship Id="rId1296" Type="http://schemas.openxmlformats.org/officeDocument/2006/relationships/hyperlink" Target="http://sysmanv2.trusc.net/clients/clients.php?mode=view&amp;client_id=13219" TargetMode="External"/><Relationship Id="rId221" Type="http://schemas.openxmlformats.org/officeDocument/2006/relationships/hyperlink" Target="http://sysmanv2.trusc.net/clients/clients.php?mode=view&amp;client_id=5963" TargetMode="External"/><Relationship Id="rId319" Type="http://schemas.openxmlformats.org/officeDocument/2006/relationships/hyperlink" Target="http://sysmanv2.trusc.net/clients/clients.php?mode=view&amp;client_id=15618" TargetMode="External"/><Relationship Id="rId526" Type="http://schemas.openxmlformats.org/officeDocument/2006/relationships/hyperlink" Target="http://sysmanv2.trusc.net/clients/clients.php?mode=view&amp;client_id=5704" TargetMode="External"/><Relationship Id="rId1156" Type="http://schemas.openxmlformats.org/officeDocument/2006/relationships/hyperlink" Target="http://sysmanv2.trusc.net/clients/clients.php?mode=view&amp;client_id=23907" TargetMode="External"/><Relationship Id="rId1363" Type="http://schemas.openxmlformats.org/officeDocument/2006/relationships/hyperlink" Target="http://sysmanv2.trusc.net/clients/clients.php?mode=view&amp;client_id=19938" TargetMode="External"/><Relationship Id="rId733" Type="http://schemas.openxmlformats.org/officeDocument/2006/relationships/hyperlink" Target="http://sysmanv2.trusc.net/clients/clients.php?mode=view&amp;client_id=12513" TargetMode="External"/><Relationship Id="rId940" Type="http://schemas.openxmlformats.org/officeDocument/2006/relationships/hyperlink" Target="http://sysmanv2.trusc.net/clients/clients.php?mode=view&amp;client_id=23372" TargetMode="External"/><Relationship Id="rId1016" Type="http://schemas.openxmlformats.org/officeDocument/2006/relationships/hyperlink" Target="http://sysmanv2.trusc.net/clients/clients.php?mode=view&amp;client_id=22596" TargetMode="External"/><Relationship Id="rId1570" Type="http://schemas.openxmlformats.org/officeDocument/2006/relationships/hyperlink" Target="http://sysmanv2.trusc.net/clients/clients.php?mode=view&amp;client_id=11318" TargetMode="External"/><Relationship Id="rId1668" Type="http://schemas.openxmlformats.org/officeDocument/2006/relationships/hyperlink" Target="http://sysmanv2.trusc.net/clients/clients.php?mode=view&amp;client_id=16145" TargetMode="External"/><Relationship Id="rId1875" Type="http://schemas.openxmlformats.org/officeDocument/2006/relationships/hyperlink" Target="http://sysmanv2.trusc.net/clients/clients.php?mode=view&amp;client_id=15766" TargetMode="External"/><Relationship Id="rId800" Type="http://schemas.openxmlformats.org/officeDocument/2006/relationships/hyperlink" Target="http://sysmanv2.trusc.net/clients/clients.php?mode=view&amp;client_id=18104" TargetMode="External"/><Relationship Id="rId1223" Type="http://schemas.openxmlformats.org/officeDocument/2006/relationships/hyperlink" Target="http://sysmanv2.trusc.net/clients/clients.php?mode=view&amp;client_id=16513" TargetMode="External"/><Relationship Id="rId1430" Type="http://schemas.openxmlformats.org/officeDocument/2006/relationships/hyperlink" Target="http://sysmanv2.trusc.net/clients/clients.php?mode=view&amp;client_id=13806" TargetMode="External"/><Relationship Id="rId1528" Type="http://schemas.openxmlformats.org/officeDocument/2006/relationships/hyperlink" Target="http://sysmanv2.trusc.net/clients/clients.php?mode=view&amp;client_id=7734" TargetMode="External"/><Relationship Id="rId1735" Type="http://schemas.openxmlformats.org/officeDocument/2006/relationships/hyperlink" Target="http://sysmanv2.trusc.net/clients/clients.php?mode=view&amp;client_id=12519" TargetMode="External"/><Relationship Id="rId1942" Type="http://schemas.openxmlformats.org/officeDocument/2006/relationships/hyperlink" Target="http://sysmanv2.trusc.net/clients/clients.php?mode=view&amp;client_id=14712" TargetMode="External"/><Relationship Id="rId27" Type="http://schemas.openxmlformats.org/officeDocument/2006/relationships/hyperlink" Target="http://sysmanv2.trusc.net/clients/clients.php?mode=view&amp;client_id=14399" TargetMode="External"/><Relationship Id="rId1802" Type="http://schemas.openxmlformats.org/officeDocument/2006/relationships/hyperlink" Target="http://sysmanv2.trusc.net/clients/clients.php?mode=view&amp;client_id=2751" TargetMode="External"/><Relationship Id="rId176" Type="http://schemas.openxmlformats.org/officeDocument/2006/relationships/hyperlink" Target="http://sysmanv2.trusc.net/clients/clients.php?mode=view&amp;client_id=6190" TargetMode="External"/><Relationship Id="rId383" Type="http://schemas.openxmlformats.org/officeDocument/2006/relationships/hyperlink" Target="http://sysmanv2.trusc.net/clients/clients.php?mode=view&amp;client_id=19041" TargetMode="External"/><Relationship Id="rId590" Type="http://schemas.openxmlformats.org/officeDocument/2006/relationships/hyperlink" Target="http://sysmanv2.trusc.net/client_services/fixed_conn/fixed_conn.php?mode=view&amp;client_id=10276&amp;loc_id=12275&amp;fixed_conn_id=12411" TargetMode="External"/><Relationship Id="rId2064" Type="http://schemas.openxmlformats.org/officeDocument/2006/relationships/hyperlink" Target="http://sysmanv2.trusc.net/clients/clients.php?mode=view&amp;client_id=13670" TargetMode="External"/><Relationship Id="rId243" Type="http://schemas.openxmlformats.org/officeDocument/2006/relationships/hyperlink" Target="http://sysmanv2.trusc.net/clients/clients.php?mode=view&amp;client_id=21424" TargetMode="External"/><Relationship Id="rId450" Type="http://schemas.openxmlformats.org/officeDocument/2006/relationships/hyperlink" Target="http://sysmanv2.trusc.net/clients/clients.php?mode=view&amp;client_id=63" TargetMode="External"/><Relationship Id="rId688" Type="http://schemas.openxmlformats.org/officeDocument/2006/relationships/hyperlink" Target="http://sysmanv2.trusc.net/clients/clients.php?mode=view&amp;client_id=22945" TargetMode="External"/><Relationship Id="rId895" Type="http://schemas.openxmlformats.org/officeDocument/2006/relationships/hyperlink" Target="http://sysmanv2.trusc.net/clients/clients.php?mode=view&amp;client_id=6231" TargetMode="External"/><Relationship Id="rId1080" Type="http://schemas.openxmlformats.org/officeDocument/2006/relationships/hyperlink" Target="http://sysmanv2.trusc.net/clients/clients.php?mode=view&amp;client_id=21473" TargetMode="External"/><Relationship Id="rId2131" Type="http://schemas.openxmlformats.org/officeDocument/2006/relationships/hyperlink" Target="http://sysmanv2.trusc.net/clients/clients.php?mode=view&amp;client_id=21989" TargetMode="External"/><Relationship Id="rId103" Type="http://schemas.openxmlformats.org/officeDocument/2006/relationships/hyperlink" Target="http://sysmanv2.trusc.net/clients/clients.php?mode=view&amp;client_id=13702" TargetMode="External"/><Relationship Id="rId310" Type="http://schemas.openxmlformats.org/officeDocument/2006/relationships/hyperlink" Target="http://sysmanv2.trusc.net/clients/clients.php?mode=view&amp;client_id=14206" TargetMode="External"/><Relationship Id="rId548" Type="http://schemas.openxmlformats.org/officeDocument/2006/relationships/hyperlink" Target="http://sysmanv2.trusc.net/clients/clients.php?mode=view&amp;client_id=23700" TargetMode="External"/><Relationship Id="rId755" Type="http://schemas.openxmlformats.org/officeDocument/2006/relationships/hyperlink" Target="http://sysmanv2.trusc.net/clients/clients.php?mode=view&amp;client_id=20953" TargetMode="External"/><Relationship Id="rId962" Type="http://schemas.openxmlformats.org/officeDocument/2006/relationships/hyperlink" Target="http://sysmanv2.trusc.net/clients/clients.php?mode=view&amp;client_id=9883" TargetMode="External"/><Relationship Id="rId1178" Type="http://schemas.openxmlformats.org/officeDocument/2006/relationships/hyperlink" Target="http://sysmanv2.trusc.net/clients/clients.php?mode=view&amp;client_id=13437" TargetMode="External"/><Relationship Id="rId1385" Type="http://schemas.openxmlformats.org/officeDocument/2006/relationships/hyperlink" Target="http://sysmanv2.trusc.net/clients/clients.php?mode=view&amp;client_id=22679" TargetMode="External"/><Relationship Id="rId1592" Type="http://schemas.openxmlformats.org/officeDocument/2006/relationships/hyperlink" Target="http://sysmanv2.trusc.net/clients/clients.php?mode=view&amp;client_id=1907" TargetMode="External"/><Relationship Id="rId91" Type="http://schemas.openxmlformats.org/officeDocument/2006/relationships/hyperlink" Target="http://sysmanv2.trusc.net/clients/clients.php?mode=view&amp;client_id=21904" TargetMode="External"/><Relationship Id="rId408" Type="http://schemas.openxmlformats.org/officeDocument/2006/relationships/hyperlink" Target="http://sysmanv2.trusc.net/clients/clients.php?mode=view&amp;client_id=63" TargetMode="External"/><Relationship Id="rId615" Type="http://schemas.openxmlformats.org/officeDocument/2006/relationships/hyperlink" Target="http://sysmanv2.trusc.net/clients/clients.php?mode=view&amp;client_id=13539" TargetMode="External"/><Relationship Id="rId822" Type="http://schemas.openxmlformats.org/officeDocument/2006/relationships/hyperlink" Target="http://sysmanv2.trusc.net/clients/clients.php?mode=view&amp;client_id=1572" TargetMode="External"/><Relationship Id="rId1038" Type="http://schemas.openxmlformats.org/officeDocument/2006/relationships/hyperlink" Target="http://sysmanv2.trusc.net/clients/clients.php?mode=view&amp;client_id=10403" TargetMode="External"/><Relationship Id="rId1245" Type="http://schemas.openxmlformats.org/officeDocument/2006/relationships/hyperlink" Target="http://sysmanv2.trusc.net/clients/clients.php?mode=view&amp;client_id=22927" TargetMode="External"/><Relationship Id="rId1452" Type="http://schemas.openxmlformats.org/officeDocument/2006/relationships/hyperlink" Target="http://sysmanv2.trusc.net/clients/clients.php?mode=view&amp;client_id=19434" TargetMode="External"/><Relationship Id="rId1897" Type="http://schemas.openxmlformats.org/officeDocument/2006/relationships/hyperlink" Target="http://sysmanv2.trusc.net/clients/clients.php?mode=view&amp;client_id=8183" TargetMode="External"/><Relationship Id="rId1105" Type="http://schemas.openxmlformats.org/officeDocument/2006/relationships/hyperlink" Target="http://sysmanv2.trusc.net/clients/clients.php?mode=view&amp;client_id=7832" TargetMode="External"/><Relationship Id="rId1312" Type="http://schemas.openxmlformats.org/officeDocument/2006/relationships/hyperlink" Target="http://sysmanv2.trusc.net/clients/clients.php?mode=view&amp;client_id=21534" TargetMode="External"/><Relationship Id="rId1757" Type="http://schemas.openxmlformats.org/officeDocument/2006/relationships/hyperlink" Target="http://sysmanv2.trusc.net/clients/clients.php?mode=view&amp;client_id=18235" TargetMode="External"/><Relationship Id="rId1964" Type="http://schemas.openxmlformats.org/officeDocument/2006/relationships/hyperlink" Target="http://sysmanv2.trusc.net/clients/clients.php?mode=view&amp;client_id=19811" TargetMode="External"/><Relationship Id="rId49" Type="http://schemas.openxmlformats.org/officeDocument/2006/relationships/hyperlink" Target="http://sysmanv2.trusc.net/clients/clients.php?mode=view&amp;client_id=19288" TargetMode="External"/><Relationship Id="rId1617" Type="http://schemas.openxmlformats.org/officeDocument/2006/relationships/hyperlink" Target="http://sysmanv2.trusc.net/clients/clients.php?mode=view&amp;client_id=7428" TargetMode="External"/><Relationship Id="rId1824" Type="http://schemas.openxmlformats.org/officeDocument/2006/relationships/hyperlink" Target="http://sysmanv2.trusc.net/clients/clients.php?mode=view&amp;client_id=17018" TargetMode="External"/><Relationship Id="rId198" Type="http://schemas.openxmlformats.org/officeDocument/2006/relationships/hyperlink" Target="http://sysmanv2.trusc.net/clients/clients.php?mode=view&amp;client_id=19393" TargetMode="External"/><Relationship Id="rId2086" Type="http://schemas.openxmlformats.org/officeDocument/2006/relationships/hyperlink" Target="http://sysmanv2.trusc.net/clients/clients.php?mode=view&amp;client_id=3916" TargetMode="External"/><Relationship Id="rId265" Type="http://schemas.openxmlformats.org/officeDocument/2006/relationships/hyperlink" Target="http://sysmanv2.trusc.net/clients/clients.php?mode=view&amp;client_id=2053" TargetMode="External"/><Relationship Id="rId472" Type="http://schemas.openxmlformats.org/officeDocument/2006/relationships/hyperlink" Target="http://sysmanv2.trusc.net/clients/clients.php?mode=view&amp;client_id=10377" TargetMode="External"/><Relationship Id="rId125" Type="http://schemas.openxmlformats.org/officeDocument/2006/relationships/hyperlink" Target="http://sysmanv2.trusc.net/clients/clients.php?mode=view&amp;client_id=11140" TargetMode="External"/><Relationship Id="rId332" Type="http://schemas.openxmlformats.org/officeDocument/2006/relationships/hyperlink" Target="http://sysmanv2.trusc.net/clients/clients.php?mode=view&amp;client_id=19236" TargetMode="External"/><Relationship Id="rId777" Type="http://schemas.openxmlformats.org/officeDocument/2006/relationships/hyperlink" Target="http://sysmanv2.trusc.net/clients/clients.php?mode=view&amp;client_id=19903" TargetMode="External"/><Relationship Id="rId984" Type="http://schemas.openxmlformats.org/officeDocument/2006/relationships/hyperlink" Target="http://sysmanv2.trusc.net/clients/clients.php?mode=view&amp;client_id=22103" TargetMode="External"/><Relationship Id="rId2013" Type="http://schemas.openxmlformats.org/officeDocument/2006/relationships/hyperlink" Target="http://sysmanv2.trusc.net/clients/clients.php?mode=view&amp;client_id=14797" TargetMode="External"/><Relationship Id="rId637" Type="http://schemas.openxmlformats.org/officeDocument/2006/relationships/hyperlink" Target="http://sysmanv2.trusc.net/clients/clients.php?mode=view&amp;client_id=22813" TargetMode="External"/><Relationship Id="rId844" Type="http://schemas.openxmlformats.org/officeDocument/2006/relationships/hyperlink" Target="http://sysmanv2.trusc.net/clients/clients.php?mode=view&amp;client_id=5650" TargetMode="External"/><Relationship Id="rId1267" Type="http://schemas.openxmlformats.org/officeDocument/2006/relationships/hyperlink" Target="http://sysmanv2.trusc.net/clients/clients.php?mode=view&amp;client_id=22743" TargetMode="External"/><Relationship Id="rId1474" Type="http://schemas.openxmlformats.org/officeDocument/2006/relationships/hyperlink" Target="http://sysmanv2.trusc.net/clients/clients.php?mode=view&amp;client_id=17424" TargetMode="External"/><Relationship Id="rId1681" Type="http://schemas.openxmlformats.org/officeDocument/2006/relationships/hyperlink" Target="http://sysmanv2.trusc.net/clients/clients.php?mode=view&amp;client_id=20690" TargetMode="External"/><Relationship Id="rId704" Type="http://schemas.openxmlformats.org/officeDocument/2006/relationships/hyperlink" Target="http://sysmanv2.trusc.net/clients/clients.php?mode=view&amp;client_id=11345" TargetMode="External"/><Relationship Id="rId911" Type="http://schemas.openxmlformats.org/officeDocument/2006/relationships/hyperlink" Target="http://sysmanv2.trusc.net/clients/clients.php?mode=view&amp;client_id=13431" TargetMode="External"/><Relationship Id="rId1127" Type="http://schemas.openxmlformats.org/officeDocument/2006/relationships/hyperlink" Target="http://sysmanv2.trusc.net/clients/clients.php?mode=view&amp;client_id=17621" TargetMode="External"/><Relationship Id="rId1334" Type="http://schemas.openxmlformats.org/officeDocument/2006/relationships/hyperlink" Target="http://sysmanv2.trusc.net/clients/clients.php?mode=view&amp;client_id=2367" TargetMode="External"/><Relationship Id="rId1541" Type="http://schemas.openxmlformats.org/officeDocument/2006/relationships/hyperlink" Target="http://sysmanv2.trusc.net/clients/clients.php?mode=view&amp;client_id=6569" TargetMode="External"/><Relationship Id="rId1779" Type="http://schemas.openxmlformats.org/officeDocument/2006/relationships/hyperlink" Target="http://sysmanv2.trusc.net/clients/clients.php?mode=view&amp;client_id=19108" TargetMode="External"/><Relationship Id="rId1986" Type="http://schemas.openxmlformats.org/officeDocument/2006/relationships/hyperlink" Target="http://sysmanv2.trusc.net/clients/clients.php?mode=view&amp;client_id=22876" TargetMode="External"/><Relationship Id="rId40" Type="http://schemas.openxmlformats.org/officeDocument/2006/relationships/hyperlink" Target="http://sysmanv2.trusc.net/clients/clients.php?mode=view&amp;client_id=17338" TargetMode="External"/><Relationship Id="rId1401" Type="http://schemas.openxmlformats.org/officeDocument/2006/relationships/hyperlink" Target="http://sysmanv2.trusc.net/clients/clients.php?mode=view&amp;client_id=5176" TargetMode="External"/><Relationship Id="rId1639" Type="http://schemas.openxmlformats.org/officeDocument/2006/relationships/hyperlink" Target="http://sysmanv2.trusc.net/clients/clients.php?mode=view&amp;client_id=23183" TargetMode="External"/><Relationship Id="rId1846" Type="http://schemas.openxmlformats.org/officeDocument/2006/relationships/hyperlink" Target="http://sysmanv2.trusc.net/clients/clients.php?mode=view&amp;client_id=23475" TargetMode="External"/><Relationship Id="rId1706" Type="http://schemas.openxmlformats.org/officeDocument/2006/relationships/hyperlink" Target="http://sysmanv2.trusc.net/clients/clients.php?mode=view&amp;client_id=13640" TargetMode="External"/><Relationship Id="rId1913" Type="http://schemas.openxmlformats.org/officeDocument/2006/relationships/hyperlink" Target="http://sysmanv2.trusc.net/clients/clients.php?mode=view&amp;client_id=5462" TargetMode="External"/><Relationship Id="rId287" Type="http://schemas.openxmlformats.org/officeDocument/2006/relationships/hyperlink" Target="http://sysmanv2.trusc.net/clients/clients.php?mode=view&amp;client_id=9220" TargetMode="External"/><Relationship Id="rId494" Type="http://schemas.openxmlformats.org/officeDocument/2006/relationships/hyperlink" Target="http://sysmanv2.trusc.net/clients/clients.php?mode=view&amp;client_id=19501" TargetMode="External"/><Relationship Id="rId147" Type="http://schemas.openxmlformats.org/officeDocument/2006/relationships/hyperlink" Target="http://sysmanv2.trusc.net/clients/clients.php?mode=view&amp;client_id=13639" TargetMode="External"/><Relationship Id="rId354" Type="http://schemas.openxmlformats.org/officeDocument/2006/relationships/hyperlink" Target="http://sysmanv2.trusc.net/clients/clients.php?mode=view&amp;client_id=21431" TargetMode="External"/><Relationship Id="rId799" Type="http://schemas.openxmlformats.org/officeDocument/2006/relationships/hyperlink" Target="http://sysmanv2.trusc.net/clients/clients.php?mode=view&amp;client_id=531" TargetMode="External"/><Relationship Id="rId1191" Type="http://schemas.openxmlformats.org/officeDocument/2006/relationships/hyperlink" Target="http://sysmanv2.trusc.net/clients/clients.php?mode=view&amp;client_id=5814" TargetMode="External"/><Relationship Id="rId2035" Type="http://schemas.openxmlformats.org/officeDocument/2006/relationships/hyperlink" Target="http://sysmanv2.trusc.net/clients/clients.php?mode=view&amp;client_id=1363" TargetMode="External"/><Relationship Id="rId561" Type="http://schemas.openxmlformats.org/officeDocument/2006/relationships/hyperlink" Target="http://sysmanv2.trusc.net/clients/clients.php?mode=view&amp;client_id=23785" TargetMode="External"/><Relationship Id="rId659" Type="http://schemas.openxmlformats.org/officeDocument/2006/relationships/hyperlink" Target="http://sysmanv2.trusc.net/clients/clients.php?mode=view&amp;client_id=11847" TargetMode="External"/><Relationship Id="rId866" Type="http://schemas.openxmlformats.org/officeDocument/2006/relationships/hyperlink" Target="http://sysmanv2.trusc.net/clients/clients.php?mode=view&amp;client_id=12490" TargetMode="External"/><Relationship Id="rId1289" Type="http://schemas.openxmlformats.org/officeDocument/2006/relationships/hyperlink" Target="http://sysmanv2.trusc.net/clients/clients.php?mode=view&amp;client_id=16736" TargetMode="External"/><Relationship Id="rId1496" Type="http://schemas.openxmlformats.org/officeDocument/2006/relationships/hyperlink" Target="http://sysmanv2.trusc.net/clients/clients.php?mode=view&amp;client_id=18148" TargetMode="External"/><Relationship Id="rId214" Type="http://schemas.openxmlformats.org/officeDocument/2006/relationships/hyperlink" Target="http://sysmanv2.trusc.net/client_services/fixed_conn/fixed_conn.php?mode=view&amp;client_id=3019&amp;loc_id=17185&amp;fixed_conn_id=17366" TargetMode="External"/><Relationship Id="rId421" Type="http://schemas.openxmlformats.org/officeDocument/2006/relationships/hyperlink" Target="http://sysmanv2.trusc.net/clients/clients.php?mode=view&amp;client_id=63" TargetMode="External"/><Relationship Id="rId519" Type="http://schemas.openxmlformats.org/officeDocument/2006/relationships/hyperlink" Target="http://sysmanv2.trusc.net/clients/clients.php?mode=view&amp;client_id=23079" TargetMode="External"/><Relationship Id="rId1051" Type="http://schemas.openxmlformats.org/officeDocument/2006/relationships/hyperlink" Target="http://sysmanv2.trusc.net/clients/clients.php?mode=view&amp;client_id=16659" TargetMode="External"/><Relationship Id="rId1149" Type="http://schemas.openxmlformats.org/officeDocument/2006/relationships/hyperlink" Target="http://sysmanv2.trusc.net/clients/clients.php?mode=view&amp;client_id=8248" TargetMode="External"/><Relationship Id="rId1356" Type="http://schemas.openxmlformats.org/officeDocument/2006/relationships/hyperlink" Target="http://sysmanv2.trusc.net/clients/clients.php?mode=view&amp;client_id=13841" TargetMode="External"/><Relationship Id="rId2102" Type="http://schemas.openxmlformats.org/officeDocument/2006/relationships/hyperlink" Target="http://sysmanv2.trusc.net/clients/clients.php?mode=view&amp;client_id=20824" TargetMode="External"/><Relationship Id="rId726" Type="http://schemas.openxmlformats.org/officeDocument/2006/relationships/hyperlink" Target="http://sysmanv2.trusc.net/clients/clients.php?mode=view&amp;client_id=23200" TargetMode="External"/><Relationship Id="rId933" Type="http://schemas.openxmlformats.org/officeDocument/2006/relationships/hyperlink" Target="http://sysmanv2.trusc.net/clients/clients.php?mode=view&amp;client_id=21189" TargetMode="External"/><Relationship Id="rId1009" Type="http://schemas.openxmlformats.org/officeDocument/2006/relationships/hyperlink" Target="http://sysmanv2.trusc.net/clients/clients.php?mode=view&amp;client_id=23677" TargetMode="External"/><Relationship Id="rId1563" Type="http://schemas.openxmlformats.org/officeDocument/2006/relationships/hyperlink" Target="http://sysmanv2.trusc.net/clients/clients.php?mode=view&amp;client_id=22016" TargetMode="External"/><Relationship Id="rId1770" Type="http://schemas.openxmlformats.org/officeDocument/2006/relationships/hyperlink" Target="http://sysmanv2.trusc.net/clients/clients.php?mode=view&amp;client_id=19695" TargetMode="External"/><Relationship Id="rId1868" Type="http://schemas.openxmlformats.org/officeDocument/2006/relationships/hyperlink" Target="http://sysmanv2.trusc.net/clients/clients.php?mode=view&amp;client_id=12318" TargetMode="External"/><Relationship Id="rId62" Type="http://schemas.openxmlformats.org/officeDocument/2006/relationships/hyperlink" Target="http://sysmanv2.trusc.net/clients/clients.php?mode=view&amp;client_id=22335" TargetMode="External"/><Relationship Id="rId1216" Type="http://schemas.openxmlformats.org/officeDocument/2006/relationships/hyperlink" Target="http://sysmanv2.trusc.net/clients/clients.php?mode=view&amp;client_id=13565" TargetMode="External"/><Relationship Id="rId1423" Type="http://schemas.openxmlformats.org/officeDocument/2006/relationships/hyperlink" Target="http://sysmanv2.trusc.net/clients/clients.php?mode=view&amp;client_id=12669" TargetMode="External"/><Relationship Id="rId1630" Type="http://schemas.openxmlformats.org/officeDocument/2006/relationships/hyperlink" Target="http://sysmanv2.trusc.net/clients/clients.php?mode=view&amp;client_id=7587" TargetMode="External"/><Relationship Id="rId1728" Type="http://schemas.openxmlformats.org/officeDocument/2006/relationships/hyperlink" Target="http://sysmanv2.trusc.net/clients/clients.php?mode=view&amp;client_id=17386" TargetMode="External"/><Relationship Id="rId1935" Type="http://schemas.openxmlformats.org/officeDocument/2006/relationships/hyperlink" Target="http://sysmanv2.trusc.net/clients/clients.php?mode=view&amp;client_id=12309" TargetMode="External"/><Relationship Id="rId169" Type="http://schemas.openxmlformats.org/officeDocument/2006/relationships/hyperlink" Target="http://sysmanv2.trusc.net/clients/clients.php?mode=view&amp;client_id=22769" TargetMode="External"/><Relationship Id="rId376" Type="http://schemas.openxmlformats.org/officeDocument/2006/relationships/hyperlink" Target="http://sysmanv2.trusc.net/clients/clients.php?mode=view&amp;client_id=2088" TargetMode="External"/><Relationship Id="rId583" Type="http://schemas.openxmlformats.org/officeDocument/2006/relationships/hyperlink" Target="http://sysmanv2.trusc.net/clients/clients.php?mode=view&amp;client_id=19252" TargetMode="External"/><Relationship Id="rId790" Type="http://schemas.openxmlformats.org/officeDocument/2006/relationships/hyperlink" Target="http://sysmanv2.trusc.net/clients/clients.php?mode=view&amp;client_id=1977" TargetMode="External"/><Relationship Id="rId2057" Type="http://schemas.openxmlformats.org/officeDocument/2006/relationships/hyperlink" Target="http://sysmanv2.trusc.net/clients/clients.php?mode=view&amp;client_id=10908" TargetMode="External"/><Relationship Id="rId4" Type="http://schemas.openxmlformats.org/officeDocument/2006/relationships/hyperlink" Target="http://sysmanv2.trusc.net/clients/clients.php?mode=view&amp;client_id=4083" TargetMode="External"/><Relationship Id="rId236" Type="http://schemas.openxmlformats.org/officeDocument/2006/relationships/hyperlink" Target="http://sysmanv2.trusc.net/clients/clients.php?mode=view&amp;client_id=18926" TargetMode="External"/><Relationship Id="rId443" Type="http://schemas.openxmlformats.org/officeDocument/2006/relationships/hyperlink" Target="http://sysmanv2.trusc.net/clients/clients.php?mode=view&amp;client_id=63" TargetMode="External"/><Relationship Id="rId650" Type="http://schemas.openxmlformats.org/officeDocument/2006/relationships/hyperlink" Target="http://sysmanv2.trusc.net/clients/clients.php?mode=view&amp;client_id=5113" TargetMode="External"/><Relationship Id="rId888" Type="http://schemas.openxmlformats.org/officeDocument/2006/relationships/hyperlink" Target="http://sysmanv2.trusc.net/clients/clients.php?mode=view&amp;client_id=1009" TargetMode="External"/><Relationship Id="rId1073" Type="http://schemas.openxmlformats.org/officeDocument/2006/relationships/hyperlink" Target="http://sysmanv2.trusc.net/clients/clients.php?mode=view&amp;client_id=3710" TargetMode="External"/><Relationship Id="rId1280" Type="http://schemas.openxmlformats.org/officeDocument/2006/relationships/hyperlink" Target="http://sysmanv2.trusc.net/clients/clients.php?mode=view&amp;client_id=22503" TargetMode="External"/><Relationship Id="rId2124" Type="http://schemas.openxmlformats.org/officeDocument/2006/relationships/hyperlink" Target="http://sysmanv2.trusc.net/clients/clients.php?mode=view&amp;client_id=21385" TargetMode="External"/><Relationship Id="rId303" Type="http://schemas.openxmlformats.org/officeDocument/2006/relationships/hyperlink" Target="http://sysmanv2.trusc.net/clients/clients.php?mode=view&amp;client_id=12977" TargetMode="External"/><Relationship Id="rId748" Type="http://schemas.openxmlformats.org/officeDocument/2006/relationships/hyperlink" Target="http://sysmanv2.trusc.net/clients/clients.php?mode=view&amp;client_id=22888" TargetMode="External"/><Relationship Id="rId955" Type="http://schemas.openxmlformats.org/officeDocument/2006/relationships/hyperlink" Target="http://sysmanv2.trusc.net/clients/clients.php?mode=view&amp;client_id=7773" TargetMode="External"/><Relationship Id="rId1140" Type="http://schemas.openxmlformats.org/officeDocument/2006/relationships/hyperlink" Target="http://sysmanv2.trusc.net/clients/clients.php?mode=view&amp;client_id=7844" TargetMode="External"/><Relationship Id="rId1378" Type="http://schemas.openxmlformats.org/officeDocument/2006/relationships/hyperlink" Target="http://sysmanv2.trusc.net/clients/clients.php?mode=view&amp;client_id=22670" TargetMode="External"/><Relationship Id="rId1585" Type="http://schemas.openxmlformats.org/officeDocument/2006/relationships/hyperlink" Target="http://sysmanv2.trusc.net/clients/clients.php?mode=view&amp;client_id=15752" TargetMode="External"/><Relationship Id="rId1792" Type="http://schemas.openxmlformats.org/officeDocument/2006/relationships/hyperlink" Target="http://sysmanv2.trusc.net/clients/clients.php?mode=view&amp;client_id=16729" TargetMode="External"/><Relationship Id="rId84" Type="http://schemas.openxmlformats.org/officeDocument/2006/relationships/hyperlink" Target="http://sysmanv2.trusc.net/clients/clients.php?mode=view&amp;client_id=17387" TargetMode="External"/><Relationship Id="rId510" Type="http://schemas.openxmlformats.org/officeDocument/2006/relationships/hyperlink" Target="http://sysmanv2.trusc.net/clients/clients.php?mode=view&amp;client_id=22163" TargetMode="External"/><Relationship Id="rId608" Type="http://schemas.openxmlformats.org/officeDocument/2006/relationships/hyperlink" Target="http://sysmanv2.trusc.net/clients/clients.php?mode=view&amp;client_id=3590" TargetMode="External"/><Relationship Id="rId815" Type="http://schemas.openxmlformats.org/officeDocument/2006/relationships/hyperlink" Target="http://sysmanv2.trusc.net/clients/clients.php?mode=view&amp;client_id=21575" TargetMode="External"/><Relationship Id="rId1238" Type="http://schemas.openxmlformats.org/officeDocument/2006/relationships/hyperlink" Target="http://sysmanv2.trusc.net/clients/clients.php?mode=view&amp;client_id=20868" TargetMode="External"/><Relationship Id="rId1445" Type="http://schemas.openxmlformats.org/officeDocument/2006/relationships/hyperlink" Target="http://sysmanv2.trusc.net/clients/clients.php?mode=view&amp;client_id=16892" TargetMode="External"/><Relationship Id="rId1652" Type="http://schemas.openxmlformats.org/officeDocument/2006/relationships/hyperlink" Target="http://sysmanv2.trusc.net/clients/clients.php?mode=view&amp;client_id=22855" TargetMode="External"/><Relationship Id="rId1000" Type="http://schemas.openxmlformats.org/officeDocument/2006/relationships/hyperlink" Target="http://sysmanv2.trusc.net/clients/clients.php?mode=view&amp;client_id=23737" TargetMode="External"/><Relationship Id="rId1305" Type="http://schemas.openxmlformats.org/officeDocument/2006/relationships/hyperlink" Target="http://sysmanv2.trusc.net/clients/clients.php?mode=view&amp;client_id=18003" TargetMode="External"/><Relationship Id="rId1957" Type="http://schemas.openxmlformats.org/officeDocument/2006/relationships/hyperlink" Target="http://sysmanv2.trusc.net/clients/clients.php?mode=view&amp;client_id=17645" TargetMode="External"/><Relationship Id="rId1512" Type="http://schemas.openxmlformats.org/officeDocument/2006/relationships/hyperlink" Target="http://sysmanv2.trusc.net/clients/clients.php?mode=view&amp;client_id=18323" TargetMode="External"/><Relationship Id="rId1817" Type="http://schemas.openxmlformats.org/officeDocument/2006/relationships/hyperlink" Target="http://sysmanv2.trusc.net/clients/clients.php?mode=view&amp;client_id=15294" TargetMode="External"/><Relationship Id="rId11" Type="http://schemas.openxmlformats.org/officeDocument/2006/relationships/hyperlink" Target="http://sysmanv2.trusc.net/clients/clients.php?mode=view&amp;client_id=9506" TargetMode="External"/><Relationship Id="rId398" Type="http://schemas.openxmlformats.org/officeDocument/2006/relationships/hyperlink" Target="http://sysmanv2.trusc.net/clients/clients.php?mode=view&amp;client_id=63" TargetMode="External"/><Relationship Id="rId2079" Type="http://schemas.openxmlformats.org/officeDocument/2006/relationships/hyperlink" Target="http://sysmanv2.trusc.net/clients/clients.php?mode=view&amp;client_id=769" TargetMode="External"/><Relationship Id="rId160" Type="http://schemas.openxmlformats.org/officeDocument/2006/relationships/hyperlink" Target="http://sysmanv2.trusc.net/clients/clients.php?mode=view&amp;client_id=18825" TargetMode="External"/><Relationship Id="rId258" Type="http://schemas.openxmlformats.org/officeDocument/2006/relationships/hyperlink" Target="http://sysmanv2.trusc.net/clients/clients.php?mode=view&amp;client_id=20507" TargetMode="External"/><Relationship Id="rId465" Type="http://schemas.openxmlformats.org/officeDocument/2006/relationships/hyperlink" Target="http://sysmanv2.trusc.net/clients/clients.php?mode=view&amp;client_id=6932" TargetMode="External"/><Relationship Id="rId672" Type="http://schemas.openxmlformats.org/officeDocument/2006/relationships/hyperlink" Target="http://sysmanv2.trusc.net/clients/clients.php?mode=view&amp;client_id=19408" TargetMode="External"/><Relationship Id="rId1095" Type="http://schemas.openxmlformats.org/officeDocument/2006/relationships/hyperlink" Target="http://sysmanv2.trusc.net/clients/clients.php?mode=view&amp;client_id=22628" TargetMode="External"/><Relationship Id="rId118" Type="http://schemas.openxmlformats.org/officeDocument/2006/relationships/hyperlink" Target="http://sysmanv2.trusc.net/clients/clients.php?mode=view&amp;client_id=20719" TargetMode="External"/><Relationship Id="rId325" Type="http://schemas.openxmlformats.org/officeDocument/2006/relationships/hyperlink" Target="http://sysmanv2.trusc.net/clients/clients.php?mode=view&amp;client_id=17828" TargetMode="External"/><Relationship Id="rId532" Type="http://schemas.openxmlformats.org/officeDocument/2006/relationships/hyperlink" Target="http://sysmanv2.trusc.net/clients/clients.php?mode=view&amp;client_id=8442" TargetMode="External"/><Relationship Id="rId977" Type="http://schemas.openxmlformats.org/officeDocument/2006/relationships/hyperlink" Target="http://sysmanv2.trusc.net/clients/clients.php?mode=view&amp;client_id=19190" TargetMode="External"/><Relationship Id="rId1162" Type="http://schemas.openxmlformats.org/officeDocument/2006/relationships/hyperlink" Target="http://sysmanv2.trusc.net/clients/clients.php?mode=view&amp;client_id=17179" TargetMode="External"/><Relationship Id="rId2006" Type="http://schemas.openxmlformats.org/officeDocument/2006/relationships/hyperlink" Target="http://sysmanv2.trusc.net/clients/clients.php?mode=view&amp;client_id=8877" TargetMode="External"/><Relationship Id="rId837" Type="http://schemas.openxmlformats.org/officeDocument/2006/relationships/hyperlink" Target="http://sysmanv2.trusc.net/clients/clients.php?mode=view&amp;client_id=23656" TargetMode="External"/><Relationship Id="rId1022" Type="http://schemas.openxmlformats.org/officeDocument/2006/relationships/hyperlink" Target="http://sysmanv2.trusc.net/clients/clients.php?mode=view&amp;client_id=20106" TargetMode="External"/><Relationship Id="rId1467" Type="http://schemas.openxmlformats.org/officeDocument/2006/relationships/hyperlink" Target="http://sysmanv2.trusc.net/clients/clients.php?mode=view&amp;client_id=22658" TargetMode="External"/><Relationship Id="rId1674" Type="http://schemas.openxmlformats.org/officeDocument/2006/relationships/hyperlink" Target="http://sysmanv2.trusc.net/clients/clients.php?mode=view&amp;client_id=18406" TargetMode="External"/><Relationship Id="rId1881" Type="http://schemas.openxmlformats.org/officeDocument/2006/relationships/hyperlink" Target="http://sysmanv2.trusc.net/clients/clients.php?mode=view&amp;client_id=18831" TargetMode="External"/><Relationship Id="rId904" Type="http://schemas.openxmlformats.org/officeDocument/2006/relationships/hyperlink" Target="http://sysmanv2.trusc.net/clients/clients.php?mode=view&amp;client_id=9179" TargetMode="External"/><Relationship Id="rId1327" Type="http://schemas.openxmlformats.org/officeDocument/2006/relationships/hyperlink" Target="http://sysmanv2.trusc.net/clients/clients.php?mode=view&amp;client_id=349" TargetMode="External"/><Relationship Id="rId1534" Type="http://schemas.openxmlformats.org/officeDocument/2006/relationships/hyperlink" Target="http://sysmanv2.trusc.net/clients/clients.php?mode=view&amp;client_id=10494" TargetMode="External"/><Relationship Id="rId1741" Type="http://schemas.openxmlformats.org/officeDocument/2006/relationships/hyperlink" Target="http://sysmanv2.trusc.net/clients/clients.php?mode=view&amp;client_id=190" TargetMode="External"/><Relationship Id="rId1979" Type="http://schemas.openxmlformats.org/officeDocument/2006/relationships/hyperlink" Target="http://sysmanv2.trusc.net/clients/clients.php?mode=view&amp;client_id=22161" TargetMode="External"/><Relationship Id="rId33" Type="http://schemas.openxmlformats.org/officeDocument/2006/relationships/hyperlink" Target="http://sysmanv2.trusc.net/clients/clients.php?mode=view&amp;client_id=15412" TargetMode="External"/><Relationship Id="rId1601" Type="http://schemas.openxmlformats.org/officeDocument/2006/relationships/hyperlink" Target="http://sysmanv2.trusc.net/clients/clients.php?mode=view&amp;client_id=16379" TargetMode="External"/><Relationship Id="rId1839" Type="http://schemas.openxmlformats.org/officeDocument/2006/relationships/hyperlink" Target="http://sysmanv2.trusc.net/clients/clients.php?mode=view&amp;client_id=22186" TargetMode="External"/><Relationship Id="rId182" Type="http://schemas.openxmlformats.org/officeDocument/2006/relationships/hyperlink" Target="http://sysmanv2.trusc.net/clients/clients.php?mode=view&amp;client_id=12615" TargetMode="External"/><Relationship Id="rId1906" Type="http://schemas.openxmlformats.org/officeDocument/2006/relationships/hyperlink" Target="http://sysmanv2.trusc.net/clients/clients.php?mode=view&amp;client_id=3739" TargetMode="External"/><Relationship Id="rId487" Type="http://schemas.openxmlformats.org/officeDocument/2006/relationships/hyperlink" Target="http://sysmanv2.trusc.net/clients/clients.php?mode=view&amp;client_id=17379" TargetMode="External"/><Relationship Id="rId694" Type="http://schemas.openxmlformats.org/officeDocument/2006/relationships/hyperlink" Target="http://sysmanv2.trusc.net/clients/clients.php?mode=view&amp;client_id=21209" TargetMode="External"/><Relationship Id="rId2070" Type="http://schemas.openxmlformats.org/officeDocument/2006/relationships/hyperlink" Target="http://sysmanv2.trusc.net/clients/clients.php?mode=view&amp;client_id=22126" TargetMode="External"/><Relationship Id="rId347" Type="http://schemas.openxmlformats.org/officeDocument/2006/relationships/hyperlink" Target="http://sysmanv2.trusc.net/clients/clients.php?mode=view&amp;client_id=20907" TargetMode="External"/><Relationship Id="rId999" Type="http://schemas.openxmlformats.org/officeDocument/2006/relationships/hyperlink" Target="http://sysmanv2.trusc.net/clients/clients.php?mode=view&amp;client_id=21504" TargetMode="External"/><Relationship Id="rId1184" Type="http://schemas.openxmlformats.org/officeDocument/2006/relationships/hyperlink" Target="http://sysmanv2.trusc.net/clients/clients.php?mode=view&amp;client_id=1888" TargetMode="External"/><Relationship Id="rId2028" Type="http://schemas.openxmlformats.org/officeDocument/2006/relationships/hyperlink" Target="http://sysmanv2.trusc.net/clients/clients.php?mode=view&amp;client_id=21169" TargetMode="External"/><Relationship Id="rId554" Type="http://schemas.openxmlformats.org/officeDocument/2006/relationships/hyperlink" Target="http://sysmanv2.trusc.net/clients/clients.php?mode=view&amp;client_id=21444" TargetMode="External"/><Relationship Id="rId761" Type="http://schemas.openxmlformats.org/officeDocument/2006/relationships/hyperlink" Target="http://sysmanv2.trusc.net/clients/clients.php?mode=view&amp;client_id=9979" TargetMode="External"/><Relationship Id="rId859" Type="http://schemas.openxmlformats.org/officeDocument/2006/relationships/hyperlink" Target="http://sysmanv2.trusc.net/clients/clients.php?mode=view&amp;client_id=22522" TargetMode="External"/><Relationship Id="rId1391" Type="http://schemas.openxmlformats.org/officeDocument/2006/relationships/hyperlink" Target="http://sysmanv2.trusc.net/clients/clients.php?mode=view&amp;client_id=16491" TargetMode="External"/><Relationship Id="rId1489" Type="http://schemas.openxmlformats.org/officeDocument/2006/relationships/hyperlink" Target="http://sysmanv2.trusc.net/clients/clients.php?mode=view&amp;client_id=12203" TargetMode="External"/><Relationship Id="rId1696" Type="http://schemas.openxmlformats.org/officeDocument/2006/relationships/hyperlink" Target="http://sysmanv2.trusc.net/clients/clients.php?mode=view&amp;client_id=7352" TargetMode="External"/><Relationship Id="rId207" Type="http://schemas.openxmlformats.org/officeDocument/2006/relationships/hyperlink" Target="http://sysmanv2.trusc.net/clients/clients.php?mode=view&amp;client_id=22512" TargetMode="External"/><Relationship Id="rId414" Type="http://schemas.openxmlformats.org/officeDocument/2006/relationships/hyperlink" Target="http://sysmanv2.trusc.net/clients/clients.php?mode=view&amp;client_id=63" TargetMode="External"/><Relationship Id="rId621" Type="http://schemas.openxmlformats.org/officeDocument/2006/relationships/hyperlink" Target="http://sysmanv2.trusc.net/clients/clients.php?mode=view&amp;client_id=18080" TargetMode="External"/><Relationship Id="rId1044" Type="http://schemas.openxmlformats.org/officeDocument/2006/relationships/hyperlink" Target="http://sysmanv2.trusc.net/clients/clients.php?mode=view&amp;client_id=12834" TargetMode="External"/><Relationship Id="rId1251" Type="http://schemas.openxmlformats.org/officeDocument/2006/relationships/hyperlink" Target="http://sysmanv2.trusc.net/clients/clients.php?mode=view&amp;client_id=19722" TargetMode="External"/><Relationship Id="rId1349" Type="http://schemas.openxmlformats.org/officeDocument/2006/relationships/hyperlink" Target="http://sysmanv2.trusc.net/clients/clients.php?mode=view&amp;client_id=10115" TargetMode="External"/><Relationship Id="rId719" Type="http://schemas.openxmlformats.org/officeDocument/2006/relationships/hyperlink" Target="http://sysmanv2.trusc.net/clients/clients.php?mode=view&amp;client_id=20897" TargetMode="External"/><Relationship Id="rId926" Type="http://schemas.openxmlformats.org/officeDocument/2006/relationships/hyperlink" Target="http://sysmanv2.trusc.net/clients/clients.php?mode=view&amp;client_id=18840" TargetMode="External"/><Relationship Id="rId1111" Type="http://schemas.openxmlformats.org/officeDocument/2006/relationships/hyperlink" Target="http://sysmanv2.trusc.net/clients/clients.php?mode=view&amp;client_id=1591" TargetMode="External"/><Relationship Id="rId1556" Type="http://schemas.openxmlformats.org/officeDocument/2006/relationships/hyperlink" Target="http://sysmanv2.trusc.net/clients/clients.php?mode=view&amp;client_id=22300" TargetMode="External"/><Relationship Id="rId1763" Type="http://schemas.openxmlformats.org/officeDocument/2006/relationships/hyperlink" Target="http://sysmanv2.trusc.net/clients/clients.php?mode=view&amp;client_id=22009" TargetMode="External"/><Relationship Id="rId1970" Type="http://schemas.openxmlformats.org/officeDocument/2006/relationships/hyperlink" Target="http://sysmanv2.trusc.net/clients/clients.php?mode=view&amp;client_id=20533" TargetMode="External"/><Relationship Id="rId55" Type="http://schemas.openxmlformats.org/officeDocument/2006/relationships/hyperlink" Target="http://sysmanv2.trusc.net/clients/clients.php?mode=view&amp;client_id=20782" TargetMode="External"/><Relationship Id="rId1209" Type="http://schemas.openxmlformats.org/officeDocument/2006/relationships/hyperlink" Target="http://sysmanv2.trusc.net/clients/clients.php?mode=view&amp;client_id=10522" TargetMode="External"/><Relationship Id="rId1416" Type="http://schemas.openxmlformats.org/officeDocument/2006/relationships/hyperlink" Target="http://sysmanv2.trusc.net/clients/clients.php?mode=view&amp;client_id=20226" TargetMode="External"/><Relationship Id="rId1623" Type="http://schemas.openxmlformats.org/officeDocument/2006/relationships/hyperlink" Target="http://sysmanv2.trusc.net/clients/clients.php?mode=view&amp;client_id=14240" TargetMode="External"/><Relationship Id="rId1830" Type="http://schemas.openxmlformats.org/officeDocument/2006/relationships/hyperlink" Target="http://sysmanv2.trusc.net/clients/clients.php?mode=view&amp;client_id=19613" TargetMode="External"/><Relationship Id="rId1928" Type="http://schemas.openxmlformats.org/officeDocument/2006/relationships/hyperlink" Target="http://sysmanv2.trusc.net/clients/clients.php?mode=view&amp;client_id=10841" TargetMode="External"/><Relationship Id="rId2092" Type="http://schemas.openxmlformats.org/officeDocument/2006/relationships/hyperlink" Target="http://sysmanv2.trusc.net/clients/clients.php?mode=view&amp;client_id=7694" TargetMode="External"/><Relationship Id="rId271" Type="http://schemas.openxmlformats.org/officeDocument/2006/relationships/hyperlink" Target="http://sysmanv2.trusc.net/clients/clients.php?mode=view&amp;client_id=4234" TargetMode="External"/><Relationship Id="rId131" Type="http://schemas.openxmlformats.org/officeDocument/2006/relationships/hyperlink" Target="http://sysmanv2.trusc.net/clients/clients.php?mode=view&amp;client_id=10777" TargetMode="External"/><Relationship Id="rId369" Type="http://schemas.openxmlformats.org/officeDocument/2006/relationships/hyperlink" Target="http://sysmanv2.trusc.net/clients/clients.php?mode=view&amp;client_id=23591" TargetMode="External"/><Relationship Id="rId576" Type="http://schemas.openxmlformats.org/officeDocument/2006/relationships/hyperlink" Target="http://sysmanv2.trusc.net/clients/clients.php?mode=view&amp;client_id=14588" TargetMode="External"/><Relationship Id="rId783" Type="http://schemas.openxmlformats.org/officeDocument/2006/relationships/hyperlink" Target="http://sysmanv2.trusc.net/clients/clients.php?mode=view&amp;client_id=18887" TargetMode="External"/><Relationship Id="rId990" Type="http://schemas.openxmlformats.org/officeDocument/2006/relationships/hyperlink" Target="http://sysmanv2.trusc.net/clients/clients.php?mode=view&amp;client_id=21274" TargetMode="External"/><Relationship Id="rId229" Type="http://schemas.openxmlformats.org/officeDocument/2006/relationships/hyperlink" Target="http://sysmanv2.trusc.net/clients/clients.php?mode=view&amp;client_id=11826" TargetMode="External"/><Relationship Id="rId436" Type="http://schemas.openxmlformats.org/officeDocument/2006/relationships/hyperlink" Target="http://sysmanv2.trusc.net/clients/clients.php?mode=view&amp;client_id=63" TargetMode="External"/><Relationship Id="rId643" Type="http://schemas.openxmlformats.org/officeDocument/2006/relationships/hyperlink" Target="http://sysmanv2.trusc.net/clients/clients.php?mode=view&amp;client_id=18869" TargetMode="External"/><Relationship Id="rId1066" Type="http://schemas.openxmlformats.org/officeDocument/2006/relationships/hyperlink" Target="http://sysmanv2.trusc.net/clients/clients.php?mode=view&amp;client_id=21095" TargetMode="External"/><Relationship Id="rId1273" Type="http://schemas.openxmlformats.org/officeDocument/2006/relationships/hyperlink" Target="http://sysmanv2.trusc.net/clients/clients.php?mode=view&amp;client_id=3301" TargetMode="External"/><Relationship Id="rId1480" Type="http://schemas.openxmlformats.org/officeDocument/2006/relationships/hyperlink" Target="http://sysmanv2.trusc.net/clients/clients.php?mode=view&amp;client_id=3911" TargetMode="External"/><Relationship Id="rId2117" Type="http://schemas.openxmlformats.org/officeDocument/2006/relationships/hyperlink" Target="http://sysmanv2.trusc.net/clients/clients.php?mode=view&amp;client_id=23043" TargetMode="External"/><Relationship Id="rId850" Type="http://schemas.openxmlformats.org/officeDocument/2006/relationships/hyperlink" Target="http://sysmanv2.trusc.net/clients/clients.php?mode=view&amp;client_id=14339" TargetMode="External"/><Relationship Id="rId948" Type="http://schemas.openxmlformats.org/officeDocument/2006/relationships/hyperlink" Target="http://sysmanv2.trusc.net/clients/clients.php?mode=view&amp;client_id=22956" TargetMode="External"/><Relationship Id="rId1133" Type="http://schemas.openxmlformats.org/officeDocument/2006/relationships/hyperlink" Target="http://sysmanv2.trusc.net/clients/clients.php?mode=view&amp;client_id=4222" TargetMode="External"/><Relationship Id="rId1578" Type="http://schemas.openxmlformats.org/officeDocument/2006/relationships/hyperlink" Target="http://sysmanv2.trusc.net/clients/clients.php?mode=view&amp;client_id=12604" TargetMode="External"/><Relationship Id="rId1785" Type="http://schemas.openxmlformats.org/officeDocument/2006/relationships/hyperlink" Target="http://sysmanv2.trusc.net/clients/clients.php?mode=view&amp;client_id=5779" TargetMode="External"/><Relationship Id="rId1992" Type="http://schemas.openxmlformats.org/officeDocument/2006/relationships/hyperlink" Target="http://sysmanv2.trusc.net/clients/clients.php?mode=view&amp;client_id=23736" TargetMode="External"/><Relationship Id="rId77" Type="http://schemas.openxmlformats.org/officeDocument/2006/relationships/hyperlink" Target="http://sysmanv2.trusc.net/clients/clients.php?mode=view&amp;client_id=5593" TargetMode="External"/><Relationship Id="rId503" Type="http://schemas.openxmlformats.org/officeDocument/2006/relationships/hyperlink" Target="http://sysmanv2.trusc.net/clients/clients.php?mode=view&amp;client_id=21183" TargetMode="External"/><Relationship Id="rId710" Type="http://schemas.openxmlformats.org/officeDocument/2006/relationships/hyperlink" Target="http://sysmanv2.trusc.net/clients/clients.php?mode=view&amp;client_id=9605" TargetMode="External"/><Relationship Id="rId808" Type="http://schemas.openxmlformats.org/officeDocument/2006/relationships/hyperlink" Target="http://sysmanv2.trusc.net/clients/clients.php?mode=view&amp;client_id=23148" TargetMode="External"/><Relationship Id="rId1340" Type="http://schemas.openxmlformats.org/officeDocument/2006/relationships/hyperlink" Target="http://sysmanv2.trusc.net/clients/clients.php?mode=view&amp;client_id=5399" TargetMode="External"/><Relationship Id="rId1438" Type="http://schemas.openxmlformats.org/officeDocument/2006/relationships/hyperlink" Target="http://sysmanv2.trusc.net/clients/clients.php?mode=view&amp;client_id=20645" TargetMode="External"/><Relationship Id="rId1645" Type="http://schemas.openxmlformats.org/officeDocument/2006/relationships/hyperlink" Target="http://sysmanv2.trusc.net/clients/clients.php?mode=view&amp;client_id=6392" TargetMode="External"/><Relationship Id="rId1200" Type="http://schemas.openxmlformats.org/officeDocument/2006/relationships/hyperlink" Target="http://sysmanv2.trusc.net/clients/clients.php?mode=view&amp;client_id=9025" TargetMode="External"/><Relationship Id="rId1852" Type="http://schemas.openxmlformats.org/officeDocument/2006/relationships/hyperlink" Target="http://sysmanv2.trusc.net/clients/clients.php?mode=view&amp;client_id=13131" TargetMode="External"/><Relationship Id="rId1505" Type="http://schemas.openxmlformats.org/officeDocument/2006/relationships/hyperlink" Target="http://sysmanv2.trusc.net/clients/clients.php?mode=view&amp;client_id=21583" TargetMode="External"/><Relationship Id="rId1712" Type="http://schemas.openxmlformats.org/officeDocument/2006/relationships/hyperlink" Target="http://sysmanv2.trusc.net/clients/clients.php?mode=view&amp;client_id=23406" TargetMode="External"/><Relationship Id="rId293" Type="http://schemas.openxmlformats.org/officeDocument/2006/relationships/hyperlink" Target="http://sysmanv2.trusc.net/clients/clients.php?mode=view&amp;client_id=9946" TargetMode="External"/><Relationship Id="rId153" Type="http://schemas.openxmlformats.org/officeDocument/2006/relationships/hyperlink" Target="http://sysmanv2.trusc.net/clients/clients.php?mode=view&amp;client_id=16043" TargetMode="External"/><Relationship Id="rId360" Type="http://schemas.openxmlformats.org/officeDocument/2006/relationships/hyperlink" Target="http://sysmanv2.trusc.net/clients/clients.php?mode=view&amp;client_id=22543" TargetMode="External"/><Relationship Id="rId598" Type="http://schemas.openxmlformats.org/officeDocument/2006/relationships/hyperlink" Target="http://sysmanv2.trusc.net/clients/clients.php?mode=view&amp;client_id=13173" TargetMode="External"/><Relationship Id="rId2041" Type="http://schemas.openxmlformats.org/officeDocument/2006/relationships/hyperlink" Target="http://sysmanv2.trusc.net/clients/clients.php?mode=view&amp;client_id=13689" TargetMode="External"/><Relationship Id="rId220" Type="http://schemas.openxmlformats.org/officeDocument/2006/relationships/hyperlink" Target="http://sysmanv2.trusc.net/clients/clients.php?mode=view&amp;client_id=5920" TargetMode="External"/><Relationship Id="rId458" Type="http://schemas.openxmlformats.org/officeDocument/2006/relationships/hyperlink" Target="http://sysmanv2.trusc.net/clients/clients.php?mode=view&amp;client_id=63" TargetMode="External"/><Relationship Id="rId665" Type="http://schemas.openxmlformats.org/officeDocument/2006/relationships/hyperlink" Target="http://sysmanv2.trusc.net/clients/clients.php?mode=view&amp;client_id=17089" TargetMode="External"/><Relationship Id="rId872" Type="http://schemas.openxmlformats.org/officeDocument/2006/relationships/hyperlink" Target="http://sysmanv2.trusc.net/clients/clients.php?mode=view&amp;client_id=14564" TargetMode="External"/><Relationship Id="rId1088" Type="http://schemas.openxmlformats.org/officeDocument/2006/relationships/hyperlink" Target="http://sysmanv2.trusc.net/clients/clients.php?mode=view&amp;client_id=20542" TargetMode="External"/><Relationship Id="rId1295" Type="http://schemas.openxmlformats.org/officeDocument/2006/relationships/hyperlink" Target="http://sysmanv2.trusc.net/clients/clients.php?mode=view&amp;client_id=5336" TargetMode="External"/><Relationship Id="rId318" Type="http://schemas.openxmlformats.org/officeDocument/2006/relationships/hyperlink" Target="http://sysmanv2.trusc.net/clients/clients.php?mode=view&amp;client_id=15556" TargetMode="External"/><Relationship Id="rId525" Type="http://schemas.openxmlformats.org/officeDocument/2006/relationships/hyperlink" Target="http://sysmanv2.trusc.net/clients/clients.php?mode=view&amp;client_id=23975" TargetMode="External"/><Relationship Id="rId732" Type="http://schemas.openxmlformats.org/officeDocument/2006/relationships/hyperlink" Target="http://sysmanv2.trusc.net/clients/clients.php?mode=view&amp;client_id=9766" TargetMode="External"/><Relationship Id="rId1155" Type="http://schemas.openxmlformats.org/officeDocument/2006/relationships/hyperlink" Target="http://sysmanv2.trusc.net/clients/clients.php?mode=view&amp;client_id=17475" TargetMode="External"/><Relationship Id="rId1362" Type="http://schemas.openxmlformats.org/officeDocument/2006/relationships/hyperlink" Target="http://sysmanv2.trusc.net/clients/clients.php?mode=view&amp;client_id=19645" TargetMode="External"/><Relationship Id="rId99" Type="http://schemas.openxmlformats.org/officeDocument/2006/relationships/hyperlink" Target="http://sysmanv2.trusc.net/clients/clients.php?mode=view&amp;client_id=21489" TargetMode="External"/><Relationship Id="rId1015" Type="http://schemas.openxmlformats.org/officeDocument/2006/relationships/hyperlink" Target="http://sysmanv2.trusc.net/clients/clients.php?mode=view&amp;client_id=21719" TargetMode="External"/><Relationship Id="rId1222" Type="http://schemas.openxmlformats.org/officeDocument/2006/relationships/hyperlink" Target="http://sysmanv2.trusc.net/clients/clients.php?mode=view&amp;client_id=15751" TargetMode="External"/><Relationship Id="rId1667" Type="http://schemas.openxmlformats.org/officeDocument/2006/relationships/hyperlink" Target="http://sysmanv2.trusc.net/clients/clients.php?mode=view&amp;client_id=16117" TargetMode="External"/><Relationship Id="rId1874" Type="http://schemas.openxmlformats.org/officeDocument/2006/relationships/hyperlink" Target="http://sysmanv2.trusc.net/clients/clients.php?mode=view&amp;client_id=14435" TargetMode="External"/><Relationship Id="rId1527" Type="http://schemas.openxmlformats.org/officeDocument/2006/relationships/hyperlink" Target="http://sysmanv2.trusc.net/clients/clients.php?mode=view&amp;client_id=5369" TargetMode="External"/><Relationship Id="rId1734" Type="http://schemas.openxmlformats.org/officeDocument/2006/relationships/hyperlink" Target="http://sysmanv2.trusc.net/clients/clients.php?mode=view&amp;client_id=23923" TargetMode="External"/><Relationship Id="rId1941" Type="http://schemas.openxmlformats.org/officeDocument/2006/relationships/hyperlink" Target="http://sysmanv2.trusc.net/clients/clients.php?mode=view&amp;client_id=14647" TargetMode="External"/><Relationship Id="rId26" Type="http://schemas.openxmlformats.org/officeDocument/2006/relationships/hyperlink" Target="http://sysmanv2.trusc.net/clients/clients.php?mode=view&amp;client_id=14357" TargetMode="External"/><Relationship Id="rId175" Type="http://schemas.openxmlformats.org/officeDocument/2006/relationships/hyperlink" Target="http://sysmanv2.trusc.net/clients/clients.php?mode=view&amp;client_id=5136" TargetMode="External"/><Relationship Id="rId1801" Type="http://schemas.openxmlformats.org/officeDocument/2006/relationships/hyperlink" Target="http://sysmanv2.trusc.net/clients/clients.php?mode=view&amp;client_id=23783" TargetMode="External"/><Relationship Id="rId382" Type="http://schemas.openxmlformats.org/officeDocument/2006/relationships/hyperlink" Target="http://sysmanv2.trusc.net/clients/clients.php?mode=view&amp;client_id=17471" TargetMode="External"/><Relationship Id="rId687" Type="http://schemas.openxmlformats.org/officeDocument/2006/relationships/hyperlink" Target="http://sysmanv2.trusc.net/clients/clients.php?mode=view&amp;client_id=22793" TargetMode="External"/><Relationship Id="rId2063" Type="http://schemas.openxmlformats.org/officeDocument/2006/relationships/hyperlink" Target="http://sysmanv2.trusc.net/clients/clients.php?mode=view&amp;client_id=13388" TargetMode="External"/><Relationship Id="rId242" Type="http://schemas.openxmlformats.org/officeDocument/2006/relationships/hyperlink" Target="http://sysmanv2.trusc.net/clients/clients.php?mode=view&amp;client_id=21024" TargetMode="External"/><Relationship Id="rId894" Type="http://schemas.openxmlformats.org/officeDocument/2006/relationships/hyperlink" Target="http://sysmanv2.trusc.net/clients/clients.php?mode=view&amp;client_id=5885" TargetMode="External"/><Relationship Id="rId1177" Type="http://schemas.openxmlformats.org/officeDocument/2006/relationships/hyperlink" Target="http://sysmanv2.trusc.net/clients/clients.php?mode=view&amp;client_id=13053" TargetMode="External"/><Relationship Id="rId2130" Type="http://schemas.openxmlformats.org/officeDocument/2006/relationships/hyperlink" Target="http://sysmanv2.trusc.net/clients/clients.php?mode=view&amp;client_id=22354" TargetMode="External"/><Relationship Id="rId102" Type="http://schemas.openxmlformats.org/officeDocument/2006/relationships/hyperlink" Target="http://sysmanv2.trusc.net/clients/clients.php?mode=view&amp;client_id=23963" TargetMode="External"/><Relationship Id="rId547" Type="http://schemas.openxmlformats.org/officeDocument/2006/relationships/hyperlink" Target="http://sysmanv2.trusc.net/clients/clients.php?mode=view&amp;client_id=22457" TargetMode="External"/><Relationship Id="rId754" Type="http://schemas.openxmlformats.org/officeDocument/2006/relationships/hyperlink" Target="http://sysmanv2.trusc.net/clients/clients.php?mode=view&amp;client_id=20353" TargetMode="External"/><Relationship Id="rId961" Type="http://schemas.openxmlformats.org/officeDocument/2006/relationships/hyperlink" Target="http://sysmanv2.trusc.net/clients/clients.php?mode=view&amp;client_id=9836" TargetMode="External"/><Relationship Id="rId1384" Type="http://schemas.openxmlformats.org/officeDocument/2006/relationships/hyperlink" Target="http://sysmanv2.trusc.net/clients/clients.php?mode=view&amp;client_id=20497" TargetMode="External"/><Relationship Id="rId1591" Type="http://schemas.openxmlformats.org/officeDocument/2006/relationships/hyperlink" Target="http://sysmanv2.trusc.net/clients/clients.php?mode=view&amp;client_id=23227" TargetMode="External"/><Relationship Id="rId1689" Type="http://schemas.openxmlformats.org/officeDocument/2006/relationships/hyperlink" Target="http://sysmanv2.trusc.net/clients/clients.php?mode=view&amp;client_id=18046" TargetMode="External"/><Relationship Id="rId90" Type="http://schemas.openxmlformats.org/officeDocument/2006/relationships/hyperlink" Target="http://sysmanv2.trusc.net/clients/clients.php?mode=view&amp;client_id=20997" TargetMode="External"/><Relationship Id="rId407" Type="http://schemas.openxmlformats.org/officeDocument/2006/relationships/hyperlink" Target="http://sysmanv2.trusc.net/clients/clients.php?mode=view&amp;client_id=63" TargetMode="External"/><Relationship Id="rId614" Type="http://schemas.openxmlformats.org/officeDocument/2006/relationships/hyperlink" Target="http://sysmanv2.trusc.net/clients/clients.php?mode=view&amp;client_id=13529" TargetMode="External"/><Relationship Id="rId821" Type="http://schemas.openxmlformats.org/officeDocument/2006/relationships/hyperlink" Target="http://sysmanv2.trusc.net/clients/clients.php?mode=view&amp;client_id=23494" TargetMode="External"/><Relationship Id="rId1037" Type="http://schemas.openxmlformats.org/officeDocument/2006/relationships/hyperlink" Target="http://sysmanv2.trusc.net/clients/clients.php?mode=view&amp;client_id=10141" TargetMode="External"/><Relationship Id="rId1244" Type="http://schemas.openxmlformats.org/officeDocument/2006/relationships/hyperlink" Target="http://sysmanv2.trusc.net/clients/clients.php?mode=view&amp;client_id=22899" TargetMode="External"/><Relationship Id="rId1451" Type="http://schemas.openxmlformats.org/officeDocument/2006/relationships/hyperlink" Target="http://sysmanv2.trusc.net/clients/clients.php?mode=view&amp;client_id=5893" TargetMode="External"/><Relationship Id="rId1896" Type="http://schemas.openxmlformats.org/officeDocument/2006/relationships/hyperlink" Target="http://sysmanv2.trusc.net/clients/clients.php?mode=view&amp;client_id=23773" TargetMode="External"/><Relationship Id="rId919" Type="http://schemas.openxmlformats.org/officeDocument/2006/relationships/hyperlink" Target="http://sysmanv2.trusc.net/clients/clients.php?mode=view&amp;client_id=15864" TargetMode="External"/><Relationship Id="rId1104" Type="http://schemas.openxmlformats.org/officeDocument/2006/relationships/hyperlink" Target="http://sysmanv2.trusc.net/clients/clients.php?mode=view&amp;client_id=7158" TargetMode="External"/><Relationship Id="rId1311" Type="http://schemas.openxmlformats.org/officeDocument/2006/relationships/hyperlink" Target="http://sysmanv2.trusc.net/clients/clients.php?mode=view&amp;client_id=23600" TargetMode="External"/><Relationship Id="rId1549" Type="http://schemas.openxmlformats.org/officeDocument/2006/relationships/hyperlink" Target="http://sysmanv2.trusc.net/clients/clients.php?mode=view&amp;client_id=12773" TargetMode="External"/><Relationship Id="rId1756" Type="http://schemas.openxmlformats.org/officeDocument/2006/relationships/hyperlink" Target="http://sysmanv2.trusc.net/clients/clients.php?mode=view&amp;client_id=16827" TargetMode="External"/><Relationship Id="rId1963" Type="http://schemas.openxmlformats.org/officeDocument/2006/relationships/hyperlink" Target="http://sysmanv2.trusc.net/clients/clients.php?mode=view&amp;client_id=19807" TargetMode="External"/><Relationship Id="rId48" Type="http://schemas.openxmlformats.org/officeDocument/2006/relationships/hyperlink" Target="http://sysmanv2.trusc.net/clients/clients.php?mode=view&amp;client_id=19028" TargetMode="External"/><Relationship Id="rId1409" Type="http://schemas.openxmlformats.org/officeDocument/2006/relationships/hyperlink" Target="http://sysmanv2.trusc.net/clients/clients.php?mode=view&amp;client_id=19818" TargetMode="External"/><Relationship Id="rId1616" Type="http://schemas.openxmlformats.org/officeDocument/2006/relationships/hyperlink" Target="http://sysmanv2.trusc.net/clients/clients.php?mode=view&amp;client_id=20461" TargetMode="External"/><Relationship Id="rId1823" Type="http://schemas.openxmlformats.org/officeDocument/2006/relationships/hyperlink" Target="http://sysmanv2.trusc.net/clients/clients.php?mode=view&amp;client_id=16770" TargetMode="External"/><Relationship Id="rId197" Type="http://schemas.openxmlformats.org/officeDocument/2006/relationships/hyperlink" Target="http://sysmanv2.trusc.net/clients/clients.php?mode=view&amp;client_id=18619" TargetMode="External"/><Relationship Id="rId2085" Type="http://schemas.openxmlformats.org/officeDocument/2006/relationships/hyperlink" Target="http://sysmanv2.trusc.net/clients/clients.php?mode=view&amp;client_id=2485" TargetMode="External"/><Relationship Id="rId264" Type="http://schemas.openxmlformats.org/officeDocument/2006/relationships/hyperlink" Target="http://sysmanv2.trusc.net/clients/clients.php?mode=view&amp;client_id=1777" TargetMode="External"/><Relationship Id="rId471" Type="http://schemas.openxmlformats.org/officeDocument/2006/relationships/hyperlink" Target="http://sysmanv2.trusc.net/clients/clients.php?mode=view&amp;client_id=8584" TargetMode="External"/><Relationship Id="rId124" Type="http://schemas.openxmlformats.org/officeDocument/2006/relationships/hyperlink" Target="http://sysmanv2.trusc.net/clients/clients.php?mode=view&amp;client_id=4240" TargetMode="External"/><Relationship Id="rId569" Type="http://schemas.openxmlformats.org/officeDocument/2006/relationships/hyperlink" Target="http://sysmanv2.trusc.net/clients/clients.php?mode=view&amp;client_id=17009" TargetMode="External"/><Relationship Id="rId776" Type="http://schemas.openxmlformats.org/officeDocument/2006/relationships/hyperlink" Target="http://sysmanv2.trusc.net/clients/clients.php?mode=view&amp;client_id=13226" TargetMode="External"/><Relationship Id="rId983" Type="http://schemas.openxmlformats.org/officeDocument/2006/relationships/hyperlink" Target="http://sysmanv2.trusc.net/clients/clients.php?mode=view&amp;client_id=21916" TargetMode="External"/><Relationship Id="rId1199" Type="http://schemas.openxmlformats.org/officeDocument/2006/relationships/hyperlink" Target="http://sysmanv2.trusc.net/clients/clients.php?mode=view&amp;client_id=8968" TargetMode="External"/><Relationship Id="rId331" Type="http://schemas.openxmlformats.org/officeDocument/2006/relationships/hyperlink" Target="http://sysmanv2.trusc.net/clients/clients.php?mode=view&amp;client_id=18728" TargetMode="External"/><Relationship Id="rId429" Type="http://schemas.openxmlformats.org/officeDocument/2006/relationships/hyperlink" Target="http://sysmanv2.trusc.net/clients/clients.php?mode=view&amp;client_id=63" TargetMode="External"/><Relationship Id="rId636" Type="http://schemas.openxmlformats.org/officeDocument/2006/relationships/hyperlink" Target="http://sysmanv2.trusc.net/clients/clients.php?mode=view&amp;client_id=22385" TargetMode="External"/><Relationship Id="rId1059" Type="http://schemas.openxmlformats.org/officeDocument/2006/relationships/hyperlink" Target="http://sysmanv2.trusc.net/clients/clients.php?mode=view&amp;client_id=19216" TargetMode="External"/><Relationship Id="rId1266" Type="http://schemas.openxmlformats.org/officeDocument/2006/relationships/hyperlink" Target="http://sysmanv2.trusc.net/clients/clients.php?mode=view&amp;client_id=22725" TargetMode="External"/><Relationship Id="rId1473" Type="http://schemas.openxmlformats.org/officeDocument/2006/relationships/hyperlink" Target="http://sysmanv2.trusc.net/clients/clients.php?mode=view&amp;client_id=22441" TargetMode="External"/><Relationship Id="rId2012" Type="http://schemas.openxmlformats.org/officeDocument/2006/relationships/hyperlink" Target="http://sysmanv2.trusc.net/clients/clients.php?mode=view&amp;client_id=13940" TargetMode="External"/><Relationship Id="rId843" Type="http://schemas.openxmlformats.org/officeDocument/2006/relationships/hyperlink" Target="http://sysmanv2.trusc.net/clients/clients.php?mode=view&amp;client_id=23651" TargetMode="External"/><Relationship Id="rId1126" Type="http://schemas.openxmlformats.org/officeDocument/2006/relationships/hyperlink" Target="http://sysmanv2.trusc.net/clients/clients.php?mode=view&amp;client_id=7508" TargetMode="External"/><Relationship Id="rId1680" Type="http://schemas.openxmlformats.org/officeDocument/2006/relationships/hyperlink" Target="http://sysmanv2.trusc.net/clients/clients.php?mode=view&amp;client_id=20508" TargetMode="External"/><Relationship Id="rId1778" Type="http://schemas.openxmlformats.org/officeDocument/2006/relationships/hyperlink" Target="http://sysmanv2.trusc.net/clients/clients.php?mode=view&amp;client_id=15339" TargetMode="External"/><Relationship Id="rId1985" Type="http://schemas.openxmlformats.org/officeDocument/2006/relationships/hyperlink" Target="http://sysmanv2.trusc.net/clients/clients.php?mode=view&amp;client_id=22810" TargetMode="External"/><Relationship Id="rId703" Type="http://schemas.openxmlformats.org/officeDocument/2006/relationships/hyperlink" Target="http://sysmanv2.trusc.net/clients/clients.php?mode=view&amp;client_id=8709" TargetMode="External"/><Relationship Id="rId910" Type="http://schemas.openxmlformats.org/officeDocument/2006/relationships/hyperlink" Target="http://sysmanv2.trusc.net/clients/clients.php?mode=view&amp;client_id=12529" TargetMode="External"/><Relationship Id="rId1333" Type="http://schemas.openxmlformats.org/officeDocument/2006/relationships/hyperlink" Target="http://sysmanv2.trusc.net/clients/clients.php?mode=view&amp;client_id=2316" TargetMode="External"/><Relationship Id="rId1540" Type="http://schemas.openxmlformats.org/officeDocument/2006/relationships/hyperlink" Target="http://sysmanv2.trusc.net/clients/clients.php?mode=view&amp;client_id=5902" TargetMode="External"/><Relationship Id="rId1638" Type="http://schemas.openxmlformats.org/officeDocument/2006/relationships/hyperlink" Target="http://sysmanv2.trusc.net/clients/clients.php?mode=view&amp;client_id=23137" TargetMode="External"/><Relationship Id="rId1400" Type="http://schemas.openxmlformats.org/officeDocument/2006/relationships/hyperlink" Target="http://sysmanv2.trusc.net/clients/clients.php?mode=view&amp;client_id=4638" TargetMode="External"/><Relationship Id="rId1845" Type="http://schemas.openxmlformats.org/officeDocument/2006/relationships/hyperlink" Target="http://sysmanv2.trusc.net/clients/clients.php?mode=view&amp;client_id=23140" TargetMode="External"/><Relationship Id="rId1705" Type="http://schemas.openxmlformats.org/officeDocument/2006/relationships/hyperlink" Target="http://sysmanv2.trusc.net/clients/clients.php?mode=view&amp;client_id=10427" TargetMode="External"/><Relationship Id="rId1912" Type="http://schemas.openxmlformats.org/officeDocument/2006/relationships/hyperlink" Target="http://sysmanv2.trusc.net/clients/clients.php?mode=view&amp;client_id=5144" TargetMode="External"/><Relationship Id="rId286" Type="http://schemas.openxmlformats.org/officeDocument/2006/relationships/hyperlink" Target="http://sysmanv2.trusc.net/clients/clients.php?mode=view&amp;client_id=8770" TargetMode="External"/><Relationship Id="rId493" Type="http://schemas.openxmlformats.org/officeDocument/2006/relationships/hyperlink" Target="http://sysmanv2.trusc.net/clients/clients.php?mode=view&amp;client_id=19458" TargetMode="External"/><Relationship Id="rId146" Type="http://schemas.openxmlformats.org/officeDocument/2006/relationships/hyperlink" Target="http://sysmanv2.trusc.net/clients/clients.php?mode=view&amp;client_id=12358" TargetMode="External"/><Relationship Id="rId353" Type="http://schemas.openxmlformats.org/officeDocument/2006/relationships/hyperlink" Target="http://sysmanv2.trusc.net/clients/clients.php?mode=view&amp;client_id=21425" TargetMode="External"/><Relationship Id="rId560" Type="http://schemas.openxmlformats.org/officeDocument/2006/relationships/hyperlink" Target="http://sysmanv2.trusc.net/clients/clients.php?mode=view&amp;client_id=23445" TargetMode="External"/><Relationship Id="rId798" Type="http://schemas.openxmlformats.org/officeDocument/2006/relationships/hyperlink" Target="http://sysmanv2.trusc.net/clients/clients.php?mode=view&amp;client_id=437" TargetMode="External"/><Relationship Id="rId1190" Type="http://schemas.openxmlformats.org/officeDocument/2006/relationships/hyperlink" Target="http://sysmanv2.trusc.net/clients/clients.php?mode=view&amp;client_id=5709" TargetMode="External"/><Relationship Id="rId2034" Type="http://schemas.openxmlformats.org/officeDocument/2006/relationships/hyperlink" Target="http://sysmanv2.trusc.net/clients/clients.php?mode=view&amp;client_id=20660" TargetMode="External"/><Relationship Id="rId213" Type="http://schemas.openxmlformats.org/officeDocument/2006/relationships/hyperlink" Target="http://sysmanv2.trusc.net/clients/clients.php?mode=view&amp;client_id=2803" TargetMode="External"/><Relationship Id="rId420" Type="http://schemas.openxmlformats.org/officeDocument/2006/relationships/hyperlink" Target="http://sysmanv2.trusc.net/clients/clients.php?mode=view&amp;client_id=63" TargetMode="External"/><Relationship Id="rId658" Type="http://schemas.openxmlformats.org/officeDocument/2006/relationships/hyperlink" Target="http://sysmanv2.trusc.net/clients/clients.php?mode=view&amp;client_id=10550" TargetMode="External"/><Relationship Id="rId865" Type="http://schemas.openxmlformats.org/officeDocument/2006/relationships/hyperlink" Target="http://sysmanv2.trusc.net/clients/clients.php?mode=view&amp;client_id=21656" TargetMode="External"/><Relationship Id="rId1050" Type="http://schemas.openxmlformats.org/officeDocument/2006/relationships/hyperlink" Target="http://sysmanv2.trusc.net/clients/clients.php?mode=view&amp;client_id=16246" TargetMode="External"/><Relationship Id="rId1288" Type="http://schemas.openxmlformats.org/officeDocument/2006/relationships/hyperlink" Target="http://sysmanv2.trusc.net/clients/clients.php?mode=view&amp;client_id=11746" TargetMode="External"/><Relationship Id="rId1495" Type="http://schemas.openxmlformats.org/officeDocument/2006/relationships/hyperlink" Target="http://sysmanv2.trusc.net/clients/clients.php?mode=view&amp;client_id=17476" TargetMode="External"/><Relationship Id="rId2101" Type="http://schemas.openxmlformats.org/officeDocument/2006/relationships/hyperlink" Target="http://sysmanv2.trusc.net/clients/clients.php?mode=view&amp;client_id=20662" TargetMode="External"/><Relationship Id="rId518" Type="http://schemas.openxmlformats.org/officeDocument/2006/relationships/hyperlink" Target="http://sysmanv2.trusc.net/clients/clients.php?mode=view&amp;client_id=22974" TargetMode="External"/><Relationship Id="rId725" Type="http://schemas.openxmlformats.org/officeDocument/2006/relationships/hyperlink" Target="http://sysmanv2.trusc.net/clients/clients.php?mode=view&amp;client_id=23172" TargetMode="External"/><Relationship Id="rId932" Type="http://schemas.openxmlformats.org/officeDocument/2006/relationships/hyperlink" Target="http://sysmanv2.trusc.net/clients/clients.php?mode=view&amp;client_id=20489" TargetMode="External"/><Relationship Id="rId1148" Type="http://schemas.openxmlformats.org/officeDocument/2006/relationships/hyperlink" Target="http://sysmanv2.trusc.net/clients/clients.php?mode=view&amp;client_id=4047" TargetMode="External"/><Relationship Id="rId1355" Type="http://schemas.openxmlformats.org/officeDocument/2006/relationships/hyperlink" Target="http://sysmanv2.trusc.net/clients/clients.php?mode=view&amp;client_id=13466" TargetMode="External"/><Relationship Id="rId1562" Type="http://schemas.openxmlformats.org/officeDocument/2006/relationships/hyperlink" Target="http://sysmanv2.trusc.net/clients/clients.php?mode=view&amp;client_id=9933" TargetMode="External"/><Relationship Id="rId1008" Type="http://schemas.openxmlformats.org/officeDocument/2006/relationships/hyperlink" Target="http://sysmanv2.trusc.net/clients/clients.php?mode=view&amp;client_id=19546" TargetMode="External"/><Relationship Id="rId1215" Type="http://schemas.openxmlformats.org/officeDocument/2006/relationships/hyperlink" Target="http://sysmanv2.trusc.net/clients/clients.php?mode=view&amp;client_id=13156" TargetMode="External"/><Relationship Id="rId1422" Type="http://schemas.openxmlformats.org/officeDocument/2006/relationships/hyperlink" Target="http://sysmanv2.trusc.net/clients/clients.php?mode=view&amp;client_id=15600" TargetMode="External"/><Relationship Id="rId1867" Type="http://schemas.openxmlformats.org/officeDocument/2006/relationships/hyperlink" Target="http://sysmanv2.trusc.net/clients/clients.php?mode=view&amp;client_id=11393" TargetMode="External"/><Relationship Id="rId61" Type="http://schemas.openxmlformats.org/officeDocument/2006/relationships/hyperlink" Target="http://sysmanv2.trusc.net/clients/clients.php?mode=view&amp;client_id=22199" TargetMode="External"/><Relationship Id="rId1727" Type="http://schemas.openxmlformats.org/officeDocument/2006/relationships/hyperlink" Target="http://sysmanv2.trusc.net/clients/clients.php?mode=view&amp;client_id=12230" TargetMode="External"/><Relationship Id="rId1934" Type="http://schemas.openxmlformats.org/officeDocument/2006/relationships/hyperlink" Target="http://sysmanv2.trusc.net/clients/clients.php?mode=view&amp;client_id=12123" TargetMode="External"/><Relationship Id="rId19" Type="http://schemas.openxmlformats.org/officeDocument/2006/relationships/hyperlink" Target="http://sysmanv2.trusc.net/clients/clients.php?mode=view&amp;client_id=12533" TargetMode="External"/><Relationship Id="rId168" Type="http://schemas.openxmlformats.org/officeDocument/2006/relationships/hyperlink" Target="http://sysmanv2.trusc.net/clients/clients.php?mode=view&amp;client_id=22699" TargetMode="External"/><Relationship Id="rId375" Type="http://schemas.openxmlformats.org/officeDocument/2006/relationships/hyperlink" Target="http://ispman.trusc.net/access.php?id=1404" TargetMode="External"/><Relationship Id="rId582" Type="http://schemas.openxmlformats.org/officeDocument/2006/relationships/hyperlink" Target="http://sysmanv2.trusc.net/clients/clients.php?mode=view&amp;client_id=22160" TargetMode="External"/><Relationship Id="rId2056" Type="http://schemas.openxmlformats.org/officeDocument/2006/relationships/hyperlink" Target="http://sysmanv2.trusc.net/clients/clients.php?mode=view&amp;client_id=10178" TargetMode="External"/><Relationship Id="rId3" Type="http://schemas.openxmlformats.org/officeDocument/2006/relationships/hyperlink" Target="http://sysmanv2.trusc.net/clients/clients.php?mode=view&amp;client_id=3564" TargetMode="External"/><Relationship Id="rId235" Type="http://schemas.openxmlformats.org/officeDocument/2006/relationships/hyperlink" Target="http://sysmanv2.trusc.net/clients/clients.php?mode=view&amp;client_id=18400" TargetMode="External"/><Relationship Id="rId442" Type="http://schemas.openxmlformats.org/officeDocument/2006/relationships/hyperlink" Target="http://sysmanv2.trusc.net/clients/clients.php?mode=view&amp;client_id=63" TargetMode="External"/><Relationship Id="rId887" Type="http://schemas.openxmlformats.org/officeDocument/2006/relationships/hyperlink" Target="http://sysmanv2.trusc.net/clients/clients.php?mode=view&amp;client_id=761" TargetMode="External"/><Relationship Id="rId1072" Type="http://schemas.openxmlformats.org/officeDocument/2006/relationships/hyperlink" Target="http://sysmanv2.trusc.net/clients/clients.php?mode=view&amp;client_id=23595" TargetMode="External"/><Relationship Id="rId2123" Type="http://schemas.openxmlformats.org/officeDocument/2006/relationships/hyperlink" Target="http://sysmanv2.trusc.net/clients/clients.php?mode=view&amp;client_id=21652" TargetMode="External"/><Relationship Id="rId302" Type="http://schemas.openxmlformats.org/officeDocument/2006/relationships/hyperlink" Target="http://sysmanv2.trusc.net/clients/clients.php?mode=view&amp;client_id=12848" TargetMode="External"/><Relationship Id="rId747" Type="http://schemas.openxmlformats.org/officeDocument/2006/relationships/hyperlink" Target="http://sysmanv2.trusc.net/clients/clients.php?mode=view&amp;client_id=21479" TargetMode="External"/><Relationship Id="rId954" Type="http://schemas.openxmlformats.org/officeDocument/2006/relationships/hyperlink" Target="http://sysmanv2.trusc.net/clients/clients.php?mode=view&amp;client_id=5785" TargetMode="External"/><Relationship Id="rId1377" Type="http://schemas.openxmlformats.org/officeDocument/2006/relationships/hyperlink" Target="http://sysmanv2.trusc.net/clients/clients.php?mode=view&amp;client_id=15513" TargetMode="External"/><Relationship Id="rId1584" Type="http://schemas.openxmlformats.org/officeDocument/2006/relationships/hyperlink" Target="http://sysmanv2.trusc.net/clients/clients.php?mode=view&amp;client_id=13407" TargetMode="External"/><Relationship Id="rId1791" Type="http://schemas.openxmlformats.org/officeDocument/2006/relationships/hyperlink" Target="http://sysmanv2.trusc.net/clients/clients.php?mode=view&amp;client_id=14570" TargetMode="External"/><Relationship Id="rId83" Type="http://schemas.openxmlformats.org/officeDocument/2006/relationships/hyperlink" Target="http://sysmanv2.trusc.net/clients/clients.php?mode=view&amp;client_id=17116" TargetMode="External"/><Relationship Id="rId607" Type="http://schemas.openxmlformats.org/officeDocument/2006/relationships/hyperlink" Target="http://sysmanv2.trusc.net/clients/clients.php?mode=view&amp;client_id=21477" TargetMode="External"/><Relationship Id="rId814" Type="http://schemas.openxmlformats.org/officeDocument/2006/relationships/hyperlink" Target="http://sysmanv2.trusc.net/clients/clients.php?mode=view&amp;client_id=20693" TargetMode="External"/><Relationship Id="rId1237" Type="http://schemas.openxmlformats.org/officeDocument/2006/relationships/hyperlink" Target="http://sysmanv2.trusc.net/clients/clients.php?mode=view&amp;client_id=20743" TargetMode="External"/><Relationship Id="rId1444" Type="http://schemas.openxmlformats.org/officeDocument/2006/relationships/hyperlink" Target="http://sysmanv2.trusc.net/clients/clients.php?mode=view&amp;client_id=8103" TargetMode="External"/><Relationship Id="rId1651" Type="http://schemas.openxmlformats.org/officeDocument/2006/relationships/hyperlink" Target="http://sysmanv2.trusc.net/clients/clients.php?mode=view&amp;client_id=16549" TargetMode="External"/><Relationship Id="rId1889" Type="http://schemas.openxmlformats.org/officeDocument/2006/relationships/hyperlink" Target="http://sysmanv2.trusc.net/clients/clients.php?mode=view&amp;client_id=22585" TargetMode="External"/><Relationship Id="rId1304" Type="http://schemas.openxmlformats.org/officeDocument/2006/relationships/hyperlink" Target="http://sysmanv2.trusc.net/clients/clients.php?mode=view&amp;client_id=15097" TargetMode="External"/><Relationship Id="rId1511" Type="http://schemas.openxmlformats.org/officeDocument/2006/relationships/hyperlink" Target="http://sysmanv2.trusc.net/clients/clients.php?mode=view&amp;client_id=16774" TargetMode="External"/><Relationship Id="rId1749" Type="http://schemas.openxmlformats.org/officeDocument/2006/relationships/hyperlink" Target="http://sysmanv2.trusc.net/clients/clients.php?mode=view&amp;client_id=8273" TargetMode="External"/><Relationship Id="rId1956" Type="http://schemas.openxmlformats.org/officeDocument/2006/relationships/hyperlink" Target="http://sysmanv2.trusc.net/clients/clients.php?mode=view&amp;client_id=17608" TargetMode="External"/><Relationship Id="rId1609" Type="http://schemas.openxmlformats.org/officeDocument/2006/relationships/hyperlink" Target="http://sysmanv2.trusc.net/clients/clients.php?mode=view&amp;client_id=20234" TargetMode="External"/><Relationship Id="rId1816" Type="http://schemas.openxmlformats.org/officeDocument/2006/relationships/hyperlink" Target="http://sysmanv2.trusc.net/clients/clients.php?mode=view&amp;client_id=14924" TargetMode="External"/><Relationship Id="rId10" Type="http://schemas.openxmlformats.org/officeDocument/2006/relationships/hyperlink" Target="http://sysmanv2.trusc.net/clients/clients.php?mode=view&amp;client_id=9506" TargetMode="External"/><Relationship Id="rId397" Type="http://schemas.openxmlformats.org/officeDocument/2006/relationships/hyperlink" Target="http://sysmanv2.trusc.net/clients/clients.php?mode=view&amp;client_id=63" TargetMode="External"/><Relationship Id="rId2078" Type="http://schemas.openxmlformats.org/officeDocument/2006/relationships/hyperlink" Target="http://sysmanv2.trusc.net/clients/clients.php?mode=view&amp;client_id=684" TargetMode="External"/><Relationship Id="rId257" Type="http://schemas.openxmlformats.org/officeDocument/2006/relationships/hyperlink" Target="http://sysmanv2.trusc.net/clients/clients.php?mode=view&amp;client_id=23763" TargetMode="External"/><Relationship Id="rId464" Type="http://schemas.openxmlformats.org/officeDocument/2006/relationships/hyperlink" Target="http://sysmanv2.trusc.net/clients/clients.php?mode=view&amp;client_id=6173" TargetMode="External"/><Relationship Id="rId1094" Type="http://schemas.openxmlformats.org/officeDocument/2006/relationships/hyperlink" Target="http://sysmanv2.trusc.net/clients/clients.php?mode=view&amp;client_id=23073" TargetMode="External"/><Relationship Id="rId117" Type="http://schemas.openxmlformats.org/officeDocument/2006/relationships/hyperlink" Target="http://sysmanv2.trusc.net/clients/clients.php?mode=view&amp;client_id=17158" TargetMode="External"/><Relationship Id="rId671" Type="http://schemas.openxmlformats.org/officeDocument/2006/relationships/hyperlink" Target="http://sysmanv2.trusc.net/clients/clients.php?mode=view&amp;client_id=19132" TargetMode="External"/><Relationship Id="rId769" Type="http://schemas.openxmlformats.org/officeDocument/2006/relationships/hyperlink" Target="http://sysmanv2.trusc.net/clients/clients.php?mode=view&amp;client_id=16908" TargetMode="External"/><Relationship Id="rId976" Type="http://schemas.openxmlformats.org/officeDocument/2006/relationships/hyperlink" Target="http://sysmanv2.trusc.net/clients/clients.php?mode=view&amp;client_id=18904" TargetMode="External"/><Relationship Id="rId1399" Type="http://schemas.openxmlformats.org/officeDocument/2006/relationships/hyperlink" Target="http://sysmanv2.trusc.net/clients/clients.php?mode=view&amp;client_id=4603" TargetMode="External"/><Relationship Id="rId324" Type="http://schemas.openxmlformats.org/officeDocument/2006/relationships/hyperlink" Target="http://sysmanv2.trusc.net/clients/clients.php?mode=view&amp;client_id=17665" TargetMode="External"/><Relationship Id="rId531" Type="http://schemas.openxmlformats.org/officeDocument/2006/relationships/hyperlink" Target="http://sysmanv2.trusc.net/clients/clients.php?mode=view&amp;client_id=6926" TargetMode="External"/><Relationship Id="rId629" Type="http://schemas.openxmlformats.org/officeDocument/2006/relationships/hyperlink" Target="http://sysmanv2.trusc.net/clients/clients.php?mode=view&amp;client_id=20745" TargetMode="External"/><Relationship Id="rId1161" Type="http://schemas.openxmlformats.org/officeDocument/2006/relationships/hyperlink" Target="http://sysmanv2.trusc.net/clients/clients.php?mode=view&amp;client_id=10942" TargetMode="External"/><Relationship Id="rId1259" Type="http://schemas.openxmlformats.org/officeDocument/2006/relationships/hyperlink" Target="http://sysmanv2.trusc.net/clients/clients.php?mode=view&amp;client_id=19152" TargetMode="External"/><Relationship Id="rId1466" Type="http://schemas.openxmlformats.org/officeDocument/2006/relationships/hyperlink" Target="http://sysmanv2.trusc.net/clients/clients.php?mode=view&amp;client_id=4908" TargetMode="External"/><Relationship Id="rId2005" Type="http://schemas.openxmlformats.org/officeDocument/2006/relationships/hyperlink" Target="http://sysmanv2.trusc.net/clients/clients.php?mode=view&amp;client_id=5457" TargetMode="External"/><Relationship Id="rId836" Type="http://schemas.openxmlformats.org/officeDocument/2006/relationships/hyperlink" Target="http://sysmanv2.trusc.net/clients/clients.php?mode=view&amp;client_id=23653" TargetMode="External"/><Relationship Id="rId1021" Type="http://schemas.openxmlformats.org/officeDocument/2006/relationships/hyperlink" Target="http://sysmanv2.trusc.net/clients/clients.php?mode=view&amp;client_id=18555" TargetMode="External"/><Relationship Id="rId1119" Type="http://schemas.openxmlformats.org/officeDocument/2006/relationships/hyperlink" Target="http://sysmanv2.trusc.net/clients/clients.php?mode=view&amp;client_id=18370" TargetMode="External"/><Relationship Id="rId1673" Type="http://schemas.openxmlformats.org/officeDocument/2006/relationships/hyperlink" Target="http://sysmanv2.trusc.net/clients/clients.php?mode=view&amp;client_id=18149" TargetMode="External"/><Relationship Id="rId1880" Type="http://schemas.openxmlformats.org/officeDocument/2006/relationships/hyperlink" Target="http://sysmanv2.trusc.net/clients/clients.php?mode=view&amp;client_id=18105" TargetMode="External"/><Relationship Id="rId1978" Type="http://schemas.openxmlformats.org/officeDocument/2006/relationships/hyperlink" Target="http://sysmanv2.trusc.net/clients/clients.php?mode=view&amp;client_id=22087" TargetMode="External"/><Relationship Id="rId903" Type="http://schemas.openxmlformats.org/officeDocument/2006/relationships/hyperlink" Target="http://sysmanv2.trusc.net/clients/clients.php?mode=view&amp;client_id=9003" TargetMode="External"/><Relationship Id="rId1326" Type="http://schemas.openxmlformats.org/officeDocument/2006/relationships/hyperlink" Target="http://sysmanv2.trusc.net/clients/clients.php?mode=view&amp;client_id=321" TargetMode="External"/><Relationship Id="rId1533" Type="http://schemas.openxmlformats.org/officeDocument/2006/relationships/hyperlink" Target="http://sysmanv2.trusc.net/clients/clients.php?mode=view&amp;client_id=23132" TargetMode="External"/><Relationship Id="rId1740" Type="http://schemas.openxmlformats.org/officeDocument/2006/relationships/hyperlink" Target="http://sysmanv2.trusc.net/clients/clients.php?mode=view&amp;client_id=5587" TargetMode="External"/><Relationship Id="rId32" Type="http://schemas.openxmlformats.org/officeDocument/2006/relationships/hyperlink" Target="http://sysmanv2.trusc.net/clients/clients.php?mode=view&amp;client_id=15413" TargetMode="External"/><Relationship Id="rId1600" Type="http://schemas.openxmlformats.org/officeDocument/2006/relationships/hyperlink" Target="http://sysmanv2.trusc.net/clients/clients.php?mode=view&amp;client_id=15835" TargetMode="External"/><Relationship Id="rId1838" Type="http://schemas.openxmlformats.org/officeDocument/2006/relationships/hyperlink" Target="http://sysmanv2.trusc.net/clients/clients.php?mode=view&amp;client_id=21788" TargetMode="External"/><Relationship Id="rId181" Type="http://schemas.openxmlformats.org/officeDocument/2006/relationships/hyperlink" Target="http://sysmanv2.trusc.net/clients/clients.php?mode=view&amp;client_id=11713" TargetMode="External"/><Relationship Id="rId1905" Type="http://schemas.openxmlformats.org/officeDocument/2006/relationships/hyperlink" Target="http://sysmanv2.trusc.net/clients/clients.php?mode=view&amp;client_id=2783" TargetMode="External"/><Relationship Id="rId279" Type="http://schemas.openxmlformats.org/officeDocument/2006/relationships/hyperlink" Target="http://sysmanv2.trusc.net/clients/clients.php?mode=view&amp;client_id=6387" TargetMode="External"/><Relationship Id="rId486" Type="http://schemas.openxmlformats.org/officeDocument/2006/relationships/hyperlink" Target="http://sysmanv2.trusc.net/clients/clients.php?mode=view&amp;client_id=16786" TargetMode="External"/><Relationship Id="rId693" Type="http://schemas.openxmlformats.org/officeDocument/2006/relationships/hyperlink" Target="http://sysmanv2.trusc.net/clients/clients.php?mode=view&amp;client_id=18804" TargetMode="External"/><Relationship Id="rId139" Type="http://schemas.openxmlformats.org/officeDocument/2006/relationships/hyperlink" Target="http://sysmanv2.trusc.net/clients/clients.php?mode=view&amp;client_id=22416" TargetMode="External"/><Relationship Id="rId346" Type="http://schemas.openxmlformats.org/officeDocument/2006/relationships/hyperlink" Target="http://sysmanv2.trusc.net/clients/clients.php?mode=view&amp;client_id=20879" TargetMode="External"/><Relationship Id="rId553" Type="http://schemas.openxmlformats.org/officeDocument/2006/relationships/hyperlink" Target="http://sysmanv2.trusc.net/clients/clients.php?mode=view&amp;client_id=21323" TargetMode="External"/><Relationship Id="rId760" Type="http://schemas.openxmlformats.org/officeDocument/2006/relationships/hyperlink" Target="http://sysmanv2.trusc.net/clients/clients.php?mode=view&amp;client_id=20773" TargetMode="External"/><Relationship Id="rId998" Type="http://schemas.openxmlformats.org/officeDocument/2006/relationships/hyperlink" Target="http://sysmanv2.trusc.net/clients/clients.php?mode=view&amp;client_id=12896" TargetMode="External"/><Relationship Id="rId1183" Type="http://schemas.openxmlformats.org/officeDocument/2006/relationships/hyperlink" Target="http://sysmanv2.trusc.net/clients/clients.php?mode=view&amp;client_id=405" TargetMode="External"/><Relationship Id="rId1390" Type="http://schemas.openxmlformats.org/officeDocument/2006/relationships/hyperlink" Target="http://sysmanv2.trusc.net/clients/clients.php?mode=view&amp;client_id=23760" TargetMode="External"/><Relationship Id="rId2027" Type="http://schemas.openxmlformats.org/officeDocument/2006/relationships/hyperlink" Target="http://sysmanv2.trusc.net/clients/clients.php?mode=view&amp;client_id=19112" TargetMode="External"/><Relationship Id="rId206" Type="http://schemas.openxmlformats.org/officeDocument/2006/relationships/hyperlink" Target="http://sysmanv2.trusc.net/clients/clients.php?mode=view&amp;client_id=22470" TargetMode="External"/><Relationship Id="rId413" Type="http://schemas.openxmlformats.org/officeDocument/2006/relationships/hyperlink" Target="http://sysmanv2.trusc.net/clients/clients.php?mode=view&amp;client_id=63" TargetMode="External"/><Relationship Id="rId858" Type="http://schemas.openxmlformats.org/officeDocument/2006/relationships/hyperlink" Target="http://sysmanv2.trusc.net/clients/clients.php?mode=view&amp;client_id=21832" TargetMode="External"/><Relationship Id="rId1043" Type="http://schemas.openxmlformats.org/officeDocument/2006/relationships/hyperlink" Target="http://sysmanv2.trusc.net/clients/clients.php?mode=view&amp;client_id=12021" TargetMode="External"/><Relationship Id="rId1488" Type="http://schemas.openxmlformats.org/officeDocument/2006/relationships/hyperlink" Target="http://sysmanv2.trusc.net/clients/clients.php?mode=view&amp;client_id=10815" TargetMode="External"/><Relationship Id="rId1695" Type="http://schemas.openxmlformats.org/officeDocument/2006/relationships/hyperlink" Target="http://sysmanv2.trusc.net/clients/clients.php?mode=view&amp;client_id=2727" TargetMode="External"/><Relationship Id="rId620" Type="http://schemas.openxmlformats.org/officeDocument/2006/relationships/hyperlink" Target="http://sysmanv2.trusc.net/clients/clients.php?mode=view&amp;client_id=17548" TargetMode="External"/><Relationship Id="rId718" Type="http://schemas.openxmlformats.org/officeDocument/2006/relationships/hyperlink" Target="http://sysmanv2.trusc.net/clients/clients.php?mode=view&amp;client_id=20761" TargetMode="External"/><Relationship Id="rId925" Type="http://schemas.openxmlformats.org/officeDocument/2006/relationships/hyperlink" Target="http://sysmanv2.trusc.net/clients/clients.php?mode=view&amp;client_id=18806" TargetMode="External"/><Relationship Id="rId1250" Type="http://schemas.openxmlformats.org/officeDocument/2006/relationships/hyperlink" Target="http://sysmanv2.trusc.net/clients/clients.php?mode=view&amp;client_id=23539" TargetMode="External"/><Relationship Id="rId1348" Type="http://schemas.openxmlformats.org/officeDocument/2006/relationships/hyperlink" Target="http://sysmanv2.trusc.net/clients/clients.php?mode=view&amp;client_id=9423" TargetMode="External"/><Relationship Id="rId1555" Type="http://schemas.openxmlformats.org/officeDocument/2006/relationships/hyperlink" Target="http://sysmanv2.trusc.net/clients/clients.php?mode=view&amp;client_id=21801" TargetMode="External"/><Relationship Id="rId1762" Type="http://schemas.openxmlformats.org/officeDocument/2006/relationships/hyperlink" Target="http://sysmanv2.trusc.net/clients/clients.php?mode=view&amp;client_id=21100" TargetMode="External"/><Relationship Id="rId1110" Type="http://schemas.openxmlformats.org/officeDocument/2006/relationships/hyperlink" Target="http://sysmanv2.trusc.net/clients/clients.php?mode=view&amp;client_id=17737" TargetMode="External"/><Relationship Id="rId1208" Type="http://schemas.openxmlformats.org/officeDocument/2006/relationships/hyperlink" Target="http://sysmanv2.trusc.net/clients/clients.php?mode=view&amp;client_id=10465" TargetMode="External"/><Relationship Id="rId1415" Type="http://schemas.openxmlformats.org/officeDocument/2006/relationships/hyperlink" Target="http://sysmanv2.trusc.net/clients/clients.php?mode=view&amp;client_id=11745" TargetMode="External"/><Relationship Id="rId54" Type="http://schemas.openxmlformats.org/officeDocument/2006/relationships/hyperlink" Target="http://sysmanv2.trusc.net/clients/clients.php?mode=view&amp;client_id=20688" TargetMode="External"/><Relationship Id="rId1622" Type="http://schemas.openxmlformats.org/officeDocument/2006/relationships/hyperlink" Target="http://sysmanv2.trusc.net/clients/clients.php?mode=view&amp;client_id=10797" TargetMode="External"/><Relationship Id="rId1927" Type="http://schemas.openxmlformats.org/officeDocument/2006/relationships/hyperlink" Target="http://sysmanv2.trusc.net/clients/clients.php?mode=view&amp;client_id=10293" TargetMode="External"/><Relationship Id="rId2091" Type="http://schemas.openxmlformats.org/officeDocument/2006/relationships/hyperlink" Target="http://sysmanv2.trusc.net/clients/clients.php?mode=view&amp;client_id=5482" TargetMode="External"/><Relationship Id="rId270" Type="http://schemas.openxmlformats.org/officeDocument/2006/relationships/hyperlink" Target="http://sysmanv2.trusc.net/clients/clients.php?mode=view&amp;client_id=4185" TargetMode="External"/><Relationship Id="rId130" Type="http://schemas.openxmlformats.org/officeDocument/2006/relationships/hyperlink" Target="http://sysmanv2.trusc.net/clients/clients.php?mode=view&amp;client_id=3009" TargetMode="External"/><Relationship Id="rId368" Type="http://schemas.openxmlformats.org/officeDocument/2006/relationships/hyperlink" Target="http://sysmanv2.trusc.net/clients/clients.php?mode=view&amp;client_id=23552" TargetMode="External"/><Relationship Id="rId575" Type="http://schemas.openxmlformats.org/officeDocument/2006/relationships/hyperlink" Target="http://sysmanv2.trusc.net/clients/clients.php?mode=view&amp;client_id=5316" TargetMode="External"/><Relationship Id="rId782" Type="http://schemas.openxmlformats.org/officeDocument/2006/relationships/hyperlink" Target="http://sysmanv2.trusc.net/clients/clients.php?mode=view&amp;client_id=14415" TargetMode="External"/><Relationship Id="rId2049" Type="http://schemas.openxmlformats.org/officeDocument/2006/relationships/hyperlink" Target="http://sysmanv2.trusc.net/clients/clients.php?mode=view&amp;client_id=10607" TargetMode="External"/><Relationship Id="rId228" Type="http://schemas.openxmlformats.org/officeDocument/2006/relationships/hyperlink" Target="http://sysmanv2.trusc.net/clients/clients.php?mode=view&amp;client_id=10825" TargetMode="External"/><Relationship Id="rId435" Type="http://schemas.openxmlformats.org/officeDocument/2006/relationships/hyperlink" Target="http://sysmanv2.trusc.net/clients/clients.php?mode=view&amp;client_id=63" TargetMode="External"/><Relationship Id="rId642" Type="http://schemas.openxmlformats.org/officeDocument/2006/relationships/hyperlink" Target="http://sysmanv2.trusc.net/clients/clients.php?mode=view&amp;client_id=18435" TargetMode="External"/><Relationship Id="rId1065" Type="http://schemas.openxmlformats.org/officeDocument/2006/relationships/hyperlink" Target="http://sysmanv2.trusc.net/clients/clients.php?mode=view&amp;client_id=20622" TargetMode="External"/><Relationship Id="rId1272" Type="http://schemas.openxmlformats.org/officeDocument/2006/relationships/hyperlink" Target="http://sysmanv2.trusc.net/clients/clients.php?mode=view&amp;client_id=2402" TargetMode="External"/><Relationship Id="rId2116" Type="http://schemas.openxmlformats.org/officeDocument/2006/relationships/hyperlink" Target="http://sysmanv2.trusc.net/clients/clients.php?mode=view&amp;client_id=22386" TargetMode="External"/><Relationship Id="rId502" Type="http://schemas.openxmlformats.org/officeDocument/2006/relationships/hyperlink" Target="http://sysmanv2.trusc.net/clients/clients.php?mode=view&amp;client_id=21165" TargetMode="External"/><Relationship Id="rId947" Type="http://schemas.openxmlformats.org/officeDocument/2006/relationships/hyperlink" Target="http://sysmanv2.trusc.net/clients/clients.php?mode=view&amp;client_id=21548" TargetMode="External"/><Relationship Id="rId1132" Type="http://schemas.openxmlformats.org/officeDocument/2006/relationships/hyperlink" Target="http://sysmanv2.trusc.net/clients/clients.php?mode=view&amp;client_id=11105" TargetMode="External"/><Relationship Id="rId1577" Type="http://schemas.openxmlformats.org/officeDocument/2006/relationships/hyperlink" Target="http://sysmanv2.trusc.net/clients/clients.php?mode=view&amp;client_id=23342" TargetMode="External"/><Relationship Id="rId1784" Type="http://schemas.openxmlformats.org/officeDocument/2006/relationships/hyperlink" Target="http://sysmanv2.trusc.net/clients/clients.php?mode=view&amp;client_id=17788" TargetMode="External"/><Relationship Id="rId1991" Type="http://schemas.openxmlformats.org/officeDocument/2006/relationships/hyperlink" Target="http://sysmanv2.trusc.net/clients/clients.php?mode=view&amp;client_id=23715" TargetMode="External"/><Relationship Id="rId76" Type="http://schemas.openxmlformats.org/officeDocument/2006/relationships/hyperlink" Target="http://sysmanv2.trusc.net/clients/clients.php?mode=view&amp;client_id=3965" TargetMode="External"/><Relationship Id="rId807" Type="http://schemas.openxmlformats.org/officeDocument/2006/relationships/hyperlink" Target="http://sysmanv2.trusc.net/clients/clients.php?mode=view&amp;client_id=21533" TargetMode="External"/><Relationship Id="rId1437" Type="http://schemas.openxmlformats.org/officeDocument/2006/relationships/hyperlink" Target="http://sysmanv2.trusc.net/clients/clients.php?mode=view&amp;client_id=17171" TargetMode="External"/><Relationship Id="rId1644" Type="http://schemas.openxmlformats.org/officeDocument/2006/relationships/hyperlink" Target="http://sysmanv2.trusc.net/clients/clients.php?mode=view&amp;client_id=23557" TargetMode="External"/><Relationship Id="rId1851" Type="http://schemas.openxmlformats.org/officeDocument/2006/relationships/hyperlink" Target="http://sysmanv2.trusc.net/clients/clients.php?mode=view&amp;client_id=10642" TargetMode="External"/><Relationship Id="rId1504" Type="http://schemas.openxmlformats.org/officeDocument/2006/relationships/hyperlink" Target="http://sysmanv2.trusc.net/clients/clients.php?mode=view&amp;client_id=22775" TargetMode="External"/><Relationship Id="rId1711" Type="http://schemas.openxmlformats.org/officeDocument/2006/relationships/hyperlink" Target="http://sysmanv2.trusc.net/clients/clients.php?mode=view&amp;client_id=21851" TargetMode="External"/><Relationship Id="rId1949" Type="http://schemas.openxmlformats.org/officeDocument/2006/relationships/hyperlink" Target="http://sysmanv2.trusc.net/clients/clients.php?mode=view&amp;client_id=16049" TargetMode="External"/><Relationship Id="rId292" Type="http://schemas.openxmlformats.org/officeDocument/2006/relationships/hyperlink" Target="http://sysmanv2.trusc.net/clients/clients.php?mode=view&amp;client_id=9928" TargetMode="External"/><Relationship Id="rId1809" Type="http://schemas.openxmlformats.org/officeDocument/2006/relationships/hyperlink" Target="http://sysmanv2.trusc.net/clients/clients.php?mode=view&amp;client_id=9751" TargetMode="External"/><Relationship Id="rId597" Type="http://schemas.openxmlformats.org/officeDocument/2006/relationships/hyperlink" Target="http://sysmanv2.trusc.net/clients/clients.php?mode=view&amp;client_id=10829" TargetMode="External"/><Relationship Id="rId152" Type="http://schemas.openxmlformats.org/officeDocument/2006/relationships/hyperlink" Target="http://sysmanv2.trusc.net/clients/clients.php?mode=view&amp;client_id=15701" TargetMode="External"/><Relationship Id="rId457" Type="http://schemas.openxmlformats.org/officeDocument/2006/relationships/hyperlink" Target="http://sysmanv2.trusc.net/clients/clients.php?mode=view&amp;client_id=63" TargetMode="External"/><Relationship Id="rId1087" Type="http://schemas.openxmlformats.org/officeDocument/2006/relationships/hyperlink" Target="http://sysmanv2.trusc.net/clients/clients.php?mode=view&amp;client_id=16309" TargetMode="External"/><Relationship Id="rId1294" Type="http://schemas.openxmlformats.org/officeDocument/2006/relationships/hyperlink" Target="http://sysmanv2.trusc.net/clients/clients.php?mode=view&amp;client_id=1407" TargetMode="External"/><Relationship Id="rId2040" Type="http://schemas.openxmlformats.org/officeDocument/2006/relationships/hyperlink" Target="http://sysmanv2.trusc.net/clients/clients.php?mode=view&amp;client_id=11089" TargetMode="External"/><Relationship Id="rId664" Type="http://schemas.openxmlformats.org/officeDocument/2006/relationships/hyperlink" Target="http://sysmanv2.trusc.net/clients/clients.php?mode=view&amp;client_id=16467" TargetMode="External"/><Relationship Id="rId871" Type="http://schemas.openxmlformats.org/officeDocument/2006/relationships/hyperlink" Target="http://sysmanv2.trusc.net/clients/clients.php?mode=view&amp;client_id=14202" TargetMode="External"/><Relationship Id="rId969" Type="http://schemas.openxmlformats.org/officeDocument/2006/relationships/hyperlink" Target="http://sysmanv2.trusc.net/clients/clients.php?mode=view&amp;client_id=17634" TargetMode="External"/><Relationship Id="rId1599" Type="http://schemas.openxmlformats.org/officeDocument/2006/relationships/hyperlink" Target="http://sysmanv2.trusc.net/clients/clients.php?mode=view&amp;client_id=15447" TargetMode="External"/><Relationship Id="rId317" Type="http://schemas.openxmlformats.org/officeDocument/2006/relationships/hyperlink" Target="http://sysmanv2.trusc.net/clients/clients.php?mode=view&amp;client_id=15012" TargetMode="External"/><Relationship Id="rId524" Type="http://schemas.openxmlformats.org/officeDocument/2006/relationships/hyperlink" Target="http://sysmanv2.trusc.net/clients/clients.php?mode=view&amp;client_id=23868" TargetMode="External"/><Relationship Id="rId731" Type="http://schemas.openxmlformats.org/officeDocument/2006/relationships/hyperlink" Target="http://sysmanv2.trusc.net/clients/clients.php?mode=view&amp;client_id=8460" TargetMode="External"/><Relationship Id="rId1154" Type="http://schemas.openxmlformats.org/officeDocument/2006/relationships/hyperlink" Target="http://sysmanv2.trusc.net/clients/clients.php?mode=view&amp;client_id=18013" TargetMode="External"/><Relationship Id="rId1361" Type="http://schemas.openxmlformats.org/officeDocument/2006/relationships/hyperlink" Target="http://sysmanv2.trusc.net/clients/clients.php?mode=view&amp;client_id=17601" TargetMode="External"/><Relationship Id="rId1459" Type="http://schemas.openxmlformats.org/officeDocument/2006/relationships/hyperlink" Target="http://sysmanv2.trusc.net/clients/clients.php?mode=view&amp;client_id=22241" TargetMode="External"/><Relationship Id="rId98" Type="http://schemas.openxmlformats.org/officeDocument/2006/relationships/hyperlink" Target="http://sysmanv2.trusc.net/clients/clients.php?mode=view&amp;client_id=19632" TargetMode="External"/><Relationship Id="rId829" Type="http://schemas.openxmlformats.org/officeDocument/2006/relationships/hyperlink" Target="http://sysmanv2.trusc.net/clients/clients.php?mode=view&amp;client_id=5258" TargetMode="External"/><Relationship Id="rId1014" Type="http://schemas.openxmlformats.org/officeDocument/2006/relationships/hyperlink" Target="http://sysmanv2.trusc.net/clients/clients.php?mode=view&amp;client_id=20933" TargetMode="External"/><Relationship Id="rId1221" Type="http://schemas.openxmlformats.org/officeDocument/2006/relationships/hyperlink" Target="http://sysmanv2.trusc.net/clients/clients.php?mode=view&amp;client_id=15679" TargetMode="External"/><Relationship Id="rId1666" Type="http://schemas.openxmlformats.org/officeDocument/2006/relationships/hyperlink" Target="http://sysmanv2.trusc.net/clients/clients.php?mode=view&amp;client_id=14978" TargetMode="External"/><Relationship Id="rId1873" Type="http://schemas.openxmlformats.org/officeDocument/2006/relationships/hyperlink" Target="http://sysmanv2.trusc.net/clients/clients.php?mode=view&amp;client_id=14052" TargetMode="External"/><Relationship Id="rId1319" Type="http://schemas.openxmlformats.org/officeDocument/2006/relationships/hyperlink" Target="http://sysmanv2.trusc.net/clients/clients.php?mode=view&amp;client_id=1518" TargetMode="External"/><Relationship Id="rId1526" Type="http://schemas.openxmlformats.org/officeDocument/2006/relationships/hyperlink" Target="http://sysmanv2.trusc.net/clients/clients.php?mode=view&amp;client_id=1537" TargetMode="External"/><Relationship Id="rId1733" Type="http://schemas.openxmlformats.org/officeDocument/2006/relationships/hyperlink" Target="http://sysmanv2.trusc.net/clients/clients.php?mode=view&amp;client_id=22996" TargetMode="External"/><Relationship Id="rId1940" Type="http://schemas.openxmlformats.org/officeDocument/2006/relationships/hyperlink" Target="http://sysmanv2.trusc.net/clients/clients.php?mode=view&amp;client_id=13887" TargetMode="External"/><Relationship Id="rId25" Type="http://schemas.openxmlformats.org/officeDocument/2006/relationships/hyperlink" Target="http://sysmanv2.trusc.net/clients/clients.php?mode=view&amp;client_id=13933" TargetMode="External"/><Relationship Id="rId1800" Type="http://schemas.openxmlformats.org/officeDocument/2006/relationships/hyperlink" Target="http://sysmanv2.trusc.net/clients/clients.php?mode=view&amp;client_id=23657" TargetMode="External"/><Relationship Id="rId174" Type="http://schemas.openxmlformats.org/officeDocument/2006/relationships/hyperlink" Target="http://sysmanv2.trusc.net/clients/clients.php?mode=view&amp;client_id=3848" TargetMode="External"/><Relationship Id="rId381" Type="http://schemas.openxmlformats.org/officeDocument/2006/relationships/hyperlink" Target="http://sysmanv2.trusc.net/clients/clients.php?mode=view&amp;client_id=17295" TargetMode="External"/><Relationship Id="rId2062" Type="http://schemas.openxmlformats.org/officeDocument/2006/relationships/hyperlink" Target="http://sysmanv2.trusc.net/clients/clients.php?mode=view&amp;client_id=11850" TargetMode="External"/><Relationship Id="rId241" Type="http://schemas.openxmlformats.org/officeDocument/2006/relationships/hyperlink" Target="http://sysmanv2.trusc.net/clients/clients.php?mode=view&amp;client_id=20934" TargetMode="External"/><Relationship Id="rId479" Type="http://schemas.openxmlformats.org/officeDocument/2006/relationships/hyperlink" Target="http://sysmanv2.trusc.net/clients/clients.php?mode=view&amp;client_id=14722" TargetMode="External"/><Relationship Id="rId686" Type="http://schemas.openxmlformats.org/officeDocument/2006/relationships/hyperlink" Target="http://sysmanv2.trusc.net/clients/clients.php?mode=view&amp;client_id=22530" TargetMode="External"/><Relationship Id="rId893" Type="http://schemas.openxmlformats.org/officeDocument/2006/relationships/hyperlink" Target="http://sysmanv2.trusc.net/clients/clients.php?mode=view&amp;client_id=5589" TargetMode="External"/><Relationship Id="rId339" Type="http://schemas.openxmlformats.org/officeDocument/2006/relationships/hyperlink" Target="http://sysmanv2.trusc.net/clients/clients.php?mode=view&amp;client_id=20126" TargetMode="External"/><Relationship Id="rId546" Type="http://schemas.openxmlformats.org/officeDocument/2006/relationships/hyperlink" Target="http://sysmanv2.trusc.net/clients/clients.php?mode=view&amp;client_id=22402" TargetMode="External"/><Relationship Id="rId753" Type="http://schemas.openxmlformats.org/officeDocument/2006/relationships/hyperlink" Target="http://sysmanv2.trusc.net/clients/clients.php?mode=view&amp;client_id=18709" TargetMode="External"/><Relationship Id="rId1176" Type="http://schemas.openxmlformats.org/officeDocument/2006/relationships/hyperlink" Target="http://sysmanv2.trusc.net/clients/clients.php?mode=view&amp;client_id=12458" TargetMode="External"/><Relationship Id="rId1383" Type="http://schemas.openxmlformats.org/officeDocument/2006/relationships/hyperlink" Target="http://sysmanv2.trusc.net/clients/clients.php?mode=view&amp;client_id=12163" TargetMode="External"/><Relationship Id="rId101" Type="http://schemas.openxmlformats.org/officeDocument/2006/relationships/hyperlink" Target="http://sysmanv2.trusc.net/clients/clients.php?mode=view&amp;client_id=23752" TargetMode="External"/><Relationship Id="rId406" Type="http://schemas.openxmlformats.org/officeDocument/2006/relationships/hyperlink" Target="http://sysmanv2.trusc.net/clients/clients.php?mode=view&amp;client_id=63" TargetMode="External"/><Relationship Id="rId960" Type="http://schemas.openxmlformats.org/officeDocument/2006/relationships/hyperlink" Target="http://sysmanv2.trusc.net/clients/clients.php?mode=view&amp;client_id=9781" TargetMode="External"/><Relationship Id="rId1036" Type="http://schemas.openxmlformats.org/officeDocument/2006/relationships/hyperlink" Target="http://sysmanv2.trusc.net/clients/clients.php?mode=view&amp;client_id=10071" TargetMode="External"/><Relationship Id="rId1243" Type="http://schemas.openxmlformats.org/officeDocument/2006/relationships/hyperlink" Target="http://sysmanv2.trusc.net/clients/clients.php?mode=view&amp;client_id=22538" TargetMode="External"/><Relationship Id="rId1590" Type="http://schemas.openxmlformats.org/officeDocument/2006/relationships/hyperlink" Target="http://sysmanv2.trusc.net/clients/clients.php?mode=view&amp;client_id=22961" TargetMode="External"/><Relationship Id="rId1688" Type="http://schemas.openxmlformats.org/officeDocument/2006/relationships/hyperlink" Target="http://sysmanv2.trusc.net/clients/clients.php?mode=view&amp;client_id=17186" TargetMode="External"/><Relationship Id="rId1895" Type="http://schemas.openxmlformats.org/officeDocument/2006/relationships/hyperlink" Target="http://sysmanv2.trusc.net/clients/clients.php?mode=view&amp;client_id=23672" TargetMode="External"/><Relationship Id="rId613" Type="http://schemas.openxmlformats.org/officeDocument/2006/relationships/hyperlink" Target="http://sysmanv2.trusc.net/clients/clients.php?mode=view&amp;client_id=11783" TargetMode="External"/><Relationship Id="rId820" Type="http://schemas.openxmlformats.org/officeDocument/2006/relationships/hyperlink" Target="http://sysmanv2.trusc.net/clients/clients.php?mode=view&amp;client_id=23449" TargetMode="External"/><Relationship Id="rId918" Type="http://schemas.openxmlformats.org/officeDocument/2006/relationships/hyperlink" Target="http://sysmanv2.trusc.net/clients/clients.php?mode=view&amp;client_id=15737" TargetMode="External"/><Relationship Id="rId1450" Type="http://schemas.openxmlformats.org/officeDocument/2006/relationships/hyperlink" Target="http://sysmanv2.trusc.net/clients/clients.php?mode=view&amp;client_id=16336" TargetMode="External"/><Relationship Id="rId1548" Type="http://schemas.openxmlformats.org/officeDocument/2006/relationships/hyperlink" Target="http://sysmanv2.trusc.net/clients/clients.php?mode=view&amp;client_id=12113" TargetMode="External"/><Relationship Id="rId1755" Type="http://schemas.openxmlformats.org/officeDocument/2006/relationships/hyperlink" Target="http://sysmanv2.trusc.net/clients/clients.php?mode=view&amp;client_id=16297" TargetMode="External"/><Relationship Id="rId1103" Type="http://schemas.openxmlformats.org/officeDocument/2006/relationships/hyperlink" Target="http://sysmanv2.trusc.net/clients/clients.php?mode=view&amp;client_id=4976" TargetMode="External"/><Relationship Id="rId1310" Type="http://schemas.openxmlformats.org/officeDocument/2006/relationships/hyperlink" Target="http://sysmanv2.trusc.net/clients/clients.php?mode=view&amp;client_id=23341" TargetMode="External"/><Relationship Id="rId1408" Type="http://schemas.openxmlformats.org/officeDocument/2006/relationships/hyperlink" Target="http://sysmanv2.trusc.net/clients/clients.php?mode=view&amp;client_id=17628" TargetMode="External"/><Relationship Id="rId1962" Type="http://schemas.openxmlformats.org/officeDocument/2006/relationships/hyperlink" Target="http://sysmanv2.trusc.net/clients/clients.php?mode=view&amp;client_id=19651" TargetMode="External"/><Relationship Id="rId47" Type="http://schemas.openxmlformats.org/officeDocument/2006/relationships/hyperlink" Target="http://sysmanv2.trusc.net/clients/clients.php?mode=view&amp;client_id=19016" TargetMode="External"/><Relationship Id="rId1615" Type="http://schemas.openxmlformats.org/officeDocument/2006/relationships/hyperlink" Target="http://sysmanv2.trusc.net/clients/clients.php?mode=view&amp;client_id=9940" TargetMode="External"/><Relationship Id="rId1822" Type="http://schemas.openxmlformats.org/officeDocument/2006/relationships/hyperlink" Target="http://sysmanv2.trusc.net/clients/clients.php?mode=view&amp;client_id=16616" TargetMode="External"/><Relationship Id="rId196" Type="http://schemas.openxmlformats.org/officeDocument/2006/relationships/hyperlink" Target="http://sysmanv2.trusc.net/clients/clients.php?mode=view&amp;client_id=18200" TargetMode="External"/><Relationship Id="rId2084" Type="http://schemas.openxmlformats.org/officeDocument/2006/relationships/hyperlink" Target="http://sysmanv2.trusc.net/clients/clients.php?mode=view&amp;client_id=2484" TargetMode="External"/><Relationship Id="rId263" Type="http://schemas.openxmlformats.org/officeDocument/2006/relationships/hyperlink" Target="http://sysmanv2.trusc.net/clients/clients.php?mode=view&amp;client_id=774" TargetMode="External"/><Relationship Id="rId470" Type="http://schemas.openxmlformats.org/officeDocument/2006/relationships/hyperlink" Target="http://sysmanv2.trusc.net/clients/clients.php?mode=view&amp;client_id=8353" TargetMode="External"/><Relationship Id="rId123" Type="http://schemas.openxmlformats.org/officeDocument/2006/relationships/hyperlink" Target="http://sysmanv2.trusc.net/clients/clients.php?mode=view&amp;client_id=23716" TargetMode="External"/><Relationship Id="rId330" Type="http://schemas.openxmlformats.org/officeDocument/2006/relationships/hyperlink" Target="http://sysmanv2.trusc.net/clients/clients.php?mode=view&amp;client_id=18673" TargetMode="External"/><Relationship Id="rId568" Type="http://schemas.openxmlformats.org/officeDocument/2006/relationships/hyperlink" Target="http://sysmanv2.trusc.net/clients/clients.php?mode=view&amp;client_id=14139" TargetMode="External"/><Relationship Id="rId775" Type="http://schemas.openxmlformats.org/officeDocument/2006/relationships/hyperlink" Target="http://sysmanv2.trusc.net/clients/clients.php?mode=view&amp;client_id=11750" TargetMode="External"/><Relationship Id="rId982" Type="http://schemas.openxmlformats.org/officeDocument/2006/relationships/hyperlink" Target="http://sysmanv2.trusc.net/clients/clients.php?mode=view&amp;client_id=21371" TargetMode="External"/><Relationship Id="rId1198" Type="http://schemas.openxmlformats.org/officeDocument/2006/relationships/hyperlink" Target="http://sysmanv2.trusc.net/clients/clients.php?mode=view&amp;client_id=8803" TargetMode="External"/><Relationship Id="rId2011" Type="http://schemas.openxmlformats.org/officeDocument/2006/relationships/hyperlink" Target="http://sysmanv2.trusc.net/clients/clients.php?mode=view&amp;client_id=12702" TargetMode="External"/><Relationship Id="rId428" Type="http://schemas.openxmlformats.org/officeDocument/2006/relationships/hyperlink" Target="http://sysmanv2.trusc.net/clients/clients.php?mode=view&amp;client_id=63" TargetMode="External"/><Relationship Id="rId635" Type="http://schemas.openxmlformats.org/officeDocument/2006/relationships/hyperlink" Target="http://sysmanv2.trusc.net/clients/clients.php?mode=view&amp;client_id=22349" TargetMode="External"/><Relationship Id="rId842" Type="http://schemas.openxmlformats.org/officeDocument/2006/relationships/hyperlink" Target="http://sysmanv2.trusc.net/clients/clients.php?mode=view&amp;client_id=22100" TargetMode="External"/><Relationship Id="rId1058" Type="http://schemas.openxmlformats.org/officeDocument/2006/relationships/hyperlink" Target="http://sysmanv2.trusc.net/clients/clients.php?mode=view&amp;client_id=18705" TargetMode="External"/><Relationship Id="rId1265" Type="http://schemas.openxmlformats.org/officeDocument/2006/relationships/hyperlink" Target="http://sysmanv2.trusc.net/clients/clients.php?mode=view&amp;client_id=22321" TargetMode="External"/><Relationship Id="rId1472" Type="http://schemas.openxmlformats.org/officeDocument/2006/relationships/hyperlink" Target="http://sysmanv2.trusc.net/clients/clients.php?mode=view&amp;client_id=19049" TargetMode="External"/><Relationship Id="rId2109" Type="http://schemas.openxmlformats.org/officeDocument/2006/relationships/hyperlink" Target="http://sysmanv2.trusc.net/clients/clients.php?mode=view&amp;client_id=23675" TargetMode="External"/><Relationship Id="rId702" Type="http://schemas.openxmlformats.org/officeDocument/2006/relationships/hyperlink" Target="http://sysmanv2.trusc.net/clients/clients.php?mode=view&amp;client_id=357" TargetMode="External"/><Relationship Id="rId1125" Type="http://schemas.openxmlformats.org/officeDocument/2006/relationships/hyperlink" Target="http://sysmanv2.trusc.net/clients/clients.php?mode=view&amp;client_id=4235" TargetMode="External"/><Relationship Id="rId1332" Type="http://schemas.openxmlformats.org/officeDocument/2006/relationships/hyperlink" Target="http://sysmanv2.trusc.net/clients/clients.php?mode=view&amp;client_id=1912" TargetMode="External"/><Relationship Id="rId1777" Type="http://schemas.openxmlformats.org/officeDocument/2006/relationships/hyperlink" Target="http://sysmanv2.trusc.net/clients/clients.php?mode=view&amp;client_id=15164" TargetMode="External"/><Relationship Id="rId1984" Type="http://schemas.openxmlformats.org/officeDocument/2006/relationships/hyperlink" Target="http://sysmanv2.trusc.net/clients/clients.php?mode=view&amp;client_id=22579" TargetMode="External"/><Relationship Id="rId69" Type="http://schemas.openxmlformats.org/officeDocument/2006/relationships/hyperlink" Target="http://sysmanv2.trusc.net/clients/clients.php?mode=view&amp;client_id=23979" TargetMode="External"/><Relationship Id="rId1637" Type="http://schemas.openxmlformats.org/officeDocument/2006/relationships/hyperlink" Target="http://sysmanv2.trusc.net/clients/clients.php?mode=view&amp;client_id=21886" TargetMode="External"/><Relationship Id="rId1844" Type="http://schemas.openxmlformats.org/officeDocument/2006/relationships/hyperlink" Target="http://sysmanv2.trusc.net/clients/clients.php?mode=view&amp;client_id=22821" TargetMode="External"/><Relationship Id="rId1704" Type="http://schemas.openxmlformats.org/officeDocument/2006/relationships/hyperlink" Target="http://sysmanv2.trusc.net/clients/clients.php?mode=view&amp;client_id=10055" TargetMode="External"/><Relationship Id="rId285" Type="http://schemas.openxmlformats.org/officeDocument/2006/relationships/hyperlink" Target="http://sysmanv2.trusc.net/clients/clients.php?mode=view&amp;client_id=8635" TargetMode="External"/><Relationship Id="rId1911" Type="http://schemas.openxmlformats.org/officeDocument/2006/relationships/hyperlink" Target="http://sysmanv2.trusc.net/clients/clients.php?mode=view&amp;client_id=4665" TargetMode="External"/><Relationship Id="rId492" Type="http://schemas.openxmlformats.org/officeDocument/2006/relationships/hyperlink" Target="http://sysmanv2.trusc.net/clients/clients.php?mode=view&amp;client_id=19208" TargetMode="External"/><Relationship Id="rId797" Type="http://schemas.openxmlformats.org/officeDocument/2006/relationships/hyperlink" Target="http://sysmanv2.trusc.net/clients/clients.php?mode=view&amp;client_id=21929" TargetMode="External"/><Relationship Id="rId145" Type="http://schemas.openxmlformats.org/officeDocument/2006/relationships/hyperlink" Target="http://sysmanv2.trusc.net/clients/clients.php?mode=view&amp;client_id=12208" TargetMode="External"/><Relationship Id="rId352" Type="http://schemas.openxmlformats.org/officeDocument/2006/relationships/hyperlink" Target="http://sysmanv2.trusc.net/clients/clients.php?mode=view&amp;client_id=21419" TargetMode="External"/><Relationship Id="rId1287" Type="http://schemas.openxmlformats.org/officeDocument/2006/relationships/hyperlink" Target="http://sysmanv2.trusc.net/clients/clients.php?mode=view&amp;client_id=23726" TargetMode="External"/><Relationship Id="rId2033" Type="http://schemas.openxmlformats.org/officeDocument/2006/relationships/hyperlink" Target="http://sysmanv2.trusc.net/clients/clients.php?mode=view&amp;client_id=18309" TargetMode="External"/><Relationship Id="rId212" Type="http://schemas.openxmlformats.org/officeDocument/2006/relationships/hyperlink" Target="http://sysmanv2.trusc.net/clients/clients.php?mode=view&amp;client_id=10680" TargetMode="External"/><Relationship Id="rId657" Type="http://schemas.openxmlformats.org/officeDocument/2006/relationships/hyperlink" Target="http://sysmanv2.trusc.net/clients/clients.php?mode=view&amp;client_id=10440" TargetMode="External"/><Relationship Id="rId864" Type="http://schemas.openxmlformats.org/officeDocument/2006/relationships/hyperlink" Target="http://sysmanv2.trusc.net/clients/clients.php?mode=view&amp;client_id=15773" TargetMode="External"/><Relationship Id="rId1494" Type="http://schemas.openxmlformats.org/officeDocument/2006/relationships/hyperlink" Target="http://sysmanv2.trusc.net/clients/clients.php?mode=view&amp;client_id=15282" TargetMode="External"/><Relationship Id="rId1799" Type="http://schemas.openxmlformats.org/officeDocument/2006/relationships/hyperlink" Target="http://sysmanv2.trusc.net/clients/clients.php?mode=view&amp;client_id=23182" TargetMode="External"/><Relationship Id="rId2100" Type="http://schemas.openxmlformats.org/officeDocument/2006/relationships/hyperlink" Target="http://sysmanv2.trusc.net/clients/clients.php?mode=view&amp;client_id=20041" TargetMode="External"/><Relationship Id="rId517" Type="http://schemas.openxmlformats.org/officeDocument/2006/relationships/hyperlink" Target="http://sysmanv2.trusc.net/clients/clients.php?mode=view&amp;client_id=22749" TargetMode="External"/><Relationship Id="rId724" Type="http://schemas.openxmlformats.org/officeDocument/2006/relationships/hyperlink" Target="http://sysmanv2.trusc.net/clients/clients.php?mode=view&amp;client_id=23092" TargetMode="External"/><Relationship Id="rId931" Type="http://schemas.openxmlformats.org/officeDocument/2006/relationships/hyperlink" Target="http://sysmanv2.trusc.net/clients/clients.php?mode=view&amp;client_id=20470" TargetMode="External"/><Relationship Id="rId1147" Type="http://schemas.openxmlformats.org/officeDocument/2006/relationships/hyperlink" Target="http://sysmanv2.trusc.net/clients/clients.php?mode=view&amp;client_id=3391" TargetMode="External"/><Relationship Id="rId1354" Type="http://schemas.openxmlformats.org/officeDocument/2006/relationships/hyperlink" Target="http://sysmanv2.trusc.net/clients/clients.php?mode=view&amp;client_id=12620" TargetMode="External"/><Relationship Id="rId1561" Type="http://schemas.openxmlformats.org/officeDocument/2006/relationships/hyperlink" Target="http://sysmanv2.trusc.net/clients/clients.php?mode=view&amp;client_id=7378" TargetMode="External"/><Relationship Id="rId60" Type="http://schemas.openxmlformats.org/officeDocument/2006/relationships/hyperlink" Target="http://sysmanv2.trusc.net/clients/clients.php?mode=view&amp;client_id=21948" TargetMode="External"/><Relationship Id="rId1007" Type="http://schemas.openxmlformats.org/officeDocument/2006/relationships/hyperlink" Target="http://sysmanv2.trusc.net/clients/clients.php?mode=view&amp;client_id=21445" TargetMode="External"/><Relationship Id="rId1214" Type="http://schemas.openxmlformats.org/officeDocument/2006/relationships/hyperlink" Target="http://sysmanv2.trusc.net/clients/clients.php?mode=view&amp;client_id=12876" TargetMode="External"/><Relationship Id="rId1421" Type="http://schemas.openxmlformats.org/officeDocument/2006/relationships/hyperlink" Target="http://sysmanv2.trusc.net/clients/clients.php?mode=view&amp;client_id=9293" TargetMode="External"/><Relationship Id="rId1659" Type="http://schemas.openxmlformats.org/officeDocument/2006/relationships/hyperlink" Target="http://sysmanv2.trusc.net/clients/clients.php?mode=view&amp;client_id=10368" TargetMode="External"/><Relationship Id="rId1866" Type="http://schemas.openxmlformats.org/officeDocument/2006/relationships/hyperlink" Target="http://sysmanv2.trusc.net/clients/clients.php?mode=view&amp;client_id=11165" TargetMode="External"/><Relationship Id="rId1519" Type="http://schemas.openxmlformats.org/officeDocument/2006/relationships/hyperlink" Target="http://sysmanv2.trusc.net/clients/clients.php?mode=view&amp;client_id=22576" TargetMode="External"/><Relationship Id="rId1726" Type="http://schemas.openxmlformats.org/officeDocument/2006/relationships/hyperlink" Target="http://sysmanv2.trusc.net/clients/clients.php?mode=view&amp;client_id=8546" TargetMode="External"/><Relationship Id="rId1933" Type="http://schemas.openxmlformats.org/officeDocument/2006/relationships/hyperlink" Target="http://sysmanv2.trusc.net/clients/clients.php?mode=view&amp;client_id=11757" TargetMode="External"/><Relationship Id="rId18" Type="http://schemas.openxmlformats.org/officeDocument/2006/relationships/hyperlink" Target="http://sysmanv2.trusc.net/clients/clients.php?mode=view&amp;client_id=12349" TargetMode="External"/><Relationship Id="rId167" Type="http://schemas.openxmlformats.org/officeDocument/2006/relationships/hyperlink" Target="http://sysmanv2.trusc.net/clients/clients.php?mode=view&amp;client_id=22411" TargetMode="External"/><Relationship Id="rId374" Type="http://schemas.openxmlformats.org/officeDocument/2006/relationships/hyperlink" Target="http://sysmanv2.trusc.net/clients/clients.php?mode=view&amp;client_id=62" TargetMode="External"/><Relationship Id="rId581" Type="http://schemas.openxmlformats.org/officeDocument/2006/relationships/hyperlink" Target="http://sysmanv2.trusc.net/clients/clients.php?mode=view&amp;client_id=22146" TargetMode="External"/><Relationship Id="rId2055" Type="http://schemas.openxmlformats.org/officeDocument/2006/relationships/hyperlink" Target="http://sysmanv2.trusc.net/clients/clients.php?mode=view&amp;client_id=7967" TargetMode="External"/><Relationship Id="rId234" Type="http://schemas.openxmlformats.org/officeDocument/2006/relationships/hyperlink" Target="http://sysmanv2.trusc.net/clients/clients.php?mode=view&amp;client_id=18032" TargetMode="External"/><Relationship Id="rId679" Type="http://schemas.openxmlformats.org/officeDocument/2006/relationships/hyperlink" Target="http://sysmanv2.trusc.net/clients/clients.php?mode=view&amp;client_id=21259" TargetMode="External"/><Relationship Id="rId886" Type="http://schemas.openxmlformats.org/officeDocument/2006/relationships/hyperlink" Target="http://sysmanv2.trusc.net/clients/clients.php?mode=view&amp;client_id=23791" TargetMode="External"/><Relationship Id="rId2" Type="http://schemas.openxmlformats.org/officeDocument/2006/relationships/hyperlink" Target="http://sysmanv2.trusc.net/clients/clients.php?mode=view&amp;client_id=2132" TargetMode="External"/><Relationship Id="rId441" Type="http://schemas.openxmlformats.org/officeDocument/2006/relationships/hyperlink" Target="http://sysmanv2.trusc.net/clients/clients.php?mode=view&amp;client_id=63" TargetMode="External"/><Relationship Id="rId539" Type="http://schemas.openxmlformats.org/officeDocument/2006/relationships/hyperlink" Target="http://sysmanv2.trusc.net/clients/clients.php?mode=view&amp;client_id=20904" TargetMode="External"/><Relationship Id="rId746" Type="http://schemas.openxmlformats.org/officeDocument/2006/relationships/hyperlink" Target="http://sysmanv2.trusc.net/clients/clients.php?mode=view&amp;client_id=20990" TargetMode="External"/><Relationship Id="rId1071" Type="http://schemas.openxmlformats.org/officeDocument/2006/relationships/hyperlink" Target="http://sysmanv2.trusc.net/clients/clients.php?mode=view&amp;client_id=23069" TargetMode="External"/><Relationship Id="rId1169" Type="http://schemas.openxmlformats.org/officeDocument/2006/relationships/hyperlink" Target="http://sysmanv2.trusc.net/clients/clients.php?mode=view&amp;client_id=20122" TargetMode="External"/><Relationship Id="rId1376" Type="http://schemas.openxmlformats.org/officeDocument/2006/relationships/hyperlink" Target="http://sysmanv2.trusc.net/clients/clients.php?mode=view&amp;client_id=14700" TargetMode="External"/><Relationship Id="rId1583" Type="http://schemas.openxmlformats.org/officeDocument/2006/relationships/hyperlink" Target="http://sysmanv2.trusc.net/clients/clients.php?mode=view&amp;client_id=10709" TargetMode="External"/><Relationship Id="rId2122" Type="http://schemas.openxmlformats.org/officeDocument/2006/relationships/hyperlink" Target="http://sysmanv2.trusc.net/clients/clients.php?mode=view&amp;client_id=19691" TargetMode="External"/><Relationship Id="rId301" Type="http://schemas.openxmlformats.org/officeDocument/2006/relationships/hyperlink" Target="http://sysmanv2.trusc.net/clients/clients.php?mode=view&amp;client_id=12133" TargetMode="External"/><Relationship Id="rId953" Type="http://schemas.openxmlformats.org/officeDocument/2006/relationships/hyperlink" Target="http://sysmanv2.trusc.net/clients/clients.php?mode=view&amp;client_id=3206" TargetMode="External"/><Relationship Id="rId1029" Type="http://schemas.openxmlformats.org/officeDocument/2006/relationships/hyperlink" Target="http://sysmanv2.trusc.net/clients/clients.php?mode=view&amp;client_id=3213" TargetMode="External"/><Relationship Id="rId1236" Type="http://schemas.openxmlformats.org/officeDocument/2006/relationships/hyperlink" Target="http://sysmanv2.trusc.net/clients/clients.php?mode=view&amp;client_id=20671" TargetMode="External"/><Relationship Id="rId1790" Type="http://schemas.openxmlformats.org/officeDocument/2006/relationships/hyperlink" Target="http://sysmanv2.trusc.net/clients/clients.php?mode=view&amp;client_id=14319" TargetMode="External"/><Relationship Id="rId1888" Type="http://schemas.openxmlformats.org/officeDocument/2006/relationships/hyperlink" Target="http://sysmanv2.trusc.net/clients/clients.php?mode=view&amp;client_id=22373" TargetMode="External"/><Relationship Id="rId82" Type="http://schemas.openxmlformats.org/officeDocument/2006/relationships/hyperlink" Target="http://sysmanv2.trusc.net/clients/clients.php?mode=view&amp;client_id=13810" TargetMode="External"/><Relationship Id="rId606" Type="http://schemas.openxmlformats.org/officeDocument/2006/relationships/hyperlink" Target="http://sysmanv2.trusc.net/clients/clients.php?mode=view&amp;client_id=13686" TargetMode="External"/><Relationship Id="rId813" Type="http://schemas.openxmlformats.org/officeDocument/2006/relationships/hyperlink" Target="http://sysmanv2.trusc.net/clients/clients.php?mode=view&amp;client_id=16835" TargetMode="External"/><Relationship Id="rId1443" Type="http://schemas.openxmlformats.org/officeDocument/2006/relationships/hyperlink" Target="http://sysmanv2.trusc.net/clients/clients.php?mode=view&amp;client_id=23484" TargetMode="External"/><Relationship Id="rId1650" Type="http://schemas.openxmlformats.org/officeDocument/2006/relationships/hyperlink" Target="http://sysmanv2.trusc.net/clients/clients.php?mode=view&amp;client_id=13913" TargetMode="External"/><Relationship Id="rId1748" Type="http://schemas.openxmlformats.org/officeDocument/2006/relationships/hyperlink" Target="http://sysmanv2.trusc.net/clients/clients.php?mode=view&amp;client_id=3171" TargetMode="External"/><Relationship Id="rId1303" Type="http://schemas.openxmlformats.org/officeDocument/2006/relationships/hyperlink" Target="http://sysmanv2.trusc.net/clients/clients.php?mode=view&amp;client_id=9534" TargetMode="External"/><Relationship Id="rId1510" Type="http://schemas.openxmlformats.org/officeDocument/2006/relationships/hyperlink" Target="http://sysmanv2.trusc.net/clients/clients.php?mode=view&amp;client_id=15250" TargetMode="External"/><Relationship Id="rId1955" Type="http://schemas.openxmlformats.org/officeDocument/2006/relationships/hyperlink" Target="http://sysmanv2.trusc.net/clients/clients.php?mode=view&amp;client_id=17351" TargetMode="External"/><Relationship Id="rId1608" Type="http://schemas.openxmlformats.org/officeDocument/2006/relationships/hyperlink" Target="http://sysmanv2.trusc.net/clients/clients.php?mode=view&amp;client_id=19817" TargetMode="External"/><Relationship Id="rId1815" Type="http://schemas.openxmlformats.org/officeDocument/2006/relationships/hyperlink" Target="http://sysmanv2.trusc.net/clients/clients.php?mode=view&amp;client_id=14889" TargetMode="External"/><Relationship Id="rId189" Type="http://schemas.openxmlformats.org/officeDocument/2006/relationships/hyperlink" Target="http://sysmanv2.trusc.net/clients/clients.php?mode=view&amp;client_id=15441" TargetMode="External"/><Relationship Id="rId396" Type="http://schemas.openxmlformats.org/officeDocument/2006/relationships/hyperlink" Target="http://sysmanv2.trusc.net/clients/clients.php?mode=view&amp;client_id=63" TargetMode="External"/><Relationship Id="rId2077" Type="http://schemas.openxmlformats.org/officeDocument/2006/relationships/hyperlink" Target="http://sysmanv2.trusc.net/clients/clients.php?mode=view&amp;client_id=682" TargetMode="External"/><Relationship Id="rId256" Type="http://schemas.openxmlformats.org/officeDocument/2006/relationships/hyperlink" Target="http://sysmanv2.trusc.net/clients/clients.php?mode=view&amp;client_id=17647" TargetMode="External"/><Relationship Id="rId463" Type="http://schemas.openxmlformats.org/officeDocument/2006/relationships/hyperlink" Target="http://sysmanv2.trusc.net/clients/clients.php?mode=view&amp;client_id=5756" TargetMode="External"/><Relationship Id="rId670" Type="http://schemas.openxmlformats.org/officeDocument/2006/relationships/hyperlink" Target="http://sysmanv2.trusc.net/clients/clients.php?mode=view&amp;client_id=18889" TargetMode="External"/><Relationship Id="rId1093" Type="http://schemas.openxmlformats.org/officeDocument/2006/relationships/hyperlink" Target="http://sysmanv2.trusc.net/clients/clients.php?mode=view&amp;client_id=21574" TargetMode="External"/><Relationship Id="rId116" Type="http://schemas.openxmlformats.org/officeDocument/2006/relationships/hyperlink" Target="http://sysmanv2.trusc.net/clients/clients.php?mode=view&amp;client_id=17127" TargetMode="External"/><Relationship Id="rId323" Type="http://schemas.openxmlformats.org/officeDocument/2006/relationships/hyperlink" Target="http://sysmanv2.trusc.net/clients/clients.php?mode=view&amp;client_id=17296" TargetMode="External"/><Relationship Id="rId530" Type="http://schemas.openxmlformats.org/officeDocument/2006/relationships/hyperlink" Target="http://sysmanv2.trusc.net/clients/clients.php?mode=view&amp;client_id=3537" TargetMode="External"/><Relationship Id="rId768" Type="http://schemas.openxmlformats.org/officeDocument/2006/relationships/hyperlink" Target="http://sysmanv2.trusc.net/clients/clients.php?mode=view&amp;client_id=21346" TargetMode="External"/><Relationship Id="rId975" Type="http://schemas.openxmlformats.org/officeDocument/2006/relationships/hyperlink" Target="http://sysmanv2.trusc.net/clients/clients.php?mode=view&amp;client_id=18852" TargetMode="External"/><Relationship Id="rId1160" Type="http://schemas.openxmlformats.org/officeDocument/2006/relationships/hyperlink" Target="http://sysmanv2.trusc.net/clients/clients.php?mode=view&amp;client_id=9563" TargetMode="External"/><Relationship Id="rId1398" Type="http://schemas.openxmlformats.org/officeDocument/2006/relationships/hyperlink" Target="http://sysmanv2.trusc.net/clients/clients.php?mode=view&amp;client_id=23611" TargetMode="External"/><Relationship Id="rId2004" Type="http://schemas.openxmlformats.org/officeDocument/2006/relationships/hyperlink" Target="http://sysmanv2.trusc.net/clients/clients.php?mode=view&amp;client_id=22017" TargetMode="External"/><Relationship Id="rId628" Type="http://schemas.openxmlformats.org/officeDocument/2006/relationships/hyperlink" Target="http://sysmanv2.trusc.net/clients/clients.php?mode=view&amp;client_id=20598" TargetMode="External"/><Relationship Id="rId835" Type="http://schemas.openxmlformats.org/officeDocument/2006/relationships/hyperlink" Target="http://sysmanv2.trusc.net/clients/clients.php?mode=view&amp;client_id=22748" TargetMode="External"/><Relationship Id="rId1258" Type="http://schemas.openxmlformats.org/officeDocument/2006/relationships/hyperlink" Target="http://sysmanv2.trusc.net/clients/clients.php?mode=view&amp;client_id=19079" TargetMode="External"/><Relationship Id="rId1465" Type="http://schemas.openxmlformats.org/officeDocument/2006/relationships/hyperlink" Target="http://sysmanv2.trusc.net/clients/clients.php?mode=view&amp;client_id=13656" TargetMode="External"/><Relationship Id="rId1672" Type="http://schemas.openxmlformats.org/officeDocument/2006/relationships/hyperlink" Target="http://sysmanv2.trusc.net/clients/clients.php?mode=view&amp;client_id=17639" TargetMode="External"/><Relationship Id="rId1020" Type="http://schemas.openxmlformats.org/officeDocument/2006/relationships/hyperlink" Target="http://sysmanv2.trusc.net/clients/clients.php?mode=view&amp;client_id=11148" TargetMode="External"/><Relationship Id="rId1118" Type="http://schemas.openxmlformats.org/officeDocument/2006/relationships/hyperlink" Target="http://sysmanv2.trusc.net/clients/clients.php?mode=view&amp;client_id=23688" TargetMode="External"/><Relationship Id="rId1325" Type="http://schemas.openxmlformats.org/officeDocument/2006/relationships/hyperlink" Target="http://sysmanv2.trusc.net/clients/clients.php?mode=view&amp;client_id=304" TargetMode="External"/><Relationship Id="rId1532" Type="http://schemas.openxmlformats.org/officeDocument/2006/relationships/hyperlink" Target="http://sysmanv2.trusc.net/clients/clients.php?mode=view&amp;client_id=21104" TargetMode="External"/><Relationship Id="rId1977" Type="http://schemas.openxmlformats.org/officeDocument/2006/relationships/hyperlink" Target="http://sysmanv2.trusc.net/clients/clients.php?mode=view&amp;client_id=22021" TargetMode="External"/><Relationship Id="rId902" Type="http://schemas.openxmlformats.org/officeDocument/2006/relationships/hyperlink" Target="http://sysmanv2.trusc.net/clients/clients.php?mode=view&amp;client_id=8851" TargetMode="External"/><Relationship Id="rId1837" Type="http://schemas.openxmlformats.org/officeDocument/2006/relationships/hyperlink" Target="http://sysmanv2.trusc.net/clients/clients.php?mode=view&amp;client_id=21773" TargetMode="External"/><Relationship Id="rId31" Type="http://schemas.openxmlformats.org/officeDocument/2006/relationships/hyperlink" Target="http://sysmanv2.trusc.net/clients/clients.php?mode=view&amp;client_id=15094" TargetMode="External"/><Relationship Id="rId2099" Type="http://schemas.openxmlformats.org/officeDocument/2006/relationships/hyperlink" Target="http://sysmanv2.trusc.net/clients/clients.php?mode=view&amp;client_id=19206" TargetMode="External"/><Relationship Id="rId180" Type="http://schemas.openxmlformats.org/officeDocument/2006/relationships/hyperlink" Target="http://sysmanv2.trusc.net/clients/clients.php?mode=view&amp;client_id=11179" TargetMode="External"/><Relationship Id="rId278" Type="http://schemas.openxmlformats.org/officeDocument/2006/relationships/hyperlink" Target="http://sysmanv2.trusc.net/clients/clients.php?mode=view&amp;client_id=5621" TargetMode="External"/><Relationship Id="rId1904" Type="http://schemas.openxmlformats.org/officeDocument/2006/relationships/hyperlink" Target="http://sysmanv2.trusc.net/clients/clients.php?mode=view&amp;client_id=2457" TargetMode="External"/><Relationship Id="rId485" Type="http://schemas.openxmlformats.org/officeDocument/2006/relationships/hyperlink" Target="http://sysmanv2.trusc.net/clients/clients.php?mode=view&amp;client_id=16433" TargetMode="External"/><Relationship Id="rId692" Type="http://schemas.openxmlformats.org/officeDocument/2006/relationships/hyperlink" Target="http://sysmanv2.trusc.net/clients/clients.php?mode=view&amp;client_id=23847" TargetMode="External"/><Relationship Id="rId138" Type="http://schemas.openxmlformats.org/officeDocument/2006/relationships/hyperlink" Target="http://sysmanv2.trusc.net/clients/clients.php?mode=view&amp;client_id=15775" TargetMode="External"/><Relationship Id="rId345" Type="http://schemas.openxmlformats.org/officeDocument/2006/relationships/hyperlink" Target="http://sysmanv2.trusc.net/clients/clients.php?mode=view&amp;client_id=20859" TargetMode="External"/><Relationship Id="rId552" Type="http://schemas.openxmlformats.org/officeDocument/2006/relationships/hyperlink" Target="http://sysmanv2.trusc.net/clients/clients.php?mode=view&amp;client_id=19350" TargetMode="External"/><Relationship Id="rId997" Type="http://schemas.openxmlformats.org/officeDocument/2006/relationships/hyperlink" Target="http://sysmanv2.trusc.net/clients/clients.php?mode=view&amp;client_id=14188" TargetMode="External"/><Relationship Id="rId1182" Type="http://schemas.openxmlformats.org/officeDocument/2006/relationships/hyperlink" Target="http://sysmanv2.trusc.net/clients/clients.php?mode=view&amp;client_id=381" TargetMode="External"/><Relationship Id="rId2026" Type="http://schemas.openxmlformats.org/officeDocument/2006/relationships/hyperlink" Target="http://sysmanv2.trusc.net/clients/clients.php?mode=view&amp;client_id=18346" TargetMode="External"/><Relationship Id="rId205" Type="http://schemas.openxmlformats.org/officeDocument/2006/relationships/hyperlink" Target="http://sysmanv2.trusc.net/clients/clients.php?mode=view&amp;client_id=21650" TargetMode="External"/><Relationship Id="rId412" Type="http://schemas.openxmlformats.org/officeDocument/2006/relationships/hyperlink" Target="http://sysmanv2.trusc.net/clients/clients.php?mode=view&amp;client_id=63" TargetMode="External"/><Relationship Id="rId857" Type="http://schemas.openxmlformats.org/officeDocument/2006/relationships/hyperlink" Target="http://sysmanv2.trusc.net/clients/clients.php?mode=view&amp;client_id=21186" TargetMode="External"/><Relationship Id="rId1042" Type="http://schemas.openxmlformats.org/officeDocument/2006/relationships/hyperlink" Target="http://sysmanv2.trusc.net/clients/clients.php?mode=view&amp;client_id=11728" TargetMode="External"/><Relationship Id="rId1487" Type="http://schemas.openxmlformats.org/officeDocument/2006/relationships/hyperlink" Target="http://sysmanv2.trusc.net/clients/clients.php?mode=view&amp;client_id=9400" TargetMode="External"/><Relationship Id="rId1694" Type="http://schemas.openxmlformats.org/officeDocument/2006/relationships/hyperlink" Target="http://sysmanv2.trusc.net/clients/clients.php?mode=view&amp;client_id=487" TargetMode="External"/><Relationship Id="rId717" Type="http://schemas.openxmlformats.org/officeDocument/2006/relationships/hyperlink" Target="http://sysmanv2.trusc.net/clients/clients.php?mode=view&amp;client_id=18781" TargetMode="External"/><Relationship Id="rId924" Type="http://schemas.openxmlformats.org/officeDocument/2006/relationships/hyperlink" Target="http://sysmanv2.trusc.net/clients/clients.php?mode=view&amp;client_id=18722" TargetMode="External"/><Relationship Id="rId1347" Type="http://schemas.openxmlformats.org/officeDocument/2006/relationships/hyperlink" Target="http://sysmanv2.trusc.net/clients/clients.php?mode=view&amp;client_id=7615" TargetMode="External"/><Relationship Id="rId1554" Type="http://schemas.openxmlformats.org/officeDocument/2006/relationships/hyperlink" Target="http://sysmanv2.trusc.net/clients/clients.php?mode=view&amp;client_id=21322" TargetMode="External"/><Relationship Id="rId1761" Type="http://schemas.openxmlformats.org/officeDocument/2006/relationships/hyperlink" Target="http://sysmanv2.trusc.net/clients/clients.php?mode=view&amp;client_id=20777" TargetMode="External"/><Relationship Id="rId1999" Type="http://schemas.openxmlformats.org/officeDocument/2006/relationships/hyperlink" Target="http://sysmanv2.trusc.net/clients/clients.php?mode=view&amp;client_id=23154" TargetMode="External"/><Relationship Id="rId53" Type="http://schemas.openxmlformats.org/officeDocument/2006/relationships/hyperlink" Target="http://sysmanv2.trusc.net/clients/clients.php?mode=view&amp;client_id=20603" TargetMode="External"/><Relationship Id="rId1207" Type="http://schemas.openxmlformats.org/officeDocument/2006/relationships/hyperlink" Target="http://sysmanv2.trusc.net/clients/clients.php?mode=view&amp;client_id=10351" TargetMode="External"/><Relationship Id="rId1414" Type="http://schemas.openxmlformats.org/officeDocument/2006/relationships/hyperlink" Target="http://sysmanv2.trusc.net/clients/clients.php?mode=view&amp;client_id=10700" TargetMode="External"/><Relationship Id="rId1621" Type="http://schemas.openxmlformats.org/officeDocument/2006/relationships/hyperlink" Target="http://sysmanv2.trusc.net/clients/clients.php?mode=view&amp;client_id=15996" TargetMode="External"/><Relationship Id="rId1859" Type="http://schemas.openxmlformats.org/officeDocument/2006/relationships/hyperlink" Target="http://sysmanv2.trusc.net/clients/clients.php?mode=view&amp;client_id=20274" TargetMode="External"/><Relationship Id="rId1719" Type="http://schemas.openxmlformats.org/officeDocument/2006/relationships/hyperlink" Target="http://sysmanv2.trusc.net/clients/clients.php?mode=view&amp;client_id=23263" TargetMode="External"/><Relationship Id="rId1926" Type="http://schemas.openxmlformats.org/officeDocument/2006/relationships/hyperlink" Target="http://sysmanv2.trusc.net/clients/clients.php?mode=view&amp;client_id=9700" TargetMode="External"/><Relationship Id="rId2090" Type="http://schemas.openxmlformats.org/officeDocument/2006/relationships/hyperlink" Target="http://sysmanv2.trusc.net/clients/clients.php?mode=view&amp;client_id=4994" TargetMode="External"/><Relationship Id="rId367" Type="http://schemas.openxmlformats.org/officeDocument/2006/relationships/hyperlink" Target="http://sysmanv2.trusc.net/clients/clients.php?mode=view&amp;client_id=23518" TargetMode="External"/><Relationship Id="rId574" Type="http://schemas.openxmlformats.org/officeDocument/2006/relationships/hyperlink" Target="http://sysmanv2.trusc.net/clients/clients.php?mode=view&amp;client_id=16785" TargetMode="External"/><Relationship Id="rId2048" Type="http://schemas.openxmlformats.org/officeDocument/2006/relationships/hyperlink" Target="http://sysmanv2.trusc.net/clients/clients.php?mode=view&amp;client_id=10515" TargetMode="External"/><Relationship Id="rId227" Type="http://schemas.openxmlformats.org/officeDocument/2006/relationships/hyperlink" Target="http://sysmanv2.trusc.net/clients/clients.php?mode=view&amp;client_id=9817" TargetMode="External"/><Relationship Id="rId781" Type="http://schemas.openxmlformats.org/officeDocument/2006/relationships/hyperlink" Target="http://sysmanv2.trusc.net/clients/clients.php?mode=view&amp;client_id=8466" TargetMode="External"/><Relationship Id="rId879" Type="http://schemas.openxmlformats.org/officeDocument/2006/relationships/hyperlink" Target="http://sysmanv2.trusc.net/clients/clients.php?mode=view&amp;client_id=20087" TargetMode="External"/><Relationship Id="rId434" Type="http://schemas.openxmlformats.org/officeDocument/2006/relationships/hyperlink" Target="http://sysmanv2.trusc.net/clients/clients.php?mode=view&amp;client_id=63" TargetMode="External"/><Relationship Id="rId641" Type="http://schemas.openxmlformats.org/officeDocument/2006/relationships/hyperlink" Target="http://sysmanv2.trusc.net/clients/clients.php?mode=view&amp;client_id=14568" TargetMode="External"/><Relationship Id="rId739" Type="http://schemas.openxmlformats.org/officeDocument/2006/relationships/hyperlink" Target="http://sysmanv2.trusc.net/clients/clients.php?mode=view&amp;client_id=14531" TargetMode="External"/><Relationship Id="rId1064" Type="http://schemas.openxmlformats.org/officeDocument/2006/relationships/hyperlink" Target="http://sysmanv2.trusc.net/clients/clients.php?mode=view&amp;client_id=20282" TargetMode="External"/><Relationship Id="rId1271" Type="http://schemas.openxmlformats.org/officeDocument/2006/relationships/hyperlink" Target="http://sysmanv2.trusc.net/clients/clients.php?mode=view&amp;client_id=23261" TargetMode="External"/><Relationship Id="rId1369" Type="http://schemas.openxmlformats.org/officeDocument/2006/relationships/hyperlink" Target="http://sysmanv2.trusc.net/clients/clients.php?mode=view&amp;client_id=15970" TargetMode="External"/><Relationship Id="rId1576" Type="http://schemas.openxmlformats.org/officeDocument/2006/relationships/hyperlink" Target="http://sysmanv2.trusc.net/clients/clients.php?mode=view&amp;client_id=21726" TargetMode="External"/><Relationship Id="rId2115" Type="http://schemas.openxmlformats.org/officeDocument/2006/relationships/hyperlink" Target="http://sysmanv2.trusc.net/clients/clients.php?mode=view&amp;client_id=8871" TargetMode="External"/><Relationship Id="rId501" Type="http://schemas.openxmlformats.org/officeDocument/2006/relationships/hyperlink" Target="http://sysmanv2.trusc.net/clients/clients.php?mode=view&amp;client_id=21086" TargetMode="External"/><Relationship Id="rId946" Type="http://schemas.openxmlformats.org/officeDocument/2006/relationships/hyperlink" Target="http://sysmanv2.trusc.net/clients/clients.php?mode=view&amp;client_id=17694" TargetMode="External"/><Relationship Id="rId1131" Type="http://schemas.openxmlformats.org/officeDocument/2006/relationships/hyperlink" Target="http://sysmanv2.trusc.net/clients/clients.php?mode=view&amp;client_id=751" TargetMode="External"/><Relationship Id="rId1229" Type="http://schemas.openxmlformats.org/officeDocument/2006/relationships/hyperlink" Target="http://sysmanv2.trusc.net/clients/clients.php?mode=view&amp;client_id=19093" TargetMode="External"/><Relationship Id="rId1783" Type="http://schemas.openxmlformats.org/officeDocument/2006/relationships/hyperlink" Target="http://sysmanv2.trusc.net/clients/clients.php?mode=view&amp;client_id=17139" TargetMode="External"/><Relationship Id="rId1990" Type="http://schemas.openxmlformats.org/officeDocument/2006/relationships/hyperlink" Target="http://sysmanv2.trusc.net/clients/clients.php?mode=view&amp;client_id=23346" TargetMode="External"/><Relationship Id="rId75" Type="http://schemas.openxmlformats.org/officeDocument/2006/relationships/hyperlink" Target="http://sysmanv2.trusc.net/clients/clients.php?mode=view&amp;client_id=3309" TargetMode="External"/><Relationship Id="rId806" Type="http://schemas.openxmlformats.org/officeDocument/2006/relationships/hyperlink" Target="http://sysmanv2.trusc.net/clients/clients.php?mode=view&amp;client_id=20207" TargetMode="External"/><Relationship Id="rId1436" Type="http://schemas.openxmlformats.org/officeDocument/2006/relationships/hyperlink" Target="http://sysmanv2.trusc.net/clients/clients.php?mode=view&amp;client_id=15343" TargetMode="External"/><Relationship Id="rId1643" Type="http://schemas.openxmlformats.org/officeDocument/2006/relationships/hyperlink" Target="http://sysmanv2.trusc.net/clients/clients.php?mode=view&amp;client_id=17922" TargetMode="External"/><Relationship Id="rId1850" Type="http://schemas.openxmlformats.org/officeDocument/2006/relationships/hyperlink" Target="http://sysmanv2.trusc.net/clients/clients.php?mode=view&amp;client_id=23949" TargetMode="External"/><Relationship Id="rId1503" Type="http://schemas.openxmlformats.org/officeDocument/2006/relationships/hyperlink" Target="http://sysmanv2.trusc.net/clients/clients.php?mode=view&amp;client_id=21840" TargetMode="External"/><Relationship Id="rId1710" Type="http://schemas.openxmlformats.org/officeDocument/2006/relationships/hyperlink" Target="http://sysmanv2.trusc.net/clients/clients.php?mode=view&amp;client_id=16927" TargetMode="External"/><Relationship Id="rId1948" Type="http://schemas.openxmlformats.org/officeDocument/2006/relationships/hyperlink" Target="http://sysmanv2.trusc.net/clients/clients.php?mode=view&amp;client_id=15979" TargetMode="External"/><Relationship Id="rId291" Type="http://schemas.openxmlformats.org/officeDocument/2006/relationships/hyperlink" Target="http://sysmanv2.trusc.net/clients/clients.php?mode=view&amp;client_id=9799" TargetMode="External"/><Relationship Id="rId1808" Type="http://schemas.openxmlformats.org/officeDocument/2006/relationships/hyperlink" Target="http://sysmanv2.trusc.net/clients/clients.php?mode=view&amp;client_id=9673" TargetMode="External"/><Relationship Id="rId151" Type="http://schemas.openxmlformats.org/officeDocument/2006/relationships/hyperlink" Target="http://sysmanv2.trusc.net/clients/clients.php?mode=view&amp;client_id=15417" TargetMode="External"/><Relationship Id="rId389" Type="http://schemas.openxmlformats.org/officeDocument/2006/relationships/hyperlink" Target="http://sysmanv2.trusc.net/clients/clients.php?mode=view&amp;client_id=21855" TargetMode="External"/><Relationship Id="rId596" Type="http://schemas.openxmlformats.org/officeDocument/2006/relationships/hyperlink" Target="http://sysmanv2.trusc.net/clients/clients.php?mode=view&amp;client_id=9703" TargetMode="External"/><Relationship Id="rId249" Type="http://schemas.openxmlformats.org/officeDocument/2006/relationships/hyperlink" Target="http://sysmanv2.trusc.net/clients/clients.php?mode=view&amp;client_id=23225" TargetMode="External"/><Relationship Id="rId456" Type="http://schemas.openxmlformats.org/officeDocument/2006/relationships/hyperlink" Target="http://sysmanv2.trusc.net/clients/clients.php?mode=view&amp;client_id=63" TargetMode="External"/><Relationship Id="rId663" Type="http://schemas.openxmlformats.org/officeDocument/2006/relationships/hyperlink" Target="http://sysmanv2.trusc.net/clients/clients.php?mode=view&amp;client_id=15617" TargetMode="External"/><Relationship Id="rId870" Type="http://schemas.openxmlformats.org/officeDocument/2006/relationships/hyperlink" Target="http://sysmanv2.trusc.net/clients/clients.php?mode=view&amp;client_id=13836" TargetMode="External"/><Relationship Id="rId1086" Type="http://schemas.openxmlformats.org/officeDocument/2006/relationships/hyperlink" Target="http://sysmanv2.trusc.net/clients/clients.php?mode=view&amp;client_id=14477" TargetMode="External"/><Relationship Id="rId1293" Type="http://schemas.openxmlformats.org/officeDocument/2006/relationships/hyperlink" Target="http://sysmanv2.trusc.net/clients/clients.php?mode=view&amp;client_id=8970" TargetMode="External"/><Relationship Id="rId109" Type="http://schemas.openxmlformats.org/officeDocument/2006/relationships/hyperlink" Target="http://sysmanv2.trusc.net/clients/clients.php?mode=view&amp;client_id=7780" TargetMode="External"/><Relationship Id="rId316" Type="http://schemas.openxmlformats.org/officeDocument/2006/relationships/hyperlink" Target="http://sysmanv2.trusc.net/clients/clients.php?mode=view&amp;client_id=14804" TargetMode="External"/><Relationship Id="rId523" Type="http://schemas.openxmlformats.org/officeDocument/2006/relationships/hyperlink" Target="http://sysmanv2.trusc.net/clients/clients.php?mode=view&amp;client_id=23747" TargetMode="External"/><Relationship Id="rId968" Type="http://schemas.openxmlformats.org/officeDocument/2006/relationships/hyperlink" Target="http://sysmanv2.trusc.net/clients/clients.php?mode=view&amp;client_id=15428" TargetMode="External"/><Relationship Id="rId1153" Type="http://schemas.openxmlformats.org/officeDocument/2006/relationships/hyperlink" Target="http://sysmanv2.trusc.net/clients/clients.php?mode=view&amp;client_id=22093" TargetMode="External"/><Relationship Id="rId1598" Type="http://schemas.openxmlformats.org/officeDocument/2006/relationships/hyperlink" Target="http://sysmanv2.trusc.net/clients/clients.php?mode=view&amp;client_id=15353" TargetMode="External"/><Relationship Id="rId97" Type="http://schemas.openxmlformats.org/officeDocument/2006/relationships/hyperlink" Target="http://sysmanv2.trusc.net/clients/clients.php?mode=view&amp;client_id=17916" TargetMode="External"/><Relationship Id="rId730" Type="http://schemas.openxmlformats.org/officeDocument/2006/relationships/hyperlink" Target="http://sysmanv2.trusc.net/clients/clients.php?mode=view&amp;client_id=5590" TargetMode="External"/><Relationship Id="rId828" Type="http://schemas.openxmlformats.org/officeDocument/2006/relationships/hyperlink" Target="http://sysmanv2.trusc.net/clients/clients.php?mode=view&amp;client_id=23478" TargetMode="External"/><Relationship Id="rId1013" Type="http://schemas.openxmlformats.org/officeDocument/2006/relationships/hyperlink" Target="http://sysmanv2.trusc.net/clients/clients.php?mode=view&amp;client_id=22117" TargetMode="External"/><Relationship Id="rId1360" Type="http://schemas.openxmlformats.org/officeDocument/2006/relationships/hyperlink" Target="http://sysmanv2.trusc.net/clients/clients.php?mode=view&amp;client_id=17038" TargetMode="External"/><Relationship Id="rId1458" Type="http://schemas.openxmlformats.org/officeDocument/2006/relationships/hyperlink" Target="http://sysmanv2.trusc.net/clients/clients.php?mode=view&amp;client_id=22218" TargetMode="External"/><Relationship Id="rId1665" Type="http://schemas.openxmlformats.org/officeDocument/2006/relationships/hyperlink" Target="http://sysmanv2.trusc.net/clients/clients.php?mode=view&amp;client_id=13732" TargetMode="External"/><Relationship Id="rId1872" Type="http://schemas.openxmlformats.org/officeDocument/2006/relationships/hyperlink" Target="http://sysmanv2.trusc.net/clients/clients.php?mode=view&amp;client_id=13463" TargetMode="External"/><Relationship Id="rId1220" Type="http://schemas.openxmlformats.org/officeDocument/2006/relationships/hyperlink" Target="http://sysmanv2.trusc.net/clients/clients.php?mode=view&amp;client_id=15362" TargetMode="External"/><Relationship Id="rId1318" Type="http://schemas.openxmlformats.org/officeDocument/2006/relationships/hyperlink" Target="http://sysmanv2.trusc.net/clients/clients.php?mode=view&amp;client_id=17687" TargetMode="External"/><Relationship Id="rId1525" Type="http://schemas.openxmlformats.org/officeDocument/2006/relationships/hyperlink" Target="http://sysmanv2.trusc.net/clients/clients.php?mode=view&amp;client_id=15669" TargetMode="External"/><Relationship Id="rId1732" Type="http://schemas.openxmlformats.org/officeDocument/2006/relationships/hyperlink" Target="http://sysmanv2.trusc.net/clients/clients.php?mode=view&amp;client_id=22108" TargetMode="External"/><Relationship Id="rId24" Type="http://schemas.openxmlformats.org/officeDocument/2006/relationships/hyperlink" Target="http://sysmanv2.trusc.net/clients/clients.php?mode=view&amp;client_id=13014" TargetMode="External"/><Relationship Id="rId173" Type="http://schemas.openxmlformats.org/officeDocument/2006/relationships/hyperlink" Target="http://sysmanv2.trusc.net/clients/clients.php?mode=view&amp;client_id=3015" TargetMode="External"/><Relationship Id="rId380" Type="http://schemas.openxmlformats.org/officeDocument/2006/relationships/hyperlink" Target="http://sysmanv2.trusc.net/clients/clients.php?mode=view&amp;client_id=12084" TargetMode="External"/><Relationship Id="rId2061" Type="http://schemas.openxmlformats.org/officeDocument/2006/relationships/hyperlink" Target="http://sysmanv2.trusc.net/clients/clients.php?mode=view&amp;client_id=11718" TargetMode="External"/><Relationship Id="rId240" Type="http://schemas.openxmlformats.org/officeDocument/2006/relationships/hyperlink" Target="http://sysmanv2.trusc.net/clients/clients.php?mode=view&amp;client_id=20820" TargetMode="External"/><Relationship Id="rId478" Type="http://schemas.openxmlformats.org/officeDocument/2006/relationships/hyperlink" Target="http://sysmanv2.trusc.net/clients/clients.php?mode=view&amp;client_id=13582" TargetMode="External"/><Relationship Id="rId685" Type="http://schemas.openxmlformats.org/officeDocument/2006/relationships/hyperlink" Target="http://sysmanv2.trusc.net/clients/clients.php?mode=view&amp;client_id=22388" TargetMode="External"/><Relationship Id="rId892" Type="http://schemas.openxmlformats.org/officeDocument/2006/relationships/hyperlink" Target="http://sysmanv2.trusc.net/clients/clients.php?mode=view&amp;client_id=5563" TargetMode="External"/><Relationship Id="rId100" Type="http://schemas.openxmlformats.org/officeDocument/2006/relationships/hyperlink" Target="http://sysmanv2.trusc.net/clients/clients.php?mode=view&amp;client_id=22805" TargetMode="External"/><Relationship Id="rId338" Type="http://schemas.openxmlformats.org/officeDocument/2006/relationships/hyperlink" Target="http://sysmanv2.trusc.net/clients/clients.php?mode=view&amp;client_id=20118" TargetMode="External"/><Relationship Id="rId545" Type="http://schemas.openxmlformats.org/officeDocument/2006/relationships/hyperlink" Target="http://sysmanv2.trusc.net/clients/clients.php?mode=view&amp;client_id=21450" TargetMode="External"/><Relationship Id="rId752" Type="http://schemas.openxmlformats.org/officeDocument/2006/relationships/hyperlink" Target="http://sysmanv2.trusc.net/clients/clients.php?mode=view&amp;client_id=18107" TargetMode="External"/><Relationship Id="rId1175" Type="http://schemas.openxmlformats.org/officeDocument/2006/relationships/hyperlink" Target="http://sysmanv2.trusc.net/clients/clients.php?mode=view&amp;client_id=5865" TargetMode="External"/><Relationship Id="rId1382" Type="http://schemas.openxmlformats.org/officeDocument/2006/relationships/hyperlink" Target="http://sysmanv2.trusc.net/clients/clients.php?mode=view&amp;client_id=12131" TargetMode="External"/><Relationship Id="rId2019" Type="http://schemas.openxmlformats.org/officeDocument/2006/relationships/hyperlink" Target="http://sysmanv2.trusc.net/clients/clients.php?mode=view&amp;client_id=12603" TargetMode="External"/><Relationship Id="rId405" Type="http://schemas.openxmlformats.org/officeDocument/2006/relationships/hyperlink" Target="http://sysmanv2.trusc.net/clients/clients.php?mode=view&amp;client_id=63" TargetMode="External"/><Relationship Id="rId612" Type="http://schemas.openxmlformats.org/officeDocument/2006/relationships/hyperlink" Target="http://sysmanv2.trusc.net/clients/clients.php?mode=view&amp;client_id=11270" TargetMode="External"/><Relationship Id="rId1035" Type="http://schemas.openxmlformats.org/officeDocument/2006/relationships/hyperlink" Target="http://sysmanv2.trusc.net/clients/clients.php?mode=view&amp;client_id=9440" TargetMode="External"/><Relationship Id="rId1242" Type="http://schemas.openxmlformats.org/officeDocument/2006/relationships/hyperlink" Target="http://sysmanv2.trusc.net/clients/clients.php?mode=view&amp;client_id=22484" TargetMode="External"/><Relationship Id="rId1687" Type="http://schemas.openxmlformats.org/officeDocument/2006/relationships/hyperlink" Target="http://sysmanv2.trusc.net/clients/clients.php?mode=view&amp;client_id=22674" TargetMode="External"/><Relationship Id="rId1894" Type="http://schemas.openxmlformats.org/officeDocument/2006/relationships/hyperlink" Target="http://sysmanv2.trusc.net/clients/clients.php?mode=view&amp;client_id=23543" TargetMode="External"/><Relationship Id="rId917" Type="http://schemas.openxmlformats.org/officeDocument/2006/relationships/hyperlink" Target="http://sysmanv2.trusc.net/clients/clients.php?mode=view&amp;client_id=15601" TargetMode="External"/><Relationship Id="rId1102" Type="http://schemas.openxmlformats.org/officeDocument/2006/relationships/hyperlink" Target="http://sysmanv2.trusc.net/clients/clients.php?mode=view&amp;client_id=4851" TargetMode="External"/><Relationship Id="rId1547" Type="http://schemas.openxmlformats.org/officeDocument/2006/relationships/hyperlink" Target="http://sysmanv2.trusc.net/clients/clients.php?mode=view&amp;client_id=12003" TargetMode="External"/><Relationship Id="rId1754" Type="http://schemas.openxmlformats.org/officeDocument/2006/relationships/hyperlink" Target="http://sysmanv2.trusc.net/clients/clients.php?mode=view&amp;client_id=15490" TargetMode="External"/><Relationship Id="rId1961" Type="http://schemas.openxmlformats.org/officeDocument/2006/relationships/hyperlink" Target="http://sysmanv2.trusc.net/clients/clients.php?mode=view&amp;client_id=19533" TargetMode="External"/><Relationship Id="rId46" Type="http://schemas.openxmlformats.org/officeDocument/2006/relationships/hyperlink" Target="http://sysmanv2.trusc.net/clients/clients.php?mode=view&amp;client_id=18793" TargetMode="External"/><Relationship Id="rId1407" Type="http://schemas.openxmlformats.org/officeDocument/2006/relationships/hyperlink" Target="http://sysmanv2.trusc.net/clients/clients.php?mode=view&amp;client_id=17376" TargetMode="External"/><Relationship Id="rId1614" Type="http://schemas.openxmlformats.org/officeDocument/2006/relationships/hyperlink" Target="http://sysmanv2.trusc.net/clients/clients.php?mode=view&amp;client_id=23359" TargetMode="External"/><Relationship Id="rId1821" Type="http://schemas.openxmlformats.org/officeDocument/2006/relationships/hyperlink" Target="http://sysmanv2.trusc.net/clients/clients.php?mode=view&amp;client_id=15625" TargetMode="External"/><Relationship Id="rId195" Type="http://schemas.openxmlformats.org/officeDocument/2006/relationships/hyperlink" Target="http://sysmanv2.trusc.net/clients/clients.php?mode=view&amp;client_id=17321" TargetMode="External"/><Relationship Id="rId1919" Type="http://schemas.openxmlformats.org/officeDocument/2006/relationships/hyperlink" Target="http://sysmanv2.trusc.net/clients/clients.php?mode=view&amp;client_id=7075" TargetMode="External"/><Relationship Id="rId2083" Type="http://schemas.openxmlformats.org/officeDocument/2006/relationships/hyperlink" Target="http://sysmanv2.trusc.net/clients/clients.php?mode=view&amp;client_id=1326" TargetMode="External"/><Relationship Id="rId262" Type="http://schemas.openxmlformats.org/officeDocument/2006/relationships/hyperlink" Target="http://sysmanv2.trusc.net/clients/clients.php?mode=view&amp;client_id=766" TargetMode="External"/><Relationship Id="rId567" Type="http://schemas.openxmlformats.org/officeDocument/2006/relationships/hyperlink" Target="http://sysmanv2.trusc.net/clients/clients.php?mode=view&amp;client_id=5560" TargetMode="External"/><Relationship Id="rId1197" Type="http://schemas.openxmlformats.org/officeDocument/2006/relationships/hyperlink" Target="http://sysmanv2.trusc.net/clients/clients.php?mode=view&amp;client_id=8601" TargetMode="External"/><Relationship Id="rId122" Type="http://schemas.openxmlformats.org/officeDocument/2006/relationships/hyperlink" Target="http://sysmanv2.trusc.net/clients/clients.php?mode=view&amp;client_id=23328" TargetMode="External"/><Relationship Id="rId774" Type="http://schemas.openxmlformats.org/officeDocument/2006/relationships/hyperlink" Target="http://sysmanv2.trusc.net/clients/clients.php?mode=view&amp;client_id=22421" TargetMode="External"/><Relationship Id="rId981" Type="http://schemas.openxmlformats.org/officeDocument/2006/relationships/hyperlink" Target="http://sysmanv2.trusc.net/clients/clients.php?mode=view&amp;client_id=20035" TargetMode="External"/><Relationship Id="rId1057" Type="http://schemas.openxmlformats.org/officeDocument/2006/relationships/hyperlink" Target="http://sysmanv2.trusc.net/clients/clients.php?mode=view&amp;client_id=18485" TargetMode="External"/><Relationship Id="rId2010" Type="http://schemas.openxmlformats.org/officeDocument/2006/relationships/hyperlink" Target="http://sysmanv2.trusc.net/clients/clients.php?mode=view&amp;client_id=10853" TargetMode="External"/><Relationship Id="rId427" Type="http://schemas.openxmlformats.org/officeDocument/2006/relationships/hyperlink" Target="http://sysmanv2.trusc.net/clients/clients.php?mode=view&amp;client_id=63" TargetMode="External"/><Relationship Id="rId634" Type="http://schemas.openxmlformats.org/officeDocument/2006/relationships/hyperlink" Target="http://sysmanv2.trusc.net/clients/clients.php?mode=view&amp;client_id=22245" TargetMode="External"/><Relationship Id="rId841" Type="http://schemas.openxmlformats.org/officeDocument/2006/relationships/hyperlink" Target="http://sysmanv2.trusc.net/clients/clients.php?mode=view&amp;client_id=21589" TargetMode="External"/><Relationship Id="rId1264" Type="http://schemas.openxmlformats.org/officeDocument/2006/relationships/hyperlink" Target="http://sysmanv2.trusc.net/clients/clients.php?mode=view&amp;client_id=21907" TargetMode="External"/><Relationship Id="rId1471" Type="http://schemas.openxmlformats.org/officeDocument/2006/relationships/hyperlink" Target="http://sysmanv2.trusc.net/clients/clients.php?mode=view&amp;client_id=18035" TargetMode="External"/><Relationship Id="rId1569" Type="http://schemas.openxmlformats.org/officeDocument/2006/relationships/hyperlink" Target="http://sysmanv2.trusc.net/clients/clients.php?mode=view&amp;client_id=10664" TargetMode="External"/><Relationship Id="rId2108" Type="http://schemas.openxmlformats.org/officeDocument/2006/relationships/hyperlink" Target="http://sysmanv2.trusc.net/clients/clients.php?mode=view&amp;client_id=23501" TargetMode="External"/><Relationship Id="rId701" Type="http://schemas.openxmlformats.org/officeDocument/2006/relationships/hyperlink" Target="http://sysmanv2.trusc.net/clients/clients.php?mode=view&amp;client_id=22025" TargetMode="External"/><Relationship Id="rId939" Type="http://schemas.openxmlformats.org/officeDocument/2006/relationships/hyperlink" Target="http://sysmanv2.trusc.net/clients/clients.php?mode=view&amp;client_id=22966" TargetMode="External"/><Relationship Id="rId1124" Type="http://schemas.openxmlformats.org/officeDocument/2006/relationships/hyperlink" Target="http://sysmanv2.trusc.net/clients/clients.php?mode=view&amp;client_id=20272" TargetMode="External"/><Relationship Id="rId1331" Type="http://schemas.openxmlformats.org/officeDocument/2006/relationships/hyperlink" Target="http://sysmanv2.trusc.net/clients/clients.php?mode=view&amp;client_id=898" TargetMode="External"/><Relationship Id="rId1776" Type="http://schemas.openxmlformats.org/officeDocument/2006/relationships/hyperlink" Target="http://sysmanv2.trusc.net/clients/clients.php?mode=view&amp;client_id=12624" TargetMode="External"/><Relationship Id="rId1983" Type="http://schemas.openxmlformats.org/officeDocument/2006/relationships/hyperlink" Target="http://sysmanv2.trusc.net/clients/clients.php?mode=view&amp;client_id=22501" TargetMode="External"/><Relationship Id="rId68" Type="http://schemas.openxmlformats.org/officeDocument/2006/relationships/hyperlink" Target="http://sysmanv2.trusc.net/clients/clients.php?mode=view&amp;client_id=23779" TargetMode="External"/><Relationship Id="rId1429" Type="http://schemas.openxmlformats.org/officeDocument/2006/relationships/hyperlink" Target="http://sysmanv2.trusc.net/clients/clients.php?mode=view&amp;client_id=3938" TargetMode="External"/><Relationship Id="rId1636" Type="http://schemas.openxmlformats.org/officeDocument/2006/relationships/hyperlink" Target="http://sysmanv2.trusc.net/clients/clients.php?mode=view&amp;client_id=21191" TargetMode="External"/><Relationship Id="rId1843" Type="http://schemas.openxmlformats.org/officeDocument/2006/relationships/hyperlink" Target="http://sysmanv2.trusc.net/clients/clients.php?mode=view&amp;client_id=22671" TargetMode="External"/><Relationship Id="rId1703" Type="http://schemas.openxmlformats.org/officeDocument/2006/relationships/hyperlink" Target="http://sysmanv2.trusc.net/clients/clients.php?mode=view&amp;client_id=7313" TargetMode="External"/><Relationship Id="rId1910" Type="http://schemas.openxmlformats.org/officeDocument/2006/relationships/hyperlink" Target="http://sysmanv2.trusc.net/clients/clients.php?mode=view&amp;client_id=4541" TargetMode="External"/><Relationship Id="rId284" Type="http://schemas.openxmlformats.org/officeDocument/2006/relationships/hyperlink" Target="http://sysmanv2.trusc.net/clients/clients.php?mode=view&amp;client_id=8634" TargetMode="External"/><Relationship Id="rId491" Type="http://schemas.openxmlformats.org/officeDocument/2006/relationships/hyperlink" Target="http://sysmanv2.trusc.net/clients/clients.php?mode=view&amp;client_id=19023" TargetMode="External"/><Relationship Id="rId144" Type="http://schemas.openxmlformats.org/officeDocument/2006/relationships/hyperlink" Target="http://sysmanv2.trusc.net/clients/clients.php?mode=view&amp;client_id=12043" TargetMode="External"/><Relationship Id="rId589" Type="http://schemas.openxmlformats.org/officeDocument/2006/relationships/hyperlink" Target="http://sysmanv2.trusc.net/clients/clients.php?mode=view&amp;client_id=6132" TargetMode="External"/><Relationship Id="rId796" Type="http://schemas.openxmlformats.org/officeDocument/2006/relationships/hyperlink" Target="http://sysmanv2.trusc.net/clients/clients.php?mode=view&amp;client_id=21700" TargetMode="External"/><Relationship Id="rId351" Type="http://schemas.openxmlformats.org/officeDocument/2006/relationships/hyperlink" Target="http://sysmanv2.trusc.net/clients/clients.php?mode=view&amp;client_id=21212" TargetMode="External"/><Relationship Id="rId449" Type="http://schemas.openxmlformats.org/officeDocument/2006/relationships/hyperlink" Target="http://sysmanv2.trusc.net/clients/clients.php?mode=view&amp;client_id=63" TargetMode="External"/><Relationship Id="rId656" Type="http://schemas.openxmlformats.org/officeDocument/2006/relationships/hyperlink" Target="http://sysmanv2.trusc.net/clients/clients.php?mode=view&amp;client_id=10301" TargetMode="External"/><Relationship Id="rId863" Type="http://schemas.openxmlformats.org/officeDocument/2006/relationships/hyperlink" Target="http://sysmanv2.trusc.net/clients/clients.php?mode=view&amp;client_id=9011" TargetMode="External"/><Relationship Id="rId1079" Type="http://schemas.openxmlformats.org/officeDocument/2006/relationships/hyperlink" Target="http://sysmanv2.trusc.net/clients/clients.php?mode=view&amp;client_id=18287" TargetMode="External"/><Relationship Id="rId1286" Type="http://schemas.openxmlformats.org/officeDocument/2006/relationships/hyperlink" Target="http://sysmanv2.trusc.net/clients/clients.php?mode=view&amp;client_id=23131" TargetMode="External"/><Relationship Id="rId1493" Type="http://schemas.openxmlformats.org/officeDocument/2006/relationships/hyperlink" Target="http://sysmanv2.trusc.net/clients/clients.php?mode=view&amp;client_id=14561" TargetMode="External"/><Relationship Id="rId2032" Type="http://schemas.openxmlformats.org/officeDocument/2006/relationships/hyperlink" Target="http://sysmanv2.trusc.net/clients/clients.php?mode=view&amp;client_id=17187" TargetMode="External"/><Relationship Id="rId211" Type="http://schemas.openxmlformats.org/officeDocument/2006/relationships/hyperlink" Target="http://sysmanv2.trusc.net/clients/clients.php?mode=view&amp;client_id=5370" TargetMode="External"/><Relationship Id="rId309" Type="http://schemas.openxmlformats.org/officeDocument/2006/relationships/hyperlink" Target="http://sysmanv2.trusc.net/clients/clients.php?mode=view&amp;client_id=14197" TargetMode="External"/><Relationship Id="rId516" Type="http://schemas.openxmlformats.org/officeDocument/2006/relationships/hyperlink" Target="http://sysmanv2.trusc.net/clients/clients.php?mode=view&amp;client_id=22661" TargetMode="External"/><Relationship Id="rId1146" Type="http://schemas.openxmlformats.org/officeDocument/2006/relationships/hyperlink" Target="http://sysmanv2.trusc.net/clients/clients.php?mode=view&amp;client_id=3130" TargetMode="External"/><Relationship Id="rId1798" Type="http://schemas.openxmlformats.org/officeDocument/2006/relationships/hyperlink" Target="http://sysmanv2.trusc.net/clients/clients.php?mode=view&amp;client_id=22275" TargetMode="External"/><Relationship Id="rId723" Type="http://schemas.openxmlformats.org/officeDocument/2006/relationships/hyperlink" Target="http://sysmanv2.trusc.net/clients/clients.php?mode=view&amp;client_id=23088" TargetMode="External"/><Relationship Id="rId930" Type="http://schemas.openxmlformats.org/officeDocument/2006/relationships/hyperlink" Target="http://sysmanv2.trusc.net/clients/clients.php?mode=view&amp;client_id=20302" TargetMode="External"/><Relationship Id="rId1006" Type="http://schemas.openxmlformats.org/officeDocument/2006/relationships/hyperlink" Target="http://sysmanv2.trusc.net/clients/clients.php?mode=view&amp;client_id=21751" TargetMode="External"/><Relationship Id="rId1353" Type="http://schemas.openxmlformats.org/officeDocument/2006/relationships/hyperlink" Target="http://sysmanv2.trusc.net/clients/clients.php?mode=view&amp;client_id=12274" TargetMode="External"/><Relationship Id="rId1560" Type="http://schemas.openxmlformats.org/officeDocument/2006/relationships/hyperlink" Target="http://sysmanv2.trusc.net/clients/clients.php?mode=view&amp;client_id=787" TargetMode="External"/><Relationship Id="rId1658" Type="http://schemas.openxmlformats.org/officeDocument/2006/relationships/hyperlink" Target="http://sysmanv2.trusc.net/clients/clients.php?mode=view&amp;client_id=8262" TargetMode="External"/><Relationship Id="rId1865" Type="http://schemas.openxmlformats.org/officeDocument/2006/relationships/hyperlink" Target="http://sysmanv2.trusc.net/clients/clients.php?mode=view&amp;client_id=8984" TargetMode="External"/><Relationship Id="rId1213" Type="http://schemas.openxmlformats.org/officeDocument/2006/relationships/hyperlink" Target="http://sysmanv2.trusc.net/clients/clients.php?mode=view&amp;client_id=12718" TargetMode="External"/><Relationship Id="rId1420" Type="http://schemas.openxmlformats.org/officeDocument/2006/relationships/hyperlink" Target="http://sysmanv2.trusc.net/clients/clients.php?mode=view&amp;client_id=19469" TargetMode="External"/><Relationship Id="rId1518" Type="http://schemas.openxmlformats.org/officeDocument/2006/relationships/hyperlink" Target="http://sysmanv2.trusc.net/clients/clients.php?mode=view&amp;client_id=21538" TargetMode="External"/><Relationship Id="rId1725" Type="http://schemas.openxmlformats.org/officeDocument/2006/relationships/hyperlink" Target="http://sysmanv2.trusc.net/clients/clients.php?mode=view&amp;client_id=5289" TargetMode="External"/><Relationship Id="rId1932" Type="http://schemas.openxmlformats.org/officeDocument/2006/relationships/hyperlink" Target="http://sysmanv2.trusc.net/clients/clients.php?mode=view&amp;client_id=11543" TargetMode="External"/><Relationship Id="rId17" Type="http://schemas.openxmlformats.org/officeDocument/2006/relationships/hyperlink" Target="http://sysmanv2.trusc.net/clients/clients.php?mode=view&amp;client_id=11969" TargetMode="External"/><Relationship Id="rId166" Type="http://schemas.openxmlformats.org/officeDocument/2006/relationships/hyperlink" Target="http://sysmanv2.trusc.net/clients/clients.php?mode=view&amp;client_id=22342" TargetMode="External"/><Relationship Id="rId373" Type="http://schemas.openxmlformats.org/officeDocument/2006/relationships/hyperlink" Target="http://sysmanv2.trusc.net/clients/clients.php?mode=view&amp;client_id=23939" TargetMode="External"/><Relationship Id="rId580" Type="http://schemas.openxmlformats.org/officeDocument/2006/relationships/hyperlink" Target="http://sysmanv2.trusc.net/clients/clients.php?mode=view&amp;client_id=21820" TargetMode="External"/><Relationship Id="rId2054" Type="http://schemas.openxmlformats.org/officeDocument/2006/relationships/hyperlink" Target="http://sysmanv2.trusc.net/clients/clients.php?mode=view&amp;client_id=3068" TargetMode="External"/><Relationship Id="rId1" Type="http://schemas.openxmlformats.org/officeDocument/2006/relationships/hyperlink" Target="http://sysmanv2.trusc.net/clients/clients.php?mode=view&amp;client_id=696" TargetMode="External"/><Relationship Id="rId233" Type="http://schemas.openxmlformats.org/officeDocument/2006/relationships/hyperlink" Target="http://sysmanv2.trusc.net/clients/clients.php?mode=view&amp;client_id=16872" TargetMode="External"/><Relationship Id="rId440" Type="http://schemas.openxmlformats.org/officeDocument/2006/relationships/hyperlink" Target="http://sysmanv2.trusc.net/clients/clients.php?mode=view&amp;client_id=63" TargetMode="External"/><Relationship Id="rId678" Type="http://schemas.openxmlformats.org/officeDocument/2006/relationships/hyperlink" Target="http://sysmanv2.trusc.net/clients/clients.php?mode=view&amp;client_id=20966" TargetMode="External"/><Relationship Id="rId885" Type="http://schemas.openxmlformats.org/officeDocument/2006/relationships/hyperlink" Target="http://sysmanv2.trusc.net/clients/clients.php?mode=view&amp;client_id=22415" TargetMode="External"/><Relationship Id="rId1070" Type="http://schemas.openxmlformats.org/officeDocument/2006/relationships/hyperlink" Target="http://sysmanv2.trusc.net/clients/clients.php?mode=view&amp;client_id=22836" TargetMode="External"/><Relationship Id="rId2121" Type="http://schemas.openxmlformats.org/officeDocument/2006/relationships/hyperlink" Target="http://sysmanv2.trusc.net/clients/clients.php?mode=view&amp;client_id=11843" TargetMode="External"/><Relationship Id="rId300" Type="http://schemas.openxmlformats.org/officeDocument/2006/relationships/hyperlink" Target="http://sysmanv2.trusc.net/clients/clients.php?mode=view&amp;client_id=12081" TargetMode="External"/><Relationship Id="rId538" Type="http://schemas.openxmlformats.org/officeDocument/2006/relationships/hyperlink" Target="http://sysmanv2.trusc.net/clients/clients.php?mode=view&amp;client_id=19266" TargetMode="External"/><Relationship Id="rId745" Type="http://schemas.openxmlformats.org/officeDocument/2006/relationships/hyperlink" Target="http://sysmanv2.trusc.net/clients/clients.php?mode=view&amp;client_id=20437" TargetMode="External"/><Relationship Id="rId952" Type="http://schemas.openxmlformats.org/officeDocument/2006/relationships/hyperlink" Target="http://sysmanv2.trusc.net/clients/clients.php?mode=view&amp;client_id=3149" TargetMode="External"/><Relationship Id="rId1168" Type="http://schemas.openxmlformats.org/officeDocument/2006/relationships/hyperlink" Target="http://sysmanv2.trusc.net/clients/clients.php?mode=view&amp;client_id=15509" TargetMode="External"/><Relationship Id="rId1375" Type="http://schemas.openxmlformats.org/officeDocument/2006/relationships/hyperlink" Target="http://sysmanv2.trusc.net/clients/clients.php?mode=view&amp;client_id=12897" TargetMode="External"/><Relationship Id="rId1582" Type="http://schemas.openxmlformats.org/officeDocument/2006/relationships/hyperlink" Target="http://sysmanv2.trusc.net/clients/clients.php?mode=view&amp;client_id=7644" TargetMode="External"/><Relationship Id="rId81" Type="http://schemas.openxmlformats.org/officeDocument/2006/relationships/hyperlink" Target="http://sysmanv2.trusc.net/clients/clients.php?mode=view&amp;client_id=13368" TargetMode="External"/><Relationship Id="rId605" Type="http://schemas.openxmlformats.org/officeDocument/2006/relationships/hyperlink" Target="http://sysmanv2.trusc.net/clients/clients.php?mode=view&amp;client_id=9820" TargetMode="External"/><Relationship Id="rId812" Type="http://schemas.openxmlformats.org/officeDocument/2006/relationships/hyperlink" Target="http://sysmanv2.trusc.net/clients/clients.php?mode=view&amp;client_id=13944" TargetMode="External"/><Relationship Id="rId1028" Type="http://schemas.openxmlformats.org/officeDocument/2006/relationships/hyperlink" Target="http://sysmanv2.trusc.net/clients/clients.php?mode=view&amp;client_id=2879" TargetMode="External"/><Relationship Id="rId1235" Type="http://schemas.openxmlformats.org/officeDocument/2006/relationships/hyperlink" Target="http://sysmanv2.trusc.net/clients/clients.php?mode=view&amp;client_id=20449" TargetMode="External"/><Relationship Id="rId1442" Type="http://schemas.openxmlformats.org/officeDocument/2006/relationships/hyperlink" Target="http://sysmanv2.trusc.net/clients/clients.php?mode=view&amp;client_id=21170" TargetMode="External"/><Relationship Id="rId1887" Type="http://schemas.openxmlformats.org/officeDocument/2006/relationships/hyperlink" Target="http://sysmanv2.trusc.net/clients/clients.php?mode=view&amp;client_id=22226" TargetMode="External"/><Relationship Id="rId1302" Type="http://schemas.openxmlformats.org/officeDocument/2006/relationships/hyperlink" Target="http://sysmanv2.trusc.net/clients/clients.php?mode=view&amp;client_id=7463" TargetMode="External"/><Relationship Id="rId1747" Type="http://schemas.openxmlformats.org/officeDocument/2006/relationships/hyperlink" Target="http://sysmanv2.trusc.net/clients/clients.php?mode=view&amp;client_id=1279" TargetMode="External"/><Relationship Id="rId1954" Type="http://schemas.openxmlformats.org/officeDocument/2006/relationships/hyperlink" Target="http://sysmanv2.trusc.net/clients/clients.php?mode=view&amp;client_id=16989" TargetMode="External"/><Relationship Id="rId39" Type="http://schemas.openxmlformats.org/officeDocument/2006/relationships/hyperlink" Target="http://sysmanv2.trusc.net/clients/clients.php?mode=view&amp;client_id=17261" TargetMode="External"/><Relationship Id="rId1607" Type="http://schemas.openxmlformats.org/officeDocument/2006/relationships/hyperlink" Target="http://sysmanv2.trusc.net/clients/clients.php?mode=view&amp;client_id=19279" TargetMode="External"/><Relationship Id="rId1814" Type="http://schemas.openxmlformats.org/officeDocument/2006/relationships/hyperlink" Target="http://sysmanv2.trusc.net/clients/clients.php?mode=view&amp;client_id=14563" TargetMode="External"/><Relationship Id="rId188" Type="http://schemas.openxmlformats.org/officeDocument/2006/relationships/hyperlink" Target="http://sysmanv2.trusc.net/client_services/fixed_conn/fixed_conn.php?mode=view&amp;client_id=15441&amp;loc_id=17522&amp;fixed_conn_id=17706" TargetMode="External"/><Relationship Id="rId395" Type="http://schemas.openxmlformats.org/officeDocument/2006/relationships/hyperlink" Target="http://sysmanv2.trusc.net/clients/clients.php?mode=view&amp;client_id=63" TargetMode="External"/><Relationship Id="rId2076" Type="http://schemas.openxmlformats.org/officeDocument/2006/relationships/hyperlink" Target="http://sysmanv2.trusc.net/clients/clients.php?mode=view&amp;client_id=630" TargetMode="External"/><Relationship Id="rId255" Type="http://schemas.openxmlformats.org/officeDocument/2006/relationships/hyperlink" Target="http://sysmanv2.trusc.net/clients/clients.php?mode=view&amp;client_id=16920" TargetMode="External"/><Relationship Id="rId462" Type="http://schemas.openxmlformats.org/officeDocument/2006/relationships/hyperlink" Target="http://sysmanv2.trusc.net/clients/clients.php?mode=view&amp;client_id=5535" TargetMode="External"/><Relationship Id="rId1092" Type="http://schemas.openxmlformats.org/officeDocument/2006/relationships/hyperlink" Target="http://sysmanv2.trusc.net/clients/clients.php?mode=view&amp;client_id=20825" TargetMode="External"/><Relationship Id="rId1397" Type="http://schemas.openxmlformats.org/officeDocument/2006/relationships/hyperlink" Target="http://sysmanv2.trusc.net/clients/clients.php?mode=view&amp;client_id=9378" TargetMode="External"/><Relationship Id="rId115" Type="http://schemas.openxmlformats.org/officeDocument/2006/relationships/hyperlink" Target="http://sysmanv2.trusc.net/clients/clients.php?mode=view&amp;client_id=17108" TargetMode="External"/><Relationship Id="rId322" Type="http://schemas.openxmlformats.org/officeDocument/2006/relationships/hyperlink" Target="http://sysmanv2.trusc.net/clients/clients.php?mode=view&amp;client_id=17103" TargetMode="External"/><Relationship Id="rId767" Type="http://schemas.openxmlformats.org/officeDocument/2006/relationships/hyperlink" Target="http://sysmanv2.trusc.net/clients/clients.php?mode=view&amp;client_id=12377" TargetMode="External"/><Relationship Id="rId974" Type="http://schemas.openxmlformats.org/officeDocument/2006/relationships/hyperlink" Target="http://sysmanv2.trusc.net/clients/clients.php?mode=view&amp;client_id=18663" TargetMode="External"/><Relationship Id="rId2003" Type="http://schemas.openxmlformats.org/officeDocument/2006/relationships/hyperlink" Target="http://sysmanv2.trusc.net/clients/clients.php?mode=view&amp;client_id=23909" TargetMode="External"/><Relationship Id="rId627" Type="http://schemas.openxmlformats.org/officeDocument/2006/relationships/hyperlink" Target="http://sysmanv2.trusc.net/clients/clients.php?mode=view&amp;client_id=20358" TargetMode="External"/><Relationship Id="rId834" Type="http://schemas.openxmlformats.org/officeDocument/2006/relationships/hyperlink" Target="http://sysmanv2.trusc.net/clients/clients.php?mode=view&amp;client_id=21439" TargetMode="External"/><Relationship Id="rId1257" Type="http://schemas.openxmlformats.org/officeDocument/2006/relationships/hyperlink" Target="http://sysmanv2.trusc.net/clients/clients.php?mode=view&amp;client_id=15037" TargetMode="External"/><Relationship Id="rId1464" Type="http://schemas.openxmlformats.org/officeDocument/2006/relationships/hyperlink" Target="http://sysmanv2.trusc.net/clients/clients.php?mode=view&amp;client_id=16327" TargetMode="External"/><Relationship Id="rId1671" Type="http://schemas.openxmlformats.org/officeDocument/2006/relationships/hyperlink" Target="http://sysmanv2.trusc.net/clients/clients.php?mode=view&amp;client_id=17056" TargetMode="External"/><Relationship Id="rId901" Type="http://schemas.openxmlformats.org/officeDocument/2006/relationships/hyperlink" Target="http://sysmanv2.trusc.net/clients/clients.php?mode=view&amp;client_id=8437" TargetMode="External"/><Relationship Id="rId1117" Type="http://schemas.openxmlformats.org/officeDocument/2006/relationships/hyperlink" Target="http://sysmanv2.trusc.net/clients/clients.php?mode=view&amp;client_id=15760" TargetMode="External"/><Relationship Id="rId1324" Type="http://schemas.openxmlformats.org/officeDocument/2006/relationships/hyperlink" Target="http://sysmanv2.trusc.net/clients/clients.php?mode=view&amp;client_id=303" TargetMode="External"/><Relationship Id="rId1531" Type="http://schemas.openxmlformats.org/officeDocument/2006/relationships/hyperlink" Target="http://sysmanv2.trusc.net/clients/clients.php?mode=view&amp;client_id=14144" TargetMode="External"/><Relationship Id="rId1769" Type="http://schemas.openxmlformats.org/officeDocument/2006/relationships/hyperlink" Target="http://sysmanv2.trusc.net/clients/clients.php?mode=view&amp;client_id=19877" TargetMode="External"/><Relationship Id="rId1976" Type="http://schemas.openxmlformats.org/officeDocument/2006/relationships/hyperlink" Target="http://sysmanv2.trusc.net/clients/clients.php?mode=view&amp;client_id=21894" TargetMode="External"/><Relationship Id="rId30" Type="http://schemas.openxmlformats.org/officeDocument/2006/relationships/hyperlink" Target="http://sysmanv2.trusc.net/clients/clients.php?mode=view&amp;client_id=15071" TargetMode="External"/><Relationship Id="rId1629" Type="http://schemas.openxmlformats.org/officeDocument/2006/relationships/hyperlink" Target="http://sysmanv2.trusc.net/clients/clients.php?mode=view&amp;client_id=9742" TargetMode="External"/><Relationship Id="rId1836" Type="http://schemas.openxmlformats.org/officeDocument/2006/relationships/hyperlink" Target="http://sysmanv2.trusc.net/clients/clients.php?mode=view&amp;client_id=21740" TargetMode="External"/><Relationship Id="rId1903" Type="http://schemas.openxmlformats.org/officeDocument/2006/relationships/hyperlink" Target="http://sysmanv2.trusc.net/clients/clients.php?mode=view&amp;client_id=1996" TargetMode="External"/><Relationship Id="rId2098" Type="http://schemas.openxmlformats.org/officeDocument/2006/relationships/hyperlink" Target="http://sysmanv2.trusc.net/clients/clients.php?mode=view&amp;client_id=15596" TargetMode="External"/><Relationship Id="rId277" Type="http://schemas.openxmlformats.org/officeDocument/2006/relationships/hyperlink" Target="http://sysmanv2.trusc.net/clients/clients.php?mode=view&amp;client_id=5356" TargetMode="External"/><Relationship Id="rId484" Type="http://schemas.openxmlformats.org/officeDocument/2006/relationships/hyperlink" Target="http://sysmanv2.trusc.net/clients/clients.php?mode=view&amp;client_id=16236" TargetMode="External"/><Relationship Id="rId137" Type="http://schemas.openxmlformats.org/officeDocument/2006/relationships/hyperlink" Target="http://sysmanv2.trusc.net/clients/clients.php?mode=view&amp;client_id=14308" TargetMode="External"/><Relationship Id="rId344" Type="http://schemas.openxmlformats.org/officeDocument/2006/relationships/hyperlink" Target="http://sysmanv2.trusc.net/clients/clients.php?mode=view&amp;client_id=20766" TargetMode="External"/><Relationship Id="rId691" Type="http://schemas.openxmlformats.org/officeDocument/2006/relationships/hyperlink" Target="http://sysmanv2.trusc.net/clients/clients.php?mode=view&amp;client_id=23511" TargetMode="External"/><Relationship Id="rId789" Type="http://schemas.openxmlformats.org/officeDocument/2006/relationships/hyperlink" Target="http://sysmanv2.trusc.net/clients/clients.php?mode=view&amp;client_id=11315" TargetMode="External"/><Relationship Id="rId996" Type="http://schemas.openxmlformats.org/officeDocument/2006/relationships/hyperlink" Target="http://sysmanv2.trusc.net/clients/clients.php?mode=view&amp;client_id=13184" TargetMode="External"/><Relationship Id="rId2025" Type="http://schemas.openxmlformats.org/officeDocument/2006/relationships/hyperlink" Target="http://sysmanv2.trusc.net/clients/clients.php?mode=view&amp;client_id=6337" TargetMode="External"/><Relationship Id="rId551" Type="http://schemas.openxmlformats.org/officeDocument/2006/relationships/hyperlink" Target="http://sysmanv2.trusc.net/clients/clients.php?mode=view&amp;client_id=15853" TargetMode="External"/><Relationship Id="rId649" Type="http://schemas.openxmlformats.org/officeDocument/2006/relationships/hyperlink" Target="http://sysmanv2.trusc.net/clients/clients.php?mode=view&amp;client_id=4116" TargetMode="External"/><Relationship Id="rId856" Type="http://schemas.openxmlformats.org/officeDocument/2006/relationships/hyperlink" Target="http://sysmanv2.trusc.net/clients/clients.php?mode=view&amp;client_id=18535" TargetMode="External"/><Relationship Id="rId1181" Type="http://schemas.openxmlformats.org/officeDocument/2006/relationships/hyperlink" Target="http://sysmanv2.trusc.net/clients/clients.php?mode=view&amp;client_id=23274" TargetMode="External"/><Relationship Id="rId1279" Type="http://schemas.openxmlformats.org/officeDocument/2006/relationships/hyperlink" Target="http://sysmanv2.trusc.net/clients/clients.php?mode=view&amp;client_id=21561" TargetMode="External"/><Relationship Id="rId1486" Type="http://schemas.openxmlformats.org/officeDocument/2006/relationships/hyperlink" Target="http://sysmanv2.trusc.net/clients/clients.php?mode=view&amp;client_id=8768" TargetMode="External"/><Relationship Id="rId204" Type="http://schemas.openxmlformats.org/officeDocument/2006/relationships/hyperlink" Target="http://sysmanv2.trusc.net/client_services/fixed_conn/fixed_conn.php?mode=view&amp;client_id=21650&amp;loc_id=25204&amp;fixed_conn_id=25422" TargetMode="External"/><Relationship Id="rId411" Type="http://schemas.openxmlformats.org/officeDocument/2006/relationships/hyperlink" Target="http://sysmanv2.trusc.net/clients/clients.php?mode=view&amp;client_id=63" TargetMode="External"/><Relationship Id="rId509" Type="http://schemas.openxmlformats.org/officeDocument/2006/relationships/hyperlink" Target="http://sysmanv2.trusc.net/clients/clients.php?mode=view&amp;client_id=21971" TargetMode="External"/><Relationship Id="rId1041" Type="http://schemas.openxmlformats.org/officeDocument/2006/relationships/hyperlink" Target="http://sysmanv2.trusc.net/clients/clients.php?mode=view&amp;client_id=10855" TargetMode="External"/><Relationship Id="rId1139" Type="http://schemas.openxmlformats.org/officeDocument/2006/relationships/hyperlink" Target="http://sysmanv2.trusc.net/clients/clients.php?mode=view&amp;client_id=10854" TargetMode="External"/><Relationship Id="rId1346" Type="http://schemas.openxmlformats.org/officeDocument/2006/relationships/hyperlink" Target="http://sysmanv2.trusc.net/clients/clients.php?mode=view&amp;client_id=7216" TargetMode="External"/><Relationship Id="rId1693" Type="http://schemas.openxmlformats.org/officeDocument/2006/relationships/hyperlink" Target="http://sysmanv2.trusc.net/clients/clients.php?mode=view&amp;client_id=22376" TargetMode="External"/><Relationship Id="rId1998" Type="http://schemas.openxmlformats.org/officeDocument/2006/relationships/hyperlink" Target="http://sysmanv2.trusc.net/clients/clients.php?mode=view&amp;client_id=22623" TargetMode="External"/><Relationship Id="rId716" Type="http://schemas.openxmlformats.org/officeDocument/2006/relationships/hyperlink" Target="http://sysmanv2.trusc.net/clients/clients.php?mode=view&amp;client_id=17559" TargetMode="External"/><Relationship Id="rId923" Type="http://schemas.openxmlformats.org/officeDocument/2006/relationships/hyperlink" Target="http://sysmanv2.trusc.net/clients/clients.php?mode=view&amp;client_id=18653" TargetMode="External"/><Relationship Id="rId1553" Type="http://schemas.openxmlformats.org/officeDocument/2006/relationships/hyperlink" Target="http://sysmanv2.trusc.net/clients/clients.php?mode=view&amp;client_id=20186" TargetMode="External"/><Relationship Id="rId1760" Type="http://schemas.openxmlformats.org/officeDocument/2006/relationships/hyperlink" Target="http://sysmanv2.trusc.net/clients/clients.php?mode=view&amp;client_id=20503" TargetMode="External"/><Relationship Id="rId1858" Type="http://schemas.openxmlformats.org/officeDocument/2006/relationships/hyperlink" Target="http://sysmanv2.trusc.net/clients/clients.php?mode=view&amp;client_id=18110" TargetMode="External"/><Relationship Id="rId52" Type="http://schemas.openxmlformats.org/officeDocument/2006/relationships/hyperlink" Target="http://sysmanv2.trusc.net/clients/clients.php?mode=view&amp;client_id=20524" TargetMode="External"/><Relationship Id="rId1206" Type="http://schemas.openxmlformats.org/officeDocument/2006/relationships/hyperlink" Target="http://sysmanv2.trusc.net/clients/clients.php?mode=view&amp;client_id=10319" TargetMode="External"/><Relationship Id="rId1413" Type="http://schemas.openxmlformats.org/officeDocument/2006/relationships/hyperlink" Target="http://sysmanv2.trusc.net/clients/clients.php?mode=view&amp;client_id=212" TargetMode="External"/><Relationship Id="rId1620" Type="http://schemas.openxmlformats.org/officeDocument/2006/relationships/hyperlink" Target="http://sysmanv2.trusc.net/clients/clients.php?mode=view&amp;client_id=12822" TargetMode="External"/><Relationship Id="rId1718" Type="http://schemas.openxmlformats.org/officeDocument/2006/relationships/hyperlink" Target="http://sysmanv2.trusc.net/clients/clients.php?mode=view&amp;client_id=22539" TargetMode="External"/><Relationship Id="rId1925" Type="http://schemas.openxmlformats.org/officeDocument/2006/relationships/hyperlink" Target="http://sysmanv2.trusc.net/clients/clients.php?mode=view&amp;client_id=9609" TargetMode="External"/><Relationship Id="rId299" Type="http://schemas.openxmlformats.org/officeDocument/2006/relationships/hyperlink" Target="http://sysmanv2.trusc.net/clients/clients.php?mode=view&amp;client_id=11913" TargetMode="External"/><Relationship Id="rId159" Type="http://schemas.openxmlformats.org/officeDocument/2006/relationships/hyperlink" Target="http://sysmanv2.trusc.net/clients/clients.php?mode=view&amp;client_id=18518" TargetMode="External"/><Relationship Id="rId366" Type="http://schemas.openxmlformats.org/officeDocument/2006/relationships/hyperlink" Target="http://sysmanv2.trusc.net/clients/clients.php?mode=view&amp;client_id=23307" TargetMode="External"/><Relationship Id="rId573" Type="http://schemas.openxmlformats.org/officeDocument/2006/relationships/hyperlink" Target="http://sysmanv2.trusc.net/clients/clients.php?mode=view&amp;client_id=3633" TargetMode="External"/><Relationship Id="rId780" Type="http://schemas.openxmlformats.org/officeDocument/2006/relationships/hyperlink" Target="http://sysmanv2.trusc.net/clients/clients.php?mode=view&amp;client_id=22977" TargetMode="External"/><Relationship Id="rId2047" Type="http://schemas.openxmlformats.org/officeDocument/2006/relationships/hyperlink" Target="http://sysmanv2.trusc.net/clients/clients.php?mode=view&amp;client_id=3691" TargetMode="External"/><Relationship Id="rId226" Type="http://schemas.openxmlformats.org/officeDocument/2006/relationships/hyperlink" Target="http://sysmanv2.trusc.net/clients/clients.php?mode=view&amp;client_id=8769" TargetMode="External"/><Relationship Id="rId433" Type="http://schemas.openxmlformats.org/officeDocument/2006/relationships/hyperlink" Target="http://sysmanv2.trusc.net/clients/clients.php?mode=view&amp;client_id=63" TargetMode="External"/><Relationship Id="rId878" Type="http://schemas.openxmlformats.org/officeDocument/2006/relationships/hyperlink" Target="http://sysmanv2.trusc.net/clients/clients.php?mode=view&amp;client_id=19063" TargetMode="External"/><Relationship Id="rId1063" Type="http://schemas.openxmlformats.org/officeDocument/2006/relationships/hyperlink" Target="http://sysmanv2.trusc.net/clients/clients.php?mode=view&amp;client_id=20119" TargetMode="External"/><Relationship Id="rId1270" Type="http://schemas.openxmlformats.org/officeDocument/2006/relationships/hyperlink" Target="http://sysmanv2.trusc.net/clients/clients.php?mode=view&amp;client_id=23948" TargetMode="External"/><Relationship Id="rId2114" Type="http://schemas.openxmlformats.org/officeDocument/2006/relationships/hyperlink" Target="http://sysmanv2.trusc.net/clients/clients.php?mode=view&amp;client_id=7678" TargetMode="External"/><Relationship Id="rId640" Type="http://schemas.openxmlformats.org/officeDocument/2006/relationships/hyperlink" Target="http://sysmanv2.trusc.net/clients/clients.php?mode=view&amp;client_id=23790" TargetMode="External"/><Relationship Id="rId738" Type="http://schemas.openxmlformats.org/officeDocument/2006/relationships/hyperlink" Target="http://sysmanv2.trusc.net/clients/clients.php?mode=view&amp;client_id=14338" TargetMode="External"/><Relationship Id="rId945" Type="http://schemas.openxmlformats.org/officeDocument/2006/relationships/hyperlink" Target="http://sysmanv2.trusc.net/clients/clients.php?mode=view&amp;client_id=17051" TargetMode="External"/><Relationship Id="rId1368" Type="http://schemas.openxmlformats.org/officeDocument/2006/relationships/hyperlink" Target="http://sysmanv2.trusc.net/clients/clients.php?mode=view&amp;client_id=5895" TargetMode="External"/><Relationship Id="rId1575" Type="http://schemas.openxmlformats.org/officeDocument/2006/relationships/hyperlink" Target="http://sysmanv2.trusc.net/clients/clients.php?mode=view&amp;client_id=20917" TargetMode="External"/><Relationship Id="rId1782" Type="http://schemas.openxmlformats.org/officeDocument/2006/relationships/hyperlink" Target="http://sysmanv2.trusc.net/clients/clients.php?mode=view&amp;client_id=8708" TargetMode="External"/><Relationship Id="rId74" Type="http://schemas.openxmlformats.org/officeDocument/2006/relationships/hyperlink" Target="http://sysmanv2.trusc.net/clients/clients.php?mode=view&amp;client_id=2664" TargetMode="External"/><Relationship Id="rId500" Type="http://schemas.openxmlformats.org/officeDocument/2006/relationships/hyperlink" Target="http://sysmanv2.trusc.net/clients/clients.php?mode=view&amp;client_id=20821" TargetMode="External"/><Relationship Id="rId805" Type="http://schemas.openxmlformats.org/officeDocument/2006/relationships/hyperlink" Target="http://sysmanv2.trusc.net/clients/clients.php?mode=view&amp;client_id=22760" TargetMode="External"/><Relationship Id="rId1130" Type="http://schemas.openxmlformats.org/officeDocument/2006/relationships/hyperlink" Target="http://sysmanv2.trusc.net/clients/clients.php?mode=view&amp;client_id=244" TargetMode="External"/><Relationship Id="rId1228" Type="http://schemas.openxmlformats.org/officeDocument/2006/relationships/hyperlink" Target="http://sysmanv2.trusc.net/clients/clients.php?mode=view&amp;client_id=18635" TargetMode="External"/><Relationship Id="rId1435" Type="http://schemas.openxmlformats.org/officeDocument/2006/relationships/hyperlink" Target="http://sysmanv2.trusc.net/clients/clients.php?mode=view&amp;client_id=5572" TargetMode="External"/><Relationship Id="rId1642" Type="http://schemas.openxmlformats.org/officeDocument/2006/relationships/hyperlink" Target="http://sysmanv2.trusc.net/clients/clients.php?mode=view&amp;client_id=20884" TargetMode="External"/><Relationship Id="rId1947" Type="http://schemas.openxmlformats.org/officeDocument/2006/relationships/hyperlink" Target="http://sysmanv2.trusc.net/clients/clients.php?mode=view&amp;client_id=15961" TargetMode="External"/><Relationship Id="rId1502" Type="http://schemas.openxmlformats.org/officeDocument/2006/relationships/hyperlink" Target="http://sysmanv2.trusc.net/clients/clients.php?mode=view&amp;client_id=21390" TargetMode="External"/><Relationship Id="rId1807" Type="http://schemas.openxmlformats.org/officeDocument/2006/relationships/hyperlink" Target="http://sysmanv2.trusc.net/clients/clients.php?mode=view&amp;client_id=8479" TargetMode="External"/><Relationship Id="rId290" Type="http://schemas.openxmlformats.org/officeDocument/2006/relationships/hyperlink" Target="http://sysmanv2.trusc.net/clients/clients.php?mode=view&amp;client_id=9505" TargetMode="External"/><Relationship Id="rId388" Type="http://schemas.openxmlformats.org/officeDocument/2006/relationships/hyperlink" Target="http://sysmanv2.trusc.net/clients/clients.php?mode=view&amp;client_id=21742" TargetMode="External"/><Relationship Id="rId2069" Type="http://schemas.openxmlformats.org/officeDocument/2006/relationships/hyperlink" Target="http://sysmanv2.trusc.net/clients/clients.php?mode=view&amp;client_id=21062" TargetMode="External"/><Relationship Id="rId150" Type="http://schemas.openxmlformats.org/officeDocument/2006/relationships/hyperlink" Target="http://sysmanv2.trusc.net/clients/clients.php?mode=view&amp;client_id=15238" TargetMode="External"/><Relationship Id="rId595" Type="http://schemas.openxmlformats.org/officeDocument/2006/relationships/hyperlink" Target="http://sysmanv2.trusc.net/clients/clients.php?mode=view&amp;client_id=8292" TargetMode="External"/><Relationship Id="rId248" Type="http://schemas.openxmlformats.org/officeDocument/2006/relationships/hyperlink" Target="http://sysmanv2.trusc.net/clients/clients.php?mode=view&amp;client_id=23089" TargetMode="External"/><Relationship Id="rId455" Type="http://schemas.openxmlformats.org/officeDocument/2006/relationships/hyperlink" Target="http://sysmanv2.trusc.net/clients/clients.php?mode=view&amp;client_id=63" TargetMode="External"/><Relationship Id="rId662" Type="http://schemas.openxmlformats.org/officeDocument/2006/relationships/hyperlink" Target="http://sysmanv2.trusc.net/clients/clients.php?mode=view&amp;client_id=15127" TargetMode="External"/><Relationship Id="rId1085" Type="http://schemas.openxmlformats.org/officeDocument/2006/relationships/hyperlink" Target="http://sysmanv2.trusc.net/clients/clients.php?mode=view&amp;client_id=10917" TargetMode="External"/><Relationship Id="rId1292" Type="http://schemas.openxmlformats.org/officeDocument/2006/relationships/hyperlink" Target="http://sysmanv2.trusc.net/clients/clients.php?mode=view&amp;client_id=415" TargetMode="External"/><Relationship Id="rId2136" Type="http://schemas.openxmlformats.org/officeDocument/2006/relationships/comments" Target="../comments4.xml"/><Relationship Id="rId108" Type="http://schemas.openxmlformats.org/officeDocument/2006/relationships/hyperlink" Target="http://sysmanv2.trusc.net/clients/clients.php?mode=view&amp;client_id=5816" TargetMode="External"/><Relationship Id="rId315" Type="http://schemas.openxmlformats.org/officeDocument/2006/relationships/hyperlink" Target="http://sysmanv2.trusc.net/clients/clients.php?mode=view&amp;client_id=14796" TargetMode="External"/><Relationship Id="rId522" Type="http://schemas.openxmlformats.org/officeDocument/2006/relationships/hyperlink" Target="http://sysmanv2.trusc.net/clients/clients.php?mode=view&amp;client_id=23607" TargetMode="External"/><Relationship Id="rId967" Type="http://schemas.openxmlformats.org/officeDocument/2006/relationships/hyperlink" Target="http://sysmanv2.trusc.net/clients/clients.php?mode=view&amp;client_id=15241" TargetMode="External"/><Relationship Id="rId1152" Type="http://schemas.openxmlformats.org/officeDocument/2006/relationships/hyperlink" Target="http://sysmanv2.trusc.net/clients/clients.php?mode=view&amp;client_id=17278" TargetMode="External"/><Relationship Id="rId1597" Type="http://schemas.openxmlformats.org/officeDocument/2006/relationships/hyperlink" Target="http://sysmanv2.trusc.net/clients/clients.php?mode=view&amp;client_id=13574" TargetMode="External"/><Relationship Id="rId96" Type="http://schemas.openxmlformats.org/officeDocument/2006/relationships/hyperlink" Target="http://sysmanv2.trusc.net/clients/clients.php?mode=view&amp;client_id=13955" TargetMode="External"/><Relationship Id="rId827" Type="http://schemas.openxmlformats.org/officeDocument/2006/relationships/hyperlink" Target="http://sysmanv2.trusc.net/clients/clients.php?mode=view&amp;client_id=23249" TargetMode="External"/><Relationship Id="rId1012" Type="http://schemas.openxmlformats.org/officeDocument/2006/relationships/hyperlink" Target="http://sysmanv2.trusc.net/clients/clients.php?mode=view&amp;client_id=19238" TargetMode="External"/><Relationship Id="rId1457" Type="http://schemas.openxmlformats.org/officeDocument/2006/relationships/hyperlink" Target="http://sysmanv2.trusc.net/clients/clients.php?mode=view&amp;client_id=19646" TargetMode="External"/><Relationship Id="rId1664" Type="http://schemas.openxmlformats.org/officeDocument/2006/relationships/hyperlink" Target="http://sysmanv2.trusc.net/clients/clients.php?mode=view&amp;client_id=13096" TargetMode="External"/><Relationship Id="rId1871" Type="http://schemas.openxmlformats.org/officeDocument/2006/relationships/hyperlink" Target="http://sysmanv2.trusc.net/clients/clients.php?mode=view&amp;client_id=13288" TargetMode="External"/><Relationship Id="rId1317" Type="http://schemas.openxmlformats.org/officeDocument/2006/relationships/hyperlink" Target="http://sysmanv2.trusc.net/clients/clients.php?mode=view&amp;client_id=14413" TargetMode="External"/><Relationship Id="rId1524" Type="http://schemas.openxmlformats.org/officeDocument/2006/relationships/hyperlink" Target="http://sysmanv2.trusc.net/clients/clients.php?mode=view&amp;client_id=15667" TargetMode="External"/><Relationship Id="rId1731" Type="http://schemas.openxmlformats.org/officeDocument/2006/relationships/hyperlink" Target="http://sysmanv2.trusc.net/clients/clients.php?mode=view&amp;client_id=19520" TargetMode="External"/><Relationship Id="rId1969" Type="http://schemas.openxmlformats.org/officeDocument/2006/relationships/hyperlink" Target="http://sysmanv2.trusc.net/clients/clients.php?mode=view&amp;client_id=20462" TargetMode="External"/><Relationship Id="rId23" Type="http://schemas.openxmlformats.org/officeDocument/2006/relationships/hyperlink" Target="http://sysmanv2.trusc.net/clients/clients.php?mode=view&amp;client_id=12942" TargetMode="External"/><Relationship Id="rId1829" Type="http://schemas.openxmlformats.org/officeDocument/2006/relationships/hyperlink" Target="http://sysmanv2.trusc.net/clients/clients.php?mode=view&amp;client_id=19457" TargetMode="External"/><Relationship Id="rId172" Type="http://schemas.openxmlformats.org/officeDocument/2006/relationships/hyperlink" Target="http://sysmanv2.trusc.net/clients/clients.php?mode=view&amp;client_id=1404" TargetMode="External"/><Relationship Id="rId477" Type="http://schemas.openxmlformats.org/officeDocument/2006/relationships/hyperlink" Target="http://sysmanv2.trusc.net/clients/clients.php?mode=view&amp;client_id=13557" TargetMode="External"/><Relationship Id="rId684" Type="http://schemas.openxmlformats.org/officeDocument/2006/relationships/hyperlink" Target="http://sysmanv2.trusc.net/clients/clients.php?mode=view&amp;client_id=22240" TargetMode="External"/><Relationship Id="rId2060" Type="http://schemas.openxmlformats.org/officeDocument/2006/relationships/hyperlink" Target="http://sysmanv2.trusc.net/clients/clients.php?mode=view&amp;client_id=11340" TargetMode="External"/><Relationship Id="rId337" Type="http://schemas.openxmlformats.org/officeDocument/2006/relationships/hyperlink" Target="http://sysmanv2.trusc.net/clients/clients.php?mode=view&amp;client_id=20049" TargetMode="External"/><Relationship Id="rId891" Type="http://schemas.openxmlformats.org/officeDocument/2006/relationships/hyperlink" Target="http://sysmanv2.trusc.net/clients/clients.php?mode=view&amp;client_id=5171" TargetMode="External"/><Relationship Id="rId989" Type="http://schemas.openxmlformats.org/officeDocument/2006/relationships/hyperlink" Target="http://sysmanv2.trusc.net/clients/clients.php?mode=view&amp;client_id=19007" TargetMode="External"/><Relationship Id="rId2018" Type="http://schemas.openxmlformats.org/officeDocument/2006/relationships/hyperlink" Target="http://sysmanv2.trusc.net/clients/clients.php?mode=view&amp;client_id=20224" TargetMode="External"/><Relationship Id="rId544" Type="http://schemas.openxmlformats.org/officeDocument/2006/relationships/hyperlink" Target="http://sysmanv2.trusc.net/clients/clients.php?mode=view&amp;client_id=17514" TargetMode="External"/><Relationship Id="rId751" Type="http://schemas.openxmlformats.org/officeDocument/2006/relationships/hyperlink" Target="http://sysmanv2.trusc.net/clients/clients.php?mode=view&amp;client_id=8009" TargetMode="External"/><Relationship Id="rId849" Type="http://schemas.openxmlformats.org/officeDocument/2006/relationships/hyperlink" Target="http://sysmanv2.trusc.net/clients/clients.php?mode=view&amp;client_id=13669" TargetMode="External"/><Relationship Id="rId1174" Type="http://schemas.openxmlformats.org/officeDocument/2006/relationships/hyperlink" Target="http://sysmanv2.trusc.net/clients/clients.php?mode=view&amp;client_id=3850" TargetMode="External"/><Relationship Id="rId1381" Type="http://schemas.openxmlformats.org/officeDocument/2006/relationships/hyperlink" Target="http://sysmanv2.trusc.net/clients/clients.php?mode=view&amp;client_id=4224" TargetMode="External"/><Relationship Id="rId1479" Type="http://schemas.openxmlformats.org/officeDocument/2006/relationships/hyperlink" Target="http://sysmanv2.trusc.net/clients/clients.php?mode=view&amp;client_id=22761" TargetMode="External"/><Relationship Id="rId1686" Type="http://schemas.openxmlformats.org/officeDocument/2006/relationships/hyperlink" Target="http://sysmanv2.trusc.net/clients/clients.php?mode=view&amp;client_id=10679" TargetMode="External"/><Relationship Id="rId404" Type="http://schemas.openxmlformats.org/officeDocument/2006/relationships/hyperlink" Target="http://sysmanv2.trusc.net/clients/clients.php?mode=view&amp;client_id=63" TargetMode="External"/><Relationship Id="rId611" Type="http://schemas.openxmlformats.org/officeDocument/2006/relationships/hyperlink" Target="http://sysmanv2.trusc.net/clients/clients.php?mode=view&amp;client_id=10426" TargetMode="External"/><Relationship Id="rId1034" Type="http://schemas.openxmlformats.org/officeDocument/2006/relationships/hyperlink" Target="http://sysmanv2.trusc.net/clients/clients.php?mode=view&amp;client_id=8036" TargetMode="External"/><Relationship Id="rId1241" Type="http://schemas.openxmlformats.org/officeDocument/2006/relationships/hyperlink" Target="http://sysmanv2.trusc.net/clients/clients.php?mode=view&amp;client_id=22030" TargetMode="External"/><Relationship Id="rId1339" Type="http://schemas.openxmlformats.org/officeDocument/2006/relationships/hyperlink" Target="http://sysmanv2.trusc.net/clients/clients.php?mode=view&amp;client_id=4502" TargetMode="External"/><Relationship Id="rId1893" Type="http://schemas.openxmlformats.org/officeDocument/2006/relationships/hyperlink" Target="http://sysmanv2.trusc.net/clients/clients.php?mode=view&amp;client_id=23352" TargetMode="External"/><Relationship Id="rId709" Type="http://schemas.openxmlformats.org/officeDocument/2006/relationships/hyperlink" Target="http://sysmanv2.trusc.net/clients/clients.php?mode=view&amp;client_id=8198" TargetMode="External"/><Relationship Id="rId916" Type="http://schemas.openxmlformats.org/officeDocument/2006/relationships/hyperlink" Target="http://sysmanv2.trusc.net/clients/clients.php?mode=view&amp;client_id=15274" TargetMode="External"/><Relationship Id="rId1101" Type="http://schemas.openxmlformats.org/officeDocument/2006/relationships/hyperlink" Target="http://sysmanv2.trusc.net/clients/clients.php?mode=view&amp;client_id=3268" TargetMode="External"/><Relationship Id="rId1546" Type="http://schemas.openxmlformats.org/officeDocument/2006/relationships/hyperlink" Target="http://sysmanv2.trusc.net/clients/clients.php?mode=view&amp;client_id=11327" TargetMode="External"/><Relationship Id="rId1753" Type="http://schemas.openxmlformats.org/officeDocument/2006/relationships/hyperlink" Target="http://sysmanv2.trusc.net/clients/clients.php?mode=view&amp;client_id=15295" TargetMode="External"/><Relationship Id="rId1960" Type="http://schemas.openxmlformats.org/officeDocument/2006/relationships/hyperlink" Target="http://sysmanv2.trusc.net/clients/clients.php?mode=view&amp;client_id=19382" TargetMode="External"/><Relationship Id="rId45" Type="http://schemas.openxmlformats.org/officeDocument/2006/relationships/hyperlink" Target="http://sysmanv2.trusc.net/clients/clients.php?mode=view&amp;client_id=18734" TargetMode="External"/><Relationship Id="rId1406" Type="http://schemas.openxmlformats.org/officeDocument/2006/relationships/hyperlink" Target="http://sysmanv2.trusc.net/clients/clients.php?mode=view&amp;client_id=12943" TargetMode="External"/><Relationship Id="rId1613" Type="http://schemas.openxmlformats.org/officeDocument/2006/relationships/hyperlink" Target="http://sysmanv2.trusc.net/clients/clients.php?mode=view&amp;client_id=23347" TargetMode="External"/><Relationship Id="rId1820" Type="http://schemas.openxmlformats.org/officeDocument/2006/relationships/hyperlink" Target="http://sysmanv2.trusc.net/clients/clients.php?mode=view&amp;client_id=15522" TargetMode="External"/><Relationship Id="rId194" Type="http://schemas.openxmlformats.org/officeDocument/2006/relationships/hyperlink" Target="http://sysmanv2.trusc.net/clients/clients.php?mode=view&amp;client_id=17304" TargetMode="External"/><Relationship Id="rId1918" Type="http://schemas.openxmlformats.org/officeDocument/2006/relationships/hyperlink" Target="http://sysmanv2.trusc.net/clients/clients.php?mode=view&amp;client_id=6724" TargetMode="External"/><Relationship Id="rId2082" Type="http://schemas.openxmlformats.org/officeDocument/2006/relationships/hyperlink" Target="http://sysmanv2.trusc.net/clients/clients.php?mode=view&amp;client_id=834" TargetMode="External"/><Relationship Id="rId261" Type="http://schemas.openxmlformats.org/officeDocument/2006/relationships/hyperlink" Target="http://sysmanv2.trusc.net/client_services/fixed_conn/fixed_conn.php?mode=view&amp;client_id=766&amp;loc_id=1115&amp;fixed_conn_id=1128" TargetMode="External"/><Relationship Id="rId499" Type="http://schemas.openxmlformats.org/officeDocument/2006/relationships/hyperlink" Target="http://sysmanv2.trusc.net/clients/clients.php?mode=view&amp;client_id=20510" TargetMode="External"/><Relationship Id="rId359" Type="http://schemas.openxmlformats.org/officeDocument/2006/relationships/hyperlink" Target="http://sysmanv2.trusc.net/clients/clients.php?mode=view&amp;client_id=22509" TargetMode="External"/><Relationship Id="rId566" Type="http://schemas.openxmlformats.org/officeDocument/2006/relationships/hyperlink" Target="http://sysmanv2.trusc.net/clients/clients.php?mode=view&amp;client_id=21133" TargetMode="External"/><Relationship Id="rId773" Type="http://schemas.openxmlformats.org/officeDocument/2006/relationships/hyperlink" Target="http://sysmanv2.trusc.net/clients/clients.php?mode=view&amp;client_id=16676" TargetMode="External"/><Relationship Id="rId1196" Type="http://schemas.openxmlformats.org/officeDocument/2006/relationships/hyperlink" Target="http://sysmanv2.trusc.net/clients/clients.php?mode=view&amp;client_id=8336" TargetMode="External"/><Relationship Id="rId121" Type="http://schemas.openxmlformats.org/officeDocument/2006/relationships/hyperlink" Target="http://sysmanv2.trusc.net/clients/clients.php?mode=view&amp;client_id=22875" TargetMode="External"/><Relationship Id="rId219" Type="http://schemas.openxmlformats.org/officeDocument/2006/relationships/hyperlink" Target="http://sysmanv2.trusc.net/clients/clients.php?mode=view&amp;client_id=5582" TargetMode="External"/><Relationship Id="rId426" Type="http://schemas.openxmlformats.org/officeDocument/2006/relationships/hyperlink" Target="http://sysmanv2.trusc.net/clients/clients.php?mode=view&amp;client_id=63" TargetMode="External"/><Relationship Id="rId633" Type="http://schemas.openxmlformats.org/officeDocument/2006/relationships/hyperlink" Target="http://sysmanv2.trusc.net/clients/clients.php?mode=view&amp;client_id=21850" TargetMode="External"/><Relationship Id="rId980" Type="http://schemas.openxmlformats.org/officeDocument/2006/relationships/hyperlink" Target="http://sysmanv2.trusc.net/clients/clients.php?mode=view&amp;client_id=20024" TargetMode="External"/><Relationship Id="rId1056" Type="http://schemas.openxmlformats.org/officeDocument/2006/relationships/hyperlink" Target="http://sysmanv2.trusc.net/clients/clients.php?mode=view&amp;client_id=18057" TargetMode="External"/><Relationship Id="rId1263" Type="http://schemas.openxmlformats.org/officeDocument/2006/relationships/hyperlink" Target="http://sysmanv2.trusc.net/clients/clients.php?mode=view&amp;client_id=21011" TargetMode="External"/><Relationship Id="rId2107" Type="http://schemas.openxmlformats.org/officeDocument/2006/relationships/hyperlink" Target="http://sysmanv2.trusc.net/clients/clients.php?mode=view&amp;client_id=23147" TargetMode="External"/><Relationship Id="rId840" Type="http://schemas.openxmlformats.org/officeDocument/2006/relationships/hyperlink" Target="http://sysmanv2.trusc.net/clients/clients.php?mode=view&amp;client_id=18891" TargetMode="External"/><Relationship Id="rId938" Type="http://schemas.openxmlformats.org/officeDocument/2006/relationships/hyperlink" Target="http://sysmanv2.trusc.net/clients/clients.php?mode=view&amp;client_id=22811" TargetMode="External"/><Relationship Id="rId1470" Type="http://schemas.openxmlformats.org/officeDocument/2006/relationships/hyperlink" Target="http://sysmanv2.trusc.net/clients/clients.php?mode=view&amp;client_id=15391" TargetMode="External"/><Relationship Id="rId1568" Type="http://schemas.openxmlformats.org/officeDocument/2006/relationships/hyperlink" Target="http://sysmanv2.trusc.net/clients/clients.php?mode=view&amp;client_id=10093" TargetMode="External"/><Relationship Id="rId1775" Type="http://schemas.openxmlformats.org/officeDocument/2006/relationships/hyperlink" Target="http://sysmanv2.trusc.net/clients/clients.php?mode=view&amp;client_id=8143" TargetMode="External"/><Relationship Id="rId67" Type="http://schemas.openxmlformats.org/officeDocument/2006/relationships/hyperlink" Target="http://sysmanv2.trusc.net/clients/clients.php?mode=view&amp;client_id=23698" TargetMode="External"/><Relationship Id="rId700" Type="http://schemas.openxmlformats.org/officeDocument/2006/relationships/hyperlink" Target="http://sysmanv2.trusc.net/clients/clients.php?mode=view&amp;client_id=17792" TargetMode="External"/><Relationship Id="rId1123" Type="http://schemas.openxmlformats.org/officeDocument/2006/relationships/hyperlink" Target="http://sysmanv2.trusc.net/clients/clients.php?mode=view&amp;client_id=18992" TargetMode="External"/><Relationship Id="rId1330" Type="http://schemas.openxmlformats.org/officeDocument/2006/relationships/hyperlink" Target="http://sysmanv2.trusc.net/clients/clients.php?mode=view&amp;client_id=722" TargetMode="External"/><Relationship Id="rId1428" Type="http://schemas.openxmlformats.org/officeDocument/2006/relationships/hyperlink" Target="http://sysmanv2.trusc.net/clients/clients.php?mode=view&amp;client_id=2098" TargetMode="External"/><Relationship Id="rId1635" Type="http://schemas.openxmlformats.org/officeDocument/2006/relationships/hyperlink" Target="http://sysmanv2.trusc.net/clients/clients.php?mode=view&amp;client_id=17857" TargetMode="External"/><Relationship Id="rId1982" Type="http://schemas.openxmlformats.org/officeDocument/2006/relationships/hyperlink" Target="http://sysmanv2.trusc.net/clients/clients.php?mode=view&amp;client_id=22458" TargetMode="External"/><Relationship Id="rId1842" Type="http://schemas.openxmlformats.org/officeDocument/2006/relationships/hyperlink" Target="http://sysmanv2.trusc.net/clients/clients.php?mode=view&amp;client_id=22627" TargetMode="External"/><Relationship Id="rId1702" Type="http://schemas.openxmlformats.org/officeDocument/2006/relationships/hyperlink" Target="http://sysmanv2.trusc.net/clients/clients.php?mode=view&amp;client_id=15296" TargetMode="External"/><Relationship Id="rId283" Type="http://schemas.openxmlformats.org/officeDocument/2006/relationships/hyperlink" Target="http://sysmanv2.trusc.net/clients/clients.php?mode=view&amp;client_id=8249" TargetMode="External"/><Relationship Id="rId490" Type="http://schemas.openxmlformats.org/officeDocument/2006/relationships/hyperlink" Target="http://sysmanv2.trusc.net/clients/clients.php?mode=view&amp;client_id=18500" TargetMode="External"/><Relationship Id="rId143" Type="http://schemas.openxmlformats.org/officeDocument/2006/relationships/hyperlink" Target="http://sysmanv2.trusc.net/clients/clients.php?mode=view&amp;client_id=9121" TargetMode="External"/><Relationship Id="rId350" Type="http://schemas.openxmlformats.org/officeDocument/2006/relationships/hyperlink" Target="http://sysmanv2.trusc.net/clients/clients.php?mode=view&amp;client_id=21161" TargetMode="External"/><Relationship Id="rId588" Type="http://schemas.openxmlformats.org/officeDocument/2006/relationships/hyperlink" Target="http://sysmanv2.trusc.net/clients/clients.php?mode=view&amp;client_id=15966" TargetMode="External"/><Relationship Id="rId795" Type="http://schemas.openxmlformats.org/officeDocument/2006/relationships/hyperlink" Target="http://sysmanv2.trusc.net/clients/clients.php?mode=view&amp;client_id=7276" TargetMode="External"/><Relationship Id="rId2031" Type="http://schemas.openxmlformats.org/officeDocument/2006/relationships/hyperlink" Target="http://sysmanv2.trusc.net/clients/clients.php?mode=view&amp;client_id=4445" TargetMode="External"/><Relationship Id="rId9" Type="http://schemas.openxmlformats.org/officeDocument/2006/relationships/hyperlink" Target="http://sysmanv2.trusc.net/clients/clients.php?mode=view&amp;client_id=8474" TargetMode="External"/><Relationship Id="rId210" Type="http://schemas.openxmlformats.org/officeDocument/2006/relationships/hyperlink" Target="http://sysmanv2.trusc.net/clients/clients.php?mode=view&amp;client_id=23943" TargetMode="External"/><Relationship Id="rId448" Type="http://schemas.openxmlformats.org/officeDocument/2006/relationships/hyperlink" Target="http://sysmanv2.trusc.net/clients/clients.php?mode=view&amp;client_id=63" TargetMode="External"/><Relationship Id="rId655" Type="http://schemas.openxmlformats.org/officeDocument/2006/relationships/hyperlink" Target="http://sysmanv2.trusc.net/clients/clients.php?mode=view&amp;client_id=9954" TargetMode="External"/><Relationship Id="rId862" Type="http://schemas.openxmlformats.org/officeDocument/2006/relationships/hyperlink" Target="http://sysmanv2.trusc.net/clients/clients.php?mode=view&amp;client_id=5631" TargetMode="External"/><Relationship Id="rId1078" Type="http://schemas.openxmlformats.org/officeDocument/2006/relationships/hyperlink" Target="http://sysmanv2.trusc.net/clients/clients.php?mode=view&amp;client_id=22882" TargetMode="External"/><Relationship Id="rId1285" Type="http://schemas.openxmlformats.org/officeDocument/2006/relationships/hyperlink" Target="http://sysmanv2.trusc.net/clients/clients.php?mode=view&amp;client_id=21662" TargetMode="External"/><Relationship Id="rId1492" Type="http://schemas.openxmlformats.org/officeDocument/2006/relationships/hyperlink" Target="http://sysmanv2.trusc.net/clients/clients.php?mode=view&amp;client_id=14524" TargetMode="External"/><Relationship Id="rId2129" Type="http://schemas.openxmlformats.org/officeDocument/2006/relationships/hyperlink" Target="http://sysmanv2.trusc.net/clients/clients.php?mode=view&amp;client_id=21382" TargetMode="External"/><Relationship Id="rId308" Type="http://schemas.openxmlformats.org/officeDocument/2006/relationships/hyperlink" Target="http://sysmanv2.trusc.net/clients/clients.php?mode=view&amp;client_id=14183" TargetMode="External"/><Relationship Id="rId515" Type="http://schemas.openxmlformats.org/officeDocument/2006/relationships/hyperlink" Target="http://sysmanv2.trusc.net/clients/clients.php?mode=view&amp;client_id=22648" TargetMode="External"/><Relationship Id="rId722" Type="http://schemas.openxmlformats.org/officeDocument/2006/relationships/hyperlink" Target="http://sysmanv2.trusc.net/clients/clients.php?mode=view&amp;client_id=22494" TargetMode="External"/><Relationship Id="rId1145" Type="http://schemas.openxmlformats.org/officeDocument/2006/relationships/hyperlink" Target="http://sysmanv2.trusc.net/clients/clients.php?mode=view&amp;client_id=272" TargetMode="External"/><Relationship Id="rId1352" Type="http://schemas.openxmlformats.org/officeDocument/2006/relationships/hyperlink" Target="http://sysmanv2.trusc.net/clients/clients.php?mode=view&amp;client_id=11370" TargetMode="External"/><Relationship Id="rId1797" Type="http://schemas.openxmlformats.org/officeDocument/2006/relationships/hyperlink" Target="http://sysmanv2.trusc.net/clients/clients.php?mode=view&amp;client_id=20442" TargetMode="External"/><Relationship Id="rId89" Type="http://schemas.openxmlformats.org/officeDocument/2006/relationships/hyperlink" Target="http://sysmanv2.trusc.net/clients/clients.php?mode=view&amp;client_id=20936" TargetMode="External"/><Relationship Id="rId1005" Type="http://schemas.openxmlformats.org/officeDocument/2006/relationships/hyperlink" Target="http://sysmanv2.trusc.net/clients/clients.php?mode=view&amp;client_id=13792" TargetMode="External"/><Relationship Id="rId1212" Type="http://schemas.openxmlformats.org/officeDocument/2006/relationships/hyperlink" Target="http://sysmanv2.trusc.net/clients/clients.php?mode=view&amp;client_id=11521" TargetMode="External"/><Relationship Id="rId1657" Type="http://schemas.openxmlformats.org/officeDocument/2006/relationships/hyperlink" Target="http://sysmanv2.trusc.net/clients/clients.php?mode=view&amp;client_id=7462" TargetMode="External"/><Relationship Id="rId1864" Type="http://schemas.openxmlformats.org/officeDocument/2006/relationships/hyperlink" Target="http://sysmanv2.trusc.net/clients/clients.php?mode=view&amp;client_id=7294" TargetMode="External"/><Relationship Id="rId1517" Type="http://schemas.openxmlformats.org/officeDocument/2006/relationships/hyperlink" Target="http://sysmanv2.trusc.net/clients/clients.php?mode=view&amp;client_id=18854" TargetMode="External"/><Relationship Id="rId1724" Type="http://schemas.openxmlformats.org/officeDocument/2006/relationships/hyperlink" Target="http://sysmanv2.trusc.net/clients/clients.php?mode=view&amp;client_id=20236" TargetMode="External"/><Relationship Id="rId16" Type="http://schemas.openxmlformats.org/officeDocument/2006/relationships/hyperlink" Target="http://sysmanv2.trusc.net/clients/clients.php?mode=view&amp;client_id=11771" TargetMode="External"/><Relationship Id="rId1931" Type="http://schemas.openxmlformats.org/officeDocument/2006/relationships/hyperlink" Target="http://sysmanv2.trusc.net/clients/clients.php?mode=view&amp;client_id=11530" TargetMode="External"/><Relationship Id="rId165" Type="http://schemas.openxmlformats.org/officeDocument/2006/relationships/hyperlink" Target="http://sysmanv2.trusc.net/clients/clients.php?mode=view&amp;client_id=22243" TargetMode="External"/><Relationship Id="rId372" Type="http://schemas.openxmlformats.org/officeDocument/2006/relationships/hyperlink" Target="http://sysmanv2.trusc.net/clients/clients.php?mode=view&amp;client_id=23822" TargetMode="External"/><Relationship Id="rId677" Type="http://schemas.openxmlformats.org/officeDocument/2006/relationships/hyperlink" Target="http://sysmanv2.trusc.net/clients/clients.php?mode=view&amp;client_id=20467" TargetMode="External"/><Relationship Id="rId2053" Type="http://schemas.openxmlformats.org/officeDocument/2006/relationships/hyperlink" Target="http://sysmanv2.trusc.net/clients/clients.php?mode=view&amp;client_id=9078" TargetMode="External"/><Relationship Id="rId232" Type="http://schemas.openxmlformats.org/officeDocument/2006/relationships/hyperlink" Target="http://sysmanv2.trusc.net/clients/clients.php?mode=view&amp;client_id=16024" TargetMode="External"/><Relationship Id="rId884" Type="http://schemas.openxmlformats.org/officeDocument/2006/relationships/hyperlink" Target="http://sysmanv2.trusc.net/clients/clients.php?mode=view&amp;client_id=22202" TargetMode="External"/><Relationship Id="rId2120" Type="http://schemas.openxmlformats.org/officeDocument/2006/relationships/hyperlink" Target="http://sysmanv2.trusc.net/clients/clients.php?mode=view&amp;client_id=10302" TargetMode="External"/><Relationship Id="rId537" Type="http://schemas.openxmlformats.org/officeDocument/2006/relationships/hyperlink" Target="http://sysmanv2.trusc.net/clients/clients.php?mode=view&amp;client_id=13705" TargetMode="External"/><Relationship Id="rId744" Type="http://schemas.openxmlformats.org/officeDocument/2006/relationships/hyperlink" Target="http://sysmanv2.trusc.net/clients/clients.php?mode=view&amp;client_id=20325" TargetMode="External"/><Relationship Id="rId951" Type="http://schemas.openxmlformats.org/officeDocument/2006/relationships/hyperlink" Target="http://sysmanv2.trusc.net/clients/clients.php?mode=view&amp;client_id=2198" TargetMode="External"/><Relationship Id="rId1167" Type="http://schemas.openxmlformats.org/officeDocument/2006/relationships/hyperlink" Target="http://sysmanv2.trusc.net/clients/clients.php?mode=view&amp;client_id=19853" TargetMode="External"/><Relationship Id="rId1374" Type="http://schemas.openxmlformats.org/officeDocument/2006/relationships/hyperlink" Target="http://sysmanv2.trusc.net/clients/clients.php?mode=view&amp;client_id=18378" TargetMode="External"/><Relationship Id="rId1581" Type="http://schemas.openxmlformats.org/officeDocument/2006/relationships/hyperlink" Target="http://sysmanv2.trusc.net/clients/clients.php?mode=view&amp;client_id=5327" TargetMode="External"/><Relationship Id="rId1679" Type="http://schemas.openxmlformats.org/officeDocument/2006/relationships/hyperlink" Target="http://sysmanv2.trusc.net/clients/clients.php?mode=view&amp;client_id=19804" TargetMode="External"/><Relationship Id="rId80" Type="http://schemas.openxmlformats.org/officeDocument/2006/relationships/hyperlink" Target="http://sysmanv2.trusc.net/clients/clients.php?mode=view&amp;client_id=11053" TargetMode="External"/><Relationship Id="rId604" Type="http://schemas.openxmlformats.org/officeDocument/2006/relationships/hyperlink" Target="http://sysmanv2.trusc.net/clients/clients.php?mode=view&amp;client_id=6529" TargetMode="External"/><Relationship Id="rId811" Type="http://schemas.openxmlformats.org/officeDocument/2006/relationships/hyperlink" Target="http://sysmanv2.trusc.net/clients/clients.php?mode=view&amp;client_id=10595" TargetMode="External"/><Relationship Id="rId1027" Type="http://schemas.openxmlformats.org/officeDocument/2006/relationships/hyperlink" Target="http://sysmanv2.trusc.net/clients/clients.php?mode=view&amp;client_id=2790" TargetMode="External"/><Relationship Id="rId1234" Type="http://schemas.openxmlformats.org/officeDocument/2006/relationships/hyperlink" Target="http://sysmanv2.trusc.net/clients/clients.php?mode=view&amp;client_id=20360" TargetMode="External"/><Relationship Id="rId1441" Type="http://schemas.openxmlformats.org/officeDocument/2006/relationships/hyperlink" Target="http://sysmanv2.trusc.net/clients/clients.php?mode=view&amp;client_id=23206" TargetMode="External"/><Relationship Id="rId1886" Type="http://schemas.openxmlformats.org/officeDocument/2006/relationships/hyperlink" Target="http://sysmanv2.trusc.net/clients/clients.php?mode=view&amp;client_id=21922" TargetMode="External"/><Relationship Id="rId909" Type="http://schemas.openxmlformats.org/officeDocument/2006/relationships/hyperlink" Target="http://sysmanv2.trusc.net/clients/clients.php?mode=view&amp;client_id=11979" TargetMode="External"/><Relationship Id="rId1301" Type="http://schemas.openxmlformats.org/officeDocument/2006/relationships/hyperlink" Target="http://sysmanv2.trusc.net/clients/clients.php?mode=view&amp;client_id=23083" TargetMode="External"/><Relationship Id="rId1539" Type="http://schemas.openxmlformats.org/officeDocument/2006/relationships/hyperlink" Target="http://sysmanv2.trusc.net/clients/clients.php?mode=view&amp;client_id=5421" TargetMode="External"/><Relationship Id="rId1746" Type="http://schemas.openxmlformats.org/officeDocument/2006/relationships/hyperlink" Target="http://sysmanv2.trusc.net/clients/clients.php?mode=view&amp;client_id=20151" TargetMode="External"/><Relationship Id="rId1953" Type="http://schemas.openxmlformats.org/officeDocument/2006/relationships/hyperlink" Target="http://sysmanv2.trusc.net/clients/clients.php?mode=view&amp;client_id=16633" TargetMode="External"/><Relationship Id="rId38" Type="http://schemas.openxmlformats.org/officeDocument/2006/relationships/hyperlink" Target="http://sysmanv2.trusc.net/clients/clients.php?mode=view&amp;client_id=17157" TargetMode="External"/><Relationship Id="rId1606" Type="http://schemas.openxmlformats.org/officeDocument/2006/relationships/hyperlink" Target="http://sysmanv2.trusc.net/clients/clients.php?mode=view&amp;client_id=19100" TargetMode="External"/><Relationship Id="rId1813" Type="http://schemas.openxmlformats.org/officeDocument/2006/relationships/hyperlink" Target="http://sysmanv2.trusc.net/clients/clients.php?mode=view&amp;client_id=14075" TargetMode="External"/><Relationship Id="rId187" Type="http://schemas.openxmlformats.org/officeDocument/2006/relationships/hyperlink" Target="http://sysmanv2.trusc.net/clients/clients.php?mode=view&amp;client_id=14755" TargetMode="External"/><Relationship Id="rId394" Type="http://schemas.openxmlformats.org/officeDocument/2006/relationships/hyperlink" Target="http://sysmanv2.trusc.net/clients/clients.php?mode=view&amp;client_id=63" TargetMode="External"/><Relationship Id="rId2075" Type="http://schemas.openxmlformats.org/officeDocument/2006/relationships/hyperlink" Target="http://sysmanv2.trusc.net/clients/clients.php?mode=view&amp;client_id=370" TargetMode="External"/><Relationship Id="rId254" Type="http://schemas.openxmlformats.org/officeDocument/2006/relationships/hyperlink" Target="http://sysmanv2.trusc.net/clients/clients.php?mode=view&amp;client_id=12990" TargetMode="External"/><Relationship Id="rId699" Type="http://schemas.openxmlformats.org/officeDocument/2006/relationships/hyperlink" Target="http://sysmanv2.trusc.net/clients/clients.php?mode=view&amp;client_id=19000" TargetMode="External"/><Relationship Id="rId1091" Type="http://schemas.openxmlformats.org/officeDocument/2006/relationships/hyperlink" Target="http://sysmanv2.trusc.net/clients/clients.php?mode=view&amp;client_id=20404" TargetMode="External"/><Relationship Id="rId114" Type="http://schemas.openxmlformats.org/officeDocument/2006/relationships/hyperlink" Target="http://sysmanv2.trusc.net/clients/clients.php?mode=view&amp;client_id=17035" TargetMode="External"/><Relationship Id="rId461" Type="http://schemas.openxmlformats.org/officeDocument/2006/relationships/hyperlink" Target="http://sysmanv2.trusc.net/clients/clients.php?mode=view&amp;client_id=5297" TargetMode="External"/><Relationship Id="rId559" Type="http://schemas.openxmlformats.org/officeDocument/2006/relationships/hyperlink" Target="http://sysmanv2.trusc.net/clients/clients.php?mode=view&amp;client_id=18379" TargetMode="External"/><Relationship Id="rId766" Type="http://schemas.openxmlformats.org/officeDocument/2006/relationships/hyperlink" Target="http://sysmanv2.trusc.net/clients/clients.php?mode=view&amp;client_id=20898" TargetMode="External"/><Relationship Id="rId1189" Type="http://schemas.openxmlformats.org/officeDocument/2006/relationships/hyperlink" Target="http://sysmanv2.trusc.net/clients/clients.php?mode=view&amp;client_id=5534" TargetMode="External"/><Relationship Id="rId1396" Type="http://schemas.openxmlformats.org/officeDocument/2006/relationships/hyperlink" Target="http://sysmanv2.trusc.net/clients/clients.php?mode=view&amp;client_id=73" TargetMode="External"/><Relationship Id="rId321" Type="http://schemas.openxmlformats.org/officeDocument/2006/relationships/hyperlink" Target="http://sysmanv2.trusc.net/clients/clients.php?mode=view&amp;client_id=15869" TargetMode="External"/><Relationship Id="rId419" Type="http://schemas.openxmlformats.org/officeDocument/2006/relationships/hyperlink" Target="http://sysmanv2.trusc.net/clients/clients.php?mode=view&amp;client_id=63" TargetMode="External"/><Relationship Id="rId626" Type="http://schemas.openxmlformats.org/officeDocument/2006/relationships/hyperlink" Target="http://sysmanv2.trusc.net/clients/clients.php?mode=view&amp;client_id=20188" TargetMode="External"/><Relationship Id="rId973" Type="http://schemas.openxmlformats.org/officeDocument/2006/relationships/hyperlink" Target="http://sysmanv2.trusc.net/clients/clients.php?mode=view&amp;client_id=18576" TargetMode="External"/><Relationship Id="rId1049" Type="http://schemas.openxmlformats.org/officeDocument/2006/relationships/hyperlink" Target="http://sysmanv2.trusc.net/clients/clients.php?mode=view&amp;client_id=15945" TargetMode="External"/><Relationship Id="rId1256" Type="http://schemas.openxmlformats.org/officeDocument/2006/relationships/hyperlink" Target="http://sysmanv2.trusc.net/clients/clients.php?mode=view&amp;client_id=13923" TargetMode="External"/><Relationship Id="rId2002" Type="http://schemas.openxmlformats.org/officeDocument/2006/relationships/hyperlink" Target="http://sysmanv2.trusc.net/clients/clients.php?mode=view&amp;client_id=22571" TargetMode="External"/><Relationship Id="rId833" Type="http://schemas.openxmlformats.org/officeDocument/2006/relationships/hyperlink" Target="http://sysmanv2.trusc.net/clients/clients.php?mode=view&amp;client_id=17576" TargetMode="External"/><Relationship Id="rId1116" Type="http://schemas.openxmlformats.org/officeDocument/2006/relationships/hyperlink" Target="http://sysmanv2.trusc.net/clients/clients.php?mode=view&amp;client_id=14950" TargetMode="External"/><Relationship Id="rId1463" Type="http://schemas.openxmlformats.org/officeDocument/2006/relationships/hyperlink" Target="http://sysmanv2.trusc.net/clients/clients.php?mode=view&amp;client_id=21462" TargetMode="External"/><Relationship Id="rId1670" Type="http://schemas.openxmlformats.org/officeDocument/2006/relationships/hyperlink" Target="http://sysmanv2.trusc.net/clients/clients.php?mode=view&amp;client_id=16365" TargetMode="External"/><Relationship Id="rId1768" Type="http://schemas.openxmlformats.org/officeDocument/2006/relationships/hyperlink" Target="http://sysmanv2.trusc.net/clients/clients.php?mode=view&amp;client_id=16714" TargetMode="External"/><Relationship Id="rId900" Type="http://schemas.openxmlformats.org/officeDocument/2006/relationships/hyperlink" Target="http://sysmanv2.trusc.net/clients/clients.php?mode=view&amp;client_id=7253" TargetMode="External"/><Relationship Id="rId1323" Type="http://schemas.openxmlformats.org/officeDocument/2006/relationships/hyperlink" Target="http://sysmanv2.trusc.net/clients/clients.php?mode=view&amp;client_id=22168" TargetMode="External"/><Relationship Id="rId1530" Type="http://schemas.openxmlformats.org/officeDocument/2006/relationships/hyperlink" Target="http://sysmanv2.trusc.net/clients/clients.php?mode=view&amp;client_id=11761" TargetMode="External"/><Relationship Id="rId1628" Type="http://schemas.openxmlformats.org/officeDocument/2006/relationships/hyperlink" Target="http://sysmanv2.trusc.net/clients/clients.php?mode=view&amp;client_id=23874" TargetMode="External"/><Relationship Id="rId1975" Type="http://schemas.openxmlformats.org/officeDocument/2006/relationships/hyperlink" Target="http://sysmanv2.trusc.net/clients/clients.php?mode=view&amp;client_id=21756" TargetMode="External"/><Relationship Id="rId1835" Type="http://schemas.openxmlformats.org/officeDocument/2006/relationships/hyperlink" Target="http://sysmanv2.trusc.net/clients/clients.php?mode=view&amp;client_id=21219" TargetMode="External"/><Relationship Id="rId1902" Type="http://schemas.openxmlformats.org/officeDocument/2006/relationships/hyperlink" Target="http://sysmanv2.trusc.net/clients/clients.php?mode=view&amp;client_id=1817" TargetMode="External"/><Relationship Id="rId2097" Type="http://schemas.openxmlformats.org/officeDocument/2006/relationships/hyperlink" Target="http://sysmanv2.trusc.net/clients/clients.php?mode=view&amp;client_id=15524" TargetMode="External"/><Relationship Id="rId276" Type="http://schemas.openxmlformats.org/officeDocument/2006/relationships/hyperlink" Target="http://sysmanv2.trusc.net/clients/clients.php?mode=view&amp;client_id=5284" TargetMode="External"/><Relationship Id="rId483" Type="http://schemas.openxmlformats.org/officeDocument/2006/relationships/hyperlink" Target="http://sysmanv2.trusc.net/clients/clients.php?mode=view&amp;client_id=16148" TargetMode="External"/><Relationship Id="rId690" Type="http://schemas.openxmlformats.org/officeDocument/2006/relationships/hyperlink" Target="http://sysmanv2.trusc.net/clients/clients.php?mode=view&amp;client_id=23100" TargetMode="External"/><Relationship Id="rId136" Type="http://schemas.openxmlformats.org/officeDocument/2006/relationships/hyperlink" Target="http://sysmanv2.trusc.net/clients/clients.php?mode=view&amp;client_id=14067" TargetMode="External"/><Relationship Id="rId343" Type="http://schemas.openxmlformats.org/officeDocument/2006/relationships/hyperlink" Target="http://sysmanv2.trusc.net/clients/clients.php?mode=view&amp;client_id=20754" TargetMode="External"/><Relationship Id="rId550" Type="http://schemas.openxmlformats.org/officeDocument/2006/relationships/hyperlink" Target="http://sysmanv2.trusc.net/clients/clients.php?mode=view&amp;client_id=13523" TargetMode="External"/><Relationship Id="rId788" Type="http://schemas.openxmlformats.org/officeDocument/2006/relationships/hyperlink" Target="http://sysmanv2.trusc.net/clients/clients.php?mode=view&amp;client_id=22213" TargetMode="External"/><Relationship Id="rId995" Type="http://schemas.openxmlformats.org/officeDocument/2006/relationships/hyperlink" Target="http://sysmanv2.trusc.net/clients/clients.php?mode=view&amp;client_id=22239" TargetMode="External"/><Relationship Id="rId1180" Type="http://schemas.openxmlformats.org/officeDocument/2006/relationships/hyperlink" Target="http://sysmanv2.trusc.net/clients/clients.php?mode=view&amp;client_id=16460" TargetMode="External"/><Relationship Id="rId2024" Type="http://schemas.openxmlformats.org/officeDocument/2006/relationships/hyperlink" Target="http://sysmanv2.trusc.net/clients/clients.php?mode=view&amp;client_id=3749" TargetMode="External"/><Relationship Id="rId203" Type="http://schemas.openxmlformats.org/officeDocument/2006/relationships/hyperlink" Target="http://sysmanv2.trusc.net/clients/clients.php?mode=view&amp;client_id=21558" TargetMode="External"/><Relationship Id="rId648" Type="http://schemas.openxmlformats.org/officeDocument/2006/relationships/hyperlink" Target="http://sysmanv2.trusc.net/clients/clients.php?mode=view&amp;client_id=765" TargetMode="External"/><Relationship Id="rId855" Type="http://schemas.openxmlformats.org/officeDocument/2006/relationships/hyperlink" Target="http://sysmanv2.trusc.net/clients/clients.php?mode=view&amp;client_id=18506" TargetMode="External"/><Relationship Id="rId1040" Type="http://schemas.openxmlformats.org/officeDocument/2006/relationships/hyperlink" Target="http://sysmanv2.trusc.net/clients/clients.php?mode=view&amp;client_id=10726" TargetMode="External"/><Relationship Id="rId1278" Type="http://schemas.openxmlformats.org/officeDocument/2006/relationships/hyperlink" Target="http://sysmanv2.trusc.net/clients/clients.php?mode=view&amp;client_id=18026" TargetMode="External"/><Relationship Id="rId1485" Type="http://schemas.openxmlformats.org/officeDocument/2006/relationships/hyperlink" Target="http://sysmanv2.trusc.net/clients/clients.php?mode=view&amp;client_id=8550" TargetMode="External"/><Relationship Id="rId1692" Type="http://schemas.openxmlformats.org/officeDocument/2006/relationships/hyperlink" Target="http://sysmanv2.trusc.net/clients/clients.php?mode=view&amp;client_id=21766" TargetMode="External"/><Relationship Id="rId410" Type="http://schemas.openxmlformats.org/officeDocument/2006/relationships/hyperlink" Target="http://sysmanv2.trusc.net/clients/clients.php?mode=view&amp;client_id=63" TargetMode="External"/><Relationship Id="rId508" Type="http://schemas.openxmlformats.org/officeDocument/2006/relationships/hyperlink" Target="http://sysmanv2.trusc.net/clients/clients.php?mode=view&amp;client_id=21682" TargetMode="External"/><Relationship Id="rId715" Type="http://schemas.openxmlformats.org/officeDocument/2006/relationships/hyperlink" Target="http://sysmanv2.trusc.net/clients/clients.php?mode=view&amp;client_id=15730" TargetMode="External"/><Relationship Id="rId922" Type="http://schemas.openxmlformats.org/officeDocument/2006/relationships/hyperlink" Target="http://sysmanv2.trusc.net/clients/clients.php?mode=view&amp;client_id=17615" TargetMode="External"/><Relationship Id="rId1138" Type="http://schemas.openxmlformats.org/officeDocument/2006/relationships/hyperlink" Target="http://sysmanv2.trusc.net/clients/clients.php?mode=view&amp;client_id=7197" TargetMode="External"/><Relationship Id="rId1345" Type="http://schemas.openxmlformats.org/officeDocument/2006/relationships/hyperlink" Target="http://sysmanv2.trusc.net/clients/clients.php?mode=view&amp;client_id=6061" TargetMode="External"/><Relationship Id="rId1552" Type="http://schemas.openxmlformats.org/officeDocument/2006/relationships/hyperlink" Target="http://sysmanv2.trusc.net/clients/clients.php?mode=view&amp;client_id=17129" TargetMode="External"/><Relationship Id="rId1997" Type="http://schemas.openxmlformats.org/officeDocument/2006/relationships/hyperlink" Target="http://sysmanv2.trusc.net/clients/clients.php?mode=view&amp;client_id=17440" TargetMode="External"/><Relationship Id="rId1205" Type="http://schemas.openxmlformats.org/officeDocument/2006/relationships/hyperlink" Target="http://sysmanv2.trusc.net/clients/clients.php?mode=view&amp;client_id=9780" TargetMode="External"/><Relationship Id="rId1857" Type="http://schemas.openxmlformats.org/officeDocument/2006/relationships/hyperlink" Target="http://sysmanv2.trusc.net/clients/clients.php?mode=view&amp;client_id=13254" TargetMode="External"/><Relationship Id="rId51" Type="http://schemas.openxmlformats.org/officeDocument/2006/relationships/hyperlink" Target="http://sysmanv2.trusc.net/clients/clients.php?mode=view&amp;client_id=20431" TargetMode="External"/><Relationship Id="rId1412" Type="http://schemas.openxmlformats.org/officeDocument/2006/relationships/hyperlink" Target="http://sysmanv2.trusc.net/clients/clients.php?mode=view&amp;client_id=17574" TargetMode="External"/><Relationship Id="rId1717" Type="http://schemas.openxmlformats.org/officeDocument/2006/relationships/hyperlink" Target="http://sysmanv2.trusc.net/clients/clients.php?mode=view&amp;client_id=18087" TargetMode="External"/><Relationship Id="rId1924" Type="http://schemas.openxmlformats.org/officeDocument/2006/relationships/hyperlink" Target="http://sysmanv2.trusc.net/clients/clients.php?mode=view&amp;client_id=8632" TargetMode="External"/><Relationship Id="rId298" Type="http://schemas.openxmlformats.org/officeDocument/2006/relationships/hyperlink" Target="http://sysmanv2.trusc.net/clients/clients.php?mode=view&amp;client_id=11625" TargetMode="External"/><Relationship Id="rId158" Type="http://schemas.openxmlformats.org/officeDocument/2006/relationships/hyperlink" Target="http://sysmanv2.trusc.net/clients/clients.php?mode=view&amp;client_id=18281" TargetMode="External"/><Relationship Id="rId365" Type="http://schemas.openxmlformats.org/officeDocument/2006/relationships/hyperlink" Target="http://sysmanv2.trusc.net/clients/clients.php?mode=view&amp;client_id=23072" TargetMode="External"/><Relationship Id="rId572" Type="http://schemas.openxmlformats.org/officeDocument/2006/relationships/hyperlink" Target="http://sysmanv2.trusc.net/client_services/fixed_conn/fixed_conn.php?mode=view&amp;client_id=22925&amp;loc_id=28446&amp;fixed_conn_id=28687" TargetMode="External"/><Relationship Id="rId2046" Type="http://schemas.openxmlformats.org/officeDocument/2006/relationships/hyperlink" Target="http://sysmanv2.trusc.net/client_services/fixed_conn/fixed_conn.php?mode=view&amp;client_id=3691&amp;loc_id=20903&amp;fixed_conn_id=21108" TargetMode="External"/><Relationship Id="rId225" Type="http://schemas.openxmlformats.org/officeDocument/2006/relationships/hyperlink" Target="http://sysmanv2.trusc.net/clients/clients.php?mode=view&amp;client_id=8612" TargetMode="External"/><Relationship Id="rId432" Type="http://schemas.openxmlformats.org/officeDocument/2006/relationships/hyperlink" Target="http://sysmanv2.trusc.net/clients/clients.php?mode=view&amp;client_id=63" TargetMode="External"/><Relationship Id="rId877" Type="http://schemas.openxmlformats.org/officeDocument/2006/relationships/hyperlink" Target="http://sysmanv2.trusc.net/clients/clients.php?mode=view&amp;client_id=18872" TargetMode="External"/><Relationship Id="rId1062" Type="http://schemas.openxmlformats.org/officeDocument/2006/relationships/hyperlink" Target="http://sysmanv2.trusc.net/clients/clients.php?mode=view&amp;client_id=19508" TargetMode="External"/><Relationship Id="rId2113" Type="http://schemas.openxmlformats.org/officeDocument/2006/relationships/hyperlink" Target="http://sysmanv2.trusc.net/clients/clients.php?mode=view&amp;client_id=5775" TargetMode="External"/><Relationship Id="rId737" Type="http://schemas.openxmlformats.org/officeDocument/2006/relationships/hyperlink" Target="http://sysmanv2.trusc.net/clients/clients.php?mode=view&amp;client_id=14161" TargetMode="External"/><Relationship Id="rId944" Type="http://schemas.openxmlformats.org/officeDocument/2006/relationships/hyperlink" Target="http://sysmanv2.trusc.net/clients/clients.php?mode=view&amp;client_id=16449" TargetMode="External"/><Relationship Id="rId1367" Type="http://schemas.openxmlformats.org/officeDocument/2006/relationships/hyperlink" Target="http://sysmanv2.trusc.net/clients/clients.php?mode=view&amp;client_id=23830" TargetMode="External"/><Relationship Id="rId1574" Type="http://schemas.openxmlformats.org/officeDocument/2006/relationships/hyperlink" Target="http://sysmanv2.trusc.net/clients/clients.php?mode=view&amp;client_id=20557" TargetMode="External"/><Relationship Id="rId1781" Type="http://schemas.openxmlformats.org/officeDocument/2006/relationships/hyperlink" Target="http://sysmanv2.trusc.net/clients/clients.php?mode=view&amp;client_id=5626" TargetMode="External"/><Relationship Id="rId73" Type="http://schemas.openxmlformats.org/officeDocument/2006/relationships/hyperlink" Target="http://sysmanv2.trusc.net/clients/clients.php?mode=view&amp;client_id=2471" TargetMode="External"/><Relationship Id="rId804" Type="http://schemas.openxmlformats.org/officeDocument/2006/relationships/hyperlink" Target="http://sysmanv2.trusc.net/clients/clients.php?mode=view&amp;client_id=20371" TargetMode="External"/><Relationship Id="rId1227" Type="http://schemas.openxmlformats.org/officeDocument/2006/relationships/hyperlink" Target="http://sysmanv2.trusc.net/clients/clients.php?mode=view&amp;client_id=17948" TargetMode="External"/><Relationship Id="rId1434" Type="http://schemas.openxmlformats.org/officeDocument/2006/relationships/hyperlink" Target="http://sysmanv2.trusc.net/clients/clients.php?mode=view&amp;client_id=22319" TargetMode="External"/><Relationship Id="rId1641" Type="http://schemas.openxmlformats.org/officeDocument/2006/relationships/hyperlink" Target="http://sysmanv2.trusc.net/clients/clients.php?mode=view&amp;client_id=16006" TargetMode="External"/><Relationship Id="rId1879" Type="http://schemas.openxmlformats.org/officeDocument/2006/relationships/hyperlink" Target="http://sysmanv2.trusc.net/clients/clients.php?mode=view&amp;client_id=17306" TargetMode="External"/><Relationship Id="rId1501" Type="http://schemas.openxmlformats.org/officeDocument/2006/relationships/hyperlink" Target="http://sysmanv2.trusc.net/clients/clients.php?mode=view&amp;client_id=21118" TargetMode="External"/><Relationship Id="rId1739" Type="http://schemas.openxmlformats.org/officeDocument/2006/relationships/hyperlink" Target="http://sysmanv2.trusc.net/clients/clients.php?mode=view&amp;client_id=17080" TargetMode="External"/><Relationship Id="rId1946" Type="http://schemas.openxmlformats.org/officeDocument/2006/relationships/hyperlink" Target="http://sysmanv2.trusc.net/clients/clients.php?mode=view&amp;client_id=15797" TargetMode="External"/><Relationship Id="rId1806" Type="http://schemas.openxmlformats.org/officeDocument/2006/relationships/hyperlink" Target="http://sysmanv2.trusc.net/clients/clients.php?mode=view&amp;client_id=8037" TargetMode="External"/><Relationship Id="rId387" Type="http://schemas.openxmlformats.org/officeDocument/2006/relationships/hyperlink" Target="http://sysmanv2.trusc.net/clients/clients.php?mode=view&amp;client_id=20019" TargetMode="External"/><Relationship Id="rId594" Type="http://schemas.openxmlformats.org/officeDocument/2006/relationships/hyperlink" Target="http://sysmanv2.trusc.net/clients/clients.php?mode=view&amp;client_id=4064" TargetMode="External"/><Relationship Id="rId2068" Type="http://schemas.openxmlformats.org/officeDocument/2006/relationships/hyperlink" Target="http://sysmanv2.trusc.net/clients/clients.php?mode=view&amp;client_id=20586" TargetMode="External"/><Relationship Id="rId247" Type="http://schemas.openxmlformats.org/officeDocument/2006/relationships/hyperlink" Target="http://sysmanv2.trusc.net/clients/clients.php?mode=view&amp;client_id=22734" TargetMode="External"/><Relationship Id="rId899" Type="http://schemas.openxmlformats.org/officeDocument/2006/relationships/hyperlink" Target="http://sysmanv2.trusc.net/clients/clients.php?mode=view&amp;client_id=6594" TargetMode="External"/><Relationship Id="rId1084" Type="http://schemas.openxmlformats.org/officeDocument/2006/relationships/hyperlink" Target="http://sysmanv2.trusc.net/clients/clients.php?mode=view&amp;client_id=8683" TargetMode="External"/><Relationship Id="rId107" Type="http://schemas.openxmlformats.org/officeDocument/2006/relationships/hyperlink" Target="http://sysmanv2.trusc.net/clients/clients.php?mode=view&amp;client_id=5772" TargetMode="External"/><Relationship Id="rId454" Type="http://schemas.openxmlformats.org/officeDocument/2006/relationships/hyperlink" Target="http://sysmanv2.trusc.net/clients/clients.php?mode=view&amp;client_id=63" TargetMode="External"/><Relationship Id="rId661" Type="http://schemas.openxmlformats.org/officeDocument/2006/relationships/hyperlink" Target="http://sysmanv2.trusc.net/clients/clients.php?mode=view&amp;client_id=14525" TargetMode="External"/><Relationship Id="rId759" Type="http://schemas.openxmlformats.org/officeDocument/2006/relationships/hyperlink" Target="http://sysmanv2.trusc.net/clients/clients.php?mode=view&amp;client_id=20536" TargetMode="External"/><Relationship Id="rId966" Type="http://schemas.openxmlformats.org/officeDocument/2006/relationships/hyperlink" Target="http://sysmanv2.trusc.net/clients/clients.php?mode=view&amp;client_id=13904" TargetMode="External"/><Relationship Id="rId1291" Type="http://schemas.openxmlformats.org/officeDocument/2006/relationships/hyperlink" Target="http://sysmanv2.trusc.net/clients/clients.php?mode=view&amp;client_id=369" TargetMode="External"/><Relationship Id="rId1389" Type="http://schemas.openxmlformats.org/officeDocument/2006/relationships/hyperlink" Target="http://sysmanv2.trusc.net/clients/clients.php?mode=view&amp;client_id=22909" TargetMode="External"/><Relationship Id="rId1596" Type="http://schemas.openxmlformats.org/officeDocument/2006/relationships/hyperlink" Target="http://sysmanv2.trusc.net/clients/clients.php?mode=view&amp;client_id=12298" TargetMode="External"/><Relationship Id="rId2135" Type="http://schemas.openxmlformats.org/officeDocument/2006/relationships/vmlDrawing" Target="../drawings/vmlDrawing4.vml"/><Relationship Id="rId314" Type="http://schemas.openxmlformats.org/officeDocument/2006/relationships/hyperlink" Target="http://sysmanv2.trusc.net/clients/clients.php?mode=view&amp;client_id=14769" TargetMode="External"/><Relationship Id="rId521" Type="http://schemas.openxmlformats.org/officeDocument/2006/relationships/hyperlink" Target="http://sysmanv2.trusc.net/clients/clients.php?mode=view&amp;client_id=23583" TargetMode="External"/><Relationship Id="rId619" Type="http://schemas.openxmlformats.org/officeDocument/2006/relationships/hyperlink" Target="http://sysmanv2.trusc.net/clients/clients.php?mode=view&amp;client_id=17092" TargetMode="External"/><Relationship Id="rId1151" Type="http://schemas.openxmlformats.org/officeDocument/2006/relationships/hyperlink" Target="http://sysmanv2.trusc.net/clients/clients.php?mode=view&amp;client_id=13043" TargetMode="External"/><Relationship Id="rId1249" Type="http://schemas.openxmlformats.org/officeDocument/2006/relationships/hyperlink" Target="http://sysmanv2.trusc.net/clients/clients.php?mode=view&amp;client_id=23534" TargetMode="External"/><Relationship Id="rId95" Type="http://schemas.openxmlformats.org/officeDocument/2006/relationships/hyperlink" Target="http://sysmanv2.trusc.net/clients/clients.php?mode=view&amp;client_id=22869" TargetMode="External"/><Relationship Id="rId826" Type="http://schemas.openxmlformats.org/officeDocument/2006/relationships/hyperlink" Target="http://sysmanv2.trusc.net/clients/clients.php?mode=view&amp;client_id=22746" TargetMode="External"/><Relationship Id="rId1011" Type="http://schemas.openxmlformats.org/officeDocument/2006/relationships/hyperlink" Target="http://sysmanv2.trusc.net/clients/clients.php?mode=view&amp;client_id=13400" TargetMode="External"/><Relationship Id="rId1109" Type="http://schemas.openxmlformats.org/officeDocument/2006/relationships/hyperlink" Target="http://sysmanv2.trusc.net/clients/clients.php?mode=view&amp;client_id=17110" TargetMode="External"/><Relationship Id="rId1456" Type="http://schemas.openxmlformats.org/officeDocument/2006/relationships/hyperlink" Target="http://sysmanv2.trusc.net/clients/clients.php?mode=view&amp;client_id=19284" TargetMode="External"/><Relationship Id="rId1663" Type="http://schemas.openxmlformats.org/officeDocument/2006/relationships/hyperlink" Target="http://sysmanv2.trusc.net/clients/clients.php?mode=view&amp;client_id=12995" TargetMode="External"/><Relationship Id="rId1870" Type="http://schemas.openxmlformats.org/officeDocument/2006/relationships/hyperlink" Target="http://sysmanv2.trusc.net/clients/clients.php?mode=view&amp;client_id=13135" TargetMode="External"/><Relationship Id="rId1968" Type="http://schemas.openxmlformats.org/officeDocument/2006/relationships/hyperlink" Target="http://sysmanv2.trusc.net/clients/clients.php?mode=view&amp;client_id=20385" TargetMode="External"/><Relationship Id="rId1316" Type="http://schemas.openxmlformats.org/officeDocument/2006/relationships/hyperlink" Target="http://sysmanv2.trusc.net/clients/clients.php?mode=view&amp;client_id=23661" TargetMode="External"/><Relationship Id="rId1523" Type="http://schemas.openxmlformats.org/officeDocument/2006/relationships/hyperlink" Target="http://sysmanv2.trusc.net/clients/clients.php?mode=view&amp;client_id=9894" TargetMode="External"/><Relationship Id="rId1730" Type="http://schemas.openxmlformats.org/officeDocument/2006/relationships/hyperlink" Target="http://sysmanv2.trusc.net/clients/clients.php?mode=view&amp;client_id=18126" TargetMode="External"/><Relationship Id="rId22" Type="http://schemas.openxmlformats.org/officeDocument/2006/relationships/hyperlink" Target="http://sysmanv2.trusc.net/clients/clients.php?mode=view&amp;client_id=12857" TargetMode="External"/><Relationship Id="rId1828" Type="http://schemas.openxmlformats.org/officeDocument/2006/relationships/hyperlink" Target="http://sysmanv2.trusc.net/clients/clients.php?mode=view&amp;client_id=19217" TargetMode="External"/><Relationship Id="rId171" Type="http://schemas.openxmlformats.org/officeDocument/2006/relationships/hyperlink" Target="http://sysmanv2.trusc.net/clients/clients.php?mode=view&amp;client_id=23966" TargetMode="External"/><Relationship Id="rId269" Type="http://schemas.openxmlformats.org/officeDocument/2006/relationships/hyperlink" Target="http://sysmanv2.trusc.net/clients/clients.php?mode=view&amp;client_id=4115" TargetMode="External"/><Relationship Id="rId476" Type="http://schemas.openxmlformats.org/officeDocument/2006/relationships/hyperlink" Target="http://sysmanv2.trusc.net/clients/clients.php?mode=view&amp;client_id=13422" TargetMode="External"/><Relationship Id="rId683" Type="http://schemas.openxmlformats.org/officeDocument/2006/relationships/hyperlink" Target="http://sysmanv2.trusc.net/clients/clients.php?mode=view&amp;client_id=21859" TargetMode="External"/><Relationship Id="rId890" Type="http://schemas.openxmlformats.org/officeDocument/2006/relationships/hyperlink" Target="http://sysmanv2.trusc.net/clients/clients.php?mode=view&amp;client_id=4694" TargetMode="External"/><Relationship Id="rId129" Type="http://schemas.openxmlformats.org/officeDocument/2006/relationships/hyperlink" Target="http://sysmanv2.trusc.net/clients/clients.php?mode=view&amp;client_id=3008" TargetMode="External"/><Relationship Id="rId336" Type="http://schemas.openxmlformats.org/officeDocument/2006/relationships/hyperlink" Target="http://sysmanv2.trusc.net/clients/clients.php?mode=view&amp;client_id=19978" TargetMode="External"/><Relationship Id="rId543" Type="http://schemas.openxmlformats.org/officeDocument/2006/relationships/hyperlink" Target="http://sysmanv2.trusc.net/clients/clients.php?mode=view&amp;client_id=12676" TargetMode="External"/><Relationship Id="rId988" Type="http://schemas.openxmlformats.org/officeDocument/2006/relationships/hyperlink" Target="http://sysmanv2.trusc.net/clients/clients.php?mode=view&amp;client_id=17893" TargetMode="External"/><Relationship Id="rId1173" Type="http://schemas.openxmlformats.org/officeDocument/2006/relationships/hyperlink" Target="http://sysmanv2.trusc.net/clients/clients.php?mode=view&amp;client_id=1562" TargetMode="External"/><Relationship Id="rId1380" Type="http://schemas.openxmlformats.org/officeDocument/2006/relationships/hyperlink" Target="http://sysmanv2.trusc.net/clients/clients.php?mode=view&amp;client_id=1696" TargetMode="External"/><Relationship Id="rId2017" Type="http://schemas.openxmlformats.org/officeDocument/2006/relationships/hyperlink" Target="http://sysmanv2.trusc.net/clients/clients.php?mode=view&amp;client_id=22316" TargetMode="External"/><Relationship Id="rId403" Type="http://schemas.openxmlformats.org/officeDocument/2006/relationships/hyperlink" Target="http://sysmanv2.trusc.net/clients/clients.php?mode=view&amp;client_id=63" TargetMode="External"/><Relationship Id="rId750" Type="http://schemas.openxmlformats.org/officeDocument/2006/relationships/hyperlink" Target="http://sysmanv2.trusc.net/clients/clients.php?mode=view&amp;client_id=926" TargetMode="External"/><Relationship Id="rId848" Type="http://schemas.openxmlformats.org/officeDocument/2006/relationships/hyperlink" Target="http://sysmanv2.trusc.net/clients/clients.php?mode=view&amp;client_id=12426" TargetMode="External"/><Relationship Id="rId1033" Type="http://schemas.openxmlformats.org/officeDocument/2006/relationships/hyperlink" Target="http://sysmanv2.trusc.net/clients/clients.php?mode=view&amp;client_id=7116" TargetMode="External"/><Relationship Id="rId1478" Type="http://schemas.openxmlformats.org/officeDocument/2006/relationships/hyperlink" Target="http://sysmanv2.trusc.net/clients/clients.php?mode=view&amp;client_id=6192" TargetMode="External"/><Relationship Id="rId1685" Type="http://schemas.openxmlformats.org/officeDocument/2006/relationships/hyperlink" Target="http://sysmanv2.trusc.net/clients/clients.php?mode=view&amp;client_id=23801" TargetMode="External"/><Relationship Id="rId1892" Type="http://schemas.openxmlformats.org/officeDocument/2006/relationships/hyperlink" Target="http://sysmanv2.trusc.net/clients/clients.php?mode=view&amp;client_id=23157" TargetMode="External"/><Relationship Id="rId610" Type="http://schemas.openxmlformats.org/officeDocument/2006/relationships/hyperlink" Target="http://sysmanv2.trusc.net/clients/clients.php?mode=view&amp;client_id=10258" TargetMode="External"/><Relationship Id="rId708" Type="http://schemas.openxmlformats.org/officeDocument/2006/relationships/hyperlink" Target="http://sysmanv2.trusc.net/clients/clients.php?mode=view&amp;client_id=21420" TargetMode="External"/><Relationship Id="rId915" Type="http://schemas.openxmlformats.org/officeDocument/2006/relationships/hyperlink" Target="http://sysmanv2.trusc.net/clients/clients.php?mode=view&amp;client_id=15270" TargetMode="External"/><Relationship Id="rId1240" Type="http://schemas.openxmlformats.org/officeDocument/2006/relationships/hyperlink" Target="http://sysmanv2.trusc.net/clients/clients.php?mode=view&amp;client_id=21050" TargetMode="External"/><Relationship Id="rId1338" Type="http://schemas.openxmlformats.org/officeDocument/2006/relationships/hyperlink" Target="http://sysmanv2.trusc.net/clients/clients.php?mode=view&amp;client_id=3345" TargetMode="External"/><Relationship Id="rId1545" Type="http://schemas.openxmlformats.org/officeDocument/2006/relationships/hyperlink" Target="http://sysmanv2.trusc.net/clients/clients.php?mode=view&amp;client_id=11296" TargetMode="External"/><Relationship Id="rId1100" Type="http://schemas.openxmlformats.org/officeDocument/2006/relationships/hyperlink" Target="http://sysmanv2.trusc.net/clients/clients.php?mode=view&amp;client_id=21248" TargetMode="External"/><Relationship Id="rId1405" Type="http://schemas.openxmlformats.org/officeDocument/2006/relationships/hyperlink" Target="http://sysmanv2.trusc.net/clients/clients.php?mode=view&amp;client_id=10282" TargetMode="External"/><Relationship Id="rId1752" Type="http://schemas.openxmlformats.org/officeDocument/2006/relationships/hyperlink" Target="http://sysmanv2.trusc.net/clients/clients.php?mode=view&amp;client_id=14559" TargetMode="External"/><Relationship Id="rId44" Type="http://schemas.openxmlformats.org/officeDocument/2006/relationships/hyperlink" Target="http://sysmanv2.trusc.net/clients/clients.php?mode=view&amp;client_id=18487" TargetMode="External"/><Relationship Id="rId1612" Type="http://schemas.openxmlformats.org/officeDocument/2006/relationships/hyperlink" Target="http://sysmanv2.trusc.net/clients/clients.php?mode=view&amp;client_id=21952" TargetMode="External"/><Relationship Id="rId1917" Type="http://schemas.openxmlformats.org/officeDocument/2006/relationships/hyperlink" Target="http://sysmanv2.trusc.net/clients/clients.php?mode=view&amp;client_id=6714" TargetMode="External"/><Relationship Id="rId193" Type="http://schemas.openxmlformats.org/officeDocument/2006/relationships/hyperlink" Target="http://sysmanv2.trusc.net/clients/clients.php?mode=view&amp;client_id=16317" TargetMode="External"/><Relationship Id="rId498" Type="http://schemas.openxmlformats.org/officeDocument/2006/relationships/hyperlink" Target="http://sysmanv2.trusc.net/clients/clients.php?mode=view&amp;client_id=20435" TargetMode="External"/><Relationship Id="rId2081" Type="http://schemas.openxmlformats.org/officeDocument/2006/relationships/hyperlink" Target="http://sysmanv2.trusc.net/clients/clients.php?mode=view&amp;client_id=803" TargetMode="External"/><Relationship Id="rId260" Type="http://schemas.openxmlformats.org/officeDocument/2006/relationships/hyperlink" Target="http://sysmanv2.trusc.net/clients/clients.php?mode=view&amp;client_id=365" TargetMode="External"/><Relationship Id="rId120" Type="http://schemas.openxmlformats.org/officeDocument/2006/relationships/hyperlink" Target="http://sysmanv2.trusc.net/clients/clients.php?mode=view&amp;client_id=21324" TargetMode="External"/><Relationship Id="rId358" Type="http://schemas.openxmlformats.org/officeDocument/2006/relationships/hyperlink" Target="http://sysmanv2.trusc.net/clients/clients.php?mode=view&amp;client_id=22285" TargetMode="External"/><Relationship Id="rId565" Type="http://schemas.openxmlformats.org/officeDocument/2006/relationships/hyperlink" Target="http://sysmanv2.trusc.net/clients/clients.php?mode=view&amp;client_id=23311" TargetMode="External"/><Relationship Id="rId772" Type="http://schemas.openxmlformats.org/officeDocument/2006/relationships/hyperlink" Target="http://sysmanv2.trusc.net/clients/clients.php?mode=view&amp;client_id=20858" TargetMode="External"/><Relationship Id="rId1195" Type="http://schemas.openxmlformats.org/officeDocument/2006/relationships/hyperlink" Target="http://sysmanv2.trusc.net/clients/clients.php?mode=view&amp;client_id=7955" TargetMode="External"/><Relationship Id="rId2039" Type="http://schemas.openxmlformats.org/officeDocument/2006/relationships/hyperlink" Target="http://sysmanv2.trusc.net/clients/clients.php?mode=view&amp;client_id=10252" TargetMode="External"/><Relationship Id="rId218" Type="http://schemas.openxmlformats.org/officeDocument/2006/relationships/hyperlink" Target="http://sysmanv2.trusc.net/clients/clients.php?mode=view&amp;client_id=4824" TargetMode="External"/><Relationship Id="rId425" Type="http://schemas.openxmlformats.org/officeDocument/2006/relationships/hyperlink" Target="http://sysmanv2.trusc.net/clients/clients.php?mode=view&amp;client_id=63" TargetMode="External"/><Relationship Id="rId632" Type="http://schemas.openxmlformats.org/officeDocument/2006/relationships/hyperlink" Target="http://sysmanv2.trusc.net/clients/clients.php?mode=view&amp;client_id=21685" TargetMode="External"/><Relationship Id="rId1055" Type="http://schemas.openxmlformats.org/officeDocument/2006/relationships/hyperlink" Target="http://sysmanv2.trusc.net/clients/clients.php?mode=view&amp;client_id=17868" TargetMode="External"/><Relationship Id="rId1262" Type="http://schemas.openxmlformats.org/officeDocument/2006/relationships/hyperlink" Target="http://sysmanv2.trusc.net/clients/clients.php?mode=view&amp;client_id=20986" TargetMode="External"/><Relationship Id="rId2106" Type="http://schemas.openxmlformats.org/officeDocument/2006/relationships/hyperlink" Target="http://sysmanv2.trusc.net/clients/clients.php?mode=view&amp;client_id=23129" TargetMode="External"/><Relationship Id="rId937" Type="http://schemas.openxmlformats.org/officeDocument/2006/relationships/hyperlink" Target="http://sysmanv2.trusc.net/clients/clients.php?mode=view&amp;client_id=22750" TargetMode="External"/><Relationship Id="rId1122" Type="http://schemas.openxmlformats.org/officeDocument/2006/relationships/hyperlink" Target="http://sysmanv2.trusc.net/clients/clients.php?mode=view&amp;client_id=11233" TargetMode="External"/><Relationship Id="rId1567" Type="http://schemas.openxmlformats.org/officeDocument/2006/relationships/hyperlink" Target="http://sysmanv2.trusc.net/clients/clients.php?mode=view&amp;client_id=8902" TargetMode="External"/><Relationship Id="rId1774" Type="http://schemas.openxmlformats.org/officeDocument/2006/relationships/hyperlink" Target="http://sysmanv2.trusc.net/clients/clients.php?mode=view&amp;client_id=2269" TargetMode="External"/><Relationship Id="rId1981" Type="http://schemas.openxmlformats.org/officeDocument/2006/relationships/hyperlink" Target="http://sysmanv2.trusc.net/clients/clients.php?mode=view&amp;client_id=22345" TargetMode="External"/><Relationship Id="rId66" Type="http://schemas.openxmlformats.org/officeDocument/2006/relationships/hyperlink" Target="http://sysmanv2.trusc.net/clients/clients.php?mode=view&amp;client_id=23644" TargetMode="External"/><Relationship Id="rId1427" Type="http://schemas.openxmlformats.org/officeDocument/2006/relationships/hyperlink" Target="http://sysmanv2.trusc.net/clients/clients.php?mode=view&amp;client_id=20763" TargetMode="External"/><Relationship Id="rId1634" Type="http://schemas.openxmlformats.org/officeDocument/2006/relationships/hyperlink" Target="http://sysmanv2.trusc.net/clients/clients.php?mode=view&amp;client_id=15967" TargetMode="External"/><Relationship Id="rId1841" Type="http://schemas.openxmlformats.org/officeDocument/2006/relationships/hyperlink" Target="http://sysmanv2.trusc.net/clients/clients.php?mode=view&amp;client_id=22396" TargetMode="External"/><Relationship Id="rId1939" Type="http://schemas.openxmlformats.org/officeDocument/2006/relationships/hyperlink" Target="http://sysmanv2.trusc.net/clients/clients.php?mode=view&amp;client_id=13723" TargetMode="External"/><Relationship Id="rId1701" Type="http://schemas.openxmlformats.org/officeDocument/2006/relationships/hyperlink" Target="http://sysmanv2.trusc.net/clients/clients.php?mode=view&amp;client_id=3125" TargetMode="External"/><Relationship Id="rId282" Type="http://schemas.openxmlformats.org/officeDocument/2006/relationships/hyperlink" Target="http://sysmanv2.trusc.net/clients/clients.php?mode=view&amp;client_id=8208" TargetMode="External"/><Relationship Id="rId587" Type="http://schemas.openxmlformats.org/officeDocument/2006/relationships/hyperlink" Target="http://sysmanv2.trusc.net/clients/clients.php?mode=view&amp;client_id=12772" TargetMode="External"/><Relationship Id="rId8" Type="http://schemas.openxmlformats.org/officeDocument/2006/relationships/hyperlink" Target="http://sysmanv2.trusc.net/clients/clients.php?mode=view&amp;client_id=7089" TargetMode="External"/><Relationship Id="rId142" Type="http://schemas.openxmlformats.org/officeDocument/2006/relationships/hyperlink" Target="http://sysmanv2.trusc.net/clients/clients.php?mode=view&amp;client_id=8470" TargetMode="External"/><Relationship Id="rId447" Type="http://schemas.openxmlformats.org/officeDocument/2006/relationships/hyperlink" Target="http://sysmanv2.trusc.net/clients/clients.php?mode=view&amp;client_id=63" TargetMode="External"/><Relationship Id="rId794" Type="http://schemas.openxmlformats.org/officeDocument/2006/relationships/hyperlink" Target="http://sysmanv2.trusc.net/clients/clients.php?mode=view&amp;client_id=20679" TargetMode="External"/><Relationship Id="rId1077" Type="http://schemas.openxmlformats.org/officeDocument/2006/relationships/hyperlink" Target="http://sysmanv2.trusc.net/clients/clients.php?mode=view&amp;client_id=21606" TargetMode="External"/><Relationship Id="rId2030" Type="http://schemas.openxmlformats.org/officeDocument/2006/relationships/hyperlink" Target="http://sysmanv2.trusc.net/clients/clients.php?mode=view&amp;client_id=22217" TargetMode="External"/><Relationship Id="rId2128" Type="http://schemas.openxmlformats.org/officeDocument/2006/relationships/hyperlink" Target="http://sysmanv2.trusc.net/clients/clients.php?mode=view&amp;client_id=2308" TargetMode="External"/><Relationship Id="rId654" Type="http://schemas.openxmlformats.org/officeDocument/2006/relationships/hyperlink" Target="http://sysmanv2.trusc.net/clients/clients.php?mode=view&amp;client_id=9865" TargetMode="External"/><Relationship Id="rId861" Type="http://schemas.openxmlformats.org/officeDocument/2006/relationships/hyperlink" Target="http://sysmanv2.trusc.net/client_services/fixed_conn/fixed_conn.php?mode=view&amp;client_id=5631&amp;loc_id=6872&amp;fixed_conn_id=6963" TargetMode="External"/><Relationship Id="rId959" Type="http://schemas.openxmlformats.org/officeDocument/2006/relationships/hyperlink" Target="http://sysmanv2.trusc.net/clients/clients.php?mode=view&amp;client_id=9596" TargetMode="External"/><Relationship Id="rId1284" Type="http://schemas.openxmlformats.org/officeDocument/2006/relationships/hyperlink" Target="http://sysmanv2.trusc.net/clients/clients.php?mode=view&amp;client_id=22085" TargetMode="External"/><Relationship Id="rId1491" Type="http://schemas.openxmlformats.org/officeDocument/2006/relationships/hyperlink" Target="http://sysmanv2.trusc.net/clients/clients.php?mode=view&amp;client_id=13536" TargetMode="External"/><Relationship Id="rId1589" Type="http://schemas.openxmlformats.org/officeDocument/2006/relationships/hyperlink" Target="http://sysmanv2.trusc.net/clients/clients.php?mode=view&amp;client_id=21087" TargetMode="External"/><Relationship Id="rId307" Type="http://schemas.openxmlformats.org/officeDocument/2006/relationships/hyperlink" Target="http://sysmanv2.trusc.net/clients/clients.php?mode=view&amp;client_id=13849" TargetMode="External"/><Relationship Id="rId514" Type="http://schemas.openxmlformats.org/officeDocument/2006/relationships/hyperlink" Target="http://sysmanv2.trusc.net/clients/clients.php?mode=view&amp;client_id=22602" TargetMode="External"/><Relationship Id="rId721" Type="http://schemas.openxmlformats.org/officeDocument/2006/relationships/hyperlink" Target="http://sysmanv2.trusc.net/clients/clients.php?mode=view&amp;client_id=22125" TargetMode="External"/><Relationship Id="rId1144" Type="http://schemas.openxmlformats.org/officeDocument/2006/relationships/hyperlink" Target="http://sysmanv2.trusc.net/clients/clients.php?mode=view&amp;client_id=23593" TargetMode="External"/><Relationship Id="rId1351" Type="http://schemas.openxmlformats.org/officeDocument/2006/relationships/hyperlink" Target="http://sysmanv2.trusc.net/clients/clients.php?mode=view&amp;client_id=10704" TargetMode="External"/><Relationship Id="rId1449" Type="http://schemas.openxmlformats.org/officeDocument/2006/relationships/hyperlink" Target="http://sysmanv2.trusc.net/clients/clients.php?mode=view&amp;client_id=3273" TargetMode="External"/><Relationship Id="rId1796" Type="http://schemas.openxmlformats.org/officeDocument/2006/relationships/hyperlink" Target="http://sysmanv2.trusc.net/clients/clients.php?mode=view&amp;client_id=20247" TargetMode="External"/><Relationship Id="rId88" Type="http://schemas.openxmlformats.org/officeDocument/2006/relationships/hyperlink" Target="http://sysmanv2.trusc.net/clients/clients.php?mode=view&amp;client_id=20833" TargetMode="External"/><Relationship Id="rId819" Type="http://schemas.openxmlformats.org/officeDocument/2006/relationships/hyperlink" Target="http://sysmanv2.trusc.net/clients/clients.php?mode=view&amp;client_id=22816" TargetMode="External"/><Relationship Id="rId1004" Type="http://schemas.openxmlformats.org/officeDocument/2006/relationships/hyperlink" Target="http://sysmanv2.trusc.net/clients/clients.php?mode=view&amp;client_id=21481" TargetMode="External"/><Relationship Id="rId1211" Type="http://schemas.openxmlformats.org/officeDocument/2006/relationships/hyperlink" Target="http://sysmanv2.trusc.net/clients/clients.php?mode=view&amp;client_id=11289" TargetMode="External"/><Relationship Id="rId1656" Type="http://schemas.openxmlformats.org/officeDocument/2006/relationships/hyperlink" Target="http://sysmanv2.trusc.net/clients/clients.php?mode=view&amp;client_id=6522" TargetMode="External"/><Relationship Id="rId1863" Type="http://schemas.openxmlformats.org/officeDocument/2006/relationships/hyperlink" Target="http://sysmanv2.trusc.net/clients/clients.php?mode=view&amp;client_id=7034" TargetMode="External"/><Relationship Id="rId1309" Type="http://schemas.openxmlformats.org/officeDocument/2006/relationships/hyperlink" Target="http://sysmanv2.trusc.net/clients/clients.php?mode=view&amp;client_id=22695" TargetMode="External"/><Relationship Id="rId1516" Type="http://schemas.openxmlformats.org/officeDocument/2006/relationships/hyperlink" Target="http://sysmanv2.trusc.net/clients/clients.php?mode=view&amp;client_id=17069" TargetMode="External"/><Relationship Id="rId1723" Type="http://schemas.openxmlformats.org/officeDocument/2006/relationships/hyperlink" Target="http://sysmanv2.trusc.net/clients/clients.php?mode=view&amp;client_id=15394" TargetMode="External"/><Relationship Id="rId1930" Type="http://schemas.openxmlformats.org/officeDocument/2006/relationships/hyperlink" Target="http://sysmanv2.trusc.net/clients/clients.php?mode=view&amp;client_id=11445" TargetMode="External"/><Relationship Id="rId15" Type="http://schemas.openxmlformats.org/officeDocument/2006/relationships/hyperlink" Target="http://sysmanv2.trusc.net/clients/clients.php?mode=view&amp;client_id=11597" TargetMode="External"/><Relationship Id="rId164" Type="http://schemas.openxmlformats.org/officeDocument/2006/relationships/hyperlink" Target="http://sysmanv2.trusc.net/clients/clients.php?mode=view&amp;client_id=22022" TargetMode="External"/><Relationship Id="rId371" Type="http://schemas.openxmlformats.org/officeDocument/2006/relationships/hyperlink" Target="http://sysmanv2.trusc.net/clients/clients.php?mode=view&amp;client_id=23772" TargetMode="External"/><Relationship Id="rId2052" Type="http://schemas.openxmlformats.org/officeDocument/2006/relationships/hyperlink" Target="http://sysmanv2.trusc.net/clients/clients.php?mode=view&amp;client_id=20240" TargetMode="External"/><Relationship Id="rId469" Type="http://schemas.openxmlformats.org/officeDocument/2006/relationships/hyperlink" Target="http://sysmanv2.trusc.net/clients/clients.php?mode=view&amp;client_id=7888" TargetMode="External"/><Relationship Id="rId676" Type="http://schemas.openxmlformats.org/officeDocument/2006/relationships/hyperlink" Target="http://sysmanv2.trusc.net/clients/clients.php?mode=view&amp;client_id=20447" TargetMode="External"/><Relationship Id="rId883" Type="http://schemas.openxmlformats.org/officeDocument/2006/relationships/hyperlink" Target="http://sysmanv2.trusc.net/clients/clients.php?mode=view&amp;client_id=22166" TargetMode="External"/><Relationship Id="rId1099" Type="http://schemas.openxmlformats.org/officeDocument/2006/relationships/hyperlink" Target="http://sysmanv2.trusc.net/clients/clients.php?mode=view&amp;client_id=23029" TargetMode="External"/><Relationship Id="rId231" Type="http://schemas.openxmlformats.org/officeDocument/2006/relationships/hyperlink" Target="http://sysmanv2.trusc.net/clients/clients.php?mode=view&amp;client_id=13551" TargetMode="External"/><Relationship Id="rId329" Type="http://schemas.openxmlformats.org/officeDocument/2006/relationships/hyperlink" Target="http://sysmanv2.trusc.net/clients/clients.php?mode=view&amp;client_id=18583" TargetMode="External"/><Relationship Id="rId536" Type="http://schemas.openxmlformats.org/officeDocument/2006/relationships/hyperlink" Target="http://sysmanv2.trusc.net/clients/clients.php?mode=view&amp;client_id=10621" TargetMode="External"/><Relationship Id="rId1166" Type="http://schemas.openxmlformats.org/officeDocument/2006/relationships/hyperlink" Target="http://sysmanv2.trusc.net/clients/clients.php?mode=view&amp;client_id=13397" TargetMode="External"/><Relationship Id="rId1373" Type="http://schemas.openxmlformats.org/officeDocument/2006/relationships/hyperlink" Target="http://sysmanv2.trusc.net/clients/clients.php?mode=view&amp;client_id=23476" TargetMode="External"/><Relationship Id="rId743" Type="http://schemas.openxmlformats.org/officeDocument/2006/relationships/hyperlink" Target="http://sysmanv2.trusc.net/clients/clients.php?mode=view&amp;client_id=19859" TargetMode="External"/><Relationship Id="rId950" Type="http://schemas.openxmlformats.org/officeDocument/2006/relationships/hyperlink" Target="http://sysmanv2.trusc.net/clients/clients.php?mode=view&amp;client_id=23965" TargetMode="External"/><Relationship Id="rId1026" Type="http://schemas.openxmlformats.org/officeDocument/2006/relationships/hyperlink" Target="http://sysmanv2.trusc.net/clients/clients.php?mode=view&amp;client_id=22365" TargetMode="External"/><Relationship Id="rId1580" Type="http://schemas.openxmlformats.org/officeDocument/2006/relationships/hyperlink" Target="http://sysmanv2.trusc.net/clients/clients.php?mode=view&amp;client_id=23052" TargetMode="External"/><Relationship Id="rId1678" Type="http://schemas.openxmlformats.org/officeDocument/2006/relationships/hyperlink" Target="http://sysmanv2.trusc.net/clients/clients.php?mode=view&amp;client_id=19783" TargetMode="External"/><Relationship Id="rId1885" Type="http://schemas.openxmlformats.org/officeDocument/2006/relationships/hyperlink" Target="http://sysmanv2.trusc.net/clients/clients.php?mode=view&amp;client_id=21862" TargetMode="External"/><Relationship Id="rId603" Type="http://schemas.openxmlformats.org/officeDocument/2006/relationships/hyperlink" Target="http://sysmanv2.trusc.net/clients/clients.php?mode=view&amp;client_id=849" TargetMode="External"/><Relationship Id="rId810" Type="http://schemas.openxmlformats.org/officeDocument/2006/relationships/hyperlink" Target="http://sysmanv2.trusc.net/clients/clients.php?mode=view&amp;client_id=261" TargetMode="External"/><Relationship Id="rId908" Type="http://schemas.openxmlformats.org/officeDocument/2006/relationships/hyperlink" Target="http://sysmanv2.trusc.net/clients/clients.php?mode=view&amp;client_id=10975" TargetMode="External"/><Relationship Id="rId1233" Type="http://schemas.openxmlformats.org/officeDocument/2006/relationships/hyperlink" Target="http://sysmanv2.trusc.net/clients/clients.php?mode=view&amp;client_id=19732" TargetMode="External"/><Relationship Id="rId1440" Type="http://schemas.openxmlformats.org/officeDocument/2006/relationships/hyperlink" Target="http://sysmanv2.trusc.net/clients/clients.php?mode=view&amp;client_id=23136" TargetMode="External"/><Relationship Id="rId1538" Type="http://schemas.openxmlformats.org/officeDocument/2006/relationships/hyperlink" Target="http://sysmanv2.trusc.net/clients/clients.php?mode=view&amp;client_id=3837" TargetMode="External"/><Relationship Id="rId1300" Type="http://schemas.openxmlformats.org/officeDocument/2006/relationships/hyperlink" Target="http://sysmanv2.trusc.net/clients/clients.php?mode=view&amp;client_id=19936" TargetMode="External"/><Relationship Id="rId1745" Type="http://schemas.openxmlformats.org/officeDocument/2006/relationships/hyperlink" Target="http://sysmanv2.trusc.net/clients/clients.php?mode=view&amp;client_id=19283" TargetMode="External"/><Relationship Id="rId1952" Type="http://schemas.openxmlformats.org/officeDocument/2006/relationships/hyperlink" Target="http://sysmanv2.trusc.net/clients/clients.php?mode=view&amp;client_id=16345" TargetMode="External"/><Relationship Id="rId37" Type="http://schemas.openxmlformats.org/officeDocument/2006/relationships/hyperlink" Target="http://sysmanv2.trusc.net/clients/clients.php?mode=view&amp;client_id=16670" TargetMode="External"/><Relationship Id="rId1605" Type="http://schemas.openxmlformats.org/officeDocument/2006/relationships/hyperlink" Target="http://sysmanv2.trusc.net/clients/clients.php?mode=view&amp;client_id=18777" TargetMode="External"/><Relationship Id="rId1812" Type="http://schemas.openxmlformats.org/officeDocument/2006/relationships/hyperlink" Target="http://sysmanv2.trusc.net/clients/clients.php?mode=view&amp;client_id=13621" TargetMode="External"/><Relationship Id="rId186" Type="http://schemas.openxmlformats.org/officeDocument/2006/relationships/hyperlink" Target="http://sysmanv2.trusc.net/clients/clients.php?mode=view&amp;client_id=13930" TargetMode="External"/><Relationship Id="rId393" Type="http://schemas.openxmlformats.org/officeDocument/2006/relationships/hyperlink" Target="http://sysmanv2.trusc.net/clients/clients.php?mode=view&amp;client_id=23916" TargetMode="External"/><Relationship Id="rId2074" Type="http://schemas.openxmlformats.org/officeDocument/2006/relationships/hyperlink" Target="http://sysmanv2.trusc.net/clients/clients.php?mode=view&amp;client_id=360" TargetMode="External"/><Relationship Id="rId253" Type="http://schemas.openxmlformats.org/officeDocument/2006/relationships/hyperlink" Target="http://sysmanv2.trusc.net/clients/clients.php?mode=view&amp;client_id=8217" TargetMode="External"/><Relationship Id="rId460" Type="http://schemas.openxmlformats.org/officeDocument/2006/relationships/hyperlink" Target="http://sysmanv2.trusc.net/clients/clients.php?mode=view&amp;client_id=4558" TargetMode="External"/><Relationship Id="rId698" Type="http://schemas.openxmlformats.org/officeDocument/2006/relationships/hyperlink" Target="http://sysmanv2.trusc.net/clients/clients.php?mode=view&amp;client_id=13148" TargetMode="External"/><Relationship Id="rId1090" Type="http://schemas.openxmlformats.org/officeDocument/2006/relationships/hyperlink" Target="http://sysmanv2.trusc.net/clients/clients.php?mode=view&amp;client_id=19834" TargetMode="External"/><Relationship Id="rId113" Type="http://schemas.openxmlformats.org/officeDocument/2006/relationships/hyperlink" Target="http://sysmanv2.trusc.net/clients/clients.php?mode=view&amp;client_id=15324" TargetMode="External"/><Relationship Id="rId320" Type="http://schemas.openxmlformats.org/officeDocument/2006/relationships/hyperlink" Target="http://sysmanv2.trusc.net/clients/clients.php?mode=view&amp;client_id=15770" TargetMode="External"/><Relationship Id="rId558" Type="http://schemas.openxmlformats.org/officeDocument/2006/relationships/hyperlink" Target="http://sysmanv2.trusc.net/clients/clients.php?mode=view&amp;client_id=4544" TargetMode="External"/><Relationship Id="rId765" Type="http://schemas.openxmlformats.org/officeDocument/2006/relationships/hyperlink" Target="http://sysmanv2.trusc.net/clients/clients.php?mode=view&amp;client_id=15246" TargetMode="External"/><Relationship Id="rId972" Type="http://schemas.openxmlformats.org/officeDocument/2006/relationships/hyperlink" Target="http://sysmanv2.trusc.net/clients/clients.php?mode=view&amp;client_id=18566" TargetMode="External"/><Relationship Id="rId1188" Type="http://schemas.openxmlformats.org/officeDocument/2006/relationships/hyperlink" Target="http://sysmanv2.trusc.net/clients/clients.php?mode=view&amp;client_id=4985" TargetMode="External"/><Relationship Id="rId1395" Type="http://schemas.openxmlformats.org/officeDocument/2006/relationships/hyperlink" Target="http://sysmanv2.trusc.net/clients/clients.php?mode=view&amp;client_id=21882" TargetMode="External"/><Relationship Id="rId2001" Type="http://schemas.openxmlformats.org/officeDocument/2006/relationships/hyperlink" Target="http://sysmanv2.trusc.net/clients/clients.php?mode=view&amp;client_id=14354" TargetMode="External"/><Relationship Id="rId418" Type="http://schemas.openxmlformats.org/officeDocument/2006/relationships/hyperlink" Target="http://sysmanv2.trusc.net/clients/clients.php?mode=view&amp;client_id=63" TargetMode="External"/><Relationship Id="rId625" Type="http://schemas.openxmlformats.org/officeDocument/2006/relationships/hyperlink" Target="http://sysmanv2.trusc.net/clients/clients.php?mode=view&amp;client_id=19832" TargetMode="External"/><Relationship Id="rId832" Type="http://schemas.openxmlformats.org/officeDocument/2006/relationships/hyperlink" Target="http://sysmanv2.trusc.net/clients/clients.php?mode=view&amp;client_id=16018" TargetMode="External"/><Relationship Id="rId1048" Type="http://schemas.openxmlformats.org/officeDocument/2006/relationships/hyperlink" Target="http://sysmanv2.trusc.net/clients/clients.php?mode=view&amp;client_id=15168" TargetMode="External"/><Relationship Id="rId1255" Type="http://schemas.openxmlformats.org/officeDocument/2006/relationships/hyperlink" Target="http://sysmanv2.trusc.net/clients/clients.php?mode=view&amp;client_id=12910" TargetMode="External"/><Relationship Id="rId1462" Type="http://schemas.openxmlformats.org/officeDocument/2006/relationships/hyperlink" Target="http://sysmanv2.trusc.net/clients/clients.php?mode=view&amp;client_id=23282" TargetMode="External"/><Relationship Id="rId1115" Type="http://schemas.openxmlformats.org/officeDocument/2006/relationships/hyperlink" Target="http://sysmanv2.trusc.net/clients/clients.php?mode=view&amp;client_id=5717" TargetMode="External"/><Relationship Id="rId1322" Type="http://schemas.openxmlformats.org/officeDocument/2006/relationships/hyperlink" Target="http://sysmanv2.trusc.net/clients/clients.php?mode=view&amp;client_id=7097" TargetMode="External"/><Relationship Id="rId1767" Type="http://schemas.openxmlformats.org/officeDocument/2006/relationships/hyperlink" Target="http://sysmanv2.trusc.net/clients/clients.php?mode=view&amp;client_id=2520" TargetMode="External"/><Relationship Id="rId1974" Type="http://schemas.openxmlformats.org/officeDocument/2006/relationships/hyperlink" Target="http://sysmanv2.trusc.net/clients/clients.php?mode=view&amp;client_id=21544" TargetMode="External"/><Relationship Id="rId59" Type="http://schemas.openxmlformats.org/officeDocument/2006/relationships/hyperlink" Target="http://sysmanv2.trusc.net/clients/clients.php?mode=view&amp;client_id=21898" TargetMode="External"/><Relationship Id="rId1627" Type="http://schemas.openxmlformats.org/officeDocument/2006/relationships/hyperlink" Target="http://sysmanv2.trusc.net/clients/clients.php?mode=view&amp;client_id=23495" TargetMode="External"/><Relationship Id="rId1834" Type="http://schemas.openxmlformats.org/officeDocument/2006/relationships/hyperlink" Target="http://sysmanv2.trusc.net/clients/clients.php?mode=view&amp;client_id=20700" TargetMode="External"/><Relationship Id="rId2096" Type="http://schemas.openxmlformats.org/officeDocument/2006/relationships/hyperlink" Target="http://sysmanv2.trusc.net/clients/clients.php?mode=view&amp;client_id=14136" TargetMode="External"/><Relationship Id="rId1901" Type="http://schemas.openxmlformats.org/officeDocument/2006/relationships/hyperlink" Target="http://sysmanv2.trusc.net/clients/clients.php?mode=view&amp;client_id=1716" TargetMode="External"/><Relationship Id="rId275" Type="http://schemas.openxmlformats.org/officeDocument/2006/relationships/hyperlink" Target="http://sysmanv2.trusc.net/clients/clients.php?mode=view&amp;client_id=5172" TargetMode="External"/><Relationship Id="rId482" Type="http://schemas.openxmlformats.org/officeDocument/2006/relationships/hyperlink" Target="http://sysmanv2.trusc.net/clients/clients.php?mode=view&amp;client_id=15608" TargetMode="External"/><Relationship Id="rId135" Type="http://schemas.openxmlformats.org/officeDocument/2006/relationships/hyperlink" Target="http://sysmanv2.trusc.net/clients/clients.php?mode=view&amp;client_id=10175" TargetMode="External"/><Relationship Id="rId342" Type="http://schemas.openxmlformats.org/officeDocument/2006/relationships/hyperlink" Target="http://sysmanv2.trusc.net/clients/clients.php?mode=view&amp;client_id=20585" TargetMode="External"/><Relationship Id="rId787" Type="http://schemas.openxmlformats.org/officeDocument/2006/relationships/hyperlink" Target="http://sysmanv2.trusc.net/clients/clients.php?mode=view&amp;client_id=22783" TargetMode="External"/><Relationship Id="rId994" Type="http://schemas.openxmlformats.org/officeDocument/2006/relationships/hyperlink" Target="http://sysmanv2.trusc.net/clients/clients.php?mode=view&amp;client_id=17554" TargetMode="External"/><Relationship Id="rId2023" Type="http://schemas.openxmlformats.org/officeDocument/2006/relationships/hyperlink" Target="http://sysmanv2.trusc.net/clients/clients.php?mode=view&amp;client_id=3712" TargetMode="External"/><Relationship Id="rId202" Type="http://schemas.openxmlformats.org/officeDocument/2006/relationships/hyperlink" Target="http://sysmanv2.trusc.net/clients/clients.php?mode=view&amp;client_id=21555" TargetMode="External"/><Relationship Id="rId647" Type="http://schemas.openxmlformats.org/officeDocument/2006/relationships/hyperlink" Target="http://sysmanv2.trusc.net/clients/clients.php?mode=view&amp;client_id=16595" TargetMode="External"/><Relationship Id="rId854" Type="http://schemas.openxmlformats.org/officeDocument/2006/relationships/hyperlink" Target="http://sysmanv2.trusc.net/clients/clients.php?mode=view&amp;client_id=18420" TargetMode="External"/><Relationship Id="rId1277" Type="http://schemas.openxmlformats.org/officeDocument/2006/relationships/hyperlink" Target="http://sysmanv2.trusc.net/clients/clients.php?mode=view&amp;client_id=17301" TargetMode="External"/><Relationship Id="rId1484" Type="http://schemas.openxmlformats.org/officeDocument/2006/relationships/hyperlink" Target="http://sysmanv2.trusc.net/clients/clients.php?mode=view&amp;client_id=6719" TargetMode="External"/><Relationship Id="rId1691" Type="http://schemas.openxmlformats.org/officeDocument/2006/relationships/hyperlink" Target="http://sysmanv2.trusc.net/clients/clients.php?mode=view&amp;client_id=12858" TargetMode="External"/><Relationship Id="rId507" Type="http://schemas.openxmlformats.org/officeDocument/2006/relationships/hyperlink" Target="http://sysmanv2.trusc.net/clients/clients.php?mode=view&amp;client_id=21614" TargetMode="External"/><Relationship Id="rId714" Type="http://schemas.openxmlformats.org/officeDocument/2006/relationships/hyperlink" Target="http://sysmanv2.trusc.net/clients/clients.php?mode=view&amp;client_id=14022" TargetMode="External"/><Relationship Id="rId921" Type="http://schemas.openxmlformats.org/officeDocument/2006/relationships/hyperlink" Target="http://sysmanv2.trusc.net/clients/clients.php?mode=view&amp;client_id=16028" TargetMode="External"/><Relationship Id="rId1137" Type="http://schemas.openxmlformats.org/officeDocument/2006/relationships/hyperlink" Target="http://sysmanv2.trusc.net/clients/clients.php?mode=view&amp;client_id=6168" TargetMode="External"/><Relationship Id="rId1344" Type="http://schemas.openxmlformats.org/officeDocument/2006/relationships/hyperlink" Target="http://sysmanv2.trusc.net/clients/clients.php?mode=view&amp;client_id=6006" TargetMode="External"/><Relationship Id="rId1551" Type="http://schemas.openxmlformats.org/officeDocument/2006/relationships/hyperlink" Target="http://sysmanv2.trusc.net/clients/clients.php?mode=view&amp;client_id=16747" TargetMode="External"/><Relationship Id="rId1789" Type="http://schemas.openxmlformats.org/officeDocument/2006/relationships/hyperlink" Target="http://sysmanv2.trusc.net/clients/clients.php?mode=view&amp;client_id=13778" TargetMode="External"/><Relationship Id="rId1996" Type="http://schemas.openxmlformats.org/officeDocument/2006/relationships/hyperlink" Target="http://sysmanv2.trusc.net/clients/clients.php?mode=view&amp;client_id=18520" TargetMode="External"/><Relationship Id="rId50" Type="http://schemas.openxmlformats.org/officeDocument/2006/relationships/hyperlink" Target="http://sysmanv2.trusc.net/clients/clients.php?mode=view&amp;client_id=20329" TargetMode="External"/><Relationship Id="rId1204" Type="http://schemas.openxmlformats.org/officeDocument/2006/relationships/hyperlink" Target="http://sysmanv2.trusc.net/clients/clients.php?mode=view&amp;client_id=9671" TargetMode="External"/><Relationship Id="rId1411" Type="http://schemas.openxmlformats.org/officeDocument/2006/relationships/hyperlink" Target="http://sysmanv2.trusc.net/clients/clients.php?mode=view&amp;client_id=23399" TargetMode="External"/><Relationship Id="rId1649" Type="http://schemas.openxmlformats.org/officeDocument/2006/relationships/hyperlink" Target="http://sysmanv2.trusc.net/clients/clients.php?mode=view&amp;client_id=4573" TargetMode="External"/><Relationship Id="rId1856" Type="http://schemas.openxmlformats.org/officeDocument/2006/relationships/hyperlink" Target="http://sysmanv2.trusc.net/clients/clients.php?mode=view&amp;client_id=23707" TargetMode="External"/><Relationship Id="rId1509" Type="http://schemas.openxmlformats.org/officeDocument/2006/relationships/hyperlink" Target="http://sysmanv2.trusc.net/clients/clients.php?mode=view&amp;client_id=1508" TargetMode="External"/><Relationship Id="rId1716" Type="http://schemas.openxmlformats.org/officeDocument/2006/relationships/hyperlink" Target="http://sysmanv2.trusc.net/clients/clients.php?mode=view&amp;client_id=10203" TargetMode="External"/><Relationship Id="rId1923" Type="http://schemas.openxmlformats.org/officeDocument/2006/relationships/hyperlink" Target="http://sysmanv2.trusc.net/clients/clients.php?mode=view&amp;client_id=8617" TargetMode="External"/><Relationship Id="rId297" Type="http://schemas.openxmlformats.org/officeDocument/2006/relationships/hyperlink" Target="http://sysmanv2.trusc.net/clients/clients.php?mode=view&amp;client_id=10453" TargetMode="External"/><Relationship Id="rId157" Type="http://schemas.openxmlformats.org/officeDocument/2006/relationships/hyperlink" Target="http://sysmanv2.trusc.net/clients/clients.php?mode=view&amp;client_id=18228" TargetMode="External"/><Relationship Id="rId364" Type="http://schemas.openxmlformats.org/officeDocument/2006/relationships/hyperlink" Target="http://sysmanv2.trusc.net/clients/clients.php?mode=view&amp;client_id=22891" TargetMode="External"/><Relationship Id="rId2045" Type="http://schemas.openxmlformats.org/officeDocument/2006/relationships/hyperlink" Target="http://sysmanv2.trusc.net/clients/clients.php?mode=view&amp;client_id=23634" TargetMode="External"/><Relationship Id="rId571" Type="http://schemas.openxmlformats.org/officeDocument/2006/relationships/hyperlink" Target="http://sysmanv2.trusc.net/clients/clients.php?mode=view&amp;client_id=19270" TargetMode="External"/><Relationship Id="rId669" Type="http://schemas.openxmlformats.org/officeDocument/2006/relationships/hyperlink" Target="http://sysmanv2.trusc.net/clients/clients.php?mode=view&amp;client_id=18528" TargetMode="External"/><Relationship Id="rId876" Type="http://schemas.openxmlformats.org/officeDocument/2006/relationships/hyperlink" Target="http://sysmanv2.trusc.net/clients/clients.php?mode=view&amp;client_id=18885" TargetMode="External"/><Relationship Id="rId1299" Type="http://schemas.openxmlformats.org/officeDocument/2006/relationships/hyperlink" Target="http://sysmanv2.trusc.net/clients/clients.php?mode=view&amp;client_id=18991" TargetMode="External"/><Relationship Id="rId224" Type="http://schemas.openxmlformats.org/officeDocument/2006/relationships/hyperlink" Target="http://sysmanv2.trusc.net/clients/clients.php?mode=view&amp;client_id=7717" TargetMode="External"/><Relationship Id="rId431" Type="http://schemas.openxmlformats.org/officeDocument/2006/relationships/hyperlink" Target="http://sysmanv2.trusc.net/clients/clients.php?mode=view&amp;client_id=63" TargetMode="External"/><Relationship Id="rId529" Type="http://schemas.openxmlformats.org/officeDocument/2006/relationships/hyperlink" Target="http://sysmanv2.trusc.net/clients/clients.php?mode=view&amp;client_id=19142" TargetMode="External"/><Relationship Id="rId736" Type="http://schemas.openxmlformats.org/officeDocument/2006/relationships/hyperlink" Target="http://sysmanv2.trusc.net/clients/clients.php?mode=view&amp;client_id=13614" TargetMode="External"/><Relationship Id="rId1061" Type="http://schemas.openxmlformats.org/officeDocument/2006/relationships/hyperlink" Target="http://sysmanv2.trusc.net/clients/clients.php?mode=view&amp;client_id=19347" TargetMode="External"/><Relationship Id="rId1159" Type="http://schemas.openxmlformats.org/officeDocument/2006/relationships/hyperlink" Target="http://sysmanv2.trusc.net/clients/clients.php?mode=view&amp;client_id=6752" TargetMode="External"/><Relationship Id="rId1366" Type="http://schemas.openxmlformats.org/officeDocument/2006/relationships/hyperlink" Target="http://sysmanv2.trusc.net/clients/clients.php?mode=view&amp;client_id=23239" TargetMode="External"/><Relationship Id="rId2112" Type="http://schemas.openxmlformats.org/officeDocument/2006/relationships/hyperlink" Target="http://sysmanv2.trusc.net/clients/clients.php?mode=view&amp;client_id=2584" TargetMode="External"/><Relationship Id="rId943" Type="http://schemas.openxmlformats.org/officeDocument/2006/relationships/hyperlink" Target="http://sysmanv2.trusc.net/clients/clients.php?mode=view&amp;client_id=15690" TargetMode="External"/><Relationship Id="rId1019" Type="http://schemas.openxmlformats.org/officeDocument/2006/relationships/hyperlink" Target="http://sysmanv2.trusc.net/clients/clients.php?mode=view&amp;client_id=23601" TargetMode="External"/><Relationship Id="rId1573" Type="http://schemas.openxmlformats.org/officeDocument/2006/relationships/hyperlink" Target="http://sysmanv2.trusc.net/clients/clients.php?mode=view&amp;client_id=20177" TargetMode="External"/><Relationship Id="rId1780" Type="http://schemas.openxmlformats.org/officeDocument/2006/relationships/hyperlink" Target="http://sysmanv2.trusc.net/clients/clients.php?mode=view&amp;client_id=22311" TargetMode="External"/><Relationship Id="rId1878" Type="http://schemas.openxmlformats.org/officeDocument/2006/relationships/hyperlink" Target="http://sysmanv2.trusc.net/clients/clients.php?mode=view&amp;client_id=16858" TargetMode="External"/><Relationship Id="rId72" Type="http://schemas.openxmlformats.org/officeDocument/2006/relationships/hyperlink" Target="http://sysmanv2.trusc.net/clients/clients.php?mode=view&amp;client_id=22968" TargetMode="External"/><Relationship Id="rId803" Type="http://schemas.openxmlformats.org/officeDocument/2006/relationships/hyperlink" Target="http://sysmanv2.trusc.net/clients/clients.php?mode=view&amp;client_id=14192" TargetMode="External"/><Relationship Id="rId1226" Type="http://schemas.openxmlformats.org/officeDocument/2006/relationships/hyperlink" Target="http://sysmanv2.trusc.net/clients/clients.php?mode=view&amp;client_id=17745" TargetMode="External"/><Relationship Id="rId1433" Type="http://schemas.openxmlformats.org/officeDocument/2006/relationships/hyperlink" Target="http://sysmanv2.trusc.net/clients/clients.php?mode=view&amp;client_id=23443" TargetMode="External"/><Relationship Id="rId1640" Type="http://schemas.openxmlformats.org/officeDocument/2006/relationships/hyperlink" Target="http://sysmanv2.trusc.net/clients/clients.php?mode=view&amp;client_id=23817" TargetMode="External"/><Relationship Id="rId1738" Type="http://schemas.openxmlformats.org/officeDocument/2006/relationships/hyperlink" Target="http://sysmanv2.trusc.net/clients/clients.php?mode=view&amp;client_id=22555" TargetMode="External"/><Relationship Id="rId1500" Type="http://schemas.openxmlformats.org/officeDocument/2006/relationships/hyperlink" Target="http://sysmanv2.trusc.net/clients/clients.php?mode=view&amp;client_id=20664" TargetMode="External"/><Relationship Id="rId1945" Type="http://schemas.openxmlformats.org/officeDocument/2006/relationships/hyperlink" Target="http://sysmanv2.trusc.net/clients/clients.php?mode=view&amp;client_id=15435" TargetMode="External"/><Relationship Id="rId1805" Type="http://schemas.openxmlformats.org/officeDocument/2006/relationships/hyperlink" Target="http://sysmanv2.trusc.net/clients/clients.php?mode=view&amp;client_id=4951" TargetMode="External"/><Relationship Id="rId179" Type="http://schemas.openxmlformats.org/officeDocument/2006/relationships/hyperlink" Target="http://sysmanv2.trusc.net/clients/clients.php?mode=view&amp;client_id=10456" TargetMode="External"/><Relationship Id="rId386" Type="http://schemas.openxmlformats.org/officeDocument/2006/relationships/hyperlink" Target="http://sysmanv2.trusc.net/clients/clients.php?mode=view&amp;client_id=19751" TargetMode="External"/><Relationship Id="rId593" Type="http://schemas.openxmlformats.org/officeDocument/2006/relationships/hyperlink" Target="http://sysmanv2.trusc.net/clients/clients.php?mode=view&amp;client_id=1367" TargetMode="External"/><Relationship Id="rId2067" Type="http://schemas.openxmlformats.org/officeDocument/2006/relationships/hyperlink" Target="http://sysmanv2.trusc.net/clients/clients.php?mode=view&amp;client_id=19461" TargetMode="External"/><Relationship Id="rId246" Type="http://schemas.openxmlformats.org/officeDocument/2006/relationships/hyperlink" Target="http://sysmanv2.trusc.net/clients/clients.php?mode=view&amp;client_id=22351" TargetMode="External"/><Relationship Id="rId453" Type="http://schemas.openxmlformats.org/officeDocument/2006/relationships/hyperlink" Target="http://sysmanv2.trusc.net/clients/clients.php?mode=view&amp;client_id=63" TargetMode="External"/><Relationship Id="rId660" Type="http://schemas.openxmlformats.org/officeDocument/2006/relationships/hyperlink" Target="http://sysmanv2.trusc.net/clients/clients.php?mode=view&amp;client_id=13404" TargetMode="External"/><Relationship Id="rId898" Type="http://schemas.openxmlformats.org/officeDocument/2006/relationships/hyperlink" Target="http://sysmanv2.trusc.net/clients/clients.php?mode=view&amp;client_id=6407" TargetMode="External"/><Relationship Id="rId1083" Type="http://schemas.openxmlformats.org/officeDocument/2006/relationships/hyperlink" Target="http://sysmanv2.trusc.net/clients/clients.php?mode=view&amp;client_id=5708" TargetMode="External"/><Relationship Id="rId1290" Type="http://schemas.openxmlformats.org/officeDocument/2006/relationships/hyperlink" Target="http://sysmanv2.trusc.net/clients/clients.php?mode=view&amp;client_id=13893" TargetMode="External"/><Relationship Id="rId2134" Type="http://schemas.openxmlformats.org/officeDocument/2006/relationships/hyperlink" Target="http://sysmanv2.trusc.net/clients/clients.php?mode=view&amp;client_id=19849" TargetMode="External"/><Relationship Id="rId106" Type="http://schemas.openxmlformats.org/officeDocument/2006/relationships/hyperlink" Target="http://sysmanv2.trusc.net/clients/clients.php?mode=view&amp;client_id=4297" TargetMode="External"/><Relationship Id="rId313" Type="http://schemas.openxmlformats.org/officeDocument/2006/relationships/hyperlink" Target="http://sysmanv2.trusc.net/clients/clients.php?mode=view&amp;client_id=14569" TargetMode="External"/><Relationship Id="rId758" Type="http://schemas.openxmlformats.org/officeDocument/2006/relationships/hyperlink" Target="http://sysmanv2.trusc.net/clients/clients.php?mode=view&amp;client_id=22702" TargetMode="External"/><Relationship Id="rId965" Type="http://schemas.openxmlformats.org/officeDocument/2006/relationships/hyperlink" Target="http://sysmanv2.trusc.net/clients/clients.php?mode=view&amp;client_id=12560" TargetMode="External"/><Relationship Id="rId1150" Type="http://schemas.openxmlformats.org/officeDocument/2006/relationships/hyperlink" Target="http://sysmanv2.trusc.net/clients/clients.php?mode=view&amp;client_id=11005" TargetMode="External"/><Relationship Id="rId1388" Type="http://schemas.openxmlformats.org/officeDocument/2006/relationships/hyperlink" Target="http://sysmanv2.trusc.net/clients/clients.php?mode=view&amp;client_id=22449" TargetMode="External"/><Relationship Id="rId1595" Type="http://schemas.openxmlformats.org/officeDocument/2006/relationships/hyperlink" Target="http://sysmanv2.trusc.net/clients/clients.php?mode=view&amp;client_id=11966" TargetMode="External"/><Relationship Id="rId94" Type="http://schemas.openxmlformats.org/officeDocument/2006/relationships/hyperlink" Target="http://sysmanv2.trusc.net/clients/clients.php?mode=view&amp;client_id=22698" TargetMode="External"/><Relationship Id="rId520" Type="http://schemas.openxmlformats.org/officeDocument/2006/relationships/hyperlink" Target="http://sysmanv2.trusc.net/clients/clients.php?mode=view&amp;client_id=23381" TargetMode="External"/><Relationship Id="rId618" Type="http://schemas.openxmlformats.org/officeDocument/2006/relationships/hyperlink" Target="http://sysmanv2.trusc.net/clients/clients.php?mode=view&amp;client_id=15841" TargetMode="External"/><Relationship Id="rId825" Type="http://schemas.openxmlformats.org/officeDocument/2006/relationships/hyperlink" Target="http://sysmanv2.trusc.net/clients/clients.php?mode=view&amp;client_id=21765" TargetMode="External"/><Relationship Id="rId1248" Type="http://schemas.openxmlformats.org/officeDocument/2006/relationships/hyperlink" Target="http://sysmanv2.trusc.net/clients/clients.php?mode=view&amp;client_id=23462" TargetMode="External"/><Relationship Id="rId1455" Type="http://schemas.openxmlformats.org/officeDocument/2006/relationships/hyperlink" Target="http://sysmanv2.trusc.net/clients/clients.php?mode=view&amp;client_id=17277" TargetMode="External"/><Relationship Id="rId1662" Type="http://schemas.openxmlformats.org/officeDocument/2006/relationships/hyperlink" Target="http://sysmanv2.trusc.net/clients/clients.php?mode=view&amp;client_id=12979" TargetMode="External"/><Relationship Id="rId1010" Type="http://schemas.openxmlformats.org/officeDocument/2006/relationships/hyperlink" Target="http://sysmanv2.trusc.net/clients/clients.php?mode=view&amp;client_id=7966" TargetMode="External"/><Relationship Id="rId1108" Type="http://schemas.openxmlformats.org/officeDocument/2006/relationships/hyperlink" Target="http://sysmanv2.trusc.net/clients/clients.php?mode=view&amp;client_id=15546" TargetMode="External"/><Relationship Id="rId1315" Type="http://schemas.openxmlformats.org/officeDocument/2006/relationships/hyperlink" Target="http://sysmanv2.trusc.net/clients/clients.php?mode=view&amp;client_id=14483" TargetMode="External"/><Relationship Id="rId1967" Type="http://schemas.openxmlformats.org/officeDocument/2006/relationships/hyperlink" Target="http://sysmanv2.trusc.net/clients/clients.php?mode=view&amp;client_id=20016" TargetMode="External"/><Relationship Id="rId1522" Type="http://schemas.openxmlformats.org/officeDocument/2006/relationships/hyperlink" Target="http://sysmanv2.trusc.net/clients/clients.php?mode=view&amp;client_id=6142" TargetMode="External"/><Relationship Id="rId21" Type="http://schemas.openxmlformats.org/officeDocument/2006/relationships/hyperlink" Target="http://sysmanv2.trusc.net/clients/clients.php?mode=view&amp;client_id=12736" TargetMode="External"/><Relationship Id="rId2089" Type="http://schemas.openxmlformats.org/officeDocument/2006/relationships/hyperlink" Target="http://sysmanv2.trusc.net/clients/clients.php?mode=view&amp;client_id=4857" TargetMode="External"/><Relationship Id="rId268" Type="http://schemas.openxmlformats.org/officeDocument/2006/relationships/hyperlink" Target="http://sysmanv2.trusc.net/clients/clients.php?mode=view&amp;client_id=4093" TargetMode="External"/><Relationship Id="rId475" Type="http://schemas.openxmlformats.org/officeDocument/2006/relationships/hyperlink" Target="http://sysmanv2.trusc.net/clients/clients.php?mode=view&amp;client_id=13038" TargetMode="External"/><Relationship Id="rId682" Type="http://schemas.openxmlformats.org/officeDocument/2006/relationships/hyperlink" Target="http://sysmanv2.trusc.net/clients/clients.php?mode=view&amp;client_id=21645" TargetMode="External"/><Relationship Id="rId128" Type="http://schemas.openxmlformats.org/officeDocument/2006/relationships/hyperlink" Target="http://sysmanv2.trusc.net/clients/clients.php?mode=view&amp;client_id=23505" TargetMode="External"/><Relationship Id="rId335" Type="http://schemas.openxmlformats.org/officeDocument/2006/relationships/hyperlink" Target="http://sysmanv2.trusc.net/clients/clients.php?mode=view&amp;client_id=19954" TargetMode="External"/><Relationship Id="rId542" Type="http://schemas.openxmlformats.org/officeDocument/2006/relationships/hyperlink" Target="http://sysmanv2.trusc.net/clients/clients.php?mode=view&amp;client_id=21601" TargetMode="External"/><Relationship Id="rId1172" Type="http://schemas.openxmlformats.org/officeDocument/2006/relationships/hyperlink" Target="http://sysmanv2.trusc.net/clients/clients.php?mode=view&amp;client_id=22000" TargetMode="External"/><Relationship Id="rId2016" Type="http://schemas.openxmlformats.org/officeDocument/2006/relationships/hyperlink" Target="http://sysmanv2.trusc.net/clients/clients.php?mode=view&amp;client_id=22942" TargetMode="External"/><Relationship Id="rId402" Type="http://schemas.openxmlformats.org/officeDocument/2006/relationships/hyperlink" Target="http://sysmanv2.trusc.net/clients/clients.php?mode=view&amp;client_id=63" TargetMode="External"/><Relationship Id="rId1032" Type="http://schemas.openxmlformats.org/officeDocument/2006/relationships/hyperlink" Target="http://sysmanv2.trusc.net/clients/clients.php?mode=view&amp;client_id=5653" TargetMode="External"/><Relationship Id="rId1989" Type="http://schemas.openxmlformats.org/officeDocument/2006/relationships/hyperlink" Target="http://sysmanv2.trusc.net/clients/clients.php?mode=view&amp;client_id=23222" TargetMode="External"/><Relationship Id="rId1849" Type="http://schemas.openxmlformats.org/officeDocument/2006/relationships/hyperlink" Target="http://sysmanv2.trusc.net/clients/clients.php?mode=view&amp;client_id=23701" TargetMode="External"/><Relationship Id="rId192" Type="http://schemas.openxmlformats.org/officeDocument/2006/relationships/hyperlink" Target="http://sysmanv2.trusc.net/clients/clients.php?mode=view&amp;client_id=15576" TargetMode="External"/><Relationship Id="rId1709" Type="http://schemas.openxmlformats.org/officeDocument/2006/relationships/hyperlink" Target="http://sysmanv2.trusc.net/clients/clients.php?mode=view&amp;client_id=14069" TargetMode="External"/><Relationship Id="rId1916" Type="http://schemas.openxmlformats.org/officeDocument/2006/relationships/hyperlink" Target="http://sysmanv2.trusc.net/clients/clients.php?mode=view&amp;client_id=6446" TargetMode="External"/><Relationship Id="rId2080" Type="http://schemas.openxmlformats.org/officeDocument/2006/relationships/hyperlink" Target="http://sysmanv2.trusc.net/clients/clients.php?mode=view&amp;client_id=799" TargetMode="External"/><Relationship Id="rId869" Type="http://schemas.openxmlformats.org/officeDocument/2006/relationships/hyperlink" Target="http://sysmanv2.trusc.net/clients/clients.php?mode=view&amp;client_id=13221" TargetMode="External"/><Relationship Id="rId1499" Type="http://schemas.openxmlformats.org/officeDocument/2006/relationships/hyperlink" Target="http://sysmanv2.trusc.net/clients/clients.php?mode=view&amp;client_id=19569" TargetMode="External"/><Relationship Id="rId729" Type="http://schemas.openxmlformats.org/officeDocument/2006/relationships/hyperlink" Target="http://sysmanv2.trusc.net/clients/clients.php?mode=view&amp;client_id=2818" TargetMode="External"/><Relationship Id="rId1359" Type="http://schemas.openxmlformats.org/officeDocument/2006/relationships/hyperlink" Target="http://sysmanv2.trusc.net/clients/clients.php?mode=view&amp;client_id=16457" TargetMode="External"/><Relationship Id="rId936" Type="http://schemas.openxmlformats.org/officeDocument/2006/relationships/hyperlink" Target="http://sysmanv2.trusc.net/clients/clients.php?mode=view&amp;client_id=22036" TargetMode="External"/><Relationship Id="rId1219" Type="http://schemas.openxmlformats.org/officeDocument/2006/relationships/hyperlink" Target="http://sysmanv2.trusc.net/clients/clients.php?mode=view&amp;client_id=15249" TargetMode="External"/><Relationship Id="rId1566" Type="http://schemas.openxmlformats.org/officeDocument/2006/relationships/hyperlink" Target="http://sysmanv2.trusc.net/clients/clients.php?mode=view&amp;client_id=19239" TargetMode="External"/><Relationship Id="rId1773" Type="http://schemas.openxmlformats.org/officeDocument/2006/relationships/hyperlink" Target="http://sysmanv2.trusc.net/clients/clients.php?mode=view&amp;client_id=18578" TargetMode="External"/><Relationship Id="rId1980" Type="http://schemas.openxmlformats.org/officeDocument/2006/relationships/hyperlink" Target="http://sysmanv2.trusc.net/clients/clients.php?mode=view&amp;client_id=22194" TargetMode="External"/><Relationship Id="rId65" Type="http://schemas.openxmlformats.org/officeDocument/2006/relationships/hyperlink" Target="http://sysmanv2.trusc.net/clients/clients.php?mode=view&amp;client_id=22594" TargetMode="External"/><Relationship Id="rId1426" Type="http://schemas.openxmlformats.org/officeDocument/2006/relationships/hyperlink" Target="http://sysmanv2.trusc.net/clients/clients.php?mode=view&amp;client_id=4036" TargetMode="External"/><Relationship Id="rId1633" Type="http://schemas.openxmlformats.org/officeDocument/2006/relationships/hyperlink" Target="http://sysmanv2.trusc.net/clients/clients.php?mode=view&amp;client_id=10898" TargetMode="External"/><Relationship Id="rId1840" Type="http://schemas.openxmlformats.org/officeDocument/2006/relationships/hyperlink" Target="http://sysmanv2.trusc.net/clients/clients.php?mode=view&amp;client_id=22352" TargetMode="External"/><Relationship Id="rId1700" Type="http://schemas.openxmlformats.org/officeDocument/2006/relationships/hyperlink" Target="http://sysmanv2.trusc.net/clients/clients.php?mode=view&amp;client_id=23409" TargetMode="External"/><Relationship Id="rId379" Type="http://schemas.openxmlformats.org/officeDocument/2006/relationships/hyperlink" Target="http://sysmanv2.trusc.net/clients/clients.php?mode=view&amp;client_id=9646" TargetMode="External"/><Relationship Id="rId586" Type="http://schemas.openxmlformats.org/officeDocument/2006/relationships/hyperlink" Target="http://sysmanv2.trusc.net/clients/clients.php?mode=view&amp;client_id=22242" TargetMode="External"/><Relationship Id="rId793" Type="http://schemas.openxmlformats.org/officeDocument/2006/relationships/hyperlink" Target="http://sysmanv2.trusc.net/clients/clients.php?mode=view&amp;client_id=9063" TargetMode="External"/><Relationship Id="rId239" Type="http://schemas.openxmlformats.org/officeDocument/2006/relationships/hyperlink" Target="http://sysmanv2.trusc.net/clients/clients.php?mode=view&amp;client_id=20820" TargetMode="External"/><Relationship Id="rId446" Type="http://schemas.openxmlformats.org/officeDocument/2006/relationships/hyperlink" Target="http://sysmanv2.trusc.net/clients/clients.php?mode=view&amp;client_id=63" TargetMode="External"/><Relationship Id="rId653" Type="http://schemas.openxmlformats.org/officeDocument/2006/relationships/hyperlink" Target="http://sysmanv2.trusc.net/clients/clients.php?mode=view&amp;client_id=9447" TargetMode="External"/><Relationship Id="rId1076" Type="http://schemas.openxmlformats.org/officeDocument/2006/relationships/hyperlink" Target="http://sysmanv2.trusc.net/clients/clients.php?mode=view&amp;client_id=17583" TargetMode="External"/><Relationship Id="rId1283" Type="http://schemas.openxmlformats.org/officeDocument/2006/relationships/hyperlink" Target="http://sysmanv2.trusc.net/clients/clients.php?mode=view&amp;client_id=16716" TargetMode="External"/><Relationship Id="rId1490" Type="http://schemas.openxmlformats.org/officeDocument/2006/relationships/hyperlink" Target="http://sysmanv2.trusc.net/clients/clients.php?mode=view&amp;client_id=13015" TargetMode="External"/><Relationship Id="rId2127" Type="http://schemas.openxmlformats.org/officeDocument/2006/relationships/hyperlink" Target="http://sysmanv2.trusc.net/clients/clients.php?mode=view&amp;client_id=10102" TargetMode="External"/><Relationship Id="rId306" Type="http://schemas.openxmlformats.org/officeDocument/2006/relationships/hyperlink" Target="http://sysmanv2.trusc.net/clients/clients.php?mode=view&amp;client_id=13762" TargetMode="External"/><Relationship Id="rId860" Type="http://schemas.openxmlformats.org/officeDocument/2006/relationships/hyperlink" Target="http://sysmanv2.trusc.net/clients/clients.php?mode=view&amp;client_id=2102" TargetMode="External"/><Relationship Id="rId1143" Type="http://schemas.openxmlformats.org/officeDocument/2006/relationships/hyperlink" Target="http://sysmanv2.trusc.net/clients/clients.php?mode=view&amp;client_id=17840" TargetMode="External"/><Relationship Id="rId513" Type="http://schemas.openxmlformats.org/officeDocument/2006/relationships/hyperlink" Target="http://sysmanv2.trusc.net/clients/clients.php?mode=view&amp;client_id=22569" TargetMode="External"/><Relationship Id="rId720" Type="http://schemas.openxmlformats.org/officeDocument/2006/relationships/hyperlink" Target="http://sysmanv2.trusc.net/clients/clients.php?mode=view&amp;client_id=21461" TargetMode="External"/><Relationship Id="rId1350" Type="http://schemas.openxmlformats.org/officeDocument/2006/relationships/hyperlink" Target="http://sysmanv2.trusc.net/clients/clients.php?mode=view&amp;client_id=10447" TargetMode="External"/><Relationship Id="rId1003" Type="http://schemas.openxmlformats.org/officeDocument/2006/relationships/hyperlink" Target="http://sysmanv2.trusc.net/clients/clients.php?mode=view&amp;client_id=21216" TargetMode="External"/><Relationship Id="rId1210" Type="http://schemas.openxmlformats.org/officeDocument/2006/relationships/hyperlink" Target="http://sysmanv2.trusc.net/clients/clients.php?mode=view&amp;client_id=10937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://sysmanv2.trusc.net/clients/clients.php?mode=view&amp;client_id=23823" TargetMode="External"/><Relationship Id="rId1827" Type="http://schemas.openxmlformats.org/officeDocument/2006/relationships/hyperlink" Target="http://sysmanv2.trusc.net/clients/clients.php?mode=view&amp;client_id=22520" TargetMode="External"/><Relationship Id="rId21" Type="http://schemas.openxmlformats.org/officeDocument/2006/relationships/hyperlink" Target="http://sysmanv2.trusc.net/clients/clients.php?mode=view&amp;client_id=11129" TargetMode="External"/><Relationship Id="rId170" Type="http://schemas.openxmlformats.org/officeDocument/2006/relationships/hyperlink" Target="http://sysmanv2.trusc.net/clients/clients.php?mode=view&amp;client_id=18614" TargetMode="External"/><Relationship Id="rId268" Type="http://schemas.openxmlformats.org/officeDocument/2006/relationships/hyperlink" Target="http://sysmanv2.trusc.net/clients/clients.php?mode=view&amp;client_id=14278" TargetMode="External"/><Relationship Id="rId475" Type="http://schemas.openxmlformats.org/officeDocument/2006/relationships/hyperlink" Target="http://sysmanv2.trusc.net/clients/clients.php?mode=view&amp;client_id=435" TargetMode="External"/><Relationship Id="rId682" Type="http://schemas.openxmlformats.org/officeDocument/2006/relationships/hyperlink" Target="http://sysmanv2.trusc.net/clients/clients.php?mode=view&amp;client_id=5675" TargetMode="External"/><Relationship Id="rId128" Type="http://schemas.openxmlformats.org/officeDocument/2006/relationships/hyperlink" Target="http://sysmanv2.trusc.net/clients/clients.php?mode=view&amp;client_id=11504" TargetMode="External"/><Relationship Id="rId335" Type="http://schemas.openxmlformats.org/officeDocument/2006/relationships/hyperlink" Target="http://sysmanv2.trusc.net/clients/clients.php?mode=view&amp;client_id=20070" TargetMode="External"/><Relationship Id="rId542" Type="http://schemas.openxmlformats.org/officeDocument/2006/relationships/hyperlink" Target="http://sysmanv2.trusc.net/clients/clients.php?mode=view&amp;client_id=19550" TargetMode="External"/><Relationship Id="rId987" Type="http://schemas.openxmlformats.org/officeDocument/2006/relationships/hyperlink" Target="http://sysmanv2.trusc.net/clients/clients.php?mode=view&amp;client_id=22079" TargetMode="External"/><Relationship Id="rId1172" Type="http://schemas.openxmlformats.org/officeDocument/2006/relationships/hyperlink" Target="http://sysmanv2.trusc.net/clients/clients.php?mode=view&amp;client_id=23865" TargetMode="External"/><Relationship Id="rId402" Type="http://schemas.openxmlformats.org/officeDocument/2006/relationships/hyperlink" Target="http://sysmanv2.trusc.net/clients/clients.php?mode=view&amp;client_id=18274" TargetMode="External"/><Relationship Id="rId847" Type="http://schemas.openxmlformats.org/officeDocument/2006/relationships/hyperlink" Target="http://sysmanv2.trusc.net/clients/clients.php?mode=view&amp;client_id=596" TargetMode="External"/><Relationship Id="rId1032" Type="http://schemas.openxmlformats.org/officeDocument/2006/relationships/hyperlink" Target="http://sysmanv2.trusc.net/clients/clients.php?mode=view&amp;client_id=9228" TargetMode="External"/><Relationship Id="rId1477" Type="http://schemas.openxmlformats.org/officeDocument/2006/relationships/hyperlink" Target="http://sysmanv2.trusc.net/clients/clients.php?mode=view&amp;client_id=20187" TargetMode="External"/><Relationship Id="rId1684" Type="http://schemas.openxmlformats.org/officeDocument/2006/relationships/hyperlink" Target="http://sysmanv2.trusc.net/clients/clients.php?mode=view&amp;client_id=21089" TargetMode="External"/><Relationship Id="rId1891" Type="http://schemas.openxmlformats.org/officeDocument/2006/relationships/hyperlink" Target="http://sysmanv2.trusc.net/clients/clients.php?mode=view&amp;client_id=7668" TargetMode="External"/><Relationship Id="rId707" Type="http://schemas.openxmlformats.org/officeDocument/2006/relationships/hyperlink" Target="http://sysmanv2.trusc.net/clients/clients.php?mode=view&amp;client_id=12287" TargetMode="External"/><Relationship Id="rId914" Type="http://schemas.openxmlformats.org/officeDocument/2006/relationships/hyperlink" Target="http://sysmanv2.trusc.net/clients/clients.php?mode=view&amp;client_id=9406" TargetMode="External"/><Relationship Id="rId1337" Type="http://schemas.openxmlformats.org/officeDocument/2006/relationships/hyperlink" Target="http://sysmanv2.trusc.net/clients/clients.php?mode=view&amp;client_id=19913" TargetMode="External"/><Relationship Id="rId1544" Type="http://schemas.openxmlformats.org/officeDocument/2006/relationships/hyperlink" Target="http://sysmanv2.trusc.net/clients/clients.php?mode=view&amp;client_id=15120" TargetMode="External"/><Relationship Id="rId1751" Type="http://schemas.openxmlformats.org/officeDocument/2006/relationships/hyperlink" Target="http://sysmanv2.trusc.net/clients/clients.php?mode=view&amp;client_id=8017" TargetMode="External"/><Relationship Id="rId43" Type="http://schemas.openxmlformats.org/officeDocument/2006/relationships/hyperlink" Target="http://sysmanv2.trusc.net/clients/clients.php?mode=view&amp;client_id=552" TargetMode="External"/><Relationship Id="rId1404" Type="http://schemas.openxmlformats.org/officeDocument/2006/relationships/hyperlink" Target="http://sysmanv2.trusc.net/clients/clients.php?mode=view&amp;client_id=10316" TargetMode="External"/><Relationship Id="rId1611" Type="http://schemas.openxmlformats.org/officeDocument/2006/relationships/hyperlink" Target="http://sysmanv2.trusc.net/clients/clients.php?mode=view&amp;client_id=2506" TargetMode="External"/><Relationship Id="rId1849" Type="http://schemas.openxmlformats.org/officeDocument/2006/relationships/hyperlink" Target="http://sysmanv2.trusc.net/clients/clients.php?mode=view&amp;client_id=10896" TargetMode="External"/><Relationship Id="rId192" Type="http://schemas.openxmlformats.org/officeDocument/2006/relationships/hyperlink" Target="http://sysmanv2.trusc.net/clients/clients.php?mode=view&amp;client_id=23353" TargetMode="External"/><Relationship Id="rId1709" Type="http://schemas.openxmlformats.org/officeDocument/2006/relationships/hyperlink" Target="http://sysmanv2.trusc.net/clients/clients.php?mode=view&amp;client_id=15613" TargetMode="External"/><Relationship Id="rId1916" Type="http://schemas.openxmlformats.org/officeDocument/2006/relationships/hyperlink" Target="http://sysmanv2.trusc.net/clients/clients.php?mode=view&amp;client_id=421" TargetMode="External"/><Relationship Id="rId497" Type="http://schemas.openxmlformats.org/officeDocument/2006/relationships/hyperlink" Target="http://sysmanv2.trusc.net/clients/clients.php?mode=view&amp;client_id=7460" TargetMode="External"/><Relationship Id="rId357" Type="http://schemas.openxmlformats.org/officeDocument/2006/relationships/hyperlink" Target="http://sysmanv2.trusc.net/clients/clients.php?mode=view&amp;client_id=21520" TargetMode="External"/><Relationship Id="rId1194" Type="http://schemas.openxmlformats.org/officeDocument/2006/relationships/hyperlink" Target="http://sysmanv2.trusc.net/clients/clients.php?mode=view&amp;client_id=4485" TargetMode="External"/><Relationship Id="rId217" Type="http://schemas.openxmlformats.org/officeDocument/2006/relationships/hyperlink" Target="http://sysmanv2.trusc.net/clients/clients.php?mode=view&amp;client_id=15491" TargetMode="External"/><Relationship Id="rId564" Type="http://schemas.openxmlformats.org/officeDocument/2006/relationships/hyperlink" Target="http://sysmanv2.trusc.net/clients/clients.php?mode=view&amp;client_id=23097" TargetMode="External"/><Relationship Id="rId771" Type="http://schemas.openxmlformats.org/officeDocument/2006/relationships/hyperlink" Target="http://sysmanv2.trusc.net/clients/clients.php?mode=view&amp;client_id=18157" TargetMode="External"/><Relationship Id="rId869" Type="http://schemas.openxmlformats.org/officeDocument/2006/relationships/hyperlink" Target="http://sysmanv2.trusc.net/clients/clients.php?mode=view&amp;client_id=2884" TargetMode="External"/><Relationship Id="rId1499" Type="http://schemas.openxmlformats.org/officeDocument/2006/relationships/hyperlink" Target="http://sysmanv2.trusc.net/clients/clients.php?mode=view&amp;client_id=22102" TargetMode="External"/><Relationship Id="rId424" Type="http://schemas.openxmlformats.org/officeDocument/2006/relationships/hyperlink" Target="http://sysmanv2.trusc.net/clients/clients.php?mode=view&amp;client_id=16373" TargetMode="External"/><Relationship Id="rId631" Type="http://schemas.openxmlformats.org/officeDocument/2006/relationships/hyperlink" Target="http://sysmanv2.trusc.net/clients/clients.php?mode=view&amp;client_id=18876" TargetMode="External"/><Relationship Id="rId729" Type="http://schemas.openxmlformats.org/officeDocument/2006/relationships/hyperlink" Target="http://sysmanv2.trusc.net/clients/clients.php?mode=view&amp;client_id=23456" TargetMode="External"/><Relationship Id="rId1054" Type="http://schemas.openxmlformats.org/officeDocument/2006/relationships/hyperlink" Target="http://sysmanv2.trusc.net/clients/clients.php?mode=view&amp;client_id=23863" TargetMode="External"/><Relationship Id="rId1261" Type="http://schemas.openxmlformats.org/officeDocument/2006/relationships/hyperlink" Target="http://sysmanv2.trusc.net/clients/clients.php?mode=view&amp;client_id=20744" TargetMode="External"/><Relationship Id="rId1359" Type="http://schemas.openxmlformats.org/officeDocument/2006/relationships/hyperlink" Target="http://sysmanv2.trusc.net/clients/clients.php?mode=view&amp;client_id=22380" TargetMode="External"/><Relationship Id="rId936" Type="http://schemas.openxmlformats.org/officeDocument/2006/relationships/hyperlink" Target="http://sysmanv2.trusc.net/clients/clients.php?mode=view&amp;client_id=13535" TargetMode="External"/><Relationship Id="rId1121" Type="http://schemas.openxmlformats.org/officeDocument/2006/relationships/hyperlink" Target="http://sysmanv2.trusc.net/clients/clients.php?mode=view&amp;client_id=14464" TargetMode="External"/><Relationship Id="rId1219" Type="http://schemas.openxmlformats.org/officeDocument/2006/relationships/hyperlink" Target="http://sysmanv2.trusc.net/clients/clients.php?mode=view&amp;client_id=10636" TargetMode="External"/><Relationship Id="rId1566" Type="http://schemas.openxmlformats.org/officeDocument/2006/relationships/hyperlink" Target="http://sysmanv2.trusc.net/clients/clients.php?mode=view&amp;client_id=3448" TargetMode="External"/><Relationship Id="rId1773" Type="http://schemas.openxmlformats.org/officeDocument/2006/relationships/hyperlink" Target="http://sysmanv2.trusc.net/clients/clients.php?mode=view&amp;client_id=21674" TargetMode="External"/><Relationship Id="rId65" Type="http://schemas.openxmlformats.org/officeDocument/2006/relationships/hyperlink" Target="http://sysmanv2.trusc.net/clients/clients.php?mode=view&amp;client_id=22970" TargetMode="External"/><Relationship Id="rId1426" Type="http://schemas.openxmlformats.org/officeDocument/2006/relationships/hyperlink" Target="http://sysmanv2.trusc.net/clients/clients.php?mode=view&amp;client_id=15170" TargetMode="External"/><Relationship Id="rId1633" Type="http://schemas.openxmlformats.org/officeDocument/2006/relationships/hyperlink" Target="http://sysmanv2.trusc.net/clients/clients.php?mode=view&amp;client_id=2203" TargetMode="External"/><Relationship Id="rId1840" Type="http://schemas.openxmlformats.org/officeDocument/2006/relationships/hyperlink" Target="http://sysmanv2.trusc.net/clients/clients.php?mode=view&amp;client_id=13900" TargetMode="External"/><Relationship Id="rId1700" Type="http://schemas.openxmlformats.org/officeDocument/2006/relationships/hyperlink" Target="http://sysmanv2.trusc.net/clients/clients.php?mode=view&amp;client_id=4788" TargetMode="External"/><Relationship Id="rId1938" Type="http://schemas.openxmlformats.org/officeDocument/2006/relationships/hyperlink" Target="http://sysmanv2.trusc.net/clients/clients.php?mode=view&amp;client_id=19628" TargetMode="External"/><Relationship Id="rId281" Type="http://schemas.openxmlformats.org/officeDocument/2006/relationships/hyperlink" Target="http://sysmanv2.trusc.net/clients/clients.php?mode=view&amp;client_id=23385" TargetMode="External"/><Relationship Id="rId141" Type="http://schemas.openxmlformats.org/officeDocument/2006/relationships/hyperlink" Target="http://sysmanv2.trusc.net/clients/clients.php?mode=view&amp;client_id=17596" TargetMode="External"/><Relationship Id="rId379" Type="http://schemas.openxmlformats.org/officeDocument/2006/relationships/hyperlink" Target="http://sysmanv2.trusc.net/clients/clients.php?mode=view&amp;client_id=19931" TargetMode="External"/><Relationship Id="rId586" Type="http://schemas.openxmlformats.org/officeDocument/2006/relationships/hyperlink" Target="http://sysmanv2.trusc.net/clients/clients.php?mode=view&amp;client_id=13224" TargetMode="External"/><Relationship Id="rId793" Type="http://schemas.openxmlformats.org/officeDocument/2006/relationships/hyperlink" Target="http://sysmanv2.trusc.net/clients/clients.php?mode=view&amp;client_id=1258" TargetMode="External"/><Relationship Id="rId7" Type="http://schemas.openxmlformats.org/officeDocument/2006/relationships/hyperlink" Target="http://sysmanv2.trusc.net/clients/clients.php?mode=view&amp;client_id=17834" TargetMode="External"/><Relationship Id="rId239" Type="http://schemas.openxmlformats.org/officeDocument/2006/relationships/hyperlink" Target="http://sysmanv2.trusc.net/clients/clients.php?mode=view&amp;client_id=9513" TargetMode="External"/><Relationship Id="rId446" Type="http://schemas.openxmlformats.org/officeDocument/2006/relationships/hyperlink" Target="http://sysmanv2.trusc.net/clients/clients.php?mode=view&amp;client_id=8810" TargetMode="External"/><Relationship Id="rId653" Type="http://schemas.openxmlformats.org/officeDocument/2006/relationships/hyperlink" Target="http://sysmanv2.trusc.net/clients/clients.php?mode=view&amp;client_id=23610" TargetMode="External"/><Relationship Id="rId1076" Type="http://schemas.openxmlformats.org/officeDocument/2006/relationships/hyperlink" Target="http://sysmanv2.trusc.net/clients/clients.php?mode=view&amp;client_id=12086" TargetMode="External"/><Relationship Id="rId1283" Type="http://schemas.openxmlformats.org/officeDocument/2006/relationships/hyperlink" Target="http://sysmanv2.trusc.net/clients/clients.php?mode=view&amp;client_id=3372" TargetMode="External"/><Relationship Id="rId1490" Type="http://schemas.openxmlformats.org/officeDocument/2006/relationships/hyperlink" Target="http://sysmanv2.trusc.net/clients/clients.php?mode=view&amp;client_id=21111" TargetMode="External"/><Relationship Id="rId306" Type="http://schemas.openxmlformats.org/officeDocument/2006/relationships/hyperlink" Target="http://sysmanv2.trusc.net/clients/clients.php?mode=view&amp;client_id=13514" TargetMode="External"/><Relationship Id="rId860" Type="http://schemas.openxmlformats.org/officeDocument/2006/relationships/hyperlink" Target="http://sysmanv2.trusc.net/clients/clients.php?mode=view&amp;client_id=1844" TargetMode="External"/><Relationship Id="rId958" Type="http://schemas.openxmlformats.org/officeDocument/2006/relationships/hyperlink" Target="http://sysmanv2.trusc.net/clients/clients.php?mode=view&amp;client_id=18481" TargetMode="External"/><Relationship Id="rId1143" Type="http://schemas.openxmlformats.org/officeDocument/2006/relationships/hyperlink" Target="http://sysmanv2.trusc.net/clients/clients.php?mode=view&amp;client_id=7291" TargetMode="External"/><Relationship Id="rId1588" Type="http://schemas.openxmlformats.org/officeDocument/2006/relationships/hyperlink" Target="http://sysmanv2.trusc.net/clients/clients.php?mode=view&amp;client_id=5826" TargetMode="External"/><Relationship Id="rId1795" Type="http://schemas.openxmlformats.org/officeDocument/2006/relationships/hyperlink" Target="http://sysmanv2.trusc.net/clients/clients.php?mode=view&amp;client_id=6209" TargetMode="External"/><Relationship Id="rId87" Type="http://schemas.openxmlformats.org/officeDocument/2006/relationships/hyperlink" Target="http://sysmanv2.trusc.net/clients/clients.php?mode=view&amp;client_id=16087" TargetMode="External"/><Relationship Id="rId513" Type="http://schemas.openxmlformats.org/officeDocument/2006/relationships/hyperlink" Target="http://sysmanv2.trusc.net/clients/clients.php?mode=view&amp;client_id=13470" TargetMode="External"/><Relationship Id="rId720" Type="http://schemas.openxmlformats.org/officeDocument/2006/relationships/hyperlink" Target="http://sysmanv2.trusc.net/clients/clients.php?mode=view&amp;client_id=21609" TargetMode="External"/><Relationship Id="rId818" Type="http://schemas.openxmlformats.org/officeDocument/2006/relationships/hyperlink" Target="http://sysmanv2.trusc.net/clients/clients.php?mode=view&amp;client_id=16423" TargetMode="External"/><Relationship Id="rId1350" Type="http://schemas.openxmlformats.org/officeDocument/2006/relationships/hyperlink" Target="http://sysmanv2.trusc.net/clients/clients.php?mode=view&amp;client_id=21470" TargetMode="External"/><Relationship Id="rId1448" Type="http://schemas.openxmlformats.org/officeDocument/2006/relationships/hyperlink" Target="http://sysmanv2.trusc.net/clients/clients.php?mode=view&amp;client_id=17052" TargetMode="External"/><Relationship Id="rId1655" Type="http://schemas.openxmlformats.org/officeDocument/2006/relationships/hyperlink" Target="http://sysmanv2.trusc.net/clients/clients.php?mode=view&amp;client_id=12294" TargetMode="External"/><Relationship Id="rId1003" Type="http://schemas.openxmlformats.org/officeDocument/2006/relationships/hyperlink" Target="http://sysmanv2.trusc.net/clients/clients.php?mode=view&amp;client_id=23882" TargetMode="External"/><Relationship Id="rId1210" Type="http://schemas.openxmlformats.org/officeDocument/2006/relationships/hyperlink" Target="http://sysmanv2.trusc.net/clients/clients.php?mode=view&amp;client_id=8594" TargetMode="External"/><Relationship Id="rId1308" Type="http://schemas.openxmlformats.org/officeDocument/2006/relationships/hyperlink" Target="http://sysmanv2.trusc.net/clients/clients.php?mode=view&amp;client_id=3856" TargetMode="External"/><Relationship Id="rId1862" Type="http://schemas.openxmlformats.org/officeDocument/2006/relationships/hyperlink" Target="http://sysmanv2.trusc.net/clients/clients.php?mode=view&amp;client_id=17311" TargetMode="External"/><Relationship Id="rId1515" Type="http://schemas.openxmlformats.org/officeDocument/2006/relationships/hyperlink" Target="http://sysmanv2.trusc.net/clients/clients.php?mode=view&amp;client_id=23235" TargetMode="External"/><Relationship Id="rId1722" Type="http://schemas.openxmlformats.org/officeDocument/2006/relationships/hyperlink" Target="http://sysmanv2.trusc.net/clients/clients.php?mode=view&amp;client_id=2250" TargetMode="External"/><Relationship Id="rId14" Type="http://schemas.openxmlformats.org/officeDocument/2006/relationships/hyperlink" Target="http://sysmanv2.trusc.net/clients/clients.php?mode=view&amp;client_id=880" TargetMode="External"/><Relationship Id="rId163" Type="http://schemas.openxmlformats.org/officeDocument/2006/relationships/hyperlink" Target="http://sysmanv2.trusc.net/clients/clients.php?mode=view&amp;client_id=19450" TargetMode="External"/><Relationship Id="rId370" Type="http://schemas.openxmlformats.org/officeDocument/2006/relationships/hyperlink" Target="http://sysmanv2.trusc.net/clients/clients.php?mode=view&amp;client_id=2083" TargetMode="External"/><Relationship Id="rId230" Type="http://schemas.openxmlformats.org/officeDocument/2006/relationships/hyperlink" Target="http://sysmanv2.trusc.net/clients/clients.php?mode=view&amp;client_id=21738" TargetMode="External"/><Relationship Id="rId468" Type="http://schemas.openxmlformats.org/officeDocument/2006/relationships/hyperlink" Target="http://sysmanv2.trusc.net/clients/clients.php?mode=view&amp;client_id=23509" TargetMode="External"/><Relationship Id="rId675" Type="http://schemas.openxmlformats.org/officeDocument/2006/relationships/hyperlink" Target="http://sysmanv2.trusc.net/clients/clients.php?mode=view&amp;client_id=15703" TargetMode="External"/><Relationship Id="rId882" Type="http://schemas.openxmlformats.org/officeDocument/2006/relationships/hyperlink" Target="http://sysmanv2.trusc.net/clients/clients.php?mode=view&amp;client_id=4492" TargetMode="External"/><Relationship Id="rId1098" Type="http://schemas.openxmlformats.org/officeDocument/2006/relationships/hyperlink" Target="http://sysmanv2.trusc.net/clients/clients.php?mode=view&amp;client_id=21467" TargetMode="External"/><Relationship Id="rId328" Type="http://schemas.openxmlformats.org/officeDocument/2006/relationships/hyperlink" Target="http://sysmanv2.trusc.net/clients/clients.php?mode=view&amp;client_id=18381" TargetMode="External"/><Relationship Id="rId535" Type="http://schemas.openxmlformats.org/officeDocument/2006/relationships/hyperlink" Target="http://sysmanv2.trusc.net/clients/clients.php?mode=view&amp;client_id=17526" TargetMode="External"/><Relationship Id="rId742" Type="http://schemas.openxmlformats.org/officeDocument/2006/relationships/hyperlink" Target="http://sysmanv2.trusc.net/clients/clients.php?mode=view&amp;client_id=8532" TargetMode="External"/><Relationship Id="rId1165" Type="http://schemas.openxmlformats.org/officeDocument/2006/relationships/hyperlink" Target="http://sysmanv2.trusc.net/clients/clients.php?mode=view&amp;client_id=14349" TargetMode="External"/><Relationship Id="rId1372" Type="http://schemas.openxmlformats.org/officeDocument/2006/relationships/hyperlink" Target="http://sysmanv2.trusc.net/clients/clients.php?mode=view&amp;client_id=2886" TargetMode="External"/><Relationship Id="rId602" Type="http://schemas.openxmlformats.org/officeDocument/2006/relationships/hyperlink" Target="http://sysmanv2.trusc.net/clients/clients.php?mode=view&amp;client_id=9935" TargetMode="External"/><Relationship Id="rId1025" Type="http://schemas.openxmlformats.org/officeDocument/2006/relationships/hyperlink" Target="http://sysmanv2.trusc.net/clients/clients.php?mode=view&amp;client_id=1976" TargetMode="External"/><Relationship Id="rId1232" Type="http://schemas.openxmlformats.org/officeDocument/2006/relationships/hyperlink" Target="http://sysmanv2.trusc.net/clients/clients.php?mode=view&amp;client_id=14510" TargetMode="External"/><Relationship Id="rId1677" Type="http://schemas.openxmlformats.org/officeDocument/2006/relationships/hyperlink" Target="http://sysmanv2.trusc.net/clients/clients.php?mode=view&amp;client_id=19724" TargetMode="External"/><Relationship Id="rId1884" Type="http://schemas.openxmlformats.org/officeDocument/2006/relationships/hyperlink" Target="http://sysmanv2.trusc.net/clients/clients.php?mode=view&amp;client_id=3827" TargetMode="External"/><Relationship Id="rId907" Type="http://schemas.openxmlformats.org/officeDocument/2006/relationships/hyperlink" Target="http://sysmanv2.trusc.net/clients/clients.php?mode=view&amp;client_id=7750" TargetMode="External"/><Relationship Id="rId1537" Type="http://schemas.openxmlformats.org/officeDocument/2006/relationships/hyperlink" Target="http://sysmanv2.trusc.net/clients/clients.php?mode=view&amp;client_id=7119" TargetMode="External"/><Relationship Id="rId1744" Type="http://schemas.openxmlformats.org/officeDocument/2006/relationships/hyperlink" Target="http://sysmanv2.trusc.net/clients/clients.php?mode=view&amp;client_id=11820" TargetMode="External"/><Relationship Id="rId1951" Type="http://schemas.openxmlformats.org/officeDocument/2006/relationships/hyperlink" Target="http://sysmanv2.trusc.net/clients/clients.php?mode=view&amp;client_id=17551" TargetMode="External"/><Relationship Id="rId36" Type="http://schemas.openxmlformats.org/officeDocument/2006/relationships/hyperlink" Target="http://sysmanv2.trusc.net/clients/clients.php?mode=view&amp;client_id=8580" TargetMode="External"/><Relationship Id="rId1604" Type="http://schemas.openxmlformats.org/officeDocument/2006/relationships/hyperlink" Target="http://sysmanv2.trusc.net/clients/clients.php?mode=view&amp;client_id=18065" TargetMode="External"/><Relationship Id="rId185" Type="http://schemas.openxmlformats.org/officeDocument/2006/relationships/hyperlink" Target="http://sysmanv2.trusc.net/clients/clients.php?mode=view&amp;client_id=13077" TargetMode="External"/><Relationship Id="rId1811" Type="http://schemas.openxmlformats.org/officeDocument/2006/relationships/hyperlink" Target="http://sysmanv2.trusc.net/clients/clients.php?mode=view&amp;client_id=17918" TargetMode="External"/><Relationship Id="rId1909" Type="http://schemas.openxmlformats.org/officeDocument/2006/relationships/hyperlink" Target="http://sysmanv2.trusc.net/clients/clients.php?mode=view&amp;client_id=10338" TargetMode="External"/><Relationship Id="rId392" Type="http://schemas.openxmlformats.org/officeDocument/2006/relationships/hyperlink" Target="http://sysmanv2.trusc.net/clients/clients.php?mode=view&amp;client_id=11246" TargetMode="External"/><Relationship Id="rId697" Type="http://schemas.openxmlformats.org/officeDocument/2006/relationships/hyperlink" Target="http://sysmanv2.trusc.net/clients/clients.php?mode=view&amp;client_id=17326" TargetMode="External"/><Relationship Id="rId252" Type="http://schemas.openxmlformats.org/officeDocument/2006/relationships/hyperlink" Target="http://sysmanv2.trusc.net/clients/clients.php?mode=view&amp;client_id=4781" TargetMode="External"/><Relationship Id="rId1187" Type="http://schemas.openxmlformats.org/officeDocument/2006/relationships/hyperlink" Target="http://sysmanv2.trusc.net/clients/clients.php?mode=view&amp;client_id=2579" TargetMode="External"/><Relationship Id="rId112" Type="http://schemas.openxmlformats.org/officeDocument/2006/relationships/hyperlink" Target="http://sysmanv2.trusc.net/clients/clients.php?mode=view&amp;client_id=3422" TargetMode="External"/><Relationship Id="rId557" Type="http://schemas.openxmlformats.org/officeDocument/2006/relationships/hyperlink" Target="http://sysmanv2.trusc.net/clients/clients.php?mode=view&amp;client_id=21554" TargetMode="External"/><Relationship Id="rId764" Type="http://schemas.openxmlformats.org/officeDocument/2006/relationships/hyperlink" Target="http://sysmanv2.trusc.net/clients/clients.php?mode=view&amp;client_id=10155" TargetMode="External"/><Relationship Id="rId971" Type="http://schemas.openxmlformats.org/officeDocument/2006/relationships/hyperlink" Target="http://sysmanv2.trusc.net/clients/clients.php?mode=view&amp;client_id=20135" TargetMode="External"/><Relationship Id="rId1394" Type="http://schemas.openxmlformats.org/officeDocument/2006/relationships/hyperlink" Target="http://sysmanv2.trusc.net/clients/clients.php?mode=view&amp;client_id=9271" TargetMode="External"/><Relationship Id="rId1699" Type="http://schemas.openxmlformats.org/officeDocument/2006/relationships/hyperlink" Target="http://sysmanv2.trusc.net/clients/clients.php?mode=view&amp;client_id=3669" TargetMode="External"/><Relationship Id="rId417" Type="http://schemas.openxmlformats.org/officeDocument/2006/relationships/hyperlink" Target="http://sysmanv2.trusc.net/clients/clients.php?mode=view&amp;client_id=84" TargetMode="External"/><Relationship Id="rId624" Type="http://schemas.openxmlformats.org/officeDocument/2006/relationships/hyperlink" Target="http://sysmanv2.trusc.net/clients/clients.php?mode=view&amp;client_id=14825" TargetMode="External"/><Relationship Id="rId831" Type="http://schemas.openxmlformats.org/officeDocument/2006/relationships/hyperlink" Target="http://sysmanv2.trusc.net/clients/clients.php?mode=view&amp;client_id=13293" TargetMode="External"/><Relationship Id="rId1047" Type="http://schemas.openxmlformats.org/officeDocument/2006/relationships/hyperlink" Target="http://sysmanv2.trusc.net/clients/clients.php?mode=view&amp;client_id=20722" TargetMode="External"/><Relationship Id="rId1254" Type="http://schemas.openxmlformats.org/officeDocument/2006/relationships/hyperlink" Target="http://sysmanv2.trusc.net/clients/clients.php?mode=view&amp;client_id=19855" TargetMode="External"/><Relationship Id="rId1461" Type="http://schemas.openxmlformats.org/officeDocument/2006/relationships/hyperlink" Target="http://sysmanv2.trusc.net/clients/clients.php?mode=view&amp;client_id=18512" TargetMode="External"/><Relationship Id="rId929" Type="http://schemas.openxmlformats.org/officeDocument/2006/relationships/hyperlink" Target="http://sysmanv2.trusc.net/clients/clients.php?mode=view&amp;client_id=11839" TargetMode="External"/><Relationship Id="rId1114" Type="http://schemas.openxmlformats.org/officeDocument/2006/relationships/hyperlink" Target="http://sysmanv2.trusc.net/clients/clients.php?mode=view&amp;client_id=14987" TargetMode="External"/><Relationship Id="rId1321" Type="http://schemas.openxmlformats.org/officeDocument/2006/relationships/hyperlink" Target="http://sysmanv2.trusc.net/clients/clients.php?mode=view&amp;client_id=13725" TargetMode="External"/><Relationship Id="rId1559" Type="http://schemas.openxmlformats.org/officeDocument/2006/relationships/hyperlink" Target="http://sysmanv2.trusc.net/clients/clients.php?mode=view&amp;client_id=22728" TargetMode="External"/><Relationship Id="rId1766" Type="http://schemas.openxmlformats.org/officeDocument/2006/relationships/hyperlink" Target="http://sysmanv2.trusc.net/clients/clients.php?mode=view&amp;client_id=19056" TargetMode="External"/><Relationship Id="rId58" Type="http://schemas.openxmlformats.org/officeDocument/2006/relationships/hyperlink" Target="http://sysmanv2.trusc.net/clients/clients.php?mode=view&amp;client_id=5511" TargetMode="External"/><Relationship Id="rId1419" Type="http://schemas.openxmlformats.org/officeDocument/2006/relationships/hyperlink" Target="http://sysmanv2.trusc.net/clients/clients.php?mode=view&amp;client_id=13550" TargetMode="External"/><Relationship Id="rId1626" Type="http://schemas.openxmlformats.org/officeDocument/2006/relationships/hyperlink" Target="http://sysmanv2.trusc.net/clients/clients.php?mode=view&amp;client_id=2541" TargetMode="External"/><Relationship Id="rId1833" Type="http://schemas.openxmlformats.org/officeDocument/2006/relationships/hyperlink" Target="http://sysmanv2.trusc.net/clients/clients.php?mode=view&amp;client_id=23410" TargetMode="External"/><Relationship Id="rId1900" Type="http://schemas.openxmlformats.org/officeDocument/2006/relationships/hyperlink" Target="http://sysmanv2.trusc.net/clients/clients.php?mode=view&amp;client_id=20964" TargetMode="External"/><Relationship Id="rId274" Type="http://schemas.openxmlformats.org/officeDocument/2006/relationships/hyperlink" Target="http://sysmanv2.trusc.net/clients/clients.php?mode=view&amp;client_id=20699" TargetMode="External"/><Relationship Id="rId481" Type="http://schemas.openxmlformats.org/officeDocument/2006/relationships/hyperlink" Target="http://sysmanv2.trusc.net/clients/clients.php?mode=view&amp;client_id=1532" TargetMode="External"/><Relationship Id="rId134" Type="http://schemas.openxmlformats.org/officeDocument/2006/relationships/hyperlink" Target="http://sysmanv2.trusc.net/clients/clients.php?mode=view&amp;client_id=23041" TargetMode="External"/><Relationship Id="rId579" Type="http://schemas.openxmlformats.org/officeDocument/2006/relationships/hyperlink" Target="http://sysmanv2.trusc.net/clients/clients.php?mode=view&amp;client_id=598" TargetMode="External"/><Relationship Id="rId786" Type="http://schemas.openxmlformats.org/officeDocument/2006/relationships/hyperlink" Target="http://sysmanv2.trusc.net/clients/clients.php?mode=view&amp;client_id=23010" TargetMode="External"/><Relationship Id="rId993" Type="http://schemas.openxmlformats.org/officeDocument/2006/relationships/hyperlink" Target="http://sysmanv2.trusc.net/clients/clients.php?mode=view&amp;client_id=22427" TargetMode="External"/><Relationship Id="rId341" Type="http://schemas.openxmlformats.org/officeDocument/2006/relationships/hyperlink" Target="http://sysmanv2.trusc.net/clients/clients.php?mode=view&amp;client_id=22076" TargetMode="External"/><Relationship Id="rId439" Type="http://schemas.openxmlformats.org/officeDocument/2006/relationships/hyperlink" Target="http://sysmanv2.trusc.net/clients/clients.php?mode=view&amp;client_id=19516" TargetMode="External"/><Relationship Id="rId646" Type="http://schemas.openxmlformats.org/officeDocument/2006/relationships/hyperlink" Target="http://sysmanv2.trusc.net/clients/clients.php?mode=view&amp;client_id=23379" TargetMode="External"/><Relationship Id="rId1069" Type="http://schemas.openxmlformats.org/officeDocument/2006/relationships/hyperlink" Target="http://sysmanv2.trusc.net/clients/clients.php?mode=view&amp;client_id=19671" TargetMode="External"/><Relationship Id="rId1276" Type="http://schemas.openxmlformats.org/officeDocument/2006/relationships/hyperlink" Target="http://sysmanv2.trusc.net/clients/clients.php?mode=view&amp;client_id=22688" TargetMode="External"/><Relationship Id="rId1483" Type="http://schemas.openxmlformats.org/officeDocument/2006/relationships/hyperlink" Target="http://sysmanv2.trusc.net/clients/clients.php?mode=view&amp;client_id=20423" TargetMode="External"/><Relationship Id="rId201" Type="http://schemas.openxmlformats.org/officeDocument/2006/relationships/hyperlink" Target="http://sysmanv2.trusc.net/clients/clients.php?mode=view&amp;client_id=6056" TargetMode="External"/><Relationship Id="rId506" Type="http://schemas.openxmlformats.org/officeDocument/2006/relationships/hyperlink" Target="http://sysmanv2.trusc.net/clients/clients.php?mode=view&amp;client_id=11931" TargetMode="External"/><Relationship Id="rId853" Type="http://schemas.openxmlformats.org/officeDocument/2006/relationships/hyperlink" Target="http://sysmanv2.trusc.net/clients/clients.php?mode=view&amp;client_id=1108" TargetMode="External"/><Relationship Id="rId1136" Type="http://schemas.openxmlformats.org/officeDocument/2006/relationships/hyperlink" Target="http://sysmanv2.trusc.net/clients/clients.php?mode=view&amp;client_id=13939" TargetMode="External"/><Relationship Id="rId1690" Type="http://schemas.openxmlformats.org/officeDocument/2006/relationships/hyperlink" Target="http://sysmanv2.trusc.net/clients/clients.php?mode=view&amp;client_id=22851" TargetMode="External"/><Relationship Id="rId1788" Type="http://schemas.openxmlformats.org/officeDocument/2006/relationships/hyperlink" Target="http://sysmanv2.trusc.net/clients/clients.php?mode=view&amp;client_id=14131" TargetMode="External"/><Relationship Id="rId713" Type="http://schemas.openxmlformats.org/officeDocument/2006/relationships/hyperlink" Target="http://sysmanv2.trusc.net/clients/clients.php?mode=view&amp;client_id=16891" TargetMode="External"/><Relationship Id="rId920" Type="http://schemas.openxmlformats.org/officeDocument/2006/relationships/hyperlink" Target="http://sysmanv2.trusc.net/clients/clients.php?mode=view&amp;client_id=9740" TargetMode="External"/><Relationship Id="rId1343" Type="http://schemas.openxmlformats.org/officeDocument/2006/relationships/hyperlink" Target="http://sysmanv2.trusc.net/clients/clients.php?mode=view&amp;client_id=22877" TargetMode="External"/><Relationship Id="rId1550" Type="http://schemas.openxmlformats.org/officeDocument/2006/relationships/hyperlink" Target="http://sysmanv2.trusc.net/clients/clients.php?mode=view&amp;client_id=20637" TargetMode="External"/><Relationship Id="rId1648" Type="http://schemas.openxmlformats.org/officeDocument/2006/relationships/hyperlink" Target="http://sysmanv2.trusc.net/clients/clients.php?mode=view&amp;client_id=8380" TargetMode="External"/><Relationship Id="rId1203" Type="http://schemas.openxmlformats.org/officeDocument/2006/relationships/hyperlink" Target="http://sysmanv2.trusc.net/clients/clients.php?mode=view&amp;client_id=7337" TargetMode="External"/><Relationship Id="rId1410" Type="http://schemas.openxmlformats.org/officeDocument/2006/relationships/hyperlink" Target="http://sysmanv2.trusc.net/clients/clients.php?mode=view&amp;client_id=12096" TargetMode="External"/><Relationship Id="rId1508" Type="http://schemas.openxmlformats.org/officeDocument/2006/relationships/hyperlink" Target="http://sysmanv2.trusc.net/clients/clients.php?mode=view&amp;client_id=22575" TargetMode="External"/><Relationship Id="rId1855" Type="http://schemas.openxmlformats.org/officeDocument/2006/relationships/hyperlink" Target="http://sysmanv2.trusc.net/clients/clients.php?mode=view&amp;client_id=19523" TargetMode="External"/><Relationship Id="rId1715" Type="http://schemas.openxmlformats.org/officeDocument/2006/relationships/hyperlink" Target="http://sysmanv2.trusc.net/clients/clients.php?mode=view&amp;client_id=20280" TargetMode="External"/><Relationship Id="rId1922" Type="http://schemas.openxmlformats.org/officeDocument/2006/relationships/hyperlink" Target="http://sysmanv2.trusc.net/clients/clients.php?mode=view&amp;client_id=5665" TargetMode="External"/><Relationship Id="rId296" Type="http://schemas.openxmlformats.org/officeDocument/2006/relationships/hyperlink" Target="http://sysmanv2.trusc.net/clients/clients.php?mode=view&amp;client_id=18657" TargetMode="External"/><Relationship Id="rId156" Type="http://schemas.openxmlformats.org/officeDocument/2006/relationships/hyperlink" Target="http://sysmanv2.trusc.net/clients/clients.php?mode=view&amp;client_id=3600" TargetMode="External"/><Relationship Id="rId363" Type="http://schemas.openxmlformats.org/officeDocument/2006/relationships/hyperlink" Target="http://sysmanv2.trusc.net/clients/clients.php?mode=view&amp;client_id=9681" TargetMode="External"/><Relationship Id="rId570" Type="http://schemas.openxmlformats.org/officeDocument/2006/relationships/hyperlink" Target="http://sysmanv2.trusc.net/clients/clients.php?mode=view&amp;client_id=23812" TargetMode="External"/><Relationship Id="rId223" Type="http://schemas.openxmlformats.org/officeDocument/2006/relationships/hyperlink" Target="http://sysmanv2.trusc.net/clients/clients.php?mode=view&amp;client_id=19882" TargetMode="External"/><Relationship Id="rId430" Type="http://schemas.openxmlformats.org/officeDocument/2006/relationships/hyperlink" Target="http://sysmanv2.trusc.net/clients/clients.php?mode=view&amp;client_id=5292" TargetMode="External"/><Relationship Id="rId668" Type="http://schemas.openxmlformats.org/officeDocument/2006/relationships/hyperlink" Target="http://sysmanv2.trusc.net/clients/clients.php?mode=view&amp;client_id=13204" TargetMode="External"/><Relationship Id="rId875" Type="http://schemas.openxmlformats.org/officeDocument/2006/relationships/hyperlink" Target="http://sysmanv2.trusc.net/clients/clients.php?mode=view&amp;client_id=3946" TargetMode="External"/><Relationship Id="rId1060" Type="http://schemas.openxmlformats.org/officeDocument/2006/relationships/hyperlink" Target="http://sysmanv2.trusc.net/clients/clients.php?mode=view&amp;client_id=5406" TargetMode="External"/><Relationship Id="rId1298" Type="http://schemas.openxmlformats.org/officeDocument/2006/relationships/hyperlink" Target="http://sysmanv2.trusc.net/clients/clients.php?mode=view&amp;client_id=18295" TargetMode="External"/><Relationship Id="rId528" Type="http://schemas.openxmlformats.org/officeDocument/2006/relationships/hyperlink" Target="http://sysmanv2.trusc.net/clients/clients.php?mode=view&amp;client_id=16201" TargetMode="External"/><Relationship Id="rId735" Type="http://schemas.openxmlformats.org/officeDocument/2006/relationships/hyperlink" Target="http://sysmanv2.trusc.net/clients/clients.php?mode=view&amp;client_id=14976" TargetMode="External"/><Relationship Id="rId942" Type="http://schemas.openxmlformats.org/officeDocument/2006/relationships/hyperlink" Target="http://sysmanv2.trusc.net/clients/clients.php?mode=view&amp;client_id=14219" TargetMode="External"/><Relationship Id="rId1158" Type="http://schemas.openxmlformats.org/officeDocument/2006/relationships/hyperlink" Target="http://sysmanv2.trusc.net/clients/clients.php?mode=view&amp;client_id=6234" TargetMode="External"/><Relationship Id="rId1365" Type="http://schemas.openxmlformats.org/officeDocument/2006/relationships/hyperlink" Target="http://sysmanv2.trusc.net/clients/clients.php?mode=view&amp;client_id=1389" TargetMode="External"/><Relationship Id="rId1572" Type="http://schemas.openxmlformats.org/officeDocument/2006/relationships/hyperlink" Target="http://sysmanv2.trusc.net/clients/clients.php?mode=view&amp;client_id=19907" TargetMode="External"/><Relationship Id="rId1018" Type="http://schemas.openxmlformats.org/officeDocument/2006/relationships/hyperlink" Target="http://sysmanv2.trusc.net/clients/clients.php?mode=view&amp;client_id=18049" TargetMode="External"/><Relationship Id="rId1225" Type="http://schemas.openxmlformats.org/officeDocument/2006/relationships/hyperlink" Target="http://sysmanv2.trusc.net/clients/clients.php?mode=view&amp;client_id=12691" TargetMode="External"/><Relationship Id="rId1432" Type="http://schemas.openxmlformats.org/officeDocument/2006/relationships/hyperlink" Target="http://sysmanv2.trusc.net/clients/clients.php?mode=view&amp;client_id=15577" TargetMode="External"/><Relationship Id="rId1877" Type="http://schemas.openxmlformats.org/officeDocument/2006/relationships/hyperlink" Target="http://sysmanv2.trusc.net/clients/clients.php?mode=view&amp;client_id=10830" TargetMode="External"/><Relationship Id="rId71" Type="http://schemas.openxmlformats.org/officeDocument/2006/relationships/hyperlink" Target="http://sysmanv2.trusc.net/clients/clients.php?mode=view&amp;client_id=10423" TargetMode="External"/><Relationship Id="rId802" Type="http://schemas.openxmlformats.org/officeDocument/2006/relationships/hyperlink" Target="http://sysmanv2.trusc.net/clients/clients.php?mode=view&amp;client_id=7031" TargetMode="External"/><Relationship Id="rId1737" Type="http://schemas.openxmlformats.org/officeDocument/2006/relationships/hyperlink" Target="http://sysmanv2.trusc.net/clients/clients.php?mode=view&amp;client_id=5918" TargetMode="External"/><Relationship Id="rId1944" Type="http://schemas.openxmlformats.org/officeDocument/2006/relationships/hyperlink" Target="http://sysmanv2.trusc.net/clients/clients.php?mode=view&amp;client_id=23009" TargetMode="External"/><Relationship Id="rId29" Type="http://schemas.openxmlformats.org/officeDocument/2006/relationships/hyperlink" Target="http://sysmanv2.trusc.net/clients/clients.php?mode=view&amp;client_id=12872" TargetMode="External"/><Relationship Id="rId178" Type="http://schemas.openxmlformats.org/officeDocument/2006/relationships/hyperlink" Target="http://sysmanv2.trusc.net/clients/clients.php?mode=view&amp;client_id=2649" TargetMode="External"/><Relationship Id="rId1804" Type="http://schemas.openxmlformats.org/officeDocument/2006/relationships/hyperlink" Target="http://sysmanv2.trusc.net/clients/clients.php?mode=view&amp;client_id=14000" TargetMode="External"/><Relationship Id="rId385" Type="http://schemas.openxmlformats.org/officeDocument/2006/relationships/hyperlink" Target="http://sysmanv2.trusc.net/clients/clients.php?mode=view&amp;client_id=7138" TargetMode="External"/><Relationship Id="rId592" Type="http://schemas.openxmlformats.org/officeDocument/2006/relationships/hyperlink" Target="http://sysmanv2.trusc.net/clients/clients.php?mode=view&amp;client_id=17806" TargetMode="External"/><Relationship Id="rId245" Type="http://schemas.openxmlformats.org/officeDocument/2006/relationships/hyperlink" Target="http://sysmanv2.trusc.net/clients/clients.php?mode=view&amp;client_id=17197" TargetMode="External"/><Relationship Id="rId452" Type="http://schemas.openxmlformats.org/officeDocument/2006/relationships/hyperlink" Target="http://sysmanv2.trusc.net/clients/clients.php?mode=view&amp;client_id=17075" TargetMode="External"/><Relationship Id="rId897" Type="http://schemas.openxmlformats.org/officeDocument/2006/relationships/hyperlink" Target="http://sysmanv2.trusc.net/clients/clients.php?mode=view&amp;client_id=6515" TargetMode="External"/><Relationship Id="rId1082" Type="http://schemas.openxmlformats.org/officeDocument/2006/relationships/hyperlink" Target="http://sysmanv2.trusc.net/clients/clients.php?mode=view&amp;client_id=15995" TargetMode="External"/><Relationship Id="rId105" Type="http://schemas.openxmlformats.org/officeDocument/2006/relationships/hyperlink" Target="http://sysmanv2.trusc.net/clients/clients.php?mode=view&amp;client_id=18255" TargetMode="External"/><Relationship Id="rId312" Type="http://schemas.openxmlformats.org/officeDocument/2006/relationships/hyperlink" Target="http://sysmanv2.trusc.net/clients/clients.php?mode=view&amp;client_id=21414" TargetMode="External"/><Relationship Id="rId757" Type="http://schemas.openxmlformats.org/officeDocument/2006/relationships/hyperlink" Target="http://sysmanv2.trusc.net/clients/clients.php?mode=view&amp;client_id=3555" TargetMode="External"/><Relationship Id="rId964" Type="http://schemas.openxmlformats.org/officeDocument/2006/relationships/hyperlink" Target="http://sysmanv2.trusc.net/clients/clients.php?mode=view&amp;client_id=19328" TargetMode="External"/><Relationship Id="rId1387" Type="http://schemas.openxmlformats.org/officeDocument/2006/relationships/hyperlink" Target="http://sysmanv2.trusc.net/clients/clients.php?mode=view&amp;client_id=7223" TargetMode="External"/><Relationship Id="rId1594" Type="http://schemas.openxmlformats.org/officeDocument/2006/relationships/hyperlink" Target="http://sysmanv2.trusc.net/clients/clients.php?mode=view&amp;client_id=14763" TargetMode="External"/><Relationship Id="rId93" Type="http://schemas.openxmlformats.org/officeDocument/2006/relationships/hyperlink" Target="http://sysmanv2.trusc.net/clients/clients.php?mode=view&amp;client_id=17801" TargetMode="External"/><Relationship Id="rId617" Type="http://schemas.openxmlformats.org/officeDocument/2006/relationships/hyperlink" Target="http://sysmanv2.trusc.net/clients/clients.php?mode=view&amp;client_id=9111" TargetMode="External"/><Relationship Id="rId824" Type="http://schemas.openxmlformats.org/officeDocument/2006/relationships/hyperlink" Target="http://sysmanv2.trusc.net/clients/clients.php?mode=view&amp;client_id=22604" TargetMode="External"/><Relationship Id="rId1247" Type="http://schemas.openxmlformats.org/officeDocument/2006/relationships/hyperlink" Target="http://sysmanv2.trusc.net/clients/clients.php?mode=view&amp;client_id=18067" TargetMode="External"/><Relationship Id="rId1454" Type="http://schemas.openxmlformats.org/officeDocument/2006/relationships/hyperlink" Target="http://sysmanv2.trusc.net/clients/clients.php?mode=view&amp;client_id=17706" TargetMode="External"/><Relationship Id="rId1661" Type="http://schemas.openxmlformats.org/officeDocument/2006/relationships/hyperlink" Target="http://sysmanv2.trusc.net/clients/clients.php?mode=view&amp;client_id=16886" TargetMode="External"/><Relationship Id="rId1899" Type="http://schemas.openxmlformats.org/officeDocument/2006/relationships/hyperlink" Target="http://sysmanv2.trusc.net/clients/clients.php?mode=view&amp;client_id=20465" TargetMode="External"/><Relationship Id="rId1107" Type="http://schemas.openxmlformats.org/officeDocument/2006/relationships/hyperlink" Target="http://sysmanv2.trusc.net/clients/clients.php?mode=view&amp;client_id=12593" TargetMode="External"/><Relationship Id="rId1314" Type="http://schemas.openxmlformats.org/officeDocument/2006/relationships/hyperlink" Target="http://sysmanv2.trusc.net/clients/clients.php?mode=view&amp;client_id=8030" TargetMode="External"/><Relationship Id="rId1521" Type="http://schemas.openxmlformats.org/officeDocument/2006/relationships/hyperlink" Target="http://sysmanv2.trusc.net/clients/clients.php?mode=view&amp;client_id=23810" TargetMode="External"/><Relationship Id="rId1759" Type="http://schemas.openxmlformats.org/officeDocument/2006/relationships/hyperlink" Target="http://sysmanv2.trusc.net/clients/clients.php?mode=view&amp;client_id=12014" TargetMode="External"/><Relationship Id="rId1966" Type="http://schemas.openxmlformats.org/officeDocument/2006/relationships/hyperlink" Target="http://sysmanv2.trusc.net/clients/clients.php?mode=view&amp;client_id=19683" TargetMode="External"/><Relationship Id="rId1619" Type="http://schemas.openxmlformats.org/officeDocument/2006/relationships/hyperlink" Target="http://sysmanv2.trusc.net/clients/clients.php?mode=view&amp;client_id=17483" TargetMode="External"/><Relationship Id="rId1826" Type="http://schemas.openxmlformats.org/officeDocument/2006/relationships/hyperlink" Target="http://sysmanv2.trusc.net/clients/clients.php?mode=view&amp;client_id=22339" TargetMode="External"/><Relationship Id="rId20" Type="http://schemas.openxmlformats.org/officeDocument/2006/relationships/hyperlink" Target="http://sysmanv2.trusc.net/clients/clients.php?mode=view&amp;client_id=14094" TargetMode="External"/><Relationship Id="rId267" Type="http://schemas.openxmlformats.org/officeDocument/2006/relationships/hyperlink" Target="http://sysmanv2.trusc.net/clients/clients.php?mode=view&amp;client_id=12581" TargetMode="External"/><Relationship Id="rId474" Type="http://schemas.openxmlformats.org/officeDocument/2006/relationships/hyperlink" Target="http://sysmanv2.trusc.net/clients/clients.php?mode=view&amp;client_id=21266" TargetMode="External"/><Relationship Id="rId127" Type="http://schemas.openxmlformats.org/officeDocument/2006/relationships/hyperlink" Target="http://sysmanv2.trusc.net/clients/clients.php?mode=view&amp;client_id=10336" TargetMode="External"/><Relationship Id="rId681" Type="http://schemas.openxmlformats.org/officeDocument/2006/relationships/hyperlink" Target="http://sysmanv2.trusc.net/clients/clients.php?mode=view&amp;client_id=20649" TargetMode="External"/><Relationship Id="rId779" Type="http://schemas.openxmlformats.org/officeDocument/2006/relationships/hyperlink" Target="http://sysmanv2.trusc.net/clients/clients.php?mode=view&amp;client_id=20460" TargetMode="External"/><Relationship Id="rId986" Type="http://schemas.openxmlformats.org/officeDocument/2006/relationships/hyperlink" Target="http://sysmanv2.trusc.net/clients/clients.php?mode=view&amp;client_id=22033" TargetMode="External"/><Relationship Id="rId334" Type="http://schemas.openxmlformats.org/officeDocument/2006/relationships/hyperlink" Target="http://sysmanv2.trusc.net/clients/clients.php?mode=view&amp;client_id=20059" TargetMode="External"/><Relationship Id="rId541" Type="http://schemas.openxmlformats.org/officeDocument/2006/relationships/hyperlink" Target="http://sysmanv2.trusc.net/clients/clients.php?mode=view&amp;client_id=18649" TargetMode="External"/><Relationship Id="rId639" Type="http://schemas.openxmlformats.org/officeDocument/2006/relationships/hyperlink" Target="http://sysmanv2.trusc.net/clients/clients.php?mode=view&amp;client_id=22045" TargetMode="External"/><Relationship Id="rId1171" Type="http://schemas.openxmlformats.org/officeDocument/2006/relationships/hyperlink" Target="http://sysmanv2.trusc.net/clients/clients.php?mode=view&amp;client_id=21344" TargetMode="External"/><Relationship Id="rId1269" Type="http://schemas.openxmlformats.org/officeDocument/2006/relationships/hyperlink" Target="http://sysmanv2.trusc.net/clients/clients.php?mode=view&amp;client_id=21959" TargetMode="External"/><Relationship Id="rId1476" Type="http://schemas.openxmlformats.org/officeDocument/2006/relationships/hyperlink" Target="http://sysmanv2.trusc.net/clients/clients.php?mode=view&amp;client_id=20063" TargetMode="External"/><Relationship Id="rId401" Type="http://schemas.openxmlformats.org/officeDocument/2006/relationships/hyperlink" Target="http://sysmanv2.trusc.net/clients/clients.php?mode=view&amp;client_id=17842" TargetMode="External"/><Relationship Id="rId846" Type="http://schemas.openxmlformats.org/officeDocument/2006/relationships/hyperlink" Target="http://sysmanv2.trusc.net/clients/clients.php?mode=view&amp;client_id=464" TargetMode="External"/><Relationship Id="rId1031" Type="http://schemas.openxmlformats.org/officeDocument/2006/relationships/hyperlink" Target="http://sysmanv2.trusc.net/clients/clients.php?mode=view&amp;client_id=7521" TargetMode="External"/><Relationship Id="rId1129" Type="http://schemas.openxmlformats.org/officeDocument/2006/relationships/hyperlink" Target="http://sysmanv2.trusc.net/clients/clients.php?mode=view&amp;client_id=11880" TargetMode="External"/><Relationship Id="rId1683" Type="http://schemas.openxmlformats.org/officeDocument/2006/relationships/hyperlink" Target="http://sysmanv2.trusc.net/clients/clients.php?mode=view&amp;client_id=21025" TargetMode="External"/><Relationship Id="rId1890" Type="http://schemas.openxmlformats.org/officeDocument/2006/relationships/hyperlink" Target="http://sysmanv2.trusc.net/clients/clients.php?mode=view&amp;client_id=7668" TargetMode="External"/><Relationship Id="rId706" Type="http://schemas.openxmlformats.org/officeDocument/2006/relationships/hyperlink" Target="http://sysmanv2.trusc.net/clients/clients.php?mode=view&amp;client_id=12219" TargetMode="External"/><Relationship Id="rId913" Type="http://schemas.openxmlformats.org/officeDocument/2006/relationships/hyperlink" Target="http://sysmanv2.trusc.net/clients/clients.php?mode=view&amp;client_id=9209" TargetMode="External"/><Relationship Id="rId1336" Type="http://schemas.openxmlformats.org/officeDocument/2006/relationships/hyperlink" Target="http://sysmanv2.trusc.net/clients/clients.php?mode=view&amp;client_id=19901" TargetMode="External"/><Relationship Id="rId1543" Type="http://schemas.openxmlformats.org/officeDocument/2006/relationships/hyperlink" Target="http://sysmanv2.trusc.net/clients/clients.php?mode=view&amp;client_id=14065" TargetMode="External"/><Relationship Id="rId1750" Type="http://schemas.openxmlformats.org/officeDocument/2006/relationships/hyperlink" Target="http://sysmanv2.trusc.net/clients/clients.php?mode=view&amp;client_id=4871" TargetMode="External"/><Relationship Id="rId42" Type="http://schemas.openxmlformats.org/officeDocument/2006/relationships/hyperlink" Target="http://sysmanv2.trusc.net/clients/clients.php?mode=view&amp;client_id=1010" TargetMode="External"/><Relationship Id="rId1403" Type="http://schemas.openxmlformats.org/officeDocument/2006/relationships/hyperlink" Target="http://sysmanv2.trusc.net/clients/clients.php?mode=view&amp;client_id=10125" TargetMode="External"/><Relationship Id="rId1610" Type="http://schemas.openxmlformats.org/officeDocument/2006/relationships/hyperlink" Target="http://sysmanv2.trusc.net/clients/clients.php?mode=view&amp;client_id=1302" TargetMode="External"/><Relationship Id="rId1848" Type="http://schemas.openxmlformats.org/officeDocument/2006/relationships/hyperlink" Target="http://sysmanv2.trusc.net/clients/clients.php?mode=view&amp;client_id=9543" TargetMode="External"/><Relationship Id="rId191" Type="http://schemas.openxmlformats.org/officeDocument/2006/relationships/hyperlink" Target="http://sysmanv2.trusc.net/clients/clients.php?mode=view&amp;client_id=22802" TargetMode="External"/><Relationship Id="rId1708" Type="http://schemas.openxmlformats.org/officeDocument/2006/relationships/hyperlink" Target="http://sysmanv2.trusc.net/clients/clients.php?mode=view&amp;client_id=15559" TargetMode="External"/><Relationship Id="rId1915" Type="http://schemas.openxmlformats.org/officeDocument/2006/relationships/hyperlink" Target="http://sysmanv2.trusc.net/clients/clients.php?mode=view&amp;client_id=377" TargetMode="External"/><Relationship Id="rId289" Type="http://schemas.openxmlformats.org/officeDocument/2006/relationships/hyperlink" Target="http://sysmanv2.trusc.net/clients/clients.php?mode=view&amp;client_id=1254" TargetMode="External"/><Relationship Id="rId496" Type="http://schemas.openxmlformats.org/officeDocument/2006/relationships/hyperlink" Target="http://sysmanv2.trusc.net/clients/clients.php?mode=view&amp;client_id=6916" TargetMode="External"/><Relationship Id="rId149" Type="http://schemas.openxmlformats.org/officeDocument/2006/relationships/hyperlink" Target="http://sysmanv2.trusc.net/clients/clients.php?mode=view&amp;client_id=5853" TargetMode="External"/><Relationship Id="rId356" Type="http://schemas.openxmlformats.org/officeDocument/2006/relationships/hyperlink" Target="http://sysmanv2.trusc.net/clients/clients.php?mode=view&amp;client_id=20088" TargetMode="External"/><Relationship Id="rId563" Type="http://schemas.openxmlformats.org/officeDocument/2006/relationships/hyperlink" Target="http://sysmanv2.trusc.net/clients/clients.php?mode=view&amp;client_id=23090" TargetMode="External"/><Relationship Id="rId770" Type="http://schemas.openxmlformats.org/officeDocument/2006/relationships/hyperlink" Target="http://sysmanv2.trusc.net/clients/clients.php?mode=view&amp;client_id=15186" TargetMode="External"/><Relationship Id="rId1193" Type="http://schemas.openxmlformats.org/officeDocument/2006/relationships/hyperlink" Target="http://sysmanv2.trusc.net/clients/clients.php?mode=view&amp;client_id=4242" TargetMode="External"/><Relationship Id="rId216" Type="http://schemas.openxmlformats.org/officeDocument/2006/relationships/hyperlink" Target="http://sysmanv2.trusc.net/clients/clients.php?mode=view&amp;client_id=14300" TargetMode="External"/><Relationship Id="rId423" Type="http://schemas.openxmlformats.org/officeDocument/2006/relationships/hyperlink" Target="http://sysmanv2.trusc.net/clients/clients.php?mode=view&amp;client_id=12190" TargetMode="External"/><Relationship Id="rId868" Type="http://schemas.openxmlformats.org/officeDocument/2006/relationships/hyperlink" Target="http://sysmanv2.trusc.net/clients/clients.php?mode=view&amp;client_id=2801" TargetMode="External"/><Relationship Id="rId1053" Type="http://schemas.openxmlformats.org/officeDocument/2006/relationships/hyperlink" Target="http://sysmanv2.trusc.net/clients/clients.php?mode=view&amp;client_id=23590" TargetMode="External"/><Relationship Id="rId1260" Type="http://schemas.openxmlformats.org/officeDocument/2006/relationships/hyperlink" Target="http://sysmanv2.trusc.net/clients/clients.php?mode=view&amp;client_id=20652" TargetMode="External"/><Relationship Id="rId1498" Type="http://schemas.openxmlformats.org/officeDocument/2006/relationships/hyperlink" Target="http://sysmanv2.trusc.net/clients/clients.php?mode=view&amp;client_id=22091" TargetMode="External"/><Relationship Id="rId630" Type="http://schemas.openxmlformats.org/officeDocument/2006/relationships/hyperlink" Target="http://sysmanv2.trusc.net/clients/clients.php?mode=view&amp;client_id=18798" TargetMode="External"/><Relationship Id="rId728" Type="http://schemas.openxmlformats.org/officeDocument/2006/relationships/hyperlink" Target="http://sysmanv2.trusc.net/clients/clients.php?mode=view&amp;client_id=23196" TargetMode="External"/><Relationship Id="rId935" Type="http://schemas.openxmlformats.org/officeDocument/2006/relationships/hyperlink" Target="http://sysmanv2.trusc.net/clients/clients.php?mode=view&amp;client_id=12919" TargetMode="External"/><Relationship Id="rId1358" Type="http://schemas.openxmlformats.org/officeDocument/2006/relationships/hyperlink" Target="http://sysmanv2.trusc.net/clients/clients.php?mode=view&amp;client_id=16194" TargetMode="External"/><Relationship Id="rId1565" Type="http://schemas.openxmlformats.org/officeDocument/2006/relationships/hyperlink" Target="http://sysmanv2.trusc.net/clients/clients.php?mode=view&amp;client_id=22835" TargetMode="External"/><Relationship Id="rId1772" Type="http://schemas.openxmlformats.org/officeDocument/2006/relationships/hyperlink" Target="http://sysmanv2.trusc.net/clients/clients.php?mode=view&amp;client_id=21065" TargetMode="External"/><Relationship Id="rId64" Type="http://schemas.openxmlformats.org/officeDocument/2006/relationships/hyperlink" Target="http://sysmanv2.trusc.net/clients/clients.php?mode=view&amp;client_id=21979" TargetMode="External"/><Relationship Id="rId1120" Type="http://schemas.openxmlformats.org/officeDocument/2006/relationships/hyperlink" Target="http://sysmanv2.trusc.net/clients/clients.php?mode=view&amp;client_id=8005" TargetMode="External"/><Relationship Id="rId1218" Type="http://schemas.openxmlformats.org/officeDocument/2006/relationships/hyperlink" Target="http://sysmanv2.trusc.net/clients/clients.php?mode=view&amp;client_id=10489" TargetMode="External"/><Relationship Id="rId1425" Type="http://schemas.openxmlformats.org/officeDocument/2006/relationships/hyperlink" Target="http://sysmanv2.trusc.net/clients/clients.php?mode=view&amp;client_id=14877" TargetMode="External"/><Relationship Id="rId1632" Type="http://schemas.openxmlformats.org/officeDocument/2006/relationships/hyperlink" Target="http://sysmanv2.trusc.net/clients/clients.php?mode=view&amp;client_id=1253" TargetMode="External"/><Relationship Id="rId1937" Type="http://schemas.openxmlformats.org/officeDocument/2006/relationships/hyperlink" Target="http://sysmanv2.trusc.net/clients/clients.php?mode=view&amp;client_id=19157" TargetMode="External"/><Relationship Id="rId280" Type="http://schemas.openxmlformats.org/officeDocument/2006/relationships/hyperlink" Target="http://sysmanv2.trusc.net/clients/clients.php?mode=view&amp;client_id=23290" TargetMode="External"/><Relationship Id="rId140" Type="http://schemas.openxmlformats.org/officeDocument/2006/relationships/hyperlink" Target="http://sysmanv2.trusc.net/clients/clients.php?mode=view&amp;client_id=15011" TargetMode="External"/><Relationship Id="rId378" Type="http://schemas.openxmlformats.org/officeDocument/2006/relationships/hyperlink" Target="http://sysmanv2.trusc.net/clients/clients.php?mode=view&amp;client_id=18646" TargetMode="External"/><Relationship Id="rId585" Type="http://schemas.openxmlformats.org/officeDocument/2006/relationships/hyperlink" Target="http://sysmanv2.trusc.net/clients/clients.php?mode=view&amp;client_id=11399" TargetMode="External"/><Relationship Id="rId792" Type="http://schemas.openxmlformats.org/officeDocument/2006/relationships/hyperlink" Target="http://sysmanv2.trusc.net/clients/clients.php?mode=view&amp;client_id=1258" TargetMode="External"/><Relationship Id="rId6" Type="http://schemas.openxmlformats.org/officeDocument/2006/relationships/hyperlink" Target="http://sysmanv2.trusc.net/clients/clients.php?mode=view&amp;client_id=3629" TargetMode="External"/><Relationship Id="rId238" Type="http://schemas.openxmlformats.org/officeDocument/2006/relationships/hyperlink" Target="http://sysmanv2.trusc.net/clients/clients.php?mode=view&amp;client_id=8513" TargetMode="External"/><Relationship Id="rId445" Type="http://schemas.openxmlformats.org/officeDocument/2006/relationships/hyperlink" Target="http://sysmanv2.trusc.net/clients/clients.php?mode=view&amp;client_id=8739" TargetMode="External"/><Relationship Id="rId652" Type="http://schemas.openxmlformats.org/officeDocument/2006/relationships/hyperlink" Target="http://sysmanv2.trusc.net/clients/clients.php?mode=view&amp;client_id=20433" TargetMode="External"/><Relationship Id="rId1075" Type="http://schemas.openxmlformats.org/officeDocument/2006/relationships/hyperlink" Target="http://sysmanv2.trusc.net/clients/clients.php?mode=view&amp;client_id=10358" TargetMode="External"/><Relationship Id="rId1282" Type="http://schemas.openxmlformats.org/officeDocument/2006/relationships/hyperlink" Target="http://sysmanv2.trusc.net/clients/clients.php?mode=view&amp;client_id=2866" TargetMode="External"/><Relationship Id="rId305" Type="http://schemas.openxmlformats.org/officeDocument/2006/relationships/hyperlink" Target="http://sysmanv2.trusc.net/clients/clients.php?mode=view&amp;client_id=13514" TargetMode="External"/><Relationship Id="rId512" Type="http://schemas.openxmlformats.org/officeDocument/2006/relationships/hyperlink" Target="http://sysmanv2.trusc.net/clients/clients.php?mode=view&amp;client_id=13468" TargetMode="External"/><Relationship Id="rId957" Type="http://schemas.openxmlformats.org/officeDocument/2006/relationships/hyperlink" Target="http://sysmanv2.trusc.net/clients/clients.php?mode=view&amp;client_id=18264" TargetMode="External"/><Relationship Id="rId1142" Type="http://schemas.openxmlformats.org/officeDocument/2006/relationships/hyperlink" Target="http://sysmanv2.trusc.net/clients/clients.php?mode=view&amp;client_id=4847" TargetMode="External"/><Relationship Id="rId1587" Type="http://schemas.openxmlformats.org/officeDocument/2006/relationships/hyperlink" Target="http://sysmanv2.trusc.net/clients/clients.php?mode=view&amp;client_id=2989" TargetMode="External"/><Relationship Id="rId1794" Type="http://schemas.openxmlformats.org/officeDocument/2006/relationships/hyperlink" Target="http://sysmanv2.trusc.net/clients/clients.php?mode=view&amp;client_id=6209" TargetMode="External"/><Relationship Id="rId86" Type="http://schemas.openxmlformats.org/officeDocument/2006/relationships/hyperlink" Target="http://sysmanv2.trusc.net/clients/clients.php?mode=view&amp;client_id=5933" TargetMode="External"/><Relationship Id="rId817" Type="http://schemas.openxmlformats.org/officeDocument/2006/relationships/hyperlink" Target="http://sysmanv2.trusc.net/clients/clients.php?mode=view&amp;client_id=16007" TargetMode="External"/><Relationship Id="rId1002" Type="http://schemas.openxmlformats.org/officeDocument/2006/relationships/hyperlink" Target="http://sysmanv2.trusc.net/clients/clients.php?mode=view&amp;client_id=23712" TargetMode="External"/><Relationship Id="rId1447" Type="http://schemas.openxmlformats.org/officeDocument/2006/relationships/hyperlink" Target="http://sysmanv2.trusc.net/clients/clients.php?mode=view&amp;client_id=16997" TargetMode="External"/><Relationship Id="rId1654" Type="http://schemas.openxmlformats.org/officeDocument/2006/relationships/hyperlink" Target="http://sysmanv2.trusc.net/clients/clients.php?mode=view&amp;client_id=11336" TargetMode="External"/><Relationship Id="rId1861" Type="http://schemas.openxmlformats.org/officeDocument/2006/relationships/hyperlink" Target="http://sysmanv2.trusc.net/clients/clients.php?mode=view&amp;client_id=13251" TargetMode="External"/><Relationship Id="rId1307" Type="http://schemas.openxmlformats.org/officeDocument/2006/relationships/hyperlink" Target="http://sysmanv2.trusc.net/clients/clients.php?mode=view&amp;client_id=2972" TargetMode="External"/><Relationship Id="rId1514" Type="http://schemas.openxmlformats.org/officeDocument/2006/relationships/hyperlink" Target="http://sysmanv2.trusc.net/clients/clients.php?mode=view&amp;client_id=23218" TargetMode="External"/><Relationship Id="rId1721" Type="http://schemas.openxmlformats.org/officeDocument/2006/relationships/hyperlink" Target="http://sysmanv2.trusc.net/clients/clients.php?mode=view&amp;client_id=1145" TargetMode="External"/><Relationship Id="rId1959" Type="http://schemas.openxmlformats.org/officeDocument/2006/relationships/hyperlink" Target="http://sysmanv2.trusc.net/clients/clients.php?mode=view&amp;client_id=15801" TargetMode="External"/><Relationship Id="rId13" Type="http://schemas.openxmlformats.org/officeDocument/2006/relationships/hyperlink" Target="http://sysmanv2.trusc.net/clients/clients.php?mode=view&amp;client_id=14875" TargetMode="External"/><Relationship Id="rId1819" Type="http://schemas.openxmlformats.org/officeDocument/2006/relationships/hyperlink" Target="http://sysmanv2.trusc.net/clients/clients.php?mode=view&amp;client_id=20819" TargetMode="External"/><Relationship Id="rId162" Type="http://schemas.openxmlformats.org/officeDocument/2006/relationships/hyperlink" Target="http://sysmanv2.trusc.net/clients/clients.php?mode=view&amp;client_id=18495" TargetMode="External"/><Relationship Id="rId467" Type="http://schemas.openxmlformats.org/officeDocument/2006/relationships/hyperlink" Target="http://sysmanv2.trusc.net/clients/clients.php?mode=view&amp;client_id=23732" TargetMode="External"/><Relationship Id="rId1097" Type="http://schemas.openxmlformats.org/officeDocument/2006/relationships/hyperlink" Target="http://sysmanv2.trusc.net/clients/clients.php?mode=view&amp;client_id=21434" TargetMode="External"/><Relationship Id="rId674" Type="http://schemas.openxmlformats.org/officeDocument/2006/relationships/hyperlink" Target="http://sysmanv2.trusc.net/clients/clients.php?mode=view&amp;client_id=3354" TargetMode="External"/><Relationship Id="rId881" Type="http://schemas.openxmlformats.org/officeDocument/2006/relationships/hyperlink" Target="http://sysmanv2.trusc.net/clients/clients.php?mode=view&amp;client_id=4338" TargetMode="External"/><Relationship Id="rId979" Type="http://schemas.openxmlformats.org/officeDocument/2006/relationships/hyperlink" Target="http://sysmanv2.trusc.net/clients/clients.php?mode=view&amp;client_id=21038" TargetMode="External"/><Relationship Id="rId327" Type="http://schemas.openxmlformats.org/officeDocument/2006/relationships/hyperlink" Target="http://sysmanv2.trusc.net/clients/clients.php?mode=view&amp;client_id=18270" TargetMode="External"/><Relationship Id="rId534" Type="http://schemas.openxmlformats.org/officeDocument/2006/relationships/hyperlink" Target="http://sysmanv2.trusc.net/clients/clients.php?mode=view&amp;client_id=17451" TargetMode="External"/><Relationship Id="rId741" Type="http://schemas.openxmlformats.org/officeDocument/2006/relationships/hyperlink" Target="http://sysmanv2.trusc.net/clients/clients.php?mode=view&amp;client_id=22253" TargetMode="External"/><Relationship Id="rId839" Type="http://schemas.openxmlformats.org/officeDocument/2006/relationships/hyperlink" Target="http://sysmanv2.trusc.net/clients/clients.php?mode=view&amp;client_id=4722" TargetMode="External"/><Relationship Id="rId1164" Type="http://schemas.openxmlformats.org/officeDocument/2006/relationships/hyperlink" Target="http://sysmanv2.trusc.net/clients/clients.php?mode=view&amp;client_id=13152" TargetMode="External"/><Relationship Id="rId1371" Type="http://schemas.openxmlformats.org/officeDocument/2006/relationships/hyperlink" Target="http://sysmanv2.trusc.net/clients/clients.php?mode=view&amp;client_id=2772" TargetMode="External"/><Relationship Id="rId1469" Type="http://schemas.openxmlformats.org/officeDocument/2006/relationships/hyperlink" Target="http://sysmanv2.trusc.net/clients/clients.php?mode=view&amp;client_id=19349" TargetMode="External"/><Relationship Id="rId601" Type="http://schemas.openxmlformats.org/officeDocument/2006/relationships/hyperlink" Target="http://sysmanv2.trusc.net/clients/clients.php?mode=view&amp;client_id=8780" TargetMode="External"/><Relationship Id="rId1024" Type="http://schemas.openxmlformats.org/officeDocument/2006/relationships/hyperlink" Target="http://sysmanv2.trusc.net/clients/clients.php?mode=view&amp;client_id=22482" TargetMode="External"/><Relationship Id="rId1231" Type="http://schemas.openxmlformats.org/officeDocument/2006/relationships/hyperlink" Target="http://sysmanv2.trusc.net/clients/clients.php?mode=view&amp;client_id=14460" TargetMode="External"/><Relationship Id="rId1676" Type="http://schemas.openxmlformats.org/officeDocument/2006/relationships/hyperlink" Target="http://sysmanv2.trusc.net/clients/clients.php?mode=view&amp;client_id=19654" TargetMode="External"/><Relationship Id="rId1883" Type="http://schemas.openxmlformats.org/officeDocument/2006/relationships/hyperlink" Target="http://sysmanv2.trusc.net/clients/clients.php?mode=view&amp;client_id=3827" TargetMode="External"/><Relationship Id="rId906" Type="http://schemas.openxmlformats.org/officeDocument/2006/relationships/hyperlink" Target="http://sysmanv2.trusc.net/clients/clients.php?mode=view&amp;client_id=7408" TargetMode="External"/><Relationship Id="rId1329" Type="http://schemas.openxmlformats.org/officeDocument/2006/relationships/hyperlink" Target="http://sysmanv2.trusc.net/clients/clients.php?mode=view&amp;client_id=16369" TargetMode="External"/><Relationship Id="rId1536" Type="http://schemas.openxmlformats.org/officeDocument/2006/relationships/hyperlink" Target="http://sysmanv2.trusc.net/clients/clients.php?mode=view&amp;client_id=6508" TargetMode="External"/><Relationship Id="rId1743" Type="http://schemas.openxmlformats.org/officeDocument/2006/relationships/hyperlink" Target="http://sysmanv2.trusc.net/clients/clients.php?mode=view&amp;client_id=7217" TargetMode="External"/><Relationship Id="rId1950" Type="http://schemas.openxmlformats.org/officeDocument/2006/relationships/hyperlink" Target="http://sysmanv2.trusc.net/clients/clients.php?mode=view&amp;client_id=4962" TargetMode="External"/><Relationship Id="rId35" Type="http://schemas.openxmlformats.org/officeDocument/2006/relationships/hyperlink" Target="http://sysmanv2.trusc.net/clients/clients.php?mode=view&amp;client_id=10207" TargetMode="External"/><Relationship Id="rId1603" Type="http://schemas.openxmlformats.org/officeDocument/2006/relationships/hyperlink" Target="http://sysmanv2.trusc.net/clients/clients.php?mode=view&amp;client_id=18697" TargetMode="External"/><Relationship Id="rId1810" Type="http://schemas.openxmlformats.org/officeDocument/2006/relationships/hyperlink" Target="http://sysmanv2.trusc.net/clients/clients.php?mode=view&amp;client_id=17766" TargetMode="External"/><Relationship Id="rId184" Type="http://schemas.openxmlformats.org/officeDocument/2006/relationships/hyperlink" Target="http://sysmanv2.trusc.net/clients/clients.php?mode=view&amp;client_id=12831" TargetMode="External"/><Relationship Id="rId391" Type="http://schemas.openxmlformats.org/officeDocument/2006/relationships/hyperlink" Target="http://sysmanv2.trusc.net/clients/clients.php?mode=view&amp;client_id=10856" TargetMode="External"/><Relationship Id="rId1908" Type="http://schemas.openxmlformats.org/officeDocument/2006/relationships/hyperlink" Target="http://sysmanv2.trusc.net/clients/clients.php?mode=view&amp;client_id=8266" TargetMode="External"/><Relationship Id="rId251" Type="http://schemas.openxmlformats.org/officeDocument/2006/relationships/hyperlink" Target="http://sysmanv2.trusc.net/clients/clients.php?mode=view&amp;client_id=15862" TargetMode="External"/><Relationship Id="rId489" Type="http://schemas.openxmlformats.org/officeDocument/2006/relationships/hyperlink" Target="http://sysmanv2.trusc.net/clients/clients.php?mode=view&amp;client_id=6073" TargetMode="External"/><Relationship Id="rId696" Type="http://schemas.openxmlformats.org/officeDocument/2006/relationships/hyperlink" Target="http://sysmanv2.trusc.net/clients/clients.php?mode=view&amp;client_id=15843" TargetMode="External"/><Relationship Id="rId349" Type="http://schemas.openxmlformats.org/officeDocument/2006/relationships/hyperlink" Target="http://sysmanv2.trusc.net/clients/clients.php?mode=view&amp;client_id=10159" TargetMode="External"/><Relationship Id="rId556" Type="http://schemas.openxmlformats.org/officeDocument/2006/relationships/hyperlink" Target="http://sysmanv2.trusc.net/clients/clients.php?mode=view&amp;client_id=21151" TargetMode="External"/><Relationship Id="rId763" Type="http://schemas.openxmlformats.org/officeDocument/2006/relationships/hyperlink" Target="http://sysmanv2.trusc.net/clients/clients.php?mode=view&amp;client_id=10024" TargetMode="External"/><Relationship Id="rId1186" Type="http://schemas.openxmlformats.org/officeDocument/2006/relationships/hyperlink" Target="http://sysmanv2.trusc.net/clients/clients.php?mode=view&amp;client_id=2447" TargetMode="External"/><Relationship Id="rId1393" Type="http://schemas.openxmlformats.org/officeDocument/2006/relationships/hyperlink" Target="http://sysmanv2.trusc.net/clients/clients.php?mode=view&amp;client_id=9052" TargetMode="External"/><Relationship Id="rId111" Type="http://schemas.openxmlformats.org/officeDocument/2006/relationships/hyperlink" Target="http://sysmanv2.trusc.net/clients/clients.php?mode=view&amp;client_id=1136" TargetMode="External"/><Relationship Id="rId209" Type="http://schemas.openxmlformats.org/officeDocument/2006/relationships/hyperlink" Target="http://sysmanv2.trusc.net/clients/clients.php?mode=view&amp;client_id=8112" TargetMode="External"/><Relationship Id="rId416" Type="http://schemas.openxmlformats.org/officeDocument/2006/relationships/hyperlink" Target="http://sysmanv2.trusc.net/clients/clients.php?mode=view&amp;client_id=23890" TargetMode="External"/><Relationship Id="rId970" Type="http://schemas.openxmlformats.org/officeDocument/2006/relationships/hyperlink" Target="http://sysmanv2.trusc.net/clients/clients.php?mode=view&amp;client_id=20026" TargetMode="External"/><Relationship Id="rId1046" Type="http://schemas.openxmlformats.org/officeDocument/2006/relationships/hyperlink" Target="http://sysmanv2.trusc.net/clients/clients.php?mode=view&amp;client_id=20451" TargetMode="External"/><Relationship Id="rId1253" Type="http://schemas.openxmlformats.org/officeDocument/2006/relationships/hyperlink" Target="http://sysmanv2.trusc.net/clients/clients.php?mode=view&amp;client_id=19496" TargetMode="External"/><Relationship Id="rId1698" Type="http://schemas.openxmlformats.org/officeDocument/2006/relationships/hyperlink" Target="http://sysmanv2.trusc.net/clients/clients.php?mode=view&amp;client_id=3352" TargetMode="External"/><Relationship Id="rId623" Type="http://schemas.openxmlformats.org/officeDocument/2006/relationships/hyperlink" Target="http://sysmanv2.trusc.net/clients/clients.php?mode=view&amp;client_id=14784" TargetMode="External"/><Relationship Id="rId830" Type="http://schemas.openxmlformats.org/officeDocument/2006/relationships/hyperlink" Target="http://sysmanv2.trusc.net/clients/clients.php?mode=view&amp;client_id=6706" TargetMode="External"/><Relationship Id="rId928" Type="http://schemas.openxmlformats.org/officeDocument/2006/relationships/hyperlink" Target="http://sysmanv2.trusc.net/clients/clients.php?mode=view&amp;client_id=11662" TargetMode="External"/><Relationship Id="rId1460" Type="http://schemas.openxmlformats.org/officeDocument/2006/relationships/hyperlink" Target="http://sysmanv2.trusc.net/clients/clients.php?mode=view&amp;client_id=18164" TargetMode="External"/><Relationship Id="rId1558" Type="http://schemas.openxmlformats.org/officeDocument/2006/relationships/hyperlink" Target="http://sysmanv2.trusc.net/clients/clients.php?mode=view&amp;client_id=22418" TargetMode="External"/><Relationship Id="rId1765" Type="http://schemas.openxmlformats.org/officeDocument/2006/relationships/hyperlink" Target="http://sysmanv2.trusc.net/clients/clients.php?mode=view&amp;client_id=18419" TargetMode="External"/><Relationship Id="rId57" Type="http://schemas.openxmlformats.org/officeDocument/2006/relationships/hyperlink" Target="http://sysmanv2.trusc.net/clients/clients.php?mode=view&amp;client_id=3802" TargetMode="External"/><Relationship Id="rId1113" Type="http://schemas.openxmlformats.org/officeDocument/2006/relationships/hyperlink" Target="http://sysmanv2.trusc.net/clients/clients.php?mode=view&amp;client_id=14838" TargetMode="External"/><Relationship Id="rId1320" Type="http://schemas.openxmlformats.org/officeDocument/2006/relationships/hyperlink" Target="http://sysmanv2.trusc.net/clients/clients.php?mode=view&amp;client_id=13676" TargetMode="External"/><Relationship Id="rId1418" Type="http://schemas.openxmlformats.org/officeDocument/2006/relationships/hyperlink" Target="http://sysmanv2.trusc.net/clients/clients.php?mode=view&amp;client_id=13287" TargetMode="External"/><Relationship Id="rId1625" Type="http://schemas.openxmlformats.org/officeDocument/2006/relationships/hyperlink" Target="http://sysmanv2.trusc.net/clients/clients.php?mode=view&amp;client_id=845" TargetMode="External"/><Relationship Id="rId1832" Type="http://schemas.openxmlformats.org/officeDocument/2006/relationships/hyperlink" Target="http://sysmanv2.trusc.net/clients/clients.php?mode=view&amp;client_id=23306" TargetMode="External"/><Relationship Id="rId273" Type="http://schemas.openxmlformats.org/officeDocument/2006/relationships/hyperlink" Target="http://sysmanv2.trusc.net/clients/clients.php?mode=view&amp;client_id=19542" TargetMode="External"/><Relationship Id="rId480" Type="http://schemas.openxmlformats.org/officeDocument/2006/relationships/hyperlink" Target="http://sysmanv2.trusc.net/clients/clients.php?mode=view&amp;client_id=992" TargetMode="External"/><Relationship Id="rId133" Type="http://schemas.openxmlformats.org/officeDocument/2006/relationships/hyperlink" Target="http://sysmanv2.trusc.net/clients/clients.php?mode=view&amp;client_id=1461" TargetMode="External"/><Relationship Id="rId340" Type="http://schemas.openxmlformats.org/officeDocument/2006/relationships/hyperlink" Target="http://sysmanv2.trusc.net/clients/clients.php?mode=view&amp;client_id=21919" TargetMode="External"/><Relationship Id="rId578" Type="http://schemas.openxmlformats.org/officeDocument/2006/relationships/hyperlink" Target="http://sysmanv2.trusc.net/clients/clients.php?mode=view&amp;client_id=12138" TargetMode="External"/><Relationship Id="rId785" Type="http://schemas.openxmlformats.org/officeDocument/2006/relationships/hyperlink" Target="http://sysmanv2.trusc.net/clients/clients.php?mode=view&amp;client_id=22820" TargetMode="External"/><Relationship Id="rId992" Type="http://schemas.openxmlformats.org/officeDocument/2006/relationships/hyperlink" Target="http://sysmanv2.trusc.net/clients/clients.php?mode=view&amp;client_id=22308" TargetMode="External"/><Relationship Id="rId200" Type="http://schemas.openxmlformats.org/officeDocument/2006/relationships/hyperlink" Target="http://sysmanv2.trusc.net/clients/clients.php?mode=view&amp;client_id=6056" TargetMode="External"/><Relationship Id="rId438" Type="http://schemas.openxmlformats.org/officeDocument/2006/relationships/hyperlink" Target="http://sysmanv2.trusc.net/clients/clients.php?mode=view&amp;client_id=18451" TargetMode="External"/><Relationship Id="rId645" Type="http://schemas.openxmlformats.org/officeDocument/2006/relationships/hyperlink" Target="http://sysmanv2.trusc.net/clients/clients.php?mode=view&amp;client_id=23363" TargetMode="External"/><Relationship Id="rId852" Type="http://schemas.openxmlformats.org/officeDocument/2006/relationships/hyperlink" Target="http://sysmanv2.trusc.net/clients/clients.php?mode=view&amp;client_id=1074" TargetMode="External"/><Relationship Id="rId1068" Type="http://schemas.openxmlformats.org/officeDocument/2006/relationships/hyperlink" Target="http://sysmanv2.trusc.net/clients/clients.php?mode=view&amp;client_id=23550" TargetMode="External"/><Relationship Id="rId1275" Type="http://schemas.openxmlformats.org/officeDocument/2006/relationships/hyperlink" Target="http://sysmanv2.trusc.net/clients/clients.php?mode=view&amp;client_id=22447" TargetMode="External"/><Relationship Id="rId1482" Type="http://schemas.openxmlformats.org/officeDocument/2006/relationships/hyperlink" Target="http://sysmanv2.trusc.net/clients/clients.php?mode=view&amp;client_id=20297" TargetMode="External"/><Relationship Id="rId505" Type="http://schemas.openxmlformats.org/officeDocument/2006/relationships/hyperlink" Target="http://sysmanv2.trusc.net/clients/clients.php?mode=view&amp;client_id=11860" TargetMode="External"/><Relationship Id="rId712" Type="http://schemas.openxmlformats.org/officeDocument/2006/relationships/hyperlink" Target="http://sysmanv2.trusc.net/clients/clients.php?mode=view&amp;client_id=16563" TargetMode="External"/><Relationship Id="rId1135" Type="http://schemas.openxmlformats.org/officeDocument/2006/relationships/hyperlink" Target="http://sysmanv2.trusc.net/clients/clients.php?mode=view&amp;client_id=4714" TargetMode="External"/><Relationship Id="rId1342" Type="http://schemas.openxmlformats.org/officeDocument/2006/relationships/hyperlink" Target="http://sysmanv2.trusc.net/clients/clients.php?mode=view&amp;client_id=22846" TargetMode="External"/><Relationship Id="rId1787" Type="http://schemas.openxmlformats.org/officeDocument/2006/relationships/hyperlink" Target="http://sysmanv2.trusc.net/clients/clients.php?mode=view&amp;client_id=1162" TargetMode="External"/><Relationship Id="rId79" Type="http://schemas.openxmlformats.org/officeDocument/2006/relationships/hyperlink" Target="http://sysmanv2.trusc.net/clients/clients.php?mode=view&amp;client_id=20213" TargetMode="External"/><Relationship Id="rId1202" Type="http://schemas.openxmlformats.org/officeDocument/2006/relationships/hyperlink" Target="http://sysmanv2.trusc.net/clients/clients.php?mode=view&amp;client_id=10113" TargetMode="External"/><Relationship Id="rId1647" Type="http://schemas.openxmlformats.org/officeDocument/2006/relationships/hyperlink" Target="http://sysmanv2.trusc.net/clients/clients.php?mode=view&amp;client_id=8086" TargetMode="External"/><Relationship Id="rId1854" Type="http://schemas.openxmlformats.org/officeDocument/2006/relationships/hyperlink" Target="http://sysmanv2.trusc.net/clients/clients.php?mode=view&amp;client_id=19523" TargetMode="External"/><Relationship Id="rId1507" Type="http://schemas.openxmlformats.org/officeDocument/2006/relationships/hyperlink" Target="http://sysmanv2.trusc.net/clients/clients.php?mode=view&amp;client_id=22560" TargetMode="External"/><Relationship Id="rId1714" Type="http://schemas.openxmlformats.org/officeDocument/2006/relationships/hyperlink" Target="http://sysmanv2.trusc.net/clients/clients.php?mode=view&amp;client_id=18044" TargetMode="External"/><Relationship Id="rId295" Type="http://schemas.openxmlformats.org/officeDocument/2006/relationships/hyperlink" Target="http://sysmanv2.trusc.net/clients/clients.php?mode=view&amp;client_id=13458" TargetMode="External"/><Relationship Id="rId1921" Type="http://schemas.openxmlformats.org/officeDocument/2006/relationships/hyperlink" Target="http://sysmanv2.trusc.net/clients/clients.php?mode=view&amp;client_id=5349" TargetMode="External"/><Relationship Id="rId155" Type="http://schemas.openxmlformats.org/officeDocument/2006/relationships/hyperlink" Target="http://sysmanv2.trusc.net/clients/clients.php?mode=view&amp;client_id=19981" TargetMode="External"/><Relationship Id="rId362" Type="http://schemas.openxmlformats.org/officeDocument/2006/relationships/hyperlink" Target="http://sysmanv2.trusc.net/clients/clients.php?mode=view&amp;client_id=13438" TargetMode="External"/><Relationship Id="rId1297" Type="http://schemas.openxmlformats.org/officeDocument/2006/relationships/hyperlink" Target="http://sysmanv2.trusc.net/clients/clients.php?mode=view&amp;client_id=18286" TargetMode="External"/><Relationship Id="rId222" Type="http://schemas.openxmlformats.org/officeDocument/2006/relationships/hyperlink" Target="http://sysmanv2.trusc.net/clients/clients.php?mode=view&amp;client_id=19392" TargetMode="External"/><Relationship Id="rId667" Type="http://schemas.openxmlformats.org/officeDocument/2006/relationships/hyperlink" Target="http://sysmanv2.trusc.net/clients/clients.php?mode=view&amp;client_id=17021" TargetMode="External"/><Relationship Id="rId874" Type="http://schemas.openxmlformats.org/officeDocument/2006/relationships/hyperlink" Target="http://sysmanv2.trusc.net/clients/clients.php?mode=view&amp;client_id=3923" TargetMode="External"/><Relationship Id="rId527" Type="http://schemas.openxmlformats.org/officeDocument/2006/relationships/hyperlink" Target="http://sysmanv2.trusc.net/clients/clients.php?mode=view&amp;client_id=16147" TargetMode="External"/><Relationship Id="rId734" Type="http://schemas.openxmlformats.org/officeDocument/2006/relationships/hyperlink" Target="http://sysmanv2.trusc.net/clients/clients.php?mode=view&amp;client_id=18771" TargetMode="External"/><Relationship Id="rId941" Type="http://schemas.openxmlformats.org/officeDocument/2006/relationships/hyperlink" Target="http://sysmanv2.trusc.net/clients/clients.php?mode=view&amp;client_id=14196" TargetMode="External"/><Relationship Id="rId1157" Type="http://schemas.openxmlformats.org/officeDocument/2006/relationships/hyperlink" Target="http://sysmanv2.trusc.net/clients/clients.php?mode=view&amp;client_id=3947" TargetMode="External"/><Relationship Id="rId1364" Type="http://schemas.openxmlformats.org/officeDocument/2006/relationships/hyperlink" Target="http://sysmanv2.trusc.net/clients/clients.php?mode=view&amp;client_id=869" TargetMode="External"/><Relationship Id="rId1571" Type="http://schemas.openxmlformats.org/officeDocument/2006/relationships/hyperlink" Target="http://sysmanv2.trusc.net/clients/clients.php?mode=view&amp;client_id=17046" TargetMode="External"/><Relationship Id="rId70" Type="http://schemas.openxmlformats.org/officeDocument/2006/relationships/hyperlink" Target="http://sysmanv2.trusc.net/clients/clients.php?mode=view&amp;client_id=21181" TargetMode="External"/><Relationship Id="rId801" Type="http://schemas.openxmlformats.org/officeDocument/2006/relationships/hyperlink" Target="http://sysmanv2.trusc.net/clients/clients.php?mode=view&amp;client_id=6074" TargetMode="External"/><Relationship Id="rId1017" Type="http://schemas.openxmlformats.org/officeDocument/2006/relationships/hyperlink" Target="http://sysmanv2.trusc.net/clients/clients.php?mode=view&amp;client_id=16146" TargetMode="External"/><Relationship Id="rId1224" Type="http://schemas.openxmlformats.org/officeDocument/2006/relationships/hyperlink" Target="http://sysmanv2.trusc.net/clients/clients.php?mode=view&amp;client_id=12677" TargetMode="External"/><Relationship Id="rId1431" Type="http://schemas.openxmlformats.org/officeDocument/2006/relationships/hyperlink" Target="http://sysmanv2.trusc.net/clients/clients.php?mode=view&amp;client_id=15468" TargetMode="External"/><Relationship Id="rId1669" Type="http://schemas.openxmlformats.org/officeDocument/2006/relationships/hyperlink" Target="http://sysmanv2.trusc.net/clients/clients.php?mode=view&amp;client_id=18561" TargetMode="External"/><Relationship Id="rId1876" Type="http://schemas.openxmlformats.org/officeDocument/2006/relationships/hyperlink" Target="http://sysmanv2.trusc.net/clients/clients.php?mode=view&amp;client_id=9274" TargetMode="External"/><Relationship Id="rId1529" Type="http://schemas.openxmlformats.org/officeDocument/2006/relationships/hyperlink" Target="http://sysmanv2.trusc.net/clients/clients.php?mode=view&amp;client_id=19026" TargetMode="External"/><Relationship Id="rId1736" Type="http://schemas.openxmlformats.org/officeDocument/2006/relationships/hyperlink" Target="http://sysmanv2.trusc.net/clients/clients.php?mode=view&amp;client_id=23582" TargetMode="External"/><Relationship Id="rId1943" Type="http://schemas.openxmlformats.org/officeDocument/2006/relationships/hyperlink" Target="http://sysmanv2.trusc.net/clients/clients.php?mode=view&amp;client_id=22797" TargetMode="External"/><Relationship Id="rId28" Type="http://schemas.openxmlformats.org/officeDocument/2006/relationships/hyperlink" Target="http://sysmanv2.trusc.net/clients/clients.php?mode=view&amp;client_id=12461" TargetMode="External"/><Relationship Id="rId1803" Type="http://schemas.openxmlformats.org/officeDocument/2006/relationships/hyperlink" Target="http://sysmanv2.trusc.net/clients/clients.php?mode=view&amp;client_id=13110" TargetMode="External"/><Relationship Id="rId177" Type="http://schemas.openxmlformats.org/officeDocument/2006/relationships/hyperlink" Target="http://sysmanv2.trusc.net/clients/clients.php?mode=view&amp;client_id=2530" TargetMode="External"/><Relationship Id="rId384" Type="http://schemas.openxmlformats.org/officeDocument/2006/relationships/hyperlink" Target="http://sysmanv2.trusc.net/clients/clients.php?mode=view&amp;client_id=7068" TargetMode="External"/><Relationship Id="rId591" Type="http://schemas.openxmlformats.org/officeDocument/2006/relationships/hyperlink" Target="http://sysmanv2.trusc.net/clients/clients.php?mode=view&amp;client_id=11168" TargetMode="External"/><Relationship Id="rId244" Type="http://schemas.openxmlformats.org/officeDocument/2006/relationships/hyperlink" Target="http://sysmanv2.trusc.net/clients/clients.php?mode=view&amp;client_id=16990" TargetMode="External"/><Relationship Id="rId689" Type="http://schemas.openxmlformats.org/officeDocument/2006/relationships/hyperlink" Target="http://sysmanv2.trusc.net/clients/clients.php?mode=view&amp;client_id=17269" TargetMode="External"/><Relationship Id="rId896" Type="http://schemas.openxmlformats.org/officeDocument/2006/relationships/hyperlink" Target="http://sysmanv2.trusc.net/clients/clients.php?mode=view&amp;client_id=6210" TargetMode="External"/><Relationship Id="rId1081" Type="http://schemas.openxmlformats.org/officeDocument/2006/relationships/hyperlink" Target="http://sysmanv2.trusc.net/clients/clients.php?mode=view&amp;client_id=15929" TargetMode="External"/><Relationship Id="rId451" Type="http://schemas.openxmlformats.org/officeDocument/2006/relationships/hyperlink" Target="http://sysmanv2.trusc.net/clients/clients.php?mode=view&amp;client_id=16239" TargetMode="External"/><Relationship Id="rId549" Type="http://schemas.openxmlformats.org/officeDocument/2006/relationships/hyperlink" Target="http://sysmanv2.trusc.net/clients/clients.php?mode=view&amp;client_id=20609" TargetMode="External"/><Relationship Id="rId756" Type="http://schemas.openxmlformats.org/officeDocument/2006/relationships/hyperlink" Target="http://sysmanv2.trusc.net/clients/clients.php?mode=view&amp;client_id=3547" TargetMode="External"/><Relationship Id="rId1179" Type="http://schemas.openxmlformats.org/officeDocument/2006/relationships/hyperlink" Target="http://sysmanv2.trusc.net/clients/clients.php?mode=view&amp;client_id=623" TargetMode="External"/><Relationship Id="rId1386" Type="http://schemas.openxmlformats.org/officeDocument/2006/relationships/hyperlink" Target="http://sysmanv2.trusc.net/clients/clients.php?mode=view&amp;client_id=7093" TargetMode="External"/><Relationship Id="rId1593" Type="http://schemas.openxmlformats.org/officeDocument/2006/relationships/hyperlink" Target="http://sysmanv2.trusc.net/clients/clients.php?mode=view&amp;client_id=11115" TargetMode="External"/><Relationship Id="rId104" Type="http://schemas.openxmlformats.org/officeDocument/2006/relationships/hyperlink" Target="http://sysmanv2.trusc.net/clients/clients.php?mode=view&amp;client_id=15674" TargetMode="External"/><Relationship Id="rId311" Type="http://schemas.openxmlformats.org/officeDocument/2006/relationships/hyperlink" Target="http://sysmanv2.trusc.net/clients/clients.php?mode=view&amp;client_id=21288" TargetMode="External"/><Relationship Id="rId409" Type="http://schemas.openxmlformats.org/officeDocument/2006/relationships/hyperlink" Target="http://sysmanv2.trusc.net/clients/clients.php?mode=view&amp;client_id=22237" TargetMode="External"/><Relationship Id="rId963" Type="http://schemas.openxmlformats.org/officeDocument/2006/relationships/hyperlink" Target="http://sysmanv2.trusc.net/clients/clients.php?mode=view&amp;client_id=19185" TargetMode="External"/><Relationship Id="rId1039" Type="http://schemas.openxmlformats.org/officeDocument/2006/relationships/hyperlink" Target="http://sysmanv2.trusc.net/clients/clients.php?mode=view&amp;client_id=12280" TargetMode="External"/><Relationship Id="rId1246" Type="http://schemas.openxmlformats.org/officeDocument/2006/relationships/hyperlink" Target="http://sysmanv2.trusc.net/clients/clients.php?mode=view&amp;client_id=18053" TargetMode="External"/><Relationship Id="rId1898" Type="http://schemas.openxmlformats.org/officeDocument/2006/relationships/hyperlink" Target="http://sysmanv2.trusc.net/clients/clients.php?mode=view&amp;client_id=19794" TargetMode="External"/><Relationship Id="rId92" Type="http://schemas.openxmlformats.org/officeDocument/2006/relationships/hyperlink" Target="http://sysmanv2.trusc.net/clients/clients.php?mode=view&amp;client_id=18293" TargetMode="External"/><Relationship Id="rId616" Type="http://schemas.openxmlformats.org/officeDocument/2006/relationships/hyperlink" Target="http://sysmanv2.trusc.net/clients/clients.php?mode=view&amp;client_id=8876" TargetMode="External"/><Relationship Id="rId823" Type="http://schemas.openxmlformats.org/officeDocument/2006/relationships/hyperlink" Target="http://sysmanv2.trusc.net/clients/clients.php?mode=view&amp;client_id=22533" TargetMode="External"/><Relationship Id="rId1453" Type="http://schemas.openxmlformats.org/officeDocument/2006/relationships/hyperlink" Target="http://sysmanv2.trusc.net/clients/clients.php?mode=view&amp;client_id=17678" TargetMode="External"/><Relationship Id="rId1660" Type="http://schemas.openxmlformats.org/officeDocument/2006/relationships/hyperlink" Target="http://sysmanv2.trusc.net/clients/clients.php?mode=view&amp;client_id=16749" TargetMode="External"/><Relationship Id="rId1758" Type="http://schemas.openxmlformats.org/officeDocument/2006/relationships/hyperlink" Target="http://sysmanv2.trusc.net/clients/clients.php?mode=view&amp;client_id=11512" TargetMode="External"/><Relationship Id="rId1106" Type="http://schemas.openxmlformats.org/officeDocument/2006/relationships/hyperlink" Target="http://sysmanv2.trusc.net/clients/clients.php?mode=view&amp;client_id=8822" TargetMode="External"/><Relationship Id="rId1313" Type="http://schemas.openxmlformats.org/officeDocument/2006/relationships/hyperlink" Target="http://sysmanv2.trusc.net/clients/clients.php?mode=view&amp;client_id=7423" TargetMode="External"/><Relationship Id="rId1520" Type="http://schemas.openxmlformats.org/officeDocument/2006/relationships/hyperlink" Target="http://sysmanv2.trusc.net/clients/clients.php?mode=view&amp;client_id=23670" TargetMode="External"/><Relationship Id="rId1965" Type="http://schemas.openxmlformats.org/officeDocument/2006/relationships/hyperlink" Target="http://sysmanv2.trusc.net/clients/clients.php?mode=view&amp;client_id=23955" TargetMode="External"/><Relationship Id="rId1618" Type="http://schemas.openxmlformats.org/officeDocument/2006/relationships/hyperlink" Target="http://sysmanv2.trusc.net/clients/clients.php?mode=view&amp;client_id=10850" TargetMode="External"/><Relationship Id="rId1825" Type="http://schemas.openxmlformats.org/officeDocument/2006/relationships/hyperlink" Target="http://sysmanv2.trusc.net/clients/clients.php?mode=view&amp;client_id=22132" TargetMode="External"/><Relationship Id="rId199" Type="http://schemas.openxmlformats.org/officeDocument/2006/relationships/hyperlink" Target="http://sysmanv2.trusc.net/clients/clients.php?mode=view&amp;client_id=5786" TargetMode="External"/><Relationship Id="rId266" Type="http://schemas.openxmlformats.org/officeDocument/2006/relationships/hyperlink" Target="http://sysmanv2.trusc.net/clients/clients.php?mode=view&amp;client_id=12329" TargetMode="External"/><Relationship Id="rId473" Type="http://schemas.openxmlformats.org/officeDocument/2006/relationships/hyperlink" Target="http://sysmanv2.trusc.net/clients/clients.php?mode=view&amp;client_id=5091" TargetMode="External"/><Relationship Id="rId680" Type="http://schemas.openxmlformats.org/officeDocument/2006/relationships/hyperlink" Target="http://sysmanv2.trusc.net/clients/clients.php?mode=view&amp;client_id=18320" TargetMode="External"/><Relationship Id="rId126" Type="http://schemas.openxmlformats.org/officeDocument/2006/relationships/hyperlink" Target="http://sysmanv2.trusc.net/clients/clients.php?mode=view&amp;client_id=8799" TargetMode="External"/><Relationship Id="rId333" Type="http://schemas.openxmlformats.org/officeDocument/2006/relationships/hyperlink" Target="http://sysmanv2.trusc.net/clients/clients.php?mode=view&amp;client_id=20042" TargetMode="External"/><Relationship Id="rId540" Type="http://schemas.openxmlformats.org/officeDocument/2006/relationships/hyperlink" Target="http://sysmanv2.trusc.net/clients/clients.php?mode=view&amp;client_id=18551" TargetMode="External"/><Relationship Id="rId778" Type="http://schemas.openxmlformats.org/officeDocument/2006/relationships/hyperlink" Target="http://sysmanv2.trusc.net/clients/clients.php?mode=view&amp;client_id=20876" TargetMode="External"/><Relationship Id="rId985" Type="http://schemas.openxmlformats.org/officeDocument/2006/relationships/hyperlink" Target="http://sysmanv2.trusc.net/clients/clients.php?mode=view&amp;client_id=22013" TargetMode="External"/><Relationship Id="rId1170" Type="http://schemas.openxmlformats.org/officeDocument/2006/relationships/hyperlink" Target="http://sysmanv2.trusc.net/clients/clients.php?mode=view&amp;client_id=21121" TargetMode="External"/><Relationship Id="rId638" Type="http://schemas.openxmlformats.org/officeDocument/2006/relationships/hyperlink" Target="http://sysmanv2.trusc.net/clients/clients.php?mode=view&amp;client_id=21524" TargetMode="External"/><Relationship Id="rId845" Type="http://schemas.openxmlformats.org/officeDocument/2006/relationships/hyperlink" Target="http://sysmanv2.trusc.net/clients/clients.php?mode=view&amp;client_id=364" TargetMode="External"/><Relationship Id="rId1030" Type="http://schemas.openxmlformats.org/officeDocument/2006/relationships/hyperlink" Target="http://sysmanv2.trusc.net/clients/clients.php?mode=view&amp;client_id=6973" TargetMode="External"/><Relationship Id="rId1268" Type="http://schemas.openxmlformats.org/officeDocument/2006/relationships/hyperlink" Target="http://sysmanv2.trusc.net/clients/clients.php?mode=view&amp;client_id=21642" TargetMode="External"/><Relationship Id="rId1475" Type="http://schemas.openxmlformats.org/officeDocument/2006/relationships/hyperlink" Target="http://sysmanv2.trusc.net/clients/clients.php?mode=view&amp;client_id=19985" TargetMode="External"/><Relationship Id="rId1682" Type="http://schemas.openxmlformats.org/officeDocument/2006/relationships/hyperlink" Target="http://sysmanv2.trusc.net/clients/clients.php?mode=view&amp;client_id=20760" TargetMode="External"/><Relationship Id="rId400" Type="http://schemas.openxmlformats.org/officeDocument/2006/relationships/hyperlink" Target="http://sysmanv2.trusc.net/clients/clients.php?mode=view&amp;client_id=17798" TargetMode="External"/><Relationship Id="rId705" Type="http://schemas.openxmlformats.org/officeDocument/2006/relationships/hyperlink" Target="http://sysmanv2.trusc.net/clients/clients.php?mode=view&amp;client_id=11644" TargetMode="External"/><Relationship Id="rId1128" Type="http://schemas.openxmlformats.org/officeDocument/2006/relationships/hyperlink" Target="http://sysmanv2.trusc.net/clients/clients.php?mode=view&amp;client_id=10862" TargetMode="External"/><Relationship Id="rId1335" Type="http://schemas.openxmlformats.org/officeDocument/2006/relationships/hyperlink" Target="http://sysmanv2.trusc.net/clients/clients.php?mode=view&amp;client_id=19856" TargetMode="External"/><Relationship Id="rId1542" Type="http://schemas.openxmlformats.org/officeDocument/2006/relationships/hyperlink" Target="http://sysmanv2.trusc.net/clients/clients.php?mode=view&amp;client_id=13971" TargetMode="External"/><Relationship Id="rId912" Type="http://schemas.openxmlformats.org/officeDocument/2006/relationships/hyperlink" Target="http://sysmanv2.trusc.net/clients/clients.php?mode=view&amp;client_id=8982" TargetMode="External"/><Relationship Id="rId1847" Type="http://schemas.openxmlformats.org/officeDocument/2006/relationships/hyperlink" Target="http://sysmanv2.trusc.net/clients/clients.php?mode=view&amp;client_id=5586" TargetMode="External"/><Relationship Id="rId41" Type="http://schemas.openxmlformats.org/officeDocument/2006/relationships/hyperlink" Target="http://sysmanv2.trusc.net/clients/clients.php?mode=view&amp;client_id=23197" TargetMode="External"/><Relationship Id="rId1402" Type="http://schemas.openxmlformats.org/officeDocument/2006/relationships/hyperlink" Target="http://sysmanv2.trusc.net/clients/clients.php?mode=view&amp;client_id=10095" TargetMode="External"/><Relationship Id="rId1707" Type="http://schemas.openxmlformats.org/officeDocument/2006/relationships/hyperlink" Target="http://sysmanv2.trusc.net/clients/clients.php?mode=view&amp;client_id=15385" TargetMode="External"/><Relationship Id="rId190" Type="http://schemas.openxmlformats.org/officeDocument/2006/relationships/hyperlink" Target="http://sysmanv2.trusc.net/clients/clients.php?mode=view&amp;client_id=22438" TargetMode="External"/><Relationship Id="rId288" Type="http://schemas.openxmlformats.org/officeDocument/2006/relationships/hyperlink" Target="http://sysmanv2.trusc.net/clients/clients.php?mode=view&amp;client_id=1037" TargetMode="External"/><Relationship Id="rId1914" Type="http://schemas.openxmlformats.org/officeDocument/2006/relationships/hyperlink" Target="http://sysmanv2.trusc.net/clients/clients.php?mode=view&amp;client_id=377" TargetMode="External"/><Relationship Id="rId495" Type="http://schemas.openxmlformats.org/officeDocument/2006/relationships/hyperlink" Target="http://sysmanv2.trusc.net/clients/clients.php?mode=view&amp;client_id=6916" TargetMode="External"/><Relationship Id="rId148" Type="http://schemas.openxmlformats.org/officeDocument/2006/relationships/hyperlink" Target="http://sysmanv2.trusc.net/clients/clients.php?mode=view&amp;client_id=5624" TargetMode="External"/><Relationship Id="rId355" Type="http://schemas.openxmlformats.org/officeDocument/2006/relationships/hyperlink" Target="http://sysmanv2.trusc.net/clients/clients.php?mode=view&amp;client_id=20088" TargetMode="External"/><Relationship Id="rId562" Type="http://schemas.openxmlformats.org/officeDocument/2006/relationships/hyperlink" Target="http://sysmanv2.trusc.net/clients/clients.php?mode=view&amp;client_id=22902" TargetMode="External"/><Relationship Id="rId1192" Type="http://schemas.openxmlformats.org/officeDocument/2006/relationships/hyperlink" Target="http://sysmanv2.trusc.net/clients/clients.php?mode=view&amp;client_id=4096" TargetMode="External"/><Relationship Id="rId215" Type="http://schemas.openxmlformats.org/officeDocument/2006/relationships/hyperlink" Target="http://sysmanv2.trusc.net/clients/clients.php?mode=view&amp;client_id=13793" TargetMode="External"/><Relationship Id="rId422" Type="http://schemas.openxmlformats.org/officeDocument/2006/relationships/hyperlink" Target="http://sysmanv2.trusc.net/clients/clients.php?mode=view&amp;client_id=6394" TargetMode="External"/><Relationship Id="rId867" Type="http://schemas.openxmlformats.org/officeDocument/2006/relationships/hyperlink" Target="http://sysmanv2.trusc.net/clients/clients.php?mode=view&amp;client_id=2773" TargetMode="External"/><Relationship Id="rId1052" Type="http://schemas.openxmlformats.org/officeDocument/2006/relationships/hyperlink" Target="http://sysmanv2.trusc.net/clients/clients.php?mode=view&amp;client_id=23558" TargetMode="External"/><Relationship Id="rId1497" Type="http://schemas.openxmlformats.org/officeDocument/2006/relationships/hyperlink" Target="http://sysmanv2.trusc.net/clients/clients.php?mode=view&amp;client_id=22031" TargetMode="External"/><Relationship Id="rId727" Type="http://schemas.openxmlformats.org/officeDocument/2006/relationships/hyperlink" Target="http://sysmanv2.trusc.net/clients/clients.php?mode=view&amp;client_id=22826" TargetMode="External"/><Relationship Id="rId934" Type="http://schemas.openxmlformats.org/officeDocument/2006/relationships/hyperlink" Target="http://sysmanv2.trusc.net/clients/clients.php?mode=view&amp;client_id=12608" TargetMode="External"/><Relationship Id="rId1357" Type="http://schemas.openxmlformats.org/officeDocument/2006/relationships/hyperlink" Target="http://sysmanv2.trusc.net/clients/clients.php?mode=view&amp;client_id=15544" TargetMode="External"/><Relationship Id="rId1564" Type="http://schemas.openxmlformats.org/officeDocument/2006/relationships/hyperlink" Target="http://sysmanv2.trusc.net/clients/clients.php?mode=view&amp;client_id=22433" TargetMode="External"/><Relationship Id="rId1771" Type="http://schemas.openxmlformats.org/officeDocument/2006/relationships/hyperlink" Target="http://sysmanv2.trusc.net/clients/clients.php?mode=view&amp;client_id=20928" TargetMode="External"/><Relationship Id="rId63" Type="http://schemas.openxmlformats.org/officeDocument/2006/relationships/hyperlink" Target="http://sysmanv2.trusc.net/clients/clients.php?mode=view&amp;client_id=16900" TargetMode="External"/><Relationship Id="rId1217" Type="http://schemas.openxmlformats.org/officeDocument/2006/relationships/hyperlink" Target="http://sysmanv2.trusc.net/clients/clients.php?mode=view&amp;client_id=10326" TargetMode="External"/><Relationship Id="rId1424" Type="http://schemas.openxmlformats.org/officeDocument/2006/relationships/hyperlink" Target="http://sysmanv2.trusc.net/clients/clients.php?mode=view&amp;client_id=14833" TargetMode="External"/><Relationship Id="rId1631" Type="http://schemas.openxmlformats.org/officeDocument/2006/relationships/hyperlink" Target="http://sysmanv2.trusc.net/clients/clients.php?mode=view&amp;client_id=455" TargetMode="External"/><Relationship Id="rId1869" Type="http://schemas.openxmlformats.org/officeDocument/2006/relationships/hyperlink" Target="http://sysmanv2.trusc.net/clients/clients.php?mode=view&amp;client_id=23007" TargetMode="External"/><Relationship Id="rId1729" Type="http://schemas.openxmlformats.org/officeDocument/2006/relationships/hyperlink" Target="http://sysmanv2.trusc.net/clients/clients.php?mode=view&amp;client_id=18515" TargetMode="External"/><Relationship Id="rId1936" Type="http://schemas.openxmlformats.org/officeDocument/2006/relationships/hyperlink" Target="http://sysmanv2.trusc.net/clients/clients.php?mode=view&amp;client_id=10402" TargetMode="External"/><Relationship Id="rId377" Type="http://schemas.openxmlformats.org/officeDocument/2006/relationships/hyperlink" Target="http://sysmanv2.trusc.net/clients/clients.php?mode=view&amp;client_id=18023" TargetMode="External"/><Relationship Id="rId584" Type="http://schemas.openxmlformats.org/officeDocument/2006/relationships/hyperlink" Target="http://sysmanv2.trusc.net/clients/clients.php?mode=view&amp;client_id=10228" TargetMode="External"/><Relationship Id="rId5" Type="http://schemas.openxmlformats.org/officeDocument/2006/relationships/hyperlink" Target="http://sysmanv2.trusc.net/clients/clients.php?mode=view&amp;client_id=22177" TargetMode="External"/><Relationship Id="rId237" Type="http://schemas.openxmlformats.org/officeDocument/2006/relationships/hyperlink" Target="http://sysmanv2.trusc.net/clients/clients.php?mode=view&amp;client_id=8039" TargetMode="External"/><Relationship Id="rId791" Type="http://schemas.openxmlformats.org/officeDocument/2006/relationships/hyperlink" Target="http://sysmanv2.trusc.net/clients/clients.php?mode=view&amp;client_id=3190" TargetMode="External"/><Relationship Id="rId889" Type="http://schemas.openxmlformats.org/officeDocument/2006/relationships/hyperlink" Target="http://sysmanv2.trusc.net/clients/clients.php?mode=view&amp;client_id=5417" TargetMode="External"/><Relationship Id="rId1074" Type="http://schemas.openxmlformats.org/officeDocument/2006/relationships/hyperlink" Target="http://sysmanv2.trusc.net/clients/clients.php?mode=view&amp;client_id=9142" TargetMode="External"/><Relationship Id="rId444" Type="http://schemas.openxmlformats.org/officeDocument/2006/relationships/hyperlink" Target="http://sysmanv2.trusc.net/clients/clients.php?mode=view&amp;client_id=6463" TargetMode="External"/><Relationship Id="rId651" Type="http://schemas.openxmlformats.org/officeDocument/2006/relationships/hyperlink" Target="http://sysmanv2.trusc.net/clients/clients.php?mode=view&amp;client_id=16844" TargetMode="External"/><Relationship Id="rId749" Type="http://schemas.openxmlformats.org/officeDocument/2006/relationships/hyperlink" Target="http://sysmanv2.trusc.net/clients/clients.php?mode=view&amp;client_id=22422" TargetMode="External"/><Relationship Id="rId1281" Type="http://schemas.openxmlformats.org/officeDocument/2006/relationships/hyperlink" Target="http://sysmanv2.trusc.net/clients/clients.php?mode=view&amp;client_id=1563" TargetMode="External"/><Relationship Id="rId1379" Type="http://schemas.openxmlformats.org/officeDocument/2006/relationships/hyperlink" Target="http://sysmanv2.trusc.net/clients/clients.php?mode=view&amp;client_id=5500" TargetMode="External"/><Relationship Id="rId1586" Type="http://schemas.openxmlformats.org/officeDocument/2006/relationships/hyperlink" Target="http://sysmanv2.trusc.net/clients/clients.php?mode=view&amp;client_id=22591" TargetMode="External"/><Relationship Id="rId304" Type="http://schemas.openxmlformats.org/officeDocument/2006/relationships/hyperlink" Target="http://sysmanv2.trusc.net/clients/clients.php?mode=view&amp;client_id=8398" TargetMode="External"/><Relationship Id="rId511" Type="http://schemas.openxmlformats.org/officeDocument/2006/relationships/hyperlink" Target="http://sysmanv2.trusc.net/clients/clients.php?mode=view&amp;client_id=13439" TargetMode="External"/><Relationship Id="rId609" Type="http://schemas.openxmlformats.org/officeDocument/2006/relationships/hyperlink" Target="http://sysmanv2.trusc.net/clients/clients.php?mode=view&amp;client_id=17875" TargetMode="External"/><Relationship Id="rId956" Type="http://schemas.openxmlformats.org/officeDocument/2006/relationships/hyperlink" Target="http://sysmanv2.trusc.net/clients/clients.php?mode=view&amp;client_id=17966" TargetMode="External"/><Relationship Id="rId1141" Type="http://schemas.openxmlformats.org/officeDocument/2006/relationships/hyperlink" Target="http://sysmanv2.trusc.net/clients/clients.php?mode=view&amp;client_id=6058" TargetMode="External"/><Relationship Id="rId1239" Type="http://schemas.openxmlformats.org/officeDocument/2006/relationships/hyperlink" Target="http://sysmanv2.trusc.net/clients/clients.php?mode=view&amp;client_id=16976" TargetMode="External"/><Relationship Id="rId1793" Type="http://schemas.openxmlformats.org/officeDocument/2006/relationships/hyperlink" Target="http://sysmanv2.trusc.net/clients/clients.php?mode=view&amp;client_id=3759" TargetMode="External"/><Relationship Id="rId85" Type="http://schemas.openxmlformats.org/officeDocument/2006/relationships/hyperlink" Target="http://sysmanv2.trusc.net/clients/clients.php?mode=view&amp;client_id=3145" TargetMode="External"/><Relationship Id="rId816" Type="http://schemas.openxmlformats.org/officeDocument/2006/relationships/hyperlink" Target="http://sysmanv2.trusc.net/clients/clients.php?mode=view&amp;client_id=14848" TargetMode="External"/><Relationship Id="rId1001" Type="http://schemas.openxmlformats.org/officeDocument/2006/relationships/hyperlink" Target="http://sysmanv2.trusc.net/clients/clients.php?mode=view&amp;client_id=23596" TargetMode="External"/><Relationship Id="rId1446" Type="http://schemas.openxmlformats.org/officeDocument/2006/relationships/hyperlink" Target="http://sysmanv2.trusc.net/clients/clients.php?mode=view&amp;client_id=16981" TargetMode="External"/><Relationship Id="rId1653" Type="http://schemas.openxmlformats.org/officeDocument/2006/relationships/hyperlink" Target="http://sysmanv2.trusc.net/clients/clients.php?mode=view&amp;client_id=10976" TargetMode="External"/><Relationship Id="rId1860" Type="http://schemas.openxmlformats.org/officeDocument/2006/relationships/hyperlink" Target="http://sysmanv2.trusc.net/clients/clients.php?mode=view&amp;client_id=23085" TargetMode="External"/><Relationship Id="rId1306" Type="http://schemas.openxmlformats.org/officeDocument/2006/relationships/hyperlink" Target="http://sysmanv2.trusc.net/clients/clients.php?mode=view&amp;client_id=2614" TargetMode="External"/><Relationship Id="rId1513" Type="http://schemas.openxmlformats.org/officeDocument/2006/relationships/hyperlink" Target="http://sysmanv2.trusc.net/clients/clients.php?mode=view&amp;client_id=23184" TargetMode="External"/><Relationship Id="rId1720" Type="http://schemas.openxmlformats.org/officeDocument/2006/relationships/hyperlink" Target="http://sysmanv2.trusc.net/clients/clients.php?mode=view&amp;client_id=23925" TargetMode="External"/><Relationship Id="rId1958" Type="http://schemas.openxmlformats.org/officeDocument/2006/relationships/hyperlink" Target="http://sysmanv2.trusc.net/clients/clients.php?mode=view&amp;client_id=19024" TargetMode="External"/><Relationship Id="rId12" Type="http://schemas.openxmlformats.org/officeDocument/2006/relationships/hyperlink" Target="http://sysmanv2.trusc.net/clients/clients.php?mode=view&amp;client_id=20913" TargetMode="External"/><Relationship Id="rId1818" Type="http://schemas.openxmlformats.org/officeDocument/2006/relationships/hyperlink" Target="http://sysmanv2.trusc.net/clients/clients.php?mode=view&amp;client_id=20640" TargetMode="External"/><Relationship Id="rId161" Type="http://schemas.openxmlformats.org/officeDocument/2006/relationships/hyperlink" Target="http://sysmanv2.trusc.net/clients/clients.php?mode=view&amp;client_id=16390" TargetMode="External"/><Relationship Id="rId399" Type="http://schemas.openxmlformats.org/officeDocument/2006/relationships/hyperlink" Target="http://sysmanv2.trusc.net/clients/clients.php?mode=view&amp;client_id=17530" TargetMode="External"/><Relationship Id="rId259" Type="http://schemas.openxmlformats.org/officeDocument/2006/relationships/hyperlink" Target="http://sysmanv2.trusc.net/clients/clients.php?mode=view&amp;client_id=7286" TargetMode="External"/><Relationship Id="rId466" Type="http://schemas.openxmlformats.org/officeDocument/2006/relationships/hyperlink" Target="http://sysmanv2.trusc.net/clients/clients.php?mode=view&amp;client_id=23194" TargetMode="External"/><Relationship Id="rId673" Type="http://schemas.openxmlformats.org/officeDocument/2006/relationships/hyperlink" Target="http://sysmanv2.trusc.net/clients/clients.php?mode=view&amp;client_id=23947" TargetMode="External"/><Relationship Id="rId880" Type="http://schemas.openxmlformats.org/officeDocument/2006/relationships/hyperlink" Target="http://sysmanv2.trusc.net/clients/clients.php?mode=view&amp;client_id=4285" TargetMode="External"/><Relationship Id="rId1096" Type="http://schemas.openxmlformats.org/officeDocument/2006/relationships/hyperlink" Target="http://sysmanv2.trusc.net/clients/clients.php?mode=view&amp;client_id=21261" TargetMode="External"/><Relationship Id="rId119" Type="http://schemas.openxmlformats.org/officeDocument/2006/relationships/hyperlink" Target="http://sysmanv2.trusc.net/clients/clients.php?mode=view&amp;client_id=16326" TargetMode="External"/><Relationship Id="rId326" Type="http://schemas.openxmlformats.org/officeDocument/2006/relationships/hyperlink" Target="http://sysmanv2.trusc.net/clients/clients.php?mode=view&amp;client_id=16465" TargetMode="External"/><Relationship Id="rId533" Type="http://schemas.openxmlformats.org/officeDocument/2006/relationships/hyperlink" Target="http://sysmanv2.trusc.net/clients/clients.php?mode=view&amp;client_id=17327" TargetMode="External"/><Relationship Id="rId978" Type="http://schemas.openxmlformats.org/officeDocument/2006/relationships/hyperlink" Target="http://sysmanv2.trusc.net/clients/clients.php?mode=view&amp;client_id=20931" TargetMode="External"/><Relationship Id="rId1163" Type="http://schemas.openxmlformats.org/officeDocument/2006/relationships/hyperlink" Target="http://sysmanv2.trusc.net/clients/clients.php?mode=view&amp;client_id=12446" TargetMode="External"/><Relationship Id="rId1370" Type="http://schemas.openxmlformats.org/officeDocument/2006/relationships/hyperlink" Target="http://sysmanv2.trusc.net/clients/clients.php?mode=view&amp;client_id=2720" TargetMode="External"/><Relationship Id="rId740" Type="http://schemas.openxmlformats.org/officeDocument/2006/relationships/hyperlink" Target="http://sysmanv2.trusc.net/clients/clients.php?mode=view&amp;client_id=20547" TargetMode="External"/><Relationship Id="rId838" Type="http://schemas.openxmlformats.org/officeDocument/2006/relationships/hyperlink" Target="http://sysmanv2.trusc.net/clients/clients.php?mode=view&amp;client_id=2372" TargetMode="External"/><Relationship Id="rId1023" Type="http://schemas.openxmlformats.org/officeDocument/2006/relationships/hyperlink" Target="http://sysmanv2.trusc.net/clients/clients.php?mode=view&amp;client_id=21580" TargetMode="External"/><Relationship Id="rId1468" Type="http://schemas.openxmlformats.org/officeDocument/2006/relationships/hyperlink" Target="http://sysmanv2.trusc.net/clients/clients.php?mode=view&amp;client_id=19053" TargetMode="External"/><Relationship Id="rId1675" Type="http://schemas.openxmlformats.org/officeDocument/2006/relationships/hyperlink" Target="http://sysmanv2.trusc.net/clients/clients.php?mode=view&amp;client_id=19372" TargetMode="External"/><Relationship Id="rId1882" Type="http://schemas.openxmlformats.org/officeDocument/2006/relationships/hyperlink" Target="http://sysmanv2.trusc.net/clients/clients.php?mode=view&amp;client_id=3235" TargetMode="External"/><Relationship Id="rId600" Type="http://schemas.openxmlformats.org/officeDocument/2006/relationships/hyperlink" Target="http://sysmanv2.trusc.net/clients/clients.php?mode=view&amp;client_id=3597" TargetMode="External"/><Relationship Id="rId1230" Type="http://schemas.openxmlformats.org/officeDocument/2006/relationships/hyperlink" Target="http://sysmanv2.trusc.net/clients/clients.php?mode=view&amp;client_id=14447" TargetMode="External"/><Relationship Id="rId1328" Type="http://schemas.openxmlformats.org/officeDocument/2006/relationships/hyperlink" Target="http://sysmanv2.trusc.net/clients/clients.php?mode=view&amp;client_id=15534" TargetMode="External"/><Relationship Id="rId1535" Type="http://schemas.openxmlformats.org/officeDocument/2006/relationships/hyperlink" Target="http://sysmanv2.trusc.net/clients/clients.php?mode=view&amp;client_id=21153" TargetMode="External"/><Relationship Id="rId905" Type="http://schemas.openxmlformats.org/officeDocument/2006/relationships/hyperlink" Target="http://sysmanv2.trusc.net/clients/clients.php?mode=view&amp;client_id=7349" TargetMode="External"/><Relationship Id="rId1742" Type="http://schemas.openxmlformats.org/officeDocument/2006/relationships/hyperlink" Target="http://sysmanv2.trusc.net/clients/clients.php?mode=view&amp;client_id=23733" TargetMode="External"/><Relationship Id="rId34" Type="http://schemas.openxmlformats.org/officeDocument/2006/relationships/hyperlink" Target="http://sysmanv2.trusc.net/clients/clients.php?mode=view&amp;client_id=10004" TargetMode="External"/><Relationship Id="rId1602" Type="http://schemas.openxmlformats.org/officeDocument/2006/relationships/hyperlink" Target="http://sysmanv2.trusc.net/clients/clients.php?mode=view&amp;client_id=23887" TargetMode="External"/><Relationship Id="rId183" Type="http://schemas.openxmlformats.org/officeDocument/2006/relationships/hyperlink" Target="http://sysmanv2.trusc.net/clients/clients.php?mode=view&amp;client_id=12802" TargetMode="External"/><Relationship Id="rId390" Type="http://schemas.openxmlformats.org/officeDocument/2006/relationships/hyperlink" Target="http://sysmanv2.trusc.net/clients/clients.php?mode=view&amp;client_id=10365" TargetMode="External"/><Relationship Id="rId1907" Type="http://schemas.openxmlformats.org/officeDocument/2006/relationships/hyperlink" Target="http://sysmanv2.trusc.net/clients/clients.php?mode=view&amp;client_id=7902" TargetMode="External"/><Relationship Id="rId250" Type="http://schemas.openxmlformats.org/officeDocument/2006/relationships/hyperlink" Target="http://sysmanv2.trusc.net/clients/clients.php?mode=view&amp;client_id=7786" TargetMode="External"/><Relationship Id="rId488" Type="http://schemas.openxmlformats.org/officeDocument/2006/relationships/hyperlink" Target="http://sysmanv2.trusc.net/clients/clients.php?mode=view&amp;client_id=5634" TargetMode="External"/><Relationship Id="rId695" Type="http://schemas.openxmlformats.org/officeDocument/2006/relationships/hyperlink" Target="http://sysmanv2.trusc.net/clients/clients.php?mode=view&amp;client_id=13045" TargetMode="External"/><Relationship Id="rId110" Type="http://schemas.openxmlformats.org/officeDocument/2006/relationships/hyperlink" Target="http://sysmanv2.trusc.net/clients/clients.php?mode=view&amp;client_id=23944" TargetMode="External"/><Relationship Id="rId348" Type="http://schemas.openxmlformats.org/officeDocument/2006/relationships/hyperlink" Target="http://sysmanv2.trusc.net/clients/clients.php?mode=view&amp;client_id=16515" TargetMode="External"/><Relationship Id="rId555" Type="http://schemas.openxmlformats.org/officeDocument/2006/relationships/hyperlink" Target="http://sysmanv2.trusc.net/clients/clients.php?mode=view&amp;client_id=21078" TargetMode="External"/><Relationship Id="rId762" Type="http://schemas.openxmlformats.org/officeDocument/2006/relationships/hyperlink" Target="http://sysmanv2.trusc.net/clients/clients.php?mode=view&amp;client_id=7676" TargetMode="External"/><Relationship Id="rId1185" Type="http://schemas.openxmlformats.org/officeDocument/2006/relationships/hyperlink" Target="http://sysmanv2.trusc.net/clients/clients.php?mode=view&amp;client_id=1657" TargetMode="External"/><Relationship Id="rId1392" Type="http://schemas.openxmlformats.org/officeDocument/2006/relationships/hyperlink" Target="http://sysmanv2.trusc.net/clients/clients.php?mode=view&amp;client_id=8502" TargetMode="External"/><Relationship Id="rId208" Type="http://schemas.openxmlformats.org/officeDocument/2006/relationships/hyperlink" Target="http://sysmanv2.trusc.net/clients/clients.php?mode=view&amp;client_id=8112" TargetMode="External"/><Relationship Id="rId415" Type="http://schemas.openxmlformats.org/officeDocument/2006/relationships/hyperlink" Target="http://sysmanv2.trusc.net/clients/clients.php?mode=view&amp;client_id=23798" TargetMode="External"/><Relationship Id="rId622" Type="http://schemas.openxmlformats.org/officeDocument/2006/relationships/hyperlink" Target="http://sysmanv2.trusc.net/clients/clients.php?mode=view&amp;client_id=14351" TargetMode="External"/><Relationship Id="rId1045" Type="http://schemas.openxmlformats.org/officeDocument/2006/relationships/hyperlink" Target="http://sysmanv2.trusc.net/clients/clients.php?mode=view&amp;client_id=18443" TargetMode="External"/><Relationship Id="rId1252" Type="http://schemas.openxmlformats.org/officeDocument/2006/relationships/hyperlink" Target="http://sysmanv2.trusc.net/clients/clients.php?mode=view&amp;client_id=19167" TargetMode="External"/><Relationship Id="rId1697" Type="http://schemas.openxmlformats.org/officeDocument/2006/relationships/hyperlink" Target="http://sysmanv2.trusc.net/clients/clients.php?mode=view&amp;client_id=2951" TargetMode="External"/><Relationship Id="rId927" Type="http://schemas.openxmlformats.org/officeDocument/2006/relationships/hyperlink" Target="http://sysmanv2.trusc.net/clients/clients.php?mode=view&amp;client_id=11430" TargetMode="External"/><Relationship Id="rId1112" Type="http://schemas.openxmlformats.org/officeDocument/2006/relationships/hyperlink" Target="http://sysmanv2.trusc.net/clients/clients.php?mode=view&amp;client_id=13042" TargetMode="External"/><Relationship Id="rId1557" Type="http://schemas.openxmlformats.org/officeDocument/2006/relationships/hyperlink" Target="http://sysmanv2.trusc.net/clients/clients.php?mode=view&amp;client_id=22192" TargetMode="External"/><Relationship Id="rId1764" Type="http://schemas.openxmlformats.org/officeDocument/2006/relationships/hyperlink" Target="http://sysmanv2.trusc.net/clients/clients.php?mode=view&amp;client_id=17256" TargetMode="External"/><Relationship Id="rId56" Type="http://schemas.openxmlformats.org/officeDocument/2006/relationships/hyperlink" Target="http://sysmanv2.trusc.net/clients/clients.php?mode=view&amp;client_id=21955" TargetMode="External"/><Relationship Id="rId1417" Type="http://schemas.openxmlformats.org/officeDocument/2006/relationships/hyperlink" Target="http://sysmanv2.trusc.net/clients/clients.php?mode=view&amp;client_id=13109" TargetMode="External"/><Relationship Id="rId1624" Type="http://schemas.openxmlformats.org/officeDocument/2006/relationships/hyperlink" Target="http://sysmanv2.trusc.net/clients/clients.php?mode=view&amp;client_id=146" TargetMode="External"/><Relationship Id="rId1831" Type="http://schemas.openxmlformats.org/officeDocument/2006/relationships/hyperlink" Target="http://sysmanv2.trusc.net/clients/clients.php?mode=view&amp;client_id=23192" TargetMode="External"/><Relationship Id="rId1929" Type="http://schemas.openxmlformats.org/officeDocument/2006/relationships/hyperlink" Target="http://sysmanv2.trusc.net/clients/clients.php?mode=view&amp;client_id=20212" TargetMode="External"/><Relationship Id="rId272" Type="http://schemas.openxmlformats.org/officeDocument/2006/relationships/hyperlink" Target="http://sysmanv2.trusc.net/clients/clients.php?mode=view&amp;client_id=19316" TargetMode="External"/><Relationship Id="rId577" Type="http://schemas.openxmlformats.org/officeDocument/2006/relationships/hyperlink" Target="http://sysmanv2.trusc.net/clients/clients.php?mode=view&amp;client_id=17905" TargetMode="External"/><Relationship Id="rId132" Type="http://schemas.openxmlformats.org/officeDocument/2006/relationships/hyperlink" Target="http://sysmanv2.trusc.net/clients/clients.php?mode=view&amp;client_id=12056" TargetMode="External"/><Relationship Id="rId784" Type="http://schemas.openxmlformats.org/officeDocument/2006/relationships/hyperlink" Target="http://sysmanv2.trusc.net/clients/clients.php?mode=view&amp;client_id=22717" TargetMode="External"/><Relationship Id="rId991" Type="http://schemas.openxmlformats.org/officeDocument/2006/relationships/hyperlink" Target="http://sysmanv2.trusc.net/clients/clients.php?mode=view&amp;client_id=22281" TargetMode="External"/><Relationship Id="rId1067" Type="http://schemas.openxmlformats.org/officeDocument/2006/relationships/hyperlink" Target="http://sysmanv2.trusc.net/clients/clients.php?mode=view&amp;client_id=17892" TargetMode="External"/><Relationship Id="rId437" Type="http://schemas.openxmlformats.org/officeDocument/2006/relationships/hyperlink" Target="http://sysmanv2.trusc.net/clients/clients.php?mode=view&amp;client_id=17401" TargetMode="External"/><Relationship Id="rId644" Type="http://schemas.openxmlformats.org/officeDocument/2006/relationships/hyperlink" Target="http://sysmanv2.trusc.net/clients/clients.php?mode=view&amp;client_id=23224" TargetMode="External"/><Relationship Id="rId851" Type="http://schemas.openxmlformats.org/officeDocument/2006/relationships/hyperlink" Target="http://sysmanv2.trusc.net/clients/clients.php?mode=view&amp;client_id=1043" TargetMode="External"/><Relationship Id="rId1274" Type="http://schemas.openxmlformats.org/officeDocument/2006/relationships/hyperlink" Target="http://sysmanv2.trusc.net/clients/clients.php?mode=view&amp;client_id=22328" TargetMode="External"/><Relationship Id="rId1481" Type="http://schemas.openxmlformats.org/officeDocument/2006/relationships/hyperlink" Target="http://sysmanv2.trusc.net/clients/clients.php?mode=view&amp;client_id=20288" TargetMode="External"/><Relationship Id="rId1579" Type="http://schemas.openxmlformats.org/officeDocument/2006/relationships/hyperlink" Target="http://sysmanv2.trusc.net/clients/clients.php?mode=view&amp;client_id=23684" TargetMode="External"/><Relationship Id="rId504" Type="http://schemas.openxmlformats.org/officeDocument/2006/relationships/hyperlink" Target="http://sysmanv2.trusc.net/clients/clients.php?mode=view&amp;client_id=11557" TargetMode="External"/><Relationship Id="rId711" Type="http://schemas.openxmlformats.org/officeDocument/2006/relationships/hyperlink" Target="http://sysmanv2.trusc.net/clients/clients.php?mode=view&amp;client_id=15372" TargetMode="External"/><Relationship Id="rId949" Type="http://schemas.openxmlformats.org/officeDocument/2006/relationships/hyperlink" Target="http://sysmanv2.trusc.net/clients/clients.php?mode=view&amp;client_id=16374" TargetMode="External"/><Relationship Id="rId1134" Type="http://schemas.openxmlformats.org/officeDocument/2006/relationships/hyperlink" Target="http://sysmanv2.trusc.net/clients/clients.php?mode=view&amp;client_id=681" TargetMode="External"/><Relationship Id="rId1341" Type="http://schemas.openxmlformats.org/officeDocument/2006/relationships/hyperlink" Target="http://sysmanv2.trusc.net/clients/clients.php?mode=view&amp;client_id=22619" TargetMode="External"/><Relationship Id="rId1786" Type="http://schemas.openxmlformats.org/officeDocument/2006/relationships/hyperlink" Target="http://sysmanv2.trusc.net/clients/clients.php?mode=view&amp;client_id=12791" TargetMode="External"/><Relationship Id="rId78" Type="http://schemas.openxmlformats.org/officeDocument/2006/relationships/hyperlink" Target="http://sysmanv2.trusc.net/clients/clients.php?mode=view&amp;client_id=18895" TargetMode="External"/><Relationship Id="rId809" Type="http://schemas.openxmlformats.org/officeDocument/2006/relationships/hyperlink" Target="http://sysmanv2.trusc.net/clients/clients.php?mode=view&amp;client_id=6687" TargetMode="External"/><Relationship Id="rId1201" Type="http://schemas.openxmlformats.org/officeDocument/2006/relationships/hyperlink" Target="http://sysmanv2.trusc.net/clients/clients.php?mode=view&amp;client_id=7091" TargetMode="External"/><Relationship Id="rId1439" Type="http://schemas.openxmlformats.org/officeDocument/2006/relationships/hyperlink" Target="http://sysmanv2.trusc.net/clients/clients.php?mode=view&amp;client_id=16502" TargetMode="External"/><Relationship Id="rId1646" Type="http://schemas.openxmlformats.org/officeDocument/2006/relationships/hyperlink" Target="http://sysmanv2.trusc.net/clients/clients.php?mode=view&amp;client_id=7516" TargetMode="External"/><Relationship Id="rId1853" Type="http://schemas.openxmlformats.org/officeDocument/2006/relationships/hyperlink" Target="http://sysmanv2.trusc.net/clients/clients.php?mode=view&amp;client_id=19523" TargetMode="External"/><Relationship Id="rId1506" Type="http://schemas.openxmlformats.org/officeDocument/2006/relationships/hyperlink" Target="http://sysmanv2.trusc.net/clients/clients.php?mode=view&amp;client_id=22426" TargetMode="External"/><Relationship Id="rId1713" Type="http://schemas.openxmlformats.org/officeDocument/2006/relationships/hyperlink" Target="http://sysmanv2.trusc.net/clients/clients.php?mode=view&amp;client_id=17585" TargetMode="External"/><Relationship Id="rId1920" Type="http://schemas.openxmlformats.org/officeDocument/2006/relationships/hyperlink" Target="http://sysmanv2.trusc.net/clients/clients.php?mode=view&amp;client_id=5337" TargetMode="External"/><Relationship Id="rId294" Type="http://schemas.openxmlformats.org/officeDocument/2006/relationships/hyperlink" Target="http://sysmanv2.trusc.net/clients/clients.php?mode=view&amp;client_id=8828" TargetMode="External"/><Relationship Id="rId154" Type="http://schemas.openxmlformats.org/officeDocument/2006/relationships/hyperlink" Target="http://sysmanv2.trusc.net/clients/clients.php?mode=view&amp;client_id=12904" TargetMode="External"/><Relationship Id="rId361" Type="http://schemas.openxmlformats.org/officeDocument/2006/relationships/hyperlink" Target="http://sysmanv2.trusc.net/clients/clients.php?mode=view&amp;client_id=13438" TargetMode="External"/><Relationship Id="rId599" Type="http://schemas.openxmlformats.org/officeDocument/2006/relationships/hyperlink" Target="http://sysmanv2.trusc.net/clients/clients.php?mode=view&amp;client_id=17683" TargetMode="External"/><Relationship Id="rId459" Type="http://schemas.openxmlformats.org/officeDocument/2006/relationships/hyperlink" Target="http://sysmanv2.trusc.net/clients/clients.php?mode=view&amp;client_id=22406" TargetMode="External"/><Relationship Id="rId666" Type="http://schemas.openxmlformats.org/officeDocument/2006/relationships/hyperlink" Target="http://sysmanv2.trusc.net/clients/clients.php?mode=view&amp;client_id=12379" TargetMode="External"/><Relationship Id="rId873" Type="http://schemas.openxmlformats.org/officeDocument/2006/relationships/hyperlink" Target="http://sysmanv2.trusc.net/clients/clients.php?mode=view&amp;client_id=3609" TargetMode="External"/><Relationship Id="rId1089" Type="http://schemas.openxmlformats.org/officeDocument/2006/relationships/hyperlink" Target="http://sysmanv2.trusc.net/clients/clients.php?mode=view&amp;client_id=19803" TargetMode="External"/><Relationship Id="rId1296" Type="http://schemas.openxmlformats.org/officeDocument/2006/relationships/hyperlink" Target="http://sysmanv2.trusc.net/clients/clients.php?mode=view&amp;client_id=18100" TargetMode="External"/><Relationship Id="rId221" Type="http://schemas.openxmlformats.org/officeDocument/2006/relationships/hyperlink" Target="http://sysmanv2.trusc.net/clients/clients.php?mode=view&amp;client_id=19255" TargetMode="External"/><Relationship Id="rId319" Type="http://schemas.openxmlformats.org/officeDocument/2006/relationships/hyperlink" Target="http://sysmanv2.trusc.net/clients/clients.php?mode=view&amp;client_id=13554" TargetMode="External"/><Relationship Id="rId526" Type="http://schemas.openxmlformats.org/officeDocument/2006/relationships/hyperlink" Target="http://sysmanv2.trusc.net/clients/clients.php?mode=view&amp;client_id=15821" TargetMode="External"/><Relationship Id="rId1156" Type="http://schemas.openxmlformats.org/officeDocument/2006/relationships/hyperlink" Target="http://sysmanv2.trusc.net/clients/clients.php?mode=view&amp;client_id=3690" TargetMode="External"/><Relationship Id="rId1363" Type="http://schemas.openxmlformats.org/officeDocument/2006/relationships/hyperlink" Target="http://sysmanv2.trusc.net/clients/clients.php?mode=view&amp;client_id=659" TargetMode="External"/><Relationship Id="rId733" Type="http://schemas.openxmlformats.org/officeDocument/2006/relationships/hyperlink" Target="http://sysmanv2.trusc.net/clients/clients.php?mode=view&amp;client_id=23440" TargetMode="External"/><Relationship Id="rId940" Type="http://schemas.openxmlformats.org/officeDocument/2006/relationships/hyperlink" Target="http://sysmanv2.trusc.net/clients/clients.php?mode=view&amp;client_id=14167" TargetMode="External"/><Relationship Id="rId1016" Type="http://schemas.openxmlformats.org/officeDocument/2006/relationships/hyperlink" Target="http://sysmanv2.trusc.net/clients/clients.php?mode=view&amp;client_id=14699" TargetMode="External"/><Relationship Id="rId1570" Type="http://schemas.openxmlformats.org/officeDocument/2006/relationships/hyperlink" Target="http://sysmanv2.trusc.net/clients/clients.php?mode=view&amp;client_id=10562" TargetMode="External"/><Relationship Id="rId1668" Type="http://schemas.openxmlformats.org/officeDocument/2006/relationships/hyperlink" Target="http://sysmanv2.trusc.net/clients/clients.php?mode=view&amp;client_id=18517" TargetMode="External"/><Relationship Id="rId1875" Type="http://schemas.openxmlformats.org/officeDocument/2006/relationships/hyperlink" Target="http://sysmanv2.trusc.net/clients/clients.php?mode=view&amp;client_id=5085" TargetMode="External"/><Relationship Id="rId800" Type="http://schemas.openxmlformats.org/officeDocument/2006/relationships/hyperlink" Target="http://sysmanv2.trusc.net/clients/clients.php?mode=view&amp;client_id=4856" TargetMode="External"/><Relationship Id="rId1223" Type="http://schemas.openxmlformats.org/officeDocument/2006/relationships/hyperlink" Target="http://sysmanv2.trusc.net/clients/clients.php?mode=view&amp;client_id=11883" TargetMode="External"/><Relationship Id="rId1430" Type="http://schemas.openxmlformats.org/officeDocument/2006/relationships/hyperlink" Target="http://sysmanv2.trusc.net/clients/clients.php?mode=view&amp;client_id=15405" TargetMode="External"/><Relationship Id="rId1528" Type="http://schemas.openxmlformats.org/officeDocument/2006/relationships/hyperlink" Target="http://sysmanv2.trusc.net/clients/clients.php?mode=view&amp;client_id=15057" TargetMode="External"/><Relationship Id="rId1735" Type="http://schemas.openxmlformats.org/officeDocument/2006/relationships/hyperlink" Target="http://sysmanv2.trusc.net/clients/clients.php?mode=view&amp;client_id=23540" TargetMode="External"/><Relationship Id="rId1942" Type="http://schemas.openxmlformats.org/officeDocument/2006/relationships/hyperlink" Target="http://sysmanv2.trusc.net/clients/clients.php?mode=view&amp;client_id=22617" TargetMode="External"/><Relationship Id="rId27" Type="http://schemas.openxmlformats.org/officeDocument/2006/relationships/hyperlink" Target="http://sysmanv2.trusc.net/clients/clients.php?mode=view&amp;client_id=12351" TargetMode="External"/><Relationship Id="rId1802" Type="http://schemas.openxmlformats.org/officeDocument/2006/relationships/hyperlink" Target="http://sysmanv2.trusc.net/clients/clients.php?mode=view&amp;client_id=12989" TargetMode="External"/><Relationship Id="rId176" Type="http://schemas.openxmlformats.org/officeDocument/2006/relationships/hyperlink" Target="http://sysmanv2.trusc.net/clients/clients.php?mode=view&amp;client_id=9517" TargetMode="External"/><Relationship Id="rId383" Type="http://schemas.openxmlformats.org/officeDocument/2006/relationships/hyperlink" Target="http://sysmanv2.trusc.net/clients/clients.php?mode=view&amp;client_id=2985" TargetMode="External"/><Relationship Id="rId590" Type="http://schemas.openxmlformats.org/officeDocument/2006/relationships/hyperlink" Target="http://sysmanv2.trusc.net/clients/clients.php?mode=view&amp;client_id=11077" TargetMode="External"/><Relationship Id="rId243" Type="http://schemas.openxmlformats.org/officeDocument/2006/relationships/hyperlink" Target="http://sysmanv2.trusc.net/clients/clients.php?mode=view&amp;client_id=16523" TargetMode="External"/><Relationship Id="rId450" Type="http://schemas.openxmlformats.org/officeDocument/2006/relationships/hyperlink" Target="http://sysmanv2.trusc.net/clients/clients.php?mode=view&amp;client_id=15700" TargetMode="External"/><Relationship Id="rId688" Type="http://schemas.openxmlformats.org/officeDocument/2006/relationships/hyperlink" Target="http://sysmanv2.trusc.net/clients/clients.php?mode=view&amp;client_id=20606" TargetMode="External"/><Relationship Id="rId895" Type="http://schemas.openxmlformats.org/officeDocument/2006/relationships/hyperlink" Target="http://sysmanv2.trusc.net/clients/clients.php?mode=view&amp;client_id=6000" TargetMode="External"/><Relationship Id="rId1080" Type="http://schemas.openxmlformats.org/officeDocument/2006/relationships/hyperlink" Target="http://sysmanv2.trusc.net/clients/clients.php?mode=view&amp;client_id=15744" TargetMode="External"/><Relationship Id="rId103" Type="http://schemas.openxmlformats.org/officeDocument/2006/relationships/hyperlink" Target="http://sysmanv2.trusc.net/clients/clients.php?mode=view&amp;client_id=11832" TargetMode="External"/><Relationship Id="rId310" Type="http://schemas.openxmlformats.org/officeDocument/2006/relationships/hyperlink" Target="http://sysmanv2.trusc.net/clients/clients.php?mode=view&amp;client_id=20432" TargetMode="External"/><Relationship Id="rId548" Type="http://schemas.openxmlformats.org/officeDocument/2006/relationships/hyperlink" Target="http://sysmanv2.trusc.net/clients/clients.php?mode=view&amp;client_id=20320" TargetMode="External"/><Relationship Id="rId755" Type="http://schemas.openxmlformats.org/officeDocument/2006/relationships/hyperlink" Target="http://sysmanv2.trusc.net/clients/clients.php?mode=view&amp;client_id=2914" TargetMode="External"/><Relationship Id="rId962" Type="http://schemas.openxmlformats.org/officeDocument/2006/relationships/hyperlink" Target="http://sysmanv2.trusc.net/clients/clients.php?mode=view&amp;client_id=19140" TargetMode="External"/><Relationship Id="rId1178" Type="http://schemas.openxmlformats.org/officeDocument/2006/relationships/hyperlink" Target="http://sysmanv2.trusc.net/clients/clients.php?mode=view&amp;client_id=503" TargetMode="External"/><Relationship Id="rId1385" Type="http://schemas.openxmlformats.org/officeDocument/2006/relationships/hyperlink" Target="http://sysmanv2.trusc.net/clients/clients.php?mode=view&amp;client_id=7062" TargetMode="External"/><Relationship Id="rId1592" Type="http://schemas.openxmlformats.org/officeDocument/2006/relationships/hyperlink" Target="http://sysmanv2.trusc.net/clients/clients.php?mode=view&amp;client_id=9371" TargetMode="External"/><Relationship Id="rId91" Type="http://schemas.openxmlformats.org/officeDocument/2006/relationships/hyperlink" Target="http://sysmanv2.trusc.net/clients/clients.php?mode=view&amp;client_id=18293" TargetMode="External"/><Relationship Id="rId408" Type="http://schemas.openxmlformats.org/officeDocument/2006/relationships/hyperlink" Target="http://sysmanv2.trusc.net/clients/clients.php?mode=view&amp;client_id=21829" TargetMode="External"/><Relationship Id="rId615" Type="http://schemas.openxmlformats.org/officeDocument/2006/relationships/hyperlink" Target="http://sysmanv2.trusc.net/clients/clients.php?mode=view&amp;client_id=8655" TargetMode="External"/><Relationship Id="rId822" Type="http://schemas.openxmlformats.org/officeDocument/2006/relationships/hyperlink" Target="http://sysmanv2.trusc.net/clients/clients.php?mode=view&amp;client_id=22479" TargetMode="External"/><Relationship Id="rId1038" Type="http://schemas.openxmlformats.org/officeDocument/2006/relationships/hyperlink" Target="http://sysmanv2.trusc.net/clients/clients.php?mode=view&amp;client_id=12042" TargetMode="External"/><Relationship Id="rId1245" Type="http://schemas.openxmlformats.org/officeDocument/2006/relationships/hyperlink" Target="http://sysmanv2.trusc.net/clients/clients.php?mode=view&amp;client_id=17986" TargetMode="External"/><Relationship Id="rId1452" Type="http://schemas.openxmlformats.org/officeDocument/2006/relationships/hyperlink" Target="http://sysmanv2.trusc.net/clients/clients.php?mode=view&amp;client_id=17431" TargetMode="External"/><Relationship Id="rId1897" Type="http://schemas.openxmlformats.org/officeDocument/2006/relationships/hyperlink" Target="http://sysmanv2.trusc.net/clients/clients.php?mode=view&amp;client_id=19451" TargetMode="External"/><Relationship Id="rId1105" Type="http://schemas.openxmlformats.org/officeDocument/2006/relationships/hyperlink" Target="http://sysmanv2.trusc.net/clients/clients.php?mode=view&amp;client_id=7934" TargetMode="External"/><Relationship Id="rId1312" Type="http://schemas.openxmlformats.org/officeDocument/2006/relationships/hyperlink" Target="http://sysmanv2.trusc.net/clients/clients.php?mode=view&amp;client_id=6291" TargetMode="External"/><Relationship Id="rId1757" Type="http://schemas.openxmlformats.org/officeDocument/2006/relationships/hyperlink" Target="http://sysmanv2.trusc.net/clients/clients.php?mode=view&amp;client_id=11475" TargetMode="External"/><Relationship Id="rId1964" Type="http://schemas.openxmlformats.org/officeDocument/2006/relationships/hyperlink" Target="http://sysmanv2.trusc.net/clients/clients.php?mode=view&amp;client_id=15776" TargetMode="External"/><Relationship Id="rId49" Type="http://schemas.openxmlformats.org/officeDocument/2006/relationships/hyperlink" Target="http://sysmanv2.trusc.net/clients/clients.php?mode=view&amp;client_id=23374" TargetMode="External"/><Relationship Id="rId1617" Type="http://schemas.openxmlformats.org/officeDocument/2006/relationships/hyperlink" Target="http://sysmanv2.trusc.net/clients/clients.php?mode=view&amp;client_id=10783" TargetMode="External"/><Relationship Id="rId1824" Type="http://schemas.openxmlformats.org/officeDocument/2006/relationships/hyperlink" Target="http://sysmanv2.trusc.net/clients/clients.php?mode=view&amp;client_id=21992" TargetMode="External"/><Relationship Id="rId198" Type="http://schemas.openxmlformats.org/officeDocument/2006/relationships/hyperlink" Target="http://sysmanv2.trusc.net/clients/clients.php?mode=view&amp;client_id=5578" TargetMode="External"/><Relationship Id="rId265" Type="http://schemas.openxmlformats.org/officeDocument/2006/relationships/hyperlink" Target="http://sysmanv2.trusc.net/clients/clients.php?mode=view&amp;client_id=12329" TargetMode="External"/><Relationship Id="rId472" Type="http://schemas.openxmlformats.org/officeDocument/2006/relationships/hyperlink" Target="http://sysmanv2.trusc.net/clients/clients.php?mode=view&amp;client_id=5091" TargetMode="External"/><Relationship Id="rId125" Type="http://schemas.openxmlformats.org/officeDocument/2006/relationships/hyperlink" Target="http://sysmanv2.trusc.net/clients/clients.php?mode=view&amp;client_id=12004" TargetMode="External"/><Relationship Id="rId332" Type="http://schemas.openxmlformats.org/officeDocument/2006/relationships/hyperlink" Target="http://sysmanv2.trusc.net/clients/clients.php?mode=view&amp;client_id=19962" TargetMode="External"/><Relationship Id="rId777" Type="http://schemas.openxmlformats.org/officeDocument/2006/relationships/hyperlink" Target="http://sysmanv2.trusc.net/clients/clients.php?mode=view&amp;client_id=20146" TargetMode="External"/><Relationship Id="rId984" Type="http://schemas.openxmlformats.org/officeDocument/2006/relationships/hyperlink" Target="http://sysmanv2.trusc.net/clients/clients.php?mode=view&amp;client_id=21941" TargetMode="External"/><Relationship Id="rId637" Type="http://schemas.openxmlformats.org/officeDocument/2006/relationships/hyperlink" Target="http://sysmanv2.trusc.net/clients/clients.php?mode=view&amp;client_id=20372" TargetMode="External"/><Relationship Id="rId844" Type="http://schemas.openxmlformats.org/officeDocument/2006/relationships/hyperlink" Target="http://sysmanv2.trusc.net/clients/clients.php?mode=view&amp;client_id=298" TargetMode="External"/><Relationship Id="rId1267" Type="http://schemas.openxmlformats.org/officeDocument/2006/relationships/hyperlink" Target="http://sysmanv2.trusc.net/clients/clients.php?mode=view&amp;client_id=21613" TargetMode="External"/><Relationship Id="rId1474" Type="http://schemas.openxmlformats.org/officeDocument/2006/relationships/hyperlink" Target="http://sysmanv2.trusc.net/clients/clients.php?mode=view&amp;client_id=19982" TargetMode="External"/><Relationship Id="rId1681" Type="http://schemas.openxmlformats.org/officeDocument/2006/relationships/hyperlink" Target="http://sysmanv2.trusc.net/clients/clients.php?mode=view&amp;client_id=20708" TargetMode="External"/><Relationship Id="rId704" Type="http://schemas.openxmlformats.org/officeDocument/2006/relationships/hyperlink" Target="http://sysmanv2.trusc.net/clients/clients.php?mode=view&amp;client_id=10973" TargetMode="External"/><Relationship Id="rId911" Type="http://schemas.openxmlformats.org/officeDocument/2006/relationships/hyperlink" Target="http://sysmanv2.trusc.net/clients/clients.php?mode=view&amp;client_id=8926" TargetMode="External"/><Relationship Id="rId1127" Type="http://schemas.openxmlformats.org/officeDocument/2006/relationships/hyperlink" Target="http://sysmanv2.trusc.net/clients/clients.php?mode=view&amp;client_id=5554" TargetMode="External"/><Relationship Id="rId1334" Type="http://schemas.openxmlformats.org/officeDocument/2006/relationships/hyperlink" Target="http://sysmanv2.trusc.net/clients/clients.php?mode=view&amp;client_id=19247" TargetMode="External"/><Relationship Id="rId1541" Type="http://schemas.openxmlformats.org/officeDocument/2006/relationships/hyperlink" Target="http://sysmanv2.trusc.net/clients/clients.php?mode=view&amp;client_id=13896" TargetMode="External"/><Relationship Id="rId1779" Type="http://schemas.openxmlformats.org/officeDocument/2006/relationships/hyperlink" Target="http://sysmanv2.trusc.net/clients/clients.php?mode=view&amp;client_id=22592" TargetMode="External"/><Relationship Id="rId40" Type="http://schemas.openxmlformats.org/officeDocument/2006/relationships/hyperlink" Target="http://sysmanv2.trusc.net/clients/clients.php?mode=view&amp;client_id=21055" TargetMode="External"/><Relationship Id="rId1401" Type="http://schemas.openxmlformats.org/officeDocument/2006/relationships/hyperlink" Target="http://sysmanv2.trusc.net/clients/clients.php?mode=view&amp;client_id=10009" TargetMode="External"/><Relationship Id="rId1639" Type="http://schemas.openxmlformats.org/officeDocument/2006/relationships/hyperlink" Target="http://sysmanv2.trusc.net/clients/clients.php?mode=view&amp;client_id=3622" TargetMode="External"/><Relationship Id="rId1846" Type="http://schemas.openxmlformats.org/officeDocument/2006/relationships/hyperlink" Target="http://sysmanv2.trusc.net/clients/clients.php?mode=view&amp;client_id=5433" TargetMode="External"/><Relationship Id="rId1706" Type="http://schemas.openxmlformats.org/officeDocument/2006/relationships/hyperlink" Target="http://sysmanv2.trusc.net/clients/clients.php?mode=view&amp;client_id=12316" TargetMode="External"/><Relationship Id="rId1913" Type="http://schemas.openxmlformats.org/officeDocument/2006/relationships/hyperlink" Target="http://sysmanv2.trusc.net/clients/clients.php?mode=view&amp;client_id=377" TargetMode="External"/><Relationship Id="rId287" Type="http://schemas.openxmlformats.org/officeDocument/2006/relationships/hyperlink" Target="http://sysmanv2.trusc.net/clients/clients.php?mode=view&amp;client_id=18694" TargetMode="External"/><Relationship Id="rId494" Type="http://schemas.openxmlformats.org/officeDocument/2006/relationships/hyperlink" Target="http://sysmanv2.trusc.net/clients/clients.php?mode=view&amp;client_id=6643" TargetMode="External"/><Relationship Id="rId147" Type="http://schemas.openxmlformats.org/officeDocument/2006/relationships/hyperlink" Target="http://sysmanv2.trusc.net/clients/clients.php?mode=view&amp;client_id=2619" TargetMode="External"/><Relationship Id="rId354" Type="http://schemas.openxmlformats.org/officeDocument/2006/relationships/hyperlink" Target="http://sysmanv2.trusc.net/clients/clients.php?mode=view&amp;client_id=21275" TargetMode="External"/><Relationship Id="rId799" Type="http://schemas.openxmlformats.org/officeDocument/2006/relationships/hyperlink" Target="http://sysmanv2.trusc.net/clients/clients.php?mode=view&amp;client_id=2058" TargetMode="External"/><Relationship Id="rId1191" Type="http://schemas.openxmlformats.org/officeDocument/2006/relationships/hyperlink" Target="http://sysmanv2.trusc.net/clients/clients.php?mode=view&amp;client_id=3124" TargetMode="External"/><Relationship Id="rId561" Type="http://schemas.openxmlformats.org/officeDocument/2006/relationships/hyperlink" Target="http://sysmanv2.trusc.net/clients/clients.php?mode=view&amp;client_id=22796" TargetMode="External"/><Relationship Id="rId659" Type="http://schemas.openxmlformats.org/officeDocument/2006/relationships/hyperlink" Target="http://sysmanv2.trusc.net/clients/clients.php?mode=view&amp;client_id=17972" TargetMode="External"/><Relationship Id="rId866" Type="http://schemas.openxmlformats.org/officeDocument/2006/relationships/hyperlink" Target="http://sysmanv2.trusc.net/clients/clients.php?mode=view&amp;client_id=2647" TargetMode="External"/><Relationship Id="rId1289" Type="http://schemas.openxmlformats.org/officeDocument/2006/relationships/hyperlink" Target="http://sysmanv2.trusc.net/clients/clients.php?mode=view&amp;client_id=11868" TargetMode="External"/><Relationship Id="rId1496" Type="http://schemas.openxmlformats.org/officeDocument/2006/relationships/hyperlink" Target="http://sysmanv2.trusc.net/clients/clients.php?mode=view&amp;client_id=21896" TargetMode="External"/><Relationship Id="rId214" Type="http://schemas.openxmlformats.org/officeDocument/2006/relationships/hyperlink" Target="http://sysmanv2.trusc.net/clients/clients.php?mode=view&amp;client_id=13569" TargetMode="External"/><Relationship Id="rId421" Type="http://schemas.openxmlformats.org/officeDocument/2006/relationships/hyperlink" Target="http://sysmanv2.trusc.net/clients/clients.php?mode=view&amp;client_id=5343" TargetMode="External"/><Relationship Id="rId519" Type="http://schemas.openxmlformats.org/officeDocument/2006/relationships/hyperlink" Target="http://sysmanv2.trusc.net/clients/clients.php?mode=view&amp;client_id=14453" TargetMode="External"/><Relationship Id="rId1051" Type="http://schemas.openxmlformats.org/officeDocument/2006/relationships/hyperlink" Target="http://sysmanv2.trusc.net/clients/clients.php?mode=view&amp;client_id=22472" TargetMode="External"/><Relationship Id="rId1149" Type="http://schemas.openxmlformats.org/officeDocument/2006/relationships/hyperlink" Target="http://sysmanv2.trusc.net/clients/clients.php?mode=view&amp;client_id=8471" TargetMode="External"/><Relationship Id="rId1356" Type="http://schemas.openxmlformats.org/officeDocument/2006/relationships/hyperlink" Target="http://sysmanv2.trusc.net/clients/clients.php?mode=view&amp;client_id=13856" TargetMode="External"/><Relationship Id="rId726" Type="http://schemas.openxmlformats.org/officeDocument/2006/relationships/hyperlink" Target="http://sysmanv2.trusc.net/clients/clients.php?mode=view&amp;client_id=22636" TargetMode="External"/><Relationship Id="rId933" Type="http://schemas.openxmlformats.org/officeDocument/2006/relationships/hyperlink" Target="http://sysmanv2.trusc.net/clients/clients.php?mode=view&amp;client_id=12583" TargetMode="External"/><Relationship Id="rId1009" Type="http://schemas.openxmlformats.org/officeDocument/2006/relationships/hyperlink" Target="http://sysmanv2.trusc.net/clients/clients.php?mode=view&amp;client_id=23256" TargetMode="External"/><Relationship Id="rId1563" Type="http://schemas.openxmlformats.org/officeDocument/2006/relationships/hyperlink" Target="http://sysmanv2.trusc.net/clients/clients.php?mode=view&amp;client_id=20284" TargetMode="External"/><Relationship Id="rId1770" Type="http://schemas.openxmlformats.org/officeDocument/2006/relationships/hyperlink" Target="http://sysmanv2.trusc.net/clients/clients.php?mode=view&amp;client_id=20678" TargetMode="External"/><Relationship Id="rId1868" Type="http://schemas.openxmlformats.org/officeDocument/2006/relationships/hyperlink" Target="http://sysmanv2.trusc.net/clients/clients.php?mode=view&amp;client_id=22042" TargetMode="External"/><Relationship Id="rId62" Type="http://schemas.openxmlformats.org/officeDocument/2006/relationships/hyperlink" Target="http://sysmanv2.trusc.net/clients/clients.php?mode=view&amp;client_id=14187" TargetMode="External"/><Relationship Id="rId1216" Type="http://schemas.openxmlformats.org/officeDocument/2006/relationships/hyperlink" Target="http://sysmanv2.trusc.net/clients/clients.php?mode=view&amp;client_id=9659" TargetMode="External"/><Relationship Id="rId1423" Type="http://schemas.openxmlformats.org/officeDocument/2006/relationships/hyperlink" Target="http://sysmanv2.trusc.net/clients/clients.php?mode=view&amp;client_id=14805" TargetMode="External"/><Relationship Id="rId1630" Type="http://schemas.openxmlformats.org/officeDocument/2006/relationships/hyperlink" Target="http://sysmanv2.trusc.net/clients/clients.php?mode=view&amp;client_id=21190" TargetMode="External"/><Relationship Id="rId1728" Type="http://schemas.openxmlformats.org/officeDocument/2006/relationships/hyperlink" Target="http://sysmanv2.trusc.net/clients/clients.php?mode=view&amp;client_id=17045" TargetMode="External"/><Relationship Id="rId1935" Type="http://schemas.openxmlformats.org/officeDocument/2006/relationships/hyperlink" Target="http://sysmanv2.trusc.net/clients/clients.php?mode=view&amp;client_id=7114" TargetMode="External"/><Relationship Id="rId169" Type="http://schemas.openxmlformats.org/officeDocument/2006/relationships/hyperlink" Target="http://sysmanv2.trusc.net/clients/clients.php?mode=view&amp;client_id=8885" TargetMode="External"/><Relationship Id="rId376" Type="http://schemas.openxmlformats.org/officeDocument/2006/relationships/hyperlink" Target="http://sysmanv2.trusc.net/clients/clients.php?mode=view&amp;client_id=9800" TargetMode="External"/><Relationship Id="rId583" Type="http://schemas.openxmlformats.org/officeDocument/2006/relationships/hyperlink" Target="http://sysmanv2.trusc.net/clients/clients.php?mode=view&amp;client_id=21794" TargetMode="External"/><Relationship Id="rId790" Type="http://schemas.openxmlformats.org/officeDocument/2006/relationships/hyperlink" Target="http://sysmanv2.trusc.net/clients/clients.php?mode=view&amp;client_id=17168" TargetMode="External"/><Relationship Id="rId4" Type="http://schemas.openxmlformats.org/officeDocument/2006/relationships/hyperlink" Target="http://sysmanv2.trusc.net/clients/clients.php?mode=view&amp;client_id=21376" TargetMode="External"/><Relationship Id="rId236" Type="http://schemas.openxmlformats.org/officeDocument/2006/relationships/hyperlink" Target="http://sysmanv2.trusc.net/clients/clients.php?mode=view&amp;client_id=4435" TargetMode="External"/><Relationship Id="rId443" Type="http://schemas.openxmlformats.org/officeDocument/2006/relationships/hyperlink" Target="http://sysmanv2.trusc.net/clients/clients.php?mode=view&amp;client_id=5604" TargetMode="External"/><Relationship Id="rId650" Type="http://schemas.openxmlformats.org/officeDocument/2006/relationships/hyperlink" Target="http://sysmanv2.trusc.net/clients/clients.php?mode=view&amp;client_id=16389" TargetMode="External"/><Relationship Id="rId888" Type="http://schemas.openxmlformats.org/officeDocument/2006/relationships/hyperlink" Target="http://sysmanv2.trusc.net/clients/clients.php?mode=view&amp;client_id=5340" TargetMode="External"/><Relationship Id="rId1073" Type="http://schemas.openxmlformats.org/officeDocument/2006/relationships/hyperlink" Target="http://sysmanv2.trusc.net/clients/clients.php?mode=view&amp;client_id=6052" TargetMode="External"/><Relationship Id="rId1280" Type="http://schemas.openxmlformats.org/officeDocument/2006/relationships/hyperlink" Target="http://sysmanv2.trusc.net/clients/clients.php?mode=view&amp;client_id=4000" TargetMode="External"/><Relationship Id="rId303" Type="http://schemas.openxmlformats.org/officeDocument/2006/relationships/hyperlink" Target="http://sysmanv2.trusc.net/clients/clients.php?mode=view&amp;client_id=13606" TargetMode="External"/><Relationship Id="rId748" Type="http://schemas.openxmlformats.org/officeDocument/2006/relationships/hyperlink" Target="http://sysmanv2.trusc.net/clients/clients.php?mode=view&amp;client_id=17478" TargetMode="External"/><Relationship Id="rId955" Type="http://schemas.openxmlformats.org/officeDocument/2006/relationships/hyperlink" Target="http://sysmanv2.trusc.net/clients/clients.php?mode=view&amp;client_id=17443" TargetMode="External"/><Relationship Id="rId1140" Type="http://schemas.openxmlformats.org/officeDocument/2006/relationships/hyperlink" Target="http://sysmanv2.trusc.net/clients/clients.php?mode=view&amp;client_id=21767" TargetMode="External"/><Relationship Id="rId1378" Type="http://schemas.openxmlformats.org/officeDocument/2006/relationships/hyperlink" Target="http://sysmanv2.trusc.net/clients/clients.php?mode=view&amp;client_id=4988" TargetMode="External"/><Relationship Id="rId1585" Type="http://schemas.openxmlformats.org/officeDocument/2006/relationships/hyperlink" Target="http://sysmanv2.trusc.net/clients/clients.php?mode=view&amp;client_id=9348" TargetMode="External"/><Relationship Id="rId1792" Type="http://schemas.openxmlformats.org/officeDocument/2006/relationships/hyperlink" Target="http://sysmanv2.trusc.net/clients/clients.php?mode=view&amp;client_id=5901" TargetMode="External"/><Relationship Id="rId84" Type="http://schemas.openxmlformats.org/officeDocument/2006/relationships/hyperlink" Target="http://sysmanv2.trusc.net/clients/clients.php?mode=view&amp;client_id=317" TargetMode="External"/><Relationship Id="rId510" Type="http://schemas.openxmlformats.org/officeDocument/2006/relationships/hyperlink" Target="http://sysmanv2.trusc.net/clients/clients.php?mode=view&amp;client_id=13386" TargetMode="External"/><Relationship Id="rId608" Type="http://schemas.openxmlformats.org/officeDocument/2006/relationships/hyperlink" Target="http://sysmanv2.trusc.net/clients/clients.php?mode=view&amp;client_id=17023" TargetMode="External"/><Relationship Id="rId815" Type="http://schemas.openxmlformats.org/officeDocument/2006/relationships/hyperlink" Target="http://sysmanv2.trusc.net/clients/clients.php?mode=view&amp;client_id=14156" TargetMode="External"/><Relationship Id="rId1238" Type="http://schemas.openxmlformats.org/officeDocument/2006/relationships/hyperlink" Target="http://sysmanv2.trusc.net/clients/clients.php?mode=view&amp;client_id=16401" TargetMode="External"/><Relationship Id="rId1445" Type="http://schemas.openxmlformats.org/officeDocument/2006/relationships/hyperlink" Target="http://sysmanv2.trusc.net/clients/clients.php?mode=view&amp;client_id=16859" TargetMode="External"/><Relationship Id="rId1652" Type="http://schemas.openxmlformats.org/officeDocument/2006/relationships/hyperlink" Target="http://sysmanv2.trusc.net/clients/clients.php?mode=view&amp;client_id=9445" TargetMode="External"/><Relationship Id="rId1000" Type="http://schemas.openxmlformats.org/officeDocument/2006/relationships/hyperlink" Target="http://sysmanv2.trusc.net/clients/clients.php?mode=view&amp;client_id=23531" TargetMode="External"/><Relationship Id="rId1305" Type="http://schemas.openxmlformats.org/officeDocument/2006/relationships/hyperlink" Target="http://sysmanv2.trusc.net/clients/clients.php?mode=view&amp;client_id=2268" TargetMode="External"/><Relationship Id="rId1957" Type="http://schemas.openxmlformats.org/officeDocument/2006/relationships/hyperlink" Target="http://sysmanv2.trusc.net/clients/clients.php?mode=view&amp;client_id=18957" TargetMode="External"/><Relationship Id="rId1512" Type="http://schemas.openxmlformats.org/officeDocument/2006/relationships/hyperlink" Target="http://sysmanv2.trusc.net/clients/clients.php?mode=view&amp;client_id=22992" TargetMode="External"/><Relationship Id="rId1817" Type="http://schemas.openxmlformats.org/officeDocument/2006/relationships/hyperlink" Target="http://sysmanv2.trusc.net/clients/clients.php?mode=view&amp;client_id=20341" TargetMode="External"/><Relationship Id="rId11" Type="http://schemas.openxmlformats.org/officeDocument/2006/relationships/hyperlink" Target="http://sysmanv2.trusc.net/clients/clients.php?mode=view&amp;client_id=19738" TargetMode="External"/><Relationship Id="rId398" Type="http://schemas.openxmlformats.org/officeDocument/2006/relationships/hyperlink" Target="http://sysmanv2.trusc.net/clients/clients.php?mode=view&amp;client_id=15173" TargetMode="External"/><Relationship Id="rId160" Type="http://schemas.openxmlformats.org/officeDocument/2006/relationships/hyperlink" Target="http://sysmanv2.trusc.net/clients/clients.php?mode=view&amp;client_id=16319" TargetMode="External"/><Relationship Id="rId258" Type="http://schemas.openxmlformats.org/officeDocument/2006/relationships/hyperlink" Target="http://sysmanv2.trusc.net/clients/clients.php?mode=view&amp;client_id=7142" TargetMode="External"/><Relationship Id="rId465" Type="http://schemas.openxmlformats.org/officeDocument/2006/relationships/hyperlink" Target="http://sysmanv2.trusc.net/clients/clients.php?mode=view&amp;client_id=7520" TargetMode="External"/><Relationship Id="rId672" Type="http://schemas.openxmlformats.org/officeDocument/2006/relationships/hyperlink" Target="http://sysmanv2.trusc.net/clients/clients.php?mode=view&amp;client_id=22567" TargetMode="External"/><Relationship Id="rId1095" Type="http://schemas.openxmlformats.org/officeDocument/2006/relationships/hyperlink" Target="http://sysmanv2.trusc.net/clients/clients.php?mode=view&amp;client_id=20680" TargetMode="External"/><Relationship Id="rId118" Type="http://schemas.openxmlformats.org/officeDocument/2006/relationships/hyperlink" Target="http://sysmanv2.trusc.net/clients/clients.php?mode=view&amp;client_id=15479" TargetMode="External"/><Relationship Id="rId325" Type="http://schemas.openxmlformats.org/officeDocument/2006/relationships/hyperlink" Target="http://sysmanv2.trusc.net/clients/clients.php?mode=view&amp;client_id=16377" TargetMode="External"/><Relationship Id="rId532" Type="http://schemas.openxmlformats.org/officeDocument/2006/relationships/hyperlink" Target="http://sysmanv2.trusc.net/clients/clients.php?mode=view&amp;client_id=17093" TargetMode="External"/><Relationship Id="rId977" Type="http://schemas.openxmlformats.org/officeDocument/2006/relationships/hyperlink" Target="http://sysmanv2.trusc.net/clients/clients.php?mode=view&amp;client_id=20751" TargetMode="External"/><Relationship Id="rId1162" Type="http://schemas.openxmlformats.org/officeDocument/2006/relationships/hyperlink" Target="http://sysmanv2.trusc.net/clients/clients.php?mode=view&amp;client_id=11587" TargetMode="External"/><Relationship Id="rId837" Type="http://schemas.openxmlformats.org/officeDocument/2006/relationships/hyperlink" Target="http://sysmanv2.trusc.net/clients/clients.php?mode=view&amp;client_id=23420" TargetMode="External"/><Relationship Id="rId1022" Type="http://schemas.openxmlformats.org/officeDocument/2006/relationships/hyperlink" Target="http://sysmanv2.trusc.net/clients/clients.php?mode=view&amp;client_id=21303" TargetMode="External"/><Relationship Id="rId1467" Type="http://schemas.openxmlformats.org/officeDocument/2006/relationships/hyperlink" Target="http://sysmanv2.trusc.net/clients/clients.php?mode=view&amp;client_id=18922" TargetMode="External"/><Relationship Id="rId1674" Type="http://schemas.openxmlformats.org/officeDocument/2006/relationships/hyperlink" Target="http://sysmanv2.trusc.net/clients/clients.php?mode=view&amp;client_id=19358" TargetMode="External"/><Relationship Id="rId1881" Type="http://schemas.openxmlformats.org/officeDocument/2006/relationships/hyperlink" Target="http://sysmanv2.trusc.net/clients/clients.php?mode=view&amp;client_id=253" TargetMode="External"/><Relationship Id="rId904" Type="http://schemas.openxmlformats.org/officeDocument/2006/relationships/hyperlink" Target="http://sysmanv2.trusc.net/clients/clients.php?mode=view&amp;client_id=7307" TargetMode="External"/><Relationship Id="rId1327" Type="http://schemas.openxmlformats.org/officeDocument/2006/relationships/hyperlink" Target="http://sysmanv2.trusc.net/clients/clients.php?mode=view&amp;client_id=15496" TargetMode="External"/><Relationship Id="rId1534" Type="http://schemas.openxmlformats.org/officeDocument/2006/relationships/hyperlink" Target="http://sysmanv2.trusc.net/clients/clients.php?mode=view&amp;client_id=15755" TargetMode="External"/><Relationship Id="rId1741" Type="http://schemas.openxmlformats.org/officeDocument/2006/relationships/hyperlink" Target="http://sysmanv2.trusc.net/clients/clients.php?mode=view&amp;client_id=15725" TargetMode="External"/><Relationship Id="rId33" Type="http://schemas.openxmlformats.org/officeDocument/2006/relationships/hyperlink" Target="http://sysmanv2.trusc.net/clients/clients.php?mode=view&amp;client_id=20939" TargetMode="External"/><Relationship Id="rId1601" Type="http://schemas.openxmlformats.org/officeDocument/2006/relationships/hyperlink" Target="http://sysmanv2.trusc.net/clients/clients.php?mode=view&amp;client_id=23687" TargetMode="External"/><Relationship Id="rId1839" Type="http://schemas.openxmlformats.org/officeDocument/2006/relationships/hyperlink" Target="http://sysmanv2.trusc.net/clients/clients.php?mode=view&amp;client_id=4708" TargetMode="External"/><Relationship Id="rId182" Type="http://schemas.openxmlformats.org/officeDocument/2006/relationships/hyperlink" Target="http://sysmanv2.trusc.net/clients/clients.php?mode=view&amp;client_id=12802" TargetMode="External"/><Relationship Id="rId1906" Type="http://schemas.openxmlformats.org/officeDocument/2006/relationships/hyperlink" Target="http://sysmanv2.trusc.net/clients/clients.php?mode=view&amp;client_id=2944" TargetMode="External"/><Relationship Id="rId487" Type="http://schemas.openxmlformats.org/officeDocument/2006/relationships/hyperlink" Target="http://sysmanv2.trusc.net/clients/clients.php?mode=view&amp;client_id=5035" TargetMode="External"/><Relationship Id="rId694" Type="http://schemas.openxmlformats.org/officeDocument/2006/relationships/hyperlink" Target="http://sysmanv2.trusc.net/clients/clients.php?mode=view&amp;client_id=1274" TargetMode="External"/><Relationship Id="rId347" Type="http://schemas.openxmlformats.org/officeDocument/2006/relationships/hyperlink" Target="http://sysmanv2.trusc.net/clients/clients.php?mode=view&amp;client_id=13267" TargetMode="External"/><Relationship Id="rId999" Type="http://schemas.openxmlformats.org/officeDocument/2006/relationships/hyperlink" Target="http://sysmanv2.trusc.net/clients/clients.php?mode=view&amp;client_id=23481" TargetMode="External"/><Relationship Id="rId1184" Type="http://schemas.openxmlformats.org/officeDocument/2006/relationships/hyperlink" Target="http://sysmanv2.trusc.net/clients/clients.php?mode=view&amp;client_id=1528" TargetMode="External"/><Relationship Id="rId554" Type="http://schemas.openxmlformats.org/officeDocument/2006/relationships/hyperlink" Target="http://sysmanv2.trusc.net/client_services/fixed_conn/fixed_conn.php?mode=view&amp;client_id=21078&amp;loc_id=24511&amp;fixed_conn_id=24718" TargetMode="External"/><Relationship Id="rId761" Type="http://schemas.openxmlformats.org/officeDocument/2006/relationships/hyperlink" Target="http://sysmanv2.trusc.net/clients/clients.php?mode=view&amp;client_id=7022" TargetMode="External"/><Relationship Id="rId859" Type="http://schemas.openxmlformats.org/officeDocument/2006/relationships/hyperlink" Target="http://sysmanv2.trusc.net/clients/clients.php?mode=view&amp;client_id=1755" TargetMode="External"/><Relationship Id="rId1391" Type="http://schemas.openxmlformats.org/officeDocument/2006/relationships/hyperlink" Target="http://sysmanv2.trusc.net/clients/clients.php?mode=view&amp;client_id=8276" TargetMode="External"/><Relationship Id="rId1489" Type="http://schemas.openxmlformats.org/officeDocument/2006/relationships/hyperlink" Target="http://sysmanv2.trusc.net/clients/clients.php?mode=view&amp;client_id=20829" TargetMode="External"/><Relationship Id="rId1696" Type="http://schemas.openxmlformats.org/officeDocument/2006/relationships/hyperlink" Target="http://sysmanv2.trusc.net/clients/clients.php?mode=view&amp;client_id=2279" TargetMode="External"/><Relationship Id="rId207" Type="http://schemas.openxmlformats.org/officeDocument/2006/relationships/hyperlink" Target="http://sysmanv2.trusc.net/clients/clients.php?mode=view&amp;client_id=7597" TargetMode="External"/><Relationship Id="rId414" Type="http://schemas.openxmlformats.org/officeDocument/2006/relationships/hyperlink" Target="http://sysmanv2.trusc.net/clients/clients.php?mode=view&amp;client_id=23211" TargetMode="External"/><Relationship Id="rId621" Type="http://schemas.openxmlformats.org/officeDocument/2006/relationships/hyperlink" Target="http://sysmanv2.trusc.net/clients/clients.php?mode=view&amp;client_id=13491" TargetMode="External"/><Relationship Id="rId1044" Type="http://schemas.openxmlformats.org/officeDocument/2006/relationships/hyperlink" Target="http://sysmanv2.trusc.net/clients/clients.php?mode=view&amp;client_id=18331" TargetMode="External"/><Relationship Id="rId1251" Type="http://schemas.openxmlformats.org/officeDocument/2006/relationships/hyperlink" Target="http://sysmanv2.trusc.net/clients/clients.php?mode=view&amp;client_id=18807" TargetMode="External"/><Relationship Id="rId1349" Type="http://schemas.openxmlformats.org/officeDocument/2006/relationships/hyperlink" Target="http://sysmanv2.trusc.net/clients/clients.php?mode=view&amp;client_id=18266" TargetMode="External"/><Relationship Id="rId719" Type="http://schemas.openxmlformats.org/officeDocument/2006/relationships/hyperlink" Target="http://sysmanv2.trusc.net/clients/clients.php?mode=view&amp;client_id=21562" TargetMode="External"/><Relationship Id="rId926" Type="http://schemas.openxmlformats.org/officeDocument/2006/relationships/hyperlink" Target="http://sysmanv2.trusc.net/clients/clients.php?mode=view&amp;client_id=10628" TargetMode="External"/><Relationship Id="rId1111" Type="http://schemas.openxmlformats.org/officeDocument/2006/relationships/hyperlink" Target="http://sysmanv2.trusc.net/clients/clients.php?mode=view&amp;client_id=12457" TargetMode="External"/><Relationship Id="rId1556" Type="http://schemas.openxmlformats.org/officeDocument/2006/relationships/hyperlink" Target="http://sysmanv2.trusc.net/clients/clients.php?mode=view&amp;client_id=22052" TargetMode="External"/><Relationship Id="rId1763" Type="http://schemas.openxmlformats.org/officeDocument/2006/relationships/hyperlink" Target="http://sysmanv2.trusc.net/clients/clients.php?mode=view&amp;client_id=16139" TargetMode="External"/><Relationship Id="rId1970" Type="http://schemas.openxmlformats.org/officeDocument/2006/relationships/comments" Target="../comments5.xml"/><Relationship Id="rId55" Type="http://schemas.openxmlformats.org/officeDocument/2006/relationships/hyperlink" Target="http://sysmanv2.trusc.net/clients/clients.php?mode=view&amp;client_id=7530" TargetMode="External"/><Relationship Id="rId1209" Type="http://schemas.openxmlformats.org/officeDocument/2006/relationships/hyperlink" Target="http://sysmanv2.trusc.net/clients/clients.php?mode=view&amp;client_id=8524" TargetMode="External"/><Relationship Id="rId1416" Type="http://schemas.openxmlformats.org/officeDocument/2006/relationships/hyperlink" Target="http://sysmanv2.trusc.net/clients/clients.php?mode=view&amp;client_id=12996" TargetMode="External"/><Relationship Id="rId1623" Type="http://schemas.openxmlformats.org/officeDocument/2006/relationships/hyperlink" Target="http://sysmanv2.trusc.net/clients/clients.php?mode=view&amp;client_id=23940" TargetMode="External"/><Relationship Id="rId1830" Type="http://schemas.openxmlformats.org/officeDocument/2006/relationships/hyperlink" Target="http://sysmanv2.trusc.net/clients/clients.php?mode=view&amp;client_id=22857" TargetMode="External"/><Relationship Id="rId1928" Type="http://schemas.openxmlformats.org/officeDocument/2006/relationships/hyperlink" Target="http://sysmanv2.trusc.net/clients/clients.php?mode=view&amp;client_id=19685" TargetMode="External"/><Relationship Id="rId271" Type="http://schemas.openxmlformats.org/officeDocument/2006/relationships/hyperlink" Target="http://sysmanv2.trusc.net/clients/clients.php?mode=view&amp;client_id=19029" TargetMode="External"/><Relationship Id="rId131" Type="http://schemas.openxmlformats.org/officeDocument/2006/relationships/hyperlink" Target="http://sysmanv2.trusc.net/clients/clients.php?mode=view&amp;client_id=8929" TargetMode="External"/><Relationship Id="rId369" Type="http://schemas.openxmlformats.org/officeDocument/2006/relationships/hyperlink" Target="http://sysmanv2.trusc.net/clients/clients.php?mode=view&amp;client_id=22787" TargetMode="External"/><Relationship Id="rId576" Type="http://schemas.openxmlformats.org/officeDocument/2006/relationships/hyperlink" Target="http://sysmanv2.trusc.net/clients/clients.php?mode=view&amp;client_id=10170" TargetMode="External"/><Relationship Id="rId783" Type="http://schemas.openxmlformats.org/officeDocument/2006/relationships/hyperlink" Target="http://sysmanv2.trusc.net/clients/clients.php?mode=view&amp;client_id=22521" TargetMode="External"/><Relationship Id="rId990" Type="http://schemas.openxmlformats.org/officeDocument/2006/relationships/hyperlink" Target="http://sysmanv2.trusc.net/clients/clients.php?mode=view&amp;client_id=22236" TargetMode="External"/><Relationship Id="rId229" Type="http://schemas.openxmlformats.org/officeDocument/2006/relationships/hyperlink" Target="http://sysmanv2.trusc.net/clients/clients.php?mode=view&amp;client_id=21541" TargetMode="External"/><Relationship Id="rId436" Type="http://schemas.openxmlformats.org/officeDocument/2006/relationships/hyperlink" Target="http://sysmanv2.trusc.net/clients/clients.php?mode=view&amp;client_id=15489" TargetMode="External"/><Relationship Id="rId643" Type="http://schemas.openxmlformats.org/officeDocument/2006/relationships/hyperlink" Target="http://sysmanv2.trusc.net/clients/clients.php?mode=view&amp;client_id=23026" TargetMode="External"/><Relationship Id="rId1066" Type="http://schemas.openxmlformats.org/officeDocument/2006/relationships/hyperlink" Target="http://sysmanv2.trusc.net/clients/clients.php?mode=view&amp;client_id=16944" TargetMode="External"/><Relationship Id="rId1273" Type="http://schemas.openxmlformats.org/officeDocument/2006/relationships/hyperlink" Target="http://sysmanv2.trusc.net/clients/clients.php?mode=view&amp;client_id=22305" TargetMode="External"/><Relationship Id="rId1480" Type="http://schemas.openxmlformats.org/officeDocument/2006/relationships/hyperlink" Target="http://sysmanv2.trusc.net/clients/clients.php?mode=view&amp;client_id=20266" TargetMode="External"/><Relationship Id="rId850" Type="http://schemas.openxmlformats.org/officeDocument/2006/relationships/hyperlink" Target="http://sysmanv2.trusc.net/clients/clients.php?mode=view&amp;client_id=921" TargetMode="External"/><Relationship Id="rId948" Type="http://schemas.openxmlformats.org/officeDocument/2006/relationships/hyperlink" Target="http://sysmanv2.trusc.net/clients/clients.php?mode=view&amp;client_id=16112" TargetMode="External"/><Relationship Id="rId1133" Type="http://schemas.openxmlformats.org/officeDocument/2006/relationships/hyperlink" Target="http://sysmanv2.trusc.net/clients/clients.php?mode=view&amp;client_id=21517" TargetMode="External"/><Relationship Id="rId1578" Type="http://schemas.openxmlformats.org/officeDocument/2006/relationships/hyperlink" Target="http://sysmanv2.trusc.net/clients/clients.php?mode=view&amp;client_id=13358" TargetMode="External"/><Relationship Id="rId1785" Type="http://schemas.openxmlformats.org/officeDocument/2006/relationships/hyperlink" Target="http://sysmanv2.trusc.net/clients/clients.php?mode=view&amp;client_id=1384" TargetMode="External"/><Relationship Id="rId77" Type="http://schemas.openxmlformats.org/officeDocument/2006/relationships/hyperlink" Target="http://sysmanv2.trusc.net/clients/clients.php?mode=view&amp;client_id=18850" TargetMode="External"/><Relationship Id="rId503" Type="http://schemas.openxmlformats.org/officeDocument/2006/relationships/hyperlink" Target="http://sysmanv2.trusc.net/clients/clients.php?mode=view&amp;client_id=10021" TargetMode="External"/><Relationship Id="rId710" Type="http://schemas.openxmlformats.org/officeDocument/2006/relationships/hyperlink" Target="http://sysmanv2.trusc.net/clients/clients.php?mode=view&amp;client_id=15272" TargetMode="External"/><Relationship Id="rId808" Type="http://schemas.openxmlformats.org/officeDocument/2006/relationships/hyperlink" Target="http://sysmanv2.trusc.net/clients/clients.php?mode=view&amp;client_id=23439" TargetMode="External"/><Relationship Id="rId1340" Type="http://schemas.openxmlformats.org/officeDocument/2006/relationships/hyperlink" Target="http://sysmanv2.trusc.net/clients/clients.php?mode=view&amp;client_id=21499" TargetMode="External"/><Relationship Id="rId1438" Type="http://schemas.openxmlformats.org/officeDocument/2006/relationships/hyperlink" Target="http://sysmanv2.trusc.net/clients/clients.php?mode=view&amp;client_id=16121" TargetMode="External"/><Relationship Id="rId1645" Type="http://schemas.openxmlformats.org/officeDocument/2006/relationships/hyperlink" Target="http://sysmanv2.trusc.net/clients/clients.php?mode=view&amp;client_id=5668" TargetMode="External"/><Relationship Id="rId1200" Type="http://schemas.openxmlformats.org/officeDocument/2006/relationships/hyperlink" Target="http://sysmanv2.trusc.net/clients/clients.php?mode=view&amp;client_id=6888" TargetMode="External"/><Relationship Id="rId1852" Type="http://schemas.openxmlformats.org/officeDocument/2006/relationships/hyperlink" Target="http://sysmanv2.trusc.net/clients/clients.php?mode=view&amp;client_id=19437" TargetMode="External"/><Relationship Id="rId1505" Type="http://schemas.openxmlformats.org/officeDocument/2006/relationships/hyperlink" Target="http://sysmanv2.trusc.net/clients/clients.php?mode=view&amp;client_id=22382" TargetMode="External"/><Relationship Id="rId1712" Type="http://schemas.openxmlformats.org/officeDocument/2006/relationships/hyperlink" Target="http://sysmanv2.trusc.net/clients/clients.php?mode=view&amp;client_id=17244" TargetMode="External"/><Relationship Id="rId293" Type="http://schemas.openxmlformats.org/officeDocument/2006/relationships/hyperlink" Target="http://sysmanv2.trusc.net/clients/clients.php?mode=view&amp;client_id=8608" TargetMode="External"/><Relationship Id="rId153" Type="http://schemas.openxmlformats.org/officeDocument/2006/relationships/hyperlink" Target="http://sysmanv2.trusc.net/clients/clients.php?mode=view&amp;client_id=12153" TargetMode="External"/><Relationship Id="rId360" Type="http://schemas.openxmlformats.org/officeDocument/2006/relationships/hyperlink" Target="http://sysmanv2.trusc.net/clients/clients.php?mode=view&amp;client_id=13438" TargetMode="External"/><Relationship Id="rId598" Type="http://schemas.openxmlformats.org/officeDocument/2006/relationships/hyperlink" Target="http://sysmanv2.trusc.net/clients/clients.php?mode=view&amp;client_id=10017" TargetMode="External"/><Relationship Id="rId220" Type="http://schemas.openxmlformats.org/officeDocument/2006/relationships/hyperlink" Target="http://sysmanv2.trusc.net/clients/clients.php?mode=view&amp;client_id=17463" TargetMode="External"/><Relationship Id="rId458" Type="http://schemas.openxmlformats.org/officeDocument/2006/relationships/hyperlink" Target="http://sysmanv2.trusc.net/clients/clients.php?mode=view&amp;client_id=20857" TargetMode="External"/><Relationship Id="rId665" Type="http://schemas.openxmlformats.org/officeDocument/2006/relationships/hyperlink" Target="http://sysmanv2.trusc.net/clients/clients.php?mode=view&amp;client_id=9230" TargetMode="External"/><Relationship Id="rId872" Type="http://schemas.openxmlformats.org/officeDocument/2006/relationships/hyperlink" Target="http://sysmanv2.trusc.net/clients/clients.php?mode=view&amp;client_id=3282" TargetMode="External"/><Relationship Id="rId1088" Type="http://schemas.openxmlformats.org/officeDocument/2006/relationships/hyperlink" Target="http://sysmanv2.trusc.net/clients/clients.php?mode=view&amp;client_id=19689" TargetMode="External"/><Relationship Id="rId1295" Type="http://schemas.openxmlformats.org/officeDocument/2006/relationships/hyperlink" Target="http://sysmanv2.trusc.net/clients/clients.php?mode=view&amp;client_id=17774" TargetMode="External"/><Relationship Id="rId318" Type="http://schemas.openxmlformats.org/officeDocument/2006/relationships/hyperlink" Target="http://sysmanv2.trusc.net/clients/clients.php?mode=view&amp;client_id=12980" TargetMode="External"/><Relationship Id="rId525" Type="http://schemas.openxmlformats.org/officeDocument/2006/relationships/hyperlink" Target="http://sysmanv2.trusc.net/clients/clients.php?mode=view&amp;client_id=15589" TargetMode="External"/><Relationship Id="rId732" Type="http://schemas.openxmlformats.org/officeDocument/2006/relationships/hyperlink" Target="http://sysmanv2.trusc.net/clients/clients.php?mode=view&amp;client_id=22299" TargetMode="External"/><Relationship Id="rId1155" Type="http://schemas.openxmlformats.org/officeDocument/2006/relationships/hyperlink" Target="http://sysmanv2.trusc.net/clients/clients.php?mode=view&amp;client_id=9508" TargetMode="External"/><Relationship Id="rId1362" Type="http://schemas.openxmlformats.org/officeDocument/2006/relationships/hyperlink" Target="http://sysmanv2.trusc.net/clients/clients.php?mode=view&amp;client_id=211" TargetMode="External"/><Relationship Id="rId99" Type="http://schemas.openxmlformats.org/officeDocument/2006/relationships/hyperlink" Target="http://sysmanv2.trusc.net/clients/clients.php?mode=view&amp;client_id=23322" TargetMode="External"/><Relationship Id="rId1015" Type="http://schemas.openxmlformats.org/officeDocument/2006/relationships/hyperlink" Target="http://sysmanv2.trusc.net/clients/clients.php?mode=view&amp;client_id=12634" TargetMode="External"/><Relationship Id="rId1222" Type="http://schemas.openxmlformats.org/officeDocument/2006/relationships/hyperlink" Target="http://sysmanv2.trusc.net/clients/clients.php?mode=view&amp;client_id=11660" TargetMode="External"/><Relationship Id="rId1667" Type="http://schemas.openxmlformats.org/officeDocument/2006/relationships/hyperlink" Target="http://sysmanv2.trusc.net/clients/clients.php?mode=view&amp;client_id=18357" TargetMode="External"/><Relationship Id="rId1874" Type="http://schemas.openxmlformats.org/officeDocument/2006/relationships/hyperlink" Target="http://sysmanv2.trusc.net/clients/clients.php?mode=view&amp;client_id=3917" TargetMode="External"/><Relationship Id="rId1527" Type="http://schemas.openxmlformats.org/officeDocument/2006/relationships/hyperlink" Target="http://sysmanv2.trusc.net/clients/clients.php?mode=view&amp;client_id=15047" TargetMode="External"/><Relationship Id="rId1734" Type="http://schemas.openxmlformats.org/officeDocument/2006/relationships/hyperlink" Target="http://sysmanv2.trusc.net/clients/clients.php?mode=view&amp;client_id=22960" TargetMode="External"/><Relationship Id="rId1941" Type="http://schemas.openxmlformats.org/officeDocument/2006/relationships/hyperlink" Target="http://sysmanv2.trusc.net/clients/clients.php?mode=view&amp;client_id=22355" TargetMode="External"/><Relationship Id="rId26" Type="http://schemas.openxmlformats.org/officeDocument/2006/relationships/hyperlink" Target="http://sysmanv2.trusc.net/clients/clients.php?mode=view&amp;client_id=2908" TargetMode="External"/><Relationship Id="rId175" Type="http://schemas.openxmlformats.org/officeDocument/2006/relationships/hyperlink" Target="http://sysmanv2.trusc.net/clients/clients.php?mode=view&amp;client_id=9517" TargetMode="External"/><Relationship Id="rId1801" Type="http://schemas.openxmlformats.org/officeDocument/2006/relationships/hyperlink" Target="http://sysmanv2.trusc.net/clients/clients.php?mode=view&amp;client_id=11058" TargetMode="External"/><Relationship Id="rId382" Type="http://schemas.openxmlformats.org/officeDocument/2006/relationships/hyperlink" Target="http://sysmanv2.trusc.net/clients/clients.php?mode=view&amp;client_id=2985" TargetMode="External"/><Relationship Id="rId687" Type="http://schemas.openxmlformats.org/officeDocument/2006/relationships/hyperlink" Target="http://sysmanv2.trusc.net/clients/clients.php?mode=view&amp;client_id=22986" TargetMode="External"/><Relationship Id="rId242" Type="http://schemas.openxmlformats.org/officeDocument/2006/relationships/hyperlink" Target="http://sysmanv2.trusc.net/clients/clients.php?mode=view&amp;client_id=13987" TargetMode="External"/><Relationship Id="rId894" Type="http://schemas.openxmlformats.org/officeDocument/2006/relationships/hyperlink" Target="http://sysmanv2.trusc.net/clients/clients.php?mode=view&amp;client_id=5908" TargetMode="External"/><Relationship Id="rId1177" Type="http://schemas.openxmlformats.org/officeDocument/2006/relationships/hyperlink" Target="http://sysmanv2.trusc.net/clients/clients.php?mode=view&amp;client_id=490" TargetMode="External"/><Relationship Id="rId102" Type="http://schemas.openxmlformats.org/officeDocument/2006/relationships/hyperlink" Target="http://sysmanv2.trusc.net/clients/clients.php?mode=view&amp;client_id=9785" TargetMode="External"/><Relationship Id="rId547" Type="http://schemas.openxmlformats.org/officeDocument/2006/relationships/hyperlink" Target="http://sysmanv2.trusc.net/clients/clients.php?mode=view&amp;client_id=20313" TargetMode="External"/><Relationship Id="rId754" Type="http://schemas.openxmlformats.org/officeDocument/2006/relationships/hyperlink" Target="http://sysmanv2.trusc.net/clients/clients.php?mode=view&amp;client_id=523" TargetMode="External"/><Relationship Id="rId961" Type="http://schemas.openxmlformats.org/officeDocument/2006/relationships/hyperlink" Target="http://sysmanv2.trusc.net/clients/clients.php?mode=view&amp;client_id=19131" TargetMode="External"/><Relationship Id="rId1384" Type="http://schemas.openxmlformats.org/officeDocument/2006/relationships/hyperlink" Target="http://sysmanv2.trusc.net/clients/clients.php?mode=view&amp;client_id=7011" TargetMode="External"/><Relationship Id="rId1591" Type="http://schemas.openxmlformats.org/officeDocument/2006/relationships/hyperlink" Target="http://sysmanv2.trusc.net/clients/clients.php?mode=view&amp;client_id=8299" TargetMode="External"/><Relationship Id="rId1689" Type="http://schemas.openxmlformats.org/officeDocument/2006/relationships/hyperlink" Target="http://sysmanv2.trusc.net/clients/clients.php?mode=view&amp;client_id=22142" TargetMode="External"/><Relationship Id="rId90" Type="http://schemas.openxmlformats.org/officeDocument/2006/relationships/hyperlink" Target="http://sysmanv2.trusc.net/clients/clients.php?mode=view&amp;client_id=12674" TargetMode="External"/><Relationship Id="rId407" Type="http://schemas.openxmlformats.org/officeDocument/2006/relationships/hyperlink" Target="http://sysmanv2.trusc.net/clients/clients.php?mode=view&amp;client_id=21754" TargetMode="External"/><Relationship Id="rId614" Type="http://schemas.openxmlformats.org/officeDocument/2006/relationships/hyperlink" Target="http://sysmanv2.trusc.net/clients/clients.php?mode=view&amp;client_id=6636" TargetMode="External"/><Relationship Id="rId821" Type="http://schemas.openxmlformats.org/officeDocument/2006/relationships/hyperlink" Target="http://sysmanv2.trusc.net/clients/clients.php?mode=view&amp;client_id=21360" TargetMode="External"/><Relationship Id="rId1037" Type="http://schemas.openxmlformats.org/officeDocument/2006/relationships/hyperlink" Target="http://sysmanv2.trusc.net/clients/clients.php?mode=view&amp;client_id=11818" TargetMode="External"/><Relationship Id="rId1244" Type="http://schemas.openxmlformats.org/officeDocument/2006/relationships/hyperlink" Target="http://sysmanv2.trusc.net/clients/clients.php?mode=view&amp;client_id=17909" TargetMode="External"/><Relationship Id="rId1451" Type="http://schemas.openxmlformats.org/officeDocument/2006/relationships/hyperlink" Target="http://sysmanv2.trusc.net/clients/clients.php?mode=view&amp;client_id=17274" TargetMode="External"/><Relationship Id="rId1896" Type="http://schemas.openxmlformats.org/officeDocument/2006/relationships/hyperlink" Target="http://sysmanv2.trusc.net/clients/clients.php?mode=view&amp;client_id=19105" TargetMode="External"/><Relationship Id="rId919" Type="http://schemas.openxmlformats.org/officeDocument/2006/relationships/hyperlink" Target="http://sysmanv2.trusc.net/clients/clients.php?mode=view&amp;client_id=9735" TargetMode="External"/><Relationship Id="rId1104" Type="http://schemas.openxmlformats.org/officeDocument/2006/relationships/hyperlink" Target="http://sysmanv2.trusc.net/clients/clients.php?mode=view&amp;client_id=7570" TargetMode="External"/><Relationship Id="rId1311" Type="http://schemas.openxmlformats.org/officeDocument/2006/relationships/hyperlink" Target="http://sysmanv2.trusc.net/clients/clients.php?mode=view&amp;client_id=5573" TargetMode="External"/><Relationship Id="rId1549" Type="http://schemas.openxmlformats.org/officeDocument/2006/relationships/hyperlink" Target="http://sysmanv2.trusc.net/clients/clients.php?mode=view&amp;client_id=20029" TargetMode="External"/><Relationship Id="rId1756" Type="http://schemas.openxmlformats.org/officeDocument/2006/relationships/hyperlink" Target="http://sysmanv2.trusc.net/clients/clients.php?mode=view&amp;client_id=10885" TargetMode="External"/><Relationship Id="rId1963" Type="http://schemas.openxmlformats.org/officeDocument/2006/relationships/hyperlink" Target="http://sysmanv2.trusc.net/clients/clients.php?mode=view&amp;client_id=3465" TargetMode="External"/><Relationship Id="rId48" Type="http://schemas.openxmlformats.org/officeDocument/2006/relationships/hyperlink" Target="http://sysmanv2.trusc.net/clients/clients.php?mode=view&amp;client_id=20731" TargetMode="External"/><Relationship Id="rId1409" Type="http://schemas.openxmlformats.org/officeDocument/2006/relationships/hyperlink" Target="http://sysmanv2.trusc.net/clients/clients.php?mode=view&amp;client_id=11406" TargetMode="External"/><Relationship Id="rId1616" Type="http://schemas.openxmlformats.org/officeDocument/2006/relationships/hyperlink" Target="http://sysmanv2.trusc.net/clients/clients.php?mode=view&amp;client_id=10086" TargetMode="External"/><Relationship Id="rId1823" Type="http://schemas.openxmlformats.org/officeDocument/2006/relationships/hyperlink" Target="http://sysmanv2.trusc.net/clients/clients.php?mode=view&amp;client_id=21900" TargetMode="External"/><Relationship Id="rId197" Type="http://schemas.openxmlformats.org/officeDocument/2006/relationships/hyperlink" Target="http://sysmanv2.trusc.net/clients/clients.php?mode=view&amp;client_id=5189" TargetMode="External"/><Relationship Id="rId264" Type="http://schemas.openxmlformats.org/officeDocument/2006/relationships/hyperlink" Target="http://sysmanv2.trusc.net/clients/clients.php?mode=view&amp;client_id=11867" TargetMode="External"/><Relationship Id="rId471" Type="http://schemas.openxmlformats.org/officeDocument/2006/relationships/hyperlink" Target="http://sysmanv2.trusc.net/clients/clients.php?mode=view&amp;client_id=23541" TargetMode="External"/><Relationship Id="rId124" Type="http://schemas.openxmlformats.org/officeDocument/2006/relationships/hyperlink" Target="http://sysmanv2.trusc.net/clients/clients.php?mode=view&amp;client_id=22377" TargetMode="External"/><Relationship Id="rId569" Type="http://schemas.openxmlformats.org/officeDocument/2006/relationships/hyperlink" Target="http://sysmanv2.trusc.net/clients/clients.php?mode=view&amp;client_id=23354" TargetMode="External"/><Relationship Id="rId776" Type="http://schemas.openxmlformats.org/officeDocument/2006/relationships/hyperlink" Target="http://sysmanv2.trusc.net/clients/clients.php?mode=view&amp;client_id=20103" TargetMode="External"/><Relationship Id="rId983" Type="http://schemas.openxmlformats.org/officeDocument/2006/relationships/hyperlink" Target="http://sysmanv2.trusc.net/clients/clients.php?mode=view&amp;client_id=21750" TargetMode="External"/><Relationship Id="rId1199" Type="http://schemas.openxmlformats.org/officeDocument/2006/relationships/hyperlink" Target="http://sysmanv2.trusc.net/clients/clients.php?mode=view&amp;client_id=6147" TargetMode="External"/><Relationship Id="rId331" Type="http://schemas.openxmlformats.org/officeDocument/2006/relationships/hyperlink" Target="http://sysmanv2.trusc.net/clients/clients.php?mode=view&amp;client_id=19658" TargetMode="External"/><Relationship Id="rId429" Type="http://schemas.openxmlformats.org/officeDocument/2006/relationships/hyperlink" Target="http://sysmanv2.trusc.net/clients/clients.php?mode=view&amp;client_id=22853" TargetMode="External"/><Relationship Id="rId636" Type="http://schemas.openxmlformats.org/officeDocument/2006/relationships/hyperlink" Target="http://sysmanv2.trusc.net/clients/clients.php?mode=view&amp;client_id=20111" TargetMode="External"/><Relationship Id="rId1059" Type="http://schemas.openxmlformats.org/officeDocument/2006/relationships/hyperlink" Target="http://sysmanv2.trusc.net/clients/clients.php?mode=view&amp;client_id=4642" TargetMode="External"/><Relationship Id="rId1266" Type="http://schemas.openxmlformats.org/officeDocument/2006/relationships/hyperlink" Target="http://sysmanv2.trusc.net/clients/clients.php?mode=view&amp;client_id=21131" TargetMode="External"/><Relationship Id="rId1473" Type="http://schemas.openxmlformats.org/officeDocument/2006/relationships/hyperlink" Target="http://sysmanv2.trusc.net/clients/clients.php?mode=view&amp;client_id=19845" TargetMode="External"/><Relationship Id="rId843" Type="http://schemas.openxmlformats.org/officeDocument/2006/relationships/hyperlink" Target="http://sysmanv2.trusc.net/clients/clients.php?mode=view&amp;client_id=18941" TargetMode="External"/><Relationship Id="rId1126" Type="http://schemas.openxmlformats.org/officeDocument/2006/relationships/hyperlink" Target="http://sysmanv2.trusc.net/clients/clients.php?mode=view&amp;client_id=1855" TargetMode="External"/><Relationship Id="rId1680" Type="http://schemas.openxmlformats.org/officeDocument/2006/relationships/hyperlink" Target="http://sysmanv2.trusc.net/clients/clients.php?mode=view&amp;client_id=20446" TargetMode="External"/><Relationship Id="rId1778" Type="http://schemas.openxmlformats.org/officeDocument/2006/relationships/hyperlink" Target="http://sysmanv2.trusc.net/clients/clients.php?mode=view&amp;client_id=22589" TargetMode="External"/><Relationship Id="rId275" Type="http://schemas.openxmlformats.org/officeDocument/2006/relationships/hyperlink" Target="http://sysmanv2.trusc.net/clients/clients.php?mode=view&amp;client_id=20902" TargetMode="External"/><Relationship Id="rId482" Type="http://schemas.openxmlformats.org/officeDocument/2006/relationships/hyperlink" Target="http://sysmanv2.trusc.net/clients/clients.php?mode=view&amp;client_id=2115" TargetMode="External"/><Relationship Id="rId703" Type="http://schemas.openxmlformats.org/officeDocument/2006/relationships/hyperlink" Target="http://sysmanv2.trusc.net/clients/clients.php?mode=view&amp;client_id=10462" TargetMode="External"/><Relationship Id="rId910" Type="http://schemas.openxmlformats.org/officeDocument/2006/relationships/hyperlink" Target="http://sysmanv2.trusc.net/clients/clients.php?mode=view&amp;client_id=8735" TargetMode="External"/><Relationship Id="rId1333" Type="http://schemas.openxmlformats.org/officeDocument/2006/relationships/hyperlink" Target="http://sysmanv2.trusc.net/clients/clients.php?mode=view&amp;client_id=19192" TargetMode="External"/><Relationship Id="rId1540" Type="http://schemas.openxmlformats.org/officeDocument/2006/relationships/hyperlink" Target="http://sysmanv2.trusc.net/clients/clients.php?mode=view&amp;client_id=10577" TargetMode="External"/><Relationship Id="rId1638" Type="http://schemas.openxmlformats.org/officeDocument/2006/relationships/hyperlink" Target="http://sysmanv2.trusc.net/clients/clients.php?mode=view&amp;client_id=3512" TargetMode="External"/><Relationship Id="rId135" Type="http://schemas.openxmlformats.org/officeDocument/2006/relationships/hyperlink" Target="http://sysmanv2.trusc.net/clients/clients.php?mode=view&amp;client_id=700" TargetMode="External"/><Relationship Id="rId342" Type="http://schemas.openxmlformats.org/officeDocument/2006/relationships/hyperlink" Target="http://sysmanv2.trusc.net/clients/clients.php?mode=view&amp;client_id=22621" TargetMode="External"/><Relationship Id="rId787" Type="http://schemas.openxmlformats.org/officeDocument/2006/relationships/hyperlink" Target="http://sysmanv2.trusc.net/clients/clients.php?mode=view&amp;client_id=23020" TargetMode="External"/><Relationship Id="rId994" Type="http://schemas.openxmlformats.org/officeDocument/2006/relationships/hyperlink" Target="http://sysmanv2.trusc.net/clients/clients.php?mode=view&amp;client_id=22754" TargetMode="External"/><Relationship Id="rId1400" Type="http://schemas.openxmlformats.org/officeDocument/2006/relationships/hyperlink" Target="http://sysmanv2.trusc.net/clients/clients.php?mode=view&amp;client_id=9849" TargetMode="External"/><Relationship Id="rId1845" Type="http://schemas.openxmlformats.org/officeDocument/2006/relationships/hyperlink" Target="http://sysmanv2.trusc.net/clients/clients.php?mode=view&amp;client_id=5184" TargetMode="External"/><Relationship Id="rId202" Type="http://schemas.openxmlformats.org/officeDocument/2006/relationships/hyperlink" Target="http://sysmanv2.trusc.net/clients/clients.php?mode=view&amp;client_id=6057" TargetMode="External"/><Relationship Id="rId647" Type="http://schemas.openxmlformats.org/officeDocument/2006/relationships/hyperlink" Target="http://sysmanv2.trusc.net/clients/clients.php?mode=view&amp;client_id=23635" TargetMode="External"/><Relationship Id="rId854" Type="http://schemas.openxmlformats.org/officeDocument/2006/relationships/hyperlink" Target="http://sysmanv2.trusc.net/clients/clients.php?mode=view&amp;client_id=1115" TargetMode="External"/><Relationship Id="rId1277" Type="http://schemas.openxmlformats.org/officeDocument/2006/relationships/hyperlink" Target="http://sysmanv2.trusc.net/clients/clients.php?mode=view&amp;client_id=23384" TargetMode="External"/><Relationship Id="rId1484" Type="http://schemas.openxmlformats.org/officeDocument/2006/relationships/hyperlink" Target="http://sysmanv2.trusc.net/clients/clients.php?mode=view&amp;client_id=20473" TargetMode="External"/><Relationship Id="rId1691" Type="http://schemas.openxmlformats.org/officeDocument/2006/relationships/hyperlink" Target="http://sysmanv2.trusc.net/clients/clients.php?mode=view&amp;client_id=23086" TargetMode="External"/><Relationship Id="rId1705" Type="http://schemas.openxmlformats.org/officeDocument/2006/relationships/hyperlink" Target="http://sysmanv2.trusc.net/clients/clients.php?mode=view&amp;client_id=10923" TargetMode="External"/><Relationship Id="rId1912" Type="http://schemas.openxmlformats.org/officeDocument/2006/relationships/hyperlink" Target="http://sysmanv2.trusc.net/clients/clients.php?mode=view&amp;client_id=95" TargetMode="External"/><Relationship Id="rId286" Type="http://schemas.openxmlformats.org/officeDocument/2006/relationships/hyperlink" Target="http://sysmanv2.trusc.net/clients/clients.php?mode=view&amp;client_id=9227" TargetMode="External"/><Relationship Id="rId493" Type="http://schemas.openxmlformats.org/officeDocument/2006/relationships/hyperlink" Target="http://sysmanv2.trusc.net/clients/clients.php?mode=view&amp;client_id=6495" TargetMode="External"/><Relationship Id="rId507" Type="http://schemas.openxmlformats.org/officeDocument/2006/relationships/hyperlink" Target="http://sysmanv2.trusc.net/clients/clients.php?mode=view&amp;client_id=12023" TargetMode="External"/><Relationship Id="rId714" Type="http://schemas.openxmlformats.org/officeDocument/2006/relationships/hyperlink" Target="http://sysmanv2.trusc.net/clients/clients.php?mode=view&amp;client_id=18982" TargetMode="External"/><Relationship Id="rId921" Type="http://schemas.openxmlformats.org/officeDocument/2006/relationships/hyperlink" Target="http://sysmanv2.trusc.net/clients/clients.php?mode=view&amp;client_id=9772" TargetMode="External"/><Relationship Id="rId1137" Type="http://schemas.openxmlformats.org/officeDocument/2006/relationships/hyperlink" Target="http://sysmanv2.trusc.net/clients/clients.php?mode=view&amp;client_id=14738" TargetMode="External"/><Relationship Id="rId1344" Type="http://schemas.openxmlformats.org/officeDocument/2006/relationships/hyperlink" Target="http://sysmanv2.trusc.net/clients/clients.php?mode=view&amp;client_id=23051" TargetMode="External"/><Relationship Id="rId1551" Type="http://schemas.openxmlformats.org/officeDocument/2006/relationships/hyperlink" Target="http://sysmanv2.trusc.net/clients/clients.php?mode=view&amp;client_id=20638" TargetMode="External"/><Relationship Id="rId1789" Type="http://schemas.openxmlformats.org/officeDocument/2006/relationships/hyperlink" Target="http://sysmanv2.trusc.net/clients/clients.php?mode=view&amp;client_id=17313" TargetMode="External"/><Relationship Id="rId50" Type="http://schemas.openxmlformats.org/officeDocument/2006/relationships/hyperlink" Target="http://sysmanv2.trusc.net/clients/clients.php?mode=view&amp;client_id=23386" TargetMode="External"/><Relationship Id="rId146" Type="http://schemas.openxmlformats.org/officeDocument/2006/relationships/hyperlink" Target="http://sysmanv2.trusc.net/clients/clients.php?mode=view&amp;client_id=2619" TargetMode="External"/><Relationship Id="rId353" Type="http://schemas.openxmlformats.org/officeDocument/2006/relationships/hyperlink" Target="http://sysmanv2.trusc.net/clients/clients.php?mode=view&amp;client_id=20916" TargetMode="External"/><Relationship Id="rId560" Type="http://schemas.openxmlformats.org/officeDocument/2006/relationships/hyperlink" Target="http://sysmanv2.trusc.net/clients/clients.php?mode=view&amp;client_id=22697" TargetMode="External"/><Relationship Id="rId798" Type="http://schemas.openxmlformats.org/officeDocument/2006/relationships/hyperlink" Target="http://sysmanv2.trusc.net/clients/clients.php?mode=view&amp;client_id=18866" TargetMode="External"/><Relationship Id="rId1190" Type="http://schemas.openxmlformats.org/officeDocument/2006/relationships/hyperlink" Target="http://sysmanv2.trusc.net/clients/clients.php?mode=view&amp;client_id=3032" TargetMode="External"/><Relationship Id="rId1204" Type="http://schemas.openxmlformats.org/officeDocument/2006/relationships/hyperlink" Target="http://sysmanv2.trusc.net/clients/clients.php?mode=view&amp;client_id=7658" TargetMode="External"/><Relationship Id="rId1411" Type="http://schemas.openxmlformats.org/officeDocument/2006/relationships/hyperlink" Target="http://sysmanv2.trusc.net/clients/clients.php?mode=view&amp;client_id=12231" TargetMode="External"/><Relationship Id="rId1649" Type="http://schemas.openxmlformats.org/officeDocument/2006/relationships/hyperlink" Target="http://sysmanv2.trusc.net/clients/clients.php?mode=view&amp;client_id=8548" TargetMode="External"/><Relationship Id="rId1856" Type="http://schemas.openxmlformats.org/officeDocument/2006/relationships/hyperlink" Target="http://sysmanv2.trusc.net/clients/clients.php?mode=view&amp;client_id=20794" TargetMode="External"/><Relationship Id="rId213" Type="http://schemas.openxmlformats.org/officeDocument/2006/relationships/hyperlink" Target="http://sysmanv2.trusc.net/clients/clients.php?mode=view&amp;client_id=13499" TargetMode="External"/><Relationship Id="rId420" Type="http://schemas.openxmlformats.org/officeDocument/2006/relationships/hyperlink" Target="http://sysmanv2.trusc.net/clients/clients.php?mode=view&amp;client_id=842" TargetMode="External"/><Relationship Id="rId658" Type="http://schemas.openxmlformats.org/officeDocument/2006/relationships/hyperlink" Target="http://sysmanv2.trusc.net/clients/clients.php?mode=view&amp;client_id=15538" TargetMode="External"/><Relationship Id="rId865" Type="http://schemas.openxmlformats.org/officeDocument/2006/relationships/hyperlink" Target="http://sysmanv2.trusc.net/clients/clients.php?mode=view&amp;client_id=2292" TargetMode="External"/><Relationship Id="rId1050" Type="http://schemas.openxmlformats.org/officeDocument/2006/relationships/hyperlink" Target="http://sysmanv2.trusc.net/clients/clients.php?mode=view&amp;client_id=22176" TargetMode="External"/><Relationship Id="rId1288" Type="http://schemas.openxmlformats.org/officeDocument/2006/relationships/hyperlink" Target="http://sysmanv2.trusc.net/clients/clients.php?mode=view&amp;client_id=10981" TargetMode="External"/><Relationship Id="rId1495" Type="http://schemas.openxmlformats.org/officeDocument/2006/relationships/hyperlink" Target="http://sysmanv2.trusc.net/clients/clients.php?mode=view&amp;client_id=21731" TargetMode="External"/><Relationship Id="rId1509" Type="http://schemas.openxmlformats.org/officeDocument/2006/relationships/hyperlink" Target="http://sysmanv2.trusc.net/clients/clients.php?mode=view&amp;client_id=22830" TargetMode="External"/><Relationship Id="rId1716" Type="http://schemas.openxmlformats.org/officeDocument/2006/relationships/hyperlink" Target="http://sysmanv2.trusc.net/clients/clients.php?mode=view&amp;client_id=20559" TargetMode="External"/><Relationship Id="rId1923" Type="http://schemas.openxmlformats.org/officeDocument/2006/relationships/hyperlink" Target="http://sysmanv2.trusc.net/clients/clients.php?mode=view&amp;client_id=11138" TargetMode="External"/><Relationship Id="rId297" Type="http://schemas.openxmlformats.org/officeDocument/2006/relationships/hyperlink" Target="http://sysmanv2.trusc.net/clients/clients.php?mode=view&amp;client_id=18657" TargetMode="External"/><Relationship Id="rId518" Type="http://schemas.openxmlformats.org/officeDocument/2006/relationships/hyperlink" Target="http://sysmanv2.trusc.net/clients/clients.php?mode=view&amp;client_id=14053" TargetMode="External"/><Relationship Id="rId725" Type="http://schemas.openxmlformats.org/officeDocument/2006/relationships/hyperlink" Target="http://sysmanv2.trusc.net/clients/clients.php?mode=view&amp;client_id=22105" TargetMode="External"/><Relationship Id="rId932" Type="http://schemas.openxmlformats.org/officeDocument/2006/relationships/hyperlink" Target="http://sysmanv2.trusc.net/clients/clients.php?mode=view&amp;client_id=12162" TargetMode="External"/><Relationship Id="rId1148" Type="http://schemas.openxmlformats.org/officeDocument/2006/relationships/hyperlink" Target="http://sysmanv2.trusc.net/clients/clients.php?mode=view&amp;client_id=6546" TargetMode="External"/><Relationship Id="rId1355" Type="http://schemas.openxmlformats.org/officeDocument/2006/relationships/hyperlink" Target="http://sysmanv2.trusc.net/clients/clients.php?mode=view&amp;client_id=3536" TargetMode="External"/><Relationship Id="rId1562" Type="http://schemas.openxmlformats.org/officeDocument/2006/relationships/hyperlink" Target="http://sysmanv2.trusc.net/clients/clients.php?mode=view&amp;client_id=7343" TargetMode="External"/><Relationship Id="rId157" Type="http://schemas.openxmlformats.org/officeDocument/2006/relationships/hyperlink" Target="http://sysmanv2.trusc.net/clients/clients.php?mode=view&amp;client_id=12156" TargetMode="External"/><Relationship Id="rId364" Type="http://schemas.openxmlformats.org/officeDocument/2006/relationships/hyperlink" Target="http://sysmanv2.trusc.net/clients/clients.php?mode=view&amp;client_id=10886" TargetMode="External"/><Relationship Id="rId1008" Type="http://schemas.openxmlformats.org/officeDocument/2006/relationships/hyperlink" Target="http://sysmanv2.trusc.net/clients/clients.php?mode=view&amp;client_id=13129" TargetMode="External"/><Relationship Id="rId1215" Type="http://schemas.openxmlformats.org/officeDocument/2006/relationships/hyperlink" Target="http://sysmanv2.trusc.net/clients/clients.php?mode=view&amp;client_id=8957" TargetMode="External"/><Relationship Id="rId1422" Type="http://schemas.openxmlformats.org/officeDocument/2006/relationships/hyperlink" Target="http://sysmanv2.trusc.net/clients/clients.php?mode=view&amp;client_id=14180" TargetMode="External"/><Relationship Id="rId1867" Type="http://schemas.openxmlformats.org/officeDocument/2006/relationships/hyperlink" Target="http://sysmanv2.trusc.net/clients/clients.php?mode=view&amp;client_id=22040" TargetMode="External"/><Relationship Id="rId61" Type="http://schemas.openxmlformats.org/officeDocument/2006/relationships/hyperlink" Target="http://sysmanv2.trusc.net/clients/clients.php?mode=view&amp;client_id=13698" TargetMode="External"/><Relationship Id="rId571" Type="http://schemas.openxmlformats.org/officeDocument/2006/relationships/hyperlink" Target="http://sysmanv2.trusc.net/clients/clients.php?mode=view&amp;client_id=10480" TargetMode="External"/><Relationship Id="rId669" Type="http://schemas.openxmlformats.org/officeDocument/2006/relationships/hyperlink" Target="http://sysmanv2.trusc.net/clients/clients.php?mode=view&amp;client_id=13590" TargetMode="External"/><Relationship Id="rId876" Type="http://schemas.openxmlformats.org/officeDocument/2006/relationships/hyperlink" Target="http://sysmanv2.trusc.net/clients/clients.php?mode=view&amp;client_id=4010" TargetMode="External"/><Relationship Id="rId1299" Type="http://schemas.openxmlformats.org/officeDocument/2006/relationships/hyperlink" Target="http://sysmanv2.trusc.net/clients/clients.php?mode=view&amp;client_id=18674" TargetMode="External"/><Relationship Id="rId1727" Type="http://schemas.openxmlformats.org/officeDocument/2006/relationships/hyperlink" Target="http://sysmanv2.trusc.net/clients/clients.php?mode=view&amp;client_id=9662" TargetMode="External"/><Relationship Id="rId1934" Type="http://schemas.openxmlformats.org/officeDocument/2006/relationships/hyperlink" Target="http://sysmanv2.trusc.net/clients/clients.php?mode=view&amp;client_id=21178" TargetMode="External"/><Relationship Id="rId19" Type="http://schemas.openxmlformats.org/officeDocument/2006/relationships/hyperlink" Target="http://sysmanv2.trusc.net/clients/clients.php?mode=view&amp;client_id=8002" TargetMode="External"/><Relationship Id="rId224" Type="http://schemas.openxmlformats.org/officeDocument/2006/relationships/hyperlink" Target="http://sysmanv2.trusc.net/clients/clients.php?mode=view&amp;client_id=20169" TargetMode="External"/><Relationship Id="rId431" Type="http://schemas.openxmlformats.org/officeDocument/2006/relationships/hyperlink" Target="http://sysmanv2.trusc.net/clients/clients.php?mode=view&amp;client_id=6625" TargetMode="External"/><Relationship Id="rId529" Type="http://schemas.openxmlformats.org/officeDocument/2006/relationships/hyperlink" Target="http://sysmanv2.trusc.net/clients/clients.php?mode=view&amp;client_id=16443" TargetMode="External"/><Relationship Id="rId736" Type="http://schemas.openxmlformats.org/officeDocument/2006/relationships/hyperlink" Target="http://sysmanv2.trusc.net/clients/clients.php?mode=view&amp;client_id=7557" TargetMode="External"/><Relationship Id="rId1061" Type="http://schemas.openxmlformats.org/officeDocument/2006/relationships/hyperlink" Target="http://sysmanv2.trusc.net/clients/clients.php?mode=view&amp;client_id=12911" TargetMode="External"/><Relationship Id="rId1159" Type="http://schemas.openxmlformats.org/officeDocument/2006/relationships/hyperlink" Target="http://sysmanv2.trusc.net/clients/clients.php?mode=view&amp;client_id=8059" TargetMode="External"/><Relationship Id="rId1366" Type="http://schemas.openxmlformats.org/officeDocument/2006/relationships/hyperlink" Target="http://sysmanv2.trusc.net/clients/clients.php?mode=view&amp;client_id=1586" TargetMode="External"/><Relationship Id="rId168" Type="http://schemas.openxmlformats.org/officeDocument/2006/relationships/hyperlink" Target="http://sysmanv2.trusc.net/clients/clients.php?mode=view&amp;client_id=8332" TargetMode="External"/><Relationship Id="rId943" Type="http://schemas.openxmlformats.org/officeDocument/2006/relationships/hyperlink" Target="http://sysmanv2.trusc.net/clients/clients.php?mode=view&amp;client_id=14228" TargetMode="External"/><Relationship Id="rId1019" Type="http://schemas.openxmlformats.org/officeDocument/2006/relationships/hyperlink" Target="http://sysmanv2.trusc.net/clients/clients.php?mode=view&amp;client_id=19986" TargetMode="External"/><Relationship Id="rId1573" Type="http://schemas.openxmlformats.org/officeDocument/2006/relationships/hyperlink" Target="http://sysmanv2.trusc.net/clients/clients.php?mode=view&amp;client_id=22158" TargetMode="External"/><Relationship Id="rId1780" Type="http://schemas.openxmlformats.org/officeDocument/2006/relationships/hyperlink" Target="http://sysmanv2.trusc.net/clients/clients.php?mode=view&amp;client_id=22803" TargetMode="External"/><Relationship Id="rId1878" Type="http://schemas.openxmlformats.org/officeDocument/2006/relationships/hyperlink" Target="http://sysmanv2.trusc.net/clients/clients.php?mode=view&amp;client_id=7850" TargetMode="External"/><Relationship Id="rId72" Type="http://schemas.openxmlformats.org/officeDocument/2006/relationships/hyperlink" Target="http://sysmanv2.trusc.net/clients/clients.php?mode=view&amp;client_id=9196" TargetMode="External"/><Relationship Id="rId375" Type="http://schemas.openxmlformats.org/officeDocument/2006/relationships/hyperlink" Target="http://sysmanv2.trusc.net/clients/clients.php?mode=view&amp;client_id=6167" TargetMode="External"/><Relationship Id="rId582" Type="http://schemas.openxmlformats.org/officeDocument/2006/relationships/hyperlink" Target="http://sysmanv2.trusc.net/clients/clients.php?mode=view&amp;client_id=19380" TargetMode="External"/><Relationship Id="rId803" Type="http://schemas.openxmlformats.org/officeDocument/2006/relationships/hyperlink" Target="http://sysmanv2.trusc.net/clients/clients.php?mode=view&amp;client_id=7771" TargetMode="External"/><Relationship Id="rId1226" Type="http://schemas.openxmlformats.org/officeDocument/2006/relationships/hyperlink" Target="http://sysmanv2.trusc.net/clients/clients.php?mode=view&amp;client_id=12975" TargetMode="External"/><Relationship Id="rId1433" Type="http://schemas.openxmlformats.org/officeDocument/2006/relationships/hyperlink" Target="http://sysmanv2.trusc.net/clients/clients.php?mode=view&amp;client_id=15624" TargetMode="External"/><Relationship Id="rId1640" Type="http://schemas.openxmlformats.org/officeDocument/2006/relationships/hyperlink" Target="http://sysmanv2.trusc.net/clients/clients.php?mode=view&amp;client_id=3731" TargetMode="External"/><Relationship Id="rId1738" Type="http://schemas.openxmlformats.org/officeDocument/2006/relationships/hyperlink" Target="http://sysmanv2.trusc.net/clients/clients.php?mode=view&amp;client_id=8592" TargetMode="External"/><Relationship Id="rId3" Type="http://schemas.openxmlformats.org/officeDocument/2006/relationships/hyperlink" Target="http://sysmanv2.trusc.net/clients/clients.php?mode=view&amp;client_id=23631" TargetMode="External"/><Relationship Id="rId235" Type="http://schemas.openxmlformats.org/officeDocument/2006/relationships/hyperlink" Target="http://sysmanv2.trusc.net/clients/clients.php?mode=view&amp;client_id=23730" TargetMode="External"/><Relationship Id="rId442" Type="http://schemas.openxmlformats.org/officeDocument/2006/relationships/hyperlink" Target="http://sysmanv2.trusc.net/clients/clients.php?mode=view&amp;client_id=1968" TargetMode="External"/><Relationship Id="rId887" Type="http://schemas.openxmlformats.org/officeDocument/2006/relationships/hyperlink" Target="http://sysmanv2.trusc.net/clients/clients.php?mode=view&amp;client_id=5219" TargetMode="External"/><Relationship Id="rId1072" Type="http://schemas.openxmlformats.org/officeDocument/2006/relationships/hyperlink" Target="http://sysmanv2.trusc.net/clients/clients.php?mode=view&amp;client_id=3882" TargetMode="External"/><Relationship Id="rId1500" Type="http://schemas.openxmlformats.org/officeDocument/2006/relationships/hyperlink" Target="http://sysmanv2.trusc.net/clients/clients.php?mode=view&amp;client_id=22210" TargetMode="External"/><Relationship Id="rId1945" Type="http://schemas.openxmlformats.org/officeDocument/2006/relationships/hyperlink" Target="http://sysmanv2.trusc.net/clients/clients.php?mode=view&amp;client_id=23638" TargetMode="External"/><Relationship Id="rId302" Type="http://schemas.openxmlformats.org/officeDocument/2006/relationships/hyperlink" Target="http://sysmanv2.trusc.net/clients/clients.php?mode=view&amp;client_id=20354" TargetMode="External"/><Relationship Id="rId747" Type="http://schemas.openxmlformats.org/officeDocument/2006/relationships/hyperlink" Target="http://sysmanv2.trusc.net/clients/clients.php?mode=view&amp;client_id=10793" TargetMode="External"/><Relationship Id="rId954" Type="http://schemas.openxmlformats.org/officeDocument/2006/relationships/hyperlink" Target="http://sysmanv2.trusc.net/clients/clients.php?mode=view&amp;client_id=17399" TargetMode="External"/><Relationship Id="rId1377" Type="http://schemas.openxmlformats.org/officeDocument/2006/relationships/hyperlink" Target="http://sysmanv2.trusc.net/clients/clients.php?mode=view&amp;client_id=4878" TargetMode="External"/><Relationship Id="rId1584" Type="http://schemas.openxmlformats.org/officeDocument/2006/relationships/hyperlink" Target="http://sysmanv2.trusc.net/clients/clients.php?mode=view&amp;client_id=5771" TargetMode="External"/><Relationship Id="rId1791" Type="http://schemas.openxmlformats.org/officeDocument/2006/relationships/hyperlink" Target="http://sysmanv2.trusc.net/clients/clients.php?mode=view&amp;client_id=8409" TargetMode="External"/><Relationship Id="rId1805" Type="http://schemas.openxmlformats.org/officeDocument/2006/relationships/hyperlink" Target="http://sysmanv2.trusc.net/clients/clients.php?mode=view&amp;client_id=14179" TargetMode="External"/><Relationship Id="rId83" Type="http://schemas.openxmlformats.org/officeDocument/2006/relationships/hyperlink" Target="http://sysmanv2.trusc.net/clients/clients.php?mode=view&amp;client_id=8653" TargetMode="External"/><Relationship Id="rId179" Type="http://schemas.openxmlformats.org/officeDocument/2006/relationships/hyperlink" Target="http://sysmanv2.trusc.net/clients/clients.php?mode=view&amp;client_id=5915" TargetMode="External"/><Relationship Id="rId386" Type="http://schemas.openxmlformats.org/officeDocument/2006/relationships/hyperlink" Target="http://sysmanv2.trusc.net/clients/clients.php?mode=view&amp;client_id=7172" TargetMode="External"/><Relationship Id="rId593" Type="http://schemas.openxmlformats.org/officeDocument/2006/relationships/hyperlink" Target="http://sysmanv2.trusc.net/clients/clients.php?mode=view&amp;client_id=5471" TargetMode="External"/><Relationship Id="rId607" Type="http://schemas.openxmlformats.org/officeDocument/2006/relationships/hyperlink" Target="http://sysmanv2.trusc.net/clients/clients.php?mode=view&amp;client_id=8898" TargetMode="External"/><Relationship Id="rId814" Type="http://schemas.openxmlformats.org/officeDocument/2006/relationships/hyperlink" Target="http://sysmanv2.trusc.net/clients/clients.php?mode=view&amp;client_id=12211" TargetMode="External"/><Relationship Id="rId1237" Type="http://schemas.openxmlformats.org/officeDocument/2006/relationships/hyperlink" Target="http://sysmanv2.trusc.net/clients/clients.php?mode=view&amp;client_id=16068" TargetMode="External"/><Relationship Id="rId1444" Type="http://schemas.openxmlformats.org/officeDocument/2006/relationships/hyperlink" Target="http://sysmanv2.trusc.net/clients/clients.php?mode=view&amp;client_id=16816" TargetMode="External"/><Relationship Id="rId1651" Type="http://schemas.openxmlformats.org/officeDocument/2006/relationships/hyperlink" Target="http://sysmanv2.trusc.net/clients/clients.php?mode=view&amp;client_id=9189" TargetMode="External"/><Relationship Id="rId1889" Type="http://schemas.openxmlformats.org/officeDocument/2006/relationships/hyperlink" Target="http://sysmanv2.trusc.net/clients/clients.php?mode=view&amp;client_id=4838" TargetMode="External"/><Relationship Id="rId246" Type="http://schemas.openxmlformats.org/officeDocument/2006/relationships/hyperlink" Target="http://sysmanv2.trusc.net/clients/clients.php?mode=view&amp;client_id=18711" TargetMode="External"/><Relationship Id="rId453" Type="http://schemas.openxmlformats.org/officeDocument/2006/relationships/hyperlink" Target="http://sysmanv2.trusc.net/clients/clients.php?mode=view&amp;client_id=18220" TargetMode="External"/><Relationship Id="rId660" Type="http://schemas.openxmlformats.org/officeDocument/2006/relationships/hyperlink" Target="http://sysmanv2.trusc.net/clients/clients.php?mode=view&amp;client_id=17998" TargetMode="External"/><Relationship Id="rId898" Type="http://schemas.openxmlformats.org/officeDocument/2006/relationships/hyperlink" Target="http://sysmanv2.trusc.net/clients/clients.php?mode=view&amp;client_id=6590" TargetMode="External"/><Relationship Id="rId1083" Type="http://schemas.openxmlformats.org/officeDocument/2006/relationships/hyperlink" Target="http://sysmanv2.trusc.net/clients/clients.php?mode=view&amp;client_id=16220" TargetMode="External"/><Relationship Id="rId1290" Type="http://schemas.openxmlformats.org/officeDocument/2006/relationships/hyperlink" Target="http://sysmanv2.trusc.net/clients/clients.php?mode=view&amp;client_id=12305" TargetMode="External"/><Relationship Id="rId1304" Type="http://schemas.openxmlformats.org/officeDocument/2006/relationships/hyperlink" Target="http://sysmanv2.trusc.net/clients/clients.php?mode=view&amp;client_id=4099" TargetMode="External"/><Relationship Id="rId1511" Type="http://schemas.openxmlformats.org/officeDocument/2006/relationships/hyperlink" Target="http://sysmanv2.trusc.net/clients/clients.php?mode=view&amp;client_id=22959" TargetMode="External"/><Relationship Id="rId1749" Type="http://schemas.openxmlformats.org/officeDocument/2006/relationships/hyperlink" Target="http://sysmanv2.trusc.net/clients/clients.php?mode=view&amp;client_id=21825" TargetMode="External"/><Relationship Id="rId1956" Type="http://schemas.openxmlformats.org/officeDocument/2006/relationships/hyperlink" Target="http://sysmanv2.trusc.net/clients/clients.php?mode=view&amp;client_id=16234" TargetMode="External"/><Relationship Id="rId106" Type="http://schemas.openxmlformats.org/officeDocument/2006/relationships/hyperlink" Target="http://sysmanv2.trusc.net/clients/clients.php?mode=view&amp;client_id=18255" TargetMode="External"/><Relationship Id="rId313" Type="http://schemas.openxmlformats.org/officeDocument/2006/relationships/hyperlink" Target="http://sysmanv2.trusc.net/clients/clients.php?mode=view&amp;client_id=22675" TargetMode="External"/><Relationship Id="rId758" Type="http://schemas.openxmlformats.org/officeDocument/2006/relationships/hyperlink" Target="http://sysmanv2.trusc.net/clients/clients.php?mode=view&amp;client_id=5132" TargetMode="External"/><Relationship Id="rId965" Type="http://schemas.openxmlformats.org/officeDocument/2006/relationships/hyperlink" Target="http://sysmanv2.trusc.net/clients/clients.php?mode=view&amp;client_id=19549" TargetMode="External"/><Relationship Id="rId1150" Type="http://schemas.openxmlformats.org/officeDocument/2006/relationships/hyperlink" Target="http://sysmanv2.trusc.net/clients/clients.php?mode=view&amp;client_id=16733" TargetMode="External"/><Relationship Id="rId1388" Type="http://schemas.openxmlformats.org/officeDocument/2006/relationships/hyperlink" Target="http://sysmanv2.trusc.net/clients/clients.php?mode=view&amp;client_id=7446" TargetMode="External"/><Relationship Id="rId1595" Type="http://schemas.openxmlformats.org/officeDocument/2006/relationships/hyperlink" Target="http://sysmanv2.trusc.net/clients/clients.php?mode=view&amp;client_id=15087" TargetMode="External"/><Relationship Id="rId1609" Type="http://schemas.openxmlformats.org/officeDocument/2006/relationships/hyperlink" Target="http://sysmanv2.trusc.net/clients/clients.php?mode=view&amp;client_id=23581" TargetMode="External"/><Relationship Id="rId1816" Type="http://schemas.openxmlformats.org/officeDocument/2006/relationships/hyperlink" Target="http://sysmanv2.trusc.net/clients/clients.php?mode=view&amp;client_id=20305" TargetMode="External"/><Relationship Id="rId10" Type="http://schemas.openxmlformats.org/officeDocument/2006/relationships/hyperlink" Target="http://sysmanv2.trusc.net/clients/clients.php?mode=view&amp;client_id=17184" TargetMode="External"/><Relationship Id="rId94" Type="http://schemas.openxmlformats.org/officeDocument/2006/relationships/hyperlink" Target="http://sysmanv2.trusc.net/clients/clients.php?mode=view&amp;client_id=19626" TargetMode="External"/><Relationship Id="rId397" Type="http://schemas.openxmlformats.org/officeDocument/2006/relationships/hyperlink" Target="http://sysmanv2.trusc.net/clients/clients.php?mode=view&amp;client_id=15129" TargetMode="External"/><Relationship Id="rId520" Type="http://schemas.openxmlformats.org/officeDocument/2006/relationships/hyperlink" Target="http://sysmanv2.trusc.net/clients/clients.php?mode=view&amp;client_id=14679" TargetMode="External"/><Relationship Id="rId618" Type="http://schemas.openxmlformats.org/officeDocument/2006/relationships/hyperlink" Target="http://sysmanv2.trusc.net/clients/clients.php?mode=view&amp;client_id=9767" TargetMode="External"/><Relationship Id="rId825" Type="http://schemas.openxmlformats.org/officeDocument/2006/relationships/hyperlink" Target="http://sysmanv2.trusc.net/clients/clients.php?mode=view&amp;client_id=23778" TargetMode="External"/><Relationship Id="rId1248" Type="http://schemas.openxmlformats.org/officeDocument/2006/relationships/hyperlink" Target="http://sysmanv2.trusc.net/clients/clients.php?mode=view&amp;client_id=18215" TargetMode="External"/><Relationship Id="rId1455" Type="http://schemas.openxmlformats.org/officeDocument/2006/relationships/hyperlink" Target="http://sysmanv2.trusc.net/clients/clients.php?mode=view&amp;client_id=17907" TargetMode="External"/><Relationship Id="rId1662" Type="http://schemas.openxmlformats.org/officeDocument/2006/relationships/hyperlink" Target="http://sysmanv2.trusc.net/clients/clients.php?mode=view&amp;client_id=17265" TargetMode="External"/><Relationship Id="rId257" Type="http://schemas.openxmlformats.org/officeDocument/2006/relationships/hyperlink" Target="http://sysmanv2.trusc.net/clients/clients.php?mode=view&amp;client_id=6092" TargetMode="External"/><Relationship Id="rId464" Type="http://schemas.openxmlformats.org/officeDocument/2006/relationships/hyperlink" Target="http://sysmanv2.trusc.net/clients/clients.php?mode=view&amp;client_id=23560" TargetMode="External"/><Relationship Id="rId1010" Type="http://schemas.openxmlformats.org/officeDocument/2006/relationships/hyperlink" Target="http://sysmanv2.trusc.net/clients/clients.php?mode=view&amp;client_id=12495" TargetMode="External"/><Relationship Id="rId1094" Type="http://schemas.openxmlformats.org/officeDocument/2006/relationships/hyperlink" Target="http://sysmanv2.trusc.net/clients/clients.php?mode=view&amp;client_id=20393" TargetMode="External"/><Relationship Id="rId1108" Type="http://schemas.openxmlformats.org/officeDocument/2006/relationships/hyperlink" Target="http://sysmanv2.trusc.net/clients/clients.php?mode=view&amp;client_id=20290" TargetMode="External"/><Relationship Id="rId1315" Type="http://schemas.openxmlformats.org/officeDocument/2006/relationships/hyperlink" Target="http://sysmanv2.trusc.net/clients/clients.php?mode=view&amp;client_id=10400" TargetMode="External"/><Relationship Id="rId1967" Type="http://schemas.openxmlformats.org/officeDocument/2006/relationships/hyperlink" Target="http://sysmanv2.trusc.net/clients/clients.php?mode=view&amp;client_id=4792" TargetMode="External"/><Relationship Id="rId117" Type="http://schemas.openxmlformats.org/officeDocument/2006/relationships/hyperlink" Target="http://sysmanv2.trusc.net/clients/clients.php?mode=view&amp;client_id=10874" TargetMode="External"/><Relationship Id="rId671" Type="http://schemas.openxmlformats.org/officeDocument/2006/relationships/hyperlink" Target="http://sysmanv2.trusc.net/clients/clients.php?mode=view&amp;client_id=20840" TargetMode="External"/><Relationship Id="rId769" Type="http://schemas.openxmlformats.org/officeDocument/2006/relationships/hyperlink" Target="http://sysmanv2.trusc.net/clients/clients.php?mode=view&amp;client_id=14703" TargetMode="External"/><Relationship Id="rId976" Type="http://schemas.openxmlformats.org/officeDocument/2006/relationships/hyperlink" Target="http://sysmanv2.trusc.net/clients/clients.php?mode=view&amp;client_id=20409" TargetMode="External"/><Relationship Id="rId1399" Type="http://schemas.openxmlformats.org/officeDocument/2006/relationships/hyperlink" Target="http://sysmanv2.trusc.net/clients/clients.php?mode=view&amp;client_id=9760" TargetMode="External"/><Relationship Id="rId324" Type="http://schemas.openxmlformats.org/officeDocument/2006/relationships/hyperlink" Target="http://sysmanv2.trusc.net/clients/clients.php?mode=view&amp;client_id=15747" TargetMode="External"/><Relationship Id="rId531" Type="http://schemas.openxmlformats.org/officeDocument/2006/relationships/hyperlink" Target="http://sysmanv2.trusc.net/clients/clients.php?mode=view&amp;client_id=17033" TargetMode="External"/><Relationship Id="rId629" Type="http://schemas.openxmlformats.org/officeDocument/2006/relationships/hyperlink" Target="http://sysmanv2.trusc.net/clients/clients.php?mode=view&amp;client_id=18769" TargetMode="External"/><Relationship Id="rId1161" Type="http://schemas.openxmlformats.org/officeDocument/2006/relationships/hyperlink" Target="http://sysmanv2.trusc.net/clients/clients.php?mode=view&amp;client_id=11042" TargetMode="External"/><Relationship Id="rId1259" Type="http://schemas.openxmlformats.org/officeDocument/2006/relationships/hyperlink" Target="http://sysmanv2.trusc.net/clients/clients.php?mode=view&amp;client_id=20604" TargetMode="External"/><Relationship Id="rId1466" Type="http://schemas.openxmlformats.org/officeDocument/2006/relationships/hyperlink" Target="http://sysmanv2.trusc.net/clients/clients.php?mode=view&amp;client_id=18835" TargetMode="External"/><Relationship Id="rId836" Type="http://schemas.openxmlformats.org/officeDocument/2006/relationships/hyperlink" Target="http://sysmanv2.trusc.net/clients/clients.php?mode=view&amp;client_id=23228" TargetMode="External"/><Relationship Id="rId1021" Type="http://schemas.openxmlformats.org/officeDocument/2006/relationships/hyperlink" Target="http://sysmanv2.trusc.net/clients/clients.php?mode=view&amp;client_id=21083" TargetMode="External"/><Relationship Id="rId1119" Type="http://schemas.openxmlformats.org/officeDocument/2006/relationships/hyperlink" Target="http://sysmanv2.trusc.net/clients/clients.php?mode=view&amp;client_id=22710" TargetMode="External"/><Relationship Id="rId1673" Type="http://schemas.openxmlformats.org/officeDocument/2006/relationships/hyperlink" Target="http://sysmanv2.trusc.net/clients/clients.php?mode=view&amp;client_id=19082" TargetMode="External"/><Relationship Id="rId1880" Type="http://schemas.openxmlformats.org/officeDocument/2006/relationships/hyperlink" Target="http://sysmanv2.trusc.net/clients/clients.php?mode=view&amp;client_id=2303" TargetMode="External"/><Relationship Id="rId903" Type="http://schemas.openxmlformats.org/officeDocument/2006/relationships/hyperlink" Target="http://sysmanv2.trusc.net/clients/clients.php?mode=view&amp;client_id=7246" TargetMode="External"/><Relationship Id="rId1326" Type="http://schemas.openxmlformats.org/officeDocument/2006/relationships/hyperlink" Target="http://sysmanv2.trusc.net/clients/clients.php?mode=view&amp;client_id=15337" TargetMode="External"/><Relationship Id="rId1533" Type="http://schemas.openxmlformats.org/officeDocument/2006/relationships/hyperlink" Target="http://sysmanv2.trusc.net/clients/clients.php?mode=view&amp;client_id=12596" TargetMode="External"/><Relationship Id="rId1740" Type="http://schemas.openxmlformats.org/officeDocument/2006/relationships/hyperlink" Target="http://sysmanv2.trusc.net/clients/clients.php?mode=view&amp;client_id=12801" TargetMode="External"/><Relationship Id="rId32" Type="http://schemas.openxmlformats.org/officeDocument/2006/relationships/hyperlink" Target="http://sysmanv2.trusc.net/clients/clients.php?mode=view&amp;client_id=18928" TargetMode="External"/><Relationship Id="rId1600" Type="http://schemas.openxmlformats.org/officeDocument/2006/relationships/hyperlink" Target="http://sysmanv2.trusc.net/clients/clients.php?mode=view&amp;client_id=19181" TargetMode="External"/><Relationship Id="rId1838" Type="http://schemas.openxmlformats.org/officeDocument/2006/relationships/hyperlink" Target="http://sysmanv2.trusc.net/clients/clients.php?mode=view&amp;client_id=11110" TargetMode="External"/><Relationship Id="rId181" Type="http://schemas.openxmlformats.org/officeDocument/2006/relationships/hyperlink" Target="http://sysmanv2.trusc.net/clients/clients.php?mode=view&amp;client_id=9001" TargetMode="External"/><Relationship Id="rId1905" Type="http://schemas.openxmlformats.org/officeDocument/2006/relationships/hyperlink" Target="http://sysmanv2.trusc.net/clients/clients.php?mode=view&amp;client_id=21983" TargetMode="External"/><Relationship Id="rId279" Type="http://schemas.openxmlformats.org/officeDocument/2006/relationships/hyperlink" Target="http://sysmanv2.trusc.net/clients/clients.php?mode=view&amp;client_id=23028" TargetMode="External"/><Relationship Id="rId486" Type="http://schemas.openxmlformats.org/officeDocument/2006/relationships/hyperlink" Target="http://sysmanv2.trusc.net/clients/clients.php?mode=view&amp;client_id=3878" TargetMode="External"/><Relationship Id="rId693" Type="http://schemas.openxmlformats.org/officeDocument/2006/relationships/hyperlink" Target="http://sysmanv2.trusc.net/clients/clients.php?mode=view&amp;client_id=22469" TargetMode="External"/><Relationship Id="rId139" Type="http://schemas.openxmlformats.org/officeDocument/2006/relationships/hyperlink" Target="http://sysmanv2.trusc.net/clients/clients.php?mode=view&amp;client_id=13775" TargetMode="External"/><Relationship Id="rId346" Type="http://schemas.openxmlformats.org/officeDocument/2006/relationships/hyperlink" Target="http://sysmanv2.trusc.net/clients/clients.php?mode=view&amp;client_id=23735" TargetMode="External"/><Relationship Id="rId553" Type="http://schemas.openxmlformats.org/officeDocument/2006/relationships/hyperlink" Target="http://sysmanv2.trusc.net/clients/clients.php?mode=view&amp;client_id=20655" TargetMode="External"/><Relationship Id="rId760" Type="http://schemas.openxmlformats.org/officeDocument/2006/relationships/hyperlink" Target="http://sysmanv2.trusc.net/clients/clients.php?mode=view&amp;client_id=6554" TargetMode="External"/><Relationship Id="rId998" Type="http://schemas.openxmlformats.org/officeDocument/2006/relationships/hyperlink" Target="http://sysmanv2.trusc.net/clients/clients.php?mode=view&amp;client_id=23411" TargetMode="External"/><Relationship Id="rId1183" Type="http://schemas.openxmlformats.org/officeDocument/2006/relationships/hyperlink" Target="http://sysmanv2.trusc.net/clients/clients.php?mode=view&amp;client_id=1429" TargetMode="External"/><Relationship Id="rId1390" Type="http://schemas.openxmlformats.org/officeDocument/2006/relationships/hyperlink" Target="http://sysmanv2.trusc.net/clients/clients.php?mode=view&amp;client_id=8133" TargetMode="External"/><Relationship Id="rId206" Type="http://schemas.openxmlformats.org/officeDocument/2006/relationships/hyperlink" Target="http://sysmanv2.trusc.net/clients/clients.php?mode=view&amp;client_id=7213" TargetMode="External"/><Relationship Id="rId413" Type="http://schemas.openxmlformats.org/officeDocument/2006/relationships/hyperlink" Target="http://sysmanv2.trusc.net/clients/clients.php?mode=view&amp;client_id=22864" TargetMode="External"/><Relationship Id="rId858" Type="http://schemas.openxmlformats.org/officeDocument/2006/relationships/hyperlink" Target="http://sysmanv2.trusc.net/clients/clients.php?mode=view&amp;client_id=1517" TargetMode="External"/><Relationship Id="rId1043" Type="http://schemas.openxmlformats.org/officeDocument/2006/relationships/hyperlink" Target="http://sysmanv2.trusc.net/clients/clients.php?mode=view&amp;client_id=17225" TargetMode="External"/><Relationship Id="rId1488" Type="http://schemas.openxmlformats.org/officeDocument/2006/relationships/hyperlink" Target="http://sysmanv2.trusc.net/clients/clients.php?mode=view&amp;client_id=20785" TargetMode="External"/><Relationship Id="rId1695" Type="http://schemas.openxmlformats.org/officeDocument/2006/relationships/hyperlink" Target="http://sysmanv2.trusc.net/clients/clients.php?mode=view&amp;client_id=174" TargetMode="External"/><Relationship Id="rId620" Type="http://schemas.openxmlformats.org/officeDocument/2006/relationships/hyperlink" Target="http://sysmanv2.trusc.net/clients/clients.php?mode=view&amp;client_id=12317" TargetMode="External"/><Relationship Id="rId718" Type="http://schemas.openxmlformats.org/officeDocument/2006/relationships/hyperlink" Target="http://sysmanv2.trusc.net/clients/clients.php?mode=view&amp;client_id=20500" TargetMode="External"/><Relationship Id="rId925" Type="http://schemas.openxmlformats.org/officeDocument/2006/relationships/hyperlink" Target="http://sysmanv2.trusc.net/clients/clients.php?mode=view&amp;client_id=10533" TargetMode="External"/><Relationship Id="rId1250" Type="http://schemas.openxmlformats.org/officeDocument/2006/relationships/hyperlink" Target="http://sysmanv2.trusc.net/clients/clients.php?mode=view&amp;client_id=18334" TargetMode="External"/><Relationship Id="rId1348" Type="http://schemas.openxmlformats.org/officeDocument/2006/relationships/hyperlink" Target="http://sysmanv2.trusc.net/clients/clients.php?mode=view&amp;client_id=17151" TargetMode="External"/><Relationship Id="rId1555" Type="http://schemas.openxmlformats.org/officeDocument/2006/relationships/hyperlink" Target="http://sysmanv2.trusc.net/clients/clients.php?mode=view&amp;client_id=21308" TargetMode="External"/><Relationship Id="rId1762" Type="http://schemas.openxmlformats.org/officeDocument/2006/relationships/hyperlink" Target="http://sysmanv2.trusc.net/clients/clients.php?mode=view&amp;client_id=14422" TargetMode="External"/><Relationship Id="rId1110" Type="http://schemas.openxmlformats.org/officeDocument/2006/relationships/hyperlink" Target="http://sysmanv2.trusc.net/clients/clients.php?mode=view&amp;client_id=10827" TargetMode="External"/><Relationship Id="rId1208" Type="http://schemas.openxmlformats.org/officeDocument/2006/relationships/hyperlink" Target="http://sysmanv2.trusc.net/clients/clients.php?mode=view&amp;client_id=8255" TargetMode="External"/><Relationship Id="rId1415" Type="http://schemas.openxmlformats.org/officeDocument/2006/relationships/hyperlink" Target="http://sysmanv2.trusc.net/clients/clients.php?mode=view&amp;client_id=12969" TargetMode="External"/><Relationship Id="rId54" Type="http://schemas.openxmlformats.org/officeDocument/2006/relationships/hyperlink" Target="http://sysmanv2.trusc.net/clients/clients.php?mode=view&amp;client_id=21447" TargetMode="External"/><Relationship Id="rId1622" Type="http://schemas.openxmlformats.org/officeDocument/2006/relationships/hyperlink" Target="http://sysmanv2.trusc.net/clients/clients.php?mode=view&amp;client_id=8549" TargetMode="External"/><Relationship Id="rId1927" Type="http://schemas.openxmlformats.org/officeDocument/2006/relationships/hyperlink" Target="http://sysmanv2.trusc.net/clients/clients.php?mode=view&amp;client_id=18681" TargetMode="External"/><Relationship Id="rId270" Type="http://schemas.openxmlformats.org/officeDocument/2006/relationships/hyperlink" Target="http://sysmanv2.trusc.net/clients/clients.php?mode=view&amp;client_id=18545" TargetMode="External"/><Relationship Id="rId130" Type="http://schemas.openxmlformats.org/officeDocument/2006/relationships/hyperlink" Target="http://sysmanv2.trusc.net/clients/clients.php?mode=view&amp;client_id=22795" TargetMode="External"/><Relationship Id="rId368" Type="http://schemas.openxmlformats.org/officeDocument/2006/relationships/hyperlink" Target="http://sysmanv2.trusc.net/clients/clients.php?mode=view&amp;client_id=22398" TargetMode="External"/><Relationship Id="rId575" Type="http://schemas.openxmlformats.org/officeDocument/2006/relationships/hyperlink" Target="http://sysmanv2.trusc.net/clients/clients.php?mode=view&amp;client_id=21139" TargetMode="External"/><Relationship Id="rId782" Type="http://schemas.openxmlformats.org/officeDocument/2006/relationships/hyperlink" Target="http://sysmanv2.trusc.net/clients/clients.php?mode=view&amp;client_id=21783" TargetMode="External"/><Relationship Id="rId228" Type="http://schemas.openxmlformats.org/officeDocument/2006/relationships/hyperlink" Target="http://sysmanv2.trusc.net/clients/clients.php?mode=view&amp;client_id=21353" TargetMode="External"/><Relationship Id="rId435" Type="http://schemas.openxmlformats.org/officeDocument/2006/relationships/hyperlink" Target="http://sysmanv2.trusc.net/clients/clients.php?mode=view&amp;client_id=13728" TargetMode="External"/><Relationship Id="rId642" Type="http://schemas.openxmlformats.org/officeDocument/2006/relationships/hyperlink" Target="http://sysmanv2.trusc.net/clients/clients.php?mode=view&amp;client_id=22490" TargetMode="External"/><Relationship Id="rId1065" Type="http://schemas.openxmlformats.org/officeDocument/2006/relationships/hyperlink" Target="http://sysmanv2.trusc.net/clients/clients.php?mode=view&amp;client_id=21641" TargetMode="External"/><Relationship Id="rId1272" Type="http://schemas.openxmlformats.org/officeDocument/2006/relationships/hyperlink" Target="http://sysmanv2.trusc.net/clients/clients.php?mode=view&amp;client_id=22134" TargetMode="External"/><Relationship Id="rId502" Type="http://schemas.openxmlformats.org/officeDocument/2006/relationships/hyperlink" Target="http://sysmanv2.trusc.net/clients/clients.php?mode=view&amp;client_id=9987" TargetMode="External"/><Relationship Id="rId947" Type="http://schemas.openxmlformats.org/officeDocument/2006/relationships/hyperlink" Target="http://sysmanv2.trusc.net/clients/clients.php?mode=view&amp;client_id=15988" TargetMode="External"/><Relationship Id="rId1132" Type="http://schemas.openxmlformats.org/officeDocument/2006/relationships/hyperlink" Target="http://sysmanv2.trusc.net/clients/clients.php?mode=view&amp;client_id=15273" TargetMode="External"/><Relationship Id="rId1577" Type="http://schemas.openxmlformats.org/officeDocument/2006/relationships/hyperlink" Target="http://sysmanv2.trusc.net/clients/clients.php?mode=view&amp;client_id=8915" TargetMode="External"/><Relationship Id="rId1784" Type="http://schemas.openxmlformats.org/officeDocument/2006/relationships/hyperlink" Target="http://sysmanv2.trusc.net/clients/clients.php?mode=view&amp;client_id=14556" TargetMode="External"/><Relationship Id="rId76" Type="http://schemas.openxmlformats.org/officeDocument/2006/relationships/hyperlink" Target="http://sysmanv2.trusc.net/clients/clients.php?mode=view&amp;client_id=18850" TargetMode="External"/><Relationship Id="rId807" Type="http://schemas.openxmlformats.org/officeDocument/2006/relationships/hyperlink" Target="http://sysmanv2.trusc.net/clients/clients.php?mode=view&amp;client_id=19110" TargetMode="External"/><Relationship Id="rId1437" Type="http://schemas.openxmlformats.org/officeDocument/2006/relationships/hyperlink" Target="http://sysmanv2.trusc.net/clients/clients.php?mode=view&amp;client_id=15976" TargetMode="External"/><Relationship Id="rId1644" Type="http://schemas.openxmlformats.org/officeDocument/2006/relationships/hyperlink" Target="http://sysmanv2.trusc.net/clients/clients.php?mode=view&amp;client_id=5391" TargetMode="External"/><Relationship Id="rId1851" Type="http://schemas.openxmlformats.org/officeDocument/2006/relationships/hyperlink" Target="http://sysmanv2.trusc.net/clients/clients.php?mode=view&amp;client_id=14912" TargetMode="External"/><Relationship Id="rId1504" Type="http://schemas.openxmlformats.org/officeDocument/2006/relationships/hyperlink" Target="http://sysmanv2.trusc.net/clients/clients.php?mode=view&amp;client_id=22347" TargetMode="External"/><Relationship Id="rId1711" Type="http://schemas.openxmlformats.org/officeDocument/2006/relationships/hyperlink" Target="http://sysmanv2.trusc.net/clients/clients.php?mode=view&amp;client_id=16295" TargetMode="External"/><Relationship Id="rId1949" Type="http://schemas.openxmlformats.org/officeDocument/2006/relationships/hyperlink" Target="http://sysmanv2.trusc.net/clients/clients.php?mode=view&amp;client_id=9498" TargetMode="External"/><Relationship Id="rId292" Type="http://schemas.openxmlformats.org/officeDocument/2006/relationships/hyperlink" Target="http://sysmanv2.trusc.net/clients/clients.php?mode=view&amp;client_id=5523" TargetMode="External"/><Relationship Id="rId1809" Type="http://schemas.openxmlformats.org/officeDocument/2006/relationships/hyperlink" Target="http://sysmanv2.trusc.net/clients/clients.php?mode=view&amp;client_id=16904" TargetMode="External"/><Relationship Id="rId597" Type="http://schemas.openxmlformats.org/officeDocument/2006/relationships/hyperlink" Target="http://sysmanv2.trusc.net/clients/clients.php?mode=view&amp;client_id=20085" TargetMode="External"/><Relationship Id="rId152" Type="http://schemas.openxmlformats.org/officeDocument/2006/relationships/hyperlink" Target="http://sysmanv2.trusc.net/clients/clients.php?mode=view&amp;client_id=11056" TargetMode="External"/><Relationship Id="rId457" Type="http://schemas.openxmlformats.org/officeDocument/2006/relationships/hyperlink" Target="http://sysmanv2.trusc.net/clients/clients.php?mode=view&amp;client_id=20338" TargetMode="External"/><Relationship Id="rId1087" Type="http://schemas.openxmlformats.org/officeDocument/2006/relationships/hyperlink" Target="http://sysmanv2.trusc.net/clients/clients.php?mode=view&amp;client_id=19342" TargetMode="External"/><Relationship Id="rId1294" Type="http://schemas.openxmlformats.org/officeDocument/2006/relationships/hyperlink" Target="http://sysmanv2.trusc.net/clients/clients.php?mode=view&amp;client_id=17682" TargetMode="External"/><Relationship Id="rId664" Type="http://schemas.openxmlformats.org/officeDocument/2006/relationships/hyperlink" Target="http://sysmanv2.trusc.net/clients/clients.php?mode=view&amp;client_id=5567" TargetMode="External"/><Relationship Id="rId871" Type="http://schemas.openxmlformats.org/officeDocument/2006/relationships/hyperlink" Target="http://sysmanv2.trusc.net/clients/clients.php?mode=view&amp;client_id=3134" TargetMode="External"/><Relationship Id="rId969" Type="http://schemas.openxmlformats.org/officeDocument/2006/relationships/hyperlink" Target="http://sysmanv2.trusc.net/clients/clients.php?mode=view&amp;client_id=19647" TargetMode="External"/><Relationship Id="rId1599" Type="http://schemas.openxmlformats.org/officeDocument/2006/relationships/hyperlink" Target="http://sysmanv2.trusc.net/clients/clients.php?mode=view&amp;client_id=19025" TargetMode="External"/><Relationship Id="rId317" Type="http://schemas.openxmlformats.org/officeDocument/2006/relationships/hyperlink" Target="http://sysmanv2.trusc.net/clients/clients.php?mode=view&amp;client_id=11985" TargetMode="External"/><Relationship Id="rId524" Type="http://schemas.openxmlformats.org/officeDocument/2006/relationships/hyperlink" Target="http://sysmanv2.trusc.net/clients/clients.php?mode=view&amp;client_id=15222" TargetMode="External"/><Relationship Id="rId731" Type="http://schemas.openxmlformats.org/officeDocument/2006/relationships/hyperlink" Target="http://sysmanv2.trusc.net/clients/clients.php?mode=view&amp;client_id=12537" TargetMode="External"/><Relationship Id="rId1154" Type="http://schemas.openxmlformats.org/officeDocument/2006/relationships/hyperlink" Target="http://sysmanv2.trusc.net/clients/clients.php?mode=view&amp;client_id=23121" TargetMode="External"/><Relationship Id="rId1361" Type="http://schemas.openxmlformats.org/officeDocument/2006/relationships/hyperlink" Target="http://sysmanv2.trusc.net/clients/clients.php?mode=view&amp;client_id=23849" TargetMode="External"/><Relationship Id="rId1459" Type="http://schemas.openxmlformats.org/officeDocument/2006/relationships/hyperlink" Target="http://sysmanv2.trusc.net/clients/clients.php?mode=view&amp;client_id=18075" TargetMode="External"/><Relationship Id="rId98" Type="http://schemas.openxmlformats.org/officeDocument/2006/relationships/hyperlink" Target="http://sysmanv2.trusc.net/clients/clients.php?mode=view&amp;client_id=18095" TargetMode="External"/><Relationship Id="rId829" Type="http://schemas.openxmlformats.org/officeDocument/2006/relationships/hyperlink" Target="http://sysmanv2.trusc.net/clients/clients.php?mode=view&amp;client_id=6706" TargetMode="External"/><Relationship Id="rId1014" Type="http://schemas.openxmlformats.org/officeDocument/2006/relationships/hyperlink" Target="http://sysmanv2.trusc.net/clients/clients.php?mode=view&amp;client_id=10796" TargetMode="External"/><Relationship Id="rId1221" Type="http://schemas.openxmlformats.org/officeDocument/2006/relationships/hyperlink" Target="http://sysmanv2.trusc.net/clients/clients.php?mode=view&amp;client_id=11457" TargetMode="External"/><Relationship Id="rId1666" Type="http://schemas.openxmlformats.org/officeDocument/2006/relationships/hyperlink" Target="http://sysmanv2.trusc.net/clients/clients.php?mode=view&amp;client_id=18074" TargetMode="External"/><Relationship Id="rId1873" Type="http://schemas.openxmlformats.org/officeDocument/2006/relationships/hyperlink" Target="http://sysmanv2.trusc.net/clients/clients.php?mode=view&amp;client_id=19172" TargetMode="External"/><Relationship Id="rId1319" Type="http://schemas.openxmlformats.org/officeDocument/2006/relationships/hyperlink" Target="http://sysmanv2.trusc.net/clients/clients.php?mode=view&amp;client_id=12206" TargetMode="External"/><Relationship Id="rId1526" Type="http://schemas.openxmlformats.org/officeDocument/2006/relationships/hyperlink" Target="http://sysmanv2.trusc.net/clients/clients.php?mode=view&amp;client_id=11291" TargetMode="External"/><Relationship Id="rId1733" Type="http://schemas.openxmlformats.org/officeDocument/2006/relationships/hyperlink" Target="http://sysmanv2.trusc.net/clients/clients.php?mode=view&amp;client_id=21781" TargetMode="External"/><Relationship Id="rId1940" Type="http://schemas.openxmlformats.org/officeDocument/2006/relationships/hyperlink" Target="http://sysmanv2.trusc.net/clients/clients.php?mode=view&amp;client_id=21105" TargetMode="External"/><Relationship Id="rId25" Type="http://schemas.openxmlformats.org/officeDocument/2006/relationships/hyperlink" Target="http://sysmanv2.trusc.net/clients/clients.php?mode=view&amp;client_id=22849" TargetMode="External"/><Relationship Id="rId1800" Type="http://schemas.openxmlformats.org/officeDocument/2006/relationships/hyperlink" Target="http://sysmanv2.trusc.net/clients/clients.php?mode=view&amp;client_id=10318" TargetMode="External"/><Relationship Id="rId174" Type="http://schemas.openxmlformats.org/officeDocument/2006/relationships/hyperlink" Target="http://sysmanv2.trusc.net/clients/clients.php?mode=view&amp;client_id=22812" TargetMode="External"/><Relationship Id="rId381" Type="http://schemas.openxmlformats.org/officeDocument/2006/relationships/hyperlink" Target="http://sysmanv2.trusc.net/clients/clients.php?mode=view&amp;client_id=22065" TargetMode="External"/><Relationship Id="rId241" Type="http://schemas.openxmlformats.org/officeDocument/2006/relationships/hyperlink" Target="http://sysmanv2.trusc.net/clients/clients.php?mode=view&amp;client_id=11665" TargetMode="External"/><Relationship Id="rId479" Type="http://schemas.openxmlformats.org/officeDocument/2006/relationships/hyperlink" Target="http://sysmanv2.trusc.net/clients/clients.php?mode=view&amp;client_id=727" TargetMode="External"/><Relationship Id="rId686" Type="http://schemas.openxmlformats.org/officeDocument/2006/relationships/hyperlink" Target="http://sysmanv2.trusc.net/clients/clients.php?mode=view&amp;client_id=4463" TargetMode="External"/><Relationship Id="rId893" Type="http://schemas.openxmlformats.org/officeDocument/2006/relationships/hyperlink" Target="http://sysmanv2.trusc.net/clients/clients.php?mode=view&amp;client_id=5813" TargetMode="External"/><Relationship Id="rId339" Type="http://schemas.openxmlformats.org/officeDocument/2006/relationships/hyperlink" Target="http://sysmanv2.trusc.net/clients/clients.php?mode=view&amp;client_id=20896" TargetMode="External"/><Relationship Id="rId546" Type="http://schemas.openxmlformats.org/officeDocument/2006/relationships/hyperlink" Target="http://sysmanv2.trusc.net/clients/clients.php?mode=view&amp;client_id=20115" TargetMode="External"/><Relationship Id="rId753" Type="http://schemas.openxmlformats.org/officeDocument/2006/relationships/hyperlink" Target="http://sysmanv2.trusc.net/clients/clients.php?mode=view&amp;client_id=20687" TargetMode="External"/><Relationship Id="rId1176" Type="http://schemas.openxmlformats.org/officeDocument/2006/relationships/hyperlink" Target="http://sysmanv2.trusc.net/clients/clients.php?mode=view&amp;client_id=456" TargetMode="External"/><Relationship Id="rId1383" Type="http://schemas.openxmlformats.org/officeDocument/2006/relationships/hyperlink" Target="http://sysmanv2.trusc.net/clients/clients.php?mode=view&amp;client_id=6920" TargetMode="External"/><Relationship Id="rId101" Type="http://schemas.openxmlformats.org/officeDocument/2006/relationships/hyperlink" Target="http://sysmanv2.trusc.net/clients/clients.php?mode=view&amp;client_id=8720" TargetMode="External"/><Relationship Id="rId406" Type="http://schemas.openxmlformats.org/officeDocument/2006/relationships/hyperlink" Target="http://sysmanv2.trusc.net/clients/clients.php?mode=view&amp;client_id=21754" TargetMode="External"/><Relationship Id="rId960" Type="http://schemas.openxmlformats.org/officeDocument/2006/relationships/hyperlink" Target="http://sysmanv2.trusc.net/clients/clients.php?mode=view&amp;client_id=19118" TargetMode="External"/><Relationship Id="rId1036" Type="http://schemas.openxmlformats.org/officeDocument/2006/relationships/hyperlink" Target="http://sysmanv2.trusc.net/clients/clients.php?mode=view&amp;client_id=11051" TargetMode="External"/><Relationship Id="rId1243" Type="http://schemas.openxmlformats.org/officeDocument/2006/relationships/hyperlink" Target="http://sysmanv2.trusc.net/clients/clients.php?mode=view&amp;client_id=17763" TargetMode="External"/><Relationship Id="rId1590" Type="http://schemas.openxmlformats.org/officeDocument/2006/relationships/hyperlink" Target="http://sysmanv2.trusc.net/clients/clients.php?mode=view&amp;client_id=6212" TargetMode="External"/><Relationship Id="rId1688" Type="http://schemas.openxmlformats.org/officeDocument/2006/relationships/hyperlink" Target="http://sysmanv2.trusc.net/clients/clients.php?mode=view&amp;client_id=21748" TargetMode="External"/><Relationship Id="rId1895" Type="http://schemas.openxmlformats.org/officeDocument/2006/relationships/hyperlink" Target="http://sysmanv2.trusc.net/clients/clients.php?mode=view&amp;client_id=17534" TargetMode="External"/><Relationship Id="rId613" Type="http://schemas.openxmlformats.org/officeDocument/2006/relationships/hyperlink" Target="http://sysmanv2.trusc.net/clients/clients.php?mode=view&amp;client_id=6636" TargetMode="External"/><Relationship Id="rId820" Type="http://schemas.openxmlformats.org/officeDocument/2006/relationships/hyperlink" Target="http://sysmanv2.trusc.net/clients/clients.php?mode=view&amp;client_id=21255" TargetMode="External"/><Relationship Id="rId918" Type="http://schemas.openxmlformats.org/officeDocument/2006/relationships/hyperlink" Target="http://sysmanv2.trusc.net/clients/clients.php?mode=view&amp;client_id=9670" TargetMode="External"/><Relationship Id="rId1450" Type="http://schemas.openxmlformats.org/officeDocument/2006/relationships/hyperlink" Target="http://sysmanv2.trusc.net/clients/clients.php?mode=view&amp;client_id=17163" TargetMode="External"/><Relationship Id="rId1548" Type="http://schemas.openxmlformats.org/officeDocument/2006/relationships/hyperlink" Target="http://sysmanv2.trusc.net/clients/clients.php?mode=view&amp;client_id=19355" TargetMode="External"/><Relationship Id="rId1755" Type="http://schemas.openxmlformats.org/officeDocument/2006/relationships/hyperlink" Target="http://sysmanv2.trusc.net/clients/clients.php?mode=view&amp;client_id=10743" TargetMode="External"/><Relationship Id="rId1103" Type="http://schemas.openxmlformats.org/officeDocument/2006/relationships/hyperlink" Target="http://sysmanv2.trusc.net/clients/clients.php?mode=view&amp;client_id=4413" TargetMode="External"/><Relationship Id="rId1310" Type="http://schemas.openxmlformats.org/officeDocument/2006/relationships/hyperlink" Target="http://sysmanv2.trusc.net/clients/clients.php?mode=view&amp;client_id=4805" TargetMode="External"/><Relationship Id="rId1408" Type="http://schemas.openxmlformats.org/officeDocument/2006/relationships/hyperlink" Target="http://sysmanv2.trusc.net/clients/clients.php?mode=view&amp;client_id=11189" TargetMode="External"/><Relationship Id="rId1962" Type="http://schemas.openxmlformats.org/officeDocument/2006/relationships/hyperlink" Target="http://sysmanv2.trusc.net/clients/clients.php?mode=view&amp;client_id=1334" TargetMode="External"/><Relationship Id="rId47" Type="http://schemas.openxmlformats.org/officeDocument/2006/relationships/hyperlink" Target="http://sysmanv2.trusc.net/clients/clients.php?mode=view&amp;client_id=18278" TargetMode="External"/><Relationship Id="rId1615" Type="http://schemas.openxmlformats.org/officeDocument/2006/relationships/hyperlink" Target="http://sysmanv2.trusc.net/clients/clients.php?mode=view&amp;client_id=8406" TargetMode="External"/><Relationship Id="rId1822" Type="http://schemas.openxmlformats.org/officeDocument/2006/relationships/hyperlink" Target="http://sysmanv2.trusc.net/clients/clients.php?mode=view&amp;client_id=21688" TargetMode="External"/><Relationship Id="rId196" Type="http://schemas.openxmlformats.org/officeDocument/2006/relationships/hyperlink" Target="http://sysmanv2.trusc.net/clients/clients.php?mode=view&amp;client_id=4789" TargetMode="External"/><Relationship Id="rId263" Type="http://schemas.openxmlformats.org/officeDocument/2006/relationships/hyperlink" Target="http://sysmanv2.trusc.net/clients/clients.php?mode=view&amp;client_id=10918" TargetMode="External"/><Relationship Id="rId470" Type="http://schemas.openxmlformats.org/officeDocument/2006/relationships/hyperlink" Target="http://sysmanv2.trusc.net/clients/clients.php?mode=view&amp;client_id=397" TargetMode="External"/><Relationship Id="rId123" Type="http://schemas.openxmlformats.org/officeDocument/2006/relationships/hyperlink" Target="http://sysmanv2.trusc.net/clients/clients.php?mode=view&amp;client_id=22001" TargetMode="External"/><Relationship Id="rId330" Type="http://schemas.openxmlformats.org/officeDocument/2006/relationships/hyperlink" Target="http://sysmanv2.trusc.net/clients/clients.php?mode=view&amp;client_id=19623" TargetMode="External"/><Relationship Id="rId568" Type="http://schemas.openxmlformats.org/officeDocument/2006/relationships/hyperlink" Target="http://sysmanv2.trusc.net/clients/clients.php?mode=view&amp;client_id=23313" TargetMode="External"/><Relationship Id="rId775" Type="http://schemas.openxmlformats.org/officeDocument/2006/relationships/hyperlink" Target="http://sysmanv2.trusc.net/clients/clients.php?mode=view&amp;client_id=20027" TargetMode="External"/><Relationship Id="rId982" Type="http://schemas.openxmlformats.org/officeDocument/2006/relationships/hyperlink" Target="http://sysmanv2.trusc.net/clients/clients.php?mode=view&amp;client_id=21349" TargetMode="External"/><Relationship Id="rId1198" Type="http://schemas.openxmlformats.org/officeDocument/2006/relationships/hyperlink" Target="http://sysmanv2.trusc.net/clients/clients.php?mode=view&amp;client_id=5533" TargetMode="External"/><Relationship Id="rId428" Type="http://schemas.openxmlformats.org/officeDocument/2006/relationships/hyperlink" Target="http://sysmanv2.trusc.net/clients/clients.php?mode=view&amp;client_id=19704" TargetMode="External"/><Relationship Id="rId635" Type="http://schemas.openxmlformats.org/officeDocument/2006/relationships/hyperlink" Target="http://sysmanv2.trusc.net/clients/clients.php?mode=view&amp;client_id=20038" TargetMode="External"/><Relationship Id="rId842" Type="http://schemas.openxmlformats.org/officeDocument/2006/relationships/hyperlink" Target="http://sysmanv2.trusc.net/clients/clients.php?mode=view&amp;client_id=18918" TargetMode="External"/><Relationship Id="rId1058" Type="http://schemas.openxmlformats.org/officeDocument/2006/relationships/hyperlink" Target="http://sysmanv2.trusc.net/clients/clients.php?mode=view&amp;client_id=22293" TargetMode="External"/><Relationship Id="rId1265" Type="http://schemas.openxmlformats.org/officeDocument/2006/relationships/hyperlink" Target="http://sysmanv2.trusc.net/clients/clients.php?mode=view&amp;client_id=21130" TargetMode="External"/><Relationship Id="rId1472" Type="http://schemas.openxmlformats.org/officeDocument/2006/relationships/hyperlink" Target="http://sysmanv2.trusc.net/clients/clients.php?mode=view&amp;client_id=19553" TargetMode="External"/><Relationship Id="rId702" Type="http://schemas.openxmlformats.org/officeDocument/2006/relationships/hyperlink" Target="http://sysmanv2.trusc.net/clients/clients.php?mode=view&amp;client_id=4034" TargetMode="External"/><Relationship Id="rId1125" Type="http://schemas.openxmlformats.org/officeDocument/2006/relationships/hyperlink" Target="http://sysmanv2.trusc.net/clients/clients.php?mode=view&amp;client_id=1459" TargetMode="External"/><Relationship Id="rId1332" Type="http://schemas.openxmlformats.org/officeDocument/2006/relationships/hyperlink" Target="http://sysmanv2.trusc.net/clients/clients.php?mode=view&amp;client_id=18267" TargetMode="External"/><Relationship Id="rId1777" Type="http://schemas.openxmlformats.org/officeDocument/2006/relationships/hyperlink" Target="http://sysmanv2.trusc.net/clients/clients.php?mode=view&amp;client_id=22276" TargetMode="External"/><Relationship Id="rId69" Type="http://schemas.openxmlformats.org/officeDocument/2006/relationships/hyperlink" Target="http://sysmanv2.trusc.net/clients/clients.php?mode=view&amp;client_id=16932" TargetMode="External"/><Relationship Id="rId1637" Type="http://schemas.openxmlformats.org/officeDocument/2006/relationships/hyperlink" Target="http://sysmanv2.trusc.net/clients/clients.php?mode=view&amp;client_id=3400" TargetMode="External"/><Relationship Id="rId1844" Type="http://schemas.openxmlformats.org/officeDocument/2006/relationships/hyperlink" Target="http://sysmanv2.trusc.net/clients/clients.php?mode=view&amp;client_id=2299" TargetMode="External"/><Relationship Id="rId1704" Type="http://schemas.openxmlformats.org/officeDocument/2006/relationships/hyperlink" Target="http://sysmanv2.trusc.net/clients/clients.php?mode=view&amp;client_id=10692" TargetMode="External"/><Relationship Id="rId285" Type="http://schemas.openxmlformats.org/officeDocument/2006/relationships/hyperlink" Target="http://sysmanv2.trusc.net/clients/clients.php?mode=view&amp;client_id=19402" TargetMode="External"/><Relationship Id="rId1911" Type="http://schemas.openxmlformats.org/officeDocument/2006/relationships/hyperlink" Target="http://sysmanv2.trusc.net/clients/clients.php?mode=view&amp;client_id=22344" TargetMode="External"/><Relationship Id="rId492" Type="http://schemas.openxmlformats.org/officeDocument/2006/relationships/hyperlink" Target="http://sysmanv2.trusc.net/clients/clients.php?mode=view&amp;client_id=6469" TargetMode="External"/><Relationship Id="rId797" Type="http://schemas.openxmlformats.org/officeDocument/2006/relationships/hyperlink" Target="http://sysmanv2.trusc.net/clients/clients.php?mode=view&amp;client_id=368" TargetMode="External"/><Relationship Id="rId145" Type="http://schemas.openxmlformats.org/officeDocument/2006/relationships/hyperlink" Target="http://sysmanv2.trusc.net/clients/clients.php?mode=view&amp;client_id=21174" TargetMode="External"/><Relationship Id="rId352" Type="http://schemas.openxmlformats.org/officeDocument/2006/relationships/hyperlink" Target="http://sysmanv2.trusc.net/clients/clients.php?mode=view&amp;client_id=10660" TargetMode="External"/><Relationship Id="rId1287" Type="http://schemas.openxmlformats.org/officeDocument/2006/relationships/hyperlink" Target="http://sysmanv2.trusc.net/clients/clients.php?mode=view&amp;client_id=7740" TargetMode="External"/><Relationship Id="rId212" Type="http://schemas.openxmlformats.org/officeDocument/2006/relationships/hyperlink" Target="http://sysmanv2.trusc.net/clients/clients.php?mode=view&amp;client_id=9327" TargetMode="External"/><Relationship Id="rId657" Type="http://schemas.openxmlformats.org/officeDocument/2006/relationships/hyperlink" Target="http://sysmanv2.trusc.net/clients/clients.php?mode=view&amp;client_id=15538" TargetMode="External"/><Relationship Id="rId864" Type="http://schemas.openxmlformats.org/officeDocument/2006/relationships/hyperlink" Target="http://sysmanv2.trusc.net/clients/clients.php?mode=view&amp;client_id=2123" TargetMode="External"/><Relationship Id="rId1494" Type="http://schemas.openxmlformats.org/officeDocument/2006/relationships/hyperlink" Target="http://sysmanv2.trusc.net/clients/clients.php?mode=view&amp;client_id=21708" TargetMode="External"/><Relationship Id="rId1799" Type="http://schemas.openxmlformats.org/officeDocument/2006/relationships/hyperlink" Target="http://sysmanv2.trusc.net/clients/clients.php?mode=view&amp;client_id=9798" TargetMode="External"/><Relationship Id="rId517" Type="http://schemas.openxmlformats.org/officeDocument/2006/relationships/hyperlink" Target="http://sysmanv2.trusc.net/clients/clients.php?mode=view&amp;client_id=14013" TargetMode="External"/><Relationship Id="rId724" Type="http://schemas.openxmlformats.org/officeDocument/2006/relationships/hyperlink" Target="http://sysmanv2.trusc.net/clients/clients.php?mode=view&amp;client_id=22063" TargetMode="External"/><Relationship Id="rId931" Type="http://schemas.openxmlformats.org/officeDocument/2006/relationships/hyperlink" Target="http://sysmanv2.trusc.net/clients/clients.php?mode=view&amp;client_id=12161" TargetMode="External"/><Relationship Id="rId1147" Type="http://schemas.openxmlformats.org/officeDocument/2006/relationships/hyperlink" Target="http://sysmanv2.trusc.net/clients/clients.php?mode=view&amp;client_id=569" TargetMode="External"/><Relationship Id="rId1354" Type="http://schemas.openxmlformats.org/officeDocument/2006/relationships/hyperlink" Target="http://sysmanv2.trusc.net/clients/clients.php?mode=view&amp;client_id=17712" TargetMode="External"/><Relationship Id="rId1561" Type="http://schemas.openxmlformats.org/officeDocument/2006/relationships/hyperlink" Target="http://sysmanv2.trusc.net/clients/clients.php?mode=view&amp;client_id=23723" TargetMode="External"/><Relationship Id="rId60" Type="http://schemas.openxmlformats.org/officeDocument/2006/relationships/hyperlink" Target="http://sysmanv2.trusc.net/clients/clients.php?mode=view&amp;client_id=23067" TargetMode="External"/><Relationship Id="rId1007" Type="http://schemas.openxmlformats.org/officeDocument/2006/relationships/hyperlink" Target="http://sysmanv2.trusc.net/clients/clients.php?mode=view&amp;client_id=473" TargetMode="External"/><Relationship Id="rId1214" Type="http://schemas.openxmlformats.org/officeDocument/2006/relationships/hyperlink" Target="http://sysmanv2.trusc.net/clients/clients.php?mode=view&amp;client_id=8733" TargetMode="External"/><Relationship Id="rId1421" Type="http://schemas.openxmlformats.org/officeDocument/2006/relationships/hyperlink" Target="http://sysmanv2.trusc.net/clients/clients.php?mode=view&amp;client_id=14119" TargetMode="External"/><Relationship Id="rId1659" Type="http://schemas.openxmlformats.org/officeDocument/2006/relationships/hyperlink" Target="http://sysmanv2.trusc.net/clients/clients.php?mode=view&amp;client_id=16592" TargetMode="External"/><Relationship Id="rId1866" Type="http://schemas.openxmlformats.org/officeDocument/2006/relationships/hyperlink" Target="http://sysmanv2.trusc.net/clients/clients.php?mode=view&amp;client_id=19959" TargetMode="External"/><Relationship Id="rId1519" Type="http://schemas.openxmlformats.org/officeDocument/2006/relationships/hyperlink" Target="http://sysmanv2.trusc.net/clients/clients.php?mode=view&amp;client_id=23551" TargetMode="External"/><Relationship Id="rId1726" Type="http://schemas.openxmlformats.org/officeDocument/2006/relationships/hyperlink" Target="http://sysmanv2.trusc.net/clients/clients.php?mode=view&amp;client_id=5333" TargetMode="External"/><Relationship Id="rId1933" Type="http://schemas.openxmlformats.org/officeDocument/2006/relationships/hyperlink" Target="http://sysmanv2.trusc.net/clients/clients.php?mode=view&amp;client_id=20568" TargetMode="External"/><Relationship Id="rId18" Type="http://schemas.openxmlformats.org/officeDocument/2006/relationships/hyperlink" Target="http://sysmanv2.trusc.net/clients/clients.php?mode=view&amp;client_id=4427" TargetMode="External"/><Relationship Id="rId167" Type="http://schemas.openxmlformats.org/officeDocument/2006/relationships/hyperlink" Target="http://sysmanv2.trusc.net/clients/clients.php?mode=view&amp;client_id=17930" TargetMode="External"/><Relationship Id="rId374" Type="http://schemas.openxmlformats.org/officeDocument/2006/relationships/hyperlink" Target="http://sysmanv2.trusc.net/clients/clients.php?mode=view&amp;client_id=5266" TargetMode="External"/><Relationship Id="rId581" Type="http://schemas.openxmlformats.org/officeDocument/2006/relationships/hyperlink" Target="http://sysmanv2.trusc.net/clients/clients.php?mode=view&amp;client_id=19092" TargetMode="External"/><Relationship Id="rId234" Type="http://schemas.openxmlformats.org/officeDocument/2006/relationships/hyperlink" Target="http://sysmanv2.trusc.net/clients/clients.php?mode=view&amp;client_id=19249" TargetMode="External"/><Relationship Id="rId679" Type="http://schemas.openxmlformats.org/officeDocument/2006/relationships/hyperlink" Target="http://sysmanv2.trusc.net/clients/clients.php?mode=view&amp;client_id=21152" TargetMode="External"/><Relationship Id="rId886" Type="http://schemas.openxmlformats.org/officeDocument/2006/relationships/hyperlink" Target="http://sysmanv2.trusc.net/clients/clients.php?mode=view&amp;client_id=5019" TargetMode="External"/><Relationship Id="rId2" Type="http://schemas.openxmlformats.org/officeDocument/2006/relationships/hyperlink" Target="http://sysmanv2.trusc.net/clients/clients.php?mode=view&amp;client_id=711" TargetMode="External"/><Relationship Id="rId441" Type="http://schemas.openxmlformats.org/officeDocument/2006/relationships/hyperlink" Target="http://sysmanv2.trusc.net/clients/clients.php?mode=view&amp;client_id=21334" TargetMode="External"/><Relationship Id="rId539" Type="http://schemas.openxmlformats.org/officeDocument/2006/relationships/hyperlink" Target="http://sysmanv2.trusc.net/clients/clients.php?mode=view&amp;client_id=18447" TargetMode="External"/><Relationship Id="rId746" Type="http://schemas.openxmlformats.org/officeDocument/2006/relationships/hyperlink" Target="http://sysmanv2.trusc.net/clients/clients.php?mode=view&amp;client_id=10793" TargetMode="External"/><Relationship Id="rId1071" Type="http://schemas.openxmlformats.org/officeDocument/2006/relationships/hyperlink" Target="http://sysmanv2.trusc.net/clients/clients.php?mode=view&amp;client_id=3613" TargetMode="External"/><Relationship Id="rId1169" Type="http://schemas.openxmlformats.org/officeDocument/2006/relationships/hyperlink" Target="http://sysmanv2.trusc.net/clients/clients.php?mode=view&amp;client_id=20250" TargetMode="External"/><Relationship Id="rId1376" Type="http://schemas.openxmlformats.org/officeDocument/2006/relationships/hyperlink" Target="http://sysmanv2.trusc.net/clients/clients.php?mode=view&amp;client_id=4854" TargetMode="External"/><Relationship Id="rId1583" Type="http://schemas.openxmlformats.org/officeDocument/2006/relationships/hyperlink" Target="http://sysmanv2.trusc.net/clients/clients.php?mode=view&amp;client_id=23961" TargetMode="External"/><Relationship Id="rId301" Type="http://schemas.openxmlformats.org/officeDocument/2006/relationships/hyperlink" Target="http://sysmanv2.trusc.net/clients/clients.php?mode=view&amp;client_id=19961" TargetMode="External"/><Relationship Id="rId953" Type="http://schemas.openxmlformats.org/officeDocument/2006/relationships/hyperlink" Target="http://sysmanv2.trusc.net/clients/clients.php?mode=view&amp;client_id=16689" TargetMode="External"/><Relationship Id="rId1029" Type="http://schemas.openxmlformats.org/officeDocument/2006/relationships/hyperlink" Target="http://sysmanv2.trusc.net/clients/clients.php?mode=view&amp;client_id=6544" TargetMode="External"/><Relationship Id="rId1236" Type="http://schemas.openxmlformats.org/officeDocument/2006/relationships/hyperlink" Target="http://sysmanv2.trusc.net/clients/clients.php?mode=view&amp;client_id=15366" TargetMode="External"/><Relationship Id="rId1790" Type="http://schemas.openxmlformats.org/officeDocument/2006/relationships/hyperlink" Target="http://sysmanv2.trusc.net/clients/clients.php?mode=view&amp;client_id=20407" TargetMode="External"/><Relationship Id="rId1888" Type="http://schemas.openxmlformats.org/officeDocument/2006/relationships/hyperlink" Target="http://sysmanv2.trusc.net/clients/clients.php?mode=view&amp;client_id=2042" TargetMode="External"/><Relationship Id="rId82" Type="http://schemas.openxmlformats.org/officeDocument/2006/relationships/hyperlink" Target="http://sysmanv2.trusc.net/clients/clients.php?mode=view&amp;client_id=8040" TargetMode="External"/><Relationship Id="rId606" Type="http://schemas.openxmlformats.org/officeDocument/2006/relationships/hyperlink" Target="http://sysmanv2.trusc.net/clients/clients.php?mode=view&amp;client_id=21962" TargetMode="External"/><Relationship Id="rId813" Type="http://schemas.openxmlformats.org/officeDocument/2006/relationships/hyperlink" Target="http://sysmanv2.trusc.net/clients/clients.php?mode=view&amp;client_id=10475" TargetMode="External"/><Relationship Id="rId1443" Type="http://schemas.openxmlformats.org/officeDocument/2006/relationships/hyperlink" Target="http://sysmanv2.trusc.net/clients/clients.php?mode=view&amp;client_id=16697" TargetMode="External"/><Relationship Id="rId1650" Type="http://schemas.openxmlformats.org/officeDocument/2006/relationships/hyperlink" Target="http://sysmanv2.trusc.net/clients/clients.php?mode=view&amp;client_id=8897" TargetMode="External"/><Relationship Id="rId1748" Type="http://schemas.openxmlformats.org/officeDocument/2006/relationships/hyperlink" Target="http://sysmanv2.trusc.net/clients/clients.php?mode=view&amp;client_id=17662" TargetMode="External"/><Relationship Id="rId1303" Type="http://schemas.openxmlformats.org/officeDocument/2006/relationships/hyperlink" Target="http://sysmanv2.trusc.net/clients/clients.php?mode=view&amp;client_id=23782" TargetMode="External"/><Relationship Id="rId1510" Type="http://schemas.openxmlformats.org/officeDocument/2006/relationships/hyperlink" Target="http://sysmanv2.trusc.net/clients/clients.php?mode=view&amp;client_id=22911" TargetMode="External"/><Relationship Id="rId1955" Type="http://schemas.openxmlformats.org/officeDocument/2006/relationships/hyperlink" Target="http://sysmanv2.trusc.net/clients/clients.php?mode=view&amp;client_id=356" TargetMode="External"/><Relationship Id="rId1608" Type="http://schemas.openxmlformats.org/officeDocument/2006/relationships/hyperlink" Target="http://sysmanv2.trusc.net/clients/clients.php?mode=view&amp;client_id=21217" TargetMode="External"/><Relationship Id="rId1815" Type="http://schemas.openxmlformats.org/officeDocument/2006/relationships/hyperlink" Target="http://sysmanv2.trusc.net/clients/clients.php?mode=view&amp;client_id=19915" TargetMode="External"/><Relationship Id="rId189" Type="http://schemas.openxmlformats.org/officeDocument/2006/relationships/hyperlink" Target="http://sysmanv2.trusc.net/clients/clients.php?mode=view&amp;client_id=21906" TargetMode="External"/><Relationship Id="rId396" Type="http://schemas.openxmlformats.org/officeDocument/2006/relationships/hyperlink" Target="http://sysmanv2.trusc.net/clients/clients.php?mode=view&amp;client_id=14001" TargetMode="External"/><Relationship Id="rId256" Type="http://schemas.openxmlformats.org/officeDocument/2006/relationships/hyperlink" Target="http://sysmanv2.trusc.net/clients/clients.php?mode=view&amp;client_id=6092" TargetMode="External"/><Relationship Id="rId463" Type="http://schemas.openxmlformats.org/officeDocument/2006/relationships/hyperlink" Target="http://sysmanv2.trusc.net/clients/clients.php?mode=view&amp;client_id=23368" TargetMode="External"/><Relationship Id="rId670" Type="http://schemas.openxmlformats.org/officeDocument/2006/relationships/hyperlink" Target="http://sysmanv2.trusc.net/clients/clients.php?mode=view&amp;client_id=18372" TargetMode="External"/><Relationship Id="rId1093" Type="http://schemas.openxmlformats.org/officeDocument/2006/relationships/hyperlink" Target="http://sysmanv2.trusc.net/clients/clients.php?mode=view&amp;client_id=20390" TargetMode="External"/><Relationship Id="rId116" Type="http://schemas.openxmlformats.org/officeDocument/2006/relationships/hyperlink" Target="http://sysmanv2.trusc.net/clients/clients.php?mode=view&amp;client_id=9511" TargetMode="External"/><Relationship Id="rId323" Type="http://schemas.openxmlformats.org/officeDocument/2006/relationships/hyperlink" Target="http://sysmanv2.trusc.net/clients/clients.php?mode=view&amp;client_id=15151" TargetMode="External"/><Relationship Id="rId530" Type="http://schemas.openxmlformats.org/officeDocument/2006/relationships/hyperlink" Target="http://sysmanv2.trusc.net/clients/clients.php?mode=view&amp;client_id=16552" TargetMode="External"/><Relationship Id="rId768" Type="http://schemas.openxmlformats.org/officeDocument/2006/relationships/hyperlink" Target="http://sysmanv2.trusc.net/clients/clients.php?mode=view&amp;client_id=14135" TargetMode="External"/><Relationship Id="rId975" Type="http://schemas.openxmlformats.org/officeDocument/2006/relationships/hyperlink" Target="http://sysmanv2.trusc.net/clients/clients.php?mode=view&amp;client_id=20365" TargetMode="External"/><Relationship Id="rId1160" Type="http://schemas.openxmlformats.org/officeDocument/2006/relationships/hyperlink" Target="http://sysmanv2.trusc.net/clients/clients.php?mode=view&amp;client_id=9341" TargetMode="External"/><Relationship Id="rId1398" Type="http://schemas.openxmlformats.org/officeDocument/2006/relationships/hyperlink" Target="http://sysmanv2.trusc.net/clients/clients.php?mode=view&amp;client_id=9728" TargetMode="External"/><Relationship Id="rId628" Type="http://schemas.openxmlformats.org/officeDocument/2006/relationships/hyperlink" Target="http://sysmanv2.trusc.net/clients/clients.php?mode=view&amp;client_id=18492" TargetMode="External"/><Relationship Id="rId835" Type="http://schemas.openxmlformats.org/officeDocument/2006/relationships/hyperlink" Target="http://sysmanv2.trusc.net/clients/clients.php?mode=view&amp;client_id=23152" TargetMode="External"/><Relationship Id="rId1258" Type="http://schemas.openxmlformats.org/officeDocument/2006/relationships/hyperlink" Target="http://sysmanv2.trusc.net/clients/clients.php?mode=view&amp;client_id=20452" TargetMode="External"/><Relationship Id="rId1465" Type="http://schemas.openxmlformats.org/officeDocument/2006/relationships/hyperlink" Target="http://sysmanv2.trusc.net/clients/clients.php?mode=view&amp;client_id=18824" TargetMode="External"/><Relationship Id="rId1672" Type="http://schemas.openxmlformats.org/officeDocument/2006/relationships/hyperlink" Target="http://sysmanv2.trusc.net/clients/clients.php?mode=view&amp;client_id=18883" TargetMode="External"/><Relationship Id="rId1020" Type="http://schemas.openxmlformats.org/officeDocument/2006/relationships/hyperlink" Target="http://sysmanv2.trusc.net/clients/clients.php?mode=view&amp;client_id=20375" TargetMode="External"/><Relationship Id="rId1118" Type="http://schemas.openxmlformats.org/officeDocument/2006/relationships/hyperlink" Target="http://sysmanv2.trusc.net/clients/clients.php?mode=view&amp;client_id=19560" TargetMode="External"/><Relationship Id="rId1325" Type="http://schemas.openxmlformats.org/officeDocument/2006/relationships/hyperlink" Target="http://sysmanv2.trusc.net/clients/clients.php?mode=view&amp;client_id=15206" TargetMode="External"/><Relationship Id="rId1532" Type="http://schemas.openxmlformats.org/officeDocument/2006/relationships/hyperlink" Target="http://sysmanv2.trusc.net/clients/clients.php?mode=view&amp;client_id=5967" TargetMode="External"/><Relationship Id="rId902" Type="http://schemas.openxmlformats.org/officeDocument/2006/relationships/hyperlink" Target="http://sysmanv2.trusc.net/clients/clients.php?mode=view&amp;client_id=7187" TargetMode="External"/><Relationship Id="rId1837" Type="http://schemas.openxmlformats.org/officeDocument/2006/relationships/hyperlink" Target="http://sysmanv2.trusc.net/clients/clients.php?mode=view&amp;client_id=21180" TargetMode="External"/><Relationship Id="rId31" Type="http://schemas.openxmlformats.org/officeDocument/2006/relationships/hyperlink" Target="http://sysmanv2.trusc.net/clients/clients.php?mode=view&amp;client_id=17867" TargetMode="External"/><Relationship Id="rId180" Type="http://schemas.openxmlformats.org/officeDocument/2006/relationships/hyperlink" Target="http://sysmanv2.trusc.net/clients/clients.php?mode=view&amp;client_id=6786" TargetMode="External"/><Relationship Id="rId278" Type="http://schemas.openxmlformats.org/officeDocument/2006/relationships/hyperlink" Target="http://sysmanv2.trusc.net/clients/clients.php?mode=view&amp;client_id=22466" TargetMode="External"/><Relationship Id="rId1904" Type="http://schemas.openxmlformats.org/officeDocument/2006/relationships/hyperlink" Target="http://sysmanv2.trusc.net/clients/clients.php?mode=view&amp;client_id=4401" TargetMode="External"/><Relationship Id="rId485" Type="http://schemas.openxmlformats.org/officeDocument/2006/relationships/hyperlink" Target="http://sysmanv2.trusc.net/clients/clients.php?mode=view&amp;client_id=3861" TargetMode="External"/><Relationship Id="rId692" Type="http://schemas.openxmlformats.org/officeDocument/2006/relationships/hyperlink" Target="http://sysmanv2.trusc.net/clients/clients.php?mode=view&amp;client_id=5744" TargetMode="External"/><Relationship Id="rId138" Type="http://schemas.openxmlformats.org/officeDocument/2006/relationships/hyperlink" Target="http://sysmanv2.trusc.net/clients/clients.php?mode=view&amp;client_id=13178" TargetMode="External"/><Relationship Id="rId345" Type="http://schemas.openxmlformats.org/officeDocument/2006/relationships/hyperlink" Target="http://sysmanv2.trusc.net/clients/clients.php?mode=view&amp;client_id=23317" TargetMode="External"/><Relationship Id="rId552" Type="http://schemas.openxmlformats.org/officeDocument/2006/relationships/hyperlink" Target="http://sysmanv2.trusc.net/clients/clients.php?mode=view&amp;client_id=20655" TargetMode="External"/><Relationship Id="rId997" Type="http://schemas.openxmlformats.org/officeDocument/2006/relationships/hyperlink" Target="http://sysmanv2.trusc.net/clients/clients.php?mode=view&amp;client_id=23233" TargetMode="External"/><Relationship Id="rId1182" Type="http://schemas.openxmlformats.org/officeDocument/2006/relationships/hyperlink" Target="http://sysmanv2.trusc.net/clients/clients.php?mode=view&amp;client_id=1357" TargetMode="External"/><Relationship Id="rId205" Type="http://schemas.openxmlformats.org/officeDocument/2006/relationships/hyperlink" Target="http://sysmanv2.trusc.net/clients/clients.php?mode=view&amp;client_id=7177" TargetMode="External"/><Relationship Id="rId412" Type="http://schemas.openxmlformats.org/officeDocument/2006/relationships/hyperlink" Target="http://sysmanv2.trusc.net/clients/clients.php?mode=view&amp;client_id=22737" TargetMode="External"/><Relationship Id="rId857" Type="http://schemas.openxmlformats.org/officeDocument/2006/relationships/hyperlink" Target="http://sysmanv2.trusc.net/clients/clients.php?mode=view&amp;client_id=1502" TargetMode="External"/><Relationship Id="rId1042" Type="http://schemas.openxmlformats.org/officeDocument/2006/relationships/hyperlink" Target="http://sysmanv2.trusc.net/clients/clients.php?mode=view&amp;client_id=15313" TargetMode="External"/><Relationship Id="rId1487" Type="http://schemas.openxmlformats.org/officeDocument/2006/relationships/hyperlink" Target="http://sysmanv2.trusc.net/clients/clients.php?mode=view&amp;client_id=20737" TargetMode="External"/><Relationship Id="rId1694" Type="http://schemas.openxmlformats.org/officeDocument/2006/relationships/hyperlink" Target="http://sysmanv2.trusc.net/clients/clients.php?mode=view&amp;client_id=23572" TargetMode="External"/><Relationship Id="rId717" Type="http://schemas.openxmlformats.org/officeDocument/2006/relationships/hyperlink" Target="http://sysmanv2.trusc.net/clients/clients.php?mode=view&amp;client_id=20479" TargetMode="External"/><Relationship Id="rId924" Type="http://schemas.openxmlformats.org/officeDocument/2006/relationships/hyperlink" Target="http://sysmanv2.trusc.net/clients/clients.php?mode=view&amp;client_id=10441" TargetMode="External"/><Relationship Id="rId1347" Type="http://schemas.openxmlformats.org/officeDocument/2006/relationships/hyperlink" Target="http://sysmanv2.trusc.net/clients/clients.php?mode=view&amp;client_id=1519" TargetMode="External"/><Relationship Id="rId1554" Type="http://schemas.openxmlformats.org/officeDocument/2006/relationships/hyperlink" Target="http://sysmanv2.trusc.net/clients/clients.php?mode=view&amp;client_id=21077" TargetMode="External"/><Relationship Id="rId1761" Type="http://schemas.openxmlformats.org/officeDocument/2006/relationships/hyperlink" Target="http://sysmanv2.trusc.net/clients/clients.php?mode=view&amp;client_id=13028" TargetMode="External"/><Relationship Id="rId53" Type="http://schemas.openxmlformats.org/officeDocument/2006/relationships/hyperlink" Target="http://sysmanv2.trusc.net/clients/clients.php?mode=view&amp;client_id=22510" TargetMode="External"/><Relationship Id="rId1207" Type="http://schemas.openxmlformats.org/officeDocument/2006/relationships/hyperlink" Target="http://sysmanv2.trusc.net/clients/clients.php?mode=view&amp;client_id=8225" TargetMode="External"/><Relationship Id="rId1414" Type="http://schemas.openxmlformats.org/officeDocument/2006/relationships/hyperlink" Target="http://sysmanv2.trusc.net/clients/clients.php?mode=view&amp;client_id=12777" TargetMode="External"/><Relationship Id="rId1621" Type="http://schemas.openxmlformats.org/officeDocument/2006/relationships/hyperlink" Target="http://sysmanv2.trusc.net/clients/clients.php?mode=view&amp;client_id=6154" TargetMode="External"/><Relationship Id="rId1859" Type="http://schemas.openxmlformats.org/officeDocument/2006/relationships/hyperlink" Target="http://sysmanv2.trusc.net/clients/clients.php?mode=view&amp;client_id=23084" TargetMode="External"/><Relationship Id="rId1719" Type="http://schemas.openxmlformats.org/officeDocument/2006/relationships/hyperlink" Target="http://sysmanv2.trusc.net/clients/clients.php?mode=view&amp;client_id=23598" TargetMode="External"/><Relationship Id="rId1926" Type="http://schemas.openxmlformats.org/officeDocument/2006/relationships/hyperlink" Target="http://sysmanv2.trusc.net/clients/clients.php?mode=view&amp;client_id=16607" TargetMode="External"/><Relationship Id="rId367" Type="http://schemas.openxmlformats.org/officeDocument/2006/relationships/hyperlink" Target="http://sysmanv2.trusc.net/clients/clients.php?mode=view&amp;client_id=22362" TargetMode="External"/><Relationship Id="rId574" Type="http://schemas.openxmlformats.org/officeDocument/2006/relationships/hyperlink" Target="http://sysmanv2.trusc.net/clients/clients.php?mode=view&amp;client_id=20450" TargetMode="External"/><Relationship Id="rId227" Type="http://schemas.openxmlformats.org/officeDocument/2006/relationships/hyperlink" Target="http://sysmanv2.trusc.net/clients/clients.php?mode=view&amp;client_id=21278" TargetMode="External"/><Relationship Id="rId781" Type="http://schemas.openxmlformats.org/officeDocument/2006/relationships/hyperlink" Target="http://sysmanv2.trusc.net/clients/clients.php?mode=view&amp;client_id=21185" TargetMode="External"/><Relationship Id="rId879" Type="http://schemas.openxmlformats.org/officeDocument/2006/relationships/hyperlink" Target="http://sysmanv2.trusc.net/clients/clients.php?mode=view&amp;client_id=4121" TargetMode="External"/><Relationship Id="rId434" Type="http://schemas.openxmlformats.org/officeDocument/2006/relationships/hyperlink" Target="http://sysmanv2.trusc.net/clients/clients.php?mode=view&amp;client_id=12577" TargetMode="External"/><Relationship Id="rId641" Type="http://schemas.openxmlformats.org/officeDocument/2006/relationships/hyperlink" Target="http://sysmanv2.trusc.net/clients/clients.php?mode=view&amp;client_id=22440" TargetMode="External"/><Relationship Id="rId739" Type="http://schemas.openxmlformats.org/officeDocument/2006/relationships/hyperlink" Target="http://sysmanv2.trusc.net/clients/clients.php?mode=view&amp;client_id=17722" TargetMode="External"/><Relationship Id="rId1064" Type="http://schemas.openxmlformats.org/officeDocument/2006/relationships/hyperlink" Target="http://sysmanv2.trusc.net/clients/clients.php?mode=view&amp;client_id=17434" TargetMode="External"/><Relationship Id="rId1271" Type="http://schemas.openxmlformats.org/officeDocument/2006/relationships/hyperlink" Target="http://sysmanv2.trusc.net/clients/clients.php?mode=view&amp;client_id=22131" TargetMode="External"/><Relationship Id="rId1369" Type="http://schemas.openxmlformats.org/officeDocument/2006/relationships/hyperlink" Target="http://sysmanv2.trusc.net/clients/clients.php?mode=view&amp;client_id=2460" TargetMode="External"/><Relationship Id="rId1576" Type="http://schemas.openxmlformats.org/officeDocument/2006/relationships/hyperlink" Target="http://sysmanv2.trusc.net/clients/clients.php?mode=view&amp;client_id=1893" TargetMode="External"/><Relationship Id="rId501" Type="http://schemas.openxmlformats.org/officeDocument/2006/relationships/hyperlink" Target="http://sysmanv2.trusc.net/clients/clients.php?mode=view&amp;client_id=7723" TargetMode="External"/><Relationship Id="rId946" Type="http://schemas.openxmlformats.org/officeDocument/2006/relationships/hyperlink" Target="http://sysmanv2.trusc.net/clients/clients.php?mode=view&amp;client_id=15799" TargetMode="External"/><Relationship Id="rId1131" Type="http://schemas.openxmlformats.org/officeDocument/2006/relationships/hyperlink" Target="http://sysmanv2.trusc.net/clients/clients.php?mode=view&amp;client_id=15220" TargetMode="External"/><Relationship Id="rId1229" Type="http://schemas.openxmlformats.org/officeDocument/2006/relationships/hyperlink" Target="http://sysmanv2.trusc.net/clients/clients.php?mode=view&amp;client_id=14293" TargetMode="External"/><Relationship Id="rId1783" Type="http://schemas.openxmlformats.org/officeDocument/2006/relationships/hyperlink" Target="http://sysmanv2.trusc.net/clients/clients.php?mode=view&amp;client_id=23641" TargetMode="External"/><Relationship Id="rId75" Type="http://schemas.openxmlformats.org/officeDocument/2006/relationships/hyperlink" Target="http://sysmanv2.trusc.net/clients/clients.php?mode=view&amp;client_id=17655" TargetMode="External"/><Relationship Id="rId806" Type="http://schemas.openxmlformats.org/officeDocument/2006/relationships/hyperlink" Target="http://sysmanv2.trusc.net/clients/clients.php?mode=view&amp;client_id=18981" TargetMode="External"/><Relationship Id="rId1436" Type="http://schemas.openxmlformats.org/officeDocument/2006/relationships/hyperlink" Target="http://sysmanv2.trusc.net/clients/clients.php?mode=view&amp;client_id=15768" TargetMode="External"/><Relationship Id="rId1643" Type="http://schemas.openxmlformats.org/officeDocument/2006/relationships/hyperlink" Target="http://sysmanv2.trusc.net/clients/clients.php?mode=view&amp;client_id=5362" TargetMode="External"/><Relationship Id="rId1850" Type="http://schemas.openxmlformats.org/officeDocument/2006/relationships/hyperlink" Target="http://sysmanv2.trusc.net/clients/clients.php?mode=view&amp;client_id=13444" TargetMode="External"/><Relationship Id="rId1503" Type="http://schemas.openxmlformats.org/officeDocument/2006/relationships/hyperlink" Target="http://sysmanv2.trusc.net/clients/clients.php?mode=view&amp;client_id=22334" TargetMode="External"/><Relationship Id="rId1710" Type="http://schemas.openxmlformats.org/officeDocument/2006/relationships/hyperlink" Target="http://sysmanv2.trusc.net/clients/clients.php?mode=view&amp;client_id=16167" TargetMode="External"/><Relationship Id="rId1948" Type="http://schemas.openxmlformats.org/officeDocument/2006/relationships/hyperlink" Target="http://sysmanv2.trusc.net/clients/clients.php?mode=view&amp;client_id=22435" TargetMode="External"/><Relationship Id="rId291" Type="http://schemas.openxmlformats.org/officeDocument/2006/relationships/hyperlink" Target="http://sysmanv2.trusc.net/clients/clients.php?mode=view&amp;client_id=5249" TargetMode="External"/><Relationship Id="rId1808" Type="http://schemas.openxmlformats.org/officeDocument/2006/relationships/hyperlink" Target="http://sysmanv2.trusc.net/clients/clients.php?mode=view&amp;client_id=15620" TargetMode="External"/><Relationship Id="rId151" Type="http://schemas.openxmlformats.org/officeDocument/2006/relationships/hyperlink" Target="http://sysmanv2.trusc.net/clients/clients.php?mode=view&amp;client_id=1503" TargetMode="External"/><Relationship Id="rId389" Type="http://schemas.openxmlformats.org/officeDocument/2006/relationships/hyperlink" Target="http://sysmanv2.trusc.net/clients/clients.php?mode=view&amp;client_id=10364" TargetMode="External"/><Relationship Id="rId596" Type="http://schemas.openxmlformats.org/officeDocument/2006/relationships/hyperlink" Target="http://sysmanv2.trusc.net/clients/clients.php?mode=view&amp;client_id=19989" TargetMode="External"/><Relationship Id="rId249" Type="http://schemas.openxmlformats.org/officeDocument/2006/relationships/hyperlink" Target="http://sysmanv2.trusc.net/clients/clients.php?mode=view&amp;client_id=21383" TargetMode="External"/><Relationship Id="rId456" Type="http://schemas.openxmlformats.org/officeDocument/2006/relationships/hyperlink" Target="http://sysmanv2.trusc.net/clients/clients.php?mode=view&amp;client_id=20287" TargetMode="External"/><Relationship Id="rId663" Type="http://schemas.openxmlformats.org/officeDocument/2006/relationships/hyperlink" Target="http://sysmanv2.trusc.net/clients/clients.php?mode=view&amp;client_id=22924" TargetMode="External"/><Relationship Id="rId870" Type="http://schemas.openxmlformats.org/officeDocument/2006/relationships/hyperlink" Target="http://sysmanv2.trusc.net/clients/clients.php?mode=view&amp;client_id=2893" TargetMode="External"/><Relationship Id="rId1086" Type="http://schemas.openxmlformats.org/officeDocument/2006/relationships/hyperlink" Target="http://sysmanv2.trusc.net/clients/clients.php?mode=view&amp;client_id=18605" TargetMode="External"/><Relationship Id="rId1293" Type="http://schemas.openxmlformats.org/officeDocument/2006/relationships/hyperlink" Target="http://sysmanv2.trusc.net/clients/clients.php?mode=view&amp;client_id=16768" TargetMode="External"/><Relationship Id="rId109" Type="http://schemas.openxmlformats.org/officeDocument/2006/relationships/hyperlink" Target="http://sysmanv2.trusc.net/clients/clients.php?mode=view&amp;client_id=22124" TargetMode="External"/><Relationship Id="rId316" Type="http://schemas.openxmlformats.org/officeDocument/2006/relationships/hyperlink" Target="http://sysmanv2.trusc.net/clients/clients.php?mode=view&amp;client_id=9374" TargetMode="External"/><Relationship Id="rId523" Type="http://schemas.openxmlformats.org/officeDocument/2006/relationships/hyperlink" Target="http://sysmanv2.trusc.net/clients/clients.php?mode=view&amp;client_id=15122" TargetMode="External"/><Relationship Id="rId968" Type="http://schemas.openxmlformats.org/officeDocument/2006/relationships/hyperlink" Target="http://sysmanv2.trusc.net/clients/clients.php?mode=view&amp;client_id=19579" TargetMode="External"/><Relationship Id="rId1153" Type="http://schemas.openxmlformats.org/officeDocument/2006/relationships/hyperlink" Target="http://sysmanv2.trusc.net/clients/clients.php?mode=view&amp;client_id=19231" TargetMode="External"/><Relationship Id="rId1598" Type="http://schemas.openxmlformats.org/officeDocument/2006/relationships/hyperlink" Target="http://sysmanv2.trusc.net/clients/clients.php?mode=view&amp;client_id=18135" TargetMode="External"/><Relationship Id="rId97" Type="http://schemas.openxmlformats.org/officeDocument/2006/relationships/hyperlink" Target="http://sysmanv2.trusc.net/clients/clients.php?mode=view&amp;client_id=12883" TargetMode="External"/><Relationship Id="rId730" Type="http://schemas.openxmlformats.org/officeDocument/2006/relationships/hyperlink" Target="http://sysmanv2.trusc.net/clients/clients.php?mode=view&amp;client_id=6161" TargetMode="External"/><Relationship Id="rId828" Type="http://schemas.openxmlformats.org/officeDocument/2006/relationships/hyperlink" Target="http://sysmanv2.trusc.net/clients/clients.php?mode=view&amp;client_id=5849" TargetMode="External"/><Relationship Id="rId1013" Type="http://schemas.openxmlformats.org/officeDocument/2006/relationships/hyperlink" Target="http://sysmanv2.trusc.net/clients/clients.php?mode=view&amp;client_id=10142" TargetMode="External"/><Relationship Id="rId1360" Type="http://schemas.openxmlformats.org/officeDocument/2006/relationships/hyperlink" Target="http://sysmanv2.trusc.net/clients/clients.php?mode=view&amp;client_id=18823" TargetMode="External"/><Relationship Id="rId1458" Type="http://schemas.openxmlformats.org/officeDocument/2006/relationships/hyperlink" Target="http://sysmanv2.trusc.net/clients/clients.php?mode=view&amp;client_id=18052" TargetMode="External"/><Relationship Id="rId1665" Type="http://schemas.openxmlformats.org/officeDocument/2006/relationships/hyperlink" Target="http://sysmanv2.trusc.net/clients/clients.php?mode=view&amp;client_id=18038" TargetMode="External"/><Relationship Id="rId1872" Type="http://schemas.openxmlformats.org/officeDocument/2006/relationships/hyperlink" Target="http://sysmanv2.trusc.net/clients/clients.php?mode=view&amp;client_id=8568" TargetMode="External"/><Relationship Id="rId1220" Type="http://schemas.openxmlformats.org/officeDocument/2006/relationships/hyperlink" Target="http://sysmanv2.trusc.net/clients/clients.php?mode=view&amp;client_id=11010" TargetMode="External"/><Relationship Id="rId1318" Type="http://schemas.openxmlformats.org/officeDocument/2006/relationships/hyperlink" Target="http://sysmanv2.trusc.net/clients/clients.php?mode=view&amp;client_id=11858" TargetMode="External"/><Relationship Id="rId1525" Type="http://schemas.openxmlformats.org/officeDocument/2006/relationships/hyperlink" Target="http://sysmanv2.trusc.net/clients/clients.php?mode=view&amp;client_id=23935" TargetMode="External"/><Relationship Id="rId1732" Type="http://schemas.openxmlformats.org/officeDocument/2006/relationships/hyperlink" Target="http://sysmanv2.trusc.net/clients/clients.php?mode=view&amp;client_id=20732" TargetMode="External"/><Relationship Id="rId24" Type="http://schemas.openxmlformats.org/officeDocument/2006/relationships/hyperlink" Target="http://sysmanv2.trusc.net/clients/clients.php?mode=view&amp;client_id=21556" TargetMode="External"/><Relationship Id="rId173" Type="http://schemas.openxmlformats.org/officeDocument/2006/relationships/hyperlink" Target="http://sysmanv2.trusc.net/clients/clients.php?mode=view&amp;client_id=22448" TargetMode="External"/><Relationship Id="rId380" Type="http://schemas.openxmlformats.org/officeDocument/2006/relationships/hyperlink" Target="http://sysmanv2.trusc.net/clients/clients.php?mode=view&amp;client_id=21092" TargetMode="External"/><Relationship Id="rId240" Type="http://schemas.openxmlformats.org/officeDocument/2006/relationships/hyperlink" Target="http://sysmanv2.trusc.net/clients/clients.php?mode=view&amp;client_id=11665" TargetMode="External"/><Relationship Id="rId478" Type="http://schemas.openxmlformats.org/officeDocument/2006/relationships/hyperlink" Target="http://sysmanv2.trusc.net/clients/clients.php?mode=view&amp;client_id=658" TargetMode="External"/><Relationship Id="rId685" Type="http://schemas.openxmlformats.org/officeDocument/2006/relationships/hyperlink" Target="http://sysmanv2.trusc.net/clients/clients.php?mode=view&amp;client_id=23685" TargetMode="External"/><Relationship Id="rId892" Type="http://schemas.openxmlformats.org/officeDocument/2006/relationships/hyperlink" Target="http://sysmanv2.trusc.net/clients/clients.php?mode=view&amp;client_id=5767" TargetMode="External"/><Relationship Id="rId100" Type="http://schemas.openxmlformats.org/officeDocument/2006/relationships/hyperlink" Target="http://sysmanv2.trusc.net/clients/clients.php?mode=view&amp;client_id=3165" TargetMode="External"/><Relationship Id="rId338" Type="http://schemas.openxmlformats.org/officeDocument/2006/relationships/hyperlink" Target="http://sysmanv2.trusc.net/clients/clients.php?mode=view&amp;client_id=20439" TargetMode="External"/><Relationship Id="rId545" Type="http://schemas.openxmlformats.org/officeDocument/2006/relationships/hyperlink" Target="http://sysmanv2.trusc.net/clients/clients.php?mode=view&amp;client_id=19797" TargetMode="External"/><Relationship Id="rId752" Type="http://schemas.openxmlformats.org/officeDocument/2006/relationships/hyperlink" Target="http://sysmanv2.trusc.net/clients/clients.php?mode=view&amp;client_id=8147" TargetMode="External"/><Relationship Id="rId1175" Type="http://schemas.openxmlformats.org/officeDocument/2006/relationships/hyperlink" Target="http://sysmanv2.trusc.net/clients/clients.php?mode=view&amp;client_id=254" TargetMode="External"/><Relationship Id="rId1382" Type="http://schemas.openxmlformats.org/officeDocument/2006/relationships/hyperlink" Target="http://sysmanv2.trusc.net/clients/clients.php?mode=view&amp;client_id=6725" TargetMode="External"/><Relationship Id="rId405" Type="http://schemas.openxmlformats.org/officeDocument/2006/relationships/hyperlink" Target="http://sysmanv2.trusc.net/clients/clients.php?mode=view&amp;client_id=21332" TargetMode="External"/><Relationship Id="rId612" Type="http://schemas.openxmlformats.org/officeDocument/2006/relationships/hyperlink" Target="http://sysmanv2.trusc.net/clients/clients.php?mode=view&amp;client_id=5646" TargetMode="External"/><Relationship Id="rId1035" Type="http://schemas.openxmlformats.org/officeDocument/2006/relationships/hyperlink" Target="http://sysmanv2.trusc.net/clients/clients.php?mode=view&amp;client_id=10245" TargetMode="External"/><Relationship Id="rId1242" Type="http://schemas.openxmlformats.org/officeDocument/2006/relationships/hyperlink" Target="http://sysmanv2.trusc.net/clients/clients.php?mode=view&amp;client_id=17448" TargetMode="External"/><Relationship Id="rId1687" Type="http://schemas.openxmlformats.org/officeDocument/2006/relationships/hyperlink" Target="http://sysmanv2.trusc.net/clients/clients.php?mode=view&amp;client_id=21518" TargetMode="External"/><Relationship Id="rId1894" Type="http://schemas.openxmlformats.org/officeDocument/2006/relationships/hyperlink" Target="http://sysmanv2.trusc.net/clients/clients.php?mode=view&amp;client_id=16813" TargetMode="External"/><Relationship Id="rId917" Type="http://schemas.openxmlformats.org/officeDocument/2006/relationships/hyperlink" Target="http://sysmanv2.trusc.net/clients/clients.php?mode=view&amp;client_id=9661" TargetMode="External"/><Relationship Id="rId1102" Type="http://schemas.openxmlformats.org/officeDocument/2006/relationships/hyperlink" Target="http://sysmanv2.trusc.net/clients/clients.php?mode=view&amp;client_id=23337" TargetMode="External"/><Relationship Id="rId1547" Type="http://schemas.openxmlformats.org/officeDocument/2006/relationships/hyperlink" Target="http://sysmanv2.trusc.net/clients/clients.php?mode=view&amp;client_id=18907" TargetMode="External"/><Relationship Id="rId1754" Type="http://schemas.openxmlformats.org/officeDocument/2006/relationships/hyperlink" Target="http://sysmanv2.trusc.net/clients/clients.php?mode=view&amp;client_id=10568" TargetMode="External"/><Relationship Id="rId1961" Type="http://schemas.openxmlformats.org/officeDocument/2006/relationships/hyperlink" Target="http://sysmanv2.trusc.net/clients/clients.php?mode=view&amp;client_id=1334" TargetMode="External"/><Relationship Id="rId46" Type="http://schemas.openxmlformats.org/officeDocument/2006/relationships/hyperlink" Target="http://sysmanv2.trusc.net/clients/clients.php?mode=view&amp;client_id=12679" TargetMode="External"/><Relationship Id="rId1407" Type="http://schemas.openxmlformats.org/officeDocument/2006/relationships/hyperlink" Target="http://sysmanv2.trusc.net/clients/clients.php?mode=view&amp;client_id=10944" TargetMode="External"/><Relationship Id="rId1614" Type="http://schemas.openxmlformats.org/officeDocument/2006/relationships/hyperlink" Target="http://sysmanv2.trusc.net/clients/clients.php?mode=view&amp;client_id=2477" TargetMode="External"/><Relationship Id="rId1821" Type="http://schemas.openxmlformats.org/officeDocument/2006/relationships/hyperlink" Target="http://sysmanv2.trusc.net/clients/clients.php?mode=view&amp;client_id=21486" TargetMode="External"/><Relationship Id="rId195" Type="http://schemas.openxmlformats.org/officeDocument/2006/relationships/hyperlink" Target="http://sysmanv2.trusc.net/clients/clients.php?mode=view&amp;client_id=3132" TargetMode="External"/><Relationship Id="rId1919" Type="http://schemas.openxmlformats.org/officeDocument/2006/relationships/hyperlink" Target="http://sysmanv2.trusc.net/clients/clients.php?mode=view&amp;client_id=4053" TargetMode="External"/><Relationship Id="rId262" Type="http://schemas.openxmlformats.org/officeDocument/2006/relationships/hyperlink" Target="http://sysmanv2.trusc.net/clients/clients.php?mode=view&amp;client_id=10638" TargetMode="External"/><Relationship Id="rId567" Type="http://schemas.openxmlformats.org/officeDocument/2006/relationships/hyperlink" Target="http://sysmanv2.trusc.net/clients/clients.php?mode=view&amp;client_id=23301" TargetMode="External"/><Relationship Id="rId1197" Type="http://schemas.openxmlformats.org/officeDocument/2006/relationships/hyperlink" Target="http://sysmanv2.trusc.net/clients/clients.php?mode=view&amp;client_id=5139" TargetMode="External"/><Relationship Id="rId122" Type="http://schemas.openxmlformats.org/officeDocument/2006/relationships/hyperlink" Target="http://sysmanv2.trusc.net/clients/clients.php?mode=view&amp;client_id=19995" TargetMode="External"/><Relationship Id="rId774" Type="http://schemas.openxmlformats.org/officeDocument/2006/relationships/hyperlink" Target="http://sysmanv2.trusc.net/clients/clients.php?mode=view&amp;client_id=18586" TargetMode="External"/><Relationship Id="rId981" Type="http://schemas.openxmlformats.org/officeDocument/2006/relationships/hyperlink" Target="http://sysmanv2.trusc.net/clients/clients.php?mode=view&amp;client_id=21335" TargetMode="External"/><Relationship Id="rId1057" Type="http://schemas.openxmlformats.org/officeDocument/2006/relationships/hyperlink" Target="http://sysmanv2.trusc.net/clients/clients.php?mode=view&amp;client_id=22121" TargetMode="External"/><Relationship Id="rId427" Type="http://schemas.openxmlformats.org/officeDocument/2006/relationships/hyperlink" Target="http://sysmanv2.trusc.net/clients/clients.php?mode=view&amp;client_id=19459" TargetMode="External"/><Relationship Id="rId634" Type="http://schemas.openxmlformats.org/officeDocument/2006/relationships/hyperlink" Target="http://sysmanv2.trusc.net/clients/clients.php?mode=view&amp;client_id=19503" TargetMode="External"/><Relationship Id="rId841" Type="http://schemas.openxmlformats.org/officeDocument/2006/relationships/hyperlink" Target="http://sysmanv2.trusc.net/clients/clients.php?mode=view&amp;client_id=12933" TargetMode="External"/><Relationship Id="rId1264" Type="http://schemas.openxmlformats.org/officeDocument/2006/relationships/hyperlink" Target="http://sysmanv2.trusc.net/clients/clients.php?mode=view&amp;client_id=20919" TargetMode="External"/><Relationship Id="rId1471" Type="http://schemas.openxmlformats.org/officeDocument/2006/relationships/hyperlink" Target="http://sysmanv2.trusc.net/clients/clients.php?mode=view&amp;client_id=19541" TargetMode="External"/><Relationship Id="rId1569" Type="http://schemas.openxmlformats.org/officeDocument/2006/relationships/hyperlink" Target="http://sysmanv2.trusc.net/clients/clients.php?mode=view&amp;client_id=7725" TargetMode="External"/><Relationship Id="rId701" Type="http://schemas.openxmlformats.org/officeDocument/2006/relationships/hyperlink" Target="http://sysmanv2.trusc.net/clients/clients.php?mode=view&amp;client_id=23268" TargetMode="External"/><Relationship Id="rId939" Type="http://schemas.openxmlformats.org/officeDocument/2006/relationships/hyperlink" Target="http://sysmanv2.trusc.net/clients/clients.php?mode=view&amp;client_id=14047" TargetMode="External"/><Relationship Id="rId1124" Type="http://schemas.openxmlformats.org/officeDocument/2006/relationships/hyperlink" Target="http://sysmanv2.trusc.net/clients/clients.php?mode=view&amp;client_id=87" TargetMode="External"/><Relationship Id="rId1331" Type="http://schemas.openxmlformats.org/officeDocument/2006/relationships/hyperlink" Target="http://sysmanv2.trusc.net/clients/clients.php?mode=view&amp;client_id=17752" TargetMode="External"/><Relationship Id="rId1776" Type="http://schemas.openxmlformats.org/officeDocument/2006/relationships/hyperlink" Target="http://sysmanv2.trusc.net/clients/clients.php?mode=view&amp;client_id=22012" TargetMode="External"/><Relationship Id="rId68" Type="http://schemas.openxmlformats.org/officeDocument/2006/relationships/hyperlink" Target="http://sysmanv2.trusc.net/clients/clients.php?mode=view&amp;client_id=13485" TargetMode="External"/><Relationship Id="rId1429" Type="http://schemas.openxmlformats.org/officeDocument/2006/relationships/hyperlink" Target="http://sysmanv2.trusc.net/clients/clients.php?mode=view&amp;client_id=15400" TargetMode="External"/><Relationship Id="rId1636" Type="http://schemas.openxmlformats.org/officeDocument/2006/relationships/hyperlink" Target="http://sysmanv2.trusc.net/clients/clients.php?mode=view&amp;client_id=3337" TargetMode="External"/><Relationship Id="rId1843" Type="http://schemas.openxmlformats.org/officeDocument/2006/relationships/hyperlink" Target="http://sysmanv2.trusc.net/clients/clients.php?mode=view&amp;client_id=18998" TargetMode="External"/><Relationship Id="rId1703" Type="http://schemas.openxmlformats.org/officeDocument/2006/relationships/hyperlink" Target="http://sysmanv2.trusc.net/clients/clients.php?mode=view&amp;client_id=9224" TargetMode="External"/><Relationship Id="rId1910" Type="http://schemas.openxmlformats.org/officeDocument/2006/relationships/hyperlink" Target="http://sysmanv2.trusc.net/clients/clients.php?mode=view&amp;client_id=21333" TargetMode="External"/><Relationship Id="rId284" Type="http://schemas.openxmlformats.org/officeDocument/2006/relationships/hyperlink" Target="http://sysmanv2.trusc.net/clients/clients.php?mode=view&amp;client_id=16266" TargetMode="External"/><Relationship Id="rId491" Type="http://schemas.openxmlformats.org/officeDocument/2006/relationships/hyperlink" Target="http://sysmanv2.trusc.net/clients/clients.php?mode=view&amp;client_id=6405" TargetMode="External"/><Relationship Id="rId144" Type="http://schemas.openxmlformats.org/officeDocument/2006/relationships/hyperlink" Target="http://sysmanv2.trusc.net/clients/clients.php?mode=view&amp;client_id=21059" TargetMode="External"/><Relationship Id="rId589" Type="http://schemas.openxmlformats.org/officeDocument/2006/relationships/hyperlink" Target="http://sysmanv2.trusc.net/clients/clients.php?mode=view&amp;client_id=23522" TargetMode="External"/><Relationship Id="rId796" Type="http://schemas.openxmlformats.org/officeDocument/2006/relationships/hyperlink" Target="http://sysmanv2.trusc.net/clients/clients.php?mode=view&amp;client_id=15062" TargetMode="External"/><Relationship Id="rId351" Type="http://schemas.openxmlformats.org/officeDocument/2006/relationships/hyperlink" Target="http://sysmanv2.trusc.net/clients/clients.php?mode=view&amp;client_id=20877" TargetMode="External"/><Relationship Id="rId449" Type="http://schemas.openxmlformats.org/officeDocument/2006/relationships/hyperlink" Target="http://sysmanv2.trusc.net/clients/clients.php?mode=view&amp;client_id=13024" TargetMode="External"/><Relationship Id="rId656" Type="http://schemas.openxmlformats.org/officeDocument/2006/relationships/hyperlink" Target="http://sysmanv2.trusc.net/clients/clients.php?mode=view&amp;client_id=10381" TargetMode="External"/><Relationship Id="rId863" Type="http://schemas.openxmlformats.org/officeDocument/2006/relationships/hyperlink" Target="http://sysmanv2.trusc.net/clients/clients.php?mode=view&amp;client_id=1916" TargetMode="External"/><Relationship Id="rId1079" Type="http://schemas.openxmlformats.org/officeDocument/2006/relationships/hyperlink" Target="http://sysmanv2.trusc.net/clients/clients.php?mode=view&amp;client_id=15590" TargetMode="External"/><Relationship Id="rId1286" Type="http://schemas.openxmlformats.org/officeDocument/2006/relationships/hyperlink" Target="http://sysmanv2.trusc.net/clients/clients.php?mode=view&amp;client_id=6540" TargetMode="External"/><Relationship Id="rId1493" Type="http://schemas.openxmlformats.org/officeDocument/2006/relationships/hyperlink" Target="http://sysmanv2.trusc.net/clients/clients.php?mode=view&amp;client_id=21407" TargetMode="External"/><Relationship Id="rId211" Type="http://schemas.openxmlformats.org/officeDocument/2006/relationships/hyperlink" Target="http://sysmanv2.trusc.net/clients/clients.php?mode=view&amp;client_id=8530" TargetMode="External"/><Relationship Id="rId309" Type="http://schemas.openxmlformats.org/officeDocument/2006/relationships/hyperlink" Target="http://sysmanv2.trusc.net/clients/clients.php?mode=view&amp;client_id=20428" TargetMode="External"/><Relationship Id="rId516" Type="http://schemas.openxmlformats.org/officeDocument/2006/relationships/hyperlink" Target="http://sysmanv2.trusc.net/clients/clients.php?mode=view&amp;client_id=13855" TargetMode="External"/><Relationship Id="rId1146" Type="http://schemas.openxmlformats.org/officeDocument/2006/relationships/hyperlink" Target="http://sysmanv2.trusc.net/clients/clients.php?mode=view&amp;client_id=12044" TargetMode="External"/><Relationship Id="rId1798" Type="http://schemas.openxmlformats.org/officeDocument/2006/relationships/hyperlink" Target="http://sysmanv2.trusc.net/clients/clients.php?mode=view&amp;client_id=7912" TargetMode="External"/><Relationship Id="rId723" Type="http://schemas.openxmlformats.org/officeDocument/2006/relationships/hyperlink" Target="http://sysmanv2.trusc.net/clients/clients.php?mode=view&amp;client_id=21994" TargetMode="External"/><Relationship Id="rId930" Type="http://schemas.openxmlformats.org/officeDocument/2006/relationships/hyperlink" Target="http://sysmanv2.trusc.net/clients/clients.php?mode=view&amp;client_id=11972" TargetMode="External"/><Relationship Id="rId1006" Type="http://schemas.openxmlformats.org/officeDocument/2006/relationships/hyperlink" Target="http://sysmanv2.trusc.net/clients/clients.php?mode=view&amp;client_id=9281" TargetMode="External"/><Relationship Id="rId1353" Type="http://schemas.openxmlformats.org/officeDocument/2006/relationships/hyperlink" Target="http://sysmanv2.trusc.net/clients/clients.php?mode=view&amp;client_id=7731" TargetMode="External"/><Relationship Id="rId1560" Type="http://schemas.openxmlformats.org/officeDocument/2006/relationships/hyperlink" Target="http://sysmanv2.trusc.net/clients/clients.php?mode=view&amp;client_id=23286" TargetMode="External"/><Relationship Id="rId1658" Type="http://schemas.openxmlformats.org/officeDocument/2006/relationships/hyperlink" Target="http://sysmanv2.trusc.net/clients/clients.php?mode=view&amp;client_id=14920" TargetMode="External"/><Relationship Id="rId1865" Type="http://schemas.openxmlformats.org/officeDocument/2006/relationships/hyperlink" Target="http://sysmanv2.trusc.net/clients/clients.php?mode=view&amp;client_id=10910" TargetMode="External"/><Relationship Id="rId1213" Type="http://schemas.openxmlformats.org/officeDocument/2006/relationships/hyperlink" Target="http://sysmanv2.trusc.net/clients/clients.php?mode=view&amp;client_id=8728" TargetMode="External"/><Relationship Id="rId1420" Type="http://schemas.openxmlformats.org/officeDocument/2006/relationships/hyperlink" Target="http://sysmanv2.trusc.net/clients/clients.php?mode=view&amp;client_id=13567" TargetMode="External"/><Relationship Id="rId1518" Type="http://schemas.openxmlformats.org/officeDocument/2006/relationships/hyperlink" Target="http://sysmanv2.trusc.net/clients/clients.php?mode=view&amp;client_id=23513" TargetMode="External"/><Relationship Id="rId1725" Type="http://schemas.openxmlformats.org/officeDocument/2006/relationships/hyperlink" Target="http://sysmanv2.trusc.net/clients/clients.php?mode=view&amp;client_id=5321" TargetMode="External"/><Relationship Id="rId1932" Type="http://schemas.openxmlformats.org/officeDocument/2006/relationships/hyperlink" Target="http://sysmanv2.trusc.net/clients/clients.php?mode=view&amp;client_id=19547" TargetMode="External"/><Relationship Id="rId17" Type="http://schemas.openxmlformats.org/officeDocument/2006/relationships/hyperlink" Target="http://sysmanv2.trusc.net/clients/clients.php?mode=view&amp;client_id=4123" TargetMode="External"/><Relationship Id="rId166" Type="http://schemas.openxmlformats.org/officeDocument/2006/relationships/hyperlink" Target="http://sysmanv2.trusc.net/clients/clients.php?mode=view&amp;client_id=16561" TargetMode="External"/><Relationship Id="rId373" Type="http://schemas.openxmlformats.org/officeDocument/2006/relationships/hyperlink" Target="http://sysmanv2.trusc.net/clients/clients.php?mode=view&amp;client_id=4795" TargetMode="External"/><Relationship Id="rId580" Type="http://schemas.openxmlformats.org/officeDocument/2006/relationships/hyperlink" Target="http://sysmanv2.trusc.net/clients/clients.php?mode=view&amp;client_id=4519" TargetMode="External"/><Relationship Id="rId1" Type="http://schemas.openxmlformats.org/officeDocument/2006/relationships/hyperlink" Target="http://sysmanv2.trusc.net/clients/clients.php?mode=view&amp;client_id=21927" TargetMode="External"/><Relationship Id="rId233" Type="http://schemas.openxmlformats.org/officeDocument/2006/relationships/hyperlink" Target="http://sysmanv2.trusc.net/clients/clients.php?mode=view&amp;client_id=10710" TargetMode="External"/><Relationship Id="rId440" Type="http://schemas.openxmlformats.org/officeDocument/2006/relationships/hyperlink" Target="http://sysmanv2.trusc.net/clients/clients.php?mode=view&amp;client_id=20895" TargetMode="External"/><Relationship Id="rId678" Type="http://schemas.openxmlformats.org/officeDocument/2006/relationships/hyperlink" Target="http://sysmanv2.trusc.net/clients/clients.php?mode=view&amp;client_id=16509" TargetMode="External"/><Relationship Id="rId885" Type="http://schemas.openxmlformats.org/officeDocument/2006/relationships/hyperlink" Target="http://sysmanv2.trusc.net/clients/clients.php?mode=view&amp;client_id=4933" TargetMode="External"/><Relationship Id="rId1070" Type="http://schemas.openxmlformats.org/officeDocument/2006/relationships/hyperlink" Target="http://sysmanv2.trusc.net/clients/clients.php?mode=view&amp;client_id=23435" TargetMode="External"/><Relationship Id="rId300" Type="http://schemas.openxmlformats.org/officeDocument/2006/relationships/hyperlink" Target="http://sysmanv2.trusc.net/clients/clients.php?mode=view&amp;client_id=19381" TargetMode="External"/><Relationship Id="rId538" Type="http://schemas.openxmlformats.org/officeDocument/2006/relationships/hyperlink" Target="http://sysmanv2.trusc.net/clients/clients.php?mode=view&amp;client_id=18182" TargetMode="External"/><Relationship Id="rId745" Type="http://schemas.openxmlformats.org/officeDocument/2006/relationships/hyperlink" Target="http://sysmanv2.trusc.net/clients/clients.php?mode=view&amp;client_id=17600" TargetMode="External"/><Relationship Id="rId952" Type="http://schemas.openxmlformats.org/officeDocument/2006/relationships/hyperlink" Target="http://sysmanv2.trusc.net/clients/clients.php?mode=view&amp;client_id=16626" TargetMode="External"/><Relationship Id="rId1168" Type="http://schemas.openxmlformats.org/officeDocument/2006/relationships/hyperlink" Target="http://sysmanv2.trusc.net/clients/clients.php?mode=view&amp;client_id=18897" TargetMode="External"/><Relationship Id="rId1375" Type="http://schemas.openxmlformats.org/officeDocument/2006/relationships/hyperlink" Target="http://sysmanv2.trusc.net/clients/clients.php?mode=view&amp;client_id=4794" TargetMode="External"/><Relationship Id="rId1582" Type="http://schemas.openxmlformats.org/officeDocument/2006/relationships/hyperlink" Target="http://sysmanv2.trusc.net/clients/clients.php?mode=view&amp;client_id=20971" TargetMode="External"/><Relationship Id="rId81" Type="http://schemas.openxmlformats.org/officeDocument/2006/relationships/hyperlink" Target="http://sysmanv2.trusc.net/clients/clients.php?mode=view&amp;client_id=19375" TargetMode="External"/><Relationship Id="rId605" Type="http://schemas.openxmlformats.org/officeDocument/2006/relationships/hyperlink" Target="http://sysmanv2.trusc.net/clients/clients.php?mode=view&amp;client_id=9750" TargetMode="External"/><Relationship Id="rId812" Type="http://schemas.openxmlformats.org/officeDocument/2006/relationships/hyperlink" Target="http://sysmanv2.trusc.net/clients/clients.php?mode=view&amp;client_id=9571" TargetMode="External"/><Relationship Id="rId1028" Type="http://schemas.openxmlformats.org/officeDocument/2006/relationships/hyperlink" Target="http://sysmanv2.trusc.net/clients/clients.php?mode=view&amp;client_id=5286" TargetMode="External"/><Relationship Id="rId1235" Type="http://schemas.openxmlformats.org/officeDocument/2006/relationships/hyperlink" Target="http://sysmanv2.trusc.net/clients/clients.php?mode=view&amp;client_id=15027" TargetMode="External"/><Relationship Id="rId1442" Type="http://schemas.openxmlformats.org/officeDocument/2006/relationships/hyperlink" Target="http://sysmanv2.trusc.net/clients/clients.php?mode=view&amp;client_id=16695" TargetMode="External"/><Relationship Id="rId1887" Type="http://schemas.openxmlformats.org/officeDocument/2006/relationships/hyperlink" Target="http://sysmanv2.trusc.net/clients/clients.php?mode=view&amp;client_id=20636" TargetMode="External"/><Relationship Id="rId1302" Type="http://schemas.openxmlformats.org/officeDocument/2006/relationships/hyperlink" Target="http://sysmanv2.trusc.net/clients/clients.php?mode=view&amp;client_id=23676" TargetMode="External"/><Relationship Id="rId1747" Type="http://schemas.openxmlformats.org/officeDocument/2006/relationships/hyperlink" Target="http://sysmanv2.trusc.net/clients/clients.php?mode=view&amp;client_id=17291" TargetMode="External"/><Relationship Id="rId1954" Type="http://schemas.openxmlformats.org/officeDocument/2006/relationships/hyperlink" Target="http://sysmanv2.trusc.net/clients/clients.php?mode=view&amp;client_id=356" TargetMode="External"/><Relationship Id="rId39" Type="http://schemas.openxmlformats.org/officeDocument/2006/relationships/hyperlink" Target="http://sysmanv2.trusc.net/clients/clients.php?mode=view&amp;client_id=19483" TargetMode="External"/><Relationship Id="rId1607" Type="http://schemas.openxmlformats.org/officeDocument/2006/relationships/hyperlink" Target="http://sysmanv2.trusc.net/clients/clients.php?mode=view&amp;client_id=14195" TargetMode="External"/><Relationship Id="rId1814" Type="http://schemas.openxmlformats.org/officeDocument/2006/relationships/hyperlink" Target="http://sysmanv2.trusc.net/clients/clients.php?mode=view&amp;client_id=19538" TargetMode="External"/><Relationship Id="rId188" Type="http://schemas.openxmlformats.org/officeDocument/2006/relationships/hyperlink" Target="http://sysmanv2.trusc.net/clients/clients.php?mode=view&amp;client_id=21381" TargetMode="External"/><Relationship Id="rId395" Type="http://schemas.openxmlformats.org/officeDocument/2006/relationships/hyperlink" Target="http://sysmanv2.trusc.net/clients/clients.php?mode=view&amp;client_id=13503" TargetMode="External"/><Relationship Id="rId255" Type="http://schemas.openxmlformats.org/officeDocument/2006/relationships/hyperlink" Target="http://sysmanv2.trusc.net/clients/clients.php?mode=view&amp;client_id=5673" TargetMode="External"/><Relationship Id="rId462" Type="http://schemas.openxmlformats.org/officeDocument/2006/relationships/hyperlink" Target="http://sysmanv2.trusc.net/clients/clients.php?mode=view&amp;client_id=23333" TargetMode="External"/><Relationship Id="rId1092" Type="http://schemas.openxmlformats.org/officeDocument/2006/relationships/hyperlink" Target="http://sysmanv2.trusc.net/clients/clients.php?mode=view&amp;client_id=20155" TargetMode="External"/><Relationship Id="rId1397" Type="http://schemas.openxmlformats.org/officeDocument/2006/relationships/hyperlink" Target="http://sysmanv2.trusc.net/clients/clients.php?mode=view&amp;client_id=9549" TargetMode="External"/><Relationship Id="rId115" Type="http://schemas.openxmlformats.org/officeDocument/2006/relationships/hyperlink" Target="http://sysmanv2.trusc.net/clients/clients.php?mode=view&amp;client_id=8677" TargetMode="External"/><Relationship Id="rId322" Type="http://schemas.openxmlformats.org/officeDocument/2006/relationships/hyperlink" Target="http://sysmanv2.trusc.net/clients/clients.php?mode=view&amp;client_id=14606" TargetMode="External"/><Relationship Id="rId767" Type="http://schemas.openxmlformats.org/officeDocument/2006/relationships/hyperlink" Target="http://sysmanv2.trusc.net/clients/clients.php?mode=view&amp;client_id=13218" TargetMode="External"/><Relationship Id="rId974" Type="http://schemas.openxmlformats.org/officeDocument/2006/relationships/hyperlink" Target="http://sysmanv2.trusc.net/clients/clients.php?mode=view&amp;client_id=20294" TargetMode="External"/><Relationship Id="rId627" Type="http://schemas.openxmlformats.org/officeDocument/2006/relationships/hyperlink" Target="http://sysmanv2.trusc.net/clients/clients.php?mode=view&amp;client_id=18429" TargetMode="External"/><Relationship Id="rId834" Type="http://schemas.openxmlformats.org/officeDocument/2006/relationships/hyperlink" Target="http://sysmanv2.trusc.net/clients/clients.php?mode=view&amp;client_id=22506" TargetMode="External"/><Relationship Id="rId1257" Type="http://schemas.openxmlformats.org/officeDocument/2006/relationships/hyperlink" Target="http://sysmanv2.trusc.net/clients/clients.php?mode=view&amp;client_id=20326" TargetMode="External"/><Relationship Id="rId1464" Type="http://schemas.openxmlformats.org/officeDocument/2006/relationships/hyperlink" Target="http://sysmanv2.trusc.net/clients/clients.php?mode=view&amp;client_id=18693" TargetMode="External"/><Relationship Id="rId1671" Type="http://schemas.openxmlformats.org/officeDocument/2006/relationships/hyperlink" Target="http://sysmanv2.trusc.net/clients/clients.php?mode=view&amp;client_id=18815" TargetMode="External"/><Relationship Id="rId901" Type="http://schemas.openxmlformats.org/officeDocument/2006/relationships/hyperlink" Target="http://sysmanv2.trusc.net/clients/clients.php?mode=view&amp;client_id=7145" TargetMode="External"/><Relationship Id="rId1117" Type="http://schemas.openxmlformats.org/officeDocument/2006/relationships/hyperlink" Target="http://sysmanv2.trusc.net/clients/clients.php?mode=view&amp;client_id=14115" TargetMode="External"/><Relationship Id="rId1324" Type="http://schemas.openxmlformats.org/officeDocument/2006/relationships/hyperlink" Target="http://sysmanv2.trusc.net/clients/clients.php?mode=view&amp;client_id=14650" TargetMode="External"/><Relationship Id="rId1531" Type="http://schemas.openxmlformats.org/officeDocument/2006/relationships/hyperlink" Target="http://sysmanv2.trusc.net/clients/clients.php?mode=view&amp;client_id=16197" TargetMode="External"/><Relationship Id="rId1769" Type="http://schemas.openxmlformats.org/officeDocument/2006/relationships/hyperlink" Target="http://sysmanv2.trusc.net/clients/clients.php?mode=view&amp;client_id=20589" TargetMode="External"/><Relationship Id="rId30" Type="http://schemas.openxmlformats.org/officeDocument/2006/relationships/hyperlink" Target="http://sysmanv2.trusc.net/clients/clients.php?mode=view&amp;client_id=15645" TargetMode="External"/><Relationship Id="rId1629" Type="http://schemas.openxmlformats.org/officeDocument/2006/relationships/hyperlink" Target="http://sysmanv2.trusc.net/clients/clients.php?mode=view&amp;client_id=13239" TargetMode="External"/><Relationship Id="rId1836" Type="http://schemas.openxmlformats.org/officeDocument/2006/relationships/hyperlink" Target="http://sysmanv2.trusc.net/clients/clients.php?mode=view&amp;client_id=15437" TargetMode="External"/><Relationship Id="rId1903" Type="http://schemas.openxmlformats.org/officeDocument/2006/relationships/hyperlink" Target="http://sysmanv2.trusc.net/clients/clients.php?mode=view&amp;client_id=4114" TargetMode="External"/><Relationship Id="rId277" Type="http://schemas.openxmlformats.org/officeDocument/2006/relationships/hyperlink" Target="http://sysmanv2.trusc.net/clients/clients.php?mode=view&amp;client_id=21492" TargetMode="External"/><Relationship Id="rId484" Type="http://schemas.openxmlformats.org/officeDocument/2006/relationships/hyperlink" Target="http://sysmanv2.trusc.net/clients/clients.php?mode=view&amp;client_id=3792" TargetMode="External"/><Relationship Id="rId137" Type="http://schemas.openxmlformats.org/officeDocument/2006/relationships/hyperlink" Target="http://sysmanv2.trusc.net/clients/clients.php?mode=view&amp;client_id=11268" TargetMode="External"/><Relationship Id="rId344" Type="http://schemas.openxmlformats.org/officeDocument/2006/relationships/hyperlink" Target="http://sysmanv2.trusc.net/clients/clients.php?mode=view&amp;client_id=23188" TargetMode="External"/><Relationship Id="rId691" Type="http://schemas.openxmlformats.org/officeDocument/2006/relationships/hyperlink" Target="http://sysmanv2.trusc.net/clients/clients.php?mode=view&amp;client_id=23412" TargetMode="External"/><Relationship Id="rId789" Type="http://schemas.openxmlformats.org/officeDocument/2006/relationships/hyperlink" Target="http://sysmanv2.trusc.net/clients/clients.php?mode=view&amp;client_id=23064" TargetMode="External"/><Relationship Id="rId996" Type="http://schemas.openxmlformats.org/officeDocument/2006/relationships/hyperlink" Target="http://sysmanv2.trusc.net/clients/clients.php?mode=view&amp;client_id=23103" TargetMode="External"/><Relationship Id="rId551" Type="http://schemas.openxmlformats.org/officeDocument/2006/relationships/hyperlink" Target="http://sysmanv2.trusc.net/clients/clients.php?mode=view&amp;client_id=20609" TargetMode="External"/><Relationship Id="rId649" Type="http://schemas.openxmlformats.org/officeDocument/2006/relationships/hyperlink" Target="http://sysmanv2.trusc.net/clients/clients.php?mode=view&amp;client_id=10057" TargetMode="External"/><Relationship Id="rId856" Type="http://schemas.openxmlformats.org/officeDocument/2006/relationships/hyperlink" Target="http://sysmanv2.trusc.net/clients/clients.php?mode=view&amp;client_id=1497" TargetMode="External"/><Relationship Id="rId1181" Type="http://schemas.openxmlformats.org/officeDocument/2006/relationships/hyperlink" Target="http://sysmanv2.trusc.net/clients/clients.php?mode=view&amp;client_id=1085" TargetMode="External"/><Relationship Id="rId1279" Type="http://schemas.openxmlformats.org/officeDocument/2006/relationships/hyperlink" Target="http://sysmanv2.trusc.net/clients/clients.php?mode=view&amp;client_id=20861" TargetMode="External"/><Relationship Id="rId1486" Type="http://schemas.openxmlformats.org/officeDocument/2006/relationships/hyperlink" Target="http://sysmanv2.trusc.net/clients/clients.php?mode=view&amp;client_id=20723" TargetMode="External"/><Relationship Id="rId204" Type="http://schemas.openxmlformats.org/officeDocument/2006/relationships/hyperlink" Target="http://sysmanv2.trusc.net/clients/clients.php?mode=view&amp;client_id=6364" TargetMode="External"/><Relationship Id="rId411" Type="http://schemas.openxmlformats.org/officeDocument/2006/relationships/hyperlink" Target="http://sysmanv2.trusc.net/clients/clients.php?mode=view&amp;client_id=22653" TargetMode="External"/><Relationship Id="rId509" Type="http://schemas.openxmlformats.org/officeDocument/2006/relationships/hyperlink" Target="http://sysmanv2.trusc.net/clients/clients.php?mode=view&amp;client_id=12344" TargetMode="External"/><Relationship Id="rId1041" Type="http://schemas.openxmlformats.org/officeDocument/2006/relationships/hyperlink" Target="http://sysmanv2.trusc.net/clients/clients.php?mode=view&amp;client_id=13781" TargetMode="External"/><Relationship Id="rId1139" Type="http://schemas.openxmlformats.org/officeDocument/2006/relationships/hyperlink" Target="http://sysmanv2.trusc.net/clients/clients.php?mode=view&amp;client_id=21644" TargetMode="External"/><Relationship Id="rId1346" Type="http://schemas.openxmlformats.org/officeDocument/2006/relationships/hyperlink" Target="http://sysmanv2.trusc.net/clients/clients.php?mode=view&amp;client_id=16727" TargetMode="External"/><Relationship Id="rId1693" Type="http://schemas.openxmlformats.org/officeDocument/2006/relationships/hyperlink" Target="http://sysmanv2.trusc.net/clients/clients.php?mode=view&amp;client_id=23538" TargetMode="External"/><Relationship Id="rId716" Type="http://schemas.openxmlformats.org/officeDocument/2006/relationships/hyperlink" Target="http://sysmanv2.trusc.net/clients/clients.php?mode=view&amp;client_id=20163" TargetMode="External"/><Relationship Id="rId923" Type="http://schemas.openxmlformats.org/officeDocument/2006/relationships/hyperlink" Target="http://sysmanv2.trusc.net/clients/clients.php?mode=view&amp;client_id=10382" TargetMode="External"/><Relationship Id="rId1553" Type="http://schemas.openxmlformats.org/officeDocument/2006/relationships/hyperlink" Target="http://sysmanv2.trusc.net/clients/clients.php?mode=view&amp;client_id=20780" TargetMode="External"/><Relationship Id="rId1760" Type="http://schemas.openxmlformats.org/officeDocument/2006/relationships/hyperlink" Target="http://sysmanv2.trusc.net/clients/clients.php?mode=view&amp;client_id=12994" TargetMode="External"/><Relationship Id="rId1858" Type="http://schemas.openxmlformats.org/officeDocument/2006/relationships/hyperlink" Target="http://sysmanv2.trusc.net/clients/clients.php?mode=view&amp;client_id=22740" TargetMode="External"/><Relationship Id="rId52" Type="http://schemas.openxmlformats.org/officeDocument/2006/relationships/hyperlink" Target="http://sysmanv2.trusc.net/clients/clients.php?mode=view&amp;client_id=18746" TargetMode="External"/><Relationship Id="rId1206" Type="http://schemas.openxmlformats.org/officeDocument/2006/relationships/hyperlink" Target="http://sysmanv2.trusc.net/clients/clients.php?mode=view&amp;client_id=7877" TargetMode="External"/><Relationship Id="rId1413" Type="http://schemas.openxmlformats.org/officeDocument/2006/relationships/hyperlink" Target="http://sysmanv2.trusc.net/clients/clients.php?mode=view&amp;client_id=12618" TargetMode="External"/><Relationship Id="rId1620" Type="http://schemas.openxmlformats.org/officeDocument/2006/relationships/hyperlink" Target="http://sysmanv2.trusc.net/clients/clients.php?mode=view&amp;client_id=23125" TargetMode="External"/><Relationship Id="rId1718" Type="http://schemas.openxmlformats.org/officeDocument/2006/relationships/hyperlink" Target="http://sysmanv2.trusc.net/clients/clients.php?mode=view&amp;client_id=21362" TargetMode="External"/><Relationship Id="rId1925" Type="http://schemas.openxmlformats.org/officeDocument/2006/relationships/hyperlink" Target="http://sysmanv2.trusc.net/clients/clients.php?mode=view&amp;client_id=12240" TargetMode="External"/><Relationship Id="rId299" Type="http://schemas.openxmlformats.org/officeDocument/2006/relationships/hyperlink" Target="http://sysmanv2.trusc.net/clients/clients.php?mode=view&amp;client_id=23209" TargetMode="External"/><Relationship Id="rId159" Type="http://schemas.openxmlformats.org/officeDocument/2006/relationships/hyperlink" Target="http://sysmanv2.trusc.net/clients/clients.php?mode=view&amp;client_id=15802" TargetMode="External"/><Relationship Id="rId366" Type="http://schemas.openxmlformats.org/officeDocument/2006/relationships/hyperlink" Target="http://sysmanv2.trusc.net/clients/clients.php?mode=view&amp;client_id=23485" TargetMode="External"/><Relationship Id="rId573" Type="http://schemas.openxmlformats.org/officeDocument/2006/relationships/hyperlink" Target="http://sysmanv2.trusc.net/clients/clients.php?mode=view&amp;client_id=10681" TargetMode="External"/><Relationship Id="rId780" Type="http://schemas.openxmlformats.org/officeDocument/2006/relationships/hyperlink" Target="http://sysmanv2.trusc.net/clients/clients.php?mode=view&amp;client_id=20892" TargetMode="External"/><Relationship Id="rId226" Type="http://schemas.openxmlformats.org/officeDocument/2006/relationships/hyperlink" Target="http://sysmanv2.trusc.net/clients/clients.php?mode=view&amp;client_id=21211" TargetMode="External"/><Relationship Id="rId433" Type="http://schemas.openxmlformats.org/officeDocument/2006/relationships/hyperlink" Target="http://sysmanv2.trusc.net/clients/clients.php?mode=view&amp;client_id=11996" TargetMode="External"/><Relationship Id="rId878" Type="http://schemas.openxmlformats.org/officeDocument/2006/relationships/hyperlink" Target="http://sysmanv2.trusc.net/clients/clients.php?mode=view&amp;client_id=4101" TargetMode="External"/><Relationship Id="rId1063" Type="http://schemas.openxmlformats.org/officeDocument/2006/relationships/hyperlink" Target="http://sysmanv2.trusc.net/clients/clients.php?mode=view&amp;client_id=15837" TargetMode="External"/><Relationship Id="rId1270" Type="http://schemas.openxmlformats.org/officeDocument/2006/relationships/hyperlink" Target="http://sysmanv2.trusc.net/clients/clients.php?mode=view&amp;client_id=22020" TargetMode="External"/><Relationship Id="rId640" Type="http://schemas.openxmlformats.org/officeDocument/2006/relationships/hyperlink" Target="http://sysmanv2.trusc.net/clients/clients.php?mode=view&amp;client_id=22162" TargetMode="External"/><Relationship Id="rId738" Type="http://schemas.openxmlformats.org/officeDocument/2006/relationships/hyperlink" Target="http://sysmanv2.trusc.net/clients/clients.php?mode=view&amp;client_id=15949" TargetMode="External"/><Relationship Id="rId945" Type="http://schemas.openxmlformats.org/officeDocument/2006/relationships/hyperlink" Target="http://sysmanv2.trusc.net/clients/clients.php?mode=view&amp;client_id=15709" TargetMode="External"/><Relationship Id="rId1368" Type="http://schemas.openxmlformats.org/officeDocument/2006/relationships/hyperlink" Target="http://sysmanv2.trusc.net/clients/clients.php?mode=view&amp;client_id=2432" TargetMode="External"/><Relationship Id="rId1575" Type="http://schemas.openxmlformats.org/officeDocument/2006/relationships/hyperlink" Target="http://sysmanv2.trusc.net/clients/clients.php?mode=view&amp;client_id=23697" TargetMode="External"/><Relationship Id="rId1782" Type="http://schemas.openxmlformats.org/officeDocument/2006/relationships/hyperlink" Target="http://sysmanv2.trusc.net/clients/clients.php?mode=view&amp;client_id=23613" TargetMode="External"/><Relationship Id="rId74" Type="http://schemas.openxmlformats.org/officeDocument/2006/relationships/hyperlink" Target="http://sysmanv2.trusc.net/clients/clients.php?mode=view&amp;client_id=17655" TargetMode="External"/><Relationship Id="rId500" Type="http://schemas.openxmlformats.org/officeDocument/2006/relationships/hyperlink" Target="http://sysmanv2.trusc.net/clients/clients.php?mode=view&amp;client_id=7687" TargetMode="External"/><Relationship Id="rId805" Type="http://schemas.openxmlformats.org/officeDocument/2006/relationships/hyperlink" Target="http://sysmanv2.trusc.net/clients/clients.php?mode=view&amp;client_id=17567" TargetMode="External"/><Relationship Id="rId1130" Type="http://schemas.openxmlformats.org/officeDocument/2006/relationships/hyperlink" Target="http://sysmanv2.trusc.net/clients/clients.php?mode=view&amp;client_id=12288" TargetMode="External"/><Relationship Id="rId1228" Type="http://schemas.openxmlformats.org/officeDocument/2006/relationships/hyperlink" Target="http://sysmanv2.trusc.net/clients/clients.php?mode=view&amp;client_id=13369" TargetMode="External"/><Relationship Id="rId1435" Type="http://schemas.openxmlformats.org/officeDocument/2006/relationships/hyperlink" Target="http://sysmanv2.trusc.net/clients/clients.php?mode=view&amp;client_id=15762" TargetMode="External"/><Relationship Id="rId1642" Type="http://schemas.openxmlformats.org/officeDocument/2006/relationships/hyperlink" Target="http://sysmanv2.trusc.net/clients/clients.php?mode=view&amp;client_id=4592" TargetMode="External"/><Relationship Id="rId1947" Type="http://schemas.openxmlformats.org/officeDocument/2006/relationships/hyperlink" Target="http://sysmanv2.trusc.net/clients/clients.php?mode=view&amp;client_id=18664" TargetMode="External"/><Relationship Id="rId1502" Type="http://schemas.openxmlformats.org/officeDocument/2006/relationships/hyperlink" Target="http://sysmanv2.trusc.net/clients/clients.php?mode=view&amp;client_id=22303" TargetMode="External"/><Relationship Id="rId1807" Type="http://schemas.openxmlformats.org/officeDocument/2006/relationships/hyperlink" Target="http://sysmanv2.trusc.net/clients/clients.php?mode=view&amp;client_id=15473" TargetMode="External"/><Relationship Id="rId290" Type="http://schemas.openxmlformats.org/officeDocument/2006/relationships/hyperlink" Target="http://sysmanv2.trusc.net/clients/clients.php?mode=view&amp;client_id=1728" TargetMode="External"/><Relationship Id="rId388" Type="http://schemas.openxmlformats.org/officeDocument/2006/relationships/hyperlink" Target="http://sysmanv2.trusc.net/clients/clients.php?mode=view&amp;client_id=10082" TargetMode="External"/><Relationship Id="rId150" Type="http://schemas.openxmlformats.org/officeDocument/2006/relationships/hyperlink" Target="http://sysmanv2.trusc.net/clients/clients.php?mode=view&amp;client_id=5853" TargetMode="External"/><Relationship Id="rId595" Type="http://schemas.openxmlformats.org/officeDocument/2006/relationships/hyperlink" Target="http://sysmanv2.trusc.net/clients/clients.php?mode=view&amp;client_id=23024" TargetMode="External"/><Relationship Id="rId248" Type="http://schemas.openxmlformats.org/officeDocument/2006/relationships/hyperlink" Target="http://sysmanv2.trusc.net/clients/clients.php?mode=view&amp;client_id=20889" TargetMode="External"/><Relationship Id="rId455" Type="http://schemas.openxmlformats.org/officeDocument/2006/relationships/hyperlink" Target="http://sysmanv2.trusc.net/clients/clients.php?mode=view&amp;client_id=18932" TargetMode="External"/><Relationship Id="rId662" Type="http://schemas.openxmlformats.org/officeDocument/2006/relationships/hyperlink" Target="http://sysmanv2.trusc.net/clients/clients.php?mode=view&amp;client_id=19505" TargetMode="External"/><Relationship Id="rId1085" Type="http://schemas.openxmlformats.org/officeDocument/2006/relationships/hyperlink" Target="http://sysmanv2.trusc.net/clients/clients.php?mode=view&amp;client_id=18599" TargetMode="External"/><Relationship Id="rId1292" Type="http://schemas.openxmlformats.org/officeDocument/2006/relationships/hyperlink" Target="http://sysmanv2.trusc.net/clients/clients.php?mode=view&amp;client_id=15540" TargetMode="External"/><Relationship Id="rId108" Type="http://schemas.openxmlformats.org/officeDocument/2006/relationships/hyperlink" Target="http://sysmanv2.trusc.net/clients/clients.php?mode=view&amp;client_id=21247" TargetMode="External"/><Relationship Id="rId315" Type="http://schemas.openxmlformats.org/officeDocument/2006/relationships/hyperlink" Target="http://sysmanv2.trusc.net/clients/clients.php?mode=view&amp;client_id=8936" TargetMode="External"/><Relationship Id="rId522" Type="http://schemas.openxmlformats.org/officeDocument/2006/relationships/hyperlink" Target="http://sysmanv2.trusc.net/clients/clients.php?mode=view&amp;client_id=14957" TargetMode="External"/><Relationship Id="rId967" Type="http://schemas.openxmlformats.org/officeDocument/2006/relationships/hyperlink" Target="http://sysmanv2.trusc.net/clients/clients.php?mode=view&amp;client_id=19577" TargetMode="External"/><Relationship Id="rId1152" Type="http://schemas.openxmlformats.org/officeDocument/2006/relationships/hyperlink" Target="http://sysmanv2.trusc.net/clients/clients.php?mode=view&amp;client_id=18319" TargetMode="External"/><Relationship Id="rId1597" Type="http://schemas.openxmlformats.org/officeDocument/2006/relationships/hyperlink" Target="http://sysmanv2.trusc.net/clients/clients.php?mode=view&amp;client_id=17403" TargetMode="External"/><Relationship Id="rId96" Type="http://schemas.openxmlformats.org/officeDocument/2006/relationships/hyperlink" Target="http://sysmanv2.trusc.net/clients/clients.php?mode=view&amp;client_id=12811" TargetMode="External"/><Relationship Id="rId827" Type="http://schemas.openxmlformats.org/officeDocument/2006/relationships/hyperlink" Target="http://sysmanv2.trusc.net/clients/clients.php?mode=view&amp;client_id=5256" TargetMode="External"/><Relationship Id="rId1012" Type="http://schemas.openxmlformats.org/officeDocument/2006/relationships/hyperlink" Target="http://sysmanv2.trusc.net/clients/clients.php?mode=view&amp;client_id=6479" TargetMode="External"/><Relationship Id="rId1457" Type="http://schemas.openxmlformats.org/officeDocument/2006/relationships/hyperlink" Target="http://sysmanv2.trusc.net/clients/clients.php?mode=view&amp;client_id=18017" TargetMode="External"/><Relationship Id="rId1664" Type="http://schemas.openxmlformats.org/officeDocument/2006/relationships/hyperlink" Target="http://sysmanv2.trusc.net/clients/clients.php?mode=view&amp;client_id=17811" TargetMode="External"/><Relationship Id="rId1871" Type="http://schemas.openxmlformats.org/officeDocument/2006/relationships/hyperlink" Target="http://sysmanv2.trusc.net/clients/clients.php?mode=view&amp;client_id=23288" TargetMode="External"/><Relationship Id="rId1317" Type="http://schemas.openxmlformats.org/officeDocument/2006/relationships/hyperlink" Target="http://sysmanv2.trusc.net/clients/clients.php?mode=view&amp;client_id=11453" TargetMode="External"/><Relationship Id="rId1524" Type="http://schemas.openxmlformats.org/officeDocument/2006/relationships/hyperlink" Target="http://sysmanv2.trusc.net/clients/clients.php?mode=view&amp;client_id=23898" TargetMode="External"/><Relationship Id="rId1731" Type="http://schemas.openxmlformats.org/officeDocument/2006/relationships/hyperlink" Target="http://sysmanv2.trusc.net/clients/clients.php?mode=view&amp;client_id=19953" TargetMode="External"/><Relationship Id="rId1969" Type="http://schemas.openxmlformats.org/officeDocument/2006/relationships/vmlDrawing" Target="../drawings/vmlDrawing5.vml"/><Relationship Id="rId23" Type="http://schemas.openxmlformats.org/officeDocument/2006/relationships/hyperlink" Target="http://sysmanv2.trusc.net/clients/clients.php?mode=view&amp;client_id=14999" TargetMode="External"/><Relationship Id="rId1829" Type="http://schemas.openxmlformats.org/officeDocument/2006/relationships/hyperlink" Target="http://sysmanv2.trusc.net/clients/clients.php?mode=view&amp;client_id=22792" TargetMode="External"/><Relationship Id="rId172" Type="http://schemas.openxmlformats.org/officeDocument/2006/relationships/hyperlink" Target="http://sysmanv2.trusc.net/clients/clients.php?mode=view&amp;client_id=20366" TargetMode="External"/><Relationship Id="rId477" Type="http://schemas.openxmlformats.org/officeDocument/2006/relationships/hyperlink" Target="http://sysmanv2.trusc.net/clients/clients.php?mode=view&amp;client_id=609" TargetMode="External"/><Relationship Id="rId684" Type="http://schemas.openxmlformats.org/officeDocument/2006/relationships/hyperlink" Target="http://sysmanv2.trusc.net/clients/clients.php?mode=view&amp;client_id=6871" TargetMode="External"/><Relationship Id="rId337" Type="http://schemas.openxmlformats.org/officeDocument/2006/relationships/hyperlink" Target="http://sysmanv2.trusc.net/clients/clients.php?mode=view&amp;client_id=20380" TargetMode="External"/><Relationship Id="rId891" Type="http://schemas.openxmlformats.org/officeDocument/2006/relationships/hyperlink" Target="http://sysmanv2.trusc.net/clients/clients.php?mode=view&amp;client_id=5699" TargetMode="External"/><Relationship Id="rId989" Type="http://schemas.openxmlformats.org/officeDocument/2006/relationships/hyperlink" Target="http://sysmanv2.trusc.net/clients/clients.php?mode=view&amp;client_id=22227" TargetMode="External"/><Relationship Id="rId544" Type="http://schemas.openxmlformats.org/officeDocument/2006/relationships/hyperlink" Target="http://sysmanv2.trusc.net/clients/clients.php?mode=view&amp;client_id=19785" TargetMode="External"/><Relationship Id="rId751" Type="http://schemas.openxmlformats.org/officeDocument/2006/relationships/hyperlink" Target="http://sysmanv2.trusc.net/clients/clients.php?mode=view&amp;client_id=5592" TargetMode="External"/><Relationship Id="rId849" Type="http://schemas.openxmlformats.org/officeDocument/2006/relationships/hyperlink" Target="http://sysmanv2.trusc.net/clients/clients.php?mode=view&amp;client_id=913" TargetMode="External"/><Relationship Id="rId1174" Type="http://schemas.openxmlformats.org/officeDocument/2006/relationships/hyperlink" Target="http://sysmanv2.trusc.net/clients/clients.php?mode=view&amp;client_id=200" TargetMode="External"/><Relationship Id="rId1381" Type="http://schemas.openxmlformats.org/officeDocument/2006/relationships/hyperlink" Target="http://sysmanv2.trusc.net/clients/clients.php?mode=view&amp;client_id=6075" TargetMode="External"/><Relationship Id="rId1479" Type="http://schemas.openxmlformats.org/officeDocument/2006/relationships/hyperlink" Target="http://sysmanv2.trusc.net/clients/clients.php?mode=view&amp;client_id=20230" TargetMode="External"/><Relationship Id="rId1686" Type="http://schemas.openxmlformats.org/officeDocument/2006/relationships/hyperlink" Target="http://sysmanv2.trusc.net/clients/clients.php?mode=view&amp;client_id=21507" TargetMode="External"/><Relationship Id="rId404" Type="http://schemas.openxmlformats.org/officeDocument/2006/relationships/hyperlink" Target="http://sysmanv2.trusc.net/clients/clients.php?mode=view&amp;client_id=20132" TargetMode="External"/><Relationship Id="rId611" Type="http://schemas.openxmlformats.org/officeDocument/2006/relationships/hyperlink" Target="http://sysmanv2.trusc.net/clients/clients.php?mode=view&amp;client_id=3953" TargetMode="External"/><Relationship Id="rId1034" Type="http://schemas.openxmlformats.org/officeDocument/2006/relationships/hyperlink" Target="http://sysmanv2.trusc.net/clients/clients.php?mode=view&amp;client_id=10029" TargetMode="External"/><Relationship Id="rId1241" Type="http://schemas.openxmlformats.org/officeDocument/2006/relationships/hyperlink" Target="http://sysmanv2.trusc.net/clients/clients.php?mode=view&amp;client_id=17203" TargetMode="External"/><Relationship Id="rId1339" Type="http://schemas.openxmlformats.org/officeDocument/2006/relationships/hyperlink" Target="http://sysmanv2.trusc.net/clients/clients.php?mode=view&amp;client_id=20967" TargetMode="External"/><Relationship Id="rId1893" Type="http://schemas.openxmlformats.org/officeDocument/2006/relationships/hyperlink" Target="http://sysmanv2.trusc.net/clients/clients.php?mode=view&amp;client_id=15609" TargetMode="External"/><Relationship Id="rId709" Type="http://schemas.openxmlformats.org/officeDocument/2006/relationships/hyperlink" Target="http://sysmanv2.trusc.net/clients/clients.php?mode=view&amp;client_id=13975" TargetMode="External"/><Relationship Id="rId916" Type="http://schemas.openxmlformats.org/officeDocument/2006/relationships/hyperlink" Target="http://sysmanv2.trusc.net/clients/clients.php?mode=view&amp;client_id=9634" TargetMode="External"/><Relationship Id="rId1101" Type="http://schemas.openxmlformats.org/officeDocument/2006/relationships/hyperlink" Target="http://sysmanv2.trusc.net/clients/clients.php?mode=view&amp;client_id=22965" TargetMode="External"/><Relationship Id="rId1546" Type="http://schemas.openxmlformats.org/officeDocument/2006/relationships/hyperlink" Target="http://sysmanv2.trusc.net/clients/clients.php?mode=view&amp;client_id=16225" TargetMode="External"/><Relationship Id="rId1753" Type="http://schemas.openxmlformats.org/officeDocument/2006/relationships/hyperlink" Target="http://sysmanv2.trusc.net/clients/clients.php?mode=view&amp;client_id=10551" TargetMode="External"/><Relationship Id="rId1960" Type="http://schemas.openxmlformats.org/officeDocument/2006/relationships/hyperlink" Target="http://sysmanv2.trusc.net/clients/clients.php?mode=view&amp;client_id=593" TargetMode="External"/><Relationship Id="rId45" Type="http://schemas.openxmlformats.org/officeDocument/2006/relationships/hyperlink" Target="http://sysmanv2.trusc.net/clients/clients.php?mode=view&amp;client_id=5773" TargetMode="External"/><Relationship Id="rId1406" Type="http://schemas.openxmlformats.org/officeDocument/2006/relationships/hyperlink" Target="http://sysmanv2.trusc.net/clients/clients.php?mode=view&amp;client_id=10512" TargetMode="External"/><Relationship Id="rId1613" Type="http://schemas.openxmlformats.org/officeDocument/2006/relationships/hyperlink" Target="http://sysmanv2.trusc.net/clients/clients.php?mode=view&amp;client_id=17642" TargetMode="External"/><Relationship Id="rId1820" Type="http://schemas.openxmlformats.org/officeDocument/2006/relationships/hyperlink" Target="http://sysmanv2.trusc.net/clients/clients.php?mode=view&amp;client_id=20873" TargetMode="External"/><Relationship Id="rId194" Type="http://schemas.openxmlformats.org/officeDocument/2006/relationships/hyperlink" Target="http://sysmanv2.trusc.net/clients/clients.php?mode=view&amp;client_id=866" TargetMode="External"/><Relationship Id="rId1918" Type="http://schemas.openxmlformats.org/officeDocument/2006/relationships/hyperlink" Target="http://sysmanv2.trusc.net/clients/clients.php?mode=view&amp;client_id=973" TargetMode="External"/><Relationship Id="rId261" Type="http://schemas.openxmlformats.org/officeDocument/2006/relationships/hyperlink" Target="http://sysmanv2.trusc.net/clients/clients.php?mode=view&amp;client_id=10476" TargetMode="External"/><Relationship Id="rId499" Type="http://schemas.openxmlformats.org/officeDocument/2006/relationships/hyperlink" Target="http://sysmanv2.trusc.net/clients/clients.php?mode=view&amp;client_id=7663" TargetMode="External"/><Relationship Id="rId359" Type="http://schemas.openxmlformats.org/officeDocument/2006/relationships/hyperlink" Target="http://sysmanv2.trusc.net/clients/clients.php?mode=view&amp;client_id=18930" TargetMode="External"/><Relationship Id="rId566" Type="http://schemas.openxmlformats.org/officeDocument/2006/relationships/hyperlink" Target="http://sysmanv2.trusc.net/clients/clients.php?mode=view&amp;client_id=23213" TargetMode="External"/><Relationship Id="rId773" Type="http://schemas.openxmlformats.org/officeDocument/2006/relationships/hyperlink" Target="http://sysmanv2.trusc.net/clients/clients.php?mode=view&amp;client_id=18568" TargetMode="External"/><Relationship Id="rId1196" Type="http://schemas.openxmlformats.org/officeDocument/2006/relationships/hyperlink" Target="http://sysmanv2.trusc.net/clients/clients.php?mode=view&amp;client_id=4747" TargetMode="External"/><Relationship Id="rId121" Type="http://schemas.openxmlformats.org/officeDocument/2006/relationships/hyperlink" Target="http://sysmanv2.trusc.net/clients/clients.php?mode=view&amp;client_id=19148" TargetMode="External"/><Relationship Id="rId219" Type="http://schemas.openxmlformats.org/officeDocument/2006/relationships/hyperlink" Target="http://sysmanv2.trusc.net/clients/clients.php?mode=view&amp;client_id=16176" TargetMode="External"/><Relationship Id="rId426" Type="http://schemas.openxmlformats.org/officeDocument/2006/relationships/hyperlink" Target="http://sysmanv2.trusc.net/clients/clients.php?mode=view&amp;client_id=18773" TargetMode="External"/><Relationship Id="rId633" Type="http://schemas.openxmlformats.org/officeDocument/2006/relationships/hyperlink" Target="http://sysmanv2.trusc.net/clients/clients.php?mode=view&amp;client_id=19429" TargetMode="External"/><Relationship Id="rId980" Type="http://schemas.openxmlformats.org/officeDocument/2006/relationships/hyperlink" Target="http://sysmanv2.trusc.net/clients/clients.php?mode=view&amp;client_id=21091" TargetMode="External"/><Relationship Id="rId1056" Type="http://schemas.openxmlformats.org/officeDocument/2006/relationships/hyperlink" Target="http://sysmanv2.trusc.net/clients/clients.php?mode=view&amp;client_id=16218" TargetMode="External"/><Relationship Id="rId1263" Type="http://schemas.openxmlformats.org/officeDocument/2006/relationships/hyperlink" Target="http://sysmanv2.trusc.net/clients/clients.php?mode=view&amp;client_id=20881" TargetMode="External"/><Relationship Id="rId840" Type="http://schemas.openxmlformats.org/officeDocument/2006/relationships/hyperlink" Target="http://sysmanv2.trusc.net/clients/clients.php?mode=view&amp;client_id=6055" TargetMode="External"/><Relationship Id="rId938" Type="http://schemas.openxmlformats.org/officeDocument/2006/relationships/hyperlink" Target="http://sysmanv2.trusc.net/clients/clients.php?mode=view&amp;client_id=13853" TargetMode="External"/><Relationship Id="rId1470" Type="http://schemas.openxmlformats.org/officeDocument/2006/relationships/hyperlink" Target="http://sysmanv2.trusc.net/clients/clients.php?mode=view&amp;client_id=19535" TargetMode="External"/><Relationship Id="rId1568" Type="http://schemas.openxmlformats.org/officeDocument/2006/relationships/hyperlink" Target="http://sysmanv2.trusc.net/clients/clients.php?mode=view&amp;client_id=5969" TargetMode="External"/><Relationship Id="rId1775" Type="http://schemas.openxmlformats.org/officeDocument/2006/relationships/hyperlink" Target="http://sysmanv2.trusc.net/clients/clients.php?mode=view&amp;client_id=21991" TargetMode="External"/><Relationship Id="rId67" Type="http://schemas.openxmlformats.org/officeDocument/2006/relationships/hyperlink" Target="http://sysmanv2.trusc.net/clients/clients.php?mode=view&amp;client_id=3514" TargetMode="External"/><Relationship Id="rId700" Type="http://schemas.openxmlformats.org/officeDocument/2006/relationships/hyperlink" Target="http://sysmanv2.trusc.net/clients/clients.php?mode=view&amp;client_id=20436" TargetMode="External"/><Relationship Id="rId1123" Type="http://schemas.openxmlformats.org/officeDocument/2006/relationships/hyperlink" Target="http://sysmanv2.trusc.net/clients/clients.php?mode=view&amp;client_id=14269" TargetMode="External"/><Relationship Id="rId1330" Type="http://schemas.openxmlformats.org/officeDocument/2006/relationships/hyperlink" Target="http://sysmanv2.trusc.net/clients/clients.php?mode=view&amp;client_id=16885" TargetMode="External"/><Relationship Id="rId1428" Type="http://schemas.openxmlformats.org/officeDocument/2006/relationships/hyperlink" Target="http://sysmanv2.trusc.net/clients/clients.php?mode=view&amp;client_id=15308" TargetMode="External"/><Relationship Id="rId1635" Type="http://schemas.openxmlformats.org/officeDocument/2006/relationships/hyperlink" Target="http://sysmanv2.trusc.net/clients/clients.php?mode=view&amp;client_id=2899" TargetMode="External"/><Relationship Id="rId1842" Type="http://schemas.openxmlformats.org/officeDocument/2006/relationships/hyperlink" Target="http://sysmanv2.trusc.net/clients/clients.php?mode=view&amp;client_id=15732" TargetMode="External"/><Relationship Id="rId1702" Type="http://schemas.openxmlformats.org/officeDocument/2006/relationships/hyperlink" Target="http://sysmanv2.trusc.net/clients/clients.php?mode=view&amp;client_id=8010" TargetMode="External"/><Relationship Id="rId283" Type="http://schemas.openxmlformats.org/officeDocument/2006/relationships/hyperlink" Target="http://sysmanv2.trusc.net/clients/clients.php?mode=view&amp;client_id=23927" TargetMode="External"/><Relationship Id="rId490" Type="http://schemas.openxmlformats.org/officeDocument/2006/relationships/hyperlink" Target="http://sysmanv2.trusc.net/clients/clients.php?mode=view&amp;client_id=6296" TargetMode="External"/><Relationship Id="rId143" Type="http://schemas.openxmlformats.org/officeDocument/2006/relationships/hyperlink" Target="http://sysmanv2.trusc.net/clients/clients.php?mode=view&amp;client_id=20642" TargetMode="External"/><Relationship Id="rId350" Type="http://schemas.openxmlformats.org/officeDocument/2006/relationships/hyperlink" Target="http://sysmanv2.trusc.net/clients/clients.php?mode=view&amp;client_id=19874" TargetMode="External"/><Relationship Id="rId588" Type="http://schemas.openxmlformats.org/officeDocument/2006/relationships/hyperlink" Target="http://sysmanv2.trusc.net/clients/clients.php?mode=view&amp;client_id=17632" TargetMode="External"/><Relationship Id="rId795" Type="http://schemas.openxmlformats.org/officeDocument/2006/relationships/hyperlink" Target="http://sysmanv2.trusc.net/clients/clients.php?mode=view&amp;client_id=6642" TargetMode="External"/><Relationship Id="rId9" Type="http://schemas.openxmlformats.org/officeDocument/2006/relationships/hyperlink" Target="http://sysmanv2.trusc.net/clients/clients.php?mode=view&amp;client_id=16910" TargetMode="External"/><Relationship Id="rId210" Type="http://schemas.openxmlformats.org/officeDocument/2006/relationships/hyperlink" Target="http://sysmanv2.trusc.net/clients/clients.php?mode=view&amp;client_id=8112" TargetMode="External"/><Relationship Id="rId448" Type="http://schemas.openxmlformats.org/officeDocument/2006/relationships/hyperlink" Target="http://sysmanv2.trusc.net/clients/clients.php?mode=view&amp;client_id=12706" TargetMode="External"/><Relationship Id="rId655" Type="http://schemas.openxmlformats.org/officeDocument/2006/relationships/hyperlink" Target="http://sysmanv2.trusc.net/clients/clients.php?mode=view&amp;client_id=9524" TargetMode="External"/><Relationship Id="rId862" Type="http://schemas.openxmlformats.org/officeDocument/2006/relationships/hyperlink" Target="http://sysmanv2.trusc.net/clients/clients.php?mode=view&amp;client_id=1886" TargetMode="External"/><Relationship Id="rId1078" Type="http://schemas.openxmlformats.org/officeDocument/2006/relationships/hyperlink" Target="http://sysmanv2.trusc.net/clients/clients.php?mode=view&amp;client_id=14282" TargetMode="External"/><Relationship Id="rId1285" Type="http://schemas.openxmlformats.org/officeDocument/2006/relationships/hyperlink" Target="http://sysmanv2.trusc.net/clients/clients.php?mode=view&amp;client_id=6226" TargetMode="External"/><Relationship Id="rId1492" Type="http://schemas.openxmlformats.org/officeDocument/2006/relationships/hyperlink" Target="http://sysmanv2.trusc.net/clients/clients.php?mode=view&amp;client_id=21347" TargetMode="External"/><Relationship Id="rId308" Type="http://schemas.openxmlformats.org/officeDocument/2006/relationships/hyperlink" Target="http://sysmanv2.trusc.net/clients/clients.php?mode=view&amp;client_id=19481" TargetMode="External"/><Relationship Id="rId515" Type="http://schemas.openxmlformats.org/officeDocument/2006/relationships/hyperlink" Target="http://sysmanv2.trusc.net/clients/clients.php?mode=view&amp;client_id=13804" TargetMode="External"/><Relationship Id="rId722" Type="http://schemas.openxmlformats.org/officeDocument/2006/relationships/hyperlink" Target="http://sysmanv2.trusc.net/clients/clients.php?mode=view&amp;client_id=21976" TargetMode="External"/><Relationship Id="rId1145" Type="http://schemas.openxmlformats.org/officeDocument/2006/relationships/hyperlink" Target="http://sysmanv2.trusc.net/clients/clients.php?mode=view&amp;client_id=22993" TargetMode="External"/><Relationship Id="rId1352" Type="http://schemas.openxmlformats.org/officeDocument/2006/relationships/hyperlink" Target="http://sysmanv2.trusc.net/clients/clients.php?mode=view&amp;client_id=15178" TargetMode="External"/><Relationship Id="rId1797" Type="http://schemas.openxmlformats.org/officeDocument/2006/relationships/hyperlink" Target="http://sysmanv2.trusc.net/clients/clients.php?mode=view&amp;client_id=7593" TargetMode="External"/><Relationship Id="rId89" Type="http://schemas.openxmlformats.org/officeDocument/2006/relationships/hyperlink" Target="http://sysmanv2.trusc.net/clients/clients.php?mode=view&amp;client_id=8196" TargetMode="External"/><Relationship Id="rId1005" Type="http://schemas.openxmlformats.org/officeDocument/2006/relationships/hyperlink" Target="http://sysmanv2.trusc.net/clients/clients.php?mode=view&amp;client_id=20993" TargetMode="External"/><Relationship Id="rId1212" Type="http://schemas.openxmlformats.org/officeDocument/2006/relationships/hyperlink" Target="http://sysmanv2.trusc.net/clients/clients.php?mode=view&amp;client_id=8689" TargetMode="External"/><Relationship Id="rId1657" Type="http://schemas.openxmlformats.org/officeDocument/2006/relationships/hyperlink" Target="http://sysmanv2.trusc.net/clients/clients.php?mode=view&amp;client_id=13334" TargetMode="External"/><Relationship Id="rId1864" Type="http://schemas.openxmlformats.org/officeDocument/2006/relationships/hyperlink" Target="http://sysmanv2.trusc.net/clients/clients.php?mode=view&amp;client_id=20363" TargetMode="External"/><Relationship Id="rId1517" Type="http://schemas.openxmlformats.org/officeDocument/2006/relationships/hyperlink" Target="http://sysmanv2.trusc.net/clients/clients.php?mode=view&amp;client_id=23491" TargetMode="External"/><Relationship Id="rId1724" Type="http://schemas.openxmlformats.org/officeDocument/2006/relationships/hyperlink" Target="http://sysmanv2.trusc.net/clients/clients.php?mode=view&amp;client_id=5686" TargetMode="External"/><Relationship Id="rId16" Type="http://schemas.openxmlformats.org/officeDocument/2006/relationships/hyperlink" Target="http://sysmanv2.trusc.net/clients/clients.php?mode=view&amp;client_id=4123" TargetMode="External"/><Relationship Id="rId1931" Type="http://schemas.openxmlformats.org/officeDocument/2006/relationships/hyperlink" Target="http://sysmanv2.trusc.net/clients/clients.php?mode=view&amp;client_id=22173" TargetMode="External"/><Relationship Id="rId165" Type="http://schemas.openxmlformats.org/officeDocument/2006/relationships/hyperlink" Target="http://sysmanv2.trusc.net/clients/clients.php?mode=view&amp;client_id=23722" TargetMode="External"/><Relationship Id="rId372" Type="http://schemas.openxmlformats.org/officeDocument/2006/relationships/hyperlink" Target="http://sysmanv2.trusc.net/clients/clients.php?mode=view&amp;client_id=4382" TargetMode="External"/><Relationship Id="rId677" Type="http://schemas.openxmlformats.org/officeDocument/2006/relationships/hyperlink" Target="http://sysmanv2.trusc.net/clients/clients.php?mode=view&amp;client_id=7026" TargetMode="External"/><Relationship Id="rId232" Type="http://schemas.openxmlformats.org/officeDocument/2006/relationships/hyperlink" Target="http://sysmanv2.trusc.net/clients/clients.php?mode=view&amp;client_id=23458" TargetMode="External"/><Relationship Id="rId884" Type="http://schemas.openxmlformats.org/officeDocument/2006/relationships/hyperlink" Target="http://sysmanv2.trusc.net/clients/clients.php?mode=view&amp;client_id=4748" TargetMode="External"/><Relationship Id="rId537" Type="http://schemas.openxmlformats.org/officeDocument/2006/relationships/hyperlink" Target="http://sysmanv2.trusc.net/clients/clients.php?mode=view&amp;client_id=17807" TargetMode="External"/><Relationship Id="rId744" Type="http://schemas.openxmlformats.org/officeDocument/2006/relationships/hyperlink" Target="http://sysmanv2.trusc.net/clients/clients.php?mode=view&amp;client_id=20641" TargetMode="External"/><Relationship Id="rId951" Type="http://schemas.openxmlformats.org/officeDocument/2006/relationships/hyperlink" Target="http://sysmanv2.trusc.net/clients/clients.php?mode=view&amp;client_id=16499" TargetMode="External"/><Relationship Id="rId1167" Type="http://schemas.openxmlformats.org/officeDocument/2006/relationships/hyperlink" Target="http://sysmanv2.trusc.net/clients/clients.php?mode=view&amp;client_id=18042" TargetMode="External"/><Relationship Id="rId1374" Type="http://schemas.openxmlformats.org/officeDocument/2006/relationships/hyperlink" Target="http://sysmanv2.trusc.net/clients/clients.php?mode=view&amp;client_id=4583" TargetMode="External"/><Relationship Id="rId1581" Type="http://schemas.openxmlformats.org/officeDocument/2006/relationships/hyperlink" Target="http://sysmanv2.trusc.net/clients/clients.php?mode=view&amp;client_id=19918" TargetMode="External"/><Relationship Id="rId1679" Type="http://schemas.openxmlformats.org/officeDocument/2006/relationships/hyperlink" Target="http://sysmanv2.trusc.net/clients/clients.php?mode=view&amp;client_id=20444" TargetMode="External"/><Relationship Id="rId80" Type="http://schemas.openxmlformats.org/officeDocument/2006/relationships/hyperlink" Target="http://sysmanv2.trusc.net/clients/clients.php?mode=view&amp;client_id=23842" TargetMode="External"/><Relationship Id="rId604" Type="http://schemas.openxmlformats.org/officeDocument/2006/relationships/hyperlink" Target="http://sysmanv2.trusc.net/clients/clients.php?mode=view&amp;client_id=21339" TargetMode="External"/><Relationship Id="rId811" Type="http://schemas.openxmlformats.org/officeDocument/2006/relationships/hyperlink" Target="http://sysmanv2.trusc.net/clients/clients.php?mode=view&amp;client_id=8886" TargetMode="External"/><Relationship Id="rId1027" Type="http://schemas.openxmlformats.org/officeDocument/2006/relationships/hyperlink" Target="http://sysmanv2.trusc.net/clients/clients.php?mode=view&amp;client_id=5122" TargetMode="External"/><Relationship Id="rId1234" Type="http://schemas.openxmlformats.org/officeDocument/2006/relationships/hyperlink" Target="http://sysmanv2.trusc.net/clients/clients.php?mode=view&amp;client_id=14831" TargetMode="External"/><Relationship Id="rId1441" Type="http://schemas.openxmlformats.org/officeDocument/2006/relationships/hyperlink" Target="http://sysmanv2.trusc.net/clients/clients.php?mode=view&amp;client_id=16637" TargetMode="External"/><Relationship Id="rId1886" Type="http://schemas.openxmlformats.org/officeDocument/2006/relationships/hyperlink" Target="http://sysmanv2.trusc.net/clients/clients.php?mode=view&amp;client_id=14906" TargetMode="External"/><Relationship Id="rId909" Type="http://schemas.openxmlformats.org/officeDocument/2006/relationships/hyperlink" Target="http://sysmanv2.trusc.net/clients/clients.php?mode=view&amp;client_id=8724" TargetMode="External"/><Relationship Id="rId1301" Type="http://schemas.openxmlformats.org/officeDocument/2006/relationships/hyperlink" Target="http://sysmanv2.trusc.net/clients/clients.php?mode=view&amp;client_id=22656" TargetMode="External"/><Relationship Id="rId1539" Type="http://schemas.openxmlformats.org/officeDocument/2006/relationships/hyperlink" Target="http://sysmanv2.trusc.net/clients/clients.php?mode=view&amp;client_id=7843" TargetMode="External"/><Relationship Id="rId1746" Type="http://schemas.openxmlformats.org/officeDocument/2006/relationships/hyperlink" Target="http://sysmanv2.trusc.net/clients/clients.php?mode=view&amp;client_id=13679" TargetMode="External"/><Relationship Id="rId1953" Type="http://schemas.openxmlformats.org/officeDocument/2006/relationships/hyperlink" Target="http://sysmanv2.trusc.net/clients/clients.php?mode=view&amp;client_id=356" TargetMode="External"/><Relationship Id="rId38" Type="http://schemas.openxmlformats.org/officeDocument/2006/relationships/hyperlink" Target="http://sysmanv2.trusc.net/clients/clients.php?mode=view&amp;client_id=17032" TargetMode="External"/><Relationship Id="rId1606" Type="http://schemas.openxmlformats.org/officeDocument/2006/relationships/hyperlink" Target="http://sysmanv2.trusc.net/clients/clients.php?mode=view&amp;client_id=17587" TargetMode="External"/><Relationship Id="rId1813" Type="http://schemas.openxmlformats.org/officeDocument/2006/relationships/hyperlink" Target="http://sysmanv2.trusc.net/clients/clients.php?mode=view&amp;client_id=18915" TargetMode="External"/><Relationship Id="rId187" Type="http://schemas.openxmlformats.org/officeDocument/2006/relationships/hyperlink" Target="http://sysmanv2.trusc.net/clients/clients.php?mode=view&amp;client_id=21126" TargetMode="External"/><Relationship Id="rId394" Type="http://schemas.openxmlformats.org/officeDocument/2006/relationships/hyperlink" Target="http://sysmanv2.trusc.net/clients/clients.php?mode=view&amp;client_id=12855" TargetMode="External"/><Relationship Id="rId254" Type="http://schemas.openxmlformats.org/officeDocument/2006/relationships/hyperlink" Target="http://sysmanv2.trusc.net/clients/clients.php?mode=view&amp;client_id=23836" TargetMode="External"/><Relationship Id="rId699" Type="http://schemas.openxmlformats.org/officeDocument/2006/relationships/hyperlink" Target="http://sysmanv2.trusc.net/clients/clients.php?mode=view&amp;client_id=20264" TargetMode="External"/><Relationship Id="rId1091" Type="http://schemas.openxmlformats.org/officeDocument/2006/relationships/hyperlink" Target="http://sysmanv2.trusc.net/clients/clients.php?mode=view&amp;client_id=20131" TargetMode="External"/><Relationship Id="rId114" Type="http://schemas.openxmlformats.org/officeDocument/2006/relationships/hyperlink" Target="http://sysmanv2.trusc.net/clients/clients.php?mode=view&amp;client_id=8498" TargetMode="External"/><Relationship Id="rId461" Type="http://schemas.openxmlformats.org/officeDocument/2006/relationships/hyperlink" Target="http://sysmanv2.trusc.net/clients/clients.php?mode=view&amp;client_id=23189" TargetMode="External"/><Relationship Id="rId559" Type="http://schemas.openxmlformats.org/officeDocument/2006/relationships/hyperlink" Target="http://sysmanv2.trusc.net/clients/clients.php?mode=view&amp;client_id=22403" TargetMode="External"/><Relationship Id="rId766" Type="http://schemas.openxmlformats.org/officeDocument/2006/relationships/hyperlink" Target="http://sysmanv2.trusc.net/clients/clients.php?mode=view&amp;client_id=12524" TargetMode="External"/><Relationship Id="rId1189" Type="http://schemas.openxmlformats.org/officeDocument/2006/relationships/hyperlink" Target="http://sysmanv2.trusc.net/clients/clients.php?mode=view&amp;client_id=2699" TargetMode="External"/><Relationship Id="rId1396" Type="http://schemas.openxmlformats.org/officeDocument/2006/relationships/hyperlink" Target="http://sysmanv2.trusc.net/clients/clients.php?mode=view&amp;client_id=9527" TargetMode="External"/><Relationship Id="rId321" Type="http://schemas.openxmlformats.org/officeDocument/2006/relationships/hyperlink" Target="http://sysmanv2.trusc.net/clients/clients.php?mode=view&amp;client_id=14316" TargetMode="External"/><Relationship Id="rId419" Type="http://schemas.openxmlformats.org/officeDocument/2006/relationships/hyperlink" Target="http://sysmanv2.trusc.net/clients/clients.php?mode=view&amp;client_id=572" TargetMode="External"/><Relationship Id="rId626" Type="http://schemas.openxmlformats.org/officeDocument/2006/relationships/hyperlink" Target="http://sysmanv2.trusc.net/clients/clients.php?mode=view&amp;client_id=16862" TargetMode="External"/><Relationship Id="rId973" Type="http://schemas.openxmlformats.org/officeDocument/2006/relationships/hyperlink" Target="http://sysmanv2.trusc.net/clients/clients.php?mode=view&amp;client_id=20216" TargetMode="External"/><Relationship Id="rId1049" Type="http://schemas.openxmlformats.org/officeDocument/2006/relationships/hyperlink" Target="http://sysmanv2.trusc.net/clients/clients.php?mode=view&amp;client_id=21559" TargetMode="External"/><Relationship Id="rId1256" Type="http://schemas.openxmlformats.org/officeDocument/2006/relationships/hyperlink" Target="http://sysmanv2.trusc.net/clients/clients.php?mode=view&amp;client_id=20072" TargetMode="External"/><Relationship Id="rId833" Type="http://schemas.openxmlformats.org/officeDocument/2006/relationships/hyperlink" Target="http://sysmanv2.trusc.net/clients/clients.php?mode=view&amp;client_id=21676" TargetMode="External"/><Relationship Id="rId1116" Type="http://schemas.openxmlformats.org/officeDocument/2006/relationships/hyperlink" Target="http://sysmanv2.trusc.net/clients/clients.php?mode=view&amp;client_id=1094" TargetMode="External"/><Relationship Id="rId1463" Type="http://schemas.openxmlformats.org/officeDocument/2006/relationships/hyperlink" Target="http://sysmanv2.trusc.net/clients/clients.php?mode=view&amp;client_id=18626" TargetMode="External"/><Relationship Id="rId1670" Type="http://schemas.openxmlformats.org/officeDocument/2006/relationships/hyperlink" Target="http://sysmanv2.trusc.net/clients/clients.php?mode=view&amp;client_id=18638" TargetMode="External"/><Relationship Id="rId1768" Type="http://schemas.openxmlformats.org/officeDocument/2006/relationships/hyperlink" Target="http://sysmanv2.trusc.net/clients/clients.php?mode=view&amp;client_id=20378" TargetMode="External"/><Relationship Id="rId900" Type="http://schemas.openxmlformats.org/officeDocument/2006/relationships/hyperlink" Target="http://sysmanv2.trusc.net/clients/clients.php?mode=view&amp;client_id=7144" TargetMode="External"/><Relationship Id="rId1323" Type="http://schemas.openxmlformats.org/officeDocument/2006/relationships/hyperlink" Target="http://sysmanv2.trusc.net/clients/clients.php?mode=view&amp;client_id=14002" TargetMode="External"/><Relationship Id="rId1530" Type="http://schemas.openxmlformats.org/officeDocument/2006/relationships/hyperlink" Target="http://sysmanv2.trusc.net/clients/clients.php?mode=view&amp;client_id=8118" TargetMode="External"/><Relationship Id="rId1628" Type="http://schemas.openxmlformats.org/officeDocument/2006/relationships/hyperlink" Target="http://sysmanv2.trusc.net/clients/clients.php?mode=view&amp;client_id=5308" TargetMode="External"/><Relationship Id="rId1835" Type="http://schemas.openxmlformats.org/officeDocument/2006/relationships/hyperlink" Target="http://sysmanv2.trusc.net/clients/clients.php?mode=view&amp;client_id=22664" TargetMode="External"/><Relationship Id="rId1902" Type="http://schemas.openxmlformats.org/officeDocument/2006/relationships/hyperlink" Target="http://sysmanv2.trusc.net/clients/clients.php?mode=view&amp;client_id=23738" TargetMode="External"/><Relationship Id="rId276" Type="http://schemas.openxmlformats.org/officeDocument/2006/relationships/hyperlink" Target="http://sysmanv2.trusc.net/clients/clients.php?mode=view&amp;client_id=21276" TargetMode="External"/><Relationship Id="rId483" Type="http://schemas.openxmlformats.org/officeDocument/2006/relationships/hyperlink" Target="http://sysmanv2.trusc.net/clients/clients.php?mode=view&amp;client_id=3143" TargetMode="External"/><Relationship Id="rId690" Type="http://schemas.openxmlformats.org/officeDocument/2006/relationships/hyperlink" Target="http://sysmanv2.trusc.net/clients/clients.php?mode=view&amp;client_id=14501" TargetMode="External"/><Relationship Id="rId136" Type="http://schemas.openxmlformats.org/officeDocument/2006/relationships/hyperlink" Target="http://sysmanv2.trusc.net/clients/clients.php?mode=view&amp;client_id=10845" TargetMode="External"/><Relationship Id="rId343" Type="http://schemas.openxmlformats.org/officeDocument/2006/relationships/hyperlink" Target="http://sysmanv2.trusc.net/clients/clients.php?mode=view&amp;client_id=22650" TargetMode="External"/><Relationship Id="rId550" Type="http://schemas.openxmlformats.org/officeDocument/2006/relationships/hyperlink" Target="http://sysmanv2.trusc.net/clients/clients.php?mode=view&amp;client_id=20609" TargetMode="External"/><Relationship Id="rId788" Type="http://schemas.openxmlformats.org/officeDocument/2006/relationships/hyperlink" Target="http://sysmanv2.trusc.net/clients/clients.php?mode=view&amp;client_id=23055" TargetMode="External"/><Relationship Id="rId995" Type="http://schemas.openxmlformats.org/officeDocument/2006/relationships/hyperlink" Target="http://sysmanv2.trusc.net/clients/clients.php?mode=view&amp;client_id=22780" TargetMode="External"/><Relationship Id="rId1180" Type="http://schemas.openxmlformats.org/officeDocument/2006/relationships/hyperlink" Target="http://sysmanv2.trusc.net/clients/clients.php?mode=view&amp;client_id=767" TargetMode="External"/><Relationship Id="rId203" Type="http://schemas.openxmlformats.org/officeDocument/2006/relationships/hyperlink" Target="http://sysmanv2.trusc.net/clients/clients.php?mode=view&amp;client_id=6265" TargetMode="External"/><Relationship Id="rId648" Type="http://schemas.openxmlformats.org/officeDocument/2006/relationships/hyperlink" Target="http://sysmanv2.trusc.net/clients/clients.php?mode=view&amp;client_id=2204" TargetMode="External"/><Relationship Id="rId855" Type="http://schemas.openxmlformats.org/officeDocument/2006/relationships/hyperlink" Target="http://sysmanv2.trusc.net/clients/clients.php?mode=view&amp;client_id=1371" TargetMode="External"/><Relationship Id="rId1040" Type="http://schemas.openxmlformats.org/officeDocument/2006/relationships/hyperlink" Target="http://sysmanv2.trusc.net/clients/clients.php?mode=view&amp;client_id=13493" TargetMode="External"/><Relationship Id="rId1278" Type="http://schemas.openxmlformats.org/officeDocument/2006/relationships/hyperlink" Target="http://sysmanv2.trusc.net/clients/clients.php?mode=view&amp;client_id=23498" TargetMode="External"/><Relationship Id="rId1485" Type="http://schemas.openxmlformats.org/officeDocument/2006/relationships/hyperlink" Target="http://sysmanv2.trusc.net/clients/clients.php?mode=view&amp;client_id=20588" TargetMode="External"/><Relationship Id="rId1692" Type="http://schemas.openxmlformats.org/officeDocument/2006/relationships/hyperlink" Target="http://sysmanv2.trusc.net/clients/clients.php?mode=view&amp;client_id=23118" TargetMode="External"/><Relationship Id="rId410" Type="http://schemas.openxmlformats.org/officeDocument/2006/relationships/hyperlink" Target="http://sysmanv2.trusc.net/clients/clients.php?mode=view&amp;client_id=22481" TargetMode="External"/><Relationship Id="rId508" Type="http://schemas.openxmlformats.org/officeDocument/2006/relationships/hyperlink" Target="http://sysmanv2.trusc.net/clients/clients.php?mode=view&amp;client_id=12062" TargetMode="External"/><Relationship Id="rId715" Type="http://schemas.openxmlformats.org/officeDocument/2006/relationships/hyperlink" Target="http://sysmanv2.trusc.net/clients/clients.php?mode=view&amp;client_id=19979" TargetMode="External"/><Relationship Id="rId922" Type="http://schemas.openxmlformats.org/officeDocument/2006/relationships/hyperlink" Target="http://sysmanv2.trusc.net/clients/clients.php?mode=view&amp;client_id=10064" TargetMode="External"/><Relationship Id="rId1138" Type="http://schemas.openxmlformats.org/officeDocument/2006/relationships/hyperlink" Target="http://sysmanv2.trusc.net/clients/clients.php?mode=view&amp;client_id=18552" TargetMode="External"/><Relationship Id="rId1345" Type="http://schemas.openxmlformats.org/officeDocument/2006/relationships/hyperlink" Target="http://sysmanv2.trusc.net/clients/clients.php?mode=view&amp;client_id=23633" TargetMode="External"/><Relationship Id="rId1552" Type="http://schemas.openxmlformats.org/officeDocument/2006/relationships/hyperlink" Target="http://sysmanv2.trusc.net/clients/clients.php?mode=view&amp;client_id=20728" TargetMode="External"/><Relationship Id="rId1205" Type="http://schemas.openxmlformats.org/officeDocument/2006/relationships/hyperlink" Target="http://sysmanv2.trusc.net/clients/clients.php?mode=view&amp;client_id=7797" TargetMode="External"/><Relationship Id="rId1857" Type="http://schemas.openxmlformats.org/officeDocument/2006/relationships/hyperlink" Target="http://sysmanv2.trusc.net/clients/clients.php?mode=view&amp;client_id=20794" TargetMode="External"/><Relationship Id="rId51" Type="http://schemas.openxmlformats.org/officeDocument/2006/relationships/hyperlink" Target="http://sysmanv2.trusc.net/clients/clients.php?mode=view&amp;client_id=15243" TargetMode="External"/><Relationship Id="rId1412" Type="http://schemas.openxmlformats.org/officeDocument/2006/relationships/hyperlink" Target="http://sysmanv2.trusc.net/clients/clients.php?mode=view&amp;client_id=12293" TargetMode="External"/><Relationship Id="rId1717" Type="http://schemas.openxmlformats.org/officeDocument/2006/relationships/hyperlink" Target="http://sysmanv2.trusc.net/clients/clients.php?mode=view&amp;client_id=20779" TargetMode="External"/><Relationship Id="rId1924" Type="http://schemas.openxmlformats.org/officeDocument/2006/relationships/hyperlink" Target="http://sysmanv2.trusc.net/clients/clients.php?mode=view&amp;client_id=11822" TargetMode="External"/><Relationship Id="rId298" Type="http://schemas.openxmlformats.org/officeDocument/2006/relationships/hyperlink" Target="http://sysmanv2.trusc.net/clients/clients.php?mode=view&amp;client_id=20569" TargetMode="External"/><Relationship Id="rId158" Type="http://schemas.openxmlformats.org/officeDocument/2006/relationships/hyperlink" Target="http://sysmanv2.trusc.net/clients/clients.php?mode=view&amp;client_id=14162" TargetMode="External"/><Relationship Id="rId365" Type="http://schemas.openxmlformats.org/officeDocument/2006/relationships/hyperlink" Target="http://sysmanv2.trusc.net/clients/clients.php?mode=view&amp;client_id=11807" TargetMode="External"/><Relationship Id="rId572" Type="http://schemas.openxmlformats.org/officeDocument/2006/relationships/hyperlink" Target="http://sysmanv2.trusc.net/clients/clients.php?mode=view&amp;client_id=8806" TargetMode="External"/><Relationship Id="rId225" Type="http://schemas.openxmlformats.org/officeDocument/2006/relationships/hyperlink" Target="http://sysmanv2.trusc.net/clients/clients.php?mode=view&amp;client_id=20405" TargetMode="External"/><Relationship Id="rId432" Type="http://schemas.openxmlformats.org/officeDocument/2006/relationships/hyperlink" Target="http://sysmanv2.trusc.net/clients/clients.php?mode=view&amp;client_id=9187" TargetMode="External"/><Relationship Id="rId877" Type="http://schemas.openxmlformats.org/officeDocument/2006/relationships/hyperlink" Target="http://sysmanv2.trusc.net/clients/clients.php?mode=view&amp;client_id=4088" TargetMode="External"/><Relationship Id="rId1062" Type="http://schemas.openxmlformats.org/officeDocument/2006/relationships/hyperlink" Target="http://sysmanv2.trusc.net/clients/clients.php?mode=view&amp;client_id=13296" TargetMode="External"/><Relationship Id="rId737" Type="http://schemas.openxmlformats.org/officeDocument/2006/relationships/hyperlink" Target="http://sysmanv2.trusc.net/clients/clients.php?mode=view&amp;client_id=11049" TargetMode="External"/><Relationship Id="rId944" Type="http://schemas.openxmlformats.org/officeDocument/2006/relationships/hyperlink" Target="http://sysmanv2.trusc.net/clients/clients.php?mode=view&amp;client_id=15139" TargetMode="External"/><Relationship Id="rId1367" Type="http://schemas.openxmlformats.org/officeDocument/2006/relationships/hyperlink" Target="http://sysmanv2.trusc.net/clients/clients.php?mode=view&amp;client_id=2069" TargetMode="External"/><Relationship Id="rId1574" Type="http://schemas.openxmlformats.org/officeDocument/2006/relationships/hyperlink" Target="http://sysmanv2.trusc.net/clients/clients.php?mode=view&amp;client_id=22326" TargetMode="External"/><Relationship Id="rId1781" Type="http://schemas.openxmlformats.org/officeDocument/2006/relationships/hyperlink" Target="http://sysmanv2.trusc.net/clients/clients.php?mode=view&amp;client_id=23101" TargetMode="External"/><Relationship Id="rId73" Type="http://schemas.openxmlformats.org/officeDocument/2006/relationships/hyperlink" Target="http://sysmanv2.trusc.net/clients/clients.php?mode=view&amp;client_id=14922" TargetMode="External"/><Relationship Id="rId804" Type="http://schemas.openxmlformats.org/officeDocument/2006/relationships/hyperlink" Target="http://sysmanv2.trusc.net/clients/clients.php?mode=view&amp;client_id=16867" TargetMode="External"/><Relationship Id="rId1227" Type="http://schemas.openxmlformats.org/officeDocument/2006/relationships/hyperlink" Target="http://sysmanv2.trusc.net/clients/clients.php?mode=view&amp;client_id=13157" TargetMode="External"/><Relationship Id="rId1434" Type="http://schemas.openxmlformats.org/officeDocument/2006/relationships/hyperlink" Target="http://sysmanv2.trusc.net/clients/clients.php?mode=view&amp;client_id=15759" TargetMode="External"/><Relationship Id="rId1641" Type="http://schemas.openxmlformats.org/officeDocument/2006/relationships/hyperlink" Target="http://sysmanv2.trusc.net/clients/clients.php?mode=view&amp;client_id=4546" TargetMode="External"/><Relationship Id="rId1879" Type="http://schemas.openxmlformats.org/officeDocument/2006/relationships/hyperlink" Target="http://sysmanv2.trusc.net/clients/clients.php?mode=view&amp;client_id=23361" TargetMode="External"/><Relationship Id="rId1501" Type="http://schemas.openxmlformats.org/officeDocument/2006/relationships/hyperlink" Target="http://sysmanv2.trusc.net/clients/clients.php?mode=view&amp;client_id=22257" TargetMode="External"/><Relationship Id="rId1739" Type="http://schemas.openxmlformats.org/officeDocument/2006/relationships/hyperlink" Target="http://sysmanv2.trusc.net/clients/clients.php?mode=view&amp;client_id=20882" TargetMode="External"/><Relationship Id="rId1946" Type="http://schemas.openxmlformats.org/officeDocument/2006/relationships/hyperlink" Target="http://sysmanv2.trusc.net/clients/clients.php?mode=view&amp;client_id=7004" TargetMode="External"/><Relationship Id="rId1806" Type="http://schemas.openxmlformats.org/officeDocument/2006/relationships/hyperlink" Target="http://sysmanv2.trusc.net/clients/clients.php?mode=view&amp;client_id=15163" TargetMode="External"/><Relationship Id="rId387" Type="http://schemas.openxmlformats.org/officeDocument/2006/relationships/hyperlink" Target="http://sysmanv2.trusc.net/clients/clients.php?mode=view&amp;client_id=7506" TargetMode="External"/><Relationship Id="rId594" Type="http://schemas.openxmlformats.org/officeDocument/2006/relationships/hyperlink" Target="http://sysmanv2.trusc.net/clients/clients.php?mode=view&amp;client_id=7285" TargetMode="External"/><Relationship Id="rId247" Type="http://schemas.openxmlformats.org/officeDocument/2006/relationships/hyperlink" Target="http://sysmanv2.trusc.net/clients/clients.php?mode=view&amp;client_id=19163" TargetMode="External"/><Relationship Id="rId899" Type="http://schemas.openxmlformats.org/officeDocument/2006/relationships/hyperlink" Target="http://sysmanv2.trusc.net/clients/clients.php?mode=view&amp;client_id=7143" TargetMode="External"/><Relationship Id="rId1084" Type="http://schemas.openxmlformats.org/officeDocument/2006/relationships/hyperlink" Target="http://sysmanv2.trusc.net/clients/clients.php?mode=view&amp;client_id=17408" TargetMode="External"/><Relationship Id="rId107" Type="http://schemas.openxmlformats.org/officeDocument/2006/relationships/hyperlink" Target="http://sysmanv2.trusc.net/clients/clients.php?mode=view&amp;client_id=20174" TargetMode="External"/><Relationship Id="rId454" Type="http://schemas.openxmlformats.org/officeDocument/2006/relationships/hyperlink" Target="http://sysmanv2.trusc.net/clients/clients.php?mode=view&amp;client_id=18733" TargetMode="External"/><Relationship Id="rId661" Type="http://schemas.openxmlformats.org/officeDocument/2006/relationships/hyperlink" Target="http://sysmanv2.trusc.net/clients/clients.php?mode=view&amp;client_id=18322" TargetMode="External"/><Relationship Id="rId759" Type="http://schemas.openxmlformats.org/officeDocument/2006/relationships/hyperlink" Target="http://sysmanv2.trusc.net/clients/clients.php?mode=view&amp;client_id=6373" TargetMode="External"/><Relationship Id="rId966" Type="http://schemas.openxmlformats.org/officeDocument/2006/relationships/hyperlink" Target="http://sysmanv2.trusc.net/clients/clients.php?mode=view&amp;client_id=19562" TargetMode="External"/><Relationship Id="rId1291" Type="http://schemas.openxmlformats.org/officeDocument/2006/relationships/hyperlink" Target="http://sysmanv2.trusc.net/clients/clients.php?mode=view&amp;client_id=13908" TargetMode="External"/><Relationship Id="rId1389" Type="http://schemas.openxmlformats.org/officeDocument/2006/relationships/hyperlink" Target="http://sysmanv2.trusc.net/clients/clients.php?mode=view&amp;client_id=7911" TargetMode="External"/><Relationship Id="rId1596" Type="http://schemas.openxmlformats.org/officeDocument/2006/relationships/hyperlink" Target="http://sysmanv2.trusc.net/clients/clients.php?mode=view&amp;client_id=15971" TargetMode="External"/><Relationship Id="rId314" Type="http://schemas.openxmlformats.org/officeDocument/2006/relationships/hyperlink" Target="http://sysmanv2.trusc.net/clients/clients.php?mode=view&amp;client_id=4132" TargetMode="External"/><Relationship Id="rId521" Type="http://schemas.openxmlformats.org/officeDocument/2006/relationships/hyperlink" Target="http://sysmanv2.trusc.net/clients/clients.php?mode=view&amp;client_id=14899" TargetMode="External"/><Relationship Id="rId619" Type="http://schemas.openxmlformats.org/officeDocument/2006/relationships/hyperlink" Target="http://sysmanv2.trusc.net/clients/clients.php?mode=view&amp;client_id=11079" TargetMode="External"/><Relationship Id="rId1151" Type="http://schemas.openxmlformats.org/officeDocument/2006/relationships/hyperlink" Target="http://sysmanv2.trusc.net/clients/clients.php?mode=view&amp;client_id=17040" TargetMode="External"/><Relationship Id="rId1249" Type="http://schemas.openxmlformats.org/officeDocument/2006/relationships/hyperlink" Target="http://sysmanv2.trusc.net/clients/clients.php?mode=view&amp;client_id=18304" TargetMode="External"/><Relationship Id="rId95" Type="http://schemas.openxmlformats.org/officeDocument/2006/relationships/hyperlink" Target="http://sysmanv2.trusc.net/clients/clients.php?mode=view&amp;client_id=8540" TargetMode="External"/><Relationship Id="rId826" Type="http://schemas.openxmlformats.org/officeDocument/2006/relationships/hyperlink" Target="http://sysmanv2.trusc.net/clients/clients.php?mode=view&amp;client_id=23795" TargetMode="External"/><Relationship Id="rId1011" Type="http://schemas.openxmlformats.org/officeDocument/2006/relationships/hyperlink" Target="http://sysmanv2.trusc.net/clients/clients.php?mode=view&amp;client_id=6088" TargetMode="External"/><Relationship Id="rId1109" Type="http://schemas.openxmlformats.org/officeDocument/2006/relationships/hyperlink" Target="http://sysmanv2.trusc.net/clients/clients.php?mode=view&amp;client_id=2175" TargetMode="External"/><Relationship Id="rId1456" Type="http://schemas.openxmlformats.org/officeDocument/2006/relationships/hyperlink" Target="http://sysmanv2.trusc.net/clients/clients.php?mode=view&amp;client_id=17937" TargetMode="External"/><Relationship Id="rId1663" Type="http://schemas.openxmlformats.org/officeDocument/2006/relationships/hyperlink" Target="http://sysmanv2.trusc.net/clients/clients.php?mode=view&amp;client_id=17595" TargetMode="External"/><Relationship Id="rId1870" Type="http://schemas.openxmlformats.org/officeDocument/2006/relationships/hyperlink" Target="http://sysmanv2.trusc.net/clients/clients.php?mode=view&amp;client_id=23171" TargetMode="External"/><Relationship Id="rId1968" Type="http://schemas.openxmlformats.org/officeDocument/2006/relationships/hyperlink" Target="http://sysmanv2.trusc.net/clients/clients.php?mode=view&amp;client_id=5147" TargetMode="External"/><Relationship Id="rId1316" Type="http://schemas.openxmlformats.org/officeDocument/2006/relationships/hyperlink" Target="http://sysmanv2.trusc.net/clients/clients.php?mode=view&amp;client_id=11214" TargetMode="External"/><Relationship Id="rId1523" Type="http://schemas.openxmlformats.org/officeDocument/2006/relationships/hyperlink" Target="http://sysmanv2.trusc.net/clients/clients.php?mode=view&amp;client_id=23869" TargetMode="External"/><Relationship Id="rId1730" Type="http://schemas.openxmlformats.org/officeDocument/2006/relationships/hyperlink" Target="http://sysmanv2.trusc.net/clients/clients.php?mode=view&amp;client_id=19020" TargetMode="External"/><Relationship Id="rId22" Type="http://schemas.openxmlformats.org/officeDocument/2006/relationships/hyperlink" Target="http://sysmanv2.trusc.net/clients/clients.php?mode=view&amp;client_id=14873" TargetMode="External"/><Relationship Id="rId1828" Type="http://schemas.openxmlformats.org/officeDocument/2006/relationships/hyperlink" Target="http://sysmanv2.trusc.net/clients/clients.php?mode=view&amp;client_id=22598" TargetMode="External"/><Relationship Id="rId171" Type="http://schemas.openxmlformats.org/officeDocument/2006/relationships/hyperlink" Target="http://sysmanv2.trusc.net/clients/clients.php?mode=view&amp;client_id=20162" TargetMode="External"/><Relationship Id="rId269" Type="http://schemas.openxmlformats.org/officeDocument/2006/relationships/hyperlink" Target="http://sysmanv2.trusc.net/clients/clients.php?mode=view&amp;client_id=16507" TargetMode="External"/><Relationship Id="rId476" Type="http://schemas.openxmlformats.org/officeDocument/2006/relationships/hyperlink" Target="http://sysmanv2.trusc.net/clients/clients.php?mode=view&amp;client_id=530" TargetMode="External"/><Relationship Id="rId683" Type="http://schemas.openxmlformats.org/officeDocument/2006/relationships/hyperlink" Target="http://sysmanv2.trusc.net/clients/clients.php?mode=view&amp;client_id=6871" TargetMode="External"/><Relationship Id="rId890" Type="http://schemas.openxmlformats.org/officeDocument/2006/relationships/hyperlink" Target="http://sysmanv2.trusc.net/clients/clients.php?mode=view&amp;client_id=5577" TargetMode="External"/><Relationship Id="rId129" Type="http://schemas.openxmlformats.org/officeDocument/2006/relationships/hyperlink" Target="http://sysmanv2.trusc.net/clients/clients.php?mode=view&amp;client_id=20180" TargetMode="External"/><Relationship Id="rId336" Type="http://schemas.openxmlformats.org/officeDocument/2006/relationships/hyperlink" Target="http://sysmanv2.trusc.net/clients/clients.php?mode=view&amp;client_id=20310" TargetMode="External"/><Relationship Id="rId543" Type="http://schemas.openxmlformats.org/officeDocument/2006/relationships/hyperlink" Target="http://sysmanv2.trusc.net/clients/clients.php?mode=view&amp;client_id=19624" TargetMode="External"/><Relationship Id="rId988" Type="http://schemas.openxmlformats.org/officeDocument/2006/relationships/hyperlink" Target="http://sysmanv2.trusc.net/clients/clients.php?mode=view&amp;client_id=22089" TargetMode="External"/><Relationship Id="rId1173" Type="http://schemas.openxmlformats.org/officeDocument/2006/relationships/hyperlink" Target="http://sysmanv2.trusc.net/clients/clients.php?mode=view&amp;client_id=23971" TargetMode="External"/><Relationship Id="rId1380" Type="http://schemas.openxmlformats.org/officeDocument/2006/relationships/hyperlink" Target="http://sysmanv2.trusc.net/clients/clients.php?mode=view&amp;client_id=5965" TargetMode="External"/><Relationship Id="rId403" Type="http://schemas.openxmlformats.org/officeDocument/2006/relationships/hyperlink" Target="http://sysmanv2.trusc.net/clients/clients.php?mode=view&amp;client_id=19087" TargetMode="External"/><Relationship Id="rId750" Type="http://schemas.openxmlformats.org/officeDocument/2006/relationships/hyperlink" Target="http://sysmanv2.trusc.net/clients/clients.php?mode=view&amp;client_id=5592" TargetMode="External"/><Relationship Id="rId848" Type="http://schemas.openxmlformats.org/officeDocument/2006/relationships/hyperlink" Target="http://sysmanv2.trusc.net/clients/clients.php?mode=view&amp;client_id=873" TargetMode="External"/><Relationship Id="rId1033" Type="http://schemas.openxmlformats.org/officeDocument/2006/relationships/hyperlink" Target="http://sysmanv2.trusc.net/clients/clients.php?mode=view&amp;client_id=9393" TargetMode="External"/><Relationship Id="rId1478" Type="http://schemas.openxmlformats.org/officeDocument/2006/relationships/hyperlink" Target="http://sysmanv2.trusc.net/clients/clients.php?mode=view&amp;client_id=20214" TargetMode="External"/><Relationship Id="rId1685" Type="http://schemas.openxmlformats.org/officeDocument/2006/relationships/hyperlink" Target="http://sysmanv2.trusc.net/clients/clients.php?mode=view&amp;client_id=21403" TargetMode="External"/><Relationship Id="rId1892" Type="http://schemas.openxmlformats.org/officeDocument/2006/relationships/hyperlink" Target="http://sysmanv2.trusc.net/clients/clients.php?mode=view&amp;client_id=12467" TargetMode="External"/><Relationship Id="rId610" Type="http://schemas.openxmlformats.org/officeDocument/2006/relationships/hyperlink" Target="http://sysmanv2.trusc.net/clients/clients.php?mode=view&amp;client_id=2112" TargetMode="External"/><Relationship Id="rId708" Type="http://schemas.openxmlformats.org/officeDocument/2006/relationships/hyperlink" Target="http://sysmanv2.trusc.net/clients/clients.php?mode=view&amp;client_id=13568" TargetMode="External"/><Relationship Id="rId915" Type="http://schemas.openxmlformats.org/officeDocument/2006/relationships/hyperlink" Target="http://sysmanv2.trusc.net/clients/clients.php?mode=view&amp;client_id=9465" TargetMode="External"/><Relationship Id="rId1240" Type="http://schemas.openxmlformats.org/officeDocument/2006/relationships/hyperlink" Target="http://sysmanv2.trusc.net/clients/clients.php?mode=view&amp;client_id=17211" TargetMode="External"/><Relationship Id="rId1338" Type="http://schemas.openxmlformats.org/officeDocument/2006/relationships/hyperlink" Target="http://sysmanv2.trusc.net/clients/clients.php?mode=view&amp;client_id=20123" TargetMode="External"/><Relationship Id="rId1545" Type="http://schemas.openxmlformats.org/officeDocument/2006/relationships/hyperlink" Target="http://sysmanv2.trusc.net/clients/clients.php?mode=view&amp;client_id=15845" TargetMode="External"/><Relationship Id="rId1100" Type="http://schemas.openxmlformats.org/officeDocument/2006/relationships/hyperlink" Target="http://sysmanv2.trusc.net/clients/clients.php?mode=view&amp;client_id=21809" TargetMode="External"/><Relationship Id="rId1405" Type="http://schemas.openxmlformats.org/officeDocument/2006/relationships/hyperlink" Target="http://sysmanv2.trusc.net/clients/clients.php?mode=view&amp;client_id=10337" TargetMode="External"/><Relationship Id="rId1752" Type="http://schemas.openxmlformats.org/officeDocument/2006/relationships/hyperlink" Target="http://sysmanv2.trusc.net/clients/clients.php?mode=view&amp;client_id=9356" TargetMode="External"/><Relationship Id="rId44" Type="http://schemas.openxmlformats.org/officeDocument/2006/relationships/hyperlink" Target="http://sysmanv2.trusc.net/clients/clients.php?mode=view&amp;client_id=552" TargetMode="External"/><Relationship Id="rId1612" Type="http://schemas.openxmlformats.org/officeDocument/2006/relationships/hyperlink" Target="http://sysmanv2.trusc.net/clients/clients.php?mode=view&amp;client_id=4661" TargetMode="External"/><Relationship Id="rId1917" Type="http://schemas.openxmlformats.org/officeDocument/2006/relationships/hyperlink" Target="http://sysmanv2.trusc.net/clients/clients.php?mode=view&amp;client_id=421" TargetMode="External"/><Relationship Id="rId193" Type="http://schemas.openxmlformats.org/officeDocument/2006/relationships/hyperlink" Target="http://sysmanv2.trusc.net/clients/clients.php?mode=view&amp;client_id=286" TargetMode="External"/><Relationship Id="rId498" Type="http://schemas.openxmlformats.org/officeDocument/2006/relationships/hyperlink" Target="http://sysmanv2.trusc.net/clients/clients.php?mode=view&amp;client_id=7483" TargetMode="External"/><Relationship Id="rId260" Type="http://schemas.openxmlformats.org/officeDocument/2006/relationships/hyperlink" Target="http://sysmanv2.trusc.net/clients/clients.php?mode=view&amp;client_id=8203" TargetMode="External"/><Relationship Id="rId120" Type="http://schemas.openxmlformats.org/officeDocument/2006/relationships/hyperlink" Target="http://sysmanv2.trusc.net/clients/clients.php?mode=view&amp;client_id=17484" TargetMode="External"/><Relationship Id="rId358" Type="http://schemas.openxmlformats.org/officeDocument/2006/relationships/hyperlink" Target="http://sysmanv2.trusc.net/clients/clients.php?mode=view&amp;client_id=226" TargetMode="External"/><Relationship Id="rId565" Type="http://schemas.openxmlformats.org/officeDocument/2006/relationships/hyperlink" Target="http://sysmanv2.trusc.net/clients/clients.php?mode=view&amp;client_id=23158" TargetMode="External"/><Relationship Id="rId772" Type="http://schemas.openxmlformats.org/officeDocument/2006/relationships/hyperlink" Target="http://sysmanv2.trusc.net/clients/clients.php?mode=view&amp;client_id=18246" TargetMode="External"/><Relationship Id="rId1195" Type="http://schemas.openxmlformats.org/officeDocument/2006/relationships/hyperlink" Target="http://sysmanv2.trusc.net/clients/clients.php?mode=view&amp;client_id=4590" TargetMode="External"/><Relationship Id="rId218" Type="http://schemas.openxmlformats.org/officeDocument/2006/relationships/hyperlink" Target="http://sysmanv2.trusc.net/clients/clients.php?mode=view&amp;client_id=15942" TargetMode="External"/><Relationship Id="rId425" Type="http://schemas.openxmlformats.org/officeDocument/2006/relationships/hyperlink" Target="http://sysmanv2.trusc.net/clients/clients.php?mode=view&amp;client_id=16373" TargetMode="External"/><Relationship Id="rId632" Type="http://schemas.openxmlformats.org/officeDocument/2006/relationships/hyperlink" Target="http://sysmanv2.trusc.net/clients/clients.php?mode=view&amp;client_id=18940" TargetMode="External"/><Relationship Id="rId1055" Type="http://schemas.openxmlformats.org/officeDocument/2006/relationships/hyperlink" Target="http://sysmanv2.trusc.net/clients/clients.php?mode=view&amp;client_id=9362" TargetMode="External"/><Relationship Id="rId1262" Type="http://schemas.openxmlformats.org/officeDocument/2006/relationships/hyperlink" Target="http://sysmanv2.trusc.net/clients/clients.php?mode=view&amp;client_id=20786" TargetMode="External"/><Relationship Id="rId937" Type="http://schemas.openxmlformats.org/officeDocument/2006/relationships/hyperlink" Target="http://sysmanv2.trusc.net/clients/clients.php?mode=view&amp;client_id=13636" TargetMode="External"/><Relationship Id="rId1122" Type="http://schemas.openxmlformats.org/officeDocument/2006/relationships/hyperlink" Target="http://sysmanv2.trusc.net/clients/clients.php?mode=view&amp;client_id=20348" TargetMode="External"/><Relationship Id="rId1567" Type="http://schemas.openxmlformats.org/officeDocument/2006/relationships/hyperlink" Target="http://sysmanv2.trusc.net/clients/clients.php?mode=view&amp;client_id=3787" TargetMode="External"/><Relationship Id="rId1774" Type="http://schemas.openxmlformats.org/officeDocument/2006/relationships/hyperlink" Target="http://sysmanv2.trusc.net/clients/clients.php?mode=view&amp;client_id=21692" TargetMode="External"/><Relationship Id="rId66" Type="http://schemas.openxmlformats.org/officeDocument/2006/relationships/hyperlink" Target="http://sysmanv2.trusc.net/clients/clients.php?mode=view&amp;client_id=1633" TargetMode="External"/><Relationship Id="rId1427" Type="http://schemas.openxmlformats.org/officeDocument/2006/relationships/hyperlink" Target="http://sysmanv2.trusc.net/clients/clients.php?mode=view&amp;client_id=15175" TargetMode="External"/><Relationship Id="rId1634" Type="http://schemas.openxmlformats.org/officeDocument/2006/relationships/hyperlink" Target="http://sysmanv2.trusc.net/clients/clients.php?mode=view&amp;client_id=2709" TargetMode="External"/><Relationship Id="rId1841" Type="http://schemas.openxmlformats.org/officeDocument/2006/relationships/hyperlink" Target="http://sysmanv2.trusc.net/clients/clients.php?mode=view&amp;client_id=14776" TargetMode="External"/><Relationship Id="rId1939" Type="http://schemas.openxmlformats.org/officeDocument/2006/relationships/hyperlink" Target="http://sysmanv2.trusc.net/clients/clients.php?mode=view&amp;client_id=20651" TargetMode="External"/><Relationship Id="rId1701" Type="http://schemas.openxmlformats.org/officeDocument/2006/relationships/hyperlink" Target="http://sysmanv2.trusc.net/clients/clients.php?mode=view&amp;client_id=7742" TargetMode="External"/><Relationship Id="rId282" Type="http://schemas.openxmlformats.org/officeDocument/2006/relationships/hyperlink" Target="http://sysmanv2.trusc.net/clients/clients.php?mode=view&amp;client_id=23896" TargetMode="External"/><Relationship Id="rId587" Type="http://schemas.openxmlformats.org/officeDocument/2006/relationships/hyperlink" Target="http://sysmanv2.trusc.net/clients/clients.php?mode=view&amp;client_id=17337" TargetMode="External"/><Relationship Id="rId8" Type="http://schemas.openxmlformats.org/officeDocument/2006/relationships/hyperlink" Target="http://sysmanv2.trusc.net/clients/clients.php?mode=view&amp;client_id=10875" TargetMode="External"/><Relationship Id="rId142" Type="http://schemas.openxmlformats.org/officeDocument/2006/relationships/hyperlink" Target="http://sysmanv2.trusc.net/clients/clients.php?mode=view&amp;client_id=18882" TargetMode="External"/><Relationship Id="rId447" Type="http://schemas.openxmlformats.org/officeDocument/2006/relationships/hyperlink" Target="http://sysmanv2.trusc.net/clients/clients.php?mode=view&amp;client_id=12251" TargetMode="External"/><Relationship Id="rId794" Type="http://schemas.openxmlformats.org/officeDocument/2006/relationships/hyperlink" Target="http://sysmanv2.trusc.net/clients/clients.php?mode=view&amp;client_id=1258" TargetMode="External"/><Relationship Id="rId1077" Type="http://schemas.openxmlformats.org/officeDocument/2006/relationships/hyperlink" Target="http://sysmanv2.trusc.net/clients/clients.php?mode=view&amp;client_id=13860" TargetMode="External"/><Relationship Id="rId654" Type="http://schemas.openxmlformats.org/officeDocument/2006/relationships/hyperlink" Target="http://sysmanv2.trusc.net/clients/clients.php?mode=view&amp;client_id=18251" TargetMode="External"/><Relationship Id="rId861" Type="http://schemas.openxmlformats.org/officeDocument/2006/relationships/hyperlink" Target="http://sysmanv2.trusc.net/clients/clients.php?mode=view&amp;client_id=1861" TargetMode="External"/><Relationship Id="rId959" Type="http://schemas.openxmlformats.org/officeDocument/2006/relationships/hyperlink" Target="http://sysmanv2.trusc.net/clients/clients.php?mode=view&amp;client_id=18737" TargetMode="External"/><Relationship Id="rId1284" Type="http://schemas.openxmlformats.org/officeDocument/2006/relationships/hyperlink" Target="http://sysmanv2.trusc.net/clients/clients.php?mode=view&amp;client_id=5977" TargetMode="External"/><Relationship Id="rId1491" Type="http://schemas.openxmlformats.org/officeDocument/2006/relationships/hyperlink" Target="http://sysmanv2.trusc.net/clients/clients.php?mode=view&amp;client_id=21172" TargetMode="External"/><Relationship Id="rId1589" Type="http://schemas.openxmlformats.org/officeDocument/2006/relationships/hyperlink" Target="http://sysmanv2.trusc.net/clients/clients.php?mode=view&amp;client_id=20011" TargetMode="External"/><Relationship Id="rId307" Type="http://schemas.openxmlformats.org/officeDocument/2006/relationships/hyperlink" Target="http://sysmanv2.trusc.net/clients/clients.php?mode=view&amp;client_id=13771" TargetMode="External"/><Relationship Id="rId514" Type="http://schemas.openxmlformats.org/officeDocument/2006/relationships/hyperlink" Target="http://sysmanv2.trusc.net/clients/clients.php?mode=view&amp;client_id=13533" TargetMode="External"/><Relationship Id="rId721" Type="http://schemas.openxmlformats.org/officeDocument/2006/relationships/hyperlink" Target="http://sysmanv2.trusc.net/clients/clients.php?mode=view&amp;client_id=21873" TargetMode="External"/><Relationship Id="rId1144" Type="http://schemas.openxmlformats.org/officeDocument/2006/relationships/hyperlink" Target="http://sysmanv2.trusc.net/clients/clients.php?mode=view&amp;client_id=8309" TargetMode="External"/><Relationship Id="rId1351" Type="http://schemas.openxmlformats.org/officeDocument/2006/relationships/hyperlink" Target="http://sysmanv2.trusc.net/clients/clients.php?mode=view&amp;client_id=14343" TargetMode="External"/><Relationship Id="rId1449" Type="http://schemas.openxmlformats.org/officeDocument/2006/relationships/hyperlink" Target="http://sysmanv2.trusc.net/clients/clients.php?mode=view&amp;client_id=17057" TargetMode="External"/><Relationship Id="rId1796" Type="http://schemas.openxmlformats.org/officeDocument/2006/relationships/hyperlink" Target="http://sysmanv2.trusc.net/clients/clients.php?mode=view&amp;client_id=7402" TargetMode="External"/><Relationship Id="rId88" Type="http://schemas.openxmlformats.org/officeDocument/2006/relationships/hyperlink" Target="http://sysmanv2.trusc.net/clients/clients.php?mode=view&amp;client_id=19639" TargetMode="External"/><Relationship Id="rId819" Type="http://schemas.openxmlformats.org/officeDocument/2006/relationships/hyperlink" Target="http://sysmanv2.trusc.net/clients/clients.php?mode=view&amp;client_id=20148" TargetMode="External"/><Relationship Id="rId1004" Type="http://schemas.openxmlformats.org/officeDocument/2006/relationships/hyperlink" Target="http://sysmanv2.trusc.net/clients/clients.php?mode=view&amp;client_id=19948" TargetMode="External"/><Relationship Id="rId1211" Type="http://schemas.openxmlformats.org/officeDocument/2006/relationships/hyperlink" Target="http://sysmanv2.trusc.net/clients/clients.php?mode=view&amp;client_id=8660" TargetMode="External"/><Relationship Id="rId1656" Type="http://schemas.openxmlformats.org/officeDocument/2006/relationships/hyperlink" Target="http://sysmanv2.trusc.net/clients/clients.php?mode=view&amp;client_id=12369" TargetMode="External"/><Relationship Id="rId1863" Type="http://schemas.openxmlformats.org/officeDocument/2006/relationships/hyperlink" Target="http://sysmanv2.trusc.net/clients/clients.php?mode=view&amp;client_id=17789" TargetMode="External"/><Relationship Id="rId1309" Type="http://schemas.openxmlformats.org/officeDocument/2006/relationships/hyperlink" Target="http://sysmanv2.trusc.net/clients/clients.php?mode=view&amp;client_id=4673" TargetMode="External"/><Relationship Id="rId1516" Type="http://schemas.openxmlformats.org/officeDocument/2006/relationships/hyperlink" Target="http://sysmanv2.trusc.net/clients/clients.php?mode=view&amp;client_id=23421" TargetMode="External"/><Relationship Id="rId1723" Type="http://schemas.openxmlformats.org/officeDocument/2006/relationships/hyperlink" Target="http://sysmanv2.trusc.net/clients/clients.php?mode=view&amp;client_id=4970" TargetMode="External"/><Relationship Id="rId1930" Type="http://schemas.openxmlformats.org/officeDocument/2006/relationships/hyperlink" Target="http://sysmanv2.trusc.net/clients/clients.php?mode=view&amp;client_id=21530" TargetMode="External"/><Relationship Id="rId15" Type="http://schemas.openxmlformats.org/officeDocument/2006/relationships/hyperlink" Target="http://sysmanv2.trusc.net/clients/clients.php?mode=view&amp;client_id=1747" TargetMode="External"/><Relationship Id="rId164" Type="http://schemas.openxmlformats.org/officeDocument/2006/relationships/hyperlink" Target="http://sysmanv2.trusc.net/clients/clients.php?mode=view&amp;client_id=19698" TargetMode="External"/><Relationship Id="rId371" Type="http://schemas.openxmlformats.org/officeDocument/2006/relationships/hyperlink" Target="http://sysmanv2.trusc.net/clients/clients.php?mode=view&amp;client_id=4334" TargetMode="External"/><Relationship Id="rId469" Type="http://schemas.openxmlformats.org/officeDocument/2006/relationships/hyperlink" Target="http://sysmanv2.trusc.net/clients/clients.php?mode=view&amp;client_id=3311" TargetMode="External"/><Relationship Id="rId676" Type="http://schemas.openxmlformats.org/officeDocument/2006/relationships/hyperlink" Target="http://sysmanv2.trusc.net/clients/clients.php?mode=view&amp;client_id=18628" TargetMode="External"/><Relationship Id="rId883" Type="http://schemas.openxmlformats.org/officeDocument/2006/relationships/hyperlink" Target="http://sysmanv2.trusc.net/clients/clients.php?mode=view&amp;client_id=4531" TargetMode="External"/><Relationship Id="rId1099" Type="http://schemas.openxmlformats.org/officeDocument/2006/relationships/hyperlink" Target="http://sysmanv2.trusc.net/clients/clients.php?mode=view&amp;client_id=21484" TargetMode="External"/><Relationship Id="rId231" Type="http://schemas.openxmlformats.org/officeDocument/2006/relationships/hyperlink" Target="http://sysmanv2.trusc.net/clients/clients.php?mode=view&amp;client_id=23276" TargetMode="External"/><Relationship Id="rId329" Type="http://schemas.openxmlformats.org/officeDocument/2006/relationships/hyperlink" Target="http://sysmanv2.trusc.net/clients/clients.php?mode=view&amp;client_id=19606" TargetMode="External"/><Relationship Id="rId536" Type="http://schemas.openxmlformats.org/officeDocument/2006/relationships/hyperlink" Target="http://sysmanv2.trusc.net/clients/clients.php?mode=view&amp;client_id=17528" TargetMode="External"/><Relationship Id="rId1166" Type="http://schemas.openxmlformats.org/officeDocument/2006/relationships/hyperlink" Target="http://sysmanv2.trusc.net/clients/clients.php?mode=view&amp;client_id=17216" TargetMode="External"/><Relationship Id="rId1373" Type="http://schemas.openxmlformats.org/officeDocument/2006/relationships/hyperlink" Target="http://sysmanv2.trusc.net/clients/clients.php?mode=view&amp;client_id=3595" TargetMode="External"/><Relationship Id="rId743" Type="http://schemas.openxmlformats.org/officeDocument/2006/relationships/hyperlink" Target="http://sysmanv2.trusc.net/clients/clients.php?mode=view&amp;client_id=18826" TargetMode="External"/><Relationship Id="rId950" Type="http://schemas.openxmlformats.org/officeDocument/2006/relationships/hyperlink" Target="http://sysmanv2.trusc.net/clients/clients.php?mode=view&amp;client_id=16476" TargetMode="External"/><Relationship Id="rId1026" Type="http://schemas.openxmlformats.org/officeDocument/2006/relationships/hyperlink" Target="http://sysmanv2.trusc.net/clients/clients.php?mode=view&amp;client_id=2449" TargetMode="External"/><Relationship Id="rId1580" Type="http://schemas.openxmlformats.org/officeDocument/2006/relationships/hyperlink" Target="http://sysmanv2.trusc.net/clients/clients.php?mode=view&amp;client_id=18990" TargetMode="External"/><Relationship Id="rId1678" Type="http://schemas.openxmlformats.org/officeDocument/2006/relationships/hyperlink" Target="http://sysmanv2.trusc.net/clients/clients.php?mode=view&amp;client_id=20293" TargetMode="External"/><Relationship Id="rId1885" Type="http://schemas.openxmlformats.org/officeDocument/2006/relationships/hyperlink" Target="http://sysmanv2.trusc.net/clients/clients.php?mode=view&amp;client_id=14765" TargetMode="External"/><Relationship Id="rId603" Type="http://schemas.openxmlformats.org/officeDocument/2006/relationships/hyperlink" Target="http://sysmanv2.trusc.net/clients/clients.php?mode=view&amp;client_id=23851" TargetMode="External"/><Relationship Id="rId810" Type="http://schemas.openxmlformats.org/officeDocument/2006/relationships/hyperlink" Target="http://sysmanv2.trusc.net/clients/clients.php?mode=view&amp;client_id=6687" TargetMode="External"/><Relationship Id="rId908" Type="http://schemas.openxmlformats.org/officeDocument/2006/relationships/hyperlink" Target="http://sysmanv2.trusc.net/clients/clients.php?mode=view&amp;client_id=7759" TargetMode="External"/><Relationship Id="rId1233" Type="http://schemas.openxmlformats.org/officeDocument/2006/relationships/hyperlink" Target="http://sysmanv2.trusc.net/clients/clients.php?mode=view&amp;client_id=14532" TargetMode="External"/><Relationship Id="rId1440" Type="http://schemas.openxmlformats.org/officeDocument/2006/relationships/hyperlink" Target="http://sysmanv2.trusc.net/clients/clients.php?mode=view&amp;client_id=16534" TargetMode="External"/><Relationship Id="rId1538" Type="http://schemas.openxmlformats.org/officeDocument/2006/relationships/hyperlink" Target="http://sysmanv2.trusc.net/clients/clients.php?mode=view&amp;client_id=7236" TargetMode="External"/><Relationship Id="rId1300" Type="http://schemas.openxmlformats.org/officeDocument/2006/relationships/hyperlink" Target="http://sysmanv2.trusc.net/clients/clients.php?mode=view&amp;client_id=21017" TargetMode="External"/><Relationship Id="rId1745" Type="http://schemas.openxmlformats.org/officeDocument/2006/relationships/hyperlink" Target="http://sysmanv2.trusc.net/clients/clients.php?mode=view&amp;client_id=12606" TargetMode="External"/><Relationship Id="rId1952" Type="http://schemas.openxmlformats.org/officeDocument/2006/relationships/hyperlink" Target="http://sysmanv2.trusc.net/clients/clients.php?mode=view&amp;client_id=14530" TargetMode="External"/><Relationship Id="rId37" Type="http://schemas.openxmlformats.org/officeDocument/2006/relationships/hyperlink" Target="http://sysmanv2.trusc.net/clients/clients.php?mode=view&amp;client_id=6994" TargetMode="External"/><Relationship Id="rId1605" Type="http://schemas.openxmlformats.org/officeDocument/2006/relationships/hyperlink" Target="http://sysmanv2.trusc.net/clients/clients.php?mode=view&amp;client_id=1895" TargetMode="External"/><Relationship Id="rId1812" Type="http://schemas.openxmlformats.org/officeDocument/2006/relationships/hyperlink" Target="http://sysmanv2.trusc.net/clients/clients.php?mode=view&amp;client_id=18173" TargetMode="External"/><Relationship Id="rId186" Type="http://schemas.openxmlformats.org/officeDocument/2006/relationships/hyperlink" Target="http://sysmanv2.trusc.net/clients/clients.php?mode=view&amp;client_id=20715" TargetMode="External"/><Relationship Id="rId393" Type="http://schemas.openxmlformats.org/officeDocument/2006/relationships/hyperlink" Target="http://sysmanv2.trusc.net/clients/clients.php?mode=view&amp;client_id=12855" TargetMode="External"/><Relationship Id="rId253" Type="http://schemas.openxmlformats.org/officeDocument/2006/relationships/hyperlink" Target="http://sysmanv2.trusc.net/clients/clients.php?mode=view&amp;client_id=16021" TargetMode="External"/><Relationship Id="rId460" Type="http://schemas.openxmlformats.org/officeDocument/2006/relationships/hyperlink" Target="http://sysmanv2.trusc.net/clients/clients.php?mode=view&amp;client_id=22995" TargetMode="External"/><Relationship Id="rId698" Type="http://schemas.openxmlformats.org/officeDocument/2006/relationships/hyperlink" Target="http://sysmanv2.trusc.net/clients/clients.php?mode=view&amp;client_id=17858" TargetMode="External"/><Relationship Id="rId1090" Type="http://schemas.openxmlformats.org/officeDocument/2006/relationships/hyperlink" Target="http://sysmanv2.trusc.net/clients/clients.php?mode=view&amp;client_id=19977" TargetMode="External"/><Relationship Id="rId113" Type="http://schemas.openxmlformats.org/officeDocument/2006/relationships/hyperlink" Target="http://sysmanv2.trusc.net/clients/clients.php?mode=view&amp;client_id=5264" TargetMode="External"/><Relationship Id="rId320" Type="http://schemas.openxmlformats.org/officeDocument/2006/relationships/hyperlink" Target="http://sysmanv2.trusc.net/clients/clients.php?mode=view&amp;client_id=13864" TargetMode="External"/><Relationship Id="rId558" Type="http://schemas.openxmlformats.org/officeDocument/2006/relationships/hyperlink" Target="http://sysmanv2.trusc.net/clients/clients.php?mode=view&amp;client_id=22291" TargetMode="External"/><Relationship Id="rId765" Type="http://schemas.openxmlformats.org/officeDocument/2006/relationships/hyperlink" Target="http://sysmanv2.trusc.net/clients/clients.php?mode=view&amp;client_id=12405" TargetMode="External"/><Relationship Id="rId972" Type="http://schemas.openxmlformats.org/officeDocument/2006/relationships/hyperlink" Target="http://sysmanv2.trusc.net/clients/clients.php?mode=view&amp;client_id=20190" TargetMode="External"/><Relationship Id="rId1188" Type="http://schemas.openxmlformats.org/officeDocument/2006/relationships/hyperlink" Target="http://sysmanv2.trusc.net/clients/clients.php?mode=view&amp;client_id=2648" TargetMode="External"/><Relationship Id="rId1395" Type="http://schemas.openxmlformats.org/officeDocument/2006/relationships/hyperlink" Target="http://sysmanv2.trusc.net/clients/clients.php?mode=view&amp;client_id=9385" TargetMode="External"/><Relationship Id="rId418" Type="http://schemas.openxmlformats.org/officeDocument/2006/relationships/hyperlink" Target="http://sysmanv2.trusc.net/clients/clients.php?mode=view&amp;client_id=572" TargetMode="External"/><Relationship Id="rId625" Type="http://schemas.openxmlformats.org/officeDocument/2006/relationships/hyperlink" Target="http://sysmanv2.trusc.net/clients/clients.php?mode=view&amp;client_id=16342" TargetMode="External"/><Relationship Id="rId832" Type="http://schemas.openxmlformats.org/officeDocument/2006/relationships/hyperlink" Target="http://sysmanv2.trusc.net/clients/clients.php?mode=view&amp;client_id=13737" TargetMode="External"/><Relationship Id="rId1048" Type="http://schemas.openxmlformats.org/officeDocument/2006/relationships/hyperlink" Target="http://sysmanv2.trusc.net/clients/clients.php?mode=view&amp;client_id=21271" TargetMode="External"/><Relationship Id="rId1255" Type="http://schemas.openxmlformats.org/officeDocument/2006/relationships/hyperlink" Target="http://sysmanv2.trusc.net/clients/clients.php?mode=view&amp;client_id=19929" TargetMode="External"/><Relationship Id="rId1462" Type="http://schemas.openxmlformats.org/officeDocument/2006/relationships/hyperlink" Target="http://sysmanv2.trusc.net/clients/clients.php?mode=view&amp;client_id=18550" TargetMode="External"/><Relationship Id="rId1115" Type="http://schemas.openxmlformats.org/officeDocument/2006/relationships/hyperlink" Target="http://sysmanv2.trusc.net/clients/clients.php?mode=view&amp;client_id=20100" TargetMode="External"/><Relationship Id="rId1322" Type="http://schemas.openxmlformats.org/officeDocument/2006/relationships/hyperlink" Target="http://sysmanv2.trusc.net/clients/clients.php?mode=view&amp;client_id=13912" TargetMode="External"/><Relationship Id="rId1767" Type="http://schemas.openxmlformats.org/officeDocument/2006/relationships/hyperlink" Target="http://sysmanv2.trusc.net/clients/clients.php?mode=view&amp;client_id=20189" TargetMode="External"/><Relationship Id="rId59" Type="http://schemas.openxmlformats.org/officeDocument/2006/relationships/hyperlink" Target="http://sysmanv2.trusc.net/clients/clients.php?mode=view&amp;client_id=17427" TargetMode="External"/><Relationship Id="rId1627" Type="http://schemas.openxmlformats.org/officeDocument/2006/relationships/hyperlink" Target="http://sysmanv2.trusc.net/clients/clients.php?mode=view&amp;client_id=2546" TargetMode="External"/><Relationship Id="rId1834" Type="http://schemas.openxmlformats.org/officeDocument/2006/relationships/hyperlink" Target="http://sysmanv2.trusc.net/clients/clients.php?mode=view&amp;client_id=23580" TargetMode="External"/><Relationship Id="rId1901" Type="http://schemas.openxmlformats.org/officeDocument/2006/relationships/hyperlink" Target="http://sysmanv2.trusc.net/clients/clients.php?mode=view&amp;client_id=23105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://sysmanv2.trusc.net/clients/clients.php?mode=view&amp;client_id=5856" TargetMode="External"/><Relationship Id="rId170" Type="http://schemas.openxmlformats.org/officeDocument/2006/relationships/hyperlink" Target="http://sysmanv2.trusc.net/clients/clients.php?mode=view&amp;client_id=13424" TargetMode="External"/><Relationship Id="rId268" Type="http://schemas.openxmlformats.org/officeDocument/2006/relationships/hyperlink" Target="http://sysmanv2.trusc.net/clients/clients.php?mode=view&amp;client_id=16631" TargetMode="External"/><Relationship Id="rId475" Type="http://schemas.openxmlformats.org/officeDocument/2006/relationships/hyperlink" Target="http://sysmanv2.trusc.net/clients/clients.php?mode=view&amp;client_id=21387" TargetMode="External"/><Relationship Id="rId682" Type="http://schemas.openxmlformats.org/officeDocument/2006/relationships/hyperlink" Target="http://sysmanv2.trusc.net/clients/clients.php?mode=view&amp;client_id=5252" TargetMode="External"/><Relationship Id="rId128" Type="http://schemas.openxmlformats.org/officeDocument/2006/relationships/hyperlink" Target="http://sysmanv2.trusc.net/clients/clients.php?mode=view&amp;client_id=12281" TargetMode="External"/><Relationship Id="rId335" Type="http://schemas.openxmlformats.org/officeDocument/2006/relationships/hyperlink" Target="http://sysmanv2.trusc.net/clients/clients.php?mode=view&amp;client_id=18366" TargetMode="External"/><Relationship Id="rId542" Type="http://schemas.openxmlformats.org/officeDocument/2006/relationships/hyperlink" Target="http://sysmanv2.trusc.net/clients/clients.php?mode=view&amp;client_id=23128" TargetMode="External"/><Relationship Id="rId987" Type="http://schemas.openxmlformats.org/officeDocument/2006/relationships/hyperlink" Target="http://sysmanv2.trusc.net/clients/clients.php?mode=view&amp;client_id=19679" TargetMode="External"/><Relationship Id="rId402" Type="http://schemas.openxmlformats.org/officeDocument/2006/relationships/hyperlink" Target="http://sysmanv2.trusc.net/clients/clients.php?mode=view&amp;client_id=20022" TargetMode="External"/><Relationship Id="rId847" Type="http://schemas.openxmlformats.org/officeDocument/2006/relationships/hyperlink" Target="http://sysmanv2.trusc.net/clients/clients.php?mode=view&amp;client_id=17550" TargetMode="External"/><Relationship Id="rId1032" Type="http://schemas.openxmlformats.org/officeDocument/2006/relationships/hyperlink" Target="http://sysmanv2.trusc.net/clients/clients.php?mode=view&amp;client_id=15683" TargetMode="External"/><Relationship Id="rId707" Type="http://schemas.openxmlformats.org/officeDocument/2006/relationships/hyperlink" Target="http://sysmanv2.trusc.net/clients/clients.php?mode=view&amp;client_id=6228" TargetMode="External"/><Relationship Id="rId914" Type="http://schemas.openxmlformats.org/officeDocument/2006/relationships/hyperlink" Target="http://sysmanv2.trusc.net/clients/clients.php?mode=view&amp;client_id=23134" TargetMode="External"/><Relationship Id="rId43" Type="http://schemas.openxmlformats.org/officeDocument/2006/relationships/hyperlink" Target="http://sysmanv2.trusc.net/clients/clients.php?mode=view&amp;client_id=19164" TargetMode="External"/><Relationship Id="rId192" Type="http://schemas.openxmlformats.org/officeDocument/2006/relationships/hyperlink" Target="http://sysmanv2.trusc.net/clients/clients.php?mode=view&amp;client_id=14555" TargetMode="External"/><Relationship Id="rId497" Type="http://schemas.openxmlformats.org/officeDocument/2006/relationships/hyperlink" Target="http://sysmanv2.trusc.net/clients/clients.php?mode=view&amp;client_id=22187" TargetMode="External"/><Relationship Id="rId357" Type="http://schemas.openxmlformats.org/officeDocument/2006/relationships/hyperlink" Target="http://sysmanv2.trusc.net/clients/clients.php?mode=view&amp;client_id=18952" TargetMode="External"/><Relationship Id="rId217" Type="http://schemas.openxmlformats.org/officeDocument/2006/relationships/hyperlink" Target="http://sysmanv2.trusc.net/clients/clients.php?mode=view&amp;client_id=15285" TargetMode="External"/><Relationship Id="rId564" Type="http://schemas.openxmlformats.org/officeDocument/2006/relationships/hyperlink" Target="http://sysmanv2.trusc.net/clients/clients.php?mode=view&amp;client_id=23502" TargetMode="External"/><Relationship Id="rId771" Type="http://schemas.openxmlformats.org/officeDocument/2006/relationships/hyperlink" Target="http://sysmanv2.trusc.net/clients/clients.php?mode=view&amp;client_id=8422" TargetMode="External"/><Relationship Id="rId869" Type="http://schemas.openxmlformats.org/officeDocument/2006/relationships/hyperlink" Target="http://sysmanv2.trusc.net/clients/clients.php?mode=view&amp;client_id=14985" TargetMode="External"/><Relationship Id="rId424" Type="http://schemas.openxmlformats.org/officeDocument/2006/relationships/hyperlink" Target="http://sysmanv2.trusc.net/clients/clients.php?mode=view&amp;client_id=20483" TargetMode="External"/><Relationship Id="rId631" Type="http://schemas.openxmlformats.org/officeDocument/2006/relationships/hyperlink" Target="http://sysmanv2.trusc.net/clients/clients.php?mode=view&amp;client_id=3110" TargetMode="External"/><Relationship Id="rId729" Type="http://schemas.openxmlformats.org/officeDocument/2006/relationships/hyperlink" Target="http://sysmanv2.trusc.net/clients/clients.php?mode=view&amp;client_id=6467" TargetMode="External"/><Relationship Id="rId1054" Type="http://schemas.openxmlformats.org/officeDocument/2006/relationships/hyperlink" Target="http://sysmanv2.trusc.net/clients/clients.php?mode=view&amp;client_id=1769" TargetMode="External"/><Relationship Id="rId936" Type="http://schemas.openxmlformats.org/officeDocument/2006/relationships/hyperlink" Target="http://sysmanv2.trusc.net/clients/clients.php?mode=view&amp;client_id=3011" TargetMode="External"/><Relationship Id="rId65" Type="http://schemas.openxmlformats.org/officeDocument/2006/relationships/hyperlink" Target="http://sysmanv2.trusc.net/clients/clients.php?mode=view&amp;client_id=627" TargetMode="External"/><Relationship Id="rId281" Type="http://schemas.openxmlformats.org/officeDocument/2006/relationships/hyperlink" Target="http://sysmanv2.trusc.net/clients/clients.php?mode=view&amp;client_id=16929" TargetMode="External"/><Relationship Id="rId141" Type="http://schemas.openxmlformats.org/officeDocument/2006/relationships/hyperlink" Target="http://sysmanv2.trusc.net/clients/clients.php?mode=view&amp;client_id=12549" TargetMode="External"/><Relationship Id="rId379" Type="http://schemas.openxmlformats.org/officeDocument/2006/relationships/hyperlink" Target="http://sysmanv2.trusc.net/clients/clients.php?mode=view&amp;client_id=19452" TargetMode="External"/><Relationship Id="rId586" Type="http://schemas.openxmlformats.org/officeDocument/2006/relationships/hyperlink" Target="http://sysmanv2.trusc.net/clients/clients.php?mode=view&amp;client_id=23833" TargetMode="External"/><Relationship Id="rId793" Type="http://schemas.openxmlformats.org/officeDocument/2006/relationships/hyperlink" Target="http://sysmanv2.trusc.net/clients/clients.php?mode=view&amp;client_id=9222" TargetMode="External"/><Relationship Id="rId7" Type="http://schemas.openxmlformats.org/officeDocument/2006/relationships/hyperlink" Target="http://sysmanv2.trusc.net/clients/clients.php?mode=view&amp;client_id=15348" TargetMode="External"/><Relationship Id="rId239" Type="http://schemas.openxmlformats.org/officeDocument/2006/relationships/hyperlink" Target="http://sysmanv2.trusc.net/clients/clients.php?mode=view&amp;client_id=15882" TargetMode="External"/><Relationship Id="rId446" Type="http://schemas.openxmlformats.org/officeDocument/2006/relationships/hyperlink" Target="http://sysmanv2.trusc.net/clients/clients.php?mode=view&amp;client_id=20814" TargetMode="External"/><Relationship Id="rId653" Type="http://schemas.openxmlformats.org/officeDocument/2006/relationships/hyperlink" Target="http://sysmanv2.trusc.net/clients/clients.php?mode=view&amp;client_id=4126" TargetMode="External"/><Relationship Id="rId1076" Type="http://schemas.openxmlformats.org/officeDocument/2006/relationships/hyperlink" Target="http://sysmanv2.trusc.net/clients/clients.php?mode=view&amp;client_id=10483" TargetMode="External"/><Relationship Id="rId292" Type="http://schemas.openxmlformats.org/officeDocument/2006/relationships/hyperlink" Target="http://sysmanv2.trusc.net/clients/clients.php?mode=view&amp;client_id=17083" TargetMode="External"/><Relationship Id="rId306" Type="http://schemas.openxmlformats.org/officeDocument/2006/relationships/hyperlink" Target="http://sysmanv2.trusc.net/clients/clients.php?mode=view&amp;client_id=17573" TargetMode="External"/><Relationship Id="rId860" Type="http://schemas.openxmlformats.org/officeDocument/2006/relationships/hyperlink" Target="http://sysmanv2.trusc.net/clients/clients.php?mode=view&amp;client_id=10045" TargetMode="External"/><Relationship Id="rId958" Type="http://schemas.openxmlformats.org/officeDocument/2006/relationships/hyperlink" Target="http://sysmanv2.trusc.net/clients/clients.php?mode=view&amp;client_id=7721" TargetMode="External"/><Relationship Id="rId87" Type="http://schemas.openxmlformats.org/officeDocument/2006/relationships/hyperlink" Target="http://sysmanv2.trusc.net/clients/clients.php?mode=view&amp;client_id=10279" TargetMode="External"/><Relationship Id="rId513" Type="http://schemas.openxmlformats.org/officeDocument/2006/relationships/hyperlink" Target="http://sysmanv2.trusc.net/clients/clients.php?mode=view&amp;client_id=22868" TargetMode="External"/><Relationship Id="rId597" Type="http://schemas.openxmlformats.org/officeDocument/2006/relationships/hyperlink" Target="http://sysmanv2.trusc.net/clients/clients.php?mode=view&amp;client_id=2059" TargetMode="External"/><Relationship Id="rId720" Type="http://schemas.openxmlformats.org/officeDocument/2006/relationships/hyperlink" Target="http://sysmanv2.trusc.net/clients/clients.php?mode=view&amp;client_id=8449" TargetMode="External"/><Relationship Id="rId818" Type="http://schemas.openxmlformats.org/officeDocument/2006/relationships/hyperlink" Target="http://sysmanv2.trusc.net/clients/clients.php?mode=view&amp;client_id=10134" TargetMode="External"/><Relationship Id="rId152" Type="http://schemas.openxmlformats.org/officeDocument/2006/relationships/hyperlink" Target="http://sysmanv2.trusc.net/clients/clients.php?mode=view&amp;client_id=12797" TargetMode="External"/><Relationship Id="rId457" Type="http://schemas.openxmlformats.org/officeDocument/2006/relationships/hyperlink" Target="http://sysmanv2.trusc.net/clients/clients.php?mode=view&amp;client_id=21000" TargetMode="External"/><Relationship Id="rId1003" Type="http://schemas.openxmlformats.org/officeDocument/2006/relationships/hyperlink" Target="http://sysmanv2.trusc.net/clients/clients.php?mode=view&amp;client_id=22410" TargetMode="External"/><Relationship Id="rId1087" Type="http://schemas.openxmlformats.org/officeDocument/2006/relationships/hyperlink" Target="http://sysmanv2.trusc.net/clients/clients.php?mode=view&amp;client_id=14781" TargetMode="External"/><Relationship Id="rId664" Type="http://schemas.openxmlformats.org/officeDocument/2006/relationships/hyperlink" Target="http://sysmanv2.trusc.net/clients/clients.php?mode=view&amp;client_id=4529" TargetMode="External"/><Relationship Id="rId871" Type="http://schemas.openxmlformats.org/officeDocument/2006/relationships/hyperlink" Target="http://sysmanv2.trusc.net/clients/clients.php?mode=view&amp;client_id=16562" TargetMode="External"/><Relationship Id="rId969" Type="http://schemas.openxmlformats.org/officeDocument/2006/relationships/hyperlink" Target="http://sysmanv2.trusc.net/clients/clients.php?mode=view&amp;client_id=12134" TargetMode="External"/><Relationship Id="rId14" Type="http://schemas.openxmlformats.org/officeDocument/2006/relationships/hyperlink" Target="http://sysmanv2.trusc.net/clients/clients.php?mode=view&amp;client_id=6256" TargetMode="External"/><Relationship Id="rId317" Type="http://schemas.openxmlformats.org/officeDocument/2006/relationships/hyperlink" Target="http://sysmanv2.trusc.net/clients/clients.php?mode=view&amp;client_id=17787" TargetMode="External"/><Relationship Id="rId524" Type="http://schemas.openxmlformats.org/officeDocument/2006/relationships/hyperlink" Target="http://sysmanv2.trusc.net/clients/clients.php?mode=view&amp;client_id=22782" TargetMode="External"/><Relationship Id="rId731" Type="http://schemas.openxmlformats.org/officeDocument/2006/relationships/hyperlink" Target="http://sysmanv2.trusc.net/clients/clients.php?mode=view&amp;client_id=6542" TargetMode="External"/><Relationship Id="rId98" Type="http://schemas.openxmlformats.org/officeDocument/2006/relationships/hyperlink" Target="http://sysmanv2.trusc.net/clients/clients.php?mode=view&amp;client_id=10728" TargetMode="External"/><Relationship Id="rId163" Type="http://schemas.openxmlformats.org/officeDocument/2006/relationships/hyperlink" Target="http://sysmanv2.trusc.net/clients/clients.php?mode=view&amp;client_id=1080" TargetMode="External"/><Relationship Id="rId370" Type="http://schemas.openxmlformats.org/officeDocument/2006/relationships/hyperlink" Target="http://sysmanv2.trusc.net/clients/clients.php?mode=view&amp;client_id=19320" TargetMode="External"/><Relationship Id="rId829" Type="http://schemas.openxmlformats.org/officeDocument/2006/relationships/hyperlink" Target="http://sysmanv2.trusc.net/clients/clients.php?mode=view&amp;client_id=16969" TargetMode="External"/><Relationship Id="rId1014" Type="http://schemas.openxmlformats.org/officeDocument/2006/relationships/hyperlink" Target="http://sysmanv2.trusc.net/clients/clients.php?mode=view&amp;client_id=823" TargetMode="External"/><Relationship Id="rId230" Type="http://schemas.openxmlformats.org/officeDocument/2006/relationships/hyperlink" Target="http://sysmanv2.trusc.net/clients/clients.php?mode=view&amp;client_id=15692" TargetMode="External"/><Relationship Id="rId468" Type="http://schemas.openxmlformats.org/officeDocument/2006/relationships/hyperlink" Target="http://sysmanv2.trusc.net/clients/clients.php?mode=view&amp;client_id=21254" TargetMode="External"/><Relationship Id="rId675" Type="http://schemas.openxmlformats.org/officeDocument/2006/relationships/hyperlink" Target="http://sysmanv2.trusc.net/clients/clients.php?mode=view&amp;client_id=5045" TargetMode="External"/><Relationship Id="rId882" Type="http://schemas.openxmlformats.org/officeDocument/2006/relationships/hyperlink" Target="http://sysmanv2.trusc.net/clients/clients.php?mode=view&amp;client_id=23057" TargetMode="External"/><Relationship Id="rId1098" Type="http://schemas.openxmlformats.org/officeDocument/2006/relationships/hyperlink" Target="http://sysmanv2.trusc.net/clients/clients.php?mode=view&amp;client_id=20061" TargetMode="External"/><Relationship Id="rId25" Type="http://schemas.openxmlformats.org/officeDocument/2006/relationships/hyperlink" Target="http://sysmanv2.trusc.net/clients/clients.php?mode=view&amp;client_id=8432" TargetMode="External"/><Relationship Id="rId328" Type="http://schemas.openxmlformats.org/officeDocument/2006/relationships/hyperlink" Target="http://sysmanv2.trusc.net/clients/clients.php?mode=view&amp;client_id=18078" TargetMode="External"/><Relationship Id="rId535" Type="http://schemas.openxmlformats.org/officeDocument/2006/relationships/hyperlink" Target="http://sysmanv2.trusc.net/clients/clients.php?mode=view&amp;client_id=23011" TargetMode="External"/><Relationship Id="rId742" Type="http://schemas.openxmlformats.org/officeDocument/2006/relationships/hyperlink" Target="http://sysmanv2.trusc.net/clients/clients.php?mode=view&amp;client_id=7157" TargetMode="External"/><Relationship Id="rId174" Type="http://schemas.openxmlformats.org/officeDocument/2006/relationships/hyperlink" Target="http://sysmanv2.trusc.net/clients/clients.php?mode=view&amp;client_id=13712" TargetMode="External"/><Relationship Id="rId381" Type="http://schemas.openxmlformats.org/officeDocument/2006/relationships/hyperlink" Target="http://sysmanv2.trusc.net/clients/clients.php?mode=view&amp;client_id=19466" TargetMode="External"/><Relationship Id="rId602" Type="http://schemas.openxmlformats.org/officeDocument/2006/relationships/hyperlink" Target="http://sysmanv2.trusc.net/clients/clients.php?mode=view&amp;client_id=2266" TargetMode="External"/><Relationship Id="rId1025" Type="http://schemas.openxmlformats.org/officeDocument/2006/relationships/hyperlink" Target="http://sysmanv2.trusc.net/clients/clients.php?mode=view&amp;client_id=15785" TargetMode="External"/><Relationship Id="rId241" Type="http://schemas.openxmlformats.org/officeDocument/2006/relationships/hyperlink" Target="http://sysmanv2.trusc.net/clients/clients.php?mode=view&amp;client_id=1246" TargetMode="External"/><Relationship Id="rId479" Type="http://schemas.openxmlformats.org/officeDocument/2006/relationships/hyperlink" Target="http://sysmanv2.trusc.net/clients/clients.php?mode=view&amp;client_id=21528" TargetMode="External"/><Relationship Id="rId686" Type="http://schemas.openxmlformats.org/officeDocument/2006/relationships/hyperlink" Target="http://sysmanv2.trusc.net/clients/clients.php?mode=view&amp;client_id=5459" TargetMode="External"/><Relationship Id="rId893" Type="http://schemas.openxmlformats.org/officeDocument/2006/relationships/hyperlink" Target="http://sysmanv2.trusc.net/clients/clients.php?mode=view&amp;client_id=16551" TargetMode="External"/><Relationship Id="rId907" Type="http://schemas.openxmlformats.org/officeDocument/2006/relationships/hyperlink" Target="http://sysmanv2.trusc.net/clients/clients.php?mode=view&amp;client_id=17453" TargetMode="External"/><Relationship Id="rId36" Type="http://schemas.openxmlformats.org/officeDocument/2006/relationships/hyperlink" Target="http://sysmanv2.trusc.net/clients/clients.php?mode=view&amp;client_id=9568" TargetMode="External"/><Relationship Id="rId339" Type="http://schemas.openxmlformats.org/officeDocument/2006/relationships/hyperlink" Target="http://sysmanv2.trusc.net/clients/clients.php?mode=view&amp;client_id=18475" TargetMode="External"/><Relationship Id="rId546" Type="http://schemas.openxmlformats.org/officeDocument/2006/relationships/hyperlink" Target="http://sysmanv2.trusc.net/clients/clients.php?mode=view&amp;client_id=23207" TargetMode="External"/><Relationship Id="rId753" Type="http://schemas.openxmlformats.org/officeDocument/2006/relationships/hyperlink" Target="http://sysmanv2.trusc.net/clients/clients.php?mode=view&amp;client_id=7718" TargetMode="External"/><Relationship Id="rId101" Type="http://schemas.openxmlformats.org/officeDocument/2006/relationships/hyperlink" Target="http://sysmanv2.trusc.net/clients/clients.php?mode=view&amp;client_id=10902" TargetMode="External"/><Relationship Id="rId185" Type="http://schemas.openxmlformats.org/officeDocument/2006/relationships/hyperlink" Target="http://sysmanv2.trusc.net/clients/clients.php?mode=view&amp;client_id=14302" TargetMode="External"/><Relationship Id="rId406" Type="http://schemas.openxmlformats.org/officeDocument/2006/relationships/hyperlink" Target="http://sysmanv2.trusc.net/clients/clients.php?mode=view&amp;client_id=20152" TargetMode="External"/><Relationship Id="rId960" Type="http://schemas.openxmlformats.org/officeDocument/2006/relationships/hyperlink" Target="http://sysmanv2.trusc.net/clients/clients.php?mode=view&amp;client_id=8510" TargetMode="External"/><Relationship Id="rId1036" Type="http://schemas.openxmlformats.org/officeDocument/2006/relationships/hyperlink" Target="http://sysmanv2.trusc.net/clients/clients.php?mode=view&amp;client_id=21103" TargetMode="External"/><Relationship Id="rId392" Type="http://schemas.openxmlformats.org/officeDocument/2006/relationships/hyperlink" Target="http://sysmanv2.trusc.net/clients/clients.php?mode=view&amp;client_id=19814" TargetMode="External"/><Relationship Id="rId613" Type="http://schemas.openxmlformats.org/officeDocument/2006/relationships/hyperlink" Target="http://sysmanv2.trusc.net/clients/clients.php?mode=view&amp;client_id=2632" TargetMode="External"/><Relationship Id="rId697" Type="http://schemas.openxmlformats.org/officeDocument/2006/relationships/hyperlink" Target="http://sysmanv2.trusc.net/clients/clients.php?mode=view&amp;client_id=5728" TargetMode="External"/><Relationship Id="rId820" Type="http://schemas.openxmlformats.org/officeDocument/2006/relationships/hyperlink" Target="http://sysmanv2.trusc.net/clients/clients.php?mode=view&amp;client_id=3018" TargetMode="External"/><Relationship Id="rId918" Type="http://schemas.openxmlformats.org/officeDocument/2006/relationships/hyperlink" Target="http://sysmanv2.trusc.net/clients/clients.php?mode=view&amp;client_id=270" TargetMode="External"/><Relationship Id="rId252" Type="http://schemas.openxmlformats.org/officeDocument/2006/relationships/hyperlink" Target="http://sysmanv2.trusc.net/clients/clients.php?mode=view&amp;client_id=16283" TargetMode="External"/><Relationship Id="rId47" Type="http://schemas.openxmlformats.org/officeDocument/2006/relationships/hyperlink" Target="http://sysmanv2.trusc.net/clients/clients.php?mode=view&amp;client_id=23110" TargetMode="External"/><Relationship Id="rId112" Type="http://schemas.openxmlformats.org/officeDocument/2006/relationships/hyperlink" Target="http://sysmanv2.trusc.net/clients/clients.php?mode=view&amp;client_id=11439" TargetMode="External"/><Relationship Id="rId557" Type="http://schemas.openxmlformats.org/officeDocument/2006/relationships/hyperlink" Target="http://sysmanv2.trusc.net/clients/clients.php?mode=view&amp;client_id=23407" TargetMode="External"/><Relationship Id="rId764" Type="http://schemas.openxmlformats.org/officeDocument/2006/relationships/hyperlink" Target="http://sysmanv2.trusc.net/clients/clients.php?mode=view&amp;client_id=8295" TargetMode="External"/><Relationship Id="rId971" Type="http://schemas.openxmlformats.org/officeDocument/2006/relationships/hyperlink" Target="http://sysmanv2.trusc.net/clients/clients.php?mode=view&amp;client_id=13345" TargetMode="External"/><Relationship Id="rId196" Type="http://schemas.openxmlformats.org/officeDocument/2006/relationships/hyperlink" Target="http://sysmanv2.trusc.net/clients/clients.php?mode=view&amp;client_id=14622" TargetMode="External"/><Relationship Id="rId417" Type="http://schemas.openxmlformats.org/officeDocument/2006/relationships/hyperlink" Target="http://sysmanv2.trusc.net/clients/clients.php?mode=view&amp;client_id=20344" TargetMode="External"/><Relationship Id="rId624" Type="http://schemas.openxmlformats.org/officeDocument/2006/relationships/hyperlink" Target="http://sysmanv2.trusc.net/clients/clients.php?mode=view&amp;client_id=2895" TargetMode="External"/><Relationship Id="rId831" Type="http://schemas.openxmlformats.org/officeDocument/2006/relationships/hyperlink" Target="http://sysmanv2.trusc.net/clients/clients.php?mode=view&amp;client_id=20001" TargetMode="External"/><Relationship Id="rId1047" Type="http://schemas.openxmlformats.org/officeDocument/2006/relationships/hyperlink" Target="http://sysmanv2.trusc.net/clients/clients.php?mode=view&amp;client_id=14021" TargetMode="External"/><Relationship Id="rId263" Type="http://schemas.openxmlformats.org/officeDocument/2006/relationships/hyperlink" Target="http://sysmanv2.trusc.net/clients/clients.php?mode=view&amp;client_id=16543" TargetMode="External"/><Relationship Id="rId470" Type="http://schemas.openxmlformats.org/officeDocument/2006/relationships/hyperlink" Target="http://sysmanv2.trusc.net/clients/clients.php?mode=view&amp;client_id=21280" TargetMode="External"/><Relationship Id="rId929" Type="http://schemas.openxmlformats.org/officeDocument/2006/relationships/hyperlink" Target="http://sysmanv2.trusc.net/clients/clients.php?mode=view&amp;client_id=1713" TargetMode="External"/><Relationship Id="rId58" Type="http://schemas.openxmlformats.org/officeDocument/2006/relationships/hyperlink" Target="http://sysmanv2.trusc.net/clients/clients.php?mode=view&amp;client_id=409" TargetMode="External"/><Relationship Id="rId123" Type="http://schemas.openxmlformats.org/officeDocument/2006/relationships/hyperlink" Target="http://sysmanv2.trusc.net/clients/clients.php?mode=view&amp;client_id=11672" TargetMode="External"/><Relationship Id="rId330" Type="http://schemas.openxmlformats.org/officeDocument/2006/relationships/hyperlink" Target="http://sysmanv2.trusc.net/clients/clients.php?mode=view&amp;client_id=18145" TargetMode="External"/><Relationship Id="rId568" Type="http://schemas.openxmlformats.org/officeDocument/2006/relationships/hyperlink" Target="http://sysmanv2.trusc.net/clients/clients.php?mode=view&amp;client_id=23621" TargetMode="External"/><Relationship Id="rId775" Type="http://schemas.openxmlformats.org/officeDocument/2006/relationships/hyperlink" Target="http://sysmanv2.trusc.net/clients/clients.php?mode=view&amp;client_id=8808" TargetMode="External"/><Relationship Id="rId982" Type="http://schemas.openxmlformats.org/officeDocument/2006/relationships/hyperlink" Target="http://sysmanv2.trusc.net/clients/clients.php?mode=view&amp;client_id=18458" TargetMode="External"/><Relationship Id="rId428" Type="http://schemas.openxmlformats.org/officeDocument/2006/relationships/hyperlink" Target="http://sysmanv2.trusc.net/clients/clients.php?mode=view&amp;client_id=20528" TargetMode="External"/><Relationship Id="rId635" Type="http://schemas.openxmlformats.org/officeDocument/2006/relationships/hyperlink" Target="http://sysmanv2.trusc.net/clients/clients.php?mode=view&amp;client_id=3248" TargetMode="External"/><Relationship Id="rId842" Type="http://schemas.openxmlformats.org/officeDocument/2006/relationships/hyperlink" Target="http://sysmanv2.trusc.net/clients/clients.php?mode=view&amp;client_id=11003" TargetMode="External"/><Relationship Id="rId1058" Type="http://schemas.openxmlformats.org/officeDocument/2006/relationships/hyperlink" Target="http://sysmanv2.trusc.net/clients/clients.php?mode=view&amp;client_id=17891" TargetMode="External"/><Relationship Id="rId274" Type="http://schemas.openxmlformats.org/officeDocument/2006/relationships/hyperlink" Target="http://sysmanv2.trusc.net/clients/clients.php?mode=view&amp;client_id=16811" TargetMode="External"/><Relationship Id="rId481" Type="http://schemas.openxmlformats.org/officeDocument/2006/relationships/hyperlink" Target="http://sysmanv2.trusc.net/clients/clients.php?mode=view&amp;client_id=21569" TargetMode="External"/><Relationship Id="rId702" Type="http://schemas.openxmlformats.org/officeDocument/2006/relationships/hyperlink" Target="http://sysmanv2.trusc.net/clients/clients.php?mode=view&amp;client_id=5982" TargetMode="External"/><Relationship Id="rId69" Type="http://schemas.openxmlformats.org/officeDocument/2006/relationships/hyperlink" Target="http://sysmanv2.trusc.net/clients/clients.php?mode=view&amp;client_id=697" TargetMode="External"/><Relationship Id="rId134" Type="http://schemas.openxmlformats.org/officeDocument/2006/relationships/hyperlink" Target="http://sysmanv2.trusc.net/clients/clients.php?mode=view&amp;client_id=12441" TargetMode="External"/><Relationship Id="rId579" Type="http://schemas.openxmlformats.org/officeDocument/2006/relationships/hyperlink" Target="http://sysmanv2.trusc.net/clients/clients.php?mode=view&amp;client_id=23776" TargetMode="External"/><Relationship Id="rId786" Type="http://schemas.openxmlformats.org/officeDocument/2006/relationships/hyperlink" Target="http://sysmanv2.trusc.net/clients/clients.php?mode=view&amp;client_id=9130" TargetMode="External"/><Relationship Id="rId993" Type="http://schemas.openxmlformats.org/officeDocument/2006/relationships/hyperlink" Target="http://sysmanv2.trusc.net/clients/clients.php?mode=view&amp;client_id=20826" TargetMode="External"/><Relationship Id="rId341" Type="http://schemas.openxmlformats.org/officeDocument/2006/relationships/hyperlink" Target="http://sysmanv2.trusc.net/clients/clients.php?mode=view&amp;client_id=18541" TargetMode="External"/><Relationship Id="rId439" Type="http://schemas.openxmlformats.org/officeDocument/2006/relationships/hyperlink" Target="http://sysmanv2.trusc.net/clients/clients.php?mode=view&amp;client_id=20729" TargetMode="External"/><Relationship Id="rId646" Type="http://schemas.openxmlformats.org/officeDocument/2006/relationships/hyperlink" Target="http://sysmanv2.trusc.net/clients/clients.php?mode=view&amp;client_id=3822" TargetMode="External"/><Relationship Id="rId1069" Type="http://schemas.openxmlformats.org/officeDocument/2006/relationships/hyperlink" Target="http://sysmanv2.trusc.net/clients/clients.php?mode=view&amp;client_id=22827" TargetMode="External"/><Relationship Id="rId201" Type="http://schemas.openxmlformats.org/officeDocument/2006/relationships/hyperlink" Target="http://sysmanv2.trusc.net/clients/clients.php?mode=view&amp;client_id=14723" TargetMode="External"/><Relationship Id="rId285" Type="http://schemas.openxmlformats.org/officeDocument/2006/relationships/hyperlink" Target="http://sysmanv2.trusc.net/clients/clients.php?mode=view&amp;client_id=16961" TargetMode="External"/><Relationship Id="rId506" Type="http://schemas.openxmlformats.org/officeDocument/2006/relationships/hyperlink" Target="http://sysmanv2.trusc.net/clients/clients.php?mode=view&amp;client_id=22464" TargetMode="External"/><Relationship Id="rId853" Type="http://schemas.openxmlformats.org/officeDocument/2006/relationships/hyperlink" Target="http://sysmanv2.trusc.net/clients/clients.php?mode=view&amp;client_id=3570" TargetMode="External"/><Relationship Id="rId492" Type="http://schemas.openxmlformats.org/officeDocument/2006/relationships/hyperlink" Target="http://sysmanv2.trusc.net/clients/clients.php?mode=view&amp;client_id=21758" TargetMode="External"/><Relationship Id="rId713" Type="http://schemas.openxmlformats.org/officeDocument/2006/relationships/hyperlink" Target="http://sysmanv2.trusc.net/clients/clients.php?mode=view&amp;client_id=7331" TargetMode="External"/><Relationship Id="rId797" Type="http://schemas.openxmlformats.org/officeDocument/2006/relationships/hyperlink" Target="http://sysmanv2.trusc.net/clients/clients.php?mode=view&amp;client_id=9407" TargetMode="External"/><Relationship Id="rId920" Type="http://schemas.openxmlformats.org/officeDocument/2006/relationships/hyperlink" Target="http://sysmanv2.trusc.net/clients/clients.php?mode=view&amp;client_id=481" TargetMode="External"/><Relationship Id="rId145" Type="http://schemas.openxmlformats.org/officeDocument/2006/relationships/hyperlink" Target="http://sysmanv2.trusc.net/clients/clients.php?mode=view&amp;client_id=12613" TargetMode="External"/><Relationship Id="rId352" Type="http://schemas.openxmlformats.org/officeDocument/2006/relationships/hyperlink" Target="http://sysmanv2.trusc.net/clients/clients.php?mode=view&amp;client_id=18834" TargetMode="External"/><Relationship Id="rId212" Type="http://schemas.openxmlformats.org/officeDocument/2006/relationships/hyperlink" Target="http://sysmanv2.trusc.net/clients/clients.php?mode=view&amp;client_id=15146" TargetMode="External"/><Relationship Id="rId657" Type="http://schemas.openxmlformats.org/officeDocument/2006/relationships/hyperlink" Target="http://sysmanv2.trusc.net/clients/clients.php?mode=view&amp;client_id=4211" TargetMode="External"/><Relationship Id="rId864" Type="http://schemas.openxmlformats.org/officeDocument/2006/relationships/hyperlink" Target="http://sysmanv2.trusc.net/clients/clients.php?mode=view&amp;client_id=13113" TargetMode="External"/><Relationship Id="rId296" Type="http://schemas.openxmlformats.org/officeDocument/2006/relationships/hyperlink" Target="http://sysmanv2.trusc.net/clients/clients.php?mode=view&amp;client_id=17237" TargetMode="External"/><Relationship Id="rId517" Type="http://schemas.openxmlformats.org/officeDocument/2006/relationships/hyperlink" Target="http://sysmanv2.trusc.net/clients/clients.php?mode=view&amp;client_id=22645" TargetMode="External"/><Relationship Id="rId724" Type="http://schemas.openxmlformats.org/officeDocument/2006/relationships/hyperlink" Target="http://sysmanv2.trusc.net/clients/clients.php?mode=view&amp;client_id=6331" TargetMode="External"/><Relationship Id="rId931" Type="http://schemas.openxmlformats.org/officeDocument/2006/relationships/hyperlink" Target="http://sysmanv2.trusc.net/clients/clients.php?mode=view&amp;client_id=1879" TargetMode="External"/><Relationship Id="rId60" Type="http://schemas.openxmlformats.org/officeDocument/2006/relationships/hyperlink" Target="http://sysmanv2.trusc.net/clients/clients.php?mode=view&amp;client_id=514" TargetMode="External"/><Relationship Id="rId156" Type="http://schemas.openxmlformats.org/officeDocument/2006/relationships/hyperlink" Target="http://sysmanv2.trusc.net/clients/clients.php?mode=view&amp;client_id=12853" TargetMode="External"/><Relationship Id="rId363" Type="http://schemas.openxmlformats.org/officeDocument/2006/relationships/hyperlink" Target="http://sysmanv2.trusc.net/clients/clients.php?mode=view&amp;client_id=19121" TargetMode="External"/><Relationship Id="rId570" Type="http://schemas.openxmlformats.org/officeDocument/2006/relationships/hyperlink" Target="http://sysmanv2.trusc.net/clients/clients.php?mode=view&amp;client_id=23639" TargetMode="External"/><Relationship Id="rId1007" Type="http://schemas.openxmlformats.org/officeDocument/2006/relationships/hyperlink" Target="http://sysmanv2.trusc.net/clients/clients.php?mode=view&amp;client_id=23447" TargetMode="External"/><Relationship Id="rId223" Type="http://schemas.openxmlformats.org/officeDocument/2006/relationships/hyperlink" Target="http://sysmanv2.trusc.net/clients/clients.php?mode=view&amp;client_id=15433" TargetMode="External"/><Relationship Id="rId430" Type="http://schemas.openxmlformats.org/officeDocument/2006/relationships/hyperlink" Target="http://sysmanv2.trusc.net/clients/clients.php?mode=view&amp;client_id=20552" TargetMode="External"/><Relationship Id="rId668" Type="http://schemas.openxmlformats.org/officeDocument/2006/relationships/hyperlink" Target="http://sysmanv2.trusc.net/clients/clients.php?mode=view&amp;client_id=4737" TargetMode="External"/><Relationship Id="rId875" Type="http://schemas.openxmlformats.org/officeDocument/2006/relationships/hyperlink" Target="http://sysmanv2.trusc.net/clients/clients.php?mode=view&amp;client_id=19044" TargetMode="External"/><Relationship Id="rId1060" Type="http://schemas.openxmlformats.org/officeDocument/2006/relationships/hyperlink" Target="http://sysmanv2.trusc.net/clients/clients.php?mode=view&amp;client_id=1555" TargetMode="External"/><Relationship Id="rId18" Type="http://schemas.openxmlformats.org/officeDocument/2006/relationships/hyperlink" Target="http://sysmanv2.trusc.net/clients/clients.php?mode=view&amp;client_id=18489" TargetMode="External"/><Relationship Id="rId528" Type="http://schemas.openxmlformats.org/officeDocument/2006/relationships/hyperlink" Target="http://sysmanv2.trusc.net/clients/clients.php?mode=view&amp;client_id=22903" TargetMode="External"/><Relationship Id="rId735" Type="http://schemas.openxmlformats.org/officeDocument/2006/relationships/hyperlink" Target="http://sysmanv2.trusc.net/clients/clients.php?mode=view&amp;client_id=6698" TargetMode="External"/><Relationship Id="rId942" Type="http://schemas.openxmlformats.org/officeDocument/2006/relationships/hyperlink" Target="http://sysmanv2.trusc.net/clients/clients.php?mode=view&amp;client_id=4236" TargetMode="External"/><Relationship Id="rId167" Type="http://schemas.openxmlformats.org/officeDocument/2006/relationships/hyperlink" Target="http://sysmanv2.trusc.net/clients/clients.php?mode=view&amp;client_id=13323" TargetMode="External"/><Relationship Id="rId374" Type="http://schemas.openxmlformats.org/officeDocument/2006/relationships/hyperlink" Target="http://sysmanv2.trusc.net/clients/clients.php?mode=view&amp;client_id=19384" TargetMode="External"/><Relationship Id="rId581" Type="http://schemas.openxmlformats.org/officeDocument/2006/relationships/hyperlink" Target="http://sysmanv2.trusc.net/clients/clients.php?mode=view&amp;client_id=23793" TargetMode="External"/><Relationship Id="rId1018" Type="http://schemas.openxmlformats.org/officeDocument/2006/relationships/hyperlink" Target="http://sysmanv2.trusc.net/clients/clients.php?mode=view&amp;client_id=18717" TargetMode="External"/><Relationship Id="rId71" Type="http://schemas.openxmlformats.org/officeDocument/2006/relationships/hyperlink" Target="http://sysmanv2.trusc.net/clients/clients.php?mode=view&amp;client_id=805" TargetMode="External"/><Relationship Id="rId234" Type="http://schemas.openxmlformats.org/officeDocument/2006/relationships/hyperlink" Target="http://sysmanv2.trusc.net/clients/clients.php?mode=view&amp;client_id=15745" TargetMode="External"/><Relationship Id="rId679" Type="http://schemas.openxmlformats.org/officeDocument/2006/relationships/hyperlink" Target="http://sysmanv2.trusc.net/clients/clients.php?mode=view&amp;client_id=5205" TargetMode="External"/><Relationship Id="rId802" Type="http://schemas.openxmlformats.org/officeDocument/2006/relationships/hyperlink" Target="http://sysmanv2.trusc.net/clients/clients.php?mode=view&amp;client_id=9528" TargetMode="External"/><Relationship Id="rId886" Type="http://schemas.openxmlformats.org/officeDocument/2006/relationships/hyperlink" Target="http://sysmanv2.trusc.net/clients/clients.php?mode=view&amp;client_id=23981" TargetMode="External"/><Relationship Id="rId2" Type="http://schemas.openxmlformats.org/officeDocument/2006/relationships/hyperlink" Target="http://sysmanv2.trusc.net/clients/clients.php?mode=view&amp;client_id=23515" TargetMode="External"/><Relationship Id="rId29" Type="http://schemas.openxmlformats.org/officeDocument/2006/relationships/hyperlink" Target="http://sysmanv2.trusc.net/clients/clients.php?mode=view&amp;client_id=19864" TargetMode="External"/><Relationship Id="rId441" Type="http://schemas.openxmlformats.org/officeDocument/2006/relationships/hyperlink" Target="http://sysmanv2.trusc.net/clients/clients.php?mode=view&amp;client_id=20765" TargetMode="External"/><Relationship Id="rId539" Type="http://schemas.openxmlformats.org/officeDocument/2006/relationships/hyperlink" Target="http://sysmanv2.trusc.net/clients/clients.php?mode=view&amp;client_id=23114" TargetMode="External"/><Relationship Id="rId746" Type="http://schemas.openxmlformats.org/officeDocument/2006/relationships/hyperlink" Target="http://sysmanv2.trusc.net/clients/clients.php?mode=view&amp;client_id=7274" TargetMode="External"/><Relationship Id="rId1071" Type="http://schemas.openxmlformats.org/officeDocument/2006/relationships/hyperlink" Target="http://sysmanv2.trusc.net/clients/clients.php?mode=view&amp;client_id=3919" TargetMode="External"/><Relationship Id="rId178" Type="http://schemas.openxmlformats.org/officeDocument/2006/relationships/hyperlink" Target="http://sysmanv2.trusc.net/clients/clients.php?mode=view&amp;client_id=13882" TargetMode="External"/><Relationship Id="rId301" Type="http://schemas.openxmlformats.org/officeDocument/2006/relationships/hyperlink" Target="http://sysmanv2.trusc.net/clients/clients.php?mode=view&amp;client_id=17393" TargetMode="External"/><Relationship Id="rId953" Type="http://schemas.openxmlformats.org/officeDocument/2006/relationships/hyperlink" Target="http://sysmanv2.trusc.net/clients/clients.php?mode=view&amp;client_id=6062" TargetMode="External"/><Relationship Id="rId1029" Type="http://schemas.openxmlformats.org/officeDocument/2006/relationships/hyperlink" Target="http://sysmanv2.trusc.net/clients/clients.php?mode=view&amp;client_id=11091" TargetMode="External"/><Relationship Id="rId82" Type="http://schemas.openxmlformats.org/officeDocument/2006/relationships/hyperlink" Target="http://sysmanv2.trusc.net/clients/clients.php?mode=view&amp;client_id=937" TargetMode="External"/><Relationship Id="rId385" Type="http://schemas.openxmlformats.org/officeDocument/2006/relationships/hyperlink" Target="http://sysmanv2.trusc.net/clients/clients.php?mode=view&amp;client_id=19649" TargetMode="External"/><Relationship Id="rId592" Type="http://schemas.openxmlformats.org/officeDocument/2006/relationships/hyperlink" Target="http://sysmanv2.trusc.net/clients/clients.php?mode=view&amp;client_id=1779" TargetMode="External"/><Relationship Id="rId606" Type="http://schemas.openxmlformats.org/officeDocument/2006/relationships/hyperlink" Target="http://sysmanv2.trusc.net/clients/clients.php?mode=view&amp;client_id=2330" TargetMode="External"/><Relationship Id="rId813" Type="http://schemas.openxmlformats.org/officeDocument/2006/relationships/hyperlink" Target="http://sysmanv2.trusc.net/clients/clients.php?mode=view&amp;client_id=9921" TargetMode="External"/><Relationship Id="rId245" Type="http://schemas.openxmlformats.org/officeDocument/2006/relationships/hyperlink" Target="http://sysmanv2.trusc.net/clients/clients.php?mode=view&amp;client_id=16116" TargetMode="External"/><Relationship Id="rId452" Type="http://schemas.openxmlformats.org/officeDocument/2006/relationships/hyperlink" Target="http://sysmanv2.trusc.net/clients/clients.php?mode=view&amp;client_id=20906" TargetMode="External"/><Relationship Id="rId897" Type="http://schemas.openxmlformats.org/officeDocument/2006/relationships/hyperlink" Target="http://sysmanv2.trusc.net/clients/clients.php?mode=view&amp;client_id=618" TargetMode="External"/><Relationship Id="rId1082" Type="http://schemas.openxmlformats.org/officeDocument/2006/relationships/hyperlink" Target="http://sysmanv2.trusc.net/clients/clients.php?mode=view&amp;client_id=8577" TargetMode="External"/><Relationship Id="rId105" Type="http://schemas.openxmlformats.org/officeDocument/2006/relationships/hyperlink" Target="http://sysmanv2.trusc.net/clients/clients.php?mode=view&amp;client_id=10998" TargetMode="External"/><Relationship Id="rId312" Type="http://schemas.openxmlformats.org/officeDocument/2006/relationships/hyperlink" Target="http://sysmanv2.trusc.net/clients/clients.php?mode=view&amp;client_id=17673" TargetMode="External"/><Relationship Id="rId757" Type="http://schemas.openxmlformats.org/officeDocument/2006/relationships/hyperlink" Target="http://sysmanv2.trusc.net/clients/clients.php?mode=view&amp;client_id=7918" TargetMode="External"/><Relationship Id="rId964" Type="http://schemas.openxmlformats.org/officeDocument/2006/relationships/hyperlink" Target="http://sysmanv2.trusc.net/clients/clients.php?mode=view&amp;client_id=10392" TargetMode="External"/><Relationship Id="rId93" Type="http://schemas.openxmlformats.org/officeDocument/2006/relationships/hyperlink" Target="http://sysmanv2.trusc.net/clients/clients.php?mode=view&amp;client_id=10572" TargetMode="External"/><Relationship Id="rId189" Type="http://schemas.openxmlformats.org/officeDocument/2006/relationships/hyperlink" Target="http://sysmanv2.trusc.net/clients/clients.php?mode=view&amp;client_id=14398" TargetMode="External"/><Relationship Id="rId396" Type="http://schemas.openxmlformats.org/officeDocument/2006/relationships/hyperlink" Target="http://sysmanv2.trusc.net/clients/clients.php?mode=view&amp;client_id=19835" TargetMode="External"/><Relationship Id="rId617" Type="http://schemas.openxmlformats.org/officeDocument/2006/relationships/hyperlink" Target="http://sysmanv2.trusc.net/clients/clients.php?mode=view&amp;client_id=2730" TargetMode="External"/><Relationship Id="rId824" Type="http://schemas.openxmlformats.org/officeDocument/2006/relationships/hyperlink" Target="http://sysmanv2.trusc.net/clients/clients.php?mode=view&amp;client_id=1359" TargetMode="External"/><Relationship Id="rId256" Type="http://schemas.openxmlformats.org/officeDocument/2006/relationships/hyperlink" Target="http://sysmanv2.trusc.net/clients/clients.php?mode=view&amp;client_id=16366" TargetMode="External"/><Relationship Id="rId463" Type="http://schemas.openxmlformats.org/officeDocument/2006/relationships/hyperlink" Target="http://sysmanv2.trusc.net/clients/clients.php?mode=view&amp;client_id=21175" TargetMode="External"/><Relationship Id="rId670" Type="http://schemas.openxmlformats.org/officeDocument/2006/relationships/hyperlink" Target="http://sysmanv2.trusc.net/clients/clients.php?mode=view&amp;client_id=5341" TargetMode="External"/><Relationship Id="rId1093" Type="http://schemas.openxmlformats.org/officeDocument/2006/relationships/hyperlink" Target="http://sysmanv2.trusc.net/clients/clients.php?mode=view&amp;client_id=8627" TargetMode="External"/><Relationship Id="rId116" Type="http://schemas.openxmlformats.org/officeDocument/2006/relationships/hyperlink" Target="http://sysmanv2.trusc.net/clients/clients.php?mode=view&amp;client_id=11511" TargetMode="External"/><Relationship Id="rId323" Type="http://schemas.openxmlformats.org/officeDocument/2006/relationships/hyperlink" Target="http://sysmanv2.trusc.net/clients/clients.php?mode=view&amp;client_id=17883" TargetMode="External"/><Relationship Id="rId530" Type="http://schemas.openxmlformats.org/officeDocument/2006/relationships/hyperlink" Target="http://sysmanv2.trusc.net/clients/clients.php?mode=view&amp;client_id=22933" TargetMode="External"/><Relationship Id="rId768" Type="http://schemas.openxmlformats.org/officeDocument/2006/relationships/hyperlink" Target="http://sysmanv2.trusc.net/clients/clients.php?mode=view&amp;client_id=8372" TargetMode="External"/><Relationship Id="rId975" Type="http://schemas.openxmlformats.org/officeDocument/2006/relationships/hyperlink" Target="http://sysmanv2.trusc.net/clients/clients.php?mode=view&amp;client_id=15333" TargetMode="External"/><Relationship Id="rId20" Type="http://schemas.openxmlformats.org/officeDocument/2006/relationships/hyperlink" Target="http://sysmanv2.trusc.net/clients/clients.php?mode=view&amp;client_id=1778" TargetMode="External"/><Relationship Id="rId628" Type="http://schemas.openxmlformats.org/officeDocument/2006/relationships/hyperlink" Target="http://sysmanv2.trusc.net/clients/clients.php?mode=view&amp;client_id=3071" TargetMode="External"/><Relationship Id="rId835" Type="http://schemas.openxmlformats.org/officeDocument/2006/relationships/hyperlink" Target="http://sysmanv2.trusc.net/clients/clients.php?mode=view&amp;client_id=21897" TargetMode="External"/><Relationship Id="rId267" Type="http://schemas.openxmlformats.org/officeDocument/2006/relationships/hyperlink" Target="http://sysmanv2.trusc.net/clients/clients.php?mode=view&amp;client_id=16628" TargetMode="External"/><Relationship Id="rId474" Type="http://schemas.openxmlformats.org/officeDocument/2006/relationships/hyperlink" Target="http://sysmanv2.trusc.net/clients/clients.php?mode=view&amp;client_id=21379" TargetMode="External"/><Relationship Id="rId1020" Type="http://schemas.openxmlformats.org/officeDocument/2006/relationships/hyperlink" Target="http://sysmanv2.trusc.net/clients/clients.php?mode=view&amp;client_id=23314" TargetMode="External"/><Relationship Id="rId127" Type="http://schemas.openxmlformats.org/officeDocument/2006/relationships/hyperlink" Target="http://sysmanv2.trusc.net/clients/clients.php?mode=view&amp;client_id=12233" TargetMode="External"/><Relationship Id="rId681" Type="http://schemas.openxmlformats.org/officeDocument/2006/relationships/hyperlink" Target="http://sysmanv2.trusc.net/clients/clients.php?mode=view&amp;client_id=5211" TargetMode="External"/><Relationship Id="rId779" Type="http://schemas.openxmlformats.org/officeDocument/2006/relationships/hyperlink" Target="http://sysmanv2.trusc.net/clients/clients.php?mode=view&amp;client_id=8914" TargetMode="External"/><Relationship Id="rId902" Type="http://schemas.openxmlformats.org/officeDocument/2006/relationships/hyperlink" Target="http://sysmanv2.trusc.net/clients/clients.php?mode=view&amp;client_id=8593" TargetMode="External"/><Relationship Id="rId986" Type="http://schemas.openxmlformats.org/officeDocument/2006/relationships/hyperlink" Target="http://sysmanv2.trusc.net/clients/clients.php?mode=view&amp;client_id=19495" TargetMode="External"/><Relationship Id="rId31" Type="http://schemas.openxmlformats.org/officeDocument/2006/relationships/hyperlink" Target="http://sysmanv2.trusc.net/clients/clients.php?mode=view&amp;client_id=1189" TargetMode="External"/><Relationship Id="rId334" Type="http://schemas.openxmlformats.org/officeDocument/2006/relationships/hyperlink" Target="http://sysmanv2.trusc.net/clients/clients.php?mode=view&amp;client_id=18316" TargetMode="External"/><Relationship Id="rId541" Type="http://schemas.openxmlformats.org/officeDocument/2006/relationships/hyperlink" Target="http://sysmanv2.trusc.net/clients/clients.php?mode=view&amp;client_id=23127" TargetMode="External"/><Relationship Id="rId639" Type="http://schemas.openxmlformats.org/officeDocument/2006/relationships/hyperlink" Target="http://sysmanv2.trusc.net/clients/clients.php?mode=view&amp;client_id=3627" TargetMode="External"/><Relationship Id="rId180" Type="http://schemas.openxmlformats.org/officeDocument/2006/relationships/hyperlink" Target="http://sysmanv2.trusc.net/clients/clients.php?mode=view&amp;client_id=14083" TargetMode="External"/><Relationship Id="rId278" Type="http://schemas.openxmlformats.org/officeDocument/2006/relationships/hyperlink" Target="http://sysmanv2.trusc.net/clients/clients.php?mode=view&amp;client_id=16881" TargetMode="External"/><Relationship Id="rId401" Type="http://schemas.openxmlformats.org/officeDocument/2006/relationships/hyperlink" Target="http://sysmanv2.trusc.net/clients/clients.php?mode=view&amp;client_id=20017" TargetMode="External"/><Relationship Id="rId846" Type="http://schemas.openxmlformats.org/officeDocument/2006/relationships/hyperlink" Target="http://sysmanv2.trusc.net/clients/clients.php?mode=view&amp;client_id=16875" TargetMode="External"/><Relationship Id="rId1031" Type="http://schemas.openxmlformats.org/officeDocument/2006/relationships/hyperlink" Target="http://sysmanv2.trusc.net/clients/clients.php?mode=view&amp;client_id=12296" TargetMode="External"/><Relationship Id="rId485" Type="http://schemas.openxmlformats.org/officeDocument/2006/relationships/hyperlink" Target="http://sysmanv2.trusc.net/clients/clients.php?mode=view&amp;client_id=21625" TargetMode="External"/><Relationship Id="rId692" Type="http://schemas.openxmlformats.org/officeDocument/2006/relationships/hyperlink" Target="http://sysmanv2.trusc.net/clients/clients.php?mode=view&amp;client_id=5599" TargetMode="External"/><Relationship Id="rId706" Type="http://schemas.openxmlformats.org/officeDocument/2006/relationships/hyperlink" Target="http://sysmanv2.trusc.net/clients/clients.php?mode=view&amp;client_id=6191" TargetMode="External"/><Relationship Id="rId913" Type="http://schemas.openxmlformats.org/officeDocument/2006/relationships/hyperlink" Target="http://sysmanv2.trusc.net/clients/clients.php?mode=view&amp;client_id=23003" TargetMode="External"/><Relationship Id="rId42" Type="http://schemas.openxmlformats.org/officeDocument/2006/relationships/hyperlink" Target="http://sysmanv2.trusc.net/clients/clients.php?mode=view&amp;client_id=17958" TargetMode="External"/><Relationship Id="rId138" Type="http://schemas.openxmlformats.org/officeDocument/2006/relationships/hyperlink" Target="http://sysmanv2.trusc.net/clients/clients.php?mode=view&amp;client_id=13580" TargetMode="External"/><Relationship Id="rId345" Type="http://schemas.openxmlformats.org/officeDocument/2006/relationships/hyperlink" Target="http://sysmanv2.trusc.net/clients/clients.php?mode=view&amp;client_id=18616" TargetMode="External"/><Relationship Id="rId552" Type="http://schemas.openxmlformats.org/officeDocument/2006/relationships/hyperlink" Target="http://sysmanv2.trusc.net/clients/clients.php?mode=view&amp;client_id=23324" TargetMode="External"/><Relationship Id="rId997" Type="http://schemas.openxmlformats.org/officeDocument/2006/relationships/hyperlink" Target="http://sysmanv2.trusc.net/clients/clients.php?mode=view&amp;client_id=21487" TargetMode="External"/><Relationship Id="rId191" Type="http://schemas.openxmlformats.org/officeDocument/2006/relationships/hyperlink" Target="http://sysmanv2.trusc.net/clients/clients.php?mode=view&amp;client_id=14548" TargetMode="External"/><Relationship Id="rId205" Type="http://schemas.openxmlformats.org/officeDocument/2006/relationships/hyperlink" Target="http://sysmanv2.trusc.net/clients/clients.php?mode=view&amp;client_id=14913" TargetMode="External"/><Relationship Id="rId412" Type="http://schemas.openxmlformats.org/officeDocument/2006/relationships/hyperlink" Target="http://sysmanv2.trusc.net/clients/clients.php?mode=view&amp;client_id=20273" TargetMode="External"/><Relationship Id="rId857" Type="http://schemas.openxmlformats.org/officeDocument/2006/relationships/hyperlink" Target="http://sysmanv2.trusc.net/clients/clients.php?mode=view&amp;client_id=6922" TargetMode="External"/><Relationship Id="rId1042" Type="http://schemas.openxmlformats.org/officeDocument/2006/relationships/hyperlink" Target="http://sysmanv2.trusc.net/clients/clients.php?mode=view&amp;client_id=6532" TargetMode="External"/><Relationship Id="rId289" Type="http://schemas.openxmlformats.org/officeDocument/2006/relationships/hyperlink" Target="http://sysmanv2.trusc.net/clients/clients.php?mode=view&amp;client_id=17017" TargetMode="External"/><Relationship Id="rId496" Type="http://schemas.openxmlformats.org/officeDocument/2006/relationships/hyperlink" Target="http://sysmanv2.trusc.net/clients/clients.php?mode=view&amp;client_id=22047" TargetMode="External"/><Relationship Id="rId717" Type="http://schemas.openxmlformats.org/officeDocument/2006/relationships/hyperlink" Target="http://sysmanv2.trusc.net/clients/clients.php?mode=view&amp;client_id=8330" TargetMode="External"/><Relationship Id="rId924" Type="http://schemas.openxmlformats.org/officeDocument/2006/relationships/hyperlink" Target="http://sysmanv2.trusc.net/clients/clients.php?mode=view&amp;client_id=663" TargetMode="External"/><Relationship Id="rId53" Type="http://schemas.openxmlformats.org/officeDocument/2006/relationships/hyperlink" Target="http://sysmanv2.trusc.net/clients/clients.php?mode=view&amp;client_id=328" TargetMode="External"/><Relationship Id="rId149" Type="http://schemas.openxmlformats.org/officeDocument/2006/relationships/hyperlink" Target="http://sysmanv2.trusc.net/clients/clients.php?mode=view&amp;client_id=12729" TargetMode="External"/><Relationship Id="rId356" Type="http://schemas.openxmlformats.org/officeDocument/2006/relationships/hyperlink" Target="http://sysmanv2.trusc.net/clients/clients.php?mode=view&amp;client_id=18947" TargetMode="External"/><Relationship Id="rId563" Type="http://schemas.openxmlformats.org/officeDocument/2006/relationships/hyperlink" Target="http://sysmanv2.trusc.net/clients/clients.php?mode=view&amp;client_id=1660" TargetMode="External"/><Relationship Id="rId770" Type="http://schemas.openxmlformats.org/officeDocument/2006/relationships/hyperlink" Target="http://sysmanv2.trusc.net/clients/clients.php?mode=view&amp;client_id=8410" TargetMode="External"/><Relationship Id="rId216" Type="http://schemas.openxmlformats.org/officeDocument/2006/relationships/hyperlink" Target="http://sysmanv2.trusc.net/clients/clients.php?mode=view&amp;client_id=15283" TargetMode="External"/><Relationship Id="rId423" Type="http://schemas.openxmlformats.org/officeDocument/2006/relationships/hyperlink" Target="http://sysmanv2.trusc.net/clients/clients.php?mode=view&amp;client_id=20434" TargetMode="External"/><Relationship Id="rId868" Type="http://schemas.openxmlformats.org/officeDocument/2006/relationships/hyperlink" Target="http://sysmanv2.trusc.net/clients/clients.php?mode=view&amp;client_id=14724" TargetMode="External"/><Relationship Id="rId1053" Type="http://schemas.openxmlformats.org/officeDocument/2006/relationships/hyperlink" Target="http://sysmanv2.trusc.net/clients/clients.php?mode=view&amp;client_id=23173" TargetMode="External"/><Relationship Id="rId630" Type="http://schemas.openxmlformats.org/officeDocument/2006/relationships/hyperlink" Target="http://sysmanv2.trusc.net/clients/clients.php?mode=view&amp;client_id=3085" TargetMode="External"/><Relationship Id="rId728" Type="http://schemas.openxmlformats.org/officeDocument/2006/relationships/hyperlink" Target="http://sysmanv2.trusc.net/clients/clients.php?mode=view&amp;client_id=6395" TargetMode="External"/><Relationship Id="rId935" Type="http://schemas.openxmlformats.org/officeDocument/2006/relationships/hyperlink" Target="http://sysmanv2.trusc.net/clients/clients.php?mode=view&amp;client_id=2835" TargetMode="External"/><Relationship Id="rId64" Type="http://schemas.openxmlformats.org/officeDocument/2006/relationships/hyperlink" Target="http://sysmanv2.trusc.net/clients/clients.php?mode=view&amp;client_id=615" TargetMode="External"/><Relationship Id="rId367" Type="http://schemas.openxmlformats.org/officeDocument/2006/relationships/hyperlink" Target="http://sysmanv2.trusc.net/clients/clients.php?mode=view&amp;client_id=19264" TargetMode="External"/><Relationship Id="rId574" Type="http://schemas.openxmlformats.org/officeDocument/2006/relationships/hyperlink" Target="http://sysmanv2.trusc.net/clients/clients.php?mode=view&amp;client_id=1664" TargetMode="External"/><Relationship Id="rId227" Type="http://schemas.openxmlformats.org/officeDocument/2006/relationships/hyperlink" Target="http://sysmanv2.trusc.net/clients/clients.php?mode=view&amp;client_id=15656" TargetMode="External"/><Relationship Id="rId781" Type="http://schemas.openxmlformats.org/officeDocument/2006/relationships/hyperlink" Target="http://sysmanv2.trusc.net/clients/clients.php?mode=view&amp;client_id=8950" TargetMode="External"/><Relationship Id="rId879" Type="http://schemas.openxmlformats.org/officeDocument/2006/relationships/hyperlink" Target="http://sysmanv2.trusc.net/clients/clients.php?mode=view&amp;client_id=21945" TargetMode="External"/><Relationship Id="rId434" Type="http://schemas.openxmlformats.org/officeDocument/2006/relationships/hyperlink" Target="http://sysmanv2.trusc.net/clients/clients.php?mode=view&amp;client_id=20578" TargetMode="External"/><Relationship Id="rId641" Type="http://schemas.openxmlformats.org/officeDocument/2006/relationships/hyperlink" Target="http://sysmanv2.trusc.net/clients/clients.php?mode=view&amp;client_id=3677" TargetMode="External"/><Relationship Id="rId739" Type="http://schemas.openxmlformats.org/officeDocument/2006/relationships/hyperlink" Target="http://sysmanv2.trusc.net/clients/clients.php?mode=view&amp;client_id=6899" TargetMode="External"/><Relationship Id="rId1064" Type="http://schemas.openxmlformats.org/officeDocument/2006/relationships/hyperlink" Target="http://sysmanv2.trusc.net/clients/clients.php?mode=view&amp;client_id=13325" TargetMode="External"/><Relationship Id="rId280" Type="http://schemas.openxmlformats.org/officeDocument/2006/relationships/hyperlink" Target="http://sysmanv2.trusc.net/clients/clients.php?mode=view&amp;client_id=16884" TargetMode="External"/><Relationship Id="rId501" Type="http://schemas.openxmlformats.org/officeDocument/2006/relationships/hyperlink" Target="http://sysmanv2.trusc.net/clients/clients.php?mode=view&amp;client_id=22235" TargetMode="External"/><Relationship Id="rId946" Type="http://schemas.openxmlformats.org/officeDocument/2006/relationships/hyperlink" Target="http://sysmanv2.trusc.net/clients/clients.php?mode=view&amp;client_id=5038" TargetMode="External"/><Relationship Id="rId75" Type="http://schemas.openxmlformats.org/officeDocument/2006/relationships/hyperlink" Target="http://sysmanv2.trusc.net/clients/clients.php?mode=view&amp;client_id=836" TargetMode="External"/><Relationship Id="rId140" Type="http://schemas.openxmlformats.org/officeDocument/2006/relationships/hyperlink" Target="http://sysmanv2.trusc.net/clients/clients.php?mode=view&amp;client_id=12538" TargetMode="External"/><Relationship Id="rId378" Type="http://schemas.openxmlformats.org/officeDocument/2006/relationships/hyperlink" Target="http://sysmanv2.trusc.net/clients/clients.php?mode=view&amp;client_id=19420" TargetMode="External"/><Relationship Id="rId585" Type="http://schemas.openxmlformats.org/officeDocument/2006/relationships/hyperlink" Target="http://sysmanv2.trusc.net/clients/clients.php?mode=view&amp;client_id=23827" TargetMode="External"/><Relationship Id="rId792" Type="http://schemas.openxmlformats.org/officeDocument/2006/relationships/hyperlink" Target="http://sysmanv2.trusc.net/clients/clients.php?mode=view&amp;client_id=9210" TargetMode="External"/><Relationship Id="rId806" Type="http://schemas.openxmlformats.org/officeDocument/2006/relationships/hyperlink" Target="http://sysmanv2.trusc.net/clients/clients.php?mode=view&amp;client_id=9614" TargetMode="External"/><Relationship Id="rId6" Type="http://schemas.openxmlformats.org/officeDocument/2006/relationships/hyperlink" Target="http://sysmanv2.trusc.net/clients/clients.php?mode=view&amp;client_id=11020" TargetMode="External"/><Relationship Id="rId238" Type="http://schemas.openxmlformats.org/officeDocument/2006/relationships/hyperlink" Target="http://sysmanv2.trusc.net/clients/clients.php?mode=view&amp;client_id=15858" TargetMode="External"/><Relationship Id="rId445" Type="http://schemas.openxmlformats.org/officeDocument/2006/relationships/hyperlink" Target="http://sysmanv2.trusc.net/clients/clients.php?mode=view&amp;client_id=20803" TargetMode="External"/><Relationship Id="rId652" Type="http://schemas.openxmlformats.org/officeDocument/2006/relationships/hyperlink" Target="http://sysmanv2.trusc.net/clients/clients.php?mode=view&amp;client_id=4106" TargetMode="External"/><Relationship Id="rId1075" Type="http://schemas.openxmlformats.org/officeDocument/2006/relationships/hyperlink" Target="http://sysmanv2.trusc.net/clients/clients.php?mode=view&amp;client_id=9973" TargetMode="External"/><Relationship Id="rId291" Type="http://schemas.openxmlformats.org/officeDocument/2006/relationships/hyperlink" Target="http://sysmanv2.trusc.net/clients/clients.php?mode=view&amp;client_id=17063" TargetMode="External"/><Relationship Id="rId305" Type="http://schemas.openxmlformats.org/officeDocument/2006/relationships/hyperlink" Target="http://sysmanv2.trusc.net/clients/clients.php?mode=view&amp;client_id=17508" TargetMode="External"/><Relationship Id="rId512" Type="http://schemas.openxmlformats.org/officeDocument/2006/relationships/hyperlink" Target="http://sysmanv2.trusc.net/clients/clients.php?mode=view&amp;client_id=22862" TargetMode="External"/><Relationship Id="rId957" Type="http://schemas.openxmlformats.org/officeDocument/2006/relationships/hyperlink" Target="http://sysmanv2.trusc.net/clients/clients.php?mode=view&amp;client_id=7578" TargetMode="External"/><Relationship Id="rId86" Type="http://schemas.openxmlformats.org/officeDocument/2006/relationships/hyperlink" Target="http://sysmanv2.trusc.net/clients/clients.php?mode=view&amp;client_id=10277" TargetMode="External"/><Relationship Id="rId151" Type="http://schemas.openxmlformats.org/officeDocument/2006/relationships/hyperlink" Target="http://sysmanv2.trusc.net/clients/clients.php?mode=view&amp;client_id=1082" TargetMode="External"/><Relationship Id="rId389" Type="http://schemas.openxmlformats.org/officeDocument/2006/relationships/hyperlink" Target="http://sysmanv2.trusc.net/clients/clients.php?mode=view&amp;client_id=19741" TargetMode="External"/><Relationship Id="rId596" Type="http://schemas.openxmlformats.org/officeDocument/2006/relationships/hyperlink" Target="http://sysmanv2.trusc.net/clients/clients.php?mode=view&amp;client_id=3779" TargetMode="External"/><Relationship Id="rId817" Type="http://schemas.openxmlformats.org/officeDocument/2006/relationships/hyperlink" Target="http://sysmanv2.trusc.net/clients/clients.php?mode=view&amp;client_id=10116" TargetMode="External"/><Relationship Id="rId1002" Type="http://schemas.openxmlformats.org/officeDocument/2006/relationships/hyperlink" Target="http://sysmanv2.trusc.net/clients/clients.php?mode=view&amp;client_id=22333" TargetMode="External"/><Relationship Id="rId249" Type="http://schemas.openxmlformats.org/officeDocument/2006/relationships/hyperlink" Target="http://sysmanv2.trusc.net/clients/clients.php?mode=view&amp;client_id=16245" TargetMode="External"/><Relationship Id="rId456" Type="http://schemas.openxmlformats.org/officeDocument/2006/relationships/hyperlink" Target="http://sysmanv2.trusc.net/clients/clients.php?mode=view&amp;client_id=20935" TargetMode="External"/><Relationship Id="rId663" Type="http://schemas.openxmlformats.org/officeDocument/2006/relationships/hyperlink" Target="http://sysmanv2.trusc.net/clients/clients.php?mode=view&amp;client_id=4511" TargetMode="External"/><Relationship Id="rId870" Type="http://schemas.openxmlformats.org/officeDocument/2006/relationships/hyperlink" Target="http://sysmanv2.trusc.net/clients/clients.php?mode=view&amp;client_id=16153" TargetMode="External"/><Relationship Id="rId1086" Type="http://schemas.openxmlformats.org/officeDocument/2006/relationships/hyperlink" Target="http://sysmanv2.trusc.net/clients/clients.php?mode=view&amp;client_id=13379" TargetMode="External"/><Relationship Id="rId13" Type="http://schemas.openxmlformats.org/officeDocument/2006/relationships/hyperlink" Target="http://sysmanv2.trusc.net/clients/clients.php?mode=view&amp;client_id=3824" TargetMode="External"/><Relationship Id="rId109" Type="http://schemas.openxmlformats.org/officeDocument/2006/relationships/hyperlink" Target="http://sysmanv2.trusc.net/clients/clients.php?mode=view&amp;client_id=1061" TargetMode="External"/><Relationship Id="rId316" Type="http://schemas.openxmlformats.org/officeDocument/2006/relationships/hyperlink" Target="http://sysmanv2.trusc.net/clients/clients.php?mode=view&amp;client_id=17783" TargetMode="External"/><Relationship Id="rId523" Type="http://schemas.openxmlformats.org/officeDocument/2006/relationships/hyperlink" Target="http://sysmanv2.trusc.net/clients/clients.php?mode=view&amp;client_id=22778" TargetMode="External"/><Relationship Id="rId968" Type="http://schemas.openxmlformats.org/officeDocument/2006/relationships/hyperlink" Target="http://sysmanv2.trusc.net/clients/clients.php?mode=view&amp;client_id=12104" TargetMode="External"/><Relationship Id="rId97" Type="http://schemas.openxmlformats.org/officeDocument/2006/relationships/hyperlink" Target="http://sysmanv2.trusc.net/clients/clients.php?mode=view&amp;client_id=10706" TargetMode="External"/><Relationship Id="rId730" Type="http://schemas.openxmlformats.org/officeDocument/2006/relationships/hyperlink" Target="http://sysmanv2.trusc.net/clients/clients.php?mode=view&amp;client_id=6509" TargetMode="External"/><Relationship Id="rId828" Type="http://schemas.openxmlformats.org/officeDocument/2006/relationships/hyperlink" Target="http://sysmanv2.trusc.net/clients/clients.php?mode=view&amp;client_id=3017" TargetMode="External"/><Relationship Id="rId1013" Type="http://schemas.openxmlformats.org/officeDocument/2006/relationships/hyperlink" Target="http://sysmanv2.trusc.net/clients/clients.php?mode=view&amp;client_id=9258" TargetMode="External"/><Relationship Id="rId162" Type="http://schemas.openxmlformats.org/officeDocument/2006/relationships/hyperlink" Target="http://sysmanv2.trusc.net/clients/clients.php?mode=view&amp;client_id=13177" TargetMode="External"/><Relationship Id="rId467" Type="http://schemas.openxmlformats.org/officeDocument/2006/relationships/hyperlink" Target="http://sysmanv2.trusc.net/clients/clients.php?mode=view&amp;client_id=21245" TargetMode="External"/><Relationship Id="rId1097" Type="http://schemas.openxmlformats.org/officeDocument/2006/relationships/hyperlink" Target="http://sysmanv2.trusc.net/clients/clients.php?mode=view&amp;client_id=17185" TargetMode="External"/><Relationship Id="rId674" Type="http://schemas.openxmlformats.org/officeDocument/2006/relationships/hyperlink" Target="http://sysmanv2.trusc.net/clients/clients.php?mode=view&amp;client_id=5026" TargetMode="External"/><Relationship Id="rId881" Type="http://schemas.openxmlformats.org/officeDocument/2006/relationships/hyperlink" Target="http://sysmanv2.trusc.net/clients/clients.php?mode=view&amp;client_id=23001" TargetMode="External"/><Relationship Id="rId979" Type="http://schemas.openxmlformats.org/officeDocument/2006/relationships/hyperlink" Target="http://sysmanv2.trusc.net/clients/clients.php?mode=view&amp;client_id=16958" TargetMode="External"/><Relationship Id="rId24" Type="http://schemas.openxmlformats.org/officeDocument/2006/relationships/hyperlink" Target="http://sysmanv2.trusc.net/clients/clients.php?mode=view&amp;client_id=8060" TargetMode="External"/><Relationship Id="rId327" Type="http://schemas.openxmlformats.org/officeDocument/2006/relationships/hyperlink" Target="http://sysmanv2.trusc.net/clients/clients.php?mode=view&amp;client_id=18083" TargetMode="External"/><Relationship Id="rId534" Type="http://schemas.openxmlformats.org/officeDocument/2006/relationships/hyperlink" Target="http://sysmanv2.trusc.net/clients/clients.php?mode=view&amp;client_id=22980" TargetMode="External"/><Relationship Id="rId741" Type="http://schemas.openxmlformats.org/officeDocument/2006/relationships/hyperlink" Target="http://sysmanv2.trusc.net/clients/clients.php?mode=view&amp;client_id=7107" TargetMode="External"/><Relationship Id="rId839" Type="http://schemas.openxmlformats.org/officeDocument/2006/relationships/hyperlink" Target="http://sysmanv2.trusc.net/clients/clients.php?mode=view&amp;client_id=6128" TargetMode="External"/><Relationship Id="rId173" Type="http://schemas.openxmlformats.org/officeDocument/2006/relationships/hyperlink" Target="http://sysmanv2.trusc.net/clients/clients.php?mode=view&amp;client_id=13661" TargetMode="External"/><Relationship Id="rId380" Type="http://schemas.openxmlformats.org/officeDocument/2006/relationships/hyperlink" Target="http://sysmanv2.trusc.net/clients/clients.php?mode=view&amp;client_id=19465" TargetMode="External"/><Relationship Id="rId601" Type="http://schemas.openxmlformats.org/officeDocument/2006/relationships/hyperlink" Target="http://sysmanv2.trusc.net/clients/clients.php?mode=view&amp;client_id=2247" TargetMode="External"/><Relationship Id="rId1024" Type="http://schemas.openxmlformats.org/officeDocument/2006/relationships/hyperlink" Target="http://sysmanv2.trusc.net/clients/clients.php?mode=view&amp;client_id=3709" TargetMode="External"/><Relationship Id="rId240" Type="http://schemas.openxmlformats.org/officeDocument/2006/relationships/hyperlink" Target="http://sysmanv2.trusc.net/clients/clients.php?mode=view&amp;client_id=16035" TargetMode="External"/><Relationship Id="rId478" Type="http://schemas.openxmlformats.org/officeDocument/2006/relationships/hyperlink" Target="http://sysmanv2.trusc.net/clients/clients.php?mode=view&amp;client_id=21483" TargetMode="External"/><Relationship Id="rId685" Type="http://schemas.openxmlformats.org/officeDocument/2006/relationships/hyperlink" Target="http://sysmanv2.trusc.net/clients/clients.php?mode=view&amp;client_id=5310" TargetMode="External"/><Relationship Id="rId892" Type="http://schemas.openxmlformats.org/officeDocument/2006/relationships/hyperlink" Target="http://sysmanv2.trusc.net/clients/clients.php?mode=view&amp;client_id=14373" TargetMode="External"/><Relationship Id="rId906" Type="http://schemas.openxmlformats.org/officeDocument/2006/relationships/hyperlink" Target="http://sysmanv2.trusc.net/clients/clients.php?mode=view&amp;client_id=13231" TargetMode="External"/><Relationship Id="rId35" Type="http://schemas.openxmlformats.org/officeDocument/2006/relationships/hyperlink" Target="http://sysmanv2.trusc.net/clients/clients.php?mode=view&amp;client_id=9568" TargetMode="External"/><Relationship Id="rId100" Type="http://schemas.openxmlformats.org/officeDocument/2006/relationships/hyperlink" Target="http://sysmanv2.trusc.net/clients/clients.php?mode=view&amp;client_id=10781" TargetMode="External"/><Relationship Id="rId338" Type="http://schemas.openxmlformats.org/officeDocument/2006/relationships/hyperlink" Target="http://sysmanv2.trusc.net/clients/clients.php?mode=view&amp;client_id=18449" TargetMode="External"/><Relationship Id="rId545" Type="http://schemas.openxmlformats.org/officeDocument/2006/relationships/hyperlink" Target="http://sysmanv2.trusc.net/clients/clients.php?mode=view&amp;client_id=23191" TargetMode="External"/><Relationship Id="rId752" Type="http://schemas.openxmlformats.org/officeDocument/2006/relationships/hyperlink" Target="http://sysmanv2.trusc.net/clients/clients.php?mode=view&amp;client_id=7671" TargetMode="External"/><Relationship Id="rId184" Type="http://schemas.openxmlformats.org/officeDocument/2006/relationships/hyperlink" Target="http://sysmanv2.trusc.net/clients/clients.php?mode=view&amp;client_id=14237" TargetMode="External"/><Relationship Id="rId391" Type="http://schemas.openxmlformats.org/officeDocument/2006/relationships/hyperlink" Target="http://sysmanv2.trusc.net/clients/clients.php?mode=view&amp;client_id=19790" TargetMode="External"/><Relationship Id="rId405" Type="http://schemas.openxmlformats.org/officeDocument/2006/relationships/hyperlink" Target="http://sysmanv2.trusc.net/clients/clients.php?mode=view&amp;client_id=20120" TargetMode="External"/><Relationship Id="rId612" Type="http://schemas.openxmlformats.org/officeDocument/2006/relationships/hyperlink" Target="http://sysmanv2.trusc.net/clients/clients.php?mode=view&amp;client_id=2576" TargetMode="External"/><Relationship Id="rId1035" Type="http://schemas.openxmlformats.org/officeDocument/2006/relationships/hyperlink" Target="http://sysmanv2.trusc.net/clients/clients.php?mode=view&amp;client_id=20658" TargetMode="External"/><Relationship Id="rId251" Type="http://schemas.openxmlformats.org/officeDocument/2006/relationships/hyperlink" Target="http://sysmanv2.trusc.net/clients/clients.php?mode=view&amp;client_id=16273" TargetMode="External"/><Relationship Id="rId489" Type="http://schemas.openxmlformats.org/officeDocument/2006/relationships/hyperlink" Target="http://sysmanv2.trusc.net/clients/clients.php?mode=view&amp;client_id=21693" TargetMode="External"/><Relationship Id="rId696" Type="http://schemas.openxmlformats.org/officeDocument/2006/relationships/hyperlink" Target="http://sysmanv2.trusc.net/clients/clients.php?mode=view&amp;client_id=5727" TargetMode="External"/><Relationship Id="rId917" Type="http://schemas.openxmlformats.org/officeDocument/2006/relationships/hyperlink" Target="http://sysmanv2.trusc.net/clients/clients.php?mode=view&amp;client_id=12820" TargetMode="External"/><Relationship Id="rId46" Type="http://schemas.openxmlformats.org/officeDocument/2006/relationships/hyperlink" Target="http://sysmanv2.trusc.net/clients/clients.php?mode=view&amp;client_id=21453" TargetMode="External"/><Relationship Id="rId349" Type="http://schemas.openxmlformats.org/officeDocument/2006/relationships/hyperlink" Target="http://sysmanv2.trusc.net/clients/clients.php?mode=view&amp;client_id=18695" TargetMode="External"/><Relationship Id="rId556" Type="http://schemas.openxmlformats.org/officeDocument/2006/relationships/hyperlink" Target="http://sysmanv2.trusc.net/clients/clients.php?mode=view&amp;client_id=23405" TargetMode="External"/><Relationship Id="rId763" Type="http://schemas.openxmlformats.org/officeDocument/2006/relationships/hyperlink" Target="http://sysmanv2.trusc.net/clients/clients.php?mode=view&amp;client_id=8251" TargetMode="External"/><Relationship Id="rId111" Type="http://schemas.openxmlformats.org/officeDocument/2006/relationships/hyperlink" Target="http://sysmanv2.trusc.net/clients/clients.php?mode=view&amp;client_id=11400" TargetMode="External"/><Relationship Id="rId195" Type="http://schemas.openxmlformats.org/officeDocument/2006/relationships/hyperlink" Target="http://sysmanv2.trusc.net/clients/clients.php?mode=view&amp;client_id=14617" TargetMode="External"/><Relationship Id="rId209" Type="http://schemas.openxmlformats.org/officeDocument/2006/relationships/hyperlink" Target="http://sysmanv2.trusc.net/clients/clients.php?mode=view&amp;client_id=15123" TargetMode="External"/><Relationship Id="rId416" Type="http://schemas.openxmlformats.org/officeDocument/2006/relationships/hyperlink" Target="http://sysmanv2.trusc.net/clients/clients.php?mode=view&amp;client_id=20343" TargetMode="External"/><Relationship Id="rId970" Type="http://schemas.openxmlformats.org/officeDocument/2006/relationships/hyperlink" Target="http://sysmanv2.trusc.net/clients/clients.php?mode=view&amp;client_id=12201" TargetMode="External"/><Relationship Id="rId1046" Type="http://schemas.openxmlformats.org/officeDocument/2006/relationships/hyperlink" Target="http://sysmanv2.trusc.net/clients/clients.php?mode=view&amp;client_id=13976" TargetMode="External"/><Relationship Id="rId623" Type="http://schemas.openxmlformats.org/officeDocument/2006/relationships/hyperlink" Target="http://sysmanv2.trusc.net/clients/clients.php?mode=view&amp;client_id=2850" TargetMode="External"/><Relationship Id="rId830" Type="http://schemas.openxmlformats.org/officeDocument/2006/relationships/hyperlink" Target="http://sysmanv2.trusc.net/clients/clients.php?mode=view&amp;client_id=17516" TargetMode="External"/><Relationship Id="rId928" Type="http://schemas.openxmlformats.org/officeDocument/2006/relationships/hyperlink" Target="http://sysmanv2.trusc.net/clients/clients.php?mode=view&amp;client_id=1083" TargetMode="External"/><Relationship Id="rId57" Type="http://schemas.openxmlformats.org/officeDocument/2006/relationships/hyperlink" Target="http://sysmanv2.trusc.net/clients/clients.php?mode=view&amp;client_id=409" TargetMode="External"/><Relationship Id="rId262" Type="http://schemas.openxmlformats.org/officeDocument/2006/relationships/hyperlink" Target="http://sysmanv2.trusc.net/clients/clients.php?mode=view&amp;client_id=16480" TargetMode="External"/><Relationship Id="rId567" Type="http://schemas.openxmlformats.org/officeDocument/2006/relationships/hyperlink" Target="http://sysmanv2.trusc.net/clients/clients.php?mode=view&amp;client_id=23604" TargetMode="External"/><Relationship Id="rId122" Type="http://schemas.openxmlformats.org/officeDocument/2006/relationships/hyperlink" Target="http://sysmanv2.trusc.net/clients/clients.php?mode=view&amp;client_id=11674" TargetMode="External"/><Relationship Id="rId774" Type="http://schemas.openxmlformats.org/officeDocument/2006/relationships/hyperlink" Target="http://sysmanv2.trusc.net/clients/clients.php?mode=view&amp;client_id=8767" TargetMode="External"/><Relationship Id="rId981" Type="http://schemas.openxmlformats.org/officeDocument/2006/relationships/hyperlink" Target="http://sysmanv2.trusc.net/clients/clients.php?mode=view&amp;client_id=17196" TargetMode="External"/><Relationship Id="rId1057" Type="http://schemas.openxmlformats.org/officeDocument/2006/relationships/hyperlink" Target="http://sysmanv2.trusc.net/clients/clients.php?mode=view&amp;client_id=17419" TargetMode="External"/><Relationship Id="rId427" Type="http://schemas.openxmlformats.org/officeDocument/2006/relationships/hyperlink" Target="http://sysmanv2.trusc.net/clients/clients.php?mode=view&amp;client_id=20527" TargetMode="External"/><Relationship Id="rId634" Type="http://schemas.openxmlformats.org/officeDocument/2006/relationships/hyperlink" Target="http://sysmanv2.trusc.net/clients/clients.php?mode=view&amp;client_id=3189" TargetMode="External"/><Relationship Id="rId841" Type="http://schemas.openxmlformats.org/officeDocument/2006/relationships/hyperlink" Target="http://sysmanv2.trusc.net/clients/clients.php?mode=view&amp;client_id=9499" TargetMode="External"/><Relationship Id="rId273" Type="http://schemas.openxmlformats.org/officeDocument/2006/relationships/hyperlink" Target="http://sysmanv2.trusc.net/clients/clients.php?mode=view&amp;client_id=16803" TargetMode="External"/><Relationship Id="rId480" Type="http://schemas.openxmlformats.org/officeDocument/2006/relationships/hyperlink" Target="http://sysmanv2.trusc.net/clients/clients.php?mode=view&amp;client_id=21557" TargetMode="External"/><Relationship Id="rId701" Type="http://schemas.openxmlformats.org/officeDocument/2006/relationships/hyperlink" Target="http://sysmanv2.trusc.net/clients/clients.php?mode=view&amp;client_id=5972" TargetMode="External"/><Relationship Id="rId939" Type="http://schemas.openxmlformats.org/officeDocument/2006/relationships/hyperlink" Target="http://sysmanv2.trusc.net/clients/clients.php?mode=view&amp;client_id=3364" TargetMode="External"/><Relationship Id="rId68" Type="http://schemas.openxmlformats.org/officeDocument/2006/relationships/hyperlink" Target="http://sysmanv2.trusc.net/clients/clients.php?mode=view&amp;client_id=697" TargetMode="External"/><Relationship Id="rId133" Type="http://schemas.openxmlformats.org/officeDocument/2006/relationships/hyperlink" Target="http://sysmanv2.trusc.net/clients/clients.php?mode=view&amp;client_id=12335" TargetMode="External"/><Relationship Id="rId340" Type="http://schemas.openxmlformats.org/officeDocument/2006/relationships/hyperlink" Target="http://sysmanv2.trusc.net/clients/clients.php?mode=view&amp;client_id=18508" TargetMode="External"/><Relationship Id="rId578" Type="http://schemas.openxmlformats.org/officeDocument/2006/relationships/hyperlink" Target="http://sysmanv2.trusc.net/clients/clients.php?mode=view&amp;client_id=23754" TargetMode="External"/><Relationship Id="rId785" Type="http://schemas.openxmlformats.org/officeDocument/2006/relationships/hyperlink" Target="http://sysmanv2.trusc.net/clients/clients.php?mode=view&amp;client_id=9106" TargetMode="External"/><Relationship Id="rId992" Type="http://schemas.openxmlformats.org/officeDocument/2006/relationships/hyperlink" Target="http://sysmanv2.trusc.net/clients/clients.php?mode=view&amp;client_id=20494" TargetMode="External"/><Relationship Id="rId200" Type="http://schemas.openxmlformats.org/officeDocument/2006/relationships/hyperlink" Target="http://sysmanv2.trusc.net/clients/clients.php?mode=view&amp;client_id=14695" TargetMode="External"/><Relationship Id="rId438" Type="http://schemas.openxmlformats.org/officeDocument/2006/relationships/hyperlink" Target="http://sysmanv2.trusc.net/clients/clients.php?mode=view&amp;client_id=20709" TargetMode="External"/><Relationship Id="rId645" Type="http://schemas.openxmlformats.org/officeDocument/2006/relationships/hyperlink" Target="http://sysmanv2.trusc.net/clients/clients.php?mode=view&amp;client_id=3803" TargetMode="External"/><Relationship Id="rId852" Type="http://schemas.openxmlformats.org/officeDocument/2006/relationships/hyperlink" Target="http://sysmanv2.trusc.net/clients/clients.php?mode=view&amp;client_id=2497" TargetMode="External"/><Relationship Id="rId1068" Type="http://schemas.openxmlformats.org/officeDocument/2006/relationships/hyperlink" Target="http://sysmanv2.trusc.net/clients/clients.php?mode=view&amp;client_id=19211" TargetMode="External"/><Relationship Id="rId284" Type="http://schemas.openxmlformats.org/officeDocument/2006/relationships/hyperlink" Target="http://sysmanv2.trusc.net/clients/clients.php?mode=view&amp;client_id=16955" TargetMode="External"/><Relationship Id="rId491" Type="http://schemas.openxmlformats.org/officeDocument/2006/relationships/hyperlink" Target="http://sysmanv2.trusc.net/clients/clients.php?mode=view&amp;client_id=21706" TargetMode="External"/><Relationship Id="rId505" Type="http://schemas.openxmlformats.org/officeDocument/2006/relationships/hyperlink" Target="http://sysmanv2.trusc.net/clients/clients.php?mode=view&amp;client_id=22384" TargetMode="External"/><Relationship Id="rId712" Type="http://schemas.openxmlformats.org/officeDocument/2006/relationships/hyperlink" Target="http://sysmanv2.trusc.net/clients/clients.php?mode=view&amp;client_id=6956" TargetMode="External"/><Relationship Id="rId79" Type="http://schemas.openxmlformats.org/officeDocument/2006/relationships/hyperlink" Target="http://sysmanv2.trusc.net/clients/clients.php?mode=view&amp;client_id=912" TargetMode="External"/><Relationship Id="rId144" Type="http://schemas.openxmlformats.org/officeDocument/2006/relationships/hyperlink" Target="http://sysmanv2.trusc.net/clients/clients.php?mode=view&amp;client_id=12612" TargetMode="External"/><Relationship Id="rId589" Type="http://schemas.openxmlformats.org/officeDocument/2006/relationships/hyperlink" Target="http://sysmanv2.trusc.net/clients/clients.php?mode=view&amp;client_id=23952" TargetMode="External"/><Relationship Id="rId796" Type="http://schemas.openxmlformats.org/officeDocument/2006/relationships/hyperlink" Target="http://sysmanv2.trusc.net/clients/clients.php?mode=view&amp;client_id=9373" TargetMode="External"/><Relationship Id="rId351" Type="http://schemas.openxmlformats.org/officeDocument/2006/relationships/hyperlink" Target="http://sysmanv2.trusc.net/clients/clients.php?mode=view&amp;client_id=18783" TargetMode="External"/><Relationship Id="rId449" Type="http://schemas.openxmlformats.org/officeDocument/2006/relationships/hyperlink" Target="http://sysmanv2.trusc.net/clients/clients.php?mode=view&amp;client_id=20843" TargetMode="External"/><Relationship Id="rId656" Type="http://schemas.openxmlformats.org/officeDocument/2006/relationships/hyperlink" Target="http://sysmanv2.trusc.net/clients/clients.php?mode=view&amp;client_id=4204" TargetMode="External"/><Relationship Id="rId863" Type="http://schemas.openxmlformats.org/officeDocument/2006/relationships/hyperlink" Target="http://sysmanv2.trusc.net/clients/clients.php?mode=view&amp;client_id=12370" TargetMode="External"/><Relationship Id="rId1079" Type="http://schemas.openxmlformats.org/officeDocument/2006/relationships/hyperlink" Target="http://sysmanv2.trusc.net/clients/clients.php?mode=view&amp;client_id=6668" TargetMode="External"/><Relationship Id="rId211" Type="http://schemas.openxmlformats.org/officeDocument/2006/relationships/hyperlink" Target="http://sysmanv2.trusc.net/clients/clients.php?mode=view&amp;client_id=15137" TargetMode="External"/><Relationship Id="rId295" Type="http://schemas.openxmlformats.org/officeDocument/2006/relationships/hyperlink" Target="http://sysmanv2.trusc.net/clients/clients.php?mode=view&amp;client_id=17209" TargetMode="External"/><Relationship Id="rId309" Type="http://schemas.openxmlformats.org/officeDocument/2006/relationships/hyperlink" Target="http://sysmanv2.trusc.net/clients/clients.php?mode=view&amp;client_id=17646" TargetMode="External"/><Relationship Id="rId516" Type="http://schemas.openxmlformats.org/officeDocument/2006/relationships/hyperlink" Target="http://sysmanv2.trusc.net/clients/clients.php?mode=view&amp;client_id=22389" TargetMode="External"/><Relationship Id="rId723" Type="http://schemas.openxmlformats.org/officeDocument/2006/relationships/hyperlink" Target="http://sysmanv2.trusc.net/clients/clients.php?mode=view&amp;client_id=8785" TargetMode="External"/><Relationship Id="rId930" Type="http://schemas.openxmlformats.org/officeDocument/2006/relationships/hyperlink" Target="http://sysmanv2.trusc.net/clients/clients.php?mode=view&amp;client_id=1724" TargetMode="External"/><Relationship Id="rId1006" Type="http://schemas.openxmlformats.org/officeDocument/2006/relationships/hyperlink" Target="http://sysmanv2.trusc.net/clients/clients.php?mode=view&amp;client_id=22768" TargetMode="External"/><Relationship Id="rId155" Type="http://schemas.openxmlformats.org/officeDocument/2006/relationships/hyperlink" Target="http://sysmanv2.trusc.net/clients/clients.php?mode=view&amp;client_id=12829" TargetMode="External"/><Relationship Id="rId362" Type="http://schemas.openxmlformats.org/officeDocument/2006/relationships/hyperlink" Target="http://sysmanv2.trusc.net/clients/clients.php?mode=view&amp;client_id=19006" TargetMode="External"/><Relationship Id="rId222" Type="http://schemas.openxmlformats.org/officeDocument/2006/relationships/hyperlink" Target="http://sysmanv2.trusc.net/clients/clients.php?mode=view&amp;client_id=15386" TargetMode="External"/><Relationship Id="rId667" Type="http://schemas.openxmlformats.org/officeDocument/2006/relationships/hyperlink" Target="http://sysmanv2.trusc.net/clients/clients.php?mode=view&amp;client_id=4693" TargetMode="External"/><Relationship Id="rId874" Type="http://schemas.openxmlformats.org/officeDocument/2006/relationships/hyperlink" Target="http://sysmanv2.trusc.net/clients/clients.php?mode=view&amp;client_id=18913" TargetMode="External"/><Relationship Id="rId17" Type="http://schemas.openxmlformats.org/officeDocument/2006/relationships/hyperlink" Target="http://sysmanv2.trusc.net/clients/clients.php?mode=view&amp;client_id=13216" TargetMode="External"/><Relationship Id="rId527" Type="http://schemas.openxmlformats.org/officeDocument/2006/relationships/hyperlink" Target="http://sysmanv2.trusc.net/clients/clients.php?mode=view&amp;client_id=22874" TargetMode="External"/><Relationship Id="rId734" Type="http://schemas.openxmlformats.org/officeDocument/2006/relationships/hyperlink" Target="http://sysmanv2.trusc.net/clients/clients.php?mode=view&amp;client_id=6696" TargetMode="External"/><Relationship Id="rId941" Type="http://schemas.openxmlformats.org/officeDocument/2006/relationships/hyperlink" Target="http://sysmanv2.trusc.net/clients/clients.php?mode=view&amp;client_id=4170" TargetMode="External"/><Relationship Id="rId70" Type="http://schemas.openxmlformats.org/officeDocument/2006/relationships/hyperlink" Target="http://sysmanv2.trusc.net/clients/clients.php?mode=view&amp;client_id=794" TargetMode="External"/><Relationship Id="rId166" Type="http://schemas.openxmlformats.org/officeDocument/2006/relationships/hyperlink" Target="http://sysmanv2.trusc.net/clients/clients.php?mode=view&amp;client_id=13316" TargetMode="External"/><Relationship Id="rId373" Type="http://schemas.openxmlformats.org/officeDocument/2006/relationships/hyperlink" Target="http://sysmanv2.trusc.net/clients/clients.php?mode=view&amp;client_id=19356" TargetMode="External"/><Relationship Id="rId580" Type="http://schemas.openxmlformats.org/officeDocument/2006/relationships/hyperlink" Target="http://sysmanv2.trusc.net/clients/clients.php?mode=view&amp;client_id=23781" TargetMode="External"/><Relationship Id="rId801" Type="http://schemas.openxmlformats.org/officeDocument/2006/relationships/hyperlink" Target="http://sysmanv2.trusc.net/clients/clients.php?mode=view&amp;client_id=9503" TargetMode="External"/><Relationship Id="rId1017" Type="http://schemas.openxmlformats.org/officeDocument/2006/relationships/hyperlink" Target="http://sysmanv2.trusc.net/clients/clients.php?mode=view&amp;client_id=17577" TargetMode="External"/><Relationship Id="rId1" Type="http://schemas.openxmlformats.org/officeDocument/2006/relationships/hyperlink" Target="http://sysmanv2.trusc.net/clients/clients.php?mode=view&amp;client_id=12570" TargetMode="External"/><Relationship Id="rId233" Type="http://schemas.openxmlformats.org/officeDocument/2006/relationships/hyperlink" Target="http://sysmanv2.trusc.net/clients/clients.php?mode=view&amp;client_id=15708" TargetMode="External"/><Relationship Id="rId440" Type="http://schemas.openxmlformats.org/officeDocument/2006/relationships/hyperlink" Target="http://sysmanv2.trusc.net/clients/clients.php?mode=view&amp;client_id=20748" TargetMode="External"/><Relationship Id="rId678" Type="http://schemas.openxmlformats.org/officeDocument/2006/relationships/hyperlink" Target="http://sysmanv2.trusc.net/clients/clients.php?mode=view&amp;client_id=5150" TargetMode="External"/><Relationship Id="rId885" Type="http://schemas.openxmlformats.org/officeDocument/2006/relationships/hyperlink" Target="http://sysmanv2.trusc.net/clients/clients.php?mode=view&amp;client_id=10604" TargetMode="External"/><Relationship Id="rId1070" Type="http://schemas.openxmlformats.org/officeDocument/2006/relationships/hyperlink" Target="http://sysmanv2.trusc.net/clients/clients.php?mode=view&amp;client_id=3307" TargetMode="External"/><Relationship Id="rId28" Type="http://schemas.openxmlformats.org/officeDocument/2006/relationships/hyperlink" Target="http://sysmanv2.trusc.net/clients/clients.php?mode=view&amp;client_id=16573" TargetMode="External"/><Relationship Id="rId300" Type="http://schemas.openxmlformats.org/officeDocument/2006/relationships/hyperlink" Target="http://sysmanv2.trusc.net/clients/clients.php?mode=view&amp;client_id=17388" TargetMode="External"/><Relationship Id="rId538" Type="http://schemas.openxmlformats.org/officeDocument/2006/relationships/hyperlink" Target="http://sysmanv2.trusc.net/clients/clients.php?mode=view&amp;client_id=23104" TargetMode="External"/><Relationship Id="rId745" Type="http://schemas.openxmlformats.org/officeDocument/2006/relationships/hyperlink" Target="http://sysmanv2.trusc.net/clients/clients.php?mode=view&amp;client_id=7212" TargetMode="External"/><Relationship Id="rId952" Type="http://schemas.openxmlformats.org/officeDocument/2006/relationships/hyperlink" Target="http://sysmanv2.trusc.net/clients/clients.php?mode=view&amp;client_id=6013" TargetMode="External"/><Relationship Id="rId81" Type="http://schemas.openxmlformats.org/officeDocument/2006/relationships/hyperlink" Target="http://sysmanv2.trusc.net/clients/clients.php?mode=view&amp;client_id=924" TargetMode="External"/><Relationship Id="rId177" Type="http://schemas.openxmlformats.org/officeDocument/2006/relationships/hyperlink" Target="http://sysmanv2.trusc.net/clients/clients.php?mode=view&amp;client_id=13837" TargetMode="External"/><Relationship Id="rId384" Type="http://schemas.openxmlformats.org/officeDocument/2006/relationships/hyperlink" Target="http://sysmanv2.trusc.net/clients/clients.php?mode=view&amp;client_id=19634" TargetMode="External"/><Relationship Id="rId591" Type="http://schemas.openxmlformats.org/officeDocument/2006/relationships/hyperlink" Target="http://sysmanv2.trusc.net/clients/clients.php?mode=view&amp;client_id=1770" TargetMode="External"/><Relationship Id="rId605" Type="http://schemas.openxmlformats.org/officeDocument/2006/relationships/hyperlink" Target="http://sysmanv2.trusc.net/clients/clients.php?mode=view&amp;client_id=2322" TargetMode="External"/><Relationship Id="rId812" Type="http://schemas.openxmlformats.org/officeDocument/2006/relationships/hyperlink" Target="http://sysmanv2.trusc.net/clients/clients.php?mode=view&amp;client_id=9895" TargetMode="External"/><Relationship Id="rId1028" Type="http://schemas.openxmlformats.org/officeDocument/2006/relationships/hyperlink" Target="http://sysmanv2.trusc.net/clients/clients.php?mode=view&amp;client_id=9036" TargetMode="External"/><Relationship Id="rId244" Type="http://schemas.openxmlformats.org/officeDocument/2006/relationships/hyperlink" Target="http://sysmanv2.trusc.net/clients/clients.php?mode=view&amp;client_id=16114" TargetMode="External"/><Relationship Id="rId689" Type="http://schemas.openxmlformats.org/officeDocument/2006/relationships/hyperlink" Target="http://sysmanv2.trusc.net/clients/clients.php?mode=view&amp;client_id=5538" TargetMode="External"/><Relationship Id="rId896" Type="http://schemas.openxmlformats.org/officeDocument/2006/relationships/hyperlink" Target="http://sysmanv2.trusc.net/clients/clients.php?mode=view&amp;client_id=20488" TargetMode="External"/><Relationship Id="rId1081" Type="http://schemas.openxmlformats.org/officeDocument/2006/relationships/hyperlink" Target="http://sysmanv2.trusc.net/clients/clients.php?mode=view&amp;client_id=1908" TargetMode="External"/><Relationship Id="rId39" Type="http://schemas.openxmlformats.org/officeDocument/2006/relationships/hyperlink" Target="http://sysmanv2.trusc.net/clients/clients.php?mode=view&amp;client_id=14140" TargetMode="External"/><Relationship Id="rId451" Type="http://schemas.openxmlformats.org/officeDocument/2006/relationships/hyperlink" Target="http://sysmanv2.trusc.net/clients/clients.php?mode=view&amp;client_id=20867" TargetMode="External"/><Relationship Id="rId549" Type="http://schemas.openxmlformats.org/officeDocument/2006/relationships/hyperlink" Target="http://sysmanv2.trusc.net/clients/clients.php?mode=view&amp;client_id=23252" TargetMode="External"/><Relationship Id="rId756" Type="http://schemas.openxmlformats.org/officeDocument/2006/relationships/hyperlink" Target="http://sysmanv2.trusc.net/clients/clients.php?mode=view&amp;client_id=7852" TargetMode="External"/><Relationship Id="rId104" Type="http://schemas.openxmlformats.org/officeDocument/2006/relationships/hyperlink" Target="http://sysmanv2.trusc.net/clients/clients.php?mode=view&amp;client_id=10995" TargetMode="External"/><Relationship Id="rId188" Type="http://schemas.openxmlformats.org/officeDocument/2006/relationships/hyperlink" Target="http://sysmanv2.trusc.net/clients/clients.php?mode=view&amp;client_id=14370" TargetMode="External"/><Relationship Id="rId311" Type="http://schemas.openxmlformats.org/officeDocument/2006/relationships/hyperlink" Target="http://sysmanv2.trusc.net/clients/clients.php?mode=view&amp;client_id=17672" TargetMode="External"/><Relationship Id="rId395" Type="http://schemas.openxmlformats.org/officeDocument/2006/relationships/hyperlink" Target="http://sysmanv2.trusc.net/clients/clients.php?mode=view&amp;client_id=19827" TargetMode="External"/><Relationship Id="rId409" Type="http://schemas.openxmlformats.org/officeDocument/2006/relationships/hyperlink" Target="http://sysmanv2.trusc.net/clients/clients.php?mode=view&amp;client_id=20225" TargetMode="External"/><Relationship Id="rId963" Type="http://schemas.openxmlformats.org/officeDocument/2006/relationships/hyperlink" Target="http://sysmanv2.trusc.net/clients/clients.php?mode=view&amp;client_id=9990" TargetMode="External"/><Relationship Id="rId1039" Type="http://schemas.openxmlformats.org/officeDocument/2006/relationships/hyperlink" Target="http://sysmanv2.trusc.net/clients/clients.php?mode=view&amp;client_id=23861" TargetMode="External"/><Relationship Id="rId92" Type="http://schemas.openxmlformats.org/officeDocument/2006/relationships/hyperlink" Target="http://sysmanv2.trusc.net/clients/clients.php?mode=view&amp;client_id=10564" TargetMode="External"/><Relationship Id="rId616" Type="http://schemas.openxmlformats.org/officeDocument/2006/relationships/hyperlink" Target="http://sysmanv2.trusc.net/clients/clients.php?mode=view&amp;client_id=2687" TargetMode="External"/><Relationship Id="rId823" Type="http://schemas.openxmlformats.org/officeDocument/2006/relationships/hyperlink" Target="http://sysmanv2.trusc.net/clients/clients.php?mode=view&amp;client_id=8481" TargetMode="External"/><Relationship Id="rId255" Type="http://schemas.openxmlformats.org/officeDocument/2006/relationships/hyperlink" Target="http://sysmanv2.trusc.net/clients/clients.php?mode=view&amp;client_id=16361" TargetMode="External"/><Relationship Id="rId462" Type="http://schemas.openxmlformats.org/officeDocument/2006/relationships/hyperlink" Target="http://sysmanv2.trusc.net/clients/clients.php?mode=view&amp;client_id=21173" TargetMode="External"/><Relationship Id="rId1092" Type="http://schemas.openxmlformats.org/officeDocument/2006/relationships/hyperlink" Target="http://sysmanv2.trusc.net/clients/clients.php?mode=view&amp;client_id=23459" TargetMode="External"/><Relationship Id="rId115" Type="http://schemas.openxmlformats.org/officeDocument/2006/relationships/hyperlink" Target="http://sysmanv2.trusc.net/clients/clients.php?mode=view&amp;client_id=11493" TargetMode="External"/><Relationship Id="rId322" Type="http://schemas.openxmlformats.org/officeDocument/2006/relationships/hyperlink" Target="http://sysmanv2.trusc.net/clients/clients.php?mode=view&amp;client_id=17894" TargetMode="External"/><Relationship Id="rId767" Type="http://schemas.openxmlformats.org/officeDocument/2006/relationships/hyperlink" Target="http://sysmanv2.trusc.net/clients/clients.php?mode=view&amp;client_id=8361" TargetMode="External"/><Relationship Id="rId974" Type="http://schemas.openxmlformats.org/officeDocument/2006/relationships/hyperlink" Target="http://sysmanv2.trusc.net/clients/clients.php?mode=view&amp;client_id=14881" TargetMode="External"/><Relationship Id="rId199" Type="http://schemas.openxmlformats.org/officeDocument/2006/relationships/hyperlink" Target="http://sysmanv2.trusc.net/clients/clients.php?mode=view&amp;client_id=14667" TargetMode="External"/><Relationship Id="rId627" Type="http://schemas.openxmlformats.org/officeDocument/2006/relationships/hyperlink" Target="http://sysmanv2.trusc.net/clients/clients.php?mode=view&amp;client_id=3026" TargetMode="External"/><Relationship Id="rId834" Type="http://schemas.openxmlformats.org/officeDocument/2006/relationships/hyperlink" Target="http://sysmanv2.trusc.net/clients/clients.php?mode=view&amp;client_id=21769" TargetMode="External"/><Relationship Id="rId266" Type="http://schemas.openxmlformats.org/officeDocument/2006/relationships/hyperlink" Target="http://sysmanv2.trusc.net/clients/clients.php?mode=view&amp;client_id=16621" TargetMode="External"/><Relationship Id="rId473" Type="http://schemas.openxmlformats.org/officeDocument/2006/relationships/hyperlink" Target="http://sysmanv2.trusc.net/clients/clients.php?mode=view&amp;client_id=21312" TargetMode="External"/><Relationship Id="rId680" Type="http://schemas.openxmlformats.org/officeDocument/2006/relationships/hyperlink" Target="http://sysmanv2.trusc.net/clients/clients.php?mode=view&amp;client_id=5207" TargetMode="External"/><Relationship Id="rId901" Type="http://schemas.openxmlformats.org/officeDocument/2006/relationships/hyperlink" Target="http://sysmanv2.trusc.net/clients/clients.php?mode=view&amp;client_id=8070" TargetMode="External"/><Relationship Id="rId30" Type="http://schemas.openxmlformats.org/officeDocument/2006/relationships/hyperlink" Target="http://sysmanv2.trusc.net/clients/clients.php?mode=view&amp;client_id=545" TargetMode="External"/><Relationship Id="rId126" Type="http://schemas.openxmlformats.org/officeDocument/2006/relationships/hyperlink" Target="http://sysmanv2.trusc.net/clients/clients.php?mode=view&amp;client_id=12218" TargetMode="External"/><Relationship Id="rId333" Type="http://schemas.openxmlformats.org/officeDocument/2006/relationships/hyperlink" Target="http://sysmanv2.trusc.net/clients/clients.php?mode=view&amp;client_id=18311" TargetMode="External"/><Relationship Id="rId540" Type="http://schemas.openxmlformats.org/officeDocument/2006/relationships/hyperlink" Target="http://sysmanv2.trusc.net/clients/clients.php?mode=view&amp;client_id=23117" TargetMode="External"/><Relationship Id="rId778" Type="http://schemas.openxmlformats.org/officeDocument/2006/relationships/hyperlink" Target="http://sysmanv2.trusc.net/clients/clients.php?mode=view&amp;client_id=8913" TargetMode="External"/><Relationship Id="rId985" Type="http://schemas.openxmlformats.org/officeDocument/2006/relationships/hyperlink" Target="http://sysmanv2.trusc.net/clients/clients.php?mode=view&amp;client_id=19373" TargetMode="External"/><Relationship Id="rId638" Type="http://schemas.openxmlformats.org/officeDocument/2006/relationships/hyperlink" Target="http://sysmanv2.trusc.net/clients/clients.php?mode=view&amp;client_id=3565" TargetMode="External"/><Relationship Id="rId845" Type="http://schemas.openxmlformats.org/officeDocument/2006/relationships/hyperlink" Target="http://sysmanv2.trusc.net/clients/clients.php?mode=view&amp;client_id=14549" TargetMode="External"/><Relationship Id="rId1030" Type="http://schemas.openxmlformats.org/officeDocument/2006/relationships/hyperlink" Target="http://sysmanv2.trusc.net/clients/clients.php?mode=view&amp;client_id=11957" TargetMode="External"/><Relationship Id="rId277" Type="http://schemas.openxmlformats.org/officeDocument/2006/relationships/hyperlink" Target="http://sysmanv2.trusc.net/clients/clients.php?mode=view&amp;client_id=16870" TargetMode="External"/><Relationship Id="rId400" Type="http://schemas.openxmlformats.org/officeDocument/2006/relationships/hyperlink" Target="http://sysmanv2.trusc.net/clients/clients.php?mode=view&amp;client_id=20005" TargetMode="External"/><Relationship Id="rId484" Type="http://schemas.openxmlformats.org/officeDocument/2006/relationships/hyperlink" Target="http://sysmanv2.trusc.net/clients/clients.php?mode=view&amp;client_id=21607" TargetMode="External"/><Relationship Id="rId705" Type="http://schemas.openxmlformats.org/officeDocument/2006/relationships/hyperlink" Target="http://sysmanv2.trusc.net/clients/clients.php?mode=view&amp;client_id=6153" TargetMode="External"/><Relationship Id="rId137" Type="http://schemas.openxmlformats.org/officeDocument/2006/relationships/hyperlink" Target="http://sysmanv2.trusc.net/clients/clients.php?mode=view&amp;client_id=12503" TargetMode="External"/><Relationship Id="rId344" Type="http://schemas.openxmlformats.org/officeDocument/2006/relationships/hyperlink" Target="http://sysmanv2.trusc.net/clients/clients.php?mode=view&amp;client_id=18603" TargetMode="External"/><Relationship Id="rId691" Type="http://schemas.openxmlformats.org/officeDocument/2006/relationships/hyperlink" Target="http://sysmanv2.trusc.net/clients/clients.php?mode=view&amp;client_id=5566" TargetMode="External"/><Relationship Id="rId789" Type="http://schemas.openxmlformats.org/officeDocument/2006/relationships/hyperlink" Target="http://sysmanv2.trusc.net/clients/clients.php?mode=view&amp;client_id=9184" TargetMode="External"/><Relationship Id="rId912" Type="http://schemas.openxmlformats.org/officeDocument/2006/relationships/hyperlink" Target="http://sysmanv2.trusc.net/clients/clients.php?mode=view&amp;client_id=22568" TargetMode="External"/><Relationship Id="rId996" Type="http://schemas.openxmlformats.org/officeDocument/2006/relationships/hyperlink" Target="http://sysmanv2.trusc.net/clients/clients.php?mode=view&amp;client_id=21305" TargetMode="External"/><Relationship Id="rId41" Type="http://schemas.openxmlformats.org/officeDocument/2006/relationships/hyperlink" Target="http://sysmanv2.trusc.net/clients/clients.php?mode=view&amp;client_id=16801" TargetMode="External"/><Relationship Id="rId551" Type="http://schemas.openxmlformats.org/officeDocument/2006/relationships/hyperlink" Target="http://sysmanv2.trusc.net/clients/clients.php?mode=view&amp;client_id=23280" TargetMode="External"/><Relationship Id="rId649" Type="http://schemas.openxmlformats.org/officeDocument/2006/relationships/hyperlink" Target="http://sysmanv2.trusc.net/clients/clients.php?mode=view&amp;client_id=3905" TargetMode="External"/><Relationship Id="rId856" Type="http://schemas.openxmlformats.org/officeDocument/2006/relationships/hyperlink" Target="http://sysmanv2.trusc.net/clients/clients.php?mode=view&amp;client_id=6406" TargetMode="External"/><Relationship Id="rId190" Type="http://schemas.openxmlformats.org/officeDocument/2006/relationships/hyperlink" Target="http://sysmanv2.trusc.net/clients/clients.php?mode=view&amp;client_id=14438" TargetMode="External"/><Relationship Id="rId204" Type="http://schemas.openxmlformats.org/officeDocument/2006/relationships/hyperlink" Target="http://sysmanv2.trusc.net/clients/clients.php?mode=view&amp;client_id=14901" TargetMode="External"/><Relationship Id="rId288" Type="http://schemas.openxmlformats.org/officeDocument/2006/relationships/hyperlink" Target="http://sysmanv2.trusc.net/clients/clients.php?mode=view&amp;client_id=17004" TargetMode="External"/><Relationship Id="rId411" Type="http://schemas.openxmlformats.org/officeDocument/2006/relationships/hyperlink" Target="http://sysmanv2.trusc.net/clients/clients.php?mode=view&amp;client_id=20262" TargetMode="External"/><Relationship Id="rId509" Type="http://schemas.openxmlformats.org/officeDocument/2006/relationships/hyperlink" Target="http://sysmanv2.trusc.net/clients/clients.php?mode=view&amp;client_id=22493" TargetMode="External"/><Relationship Id="rId1041" Type="http://schemas.openxmlformats.org/officeDocument/2006/relationships/hyperlink" Target="http://sysmanv2.trusc.net/clients/clients.php?mode=view&amp;client_id=6323" TargetMode="External"/><Relationship Id="rId495" Type="http://schemas.openxmlformats.org/officeDocument/2006/relationships/hyperlink" Target="http://sysmanv2.trusc.net/clients/clients.php?mode=view&amp;client_id=21856" TargetMode="External"/><Relationship Id="rId716" Type="http://schemas.openxmlformats.org/officeDocument/2006/relationships/hyperlink" Target="http://sysmanv2.trusc.net/clients/clients.php?mode=view&amp;client_id=8324" TargetMode="External"/><Relationship Id="rId923" Type="http://schemas.openxmlformats.org/officeDocument/2006/relationships/hyperlink" Target="http://sysmanv2.trusc.net/clients/clients.php?mode=view&amp;client_id=634" TargetMode="External"/><Relationship Id="rId52" Type="http://schemas.openxmlformats.org/officeDocument/2006/relationships/hyperlink" Target="http://sysmanv2.trusc.net/clients/clients.php?mode=view&amp;client_id=178" TargetMode="External"/><Relationship Id="rId148" Type="http://schemas.openxmlformats.org/officeDocument/2006/relationships/hyperlink" Target="http://sysmanv2.trusc.net/clients/clients.php?mode=view&amp;client_id=12695" TargetMode="External"/><Relationship Id="rId355" Type="http://schemas.openxmlformats.org/officeDocument/2006/relationships/hyperlink" Target="http://sysmanv2.trusc.net/clients/clients.php?mode=view&amp;client_id=18909" TargetMode="External"/><Relationship Id="rId562" Type="http://schemas.openxmlformats.org/officeDocument/2006/relationships/hyperlink" Target="http://sysmanv2.trusc.net/clients/clients.php?mode=view&amp;client_id=23480" TargetMode="External"/><Relationship Id="rId215" Type="http://schemas.openxmlformats.org/officeDocument/2006/relationships/hyperlink" Target="http://sysmanv2.trusc.net/clients/clients.php?mode=view&amp;client_id=15268" TargetMode="External"/><Relationship Id="rId422" Type="http://schemas.openxmlformats.org/officeDocument/2006/relationships/hyperlink" Target="http://sysmanv2.trusc.net/clients/clients.php?mode=view&amp;client_id=1480" TargetMode="External"/><Relationship Id="rId867" Type="http://schemas.openxmlformats.org/officeDocument/2006/relationships/hyperlink" Target="http://sysmanv2.trusc.net/clients/clients.php?mode=view&amp;client_id=14358" TargetMode="External"/><Relationship Id="rId1052" Type="http://schemas.openxmlformats.org/officeDocument/2006/relationships/hyperlink" Target="http://sysmanv2.trusc.net/clients/clients.php?mode=view&amp;client_id=5732" TargetMode="External"/><Relationship Id="rId299" Type="http://schemas.openxmlformats.org/officeDocument/2006/relationships/hyperlink" Target="http://sysmanv2.trusc.net/clients/clients.php?mode=view&amp;client_id=1294" TargetMode="External"/><Relationship Id="rId727" Type="http://schemas.openxmlformats.org/officeDocument/2006/relationships/hyperlink" Target="http://sysmanv2.trusc.net/clients/clients.php?mode=view&amp;client_id=6388" TargetMode="External"/><Relationship Id="rId934" Type="http://schemas.openxmlformats.org/officeDocument/2006/relationships/hyperlink" Target="http://sysmanv2.trusc.net/clients/clients.php?mode=view&amp;client_id=2670" TargetMode="External"/><Relationship Id="rId63" Type="http://schemas.openxmlformats.org/officeDocument/2006/relationships/hyperlink" Target="http://sysmanv2.trusc.net/clients/clients.php?mode=view&amp;client_id=543" TargetMode="External"/><Relationship Id="rId159" Type="http://schemas.openxmlformats.org/officeDocument/2006/relationships/hyperlink" Target="http://sysmanv2.trusc.net/clients/clients.php?mode=view&amp;client_id=13057" TargetMode="External"/><Relationship Id="rId366" Type="http://schemas.openxmlformats.org/officeDocument/2006/relationships/hyperlink" Target="http://sysmanv2.trusc.net/clients/clients.php?mode=view&amp;client_id=19241" TargetMode="External"/><Relationship Id="rId573" Type="http://schemas.openxmlformats.org/officeDocument/2006/relationships/hyperlink" Target="http://sysmanv2.trusc.net/clients/clients.php?mode=view&amp;client_id=23671" TargetMode="External"/><Relationship Id="rId780" Type="http://schemas.openxmlformats.org/officeDocument/2006/relationships/hyperlink" Target="http://sysmanv2.trusc.net/clients/clients.php?mode=view&amp;client_id=8916" TargetMode="External"/><Relationship Id="rId226" Type="http://schemas.openxmlformats.org/officeDocument/2006/relationships/hyperlink" Target="http://sysmanv2.trusc.net/clients/clients.php?mode=view&amp;client_id=15623" TargetMode="External"/><Relationship Id="rId433" Type="http://schemas.openxmlformats.org/officeDocument/2006/relationships/hyperlink" Target="http://sysmanv2.trusc.net/clients/clients.php?mode=view&amp;client_id=20562" TargetMode="External"/><Relationship Id="rId878" Type="http://schemas.openxmlformats.org/officeDocument/2006/relationships/hyperlink" Target="http://sysmanv2.trusc.net/clients/clients.php?mode=view&amp;client_id=20818" TargetMode="External"/><Relationship Id="rId1063" Type="http://schemas.openxmlformats.org/officeDocument/2006/relationships/hyperlink" Target="http://sysmanv2.trusc.net/clients/clients.php?mode=view&amp;client_id=8515" TargetMode="External"/><Relationship Id="rId640" Type="http://schemas.openxmlformats.org/officeDocument/2006/relationships/hyperlink" Target="http://sysmanv2.trusc.net/clients/clients.php?mode=view&amp;client_id=3664" TargetMode="External"/><Relationship Id="rId738" Type="http://schemas.openxmlformats.org/officeDocument/2006/relationships/hyperlink" Target="http://sysmanv2.trusc.net/clients/clients.php?mode=view&amp;client_id=6832" TargetMode="External"/><Relationship Id="rId945" Type="http://schemas.openxmlformats.org/officeDocument/2006/relationships/hyperlink" Target="http://sysmanv2.trusc.net/clients/clients.php?mode=view&amp;client_id=4919" TargetMode="External"/><Relationship Id="rId74" Type="http://schemas.openxmlformats.org/officeDocument/2006/relationships/hyperlink" Target="http://sysmanv2.trusc.net/clients/clients.php?mode=view&amp;client_id=752" TargetMode="External"/><Relationship Id="rId377" Type="http://schemas.openxmlformats.org/officeDocument/2006/relationships/hyperlink" Target="http://sysmanv2.trusc.net/clients/clients.php?mode=view&amp;client_id=19417" TargetMode="External"/><Relationship Id="rId500" Type="http://schemas.openxmlformats.org/officeDocument/2006/relationships/hyperlink" Target="http://sysmanv2.trusc.net/clients/clients.php?mode=view&amp;client_id=22229" TargetMode="External"/><Relationship Id="rId584" Type="http://schemas.openxmlformats.org/officeDocument/2006/relationships/hyperlink" Target="http://sysmanv2.trusc.net/clients/clients.php?mode=view&amp;client_id=23809" TargetMode="External"/><Relationship Id="rId805" Type="http://schemas.openxmlformats.org/officeDocument/2006/relationships/hyperlink" Target="http://sysmanv2.trusc.net/clients/clients.php?mode=view&amp;client_id=9601" TargetMode="External"/><Relationship Id="rId5" Type="http://schemas.openxmlformats.org/officeDocument/2006/relationships/hyperlink" Target="http://sysmanv2.trusc.net/clients/clients.php?mode=view&amp;client_id=8512" TargetMode="External"/><Relationship Id="rId237" Type="http://schemas.openxmlformats.org/officeDocument/2006/relationships/hyperlink" Target="http://sysmanv2.trusc.net/clients/clients.php?mode=view&amp;client_id=15846" TargetMode="External"/><Relationship Id="rId791" Type="http://schemas.openxmlformats.org/officeDocument/2006/relationships/hyperlink" Target="http://sysmanv2.trusc.net/clients/clients.php?mode=view&amp;client_id=9202" TargetMode="External"/><Relationship Id="rId889" Type="http://schemas.openxmlformats.org/officeDocument/2006/relationships/hyperlink" Target="http://sysmanv2.trusc.net/clients/clients.php?mode=view&amp;client_id=10652" TargetMode="External"/><Relationship Id="rId1074" Type="http://schemas.openxmlformats.org/officeDocument/2006/relationships/hyperlink" Target="http://sysmanv2.trusc.net/clients/clients.php?mode=view&amp;client_id=12245" TargetMode="External"/><Relationship Id="rId444" Type="http://schemas.openxmlformats.org/officeDocument/2006/relationships/hyperlink" Target="http://sysmanv2.trusc.net/clients/clients.php?mode=view&amp;client_id=20793" TargetMode="External"/><Relationship Id="rId651" Type="http://schemas.openxmlformats.org/officeDocument/2006/relationships/hyperlink" Target="http://sysmanv2.trusc.net/clients/clients.php?mode=view&amp;client_id=4087" TargetMode="External"/><Relationship Id="rId749" Type="http://schemas.openxmlformats.org/officeDocument/2006/relationships/hyperlink" Target="http://sysmanv2.trusc.net/clients/clients.php?mode=view&amp;client_id=7511" TargetMode="External"/><Relationship Id="rId290" Type="http://schemas.openxmlformats.org/officeDocument/2006/relationships/hyperlink" Target="http://sysmanv2.trusc.net/clients/clients.php?mode=view&amp;client_id=17037" TargetMode="External"/><Relationship Id="rId304" Type="http://schemas.openxmlformats.org/officeDocument/2006/relationships/hyperlink" Target="http://sysmanv2.trusc.net/clients/clients.php?mode=view&amp;client_id=17488" TargetMode="External"/><Relationship Id="rId388" Type="http://schemas.openxmlformats.org/officeDocument/2006/relationships/hyperlink" Target="http://sysmanv2.trusc.net/clients/clients.php?mode=view&amp;client_id=19715" TargetMode="External"/><Relationship Id="rId511" Type="http://schemas.openxmlformats.org/officeDocument/2006/relationships/hyperlink" Target="http://sysmanv2.trusc.net/clients/clients.php?mode=view&amp;client_id=22640" TargetMode="External"/><Relationship Id="rId609" Type="http://schemas.openxmlformats.org/officeDocument/2006/relationships/hyperlink" Target="http://sysmanv2.trusc.net/clients/clients.php?mode=view&amp;client_id=2466" TargetMode="External"/><Relationship Id="rId956" Type="http://schemas.openxmlformats.org/officeDocument/2006/relationships/hyperlink" Target="http://sysmanv2.trusc.net/clients/clients.php?mode=view&amp;client_id=7055" TargetMode="External"/><Relationship Id="rId85" Type="http://schemas.openxmlformats.org/officeDocument/2006/relationships/hyperlink" Target="http://sysmanv2.trusc.net/clients/clients.php?mode=view&amp;client_id=10191" TargetMode="External"/><Relationship Id="rId150" Type="http://schemas.openxmlformats.org/officeDocument/2006/relationships/hyperlink" Target="http://sysmanv2.trusc.net/clients/clients.php?mode=view&amp;client_id=12732" TargetMode="External"/><Relationship Id="rId595" Type="http://schemas.openxmlformats.org/officeDocument/2006/relationships/hyperlink" Target="http://sysmanv2.trusc.net/clients/clients.php?mode=view&amp;client_id=1903" TargetMode="External"/><Relationship Id="rId816" Type="http://schemas.openxmlformats.org/officeDocument/2006/relationships/hyperlink" Target="http://sysmanv2.trusc.net/clients/clients.php?mode=view&amp;client_id=10067" TargetMode="External"/><Relationship Id="rId1001" Type="http://schemas.openxmlformats.org/officeDocument/2006/relationships/hyperlink" Target="http://sysmanv2.trusc.net/clients/clients.php?mode=view&amp;client_id=21881" TargetMode="External"/><Relationship Id="rId248" Type="http://schemas.openxmlformats.org/officeDocument/2006/relationships/hyperlink" Target="http://sysmanv2.trusc.net/clients/clients.php?mode=view&amp;client_id=16228" TargetMode="External"/><Relationship Id="rId455" Type="http://schemas.openxmlformats.org/officeDocument/2006/relationships/hyperlink" Target="http://sysmanv2.trusc.net/clients/clients.php?mode=view&amp;client_id=20925" TargetMode="External"/><Relationship Id="rId662" Type="http://schemas.openxmlformats.org/officeDocument/2006/relationships/hyperlink" Target="http://sysmanv2.trusc.net/clients/clients.php?mode=view&amp;client_id=4504" TargetMode="External"/><Relationship Id="rId1085" Type="http://schemas.openxmlformats.org/officeDocument/2006/relationships/hyperlink" Target="http://sysmanv2.trusc.net/clients/clients.php?mode=view&amp;client_id=22048" TargetMode="External"/><Relationship Id="rId12" Type="http://schemas.openxmlformats.org/officeDocument/2006/relationships/hyperlink" Target="http://sysmanv2.trusc.net/clients/clients.php?mode=view&amp;client_id=3838" TargetMode="External"/><Relationship Id="rId108" Type="http://schemas.openxmlformats.org/officeDocument/2006/relationships/hyperlink" Target="http://sysmanv2.trusc.net/clients/clients.php?mode=view&amp;client_id=1061" TargetMode="External"/><Relationship Id="rId315" Type="http://schemas.openxmlformats.org/officeDocument/2006/relationships/hyperlink" Target="http://sysmanv2.trusc.net/clients/clients.php?mode=view&amp;client_id=1320" TargetMode="External"/><Relationship Id="rId522" Type="http://schemas.openxmlformats.org/officeDocument/2006/relationships/hyperlink" Target="http://sysmanv2.trusc.net/clients/clients.php?mode=view&amp;client_id=22765" TargetMode="External"/><Relationship Id="rId967" Type="http://schemas.openxmlformats.org/officeDocument/2006/relationships/hyperlink" Target="http://sysmanv2.trusc.net/clients/clients.php?mode=view&amp;client_id=11146" TargetMode="External"/><Relationship Id="rId96" Type="http://schemas.openxmlformats.org/officeDocument/2006/relationships/hyperlink" Target="http://sysmanv2.trusc.net/clients/clients.php?mode=view&amp;client_id=10697" TargetMode="External"/><Relationship Id="rId161" Type="http://schemas.openxmlformats.org/officeDocument/2006/relationships/hyperlink" Target="http://sysmanv2.trusc.net/clients/clients.php?mode=view&amp;client_id=13133" TargetMode="External"/><Relationship Id="rId399" Type="http://schemas.openxmlformats.org/officeDocument/2006/relationships/hyperlink" Target="http://sysmanv2.trusc.net/clients/clients.php?mode=view&amp;client_id=19967" TargetMode="External"/><Relationship Id="rId827" Type="http://schemas.openxmlformats.org/officeDocument/2006/relationships/hyperlink" Target="http://sysmanv2.trusc.net/clients/clients.php?mode=view&amp;client_id=2153" TargetMode="External"/><Relationship Id="rId1012" Type="http://schemas.openxmlformats.org/officeDocument/2006/relationships/hyperlink" Target="http://sysmanv2.trusc.net/clients/clients.php?mode=view&amp;client_id=17254" TargetMode="External"/><Relationship Id="rId259" Type="http://schemas.openxmlformats.org/officeDocument/2006/relationships/hyperlink" Target="http://sysmanv2.trusc.net/clients/clients.php?mode=view&amp;client_id=16453" TargetMode="External"/><Relationship Id="rId466" Type="http://schemas.openxmlformats.org/officeDocument/2006/relationships/hyperlink" Target="http://sysmanv2.trusc.net/clients/clients.php?mode=view&amp;client_id=21244" TargetMode="External"/><Relationship Id="rId673" Type="http://schemas.openxmlformats.org/officeDocument/2006/relationships/hyperlink" Target="http://sysmanv2.trusc.net/clients/clients.php?mode=view&amp;client_id=4934" TargetMode="External"/><Relationship Id="rId880" Type="http://schemas.openxmlformats.org/officeDocument/2006/relationships/hyperlink" Target="http://sysmanv2.trusc.net/clients/clients.php?mode=view&amp;client_id=22318" TargetMode="External"/><Relationship Id="rId1096" Type="http://schemas.openxmlformats.org/officeDocument/2006/relationships/hyperlink" Target="http://sysmanv2.trusc.net/clients/clients.php?mode=view&amp;client_id=16572" TargetMode="External"/><Relationship Id="rId23" Type="http://schemas.openxmlformats.org/officeDocument/2006/relationships/hyperlink" Target="http://sysmanv2.trusc.net/clients/clients.php?mode=view&amp;client_id=7290" TargetMode="External"/><Relationship Id="rId119" Type="http://schemas.openxmlformats.org/officeDocument/2006/relationships/hyperlink" Target="http://sysmanv2.trusc.net/clients/clients.php?mode=view&amp;client_id=11629" TargetMode="External"/><Relationship Id="rId326" Type="http://schemas.openxmlformats.org/officeDocument/2006/relationships/hyperlink" Target="http://sysmanv2.trusc.net/clients/clients.php?mode=view&amp;client_id=18072" TargetMode="External"/><Relationship Id="rId533" Type="http://schemas.openxmlformats.org/officeDocument/2006/relationships/hyperlink" Target="http://sysmanv2.trusc.net/clients/clients.php?mode=view&amp;client_id=22948" TargetMode="External"/><Relationship Id="rId978" Type="http://schemas.openxmlformats.org/officeDocument/2006/relationships/hyperlink" Target="http://sysmanv2.trusc.net/clients/clients.php?mode=view&amp;client_id=16789" TargetMode="External"/><Relationship Id="rId740" Type="http://schemas.openxmlformats.org/officeDocument/2006/relationships/hyperlink" Target="http://sysmanv2.trusc.net/clients/clients.php?mode=view&amp;client_id=6981" TargetMode="External"/><Relationship Id="rId838" Type="http://schemas.openxmlformats.org/officeDocument/2006/relationships/hyperlink" Target="http://sysmanv2.trusc.net/clients/clients.php?mode=view&amp;client_id=5843" TargetMode="External"/><Relationship Id="rId1023" Type="http://schemas.openxmlformats.org/officeDocument/2006/relationships/hyperlink" Target="http://sysmanv2.trusc.net/clients/clients.php?mode=view&amp;client_id=19401" TargetMode="External"/><Relationship Id="rId172" Type="http://schemas.openxmlformats.org/officeDocument/2006/relationships/hyperlink" Target="http://sysmanv2.trusc.net/clients/clients.php?mode=view&amp;client_id=13645" TargetMode="External"/><Relationship Id="rId477" Type="http://schemas.openxmlformats.org/officeDocument/2006/relationships/hyperlink" Target="http://sysmanv2.trusc.net/clients/clients.php?mode=view&amp;client_id=21465" TargetMode="External"/><Relationship Id="rId600" Type="http://schemas.openxmlformats.org/officeDocument/2006/relationships/hyperlink" Target="http://sysmanv2.trusc.net/clients/clients.php?mode=view&amp;client_id=2223" TargetMode="External"/><Relationship Id="rId684" Type="http://schemas.openxmlformats.org/officeDocument/2006/relationships/hyperlink" Target="http://sysmanv2.trusc.net/clients/clients.php?mode=view&amp;client_id=5309" TargetMode="External"/><Relationship Id="rId337" Type="http://schemas.openxmlformats.org/officeDocument/2006/relationships/hyperlink" Target="http://sysmanv2.trusc.net/clients/clients.php?mode=view&amp;client_id=18407" TargetMode="External"/><Relationship Id="rId891" Type="http://schemas.openxmlformats.org/officeDocument/2006/relationships/hyperlink" Target="http://sysmanv2.trusc.net/clients/clients.php?mode=view&amp;client_id=11498" TargetMode="External"/><Relationship Id="rId905" Type="http://schemas.openxmlformats.org/officeDocument/2006/relationships/hyperlink" Target="http://sysmanv2.trusc.net/clients/clients.php?mode=view&amp;client_id=12120" TargetMode="External"/><Relationship Id="rId989" Type="http://schemas.openxmlformats.org/officeDocument/2006/relationships/hyperlink" Target="http://sysmanv2.trusc.net/clients/clients.php?mode=view&amp;client_id=20203" TargetMode="External"/><Relationship Id="rId34" Type="http://schemas.openxmlformats.org/officeDocument/2006/relationships/hyperlink" Target="http://sysmanv2.trusc.net/clients/clients.php?mode=view&amp;client_id=8149" TargetMode="External"/><Relationship Id="rId544" Type="http://schemas.openxmlformats.org/officeDocument/2006/relationships/hyperlink" Target="http://sysmanv2.trusc.net/clients/clients.php?mode=view&amp;client_id=23181" TargetMode="External"/><Relationship Id="rId751" Type="http://schemas.openxmlformats.org/officeDocument/2006/relationships/hyperlink" Target="http://sysmanv2.trusc.net/clients/clients.php?mode=view&amp;client_id=7561" TargetMode="External"/><Relationship Id="rId849" Type="http://schemas.openxmlformats.org/officeDocument/2006/relationships/hyperlink" Target="http://sysmanv2.trusc.net/clients/clients.php?mode=view&amp;client_id=23846" TargetMode="External"/><Relationship Id="rId183" Type="http://schemas.openxmlformats.org/officeDocument/2006/relationships/hyperlink" Target="http://sysmanv2.trusc.net/clients/clients.php?mode=view&amp;client_id=14189" TargetMode="External"/><Relationship Id="rId390" Type="http://schemas.openxmlformats.org/officeDocument/2006/relationships/hyperlink" Target="http://sysmanv2.trusc.net/clients/clients.php?mode=view&amp;client_id=19772" TargetMode="External"/><Relationship Id="rId404" Type="http://schemas.openxmlformats.org/officeDocument/2006/relationships/hyperlink" Target="http://sysmanv2.trusc.net/clients/clients.php?mode=view&amp;client_id=20084" TargetMode="External"/><Relationship Id="rId611" Type="http://schemas.openxmlformats.org/officeDocument/2006/relationships/hyperlink" Target="http://sysmanv2.trusc.net/clients/clients.php?mode=view&amp;client_id=2529" TargetMode="External"/><Relationship Id="rId1034" Type="http://schemas.openxmlformats.org/officeDocument/2006/relationships/hyperlink" Target="http://sysmanv2.trusc.net/clients/clients.php?mode=view&amp;client_id=20551" TargetMode="External"/><Relationship Id="rId250" Type="http://schemas.openxmlformats.org/officeDocument/2006/relationships/hyperlink" Target="http://sysmanv2.trusc.net/clients/clients.php?mode=view&amp;client_id=16255" TargetMode="External"/><Relationship Id="rId488" Type="http://schemas.openxmlformats.org/officeDocument/2006/relationships/hyperlink" Target="http://sysmanv2.trusc.net/clients/clients.php?mode=view&amp;client_id=21687" TargetMode="External"/><Relationship Id="rId695" Type="http://schemas.openxmlformats.org/officeDocument/2006/relationships/hyperlink" Target="http://sysmanv2.trusc.net/clients/clients.php?mode=view&amp;client_id=5656" TargetMode="External"/><Relationship Id="rId709" Type="http://schemas.openxmlformats.org/officeDocument/2006/relationships/hyperlink" Target="http://sysmanv2.trusc.net/clients/clients.php?mode=view&amp;client_id=6320" TargetMode="External"/><Relationship Id="rId916" Type="http://schemas.openxmlformats.org/officeDocument/2006/relationships/hyperlink" Target="http://sysmanv2.trusc.net/clients/clients.php?mode=view&amp;client_id=3179" TargetMode="External"/><Relationship Id="rId45" Type="http://schemas.openxmlformats.org/officeDocument/2006/relationships/hyperlink" Target="http://sysmanv2.trusc.net/clients/clients.php?mode=view&amp;client_id=21293" TargetMode="External"/><Relationship Id="rId110" Type="http://schemas.openxmlformats.org/officeDocument/2006/relationships/hyperlink" Target="http://sysmanv2.trusc.net/clients/clients.php?mode=view&amp;client_id=11325" TargetMode="External"/><Relationship Id="rId348" Type="http://schemas.openxmlformats.org/officeDocument/2006/relationships/hyperlink" Target="http://sysmanv2.trusc.net/clients/clients.php?mode=view&amp;client_id=18668" TargetMode="External"/><Relationship Id="rId555" Type="http://schemas.openxmlformats.org/officeDocument/2006/relationships/hyperlink" Target="http://sysmanv2.trusc.net/clients/clients.php?mode=view&amp;client_id=23392" TargetMode="External"/><Relationship Id="rId762" Type="http://schemas.openxmlformats.org/officeDocument/2006/relationships/hyperlink" Target="http://sysmanv2.trusc.net/clients/clients.php?mode=view&amp;client_id=8214" TargetMode="External"/><Relationship Id="rId194" Type="http://schemas.openxmlformats.org/officeDocument/2006/relationships/hyperlink" Target="http://sysmanv2.trusc.net/clients/clients.php?mode=view&amp;client_id=14613" TargetMode="External"/><Relationship Id="rId208" Type="http://schemas.openxmlformats.org/officeDocument/2006/relationships/hyperlink" Target="http://sysmanv2.trusc.net/clients/clients.php?mode=view&amp;client_id=14983" TargetMode="External"/><Relationship Id="rId415" Type="http://schemas.openxmlformats.org/officeDocument/2006/relationships/hyperlink" Target="http://sysmanv2.trusc.net/clients/clients.php?mode=view&amp;client_id=20317" TargetMode="External"/><Relationship Id="rId622" Type="http://schemas.openxmlformats.org/officeDocument/2006/relationships/hyperlink" Target="http://sysmanv2.trusc.net/clients/clients.php?mode=view&amp;client_id=2848" TargetMode="External"/><Relationship Id="rId1045" Type="http://schemas.openxmlformats.org/officeDocument/2006/relationships/hyperlink" Target="http://sysmanv2.trusc.net/clients/clients.php?mode=view&amp;client_id=12079" TargetMode="External"/><Relationship Id="rId261" Type="http://schemas.openxmlformats.org/officeDocument/2006/relationships/hyperlink" Target="http://sysmanv2.trusc.net/clients/clients.php?mode=view&amp;client_id=16472" TargetMode="External"/><Relationship Id="rId499" Type="http://schemas.openxmlformats.org/officeDocument/2006/relationships/hyperlink" Target="http://sysmanv2.trusc.net/clients/clients.php?mode=view&amp;client_id=22211" TargetMode="External"/><Relationship Id="rId927" Type="http://schemas.openxmlformats.org/officeDocument/2006/relationships/hyperlink" Target="http://sysmanv2.trusc.net/clients/clients.php?mode=view&amp;client_id=768" TargetMode="External"/><Relationship Id="rId56" Type="http://schemas.openxmlformats.org/officeDocument/2006/relationships/hyperlink" Target="http://sysmanv2.trusc.net/clients/clients.php?mode=view&amp;client_id=400" TargetMode="External"/><Relationship Id="rId359" Type="http://schemas.openxmlformats.org/officeDocument/2006/relationships/hyperlink" Target="http://sysmanv2.trusc.net/clients/clients.php?mode=view&amp;client_id=18973" TargetMode="External"/><Relationship Id="rId566" Type="http://schemas.openxmlformats.org/officeDocument/2006/relationships/hyperlink" Target="http://sysmanv2.trusc.net/clients/clients.php?mode=view&amp;client_id=23603" TargetMode="External"/><Relationship Id="rId773" Type="http://schemas.openxmlformats.org/officeDocument/2006/relationships/hyperlink" Target="http://sysmanv2.trusc.net/clients/clients.php?mode=view&amp;client_id=8531" TargetMode="External"/><Relationship Id="rId121" Type="http://schemas.openxmlformats.org/officeDocument/2006/relationships/hyperlink" Target="http://sysmanv2.trusc.net/clients/clients.php?mode=view&amp;client_id=11670" TargetMode="External"/><Relationship Id="rId219" Type="http://schemas.openxmlformats.org/officeDocument/2006/relationships/hyperlink" Target="http://sysmanv2.trusc.net/clients/clients.php?mode=view&amp;client_id=15346" TargetMode="External"/><Relationship Id="rId426" Type="http://schemas.openxmlformats.org/officeDocument/2006/relationships/hyperlink" Target="http://sysmanv2.trusc.net/clients/clients.php?mode=view&amp;client_id=20522" TargetMode="External"/><Relationship Id="rId633" Type="http://schemas.openxmlformats.org/officeDocument/2006/relationships/hyperlink" Target="http://sysmanv2.trusc.net/clients/clients.php?mode=view&amp;client_id=3167" TargetMode="External"/><Relationship Id="rId980" Type="http://schemas.openxmlformats.org/officeDocument/2006/relationships/hyperlink" Target="http://sysmanv2.trusc.net/clients/clients.php?mode=view&amp;client_id=17000" TargetMode="External"/><Relationship Id="rId1056" Type="http://schemas.openxmlformats.org/officeDocument/2006/relationships/hyperlink" Target="http://sysmanv2.trusc.net/clients/clients.php?mode=view&amp;client_id=2600" TargetMode="External"/><Relationship Id="rId840" Type="http://schemas.openxmlformats.org/officeDocument/2006/relationships/hyperlink" Target="http://sysmanv2.trusc.net/clients/clients.php?mode=view&amp;client_id=7309" TargetMode="External"/><Relationship Id="rId938" Type="http://schemas.openxmlformats.org/officeDocument/2006/relationships/hyperlink" Target="http://sysmanv2.trusc.net/clients/clients.php?mode=view&amp;client_id=3113" TargetMode="External"/><Relationship Id="rId67" Type="http://schemas.openxmlformats.org/officeDocument/2006/relationships/hyperlink" Target="http://sysmanv2.trusc.net/clients/clients.php?mode=view&amp;client_id=656" TargetMode="External"/><Relationship Id="rId272" Type="http://schemas.openxmlformats.org/officeDocument/2006/relationships/hyperlink" Target="http://sysmanv2.trusc.net/clients/clients.php?mode=view&amp;client_id=16743" TargetMode="External"/><Relationship Id="rId577" Type="http://schemas.openxmlformats.org/officeDocument/2006/relationships/hyperlink" Target="http://sysmanv2.trusc.net/clients/clients.php?mode=view&amp;client_id=23713" TargetMode="External"/><Relationship Id="rId700" Type="http://schemas.openxmlformats.org/officeDocument/2006/relationships/hyperlink" Target="http://sysmanv2.trusc.net/clients/clients.php?mode=view&amp;client_id=5891" TargetMode="External"/><Relationship Id="rId132" Type="http://schemas.openxmlformats.org/officeDocument/2006/relationships/hyperlink" Target="http://sysmanv2.trusc.net/clients/clients.php?mode=view&amp;client_id=12332" TargetMode="External"/><Relationship Id="rId784" Type="http://schemas.openxmlformats.org/officeDocument/2006/relationships/hyperlink" Target="http://sysmanv2.trusc.net/clients/clients.php?mode=view&amp;client_id=9100" TargetMode="External"/><Relationship Id="rId991" Type="http://schemas.openxmlformats.org/officeDocument/2006/relationships/hyperlink" Target="http://sysmanv2.trusc.net/clients/clients.php?mode=view&amp;client_id=20495" TargetMode="External"/><Relationship Id="rId1067" Type="http://schemas.openxmlformats.org/officeDocument/2006/relationships/hyperlink" Target="http://sysmanv2.trusc.net/clients/clients.php?mode=view&amp;client_id=19090" TargetMode="External"/><Relationship Id="rId437" Type="http://schemas.openxmlformats.org/officeDocument/2006/relationships/hyperlink" Target="http://sysmanv2.trusc.net/clients/clients.php?mode=view&amp;client_id=20669" TargetMode="External"/><Relationship Id="rId644" Type="http://schemas.openxmlformats.org/officeDocument/2006/relationships/hyperlink" Target="http://sysmanv2.trusc.net/clients/clients.php?mode=view&amp;client_id=3796" TargetMode="External"/><Relationship Id="rId851" Type="http://schemas.openxmlformats.org/officeDocument/2006/relationships/hyperlink" Target="http://sysmanv2.trusc.net/clients/clients.php?mode=view&amp;client_id=2014" TargetMode="External"/><Relationship Id="rId283" Type="http://schemas.openxmlformats.org/officeDocument/2006/relationships/hyperlink" Target="http://sysmanv2.trusc.net/clients/clients.php?mode=view&amp;client_id=1291" TargetMode="External"/><Relationship Id="rId490" Type="http://schemas.openxmlformats.org/officeDocument/2006/relationships/hyperlink" Target="http://sysmanv2.trusc.net/clients/clients.php?mode=view&amp;client_id=21702" TargetMode="External"/><Relationship Id="rId504" Type="http://schemas.openxmlformats.org/officeDocument/2006/relationships/hyperlink" Target="http://sysmanv2.trusc.net/clients/clients.php?mode=view&amp;client_id=22366" TargetMode="External"/><Relationship Id="rId711" Type="http://schemas.openxmlformats.org/officeDocument/2006/relationships/hyperlink" Target="http://sysmanv2.trusc.net/clients/clients.php?mode=view&amp;client_id=6896" TargetMode="External"/><Relationship Id="rId949" Type="http://schemas.openxmlformats.org/officeDocument/2006/relationships/hyperlink" Target="http://sysmanv2.trusc.net/clients/clients.php?mode=view&amp;client_id=5503" TargetMode="External"/><Relationship Id="rId78" Type="http://schemas.openxmlformats.org/officeDocument/2006/relationships/hyperlink" Target="http://sysmanv2.trusc.net/clients/clients.php?mode=view&amp;client_id=877" TargetMode="External"/><Relationship Id="rId143" Type="http://schemas.openxmlformats.org/officeDocument/2006/relationships/hyperlink" Target="http://sysmanv2.trusc.net/clients/clients.php?mode=view&amp;client_id=12599" TargetMode="External"/><Relationship Id="rId350" Type="http://schemas.openxmlformats.org/officeDocument/2006/relationships/hyperlink" Target="http://sysmanv2.trusc.net/clients/clients.php?mode=view&amp;client_id=18748" TargetMode="External"/><Relationship Id="rId588" Type="http://schemas.openxmlformats.org/officeDocument/2006/relationships/hyperlink" Target="http://sysmanv2.trusc.net/clients/clients.php?mode=view&amp;client_id=23886" TargetMode="External"/><Relationship Id="rId795" Type="http://schemas.openxmlformats.org/officeDocument/2006/relationships/hyperlink" Target="http://sysmanv2.trusc.net/clients/clients.php?mode=view&amp;client_id=9291" TargetMode="External"/><Relationship Id="rId809" Type="http://schemas.openxmlformats.org/officeDocument/2006/relationships/hyperlink" Target="http://sysmanv2.trusc.net/clients/clients.php?mode=view&amp;client_id=9732" TargetMode="External"/><Relationship Id="rId9" Type="http://schemas.openxmlformats.org/officeDocument/2006/relationships/hyperlink" Target="http://sysmanv2.trusc.net/clients/clients.php?mode=view&amp;client_id=2775" TargetMode="External"/><Relationship Id="rId210" Type="http://schemas.openxmlformats.org/officeDocument/2006/relationships/hyperlink" Target="http://sysmanv2.trusc.net/clients/clients.php?mode=view&amp;client_id=15135" TargetMode="External"/><Relationship Id="rId448" Type="http://schemas.openxmlformats.org/officeDocument/2006/relationships/hyperlink" Target="http://sysmanv2.trusc.net/clients/clients.php?mode=view&amp;client_id=20836" TargetMode="External"/><Relationship Id="rId655" Type="http://schemas.openxmlformats.org/officeDocument/2006/relationships/hyperlink" Target="http://sysmanv2.trusc.net/clients/clients.php?mode=view&amp;client_id=4201" TargetMode="External"/><Relationship Id="rId862" Type="http://schemas.openxmlformats.org/officeDocument/2006/relationships/hyperlink" Target="http://sysmanv2.trusc.net/clients/clients.php?mode=view&amp;client_id=10990" TargetMode="External"/><Relationship Id="rId1078" Type="http://schemas.openxmlformats.org/officeDocument/2006/relationships/hyperlink" Target="http://sysmanv2.trusc.net/clients/clients.php?mode=view&amp;client_id=392" TargetMode="External"/><Relationship Id="rId294" Type="http://schemas.openxmlformats.org/officeDocument/2006/relationships/hyperlink" Target="http://sysmanv2.trusc.net/clients/clients.php?mode=view&amp;client_id=17146" TargetMode="External"/><Relationship Id="rId308" Type="http://schemas.openxmlformats.org/officeDocument/2006/relationships/hyperlink" Target="http://sysmanv2.trusc.net/clients/clients.php?mode=view&amp;client_id=17620" TargetMode="External"/><Relationship Id="rId515" Type="http://schemas.openxmlformats.org/officeDocument/2006/relationships/hyperlink" Target="http://sysmanv2.trusc.net/clients/clients.php?mode=view&amp;client_id=22894" TargetMode="External"/><Relationship Id="rId722" Type="http://schemas.openxmlformats.org/officeDocument/2006/relationships/hyperlink" Target="http://sysmanv2.trusc.net/clients/clients.php?mode=view&amp;client_id=8543" TargetMode="External"/><Relationship Id="rId89" Type="http://schemas.openxmlformats.org/officeDocument/2006/relationships/hyperlink" Target="http://sysmanv2.trusc.net/clients/clients.php?mode=view&amp;client_id=10398" TargetMode="External"/><Relationship Id="rId154" Type="http://schemas.openxmlformats.org/officeDocument/2006/relationships/hyperlink" Target="http://sysmanv2.trusc.net/clients/clients.php?mode=view&amp;client_id=12809" TargetMode="External"/><Relationship Id="rId361" Type="http://schemas.openxmlformats.org/officeDocument/2006/relationships/hyperlink" Target="http://sysmanv2.trusc.net/clients/clients.php?mode=view&amp;client_id=18996" TargetMode="External"/><Relationship Id="rId599" Type="http://schemas.openxmlformats.org/officeDocument/2006/relationships/hyperlink" Target="http://sysmanv2.trusc.net/clients/clients.php?mode=view&amp;client_id=2218" TargetMode="External"/><Relationship Id="rId1005" Type="http://schemas.openxmlformats.org/officeDocument/2006/relationships/hyperlink" Target="http://sysmanv2.trusc.net/clients/clients.php?mode=view&amp;client_id=22652" TargetMode="External"/><Relationship Id="rId459" Type="http://schemas.openxmlformats.org/officeDocument/2006/relationships/hyperlink" Target="http://sysmanv2.trusc.net/clients/clients.php?mode=view&amp;client_id=21073" TargetMode="External"/><Relationship Id="rId666" Type="http://schemas.openxmlformats.org/officeDocument/2006/relationships/hyperlink" Target="http://sysmanv2.trusc.net/clients/clients.php?mode=view&amp;client_id=4643" TargetMode="External"/><Relationship Id="rId873" Type="http://schemas.openxmlformats.org/officeDocument/2006/relationships/hyperlink" Target="http://sysmanv2.trusc.net/clients/clients.php?mode=view&amp;client_id=18884" TargetMode="External"/><Relationship Id="rId1089" Type="http://schemas.openxmlformats.org/officeDocument/2006/relationships/hyperlink" Target="http://sysmanv2.trusc.net/clients/clients.php?mode=view&amp;client_id=15355" TargetMode="External"/><Relationship Id="rId16" Type="http://schemas.openxmlformats.org/officeDocument/2006/relationships/hyperlink" Target="http://sysmanv2.trusc.net/clients/clients.php?mode=view&amp;client_id=8139" TargetMode="External"/><Relationship Id="rId221" Type="http://schemas.openxmlformats.org/officeDocument/2006/relationships/hyperlink" Target="http://sysmanv2.trusc.net/clients/clients.php?mode=view&amp;client_id=15380" TargetMode="External"/><Relationship Id="rId319" Type="http://schemas.openxmlformats.org/officeDocument/2006/relationships/hyperlink" Target="http://sysmanv2.trusc.net/clients/clients.php?mode=view&amp;client_id=17799" TargetMode="External"/><Relationship Id="rId526" Type="http://schemas.openxmlformats.org/officeDocument/2006/relationships/hyperlink" Target="http://sysmanv2.trusc.net/clients/clients.php?mode=view&amp;client_id=22866" TargetMode="External"/><Relationship Id="rId733" Type="http://schemas.openxmlformats.org/officeDocument/2006/relationships/hyperlink" Target="http://sysmanv2.trusc.net/clients/clients.php?mode=view&amp;client_id=6649" TargetMode="External"/><Relationship Id="rId940" Type="http://schemas.openxmlformats.org/officeDocument/2006/relationships/hyperlink" Target="http://sysmanv2.trusc.net/clients/clients.php?mode=view&amp;client_id=3599" TargetMode="External"/><Relationship Id="rId1016" Type="http://schemas.openxmlformats.org/officeDocument/2006/relationships/hyperlink" Target="http://sysmanv2.trusc.net/clients/clients.php?mode=view&amp;client_id=9296" TargetMode="External"/><Relationship Id="rId165" Type="http://schemas.openxmlformats.org/officeDocument/2006/relationships/hyperlink" Target="http://sysmanv2.trusc.net/clients/clients.php?mode=view&amp;client_id=13295" TargetMode="External"/><Relationship Id="rId372" Type="http://schemas.openxmlformats.org/officeDocument/2006/relationships/hyperlink" Target="http://sysmanv2.trusc.net/clients/clients.php?mode=view&amp;client_id=19346" TargetMode="External"/><Relationship Id="rId677" Type="http://schemas.openxmlformats.org/officeDocument/2006/relationships/hyperlink" Target="http://sysmanv2.trusc.net/clients/clients.php?mode=view&amp;client_id=5108" TargetMode="External"/><Relationship Id="rId800" Type="http://schemas.openxmlformats.org/officeDocument/2006/relationships/hyperlink" Target="http://sysmanv2.trusc.net/clients/clients.php?mode=view&amp;client_id=9483" TargetMode="External"/><Relationship Id="rId232" Type="http://schemas.openxmlformats.org/officeDocument/2006/relationships/hyperlink" Target="http://sysmanv2.trusc.net/clients/clients.php?mode=view&amp;client_id=15707" TargetMode="External"/><Relationship Id="rId884" Type="http://schemas.openxmlformats.org/officeDocument/2006/relationships/hyperlink" Target="http://sysmanv2.trusc.net/clients/clients.php?mode=view&amp;client_id=23259" TargetMode="External"/><Relationship Id="rId27" Type="http://schemas.openxmlformats.org/officeDocument/2006/relationships/hyperlink" Target="http://sysmanv2.trusc.net/clients/clients.php?mode=view&amp;client_id=21798" TargetMode="External"/><Relationship Id="rId537" Type="http://schemas.openxmlformats.org/officeDocument/2006/relationships/hyperlink" Target="http://sysmanv2.trusc.net/clients/clients.php?mode=view&amp;client_id=23062" TargetMode="External"/><Relationship Id="rId744" Type="http://schemas.openxmlformats.org/officeDocument/2006/relationships/hyperlink" Target="http://sysmanv2.trusc.net/clients/clients.php?mode=view&amp;client_id=7188" TargetMode="External"/><Relationship Id="rId951" Type="http://schemas.openxmlformats.org/officeDocument/2006/relationships/hyperlink" Target="http://sysmanv2.trusc.net/clients/clients.php?mode=view&amp;client_id=5875" TargetMode="External"/><Relationship Id="rId80" Type="http://schemas.openxmlformats.org/officeDocument/2006/relationships/hyperlink" Target="http://sysmanv2.trusc.net/clients/clients.php?mode=view&amp;client_id=912" TargetMode="External"/><Relationship Id="rId176" Type="http://schemas.openxmlformats.org/officeDocument/2006/relationships/hyperlink" Target="http://sysmanv2.trusc.net/clients/clients.php?mode=view&amp;client_id=13826" TargetMode="External"/><Relationship Id="rId383" Type="http://schemas.openxmlformats.org/officeDocument/2006/relationships/hyperlink" Target="http://sysmanv2.trusc.net/clients/clients.php?mode=view&amp;client_id=19507" TargetMode="External"/><Relationship Id="rId590" Type="http://schemas.openxmlformats.org/officeDocument/2006/relationships/hyperlink" Target="http://sysmanv2.trusc.net/clients/clients.php?mode=view&amp;client_id=1756" TargetMode="External"/><Relationship Id="rId604" Type="http://schemas.openxmlformats.org/officeDocument/2006/relationships/hyperlink" Target="http://sysmanv2.trusc.net/clients/clients.php?mode=view&amp;client_id=2317" TargetMode="External"/><Relationship Id="rId811" Type="http://schemas.openxmlformats.org/officeDocument/2006/relationships/hyperlink" Target="http://sysmanv2.trusc.net/clients/clients.php?mode=view&amp;client_id=9775" TargetMode="External"/><Relationship Id="rId1027" Type="http://schemas.openxmlformats.org/officeDocument/2006/relationships/hyperlink" Target="http://sysmanv2.trusc.net/clients/clients.php?mode=view&amp;client_id=7627" TargetMode="External"/><Relationship Id="rId243" Type="http://schemas.openxmlformats.org/officeDocument/2006/relationships/hyperlink" Target="http://sysmanv2.trusc.net/clients/clients.php?mode=view&amp;client_id=16107" TargetMode="External"/><Relationship Id="rId450" Type="http://schemas.openxmlformats.org/officeDocument/2006/relationships/hyperlink" Target="http://sysmanv2.trusc.net/clients/clients.php?mode=view&amp;client_id=20851" TargetMode="External"/><Relationship Id="rId688" Type="http://schemas.openxmlformats.org/officeDocument/2006/relationships/hyperlink" Target="http://sysmanv2.trusc.net/clients/clients.php?mode=view&amp;client_id=5524" TargetMode="External"/><Relationship Id="rId895" Type="http://schemas.openxmlformats.org/officeDocument/2006/relationships/hyperlink" Target="http://sysmanv2.trusc.net/clients/clients.php?mode=view&amp;client_id=20184" TargetMode="External"/><Relationship Id="rId909" Type="http://schemas.openxmlformats.org/officeDocument/2006/relationships/hyperlink" Target="http://sysmanv2.trusc.net/clients/clients.php?mode=view&amp;client_id=19361" TargetMode="External"/><Relationship Id="rId1080" Type="http://schemas.openxmlformats.org/officeDocument/2006/relationships/hyperlink" Target="http://sysmanv2.trusc.net/clients/clients.php?mode=view&amp;client_id=1827" TargetMode="External"/><Relationship Id="rId38" Type="http://schemas.openxmlformats.org/officeDocument/2006/relationships/hyperlink" Target="http://sysmanv2.trusc.net/clients/clients.php?mode=view&amp;client_id=13284" TargetMode="External"/><Relationship Id="rId103" Type="http://schemas.openxmlformats.org/officeDocument/2006/relationships/hyperlink" Target="http://sysmanv2.trusc.net/clients/clients.php?mode=view&amp;client_id=10936" TargetMode="External"/><Relationship Id="rId310" Type="http://schemas.openxmlformats.org/officeDocument/2006/relationships/hyperlink" Target="http://sysmanv2.trusc.net/clients/clients.php?mode=view&amp;client_id=17653" TargetMode="External"/><Relationship Id="rId548" Type="http://schemas.openxmlformats.org/officeDocument/2006/relationships/hyperlink" Target="http://sysmanv2.trusc.net/clients/clients.php?mode=view&amp;client_id=23231" TargetMode="External"/><Relationship Id="rId755" Type="http://schemas.openxmlformats.org/officeDocument/2006/relationships/hyperlink" Target="http://sysmanv2.trusc.net/clients/clients.php?mode=view&amp;client_id=7846" TargetMode="External"/><Relationship Id="rId962" Type="http://schemas.openxmlformats.org/officeDocument/2006/relationships/hyperlink" Target="http://sysmanv2.trusc.net/clients/clients.php?mode=view&amp;client_id=9458" TargetMode="External"/><Relationship Id="rId91" Type="http://schemas.openxmlformats.org/officeDocument/2006/relationships/hyperlink" Target="http://sysmanv2.trusc.net/clients/clients.php?mode=view&amp;client_id=10536" TargetMode="External"/><Relationship Id="rId187" Type="http://schemas.openxmlformats.org/officeDocument/2006/relationships/hyperlink" Target="http://sysmanv2.trusc.net/clients/clients.php?mode=view&amp;client_id=14347" TargetMode="External"/><Relationship Id="rId394" Type="http://schemas.openxmlformats.org/officeDocument/2006/relationships/hyperlink" Target="http://sysmanv2.trusc.net/clients/clients.php?mode=view&amp;client_id=1449" TargetMode="External"/><Relationship Id="rId408" Type="http://schemas.openxmlformats.org/officeDocument/2006/relationships/hyperlink" Target="http://sysmanv2.trusc.net/clients/clients.php?mode=view&amp;client_id=20215" TargetMode="External"/><Relationship Id="rId615" Type="http://schemas.openxmlformats.org/officeDocument/2006/relationships/hyperlink" Target="http://sysmanv2.trusc.net/clients/clients.php?mode=view&amp;client_id=2681" TargetMode="External"/><Relationship Id="rId822" Type="http://schemas.openxmlformats.org/officeDocument/2006/relationships/hyperlink" Target="http://sysmanv2.trusc.net/clients/clients.php?mode=view&amp;client_id=16324" TargetMode="External"/><Relationship Id="rId1038" Type="http://schemas.openxmlformats.org/officeDocument/2006/relationships/hyperlink" Target="http://sysmanv2.trusc.net/clients/clients.php?mode=view&amp;client_id=23390" TargetMode="External"/><Relationship Id="rId254" Type="http://schemas.openxmlformats.org/officeDocument/2006/relationships/hyperlink" Target="http://sysmanv2.trusc.net/clients/clients.php?mode=view&amp;client_id=16347" TargetMode="External"/><Relationship Id="rId699" Type="http://schemas.openxmlformats.org/officeDocument/2006/relationships/hyperlink" Target="http://sysmanv2.trusc.net/clients/clients.php?mode=view&amp;client_id=5857" TargetMode="External"/><Relationship Id="rId1091" Type="http://schemas.openxmlformats.org/officeDocument/2006/relationships/hyperlink" Target="http://sysmanv2.trusc.net/clients/clients.php?mode=view&amp;client_id=23323" TargetMode="External"/><Relationship Id="rId49" Type="http://schemas.openxmlformats.org/officeDocument/2006/relationships/hyperlink" Target="http://sysmanv2.trusc.net/clients/clients.php?mode=view&amp;client_id=7579" TargetMode="External"/><Relationship Id="rId114" Type="http://schemas.openxmlformats.org/officeDocument/2006/relationships/hyperlink" Target="http://sysmanv2.trusc.net/clients/clients.php?mode=view&amp;client_id=11488" TargetMode="External"/><Relationship Id="rId461" Type="http://schemas.openxmlformats.org/officeDocument/2006/relationships/hyperlink" Target="http://sysmanv2.trusc.net/clients/clients.php?mode=view&amp;client_id=1559" TargetMode="External"/><Relationship Id="rId559" Type="http://schemas.openxmlformats.org/officeDocument/2006/relationships/hyperlink" Target="http://sysmanv2.trusc.net/clients/clients.php?mode=view&amp;client_id=23423" TargetMode="External"/><Relationship Id="rId766" Type="http://schemas.openxmlformats.org/officeDocument/2006/relationships/hyperlink" Target="http://sysmanv2.trusc.net/clients/clients.php?mode=view&amp;client_id=8317" TargetMode="External"/><Relationship Id="rId198" Type="http://schemas.openxmlformats.org/officeDocument/2006/relationships/hyperlink" Target="http://sysmanv2.trusc.net/clients/clients.php?mode=view&amp;client_id=14660" TargetMode="External"/><Relationship Id="rId321" Type="http://schemas.openxmlformats.org/officeDocument/2006/relationships/hyperlink" Target="http://sysmanv2.trusc.net/clients/clients.php?mode=view&amp;client_id=17849" TargetMode="External"/><Relationship Id="rId419" Type="http://schemas.openxmlformats.org/officeDocument/2006/relationships/hyperlink" Target="http://sysmanv2.trusc.net/clients/clients.php?mode=view&amp;client_id=20364" TargetMode="External"/><Relationship Id="rId626" Type="http://schemas.openxmlformats.org/officeDocument/2006/relationships/hyperlink" Target="http://sysmanv2.trusc.net/clients/clients.php?mode=view&amp;client_id=2911" TargetMode="External"/><Relationship Id="rId973" Type="http://schemas.openxmlformats.org/officeDocument/2006/relationships/hyperlink" Target="http://sysmanv2.trusc.net/clients/clients.php?mode=view&amp;client_id=13573" TargetMode="External"/><Relationship Id="rId1049" Type="http://schemas.openxmlformats.org/officeDocument/2006/relationships/hyperlink" Target="http://sysmanv2.trusc.net/clients/clients.php?mode=view&amp;client_id=18516" TargetMode="External"/><Relationship Id="rId833" Type="http://schemas.openxmlformats.org/officeDocument/2006/relationships/hyperlink" Target="http://sysmanv2.trusc.net/clients/clients.php?mode=view&amp;client_id=21582" TargetMode="External"/><Relationship Id="rId265" Type="http://schemas.openxmlformats.org/officeDocument/2006/relationships/hyperlink" Target="http://sysmanv2.trusc.net/clients/clients.php?mode=view&amp;client_id=16635" TargetMode="External"/><Relationship Id="rId472" Type="http://schemas.openxmlformats.org/officeDocument/2006/relationships/hyperlink" Target="http://sysmanv2.trusc.net/clients/clients.php?mode=view&amp;client_id=21297" TargetMode="External"/><Relationship Id="rId900" Type="http://schemas.openxmlformats.org/officeDocument/2006/relationships/hyperlink" Target="http://sysmanv2.trusc.net/clients/clients.php?mode=view&amp;client_id=5466" TargetMode="External"/><Relationship Id="rId125" Type="http://schemas.openxmlformats.org/officeDocument/2006/relationships/hyperlink" Target="http://sysmanv2.trusc.net/clients/clients.php?mode=view&amp;client_id=12184" TargetMode="External"/><Relationship Id="rId332" Type="http://schemas.openxmlformats.org/officeDocument/2006/relationships/hyperlink" Target="http://sysmanv2.trusc.net/clients/clients.php?mode=view&amp;client_id=18221" TargetMode="External"/><Relationship Id="rId777" Type="http://schemas.openxmlformats.org/officeDocument/2006/relationships/hyperlink" Target="http://sysmanv2.trusc.net/clients/clients.php?mode=view&amp;client_id=8893" TargetMode="External"/><Relationship Id="rId984" Type="http://schemas.openxmlformats.org/officeDocument/2006/relationships/hyperlink" Target="http://sysmanv2.trusc.net/clients/clients.php?mode=view&amp;client_id=19326" TargetMode="External"/><Relationship Id="rId637" Type="http://schemas.openxmlformats.org/officeDocument/2006/relationships/hyperlink" Target="http://sysmanv2.trusc.net/clients/clients.php?mode=view&amp;client_id=3403" TargetMode="External"/><Relationship Id="rId844" Type="http://schemas.openxmlformats.org/officeDocument/2006/relationships/hyperlink" Target="http://sysmanv2.trusc.net/clients/clients.php?mode=view&amp;client_id=14055" TargetMode="External"/><Relationship Id="rId276" Type="http://schemas.openxmlformats.org/officeDocument/2006/relationships/hyperlink" Target="http://sysmanv2.trusc.net/clients/clients.php?mode=view&amp;client_id=16845" TargetMode="External"/><Relationship Id="rId483" Type="http://schemas.openxmlformats.org/officeDocument/2006/relationships/hyperlink" Target="http://sysmanv2.trusc.net/clients/clients.php?mode=view&amp;client_id=21588" TargetMode="External"/><Relationship Id="rId690" Type="http://schemas.openxmlformats.org/officeDocument/2006/relationships/hyperlink" Target="http://sysmanv2.trusc.net/clients/clients.php?mode=view&amp;client_id=5557" TargetMode="External"/><Relationship Id="rId704" Type="http://schemas.openxmlformats.org/officeDocument/2006/relationships/hyperlink" Target="http://sysmanv2.trusc.net/clients/clients.php?mode=view&amp;client_id=6050" TargetMode="External"/><Relationship Id="rId911" Type="http://schemas.openxmlformats.org/officeDocument/2006/relationships/hyperlink" Target="http://sysmanv2.trusc.net/clients/clients.php?mode=view&amp;client_id=22561" TargetMode="External"/><Relationship Id="rId40" Type="http://schemas.openxmlformats.org/officeDocument/2006/relationships/hyperlink" Target="http://sysmanv2.trusc.net/clients/clients.php?mode=view&amp;client_id=16080" TargetMode="External"/><Relationship Id="rId136" Type="http://schemas.openxmlformats.org/officeDocument/2006/relationships/hyperlink" Target="http://sysmanv2.trusc.net/clients/clients.php?mode=view&amp;client_id=12499" TargetMode="External"/><Relationship Id="rId343" Type="http://schemas.openxmlformats.org/officeDocument/2006/relationships/hyperlink" Target="http://sysmanv2.trusc.net/clients/clients.php?mode=view&amp;client_id=18574" TargetMode="External"/><Relationship Id="rId550" Type="http://schemas.openxmlformats.org/officeDocument/2006/relationships/hyperlink" Target="http://sysmanv2.trusc.net/clients/clients.php?mode=view&amp;client_id=23255" TargetMode="External"/><Relationship Id="rId788" Type="http://schemas.openxmlformats.org/officeDocument/2006/relationships/hyperlink" Target="http://sysmanv2.trusc.net/clients/clients.php?mode=view&amp;client_id=9152" TargetMode="External"/><Relationship Id="rId995" Type="http://schemas.openxmlformats.org/officeDocument/2006/relationships/hyperlink" Target="http://sysmanv2.trusc.net/clients/clients.php?mode=view&amp;client_id=20994" TargetMode="External"/><Relationship Id="rId203" Type="http://schemas.openxmlformats.org/officeDocument/2006/relationships/hyperlink" Target="http://sysmanv2.trusc.net/clients/clients.php?mode=view&amp;client_id=14896" TargetMode="External"/><Relationship Id="rId648" Type="http://schemas.openxmlformats.org/officeDocument/2006/relationships/hyperlink" Target="http://sysmanv2.trusc.net/clients/clients.php?mode=view&amp;client_id=3840" TargetMode="External"/><Relationship Id="rId855" Type="http://schemas.openxmlformats.org/officeDocument/2006/relationships/hyperlink" Target="http://sysmanv2.trusc.net/clients/clients.php?mode=view&amp;client_id=6177" TargetMode="External"/><Relationship Id="rId1040" Type="http://schemas.openxmlformats.org/officeDocument/2006/relationships/hyperlink" Target="http://sysmanv2.trusc.net/clients/clients.php?mode=view&amp;client_id=1734" TargetMode="External"/><Relationship Id="rId287" Type="http://schemas.openxmlformats.org/officeDocument/2006/relationships/hyperlink" Target="http://sysmanv2.trusc.net/clients/clients.php?mode=view&amp;client_id=16980" TargetMode="External"/><Relationship Id="rId410" Type="http://schemas.openxmlformats.org/officeDocument/2006/relationships/hyperlink" Target="http://sysmanv2.trusc.net/clients/clients.php?mode=view&amp;client_id=20241" TargetMode="External"/><Relationship Id="rId494" Type="http://schemas.openxmlformats.org/officeDocument/2006/relationships/hyperlink" Target="http://sysmanv2.trusc.net/clients/clients.php?mode=view&amp;client_id=21843" TargetMode="External"/><Relationship Id="rId508" Type="http://schemas.openxmlformats.org/officeDocument/2006/relationships/hyperlink" Target="http://sysmanv2.trusc.net/clients/clients.php?mode=view&amp;client_id=22486" TargetMode="External"/><Relationship Id="rId715" Type="http://schemas.openxmlformats.org/officeDocument/2006/relationships/hyperlink" Target="http://sysmanv2.trusc.net/clients/clients.php?mode=view&amp;client_id=7728" TargetMode="External"/><Relationship Id="rId922" Type="http://schemas.openxmlformats.org/officeDocument/2006/relationships/hyperlink" Target="http://sysmanv2.trusc.net/clients/clients.php?mode=view&amp;client_id=564" TargetMode="External"/><Relationship Id="rId147" Type="http://schemas.openxmlformats.org/officeDocument/2006/relationships/hyperlink" Target="http://sysmanv2.trusc.net/clients/clients.php?mode=view&amp;client_id=12685" TargetMode="External"/><Relationship Id="rId354" Type="http://schemas.openxmlformats.org/officeDocument/2006/relationships/hyperlink" Target="http://sysmanv2.trusc.net/clients/clients.php?mode=view&amp;client_id=18925" TargetMode="External"/><Relationship Id="rId799" Type="http://schemas.openxmlformats.org/officeDocument/2006/relationships/hyperlink" Target="http://sysmanv2.trusc.net/clients/clients.php?mode=view&amp;client_id=9482" TargetMode="External"/><Relationship Id="rId51" Type="http://schemas.openxmlformats.org/officeDocument/2006/relationships/hyperlink" Target="http://sysmanv2.trusc.net/clients/clients.php?mode=view&amp;client_id=502" TargetMode="External"/><Relationship Id="rId561" Type="http://schemas.openxmlformats.org/officeDocument/2006/relationships/hyperlink" Target="http://sysmanv2.trusc.net/clients/clients.php?mode=view&amp;client_id=23444" TargetMode="External"/><Relationship Id="rId659" Type="http://schemas.openxmlformats.org/officeDocument/2006/relationships/hyperlink" Target="http://sysmanv2.trusc.net/clients/clients.php?mode=view&amp;client_id=4273" TargetMode="External"/><Relationship Id="rId866" Type="http://schemas.openxmlformats.org/officeDocument/2006/relationships/hyperlink" Target="http://sysmanv2.trusc.net/clients/clients.php?mode=view&amp;client_id=14165" TargetMode="External"/><Relationship Id="rId214" Type="http://schemas.openxmlformats.org/officeDocument/2006/relationships/hyperlink" Target="http://sysmanv2.trusc.net/clients/clients.php?mode=view&amp;client_id=1210" TargetMode="External"/><Relationship Id="rId298" Type="http://schemas.openxmlformats.org/officeDocument/2006/relationships/hyperlink" Target="http://sysmanv2.trusc.net/clients/clients.php?mode=view&amp;client_id=17359" TargetMode="External"/><Relationship Id="rId421" Type="http://schemas.openxmlformats.org/officeDocument/2006/relationships/hyperlink" Target="http://sysmanv2.trusc.net/clients/clients.php?mode=view&amp;client_id=20388" TargetMode="External"/><Relationship Id="rId519" Type="http://schemas.openxmlformats.org/officeDocument/2006/relationships/hyperlink" Target="http://sysmanv2.trusc.net/clients/clients.php?mode=view&amp;client_id=22711" TargetMode="External"/><Relationship Id="rId1051" Type="http://schemas.openxmlformats.org/officeDocument/2006/relationships/hyperlink" Target="http://sysmanv2.trusc.net/clients/clients.php?mode=view&amp;client_id=22429" TargetMode="External"/><Relationship Id="rId158" Type="http://schemas.openxmlformats.org/officeDocument/2006/relationships/hyperlink" Target="http://sysmanv2.trusc.net/clients/clients.php?mode=view&amp;client_id=13027" TargetMode="External"/><Relationship Id="rId726" Type="http://schemas.openxmlformats.org/officeDocument/2006/relationships/hyperlink" Target="http://sysmanv2.trusc.net/clients/clients.php?mode=view&amp;client_id=6362" TargetMode="External"/><Relationship Id="rId933" Type="http://schemas.openxmlformats.org/officeDocument/2006/relationships/hyperlink" Target="http://sysmanv2.trusc.net/clients/clients.php?mode=view&amp;client_id=2186" TargetMode="External"/><Relationship Id="rId1009" Type="http://schemas.openxmlformats.org/officeDocument/2006/relationships/hyperlink" Target="http://sysmanv2.trusc.net/clients/clients.php?mode=view&amp;client_id=23315" TargetMode="External"/><Relationship Id="rId62" Type="http://schemas.openxmlformats.org/officeDocument/2006/relationships/hyperlink" Target="http://sysmanv2.trusc.net/clients/clients.php?mode=view&amp;client_id=543" TargetMode="External"/><Relationship Id="rId365" Type="http://schemas.openxmlformats.org/officeDocument/2006/relationships/hyperlink" Target="http://sysmanv2.trusc.net/clients/clients.php?mode=view&amp;client_id=19220" TargetMode="External"/><Relationship Id="rId572" Type="http://schemas.openxmlformats.org/officeDocument/2006/relationships/hyperlink" Target="http://sysmanv2.trusc.net/clients/clients.php?mode=view&amp;client_id=23660" TargetMode="External"/><Relationship Id="rId225" Type="http://schemas.openxmlformats.org/officeDocument/2006/relationships/hyperlink" Target="http://sysmanv2.trusc.net/clients/clients.php?mode=view&amp;client_id=15619" TargetMode="External"/><Relationship Id="rId432" Type="http://schemas.openxmlformats.org/officeDocument/2006/relationships/hyperlink" Target="http://sysmanv2.trusc.net/clients/clients.php?mode=view&amp;client_id=20556" TargetMode="External"/><Relationship Id="rId877" Type="http://schemas.openxmlformats.org/officeDocument/2006/relationships/hyperlink" Target="http://sysmanv2.trusc.net/clients/clients.php?mode=view&amp;client_id=20374" TargetMode="External"/><Relationship Id="rId1062" Type="http://schemas.openxmlformats.org/officeDocument/2006/relationships/hyperlink" Target="http://sysmanv2.trusc.net/clients/clients.php?mode=view&amp;client_id=8413" TargetMode="External"/><Relationship Id="rId737" Type="http://schemas.openxmlformats.org/officeDocument/2006/relationships/hyperlink" Target="http://sysmanv2.trusc.net/clients/clients.php?mode=view&amp;client_id=6819" TargetMode="External"/><Relationship Id="rId944" Type="http://schemas.openxmlformats.org/officeDocument/2006/relationships/hyperlink" Target="http://sysmanv2.trusc.net/clients/clients.php?mode=view&amp;client_id=4820" TargetMode="External"/><Relationship Id="rId73" Type="http://schemas.openxmlformats.org/officeDocument/2006/relationships/hyperlink" Target="http://sysmanv2.trusc.net/clients/clients.php?mode=view&amp;client_id=749" TargetMode="External"/><Relationship Id="rId169" Type="http://schemas.openxmlformats.org/officeDocument/2006/relationships/hyperlink" Target="http://sysmanv2.trusc.net/clients/clients.php?mode=view&amp;client_id=13378" TargetMode="External"/><Relationship Id="rId376" Type="http://schemas.openxmlformats.org/officeDocument/2006/relationships/hyperlink" Target="http://sysmanv2.trusc.net/clients/clients.php?mode=view&amp;client_id=19397" TargetMode="External"/><Relationship Id="rId583" Type="http://schemas.openxmlformats.org/officeDocument/2006/relationships/hyperlink" Target="http://sysmanv2.trusc.net/clients/clients.php?mode=view&amp;client_id=23800" TargetMode="External"/><Relationship Id="rId790" Type="http://schemas.openxmlformats.org/officeDocument/2006/relationships/hyperlink" Target="http://sysmanv2.trusc.net/clients/clients.php?mode=view&amp;client_id=9197" TargetMode="External"/><Relationship Id="rId804" Type="http://schemas.openxmlformats.org/officeDocument/2006/relationships/hyperlink" Target="http://sysmanv2.trusc.net/clients/clients.php?mode=view&amp;client_id=9567" TargetMode="External"/><Relationship Id="rId4" Type="http://schemas.openxmlformats.org/officeDocument/2006/relationships/hyperlink" Target="http://sysmanv2.trusc.net/clients/clients.php?mode=view&amp;client_id=9042" TargetMode="External"/><Relationship Id="rId236" Type="http://schemas.openxmlformats.org/officeDocument/2006/relationships/hyperlink" Target="http://sysmanv2.trusc.net/clients/clients.php?mode=view&amp;client_id=1237" TargetMode="External"/><Relationship Id="rId443" Type="http://schemas.openxmlformats.org/officeDocument/2006/relationships/hyperlink" Target="http://sysmanv2.trusc.net/clients/clients.php?mode=view&amp;client_id=20791" TargetMode="External"/><Relationship Id="rId650" Type="http://schemas.openxmlformats.org/officeDocument/2006/relationships/hyperlink" Target="http://sysmanv2.trusc.net/clients/clients.php?mode=view&amp;client_id=3951" TargetMode="External"/><Relationship Id="rId888" Type="http://schemas.openxmlformats.org/officeDocument/2006/relationships/hyperlink" Target="http://sysmanv2.trusc.net/clients/clients.php?mode=view&amp;client_id=4552" TargetMode="External"/><Relationship Id="rId1073" Type="http://schemas.openxmlformats.org/officeDocument/2006/relationships/hyperlink" Target="http://sysmanv2.trusc.net/clients/clients.php?mode=view&amp;client_id=8694" TargetMode="External"/><Relationship Id="rId303" Type="http://schemas.openxmlformats.org/officeDocument/2006/relationships/hyperlink" Target="http://sysmanv2.trusc.net/clients/clients.php?mode=view&amp;client_id=17458" TargetMode="External"/><Relationship Id="rId748" Type="http://schemas.openxmlformats.org/officeDocument/2006/relationships/hyperlink" Target="http://sysmanv2.trusc.net/clients/clients.php?mode=view&amp;client_id=7467" TargetMode="External"/><Relationship Id="rId955" Type="http://schemas.openxmlformats.org/officeDocument/2006/relationships/hyperlink" Target="http://sysmanv2.trusc.net/clients/clients.php?mode=view&amp;client_id=6630" TargetMode="External"/><Relationship Id="rId84" Type="http://schemas.openxmlformats.org/officeDocument/2006/relationships/hyperlink" Target="http://sysmanv2.trusc.net/clients/clients.php?mode=view&amp;client_id=1014" TargetMode="External"/><Relationship Id="rId387" Type="http://schemas.openxmlformats.org/officeDocument/2006/relationships/hyperlink" Target="http://sysmanv2.trusc.net/clients/clients.php?mode=view&amp;client_id=19662" TargetMode="External"/><Relationship Id="rId510" Type="http://schemas.openxmlformats.org/officeDocument/2006/relationships/hyperlink" Target="http://sysmanv2.trusc.net/clients/clients.php?mode=view&amp;client_id=22605" TargetMode="External"/><Relationship Id="rId594" Type="http://schemas.openxmlformats.org/officeDocument/2006/relationships/hyperlink" Target="http://sysmanv2.trusc.net/clients/clients.php?mode=view&amp;client_id=1846" TargetMode="External"/><Relationship Id="rId608" Type="http://schemas.openxmlformats.org/officeDocument/2006/relationships/hyperlink" Target="http://sysmanv2.trusc.net/clients/clients.php?mode=view&amp;client_id=2448" TargetMode="External"/><Relationship Id="rId815" Type="http://schemas.openxmlformats.org/officeDocument/2006/relationships/hyperlink" Target="http://sysmanv2.trusc.net/clients/clients.php?mode=view&amp;client_id=9983" TargetMode="External"/><Relationship Id="rId247" Type="http://schemas.openxmlformats.org/officeDocument/2006/relationships/hyperlink" Target="http://sysmanv2.trusc.net/clients/clients.php?mode=view&amp;client_id=289" TargetMode="External"/><Relationship Id="rId899" Type="http://schemas.openxmlformats.org/officeDocument/2006/relationships/hyperlink" Target="http://sysmanv2.trusc.net/clients/clients.php?mode=view&amp;client_id=4066" TargetMode="External"/><Relationship Id="rId1000" Type="http://schemas.openxmlformats.org/officeDocument/2006/relationships/hyperlink" Target="http://sysmanv2.trusc.net/clients/clients.php?mode=view&amp;client_id=21834" TargetMode="External"/><Relationship Id="rId1084" Type="http://schemas.openxmlformats.org/officeDocument/2006/relationships/hyperlink" Target="http://sysmanv2.trusc.net/clients/clients.php?mode=view&amp;client_id=9971" TargetMode="External"/><Relationship Id="rId107" Type="http://schemas.openxmlformats.org/officeDocument/2006/relationships/hyperlink" Target="http://sysmanv2.trusc.net/clients/clients.php?mode=view&amp;client_id=11249" TargetMode="External"/><Relationship Id="rId454" Type="http://schemas.openxmlformats.org/officeDocument/2006/relationships/hyperlink" Target="http://sysmanv2.trusc.net/clients/clients.php?mode=view&amp;client_id=20922" TargetMode="External"/><Relationship Id="rId661" Type="http://schemas.openxmlformats.org/officeDocument/2006/relationships/hyperlink" Target="http://sysmanv2.trusc.net/clients/clients.php?mode=view&amp;client_id=4432" TargetMode="External"/><Relationship Id="rId759" Type="http://schemas.openxmlformats.org/officeDocument/2006/relationships/hyperlink" Target="http://sysmanv2.trusc.net/clients/clients.php?mode=view&amp;client_id=8006" TargetMode="External"/><Relationship Id="rId966" Type="http://schemas.openxmlformats.org/officeDocument/2006/relationships/hyperlink" Target="http://sysmanv2.trusc.net/clients/clients.php?mode=view&amp;client_id=11029" TargetMode="External"/><Relationship Id="rId11" Type="http://schemas.openxmlformats.org/officeDocument/2006/relationships/hyperlink" Target="http://sysmanv2.trusc.net/clients/clients.php?mode=view&amp;client_id=457" TargetMode="External"/><Relationship Id="rId314" Type="http://schemas.openxmlformats.org/officeDocument/2006/relationships/hyperlink" Target="http://sysmanv2.trusc.net/clients/clients.php?mode=view&amp;client_id=17747" TargetMode="External"/><Relationship Id="rId398" Type="http://schemas.openxmlformats.org/officeDocument/2006/relationships/hyperlink" Target="http://sysmanv2.trusc.net/clients/clients.php?mode=view&amp;client_id=19956" TargetMode="External"/><Relationship Id="rId521" Type="http://schemas.openxmlformats.org/officeDocument/2006/relationships/hyperlink" Target="http://sysmanv2.trusc.net/clients/clients.php?mode=view&amp;client_id=22758" TargetMode="External"/><Relationship Id="rId619" Type="http://schemas.openxmlformats.org/officeDocument/2006/relationships/hyperlink" Target="http://sysmanv2.trusc.net/clients/clients.php?mode=view&amp;client_id=2735" TargetMode="External"/><Relationship Id="rId95" Type="http://schemas.openxmlformats.org/officeDocument/2006/relationships/hyperlink" Target="http://sysmanv2.trusc.net/clients/clients.php?mode=view&amp;client_id=10590" TargetMode="External"/><Relationship Id="rId160" Type="http://schemas.openxmlformats.org/officeDocument/2006/relationships/hyperlink" Target="http://sysmanv2.trusc.net/clients/clients.php?mode=view&amp;client_id=13071" TargetMode="External"/><Relationship Id="rId826" Type="http://schemas.openxmlformats.org/officeDocument/2006/relationships/hyperlink" Target="http://sysmanv2.trusc.net/clients/clients.php?mode=view&amp;client_id=1507" TargetMode="External"/><Relationship Id="rId1011" Type="http://schemas.openxmlformats.org/officeDocument/2006/relationships/hyperlink" Target="http://sysmanv2.trusc.net/clients/clients.php?mode=view&amp;client_id=16931" TargetMode="External"/><Relationship Id="rId258" Type="http://schemas.openxmlformats.org/officeDocument/2006/relationships/hyperlink" Target="http://sysmanv2.trusc.net/clients/clients.php?mode=view&amp;client_id=16421" TargetMode="External"/><Relationship Id="rId465" Type="http://schemas.openxmlformats.org/officeDocument/2006/relationships/hyperlink" Target="http://sysmanv2.trusc.net/clients/clients.php?mode=view&amp;client_id=21204" TargetMode="External"/><Relationship Id="rId672" Type="http://schemas.openxmlformats.org/officeDocument/2006/relationships/hyperlink" Target="http://sysmanv2.trusc.net/clients/clients.php?mode=view&amp;client_id=4910" TargetMode="External"/><Relationship Id="rId1095" Type="http://schemas.openxmlformats.org/officeDocument/2006/relationships/hyperlink" Target="http://sysmanv2.trusc.net/clients/clients.php?mode=view&amp;client_id=19828" TargetMode="External"/><Relationship Id="rId22" Type="http://schemas.openxmlformats.org/officeDocument/2006/relationships/hyperlink" Target="http://sysmanv2.trusc.net/clients/clients.php?mode=view&amp;client_id=5856" TargetMode="External"/><Relationship Id="rId118" Type="http://schemas.openxmlformats.org/officeDocument/2006/relationships/hyperlink" Target="http://sysmanv2.trusc.net/clients/clients.php?mode=view&amp;client_id=11606" TargetMode="External"/><Relationship Id="rId325" Type="http://schemas.openxmlformats.org/officeDocument/2006/relationships/hyperlink" Target="http://sysmanv2.trusc.net/clients/clients.php?mode=view&amp;client_id=17897" TargetMode="External"/><Relationship Id="rId532" Type="http://schemas.openxmlformats.org/officeDocument/2006/relationships/hyperlink" Target="http://sysmanv2.trusc.net/clients/clients.php?mode=view&amp;client_id=22943" TargetMode="External"/><Relationship Id="rId977" Type="http://schemas.openxmlformats.org/officeDocument/2006/relationships/hyperlink" Target="http://sysmanv2.trusc.net/clients/clients.php?mode=view&amp;client_id=16722" TargetMode="External"/><Relationship Id="rId171" Type="http://schemas.openxmlformats.org/officeDocument/2006/relationships/hyperlink" Target="http://sysmanv2.trusc.net/clients/clients.php?mode=view&amp;client_id=13631" TargetMode="External"/><Relationship Id="rId837" Type="http://schemas.openxmlformats.org/officeDocument/2006/relationships/hyperlink" Target="http://sysmanv2.trusc.net/clients/clients.php?mode=view&amp;client_id=3116" TargetMode="External"/><Relationship Id="rId1022" Type="http://schemas.openxmlformats.org/officeDocument/2006/relationships/hyperlink" Target="http://sysmanv2.trusc.net/clients/clients.php?mode=view&amp;client_id=5239" TargetMode="External"/><Relationship Id="rId269" Type="http://schemas.openxmlformats.org/officeDocument/2006/relationships/hyperlink" Target="http://sysmanv2.trusc.net/clients/clients.php?mode=view&amp;client_id=16651" TargetMode="External"/><Relationship Id="rId476" Type="http://schemas.openxmlformats.org/officeDocument/2006/relationships/hyperlink" Target="http://sysmanv2.trusc.net/clients/clients.php?mode=view&amp;client_id=21464" TargetMode="External"/><Relationship Id="rId683" Type="http://schemas.openxmlformats.org/officeDocument/2006/relationships/hyperlink" Target="http://sysmanv2.trusc.net/clients/clients.php?mode=view&amp;client_id=5263" TargetMode="External"/><Relationship Id="rId890" Type="http://schemas.openxmlformats.org/officeDocument/2006/relationships/hyperlink" Target="http://sysmanv2.trusc.net/clients/clients.php?mode=view&amp;client_id=10919" TargetMode="External"/><Relationship Id="rId904" Type="http://schemas.openxmlformats.org/officeDocument/2006/relationships/hyperlink" Target="http://sysmanv2.trusc.net/clients/clients.php?mode=view&amp;client_id=11195" TargetMode="External"/><Relationship Id="rId33" Type="http://schemas.openxmlformats.org/officeDocument/2006/relationships/hyperlink" Target="http://sysmanv2.trusc.net/clients/clients.php?mode=view&amp;client_id=6472" TargetMode="External"/><Relationship Id="rId129" Type="http://schemas.openxmlformats.org/officeDocument/2006/relationships/hyperlink" Target="http://sysmanv2.trusc.net/clients/clients.php?mode=view&amp;client_id=1066" TargetMode="External"/><Relationship Id="rId336" Type="http://schemas.openxmlformats.org/officeDocument/2006/relationships/hyperlink" Target="http://sysmanv2.trusc.net/clients/clients.php?mode=view&amp;client_id=18396" TargetMode="External"/><Relationship Id="rId543" Type="http://schemas.openxmlformats.org/officeDocument/2006/relationships/hyperlink" Target="http://sysmanv2.trusc.net/clients/clients.php?mode=view&amp;client_id=23175" TargetMode="External"/><Relationship Id="rId988" Type="http://schemas.openxmlformats.org/officeDocument/2006/relationships/hyperlink" Target="http://sysmanv2.trusc.net/clients/clients.php?mode=view&amp;client_id=19729" TargetMode="External"/><Relationship Id="rId182" Type="http://schemas.openxmlformats.org/officeDocument/2006/relationships/hyperlink" Target="http://sysmanv2.trusc.net/clients/clients.php?mode=view&amp;client_id=14145" TargetMode="External"/><Relationship Id="rId403" Type="http://schemas.openxmlformats.org/officeDocument/2006/relationships/hyperlink" Target="http://sysmanv2.trusc.net/clients/clients.php?mode=view&amp;client_id=20058" TargetMode="External"/><Relationship Id="rId750" Type="http://schemas.openxmlformats.org/officeDocument/2006/relationships/hyperlink" Target="http://sysmanv2.trusc.net/clients/clients.php?mode=view&amp;client_id=7515" TargetMode="External"/><Relationship Id="rId848" Type="http://schemas.openxmlformats.org/officeDocument/2006/relationships/hyperlink" Target="http://sysmanv2.trusc.net/clients/clients.php?mode=view&amp;client_id=18716" TargetMode="External"/><Relationship Id="rId1033" Type="http://schemas.openxmlformats.org/officeDocument/2006/relationships/hyperlink" Target="http://sysmanv2.trusc.net/clients/clients.php?mode=view&amp;client_id=18424" TargetMode="External"/><Relationship Id="rId487" Type="http://schemas.openxmlformats.org/officeDocument/2006/relationships/hyperlink" Target="http://sysmanv2.trusc.net/clients/clients.php?mode=view&amp;client_id=21658" TargetMode="External"/><Relationship Id="rId610" Type="http://schemas.openxmlformats.org/officeDocument/2006/relationships/hyperlink" Target="http://sysmanv2.trusc.net/clients/clients.php?mode=view&amp;client_id=2521" TargetMode="External"/><Relationship Id="rId694" Type="http://schemas.openxmlformats.org/officeDocument/2006/relationships/hyperlink" Target="http://sysmanv2.trusc.net/clients/clients.php?mode=view&amp;client_id=5630" TargetMode="External"/><Relationship Id="rId708" Type="http://schemas.openxmlformats.org/officeDocument/2006/relationships/hyperlink" Target="http://sysmanv2.trusc.net/clients/clients.php?mode=view&amp;client_id=6305" TargetMode="External"/><Relationship Id="rId915" Type="http://schemas.openxmlformats.org/officeDocument/2006/relationships/hyperlink" Target="http://sysmanv2.trusc.net/clients/clients.php?mode=view&amp;client_id=11353" TargetMode="External"/><Relationship Id="rId347" Type="http://schemas.openxmlformats.org/officeDocument/2006/relationships/hyperlink" Target="http://sysmanv2.trusc.net/clients/clients.php?mode=view&amp;client_id=18630" TargetMode="External"/><Relationship Id="rId999" Type="http://schemas.openxmlformats.org/officeDocument/2006/relationships/hyperlink" Target="http://sysmanv2.trusc.net/clients/clients.php?mode=view&amp;client_id=21711" TargetMode="External"/><Relationship Id="rId1100" Type="http://schemas.openxmlformats.org/officeDocument/2006/relationships/comments" Target="../comments6.xml"/><Relationship Id="rId44" Type="http://schemas.openxmlformats.org/officeDocument/2006/relationships/hyperlink" Target="http://sysmanv2.trusc.net/clients/clients.php?mode=view&amp;client_id=19899" TargetMode="External"/><Relationship Id="rId554" Type="http://schemas.openxmlformats.org/officeDocument/2006/relationships/hyperlink" Target="http://sysmanv2.trusc.net/clients/clients.php?mode=view&amp;client_id=23349" TargetMode="External"/><Relationship Id="rId761" Type="http://schemas.openxmlformats.org/officeDocument/2006/relationships/hyperlink" Target="http://sysmanv2.trusc.net/clients/clients.php?mode=view&amp;client_id=8200" TargetMode="External"/><Relationship Id="rId859" Type="http://schemas.openxmlformats.org/officeDocument/2006/relationships/hyperlink" Target="http://sysmanv2.trusc.net/clients/clients.php?mode=view&amp;client_id=9048" TargetMode="External"/><Relationship Id="rId193" Type="http://schemas.openxmlformats.org/officeDocument/2006/relationships/hyperlink" Target="http://sysmanv2.trusc.net/clients/clients.php?mode=view&amp;client_id=14609" TargetMode="External"/><Relationship Id="rId207" Type="http://schemas.openxmlformats.org/officeDocument/2006/relationships/hyperlink" Target="http://sysmanv2.trusc.net/clients/clients.php?mode=view&amp;client_id=14979" TargetMode="External"/><Relationship Id="rId414" Type="http://schemas.openxmlformats.org/officeDocument/2006/relationships/hyperlink" Target="http://sysmanv2.trusc.net/clients/clients.php?mode=view&amp;client_id=20303" TargetMode="External"/><Relationship Id="rId498" Type="http://schemas.openxmlformats.org/officeDocument/2006/relationships/hyperlink" Target="http://sysmanv2.trusc.net/clients/clients.php?mode=view&amp;client_id=22189" TargetMode="External"/><Relationship Id="rId621" Type="http://schemas.openxmlformats.org/officeDocument/2006/relationships/hyperlink" Target="http://sysmanv2.trusc.net/clients/clients.php?mode=view&amp;client_id=2802" TargetMode="External"/><Relationship Id="rId1044" Type="http://schemas.openxmlformats.org/officeDocument/2006/relationships/hyperlink" Target="http://sysmanv2.trusc.net/clients/clients.php?mode=view&amp;client_id=9248" TargetMode="External"/><Relationship Id="rId260" Type="http://schemas.openxmlformats.org/officeDocument/2006/relationships/hyperlink" Target="http://sysmanv2.trusc.net/clients/clients.php?mode=view&amp;client_id=16455" TargetMode="External"/><Relationship Id="rId719" Type="http://schemas.openxmlformats.org/officeDocument/2006/relationships/hyperlink" Target="http://sysmanv2.trusc.net/clients/clients.php?mode=view&amp;client_id=8416" TargetMode="External"/><Relationship Id="rId926" Type="http://schemas.openxmlformats.org/officeDocument/2006/relationships/hyperlink" Target="http://sysmanv2.trusc.net/clients/clients.php?mode=view&amp;client_id=760" TargetMode="External"/><Relationship Id="rId55" Type="http://schemas.openxmlformats.org/officeDocument/2006/relationships/hyperlink" Target="http://sysmanv2.trusc.net/clients/clients.php?mode=view&amp;client_id=387" TargetMode="External"/><Relationship Id="rId120" Type="http://schemas.openxmlformats.org/officeDocument/2006/relationships/hyperlink" Target="http://sysmanv2.trusc.net/clients/clients.php?mode=view&amp;client_id=11651" TargetMode="External"/><Relationship Id="rId358" Type="http://schemas.openxmlformats.org/officeDocument/2006/relationships/hyperlink" Target="http://sysmanv2.trusc.net/clients/clients.php?mode=view&amp;client_id=18961" TargetMode="External"/><Relationship Id="rId565" Type="http://schemas.openxmlformats.org/officeDocument/2006/relationships/hyperlink" Target="http://sysmanv2.trusc.net/clients/clients.php?mode=view&amp;client_id=23574" TargetMode="External"/><Relationship Id="rId772" Type="http://schemas.openxmlformats.org/officeDocument/2006/relationships/hyperlink" Target="http://sysmanv2.trusc.net/clients/clients.php?mode=view&amp;client_id=8523" TargetMode="External"/><Relationship Id="rId218" Type="http://schemas.openxmlformats.org/officeDocument/2006/relationships/hyperlink" Target="http://sysmanv2.trusc.net/clients/clients.php?mode=view&amp;client_id=15291" TargetMode="External"/><Relationship Id="rId425" Type="http://schemas.openxmlformats.org/officeDocument/2006/relationships/hyperlink" Target="http://sysmanv2.trusc.net/clients/clients.php?mode=view&amp;client_id=20498" TargetMode="External"/><Relationship Id="rId632" Type="http://schemas.openxmlformats.org/officeDocument/2006/relationships/hyperlink" Target="http://sysmanv2.trusc.net/clients/clients.php?mode=view&amp;client_id=3117" TargetMode="External"/><Relationship Id="rId1055" Type="http://schemas.openxmlformats.org/officeDocument/2006/relationships/hyperlink" Target="http://sysmanv2.trusc.net/clients/clients.php?mode=view&amp;client_id=2210" TargetMode="External"/><Relationship Id="rId271" Type="http://schemas.openxmlformats.org/officeDocument/2006/relationships/hyperlink" Target="http://sysmanv2.trusc.net/clients/clients.php?mode=view&amp;client_id=16715" TargetMode="External"/><Relationship Id="rId937" Type="http://schemas.openxmlformats.org/officeDocument/2006/relationships/hyperlink" Target="http://sysmanv2.trusc.net/clients/clients.php?mode=view&amp;client_id=3078" TargetMode="External"/><Relationship Id="rId66" Type="http://schemas.openxmlformats.org/officeDocument/2006/relationships/hyperlink" Target="http://sysmanv2.trusc.net/clients/clients.php?mode=view&amp;client_id=631" TargetMode="External"/><Relationship Id="rId131" Type="http://schemas.openxmlformats.org/officeDocument/2006/relationships/hyperlink" Target="http://sysmanv2.trusc.net/clients/clients.php?mode=view&amp;client_id=12327" TargetMode="External"/><Relationship Id="rId369" Type="http://schemas.openxmlformats.org/officeDocument/2006/relationships/hyperlink" Target="http://sysmanv2.trusc.net/clients/clients.php?mode=view&amp;client_id=19280" TargetMode="External"/><Relationship Id="rId576" Type="http://schemas.openxmlformats.org/officeDocument/2006/relationships/hyperlink" Target="http://sysmanv2.trusc.net/clients/clients.php?mode=view&amp;client_id=23706" TargetMode="External"/><Relationship Id="rId783" Type="http://schemas.openxmlformats.org/officeDocument/2006/relationships/hyperlink" Target="http://sysmanv2.trusc.net/clients/clients.php?mode=view&amp;client_id=9030" TargetMode="External"/><Relationship Id="rId990" Type="http://schemas.openxmlformats.org/officeDocument/2006/relationships/hyperlink" Target="http://sysmanv2.trusc.net/clients/clients.php?mode=view&amp;client_id=20472" TargetMode="External"/><Relationship Id="rId229" Type="http://schemas.openxmlformats.org/officeDocument/2006/relationships/hyperlink" Target="http://sysmanv2.trusc.net/clients/clients.php?mode=view&amp;client_id=15665" TargetMode="External"/><Relationship Id="rId436" Type="http://schemas.openxmlformats.org/officeDocument/2006/relationships/hyperlink" Target="http://sysmanv2.trusc.net/clients/clients.php?mode=view&amp;client_id=20605" TargetMode="External"/><Relationship Id="rId643" Type="http://schemas.openxmlformats.org/officeDocument/2006/relationships/hyperlink" Target="http://sysmanv2.trusc.net/clients/clients.php?mode=view&amp;client_id=3706" TargetMode="External"/><Relationship Id="rId1066" Type="http://schemas.openxmlformats.org/officeDocument/2006/relationships/hyperlink" Target="http://sysmanv2.trusc.net/clients/clients.php?mode=view&amp;client_id=17915" TargetMode="External"/><Relationship Id="rId850" Type="http://schemas.openxmlformats.org/officeDocument/2006/relationships/hyperlink" Target="http://sysmanv2.trusc.net/clients/clients.php?mode=view&amp;client_id=472" TargetMode="External"/><Relationship Id="rId948" Type="http://schemas.openxmlformats.org/officeDocument/2006/relationships/hyperlink" Target="http://sysmanv2.trusc.net/clients/clients.php?mode=view&amp;client_id=5283" TargetMode="External"/><Relationship Id="rId77" Type="http://schemas.openxmlformats.org/officeDocument/2006/relationships/hyperlink" Target="http://sysmanv2.trusc.net/clients/clients.php?mode=view&amp;client_id=841" TargetMode="External"/><Relationship Id="rId282" Type="http://schemas.openxmlformats.org/officeDocument/2006/relationships/hyperlink" Target="http://sysmanv2.trusc.net/clients/clients.php?mode=view&amp;client_id=16952" TargetMode="External"/><Relationship Id="rId503" Type="http://schemas.openxmlformats.org/officeDocument/2006/relationships/hyperlink" Target="http://sysmanv2.trusc.net/clients/clients.php?mode=view&amp;client_id=22353" TargetMode="External"/><Relationship Id="rId587" Type="http://schemas.openxmlformats.org/officeDocument/2006/relationships/hyperlink" Target="http://sysmanv2.trusc.net/clients/clients.php?mode=view&amp;client_id=23873" TargetMode="External"/><Relationship Id="rId710" Type="http://schemas.openxmlformats.org/officeDocument/2006/relationships/hyperlink" Target="http://sysmanv2.trusc.net/clients/clients.php?mode=view&amp;client_id=6762" TargetMode="External"/><Relationship Id="rId808" Type="http://schemas.openxmlformats.org/officeDocument/2006/relationships/hyperlink" Target="http://sysmanv2.trusc.net/clients/clients.php?mode=view&amp;client_id=9682" TargetMode="External"/><Relationship Id="rId8" Type="http://schemas.openxmlformats.org/officeDocument/2006/relationships/hyperlink" Target="http://sysmanv2.trusc.net/clients/clients.php?mode=view&amp;client_id=2992" TargetMode="External"/><Relationship Id="rId142" Type="http://schemas.openxmlformats.org/officeDocument/2006/relationships/hyperlink" Target="http://sysmanv2.trusc.net/clients/clients.php?mode=view&amp;client_id=12553" TargetMode="External"/><Relationship Id="rId447" Type="http://schemas.openxmlformats.org/officeDocument/2006/relationships/hyperlink" Target="http://sysmanv2.trusc.net/clients/clients.php?mode=view&amp;client_id=20816" TargetMode="External"/><Relationship Id="rId794" Type="http://schemas.openxmlformats.org/officeDocument/2006/relationships/hyperlink" Target="http://sysmanv2.trusc.net/clients/clients.php?mode=view&amp;client_id=9275" TargetMode="External"/><Relationship Id="rId1077" Type="http://schemas.openxmlformats.org/officeDocument/2006/relationships/hyperlink" Target="http://sysmanv2.trusc.net/clients/clients.php?mode=view&amp;client_id=283" TargetMode="External"/><Relationship Id="rId654" Type="http://schemas.openxmlformats.org/officeDocument/2006/relationships/hyperlink" Target="http://sysmanv2.trusc.net/clients/clients.php?mode=view&amp;client_id=4128" TargetMode="External"/><Relationship Id="rId861" Type="http://schemas.openxmlformats.org/officeDocument/2006/relationships/hyperlink" Target="http://sysmanv2.trusc.net/clients/clients.php?mode=view&amp;client_id=10878" TargetMode="External"/><Relationship Id="rId959" Type="http://schemas.openxmlformats.org/officeDocument/2006/relationships/hyperlink" Target="http://sysmanv2.trusc.net/clients/clients.php?mode=view&amp;client_id=7964" TargetMode="External"/><Relationship Id="rId293" Type="http://schemas.openxmlformats.org/officeDocument/2006/relationships/hyperlink" Target="http://sysmanv2.trusc.net/clients/clients.php?mode=view&amp;client_id=17131" TargetMode="External"/><Relationship Id="rId307" Type="http://schemas.openxmlformats.org/officeDocument/2006/relationships/hyperlink" Target="http://sysmanv2.trusc.net/clients/clients.php?mode=view&amp;client_id=17586" TargetMode="External"/><Relationship Id="rId514" Type="http://schemas.openxmlformats.org/officeDocument/2006/relationships/hyperlink" Target="http://sysmanv2.trusc.net/clients/clients.php?mode=view&amp;client_id=1600" TargetMode="External"/><Relationship Id="rId721" Type="http://schemas.openxmlformats.org/officeDocument/2006/relationships/hyperlink" Target="http://sysmanv2.trusc.net/clients/clients.php?mode=view&amp;client_id=8473" TargetMode="External"/><Relationship Id="rId88" Type="http://schemas.openxmlformats.org/officeDocument/2006/relationships/hyperlink" Target="http://sysmanv2.trusc.net/clients/clients.php?mode=view&amp;client_id=10346" TargetMode="External"/><Relationship Id="rId153" Type="http://schemas.openxmlformats.org/officeDocument/2006/relationships/hyperlink" Target="http://sysmanv2.trusc.net/clients/clients.php?mode=view&amp;client_id=12804" TargetMode="External"/><Relationship Id="rId360" Type="http://schemas.openxmlformats.org/officeDocument/2006/relationships/hyperlink" Target="http://sysmanv2.trusc.net/clients/clients.php?mode=view&amp;client_id=18983" TargetMode="External"/><Relationship Id="rId598" Type="http://schemas.openxmlformats.org/officeDocument/2006/relationships/hyperlink" Target="http://sysmanv2.trusc.net/clients/clients.php?mode=view&amp;client_id=2067" TargetMode="External"/><Relationship Id="rId819" Type="http://schemas.openxmlformats.org/officeDocument/2006/relationships/hyperlink" Target="http://sysmanv2.trusc.net/clients/clients.php?mode=view&amp;client_id=10109" TargetMode="External"/><Relationship Id="rId1004" Type="http://schemas.openxmlformats.org/officeDocument/2006/relationships/hyperlink" Target="http://sysmanv2.trusc.net/clients/clients.php?mode=view&amp;client_id=22500" TargetMode="External"/><Relationship Id="rId220" Type="http://schemas.openxmlformats.org/officeDocument/2006/relationships/hyperlink" Target="http://sysmanv2.trusc.net/clients/clients.php?mode=view&amp;client_id=15377" TargetMode="External"/><Relationship Id="rId458" Type="http://schemas.openxmlformats.org/officeDocument/2006/relationships/hyperlink" Target="http://sysmanv2.trusc.net/clients/clients.php?mode=view&amp;client_id=21006" TargetMode="External"/><Relationship Id="rId665" Type="http://schemas.openxmlformats.org/officeDocument/2006/relationships/hyperlink" Target="http://sysmanv2.trusc.net/clients/clients.php?mode=view&amp;client_id=4533" TargetMode="External"/><Relationship Id="rId872" Type="http://schemas.openxmlformats.org/officeDocument/2006/relationships/hyperlink" Target="http://sysmanv2.trusc.net/clients/clients.php?mode=view&amp;client_id=16964" TargetMode="External"/><Relationship Id="rId1088" Type="http://schemas.openxmlformats.org/officeDocument/2006/relationships/hyperlink" Target="http://sysmanv2.trusc.net/clients/clients.php?mode=view&amp;client_id=14847" TargetMode="External"/><Relationship Id="rId15" Type="http://schemas.openxmlformats.org/officeDocument/2006/relationships/hyperlink" Target="http://sysmanv2.trusc.net/clients/clients.php?mode=view&amp;client_id=7072" TargetMode="External"/><Relationship Id="rId318" Type="http://schemas.openxmlformats.org/officeDocument/2006/relationships/hyperlink" Target="http://sysmanv2.trusc.net/clients/clients.php?mode=view&amp;client_id=17796" TargetMode="External"/><Relationship Id="rId525" Type="http://schemas.openxmlformats.org/officeDocument/2006/relationships/hyperlink" Target="http://sysmanv2.trusc.net/clients/clients.php?mode=view&amp;client_id=22861" TargetMode="External"/><Relationship Id="rId732" Type="http://schemas.openxmlformats.org/officeDocument/2006/relationships/hyperlink" Target="http://sysmanv2.trusc.net/clients/clients.php?mode=view&amp;client_id=6574" TargetMode="External"/><Relationship Id="rId99" Type="http://schemas.openxmlformats.org/officeDocument/2006/relationships/hyperlink" Target="http://sysmanv2.trusc.net/clients/clients.php?mode=view&amp;client_id=10758" TargetMode="External"/><Relationship Id="rId164" Type="http://schemas.openxmlformats.org/officeDocument/2006/relationships/hyperlink" Target="http://sysmanv2.trusc.net/clients/clients.php?mode=view&amp;client_id=13282" TargetMode="External"/><Relationship Id="rId371" Type="http://schemas.openxmlformats.org/officeDocument/2006/relationships/hyperlink" Target="http://sysmanv2.trusc.net/clients/clients.php?mode=view&amp;client_id=19327" TargetMode="External"/><Relationship Id="rId1015" Type="http://schemas.openxmlformats.org/officeDocument/2006/relationships/hyperlink" Target="http://sysmanv2.trusc.net/clients/clients.php?mode=view&amp;client_id=8881" TargetMode="External"/><Relationship Id="rId469" Type="http://schemas.openxmlformats.org/officeDocument/2006/relationships/hyperlink" Target="http://sysmanv2.trusc.net/clients/clients.php?mode=view&amp;client_id=21262" TargetMode="External"/><Relationship Id="rId676" Type="http://schemas.openxmlformats.org/officeDocument/2006/relationships/hyperlink" Target="http://sysmanv2.trusc.net/clients/clients.php?mode=view&amp;client_id=5073" TargetMode="External"/><Relationship Id="rId883" Type="http://schemas.openxmlformats.org/officeDocument/2006/relationships/hyperlink" Target="http://sysmanv2.trusc.net/clients/clients.php?mode=view&amp;client_id=23066" TargetMode="External"/><Relationship Id="rId1099" Type="http://schemas.openxmlformats.org/officeDocument/2006/relationships/vmlDrawing" Target="../drawings/vmlDrawing6.vml"/><Relationship Id="rId26" Type="http://schemas.openxmlformats.org/officeDocument/2006/relationships/hyperlink" Target="http://sysmanv2.trusc.net/clients/clients.php?mode=view&amp;client_id=9888" TargetMode="External"/><Relationship Id="rId231" Type="http://schemas.openxmlformats.org/officeDocument/2006/relationships/hyperlink" Target="http://sysmanv2.trusc.net/clients/clients.php?mode=view&amp;client_id=15702" TargetMode="External"/><Relationship Id="rId329" Type="http://schemas.openxmlformats.org/officeDocument/2006/relationships/hyperlink" Target="http://sysmanv2.trusc.net/clients/clients.php?mode=view&amp;client_id=18094" TargetMode="External"/><Relationship Id="rId536" Type="http://schemas.openxmlformats.org/officeDocument/2006/relationships/hyperlink" Target="http://sysmanv2.trusc.net/clients/clients.php?mode=view&amp;client_id=23045" TargetMode="External"/><Relationship Id="rId175" Type="http://schemas.openxmlformats.org/officeDocument/2006/relationships/hyperlink" Target="http://sysmanv2.trusc.net/clients/clients.php?mode=view&amp;client_id=13813" TargetMode="External"/><Relationship Id="rId743" Type="http://schemas.openxmlformats.org/officeDocument/2006/relationships/hyperlink" Target="http://sysmanv2.trusc.net/clients/clients.php?mode=view&amp;client_id=7180" TargetMode="External"/><Relationship Id="rId950" Type="http://schemas.openxmlformats.org/officeDocument/2006/relationships/hyperlink" Target="http://sysmanv2.trusc.net/clients/clients.php?mode=view&amp;client_id=5610" TargetMode="External"/><Relationship Id="rId1026" Type="http://schemas.openxmlformats.org/officeDocument/2006/relationships/hyperlink" Target="http://sysmanv2.trusc.net/clients/clients.php?mode=view&amp;client_id=5777" TargetMode="External"/><Relationship Id="rId382" Type="http://schemas.openxmlformats.org/officeDocument/2006/relationships/hyperlink" Target="http://sysmanv2.trusc.net/clients/clients.php?mode=view&amp;client_id=19474" TargetMode="External"/><Relationship Id="rId603" Type="http://schemas.openxmlformats.org/officeDocument/2006/relationships/hyperlink" Target="http://sysmanv2.trusc.net/clients/clients.php?mode=view&amp;client_id=2285" TargetMode="External"/><Relationship Id="rId687" Type="http://schemas.openxmlformats.org/officeDocument/2006/relationships/hyperlink" Target="http://sysmanv2.trusc.net/clients/clients.php?mode=view&amp;client_id=5496" TargetMode="External"/><Relationship Id="rId810" Type="http://schemas.openxmlformats.org/officeDocument/2006/relationships/hyperlink" Target="http://sysmanv2.trusc.net/clients/clients.php?mode=view&amp;client_id=9747" TargetMode="External"/><Relationship Id="rId908" Type="http://schemas.openxmlformats.org/officeDocument/2006/relationships/hyperlink" Target="http://sysmanv2.trusc.net/clients/clients.php?mode=view&amp;client_id=17657" TargetMode="External"/><Relationship Id="rId242" Type="http://schemas.openxmlformats.org/officeDocument/2006/relationships/hyperlink" Target="http://sysmanv2.trusc.net/clients/clients.php?mode=view&amp;client_id=16056" TargetMode="External"/><Relationship Id="rId894" Type="http://schemas.openxmlformats.org/officeDocument/2006/relationships/hyperlink" Target="http://sysmanv2.trusc.net/clients/clients.php?mode=view&amp;client_id=18877" TargetMode="External"/><Relationship Id="rId37" Type="http://schemas.openxmlformats.org/officeDocument/2006/relationships/hyperlink" Target="http://sysmanv2.trusc.net/clients/clients.php?mode=view&amp;client_id=10971" TargetMode="External"/><Relationship Id="rId102" Type="http://schemas.openxmlformats.org/officeDocument/2006/relationships/hyperlink" Target="http://sysmanv2.trusc.net/clients/clients.php?mode=view&amp;client_id=10902" TargetMode="External"/><Relationship Id="rId547" Type="http://schemas.openxmlformats.org/officeDocument/2006/relationships/hyperlink" Target="http://sysmanv2.trusc.net/clients/clients.php?mode=view&amp;client_id=23221" TargetMode="External"/><Relationship Id="rId754" Type="http://schemas.openxmlformats.org/officeDocument/2006/relationships/hyperlink" Target="http://sysmanv2.trusc.net/clients/clients.php?mode=view&amp;client_id=7784" TargetMode="External"/><Relationship Id="rId961" Type="http://schemas.openxmlformats.org/officeDocument/2006/relationships/hyperlink" Target="http://sysmanv2.trusc.net/clients/clients.php?mode=view&amp;client_id=9377" TargetMode="External"/><Relationship Id="rId90" Type="http://schemas.openxmlformats.org/officeDocument/2006/relationships/hyperlink" Target="http://sysmanv2.trusc.net/clients/clients.php?mode=view&amp;client_id=10479" TargetMode="External"/><Relationship Id="rId186" Type="http://schemas.openxmlformats.org/officeDocument/2006/relationships/hyperlink" Target="http://sysmanv2.trusc.net/clients/clients.php?mode=view&amp;client_id=14325" TargetMode="External"/><Relationship Id="rId393" Type="http://schemas.openxmlformats.org/officeDocument/2006/relationships/hyperlink" Target="http://sysmanv2.trusc.net/clients/clients.php?mode=view&amp;client_id=19839" TargetMode="External"/><Relationship Id="rId407" Type="http://schemas.openxmlformats.org/officeDocument/2006/relationships/hyperlink" Target="http://sysmanv2.trusc.net/clients/clients.php?mode=view&amp;client_id=20173" TargetMode="External"/><Relationship Id="rId614" Type="http://schemas.openxmlformats.org/officeDocument/2006/relationships/hyperlink" Target="http://sysmanv2.trusc.net/clients/clients.php?mode=view&amp;client_id=2666" TargetMode="External"/><Relationship Id="rId821" Type="http://schemas.openxmlformats.org/officeDocument/2006/relationships/hyperlink" Target="http://sysmanv2.trusc.net/clients/clients.php?mode=view&amp;client_id=13572" TargetMode="External"/><Relationship Id="rId1037" Type="http://schemas.openxmlformats.org/officeDocument/2006/relationships/hyperlink" Target="http://sysmanv2.trusc.net/clients/clients.php?mode=view&amp;client_id=21222" TargetMode="External"/><Relationship Id="rId253" Type="http://schemas.openxmlformats.org/officeDocument/2006/relationships/hyperlink" Target="http://sysmanv2.trusc.net/clients/clients.php?mode=view&amp;client_id=1268" TargetMode="External"/><Relationship Id="rId460" Type="http://schemas.openxmlformats.org/officeDocument/2006/relationships/hyperlink" Target="http://sysmanv2.trusc.net/clients/clients.php?mode=view&amp;client_id=21132" TargetMode="External"/><Relationship Id="rId698" Type="http://schemas.openxmlformats.org/officeDocument/2006/relationships/hyperlink" Target="http://sysmanv2.trusc.net/clients/clients.php?mode=view&amp;client_id=5850" TargetMode="External"/><Relationship Id="rId919" Type="http://schemas.openxmlformats.org/officeDocument/2006/relationships/hyperlink" Target="http://sysmanv2.trusc.net/clients/clients.php?mode=view&amp;client_id=453" TargetMode="External"/><Relationship Id="rId1090" Type="http://schemas.openxmlformats.org/officeDocument/2006/relationships/hyperlink" Target="http://sysmanv2.trusc.net/clients/clients.php?mode=view&amp;client_id=16546" TargetMode="External"/><Relationship Id="rId48" Type="http://schemas.openxmlformats.org/officeDocument/2006/relationships/hyperlink" Target="http://sysmanv2.trusc.net/clients/clients.php?mode=view&amp;client_id=23267" TargetMode="External"/><Relationship Id="rId113" Type="http://schemas.openxmlformats.org/officeDocument/2006/relationships/hyperlink" Target="http://sysmanv2.trusc.net/clients/clients.php?mode=view&amp;client_id=11454" TargetMode="External"/><Relationship Id="rId320" Type="http://schemas.openxmlformats.org/officeDocument/2006/relationships/hyperlink" Target="http://sysmanv2.trusc.net/clients/clients.php?mode=view&amp;client_id=17813" TargetMode="External"/><Relationship Id="rId558" Type="http://schemas.openxmlformats.org/officeDocument/2006/relationships/hyperlink" Target="http://sysmanv2.trusc.net/clients/clients.php?mode=view&amp;client_id=23419" TargetMode="External"/><Relationship Id="rId765" Type="http://schemas.openxmlformats.org/officeDocument/2006/relationships/hyperlink" Target="http://sysmanv2.trusc.net/clients/clients.php?mode=view&amp;client_id=8303" TargetMode="External"/><Relationship Id="rId972" Type="http://schemas.openxmlformats.org/officeDocument/2006/relationships/hyperlink" Target="http://sysmanv2.trusc.net/clients/clients.php?mode=view&amp;client_id=13507" TargetMode="External"/><Relationship Id="rId197" Type="http://schemas.openxmlformats.org/officeDocument/2006/relationships/hyperlink" Target="http://sysmanv2.trusc.net/clients/clients.php?mode=view&amp;client_id=14652" TargetMode="External"/><Relationship Id="rId418" Type="http://schemas.openxmlformats.org/officeDocument/2006/relationships/hyperlink" Target="http://sysmanv2.trusc.net/clients/clients.php?mode=view&amp;client_id=20355" TargetMode="External"/><Relationship Id="rId625" Type="http://schemas.openxmlformats.org/officeDocument/2006/relationships/hyperlink" Target="http://sysmanv2.trusc.net/clients/clients.php?mode=view&amp;client_id=2896" TargetMode="External"/><Relationship Id="rId832" Type="http://schemas.openxmlformats.org/officeDocument/2006/relationships/hyperlink" Target="http://sysmanv2.trusc.net/clients/clients.php?mode=view&amp;client_id=20653" TargetMode="External"/><Relationship Id="rId1048" Type="http://schemas.openxmlformats.org/officeDocument/2006/relationships/hyperlink" Target="http://sysmanv2.trusc.net/clients/clients.php?mode=view&amp;client_id=17029" TargetMode="External"/><Relationship Id="rId264" Type="http://schemas.openxmlformats.org/officeDocument/2006/relationships/hyperlink" Target="http://sysmanv2.trusc.net/clients/clients.php?mode=view&amp;client_id=16548" TargetMode="External"/><Relationship Id="rId471" Type="http://schemas.openxmlformats.org/officeDocument/2006/relationships/hyperlink" Target="http://sysmanv2.trusc.net/clients/clients.php?mode=view&amp;client_id=21296" TargetMode="External"/><Relationship Id="rId59" Type="http://schemas.openxmlformats.org/officeDocument/2006/relationships/hyperlink" Target="http://sysmanv2.trusc.net/clients/clients.php?mode=view&amp;client_id=488" TargetMode="External"/><Relationship Id="rId124" Type="http://schemas.openxmlformats.org/officeDocument/2006/relationships/hyperlink" Target="http://sysmanv2.trusc.net/clients/clients.php?mode=view&amp;client_id=11895" TargetMode="External"/><Relationship Id="rId569" Type="http://schemas.openxmlformats.org/officeDocument/2006/relationships/hyperlink" Target="http://sysmanv2.trusc.net/clients/clients.php?mode=view&amp;client_id=23627" TargetMode="External"/><Relationship Id="rId776" Type="http://schemas.openxmlformats.org/officeDocument/2006/relationships/hyperlink" Target="http://sysmanv2.trusc.net/clients/clients.php?mode=view&amp;client_id=8868" TargetMode="External"/><Relationship Id="rId983" Type="http://schemas.openxmlformats.org/officeDocument/2006/relationships/hyperlink" Target="http://sysmanv2.trusc.net/clients/clients.php?mode=view&amp;client_id=18651" TargetMode="External"/><Relationship Id="rId331" Type="http://schemas.openxmlformats.org/officeDocument/2006/relationships/hyperlink" Target="http://sysmanv2.trusc.net/clients/clients.php?mode=view&amp;client_id=18165" TargetMode="External"/><Relationship Id="rId429" Type="http://schemas.openxmlformats.org/officeDocument/2006/relationships/hyperlink" Target="http://sysmanv2.trusc.net/clients/clients.php?mode=view&amp;client_id=20550" TargetMode="External"/><Relationship Id="rId636" Type="http://schemas.openxmlformats.org/officeDocument/2006/relationships/hyperlink" Target="http://sysmanv2.trusc.net/clients/clients.php?mode=view&amp;client_id=3340" TargetMode="External"/><Relationship Id="rId1059" Type="http://schemas.openxmlformats.org/officeDocument/2006/relationships/hyperlink" Target="http://sysmanv2.trusc.net/clients/clients.php?mode=view&amp;client_id=18005" TargetMode="External"/><Relationship Id="rId843" Type="http://schemas.openxmlformats.org/officeDocument/2006/relationships/hyperlink" Target="http://sysmanv2.trusc.net/clients/clients.php?mode=view&amp;client_id=11449" TargetMode="External"/><Relationship Id="rId275" Type="http://schemas.openxmlformats.org/officeDocument/2006/relationships/hyperlink" Target="http://sysmanv2.trusc.net/clients/clients.php?mode=view&amp;client_id=16843" TargetMode="External"/><Relationship Id="rId482" Type="http://schemas.openxmlformats.org/officeDocument/2006/relationships/hyperlink" Target="http://sysmanv2.trusc.net/clients/clients.php?mode=view&amp;client_id=21586" TargetMode="External"/><Relationship Id="rId703" Type="http://schemas.openxmlformats.org/officeDocument/2006/relationships/hyperlink" Target="http://sysmanv2.trusc.net/clients/clients.php?mode=view&amp;client_id=5983" TargetMode="External"/><Relationship Id="rId910" Type="http://schemas.openxmlformats.org/officeDocument/2006/relationships/hyperlink" Target="http://sysmanv2.trusc.net/clients/clients.php?mode=view&amp;client_id=22370" TargetMode="External"/><Relationship Id="rId135" Type="http://schemas.openxmlformats.org/officeDocument/2006/relationships/hyperlink" Target="http://sysmanv2.trusc.net/clients/clients.php?mode=view&amp;client_id=12496" TargetMode="External"/><Relationship Id="rId342" Type="http://schemas.openxmlformats.org/officeDocument/2006/relationships/hyperlink" Target="http://sysmanv2.trusc.net/clients/clients.php?mode=view&amp;client_id=18570" TargetMode="External"/><Relationship Id="rId787" Type="http://schemas.openxmlformats.org/officeDocument/2006/relationships/hyperlink" Target="http://sysmanv2.trusc.net/clients/clients.php?mode=view&amp;client_id=9137" TargetMode="External"/><Relationship Id="rId994" Type="http://schemas.openxmlformats.org/officeDocument/2006/relationships/hyperlink" Target="http://sysmanv2.trusc.net/clients/clients.php?mode=view&amp;client_id=20982" TargetMode="External"/><Relationship Id="rId202" Type="http://schemas.openxmlformats.org/officeDocument/2006/relationships/hyperlink" Target="http://sysmanv2.trusc.net/clients/clients.php?mode=view&amp;client_id=14806" TargetMode="External"/><Relationship Id="rId647" Type="http://schemas.openxmlformats.org/officeDocument/2006/relationships/hyperlink" Target="http://sysmanv2.trusc.net/clients/clients.php?mode=view&amp;client_id=3832" TargetMode="External"/><Relationship Id="rId854" Type="http://schemas.openxmlformats.org/officeDocument/2006/relationships/hyperlink" Target="http://sysmanv2.trusc.net/clients/clients.php?mode=view&amp;client_id=4543" TargetMode="External"/><Relationship Id="rId286" Type="http://schemas.openxmlformats.org/officeDocument/2006/relationships/hyperlink" Target="http://sysmanv2.trusc.net/clients/clients.php?mode=view&amp;client_id=16963" TargetMode="External"/><Relationship Id="rId493" Type="http://schemas.openxmlformats.org/officeDocument/2006/relationships/hyperlink" Target="http://sysmanv2.trusc.net/clients/clients.php?mode=view&amp;client_id=21830" TargetMode="External"/><Relationship Id="rId507" Type="http://schemas.openxmlformats.org/officeDocument/2006/relationships/hyperlink" Target="http://sysmanv2.trusc.net/clients/clients.php?mode=view&amp;client_id=22475" TargetMode="External"/><Relationship Id="rId714" Type="http://schemas.openxmlformats.org/officeDocument/2006/relationships/hyperlink" Target="http://sysmanv2.trusc.net/clients/clients.php?mode=view&amp;client_id=7335" TargetMode="External"/><Relationship Id="rId921" Type="http://schemas.openxmlformats.org/officeDocument/2006/relationships/hyperlink" Target="http://sysmanv2.trusc.net/clients/clients.php?mode=view&amp;client_id=489" TargetMode="External"/><Relationship Id="rId50" Type="http://schemas.openxmlformats.org/officeDocument/2006/relationships/hyperlink" Target="http://sysmanv2.trusc.net/clients/clients.php?mode=view&amp;client_id=101" TargetMode="External"/><Relationship Id="rId146" Type="http://schemas.openxmlformats.org/officeDocument/2006/relationships/hyperlink" Target="http://sysmanv2.trusc.net/clients/clients.php?mode=view&amp;client_id=12621" TargetMode="External"/><Relationship Id="rId353" Type="http://schemas.openxmlformats.org/officeDocument/2006/relationships/hyperlink" Target="http://sysmanv2.trusc.net/clients/clients.php?mode=view&amp;client_id=18906" TargetMode="External"/><Relationship Id="rId560" Type="http://schemas.openxmlformats.org/officeDocument/2006/relationships/hyperlink" Target="http://sysmanv2.trusc.net/clients/clients.php?mode=view&amp;client_id=23431" TargetMode="External"/><Relationship Id="rId798" Type="http://schemas.openxmlformats.org/officeDocument/2006/relationships/hyperlink" Target="http://sysmanv2.trusc.net/clients/clients.php?mode=view&amp;client_id=9480" TargetMode="External"/><Relationship Id="rId213" Type="http://schemas.openxmlformats.org/officeDocument/2006/relationships/hyperlink" Target="http://sysmanv2.trusc.net/clients/clients.php?mode=view&amp;client_id=15190" TargetMode="External"/><Relationship Id="rId420" Type="http://schemas.openxmlformats.org/officeDocument/2006/relationships/hyperlink" Target="http://sysmanv2.trusc.net/clients/clients.php?mode=view&amp;client_id=20386" TargetMode="External"/><Relationship Id="rId658" Type="http://schemas.openxmlformats.org/officeDocument/2006/relationships/hyperlink" Target="http://sysmanv2.trusc.net/clients/clients.php?mode=view&amp;client_id=4260" TargetMode="External"/><Relationship Id="rId865" Type="http://schemas.openxmlformats.org/officeDocument/2006/relationships/hyperlink" Target="http://sysmanv2.trusc.net/clients/clients.php?mode=view&amp;client_id=14143" TargetMode="External"/><Relationship Id="rId1050" Type="http://schemas.openxmlformats.org/officeDocument/2006/relationships/hyperlink" Target="http://sysmanv2.trusc.net/clients/clients.php?mode=view&amp;client_id=22313" TargetMode="External"/><Relationship Id="rId297" Type="http://schemas.openxmlformats.org/officeDocument/2006/relationships/hyperlink" Target="http://sysmanv2.trusc.net/clients/clients.php?mode=view&amp;client_id=17335" TargetMode="External"/><Relationship Id="rId518" Type="http://schemas.openxmlformats.org/officeDocument/2006/relationships/hyperlink" Target="http://sysmanv2.trusc.net/clients/clients.php?mode=view&amp;client_id=22707" TargetMode="External"/><Relationship Id="rId725" Type="http://schemas.openxmlformats.org/officeDocument/2006/relationships/hyperlink" Target="http://sysmanv2.trusc.net/clients/clients.php?mode=view&amp;client_id=6352" TargetMode="External"/><Relationship Id="rId932" Type="http://schemas.openxmlformats.org/officeDocument/2006/relationships/hyperlink" Target="http://sysmanv2.trusc.net/clients/clients.php?mode=view&amp;client_id=2114" TargetMode="External"/><Relationship Id="rId157" Type="http://schemas.openxmlformats.org/officeDocument/2006/relationships/hyperlink" Target="http://sysmanv2.trusc.net/clients/clients.php?mode=view&amp;client_id=1079" TargetMode="External"/><Relationship Id="rId364" Type="http://schemas.openxmlformats.org/officeDocument/2006/relationships/hyperlink" Target="http://sysmanv2.trusc.net/clients/clients.php?mode=view&amp;client_id=19186" TargetMode="External"/><Relationship Id="rId1008" Type="http://schemas.openxmlformats.org/officeDocument/2006/relationships/hyperlink" Target="http://sysmanv2.trusc.net/clients/clients.php?mode=view&amp;client_id=23858" TargetMode="External"/><Relationship Id="rId61" Type="http://schemas.openxmlformats.org/officeDocument/2006/relationships/hyperlink" Target="http://sysmanv2.trusc.net/clients/clients.php?mode=view&amp;client_id=538" TargetMode="External"/><Relationship Id="rId571" Type="http://schemas.openxmlformats.org/officeDocument/2006/relationships/hyperlink" Target="http://sysmanv2.trusc.net/clients/clients.php?mode=view&amp;client_id=23655" TargetMode="External"/><Relationship Id="rId669" Type="http://schemas.openxmlformats.org/officeDocument/2006/relationships/hyperlink" Target="http://sysmanv2.trusc.net/clients/clients.php?mode=view&amp;client_id=4886" TargetMode="External"/><Relationship Id="rId876" Type="http://schemas.openxmlformats.org/officeDocument/2006/relationships/hyperlink" Target="http://sysmanv2.trusc.net/clients/clients.php?mode=view&amp;client_id=19218" TargetMode="External"/><Relationship Id="rId19" Type="http://schemas.openxmlformats.org/officeDocument/2006/relationships/hyperlink" Target="http://sysmanv2.trusc.net/clients/clients.php?mode=view&amp;client_id=23106" TargetMode="External"/><Relationship Id="rId224" Type="http://schemas.openxmlformats.org/officeDocument/2006/relationships/hyperlink" Target="http://sysmanv2.trusc.net/clients/clients.php?mode=view&amp;client_id=15552" TargetMode="External"/><Relationship Id="rId431" Type="http://schemas.openxmlformats.org/officeDocument/2006/relationships/hyperlink" Target="http://sysmanv2.trusc.net/clients/clients.php?mode=view&amp;client_id=20555" TargetMode="External"/><Relationship Id="rId529" Type="http://schemas.openxmlformats.org/officeDocument/2006/relationships/hyperlink" Target="http://sysmanv2.trusc.net/clients/clients.php?mode=view&amp;client_id=22914" TargetMode="External"/><Relationship Id="rId736" Type="http://schemas.openxmlformats.org/officeDocument/2006/relationships/hyperlink" Target="http://sysmanv2.trusc.net/clients/clients.php?mode=view&amp;client_id=6722" TargetMode="External"/><Relationship Id="rId1061" Type="http://schemas.openxmlformats.org/officeDocument/2006/relationships/hyperlink" Target="http://sysmanv2.trusc.net/clients/clients.php?mode=view&amp;client_id=6400" TargetMode="External"/><Relationship Id="rId168" Type="http://schemas.openxmlformats.org/officeDocument/2006/relationships/hyperlink" Target="http://sysmanv2.trusc.net/clients/clients.php?mode=view&amp;client_id=13343" TargetMode="External"/><Relationship Id="rId943" Type="http://schemas.openxmlformats.org/officeDocument/2006/relationships/hyperlink" Target="http://sysmanv2.trusc.net/clients/clients.php?mode=view&amp;client_id=4250" TargetMode="External"/><Relationship Id="rId1019" Type="http://schemas.openxmlformats.org/officeDocument/2006/relationships/hyperlink" Target="http://sysmanv2.trusc.net/clients/clients.php?mode=view&amp;client_id=20885" TargetMode="External"/><Relationship Id="rId72" Type="http://schemas.openxmlformats.org/officeDocument/2006/relationships/hyperlink" Target="http://sysmanv2.trusc.net/clients/clients.php?mode=view&amp;client_id=805" TargetMode="External"/><Relationship Id="rId375" Type="http://schemas.openxmlformats.org/officeDocument/2006/relationships/hyperlink" Target="http://sysmanv2.trusc.net/clients/clients.php?mode=view&amp;client_id=19386" TargetMode="External"/><Relationship Id="rId582" Type="http://schemas.openxmlformats.org/officeDocument/2006/relationships/hyperlink" Target="http://sysmanv2.trusc.net/clients/clients.php?mode=view&amp;client_id=1681" TargetMode="External"/><Relationship Id="rId803" Type="http://schemas.openxmlformats.org/officeDocument/2006/relationships/hyperlink" Target="http://sysmanv2.trusc.net/clients/clients.php?mode=view&amp;client_id=9566" TargetMode="External"/><Relationship Id="rId3" Type="http://schemas.openxmlformats.org/officeDocument/2006/relationships/hyperlink" Target="http://sysmanv2.trusc.net/clients/clients.php?mode=view&amp;client_id=21084" TargetMode="External"/><Relationship Id="rId235" Type="http://schemas.openxmlformats.org/officeDocument/2006/relationships/hyperlink" Target="http://sysmanv2.trusc.net/clients/clients.php?mode=view&amp;client_id=15796" TargetMode="External"/><Relationship Id="rId442" Type="http://schemas.openxmlformats.org/officeDocument/2006/relationships/hyperlink" Target="http://sysmanv2.trusc.net/clients/clients.php?mode=view&amp;client_id=1534" TargetMode="External"/><Relationship Id="rId887" Type="http://schemas.openxmlformats.org/officeDocument/2006/relationships/hyperlink" Target="http://sysmanv2.trusc.net/clients/clients.php?mode=view&amp;client_id=21950" TargetMode="External"/><Relationship Id="rId1072" Type="http://schemas.openxmlformats.org/officeDocument/2006/relationships/hyperlink" Target="http://sysmanv2.trusc.net/clients/clients.php?mode=view&amp;client_id=7459" TargetMode="External"/><Relationship Id="rId302" Type="http://schemas.openxmlformats.org/officeDocument/2006/relationships/hyperlink" Target="http://sysmanv2.trusc.net/clients/clients.php?mode=view&amp;client_id=17437" TargetMode="External"/><Relationship Id="rId747" Type="http://schemas.openxmlformats.org/officeDocument/2006/relationships/hyperlink" Target="http://sysmanv2.trusc.net/clients/clients.php?mode=view&amp;client_id=7440" TargetMode="External"/><Relationship Id="rId954" Type="http://schemas.openxmlformats.org/officeDocument/2006/relationships/hyperlink" Target="http://sysmanv2.trusc.net/clients/clients.php?mode=view&amp;client_id=6403" TargetMode="External"/><Relationship Id="rId83" Type="http://schemas.openxmlformats.org/officeDocument/2006/relationships/hyperlink" Target="http://sysmanv2.trusc.net/clients/clients.php?mode=view&amp;client_id=971" TargetMode="External"/><Relationship Id="rId179" Type="http://schemas.openxmlformats.org/officeDocument/2006/relationships/hyperlink" Target="http://sysmanv2.trusc.net/clients/clients.php?mode=view&amp;client_id=14036" TargetMode="External"/><Relationship Id="rId386" Type="http://schemas.openxmlformats.org/officeDocument/2006/relationships/hyperlink" Target="http://sysmanv2.trusc.net/clients/clients.php?mode=view&amp;client_id=19653" TargetMode="External"/><Relationship Id="rId593" Type="http://schemas.openxmlformats.org/officeDocument/2006/relationships/hyperlink" Target="http://sysmanv2.trusc.net/clients/clients.php?mode=view&amp;client_id=1795" TargetMode="External"/><Relationship Id="rId607" Type="http://schemas.openxmlformats.org/officeDocument/2006/relationships/hyperlink" Target="http://sysmanv2.trusc.net/clients/clients.php?mode=view&amp;client_id=2417" TargetMode="External"/><Relationship Id="rId814" Type="http://schemas.openxmlformats.org/officeDocument/2006/relationships/hyperlink" Target="http://sysmanv2.trusc.net/clients/clients.php?mode=view&amp;client_id=9941" TargetMode="External"/><Relationship Id="rId246" Type="http://schemas.openxmlformats.org/officeDocument/2006/relationships/hyperlink" Target="http://sysmanv2.trusc.net/clients/clients.php?mode=view&amp;client_id=16219" TargetMode="External"/><Relationship Id="rId453" Type="http://schemas.openxmlformats.org/officeDocument/2006/relationships/hyperlink" Target="http://sysmanv2.trusc.net/clients/clients.php?mode=view&amp;client_id=20920" TargetMode="External"/><Relationship Id="rId660" Type="http://schemas.openxmlformats.org/officeDocument/2006/relationships/hyperlink" Target="http://sysmanv2.trusc.net/clients/clients.php?mode=view&amp;client_id=4315" TargetMode="External"/><Relationship Id="rId898" Type="http://schemas.openxmlformats.org/officeDocument/2006/relationships/hyperlink" Target="http://sysmanv2.trusc.net/clients/clients.php?mode=view&amp;client_id=1245" TargetMode="External"/><Relationship Id="rId1083" Type="http://schemas.openxmlformats.org/officeDocument/2006/relationships/hyperlink" Target="http://sysmanv2.trusc.net/clients/clients.php?mode=view&amp;client_id=9138" TargetMode="External"/><Relationship Id="rId106" Type="http://schemas.openxmlformats.org/officeDocument/2006/relationships/hyperlink" Target="http://sysmanv2.trusc.net/clients/clients.php?mode=view&amp;client_id=11013" TargetMode="External"/><Relationship Id="rId313" Type="http://schemas.openxmlformats.org/officeDocument/2006/relationships/hyperlink" Target="http://sysmanv2.trusc.net/clients/clients.php?mode=view&amp;client_id=17679" TargetMode="External"/><Relationship Id="rId758" Type="http://schemas.openxmlformats.org/officeDocument/2006/relationships/hyperlink" Target="http://sysmanv2.trusc.net/clients/clients.php?mode=view&amp;client_id=7956" TargetMode="External"/><Relationship Id="rId965" Type="http://schemas.openxmlformats.org/officeDocument/2006/relationships/hyperlink" Target="http://sysmanv2.trusc.net/clients/clients.php?mode=view&amp;client_id=10497" TargetMode="External"/><Relationship Id="rId10" Type="http://schemas.openxmlformats.org/officeDocument/2006/relationships/hyperlink" Target="http://sysmanv2.trusc.net/clients/clients.php?mode=view&amp;client_id=22870" TargetMode="External"/><Relationship Id="rId94" Type="http://schemas.openxmlformats.org/officeDocument/2006/relationships/hyperlink" Target="http://sysmanv2.trusc.net/clients/clients.php?mode=view&amp;client_id=10575" TargetMode="External"/><Relationship Id="rId397" Type="http://schemas.openxmlformats.org/officeDocument/2006/relationships/hyperlink" Target="http://sysmanv2.trusc.net/clients/clients.php?mode=view&amp;client_id=19861" TargetMode="External"/><Relationship Id="rId520" Type="http://schemas.openxmlformats.org/officeDocument/2006/relationships/hyperlink" Target="http://sysmanv2.trusc.net/clients/clients.php?mode=view&amp;client_id=22753" TargetMode="External"/><Relationship Id="rId618" Type="http://schemas.openxmlformats.org/officeDocument/2006/relationships/hyperlink" Target="http://sysmanv2.trusc.net/clients/clients.php?mode=view&amp;client_id=2734" TargetMode="External"/><Relationship Id="rId825" Type="http://schemas.openxmlformats.org/officeDocument/2006/relationships/hyperlink" Target="http://sysmanv2.trusc.net/clients/clients.php?mode=view&amp;client_id=1507" TargetMode="External"/><Relationship Id="rId257" Type="http://schemas.openxmlformats.org/officeDocument/2006/relationships/hyperlink" Target="http://sysmanv2.trusc.net/clients/clients.php?mode=view&amp;client_id=16416" TargetMode="External"/><Relationship Id="rId464" Type="http://schemas.openxmlformats.org/officeDocument/2006/relationships/hyperlink" Target="http://sysmanv2.trusc.net/clients/clients.php?mode=view&amp;client_id=21203" TargetMode="External"/><Relationship Id="rId1010" Type="http://schemas.openxmlformats.org/officeDocument/2006/relationships/hyperlink" Target="http://sysmanv2.trusc.net/clients/clients.php?mode=view&amp;client_id=2859" TargetMode="External"/><Relationship Id="rId1094" Type="http://schemas.openxmlformats.org/officeDocument/2006/relationships/hyperlink" Target="http://sysmanv2.trusc.net/clients/clients.php?mode=view&amp;client_id=19498" TargetMode="External"/><Relationship Id="rId117" Type="http://schemas.openxmlformats.org/officeDocument/2006/relationships/hyperlink" Target="http://sysmanv2.trusc.net/clients/clients.php?mode=view&amp;client_id=11547" TargetMode="External"/><Relationship Id="rId671" Type="http://schemas.openxmlformats.org/officeDocument/2006/relationships/hyperlink" Target="http://sysmanv2.trusc.net/clients/clients.php?mode=view&amp;client_id=4739" TargetMode="External"/><Relationship Id="rId769" Type="http://schemas.openxmlformats.org/officeDocument/2006/relationships/hyperlink" Target="http://sysmanv2.trusc.net/clients/clients.php?mode=view&amp;client_id=8383" TargetMode="External"/><Relationship Id="rId976" Type="http://schemas.openxmlformats.org/officeDocument/2006/relationships/hyperlink" Target="http://sysmanv2.trusc.net/clients/clients.php?mode=view&amp;client_id=15789" TargetMode="External"/><Relationship Id="rId324" Type="http://schemas.openxmlformats.org/officeDocument/2006/relationships/hyperlink" Target="http://sysmanv2.trusc.net/clients/clients.php?mode=view&amp;client_id=17887" TargetMode="External"/><Relationship Id="rId531" Type="http://schemas.openxmlformats.org/officeDocument/2006/relationships/hyperlink" Target="http://sysmanv2.trusc.net/clients/clients.php?mode=view&amp;client_id=22940" TargetMode="External"/><Relationship Id="rId629" Type="http://schemas.openxmlformats.org/officeDocument/2006/relationships/hyperlink" Target="http://sysmanv2.trusc.net/clients/clients.php?mode=view&amp;client_id=3083" TargetMode="External"/><Relationship Id="rId836" Type="http://schemas.openxmlformats.org/officeDocument/2006/relationships/hyperlink" Target="http://sysmanv2.trusc.net/clients/clients.php?mode=view&amp;client_id=466" TargetMode="External"/><Relationship Id="rId1021" Type="http://schemas.openxmlformats.org/officeDocument/2006/relationships/hyperlink" Target="http://sysmanv2.trusc.net/clients/clients.php?mode=view&amp;client_id=23834" TargetMode="External"/><Relationship Id="rId903" Type="http://schemas.openxmlformats.org/officeDocument/2006/relationships/hyperlink" Target="http://sysmanv2.trusc.net/clients/clients.php?mode=view&amp;client_id=9023" TargetMode="External"/><Relationship Id="rId32" Type="http://schemas.openxmlformats.org/officeDocument/2006/relationships/hyperlink" Target="http://sysmanv2.trusc.net/clients/clients.php?mode=view&amp;client_id=4414" TargetMode="External"/><Relationship Id="rId181" Type="http://schemas.openxmlformats.org/officeDocument/2006/relationships/hyperlink" Target="http://sysmanv2.trusc.net/clients/clients.php?mode=view&amp;client_id=14098" TargetMode="External"/><Relationship Id="rId279" Type="http://schemas.openxmlformats.org/officeDocument/2006/relationships/hyperlink" Target="http://sysmanv2.trusc.net/clients/clients.php?mode=view&amp;client_id=16883" TargetMode="External"/><Relationship Id="rId486" Type="http://schemas.openxmlformats.org/officeDocument/2006/relationships/hyperlink" Target="http://sysmanv2.trusc.net/clients/clients.php?mode=view&amp;client_id=21638" TargetMode="External"/><Relationship Id="rId693" Type="http://schemas.openxmlformats.org/officeDocument/2006/relationships/hyperlink" Target="http://sysmanv2.trusc.net/clients/clients.php?mode=view&amp;client_id=5602" TargetMode="External"/><Relationship Id="rId139" Type="http://schemas.openxmlformats.org/officeDocument/2006/relationships/hyperlink" Target="http://sysmanv2.trusc.net/clients/clients.php?mode=view&amp;client_id=12510" TargetMode="External"/><Relationship Id="rId346" Type="http://schemas.openxmlformats.org/officeDocument/2006/relationships/hyperlink" Target="http://sysmanv2.trusc.net/clients/clients.php?mode=view&amp;client_id=18629" TargetMode="External"/><Relationship Id="rId553" Type="http://schemas.openxmlformats.org/officeDocument/2006/relationships/hyperlink" Target="http://sysmanv2.trusc.net/clients/clients.php?mode=view&amp;client_id=23332" TargetMode="External"/><Relationship Id="rId760" Type="http://schemas.openxmlformats.org/officeDocument/2006/relationships/hyperlink" Target="http://sysmanv2.trusc.net/clients/clients.php?mode=view&amp;client_id=8008" TargetMode="External"/><Relationship Id="rId998" Type="http://schemas.openxmlformats.org/officeDocument/2006/relationships/hyperlink" Target="http://sysmanv2.trusc.net/clients/clients.php?mode=view&amp;client_id=21673" TargetMode="External"/><Relationship Id="rId206" Type="http://schemas.openxmlformats.org/officeDocument/2006/relationships/hyperlink" Target="http://sysmanv2.trusc.net/clients/clients.php?mode=view&amp;client_id=14974" TargetMode="External"/><Relationship Id="rId413" Type="http://schemas.openxmlformats.org/officeDocument/2006/relationships/hyperlink" Target="http://sysmanv2.trusc.net/clients/clients.php?mode=view&amp;client_id=20292" TargetMode="External"/><Relationship Id="rId858" Type="http://schemas.openxmlformats.org/officeDocument/2006/relationships/hyperlink" Target="http://sysmanv2.trusc.net/clients/clients.php?mode=view&amp;client_id=8587" TargetMode="External"/><Relationship Id="rId1043" Type="http://schemas.openxmlformats.org/officeDocument/2006/relationships/hyperlink" Target="http://sysmanv2.trusc.net/clients/clients.php?mode=view&amp;client_id=6992" TargetMode="External"/><Relationship Id="rId620" Type="http://schemas.openxmlformats.org/officeDocument/2006/relationships/hyperlink" Target="http://sysmanv2.trusc.net/clients/clients.php?mode=view&amp;client_id=2756" TargetMode="External"/><Relationship Id="rId718" Type="http://schemas.openxmlformats.org/officeDocument/2006/relationships/hyperlink" Target="http://sysmanv2.trusc.net/clients/clients.php?mode=view&amp;client_id=8370" TargetMode="External"/><Relationship Id="rId925" Type="http://schemas.openxmlformats.org/officeDocument/2006/relationships/hyperlink" Target="http://sysmanv2.trusc.net/clients/clients.php?mode=view&amp;client_id=732" TargetMode="External"/><Relationship Id="rId54" Type="http://schemas.openxmlformats.org/officeDocument/2006/relationships/hyperlink" Target="http://sysmanv2.trusc.net/clients/clients.php?mode=view&amp;client_id=342" TargetMode="External"/><Relationship Id="rId270" Type="http://schemas.openxmlformats.org/officeDocument/2006/relationships/hyperlink" Target="http://sysmanv2.trusc.net/clients/clients.php?mode=view&amp;client_id=16709" TargetMode="External"/><Relationship Id="rId130" Type="http://schemas.openxmlformats.org/officeDocument/2006/relationships/hyperlink" Target="http://sysmanv2.trusc.net/clients/clients.php?mode=view&amp;client_id=12308" TargetMode="External"/><Relationship Id="rId368" Type="http://schemas.openxmlformats.org/officeDocument/2006/relationships/hyperlink" Target="http://sysmanv2.trusc.net/clients/clients.php?mode=view&amp;client_id=19277" TargetMode="External"/><Relationship Id="rId575" Type="http://schemas.openxmlformats.org/officeDocument/2006/relationships/hyperlink" Target="http://sysmanv2.trusc.net/clients/clients.php?mode=view&amp;client_id=23681" TargetMode="External"/><Relationship Id="rId782" Type="http://schemas.openxmlformats.org/officeDocument/2006/relationships/hyperlink" Target="http://sysmanv2.trusc.net/clients/clients.php?mode=view&amp;client_id=8965" TargetMode="External"/><Relationship Id="rId228" Type="http://schemas.openxmlformats.org/officeDocument/2006/relationships/hyperlink" Target="http://sysmanv2.trusc.net/clients/clients.php?mode=view&amp;client_id=15664" TargetMode="External"/><Relationship Id="rId435" Type="http://schemas.openxmlformats.org/officeDocument/2006/relationships/hyperlink" Target="http://sysmanv2.trusc.net/clients/clients.php?mode=view&amp;client_id=20594" TargetMode="External"/><Relationship Id="rId642" Type="http://schemas.openxmlformats.org/officeDocument/2006/relationships/hyperlink" Target="http://sysmanv2.trusc.net/clients/clients.php?mode=view&amp;client_id=3696" TargetMode="External"/><Relationship Id="rId1065" Type="http://schemas.openxmlformats.org/officeDocument/2006/relationships/hyperlink" Target="http://sysmanv2.trusc.net/clients/clients.php?mode=view&amp;client_id=17318" TargetMode="External"/><Relationship Id="rId502" Type="http://schemas.openxmlformats.org/officeDocument/2006/relationships/hyperlink" Target="http://sysmanv2.trusc.net/clients/clients.php?mode=view&amp;client_id=22314" TargetMode="External"/><Relationship Id="rId947" Type="http://schemas.openxmlformats.org/officeDocument/2006/relationships/hyperlink" Target="http://sysmanv2.trusc.net/clients/clients.php?mode=view&amp;client_id=5225" TargetMode="External"/><Relationship Id="rId76" Type="http://schemas.openxmlformats.org/officeDocument/2006/relationships/hyperlink" Target="http://sysmanv2.trusc.net/clients/clients.php?mode=view&amp;client_id=837" TargetMode="External"/><Relationship Id="rId807" Type="http://schemas.openxmlformats.org/officeDocument/2006/relationships/hyperlink" Target="http://sysmanv2.trusc.net/clients/clients.php?mode=view&amp;client_id=964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sysmanv2.trusc.net/clients/clients.php?mode=view&amp;client_id=3365" TargetMode="External"/><Relationship Id="rId21" Type="http://schemas.openxmlformats.org/officeDocument/2006/relationships/hyperlink" Target="http://sysmanv2.trusc.net/clients/clients.php?mode=view&amp;client_id=19588" TargetMode="External"/><Relationship Id="rId324" Type="http://schemas.openxmlformats.org/officeDocument/2006/relationships/hyperlink" Target="http://sysmanv2.trusc.net/clients/clients.php?mode=view&amp;client_id=20720" TargetMode="External"/><Relationship Id="rId531" Type="http://schemas.openxmlformats.org/officeDocument/2006/relationships/hyperlink" Target="http://sysmanv2.trusc.net/clients/clients.php?mode=view&amp;client_id=18212" TargetMode="External"/><Relationship Id="rId170" Type="http://schemas.openxmlformats.org/officeDocument/2006/relationships/hyperlink" Target="http://sysmanv2.trusc.net/clients/clients.php?mode=view&amp;client_id=4332" TargetMode="External"/><Relationship Id="rId268" Type="http://schemas.openxmlformats.org/officeDocument/2006/relationships/hyperlink" Target="http://sysmanv2.trusc.net/clients/clients.php?mode=view&amp;client_id=13601" TargetMode="External"/><Relationship Id="rId475" Type="http://schemas.openxmlformats.org/officeDocument/2006/relationships/hyperlink" Target="http://sysmanv2.trusc.net/clients/clients.php?mode=view&amp;client_id=19488" TargetMode="External"/><Relationship Id="rId32" Type="http://schemas.openxmlformats.org/officeDocument/2006/relationships/hyperlink" Target="http://sysmanv2.trusc.net/clients/clients.php?mode=view&amp;client_id=14716" TargetMode="External"/><Relationship Id="rId128" Type="http://schemas.openxmlformats.org/officeDocument/2006/relationships/hyperlink" Target="http://sysmanv2.trusc.net/clients/clients.php?mode=view&amp;client_id=9546" TargetMode="External"/><Relationship Id="rId335" Type="http://schemas.openxmlformats.org/officeDocument/2006/relationships/hyperlink" Target="http://sysmanv2.trusc.net/clients/clients.php?mode=view&amp;client_id=21443" TargetMode="External"/><Relationship Id="rId542" Type="http://schemas.openxmlformats.org/officeDocument/2006/relationships/hyperlink" Target="http://sysmanv2.trusc.net/clients/clients.php?mode=view&amp;client_id=21947" TargetMode="External"/><Relationship Id="rId181" Type="http://schemas.openxmlformats.org/officeDocument/2006/relationships/hyperlink" Target="http://sysmanv2.trusc.net/clients/clients.php?mode=view&amp;client_id=7653" TargetMode="External"/><Relationship Id="rId402" Type="http://schemas.openxmlformats.org/officeDocument/2006/relationships/hyperlink" Target="http://sysmanv2.trusc.net/clients/clients.php?mode=view&amp;client_id=14420" TargetMode="External"/><Relationship Id="rId279" Type="http://schemas.openxmlformats.org/officeDocument/2006/relationships/hyperlink" Target="http://sysmanv2.trusc.net/clients/clients.php?mode=view&amp;client_id=15523" TargetMode="External"/><Relationship Id="rId486" Type="http://schemas.openxmlformats.org/officeDocument/2006/relationships/hyperlink" Target="http://sysmanv2.trusc.net/clients/clients.php?mode=view&amp;client_id=620" TargetMode="External"/><Relationship Id="rId43" Type="http://schemas.openxmlformats.org/officeDocument/2006/relationships/hyperlink" Target="http://sysmanv2.trusc.net/clients/clients.php?mode=view&amp;client_id=20734" TargetMode="External"/><Relationship Id="rId139" Type="http://schemas.openxmlformats.org/officeDocument/2006/relationships/hyperlink" Target="http://sysmanv2.trusc.net/clients/clients.php?mode=view&amp;client_id=16609" TargetMode="External"/><Relationship Id="rId346" Type="http://schemas.openxmlformats.org/officeDocument/2006/relationships/hyperlink" Target="http://sysmanv2.trusc.net/clients/clients.php?mode=view&amp;client_id=22290" TargetMode="External"/><Relationship Id="rId553" Type="http://schemas.openxmlformats.org/officeDocument/2006/relationships/hyperlink" Target="http://sysmanv2.trusc.net/clients/clients.php?mode=view&amp;client_id=13646" TargetMode="External"/><Relationship Id="rId192" Type="http://schemas.openxmlformats.org/officeDocument/2006/relationships/hyperlink" Target="http://sysmanv2.trusc.net/clients/clients.php?mode=view&amp;client_id=20610" TargetMode="External"/><Relationship Id="rId206" Type="http://schemas.openxmlformats.org/officeDocument/2006/relationships/hyperlink" Target="http://sysmanv2.trusc.net/clients/clients.php?mode=view&amp;client_id=2489" TargetMode="External"/><Relationship Id="rId413" Type="http://schemas.openxmlformats.org/officeDocument/2006/relationships/hyperlink" Target="http://sysmanv2.trusc.net/clients/clients.php?mode=view&amp;client_id=20944" TargetMode="External"/><Relationship Id="rId497" Type="http://schemas.openxmlformats.org/officeDocument/2006/relationships/hyperlink" Target="http://sysmanv2.trusc.net/clients/clients.php?mode=view&amp;client_id=9613" TargetMode="External"/><Relationship Id="rId357" Type="http://schemas.openxmlformats.org/officeDocument/2006/relationships/hyperlink" Target="http://sysmanv2.trusc.net/clients/clients.php?mode=view&amp;client_id=23164" TargetMode="External"/><Relationship Id="rId54" Type="http://schemas.openxmlformats.org/officeDocument/2006/relationships/hyperlink" Target="http://sysmanv2.trusc.net/clients/clients.php?mode=view&amp;client_id=11221" TargetMode="External"/><Relationship Id="rId96" Type="http://schemas.openxmlformats.org/officeDocument/2006/relationships/hyperlink" Target="http://sysmanv2.trusc.net/clients/clients.php?mode=view&amp;client_id=21224" TargetMode="External"/><Relationship Id="rId161" Type="http://schemas.openxmlformats.org/officeDocument/2006/relationships/hyperlink" Target="http://sysmanv2.trusc.net/clients/clients.php?mode=view&amp;client_id=11328" TargetMode="External"/><Relationship Id="rId217" Type="http://schemas.openxmlformats.org/officeDocument/2006/relationships/hyperlink" Target="http://sysmanv2.trusc.net/clients/clients.php?mode=view&amp;client_id=5792" TargetMode="External"/><Relationship Id="rId399" Type="http://schemas.openxmlformats.org/officeDocument/2006/relationships/hyperlink" Target="http://sysmanv2.trusc.net/clients/clients.php?mode=view&amp;client_id=11415" TargetMode="External"/><Relationship Id="rId259" Type="http://schemas.openxmlformats.org/officeDocument/2006/relationships/hyperlink" Target="http://sysmanv2.trusc.net/clients/clients.php?mode=view&amp;client_id=12375" TargetMode="External"/><Relationship Id="rId424" Type="http://schemas.openxmlformats.org/officeDocument/2006/relationships/hyperlink" Target="http://sysmanv2.trusc.net/clients/clients.php?mode=view&amp;client_id=23867" TargetMode="External"/><Relationship Id="rId466" Type="http://schemas.openxmlformats.org/officeDocument/2006/relationships/hyperlink" Target="http://sysmanv2.trusc.net/clients/clients.php?mode=view&amp;client_id=15260" TargetMode="External"/><Relationship Id="rId23" Type="http://schemas.openxmlformats.org/officeDocument/2006/relationships/hyperlink" Target="http://sysmanv2.trusc.net/clients/clients.php?mode=view&amp;client_id=23438" TargetMode="External"/><Relationship Id="rId119" Type="http://schemas.openxmlformats.org/officeDocument/2006/relationships/hyperlink" Target="http://sysmanv2.trusc.net/clients/clients.php?mode=view&amp;client_id=3540" TargetMode="External"/><Relationship Id="rId270" Type="http://schemas.openxmlformats.org/officeDocument/2006/relationships/hyperlink" Target="http://sysmanv2.trusc.net/clients/clients.php?mode=view&amp;client_id=14051" TargetMode="External"/><Relationship Id="rId326" Type="http://schemas.openxmlformats.org/officeDocument/2006/relationships/hyperlink" Target="http://sysmanv2.trusc.net/clients/clients.php?mode=view&amp;client_id=20790" TargetMode="External"/><Relationship Id="rId533" Type="http://schemas.openxmlformats.org/officeDocument/2006/relationships/hyperlink" Target="http://sysmanv2.trusc.net/clients/clients.php?mode=view&amp;client_id=20891" TargetMode="External"/><Relationship Id="rId65" Type="http://schemas.openxmlformats.org/officeDocument/2006/relationships/hyperlink" Target="http://sysmanv2.trusc.net/clients/clients.php?mode=view&amp;client_id=22537" TargetMode="External"/><Relationship Id="rId130" Type="http://schemas.openxmlformats.org/officeDocument/2006/relationships/hyperlink" Target="http://sysmanv2.trusc.net/clients/clients.php?mode=view&amp;client_id=10120" TargetMode="External"/><Relationship Id="rId368" Type="http://schemas.openxmlformats.org/officeDocument/2006/relationships/hyperlink" Target="http://sysmanv2.trusc.net/clients/clients.php?mode=view&amp;client_id=23761" TargetMode="External"/><Relationship Id="rId172" Type="http://schemas.openxmlformats.org/officeDocument/2006/relationships/hyperlink" Target="http://sysmanv2.trusc.net/clients/clients.php?mode=view&amp;client_id=302" TargetMode="External"/><Relationship Id="rId228" Type="http://schemas.openxmlformats.org/officeDocument/2006/relationships/hyperlink" Target="http://sysmanv2.trusc.net/clients/clients.php?mode=view&amp;client_id=8790" TargetMode="External"/><Relationship Id="rId435" Type="http://schemas.openxmlformats.org/officeDocument/2006/relationships/hyperlink" Target="http://sysmanv2.trusc.net/clients/clients.php?mode=view&amp;client_id=19378" TargetMode="External"/><Relationship Id="rId477" Type="http://schemas.openxmlformats.org/officeDocument/2006/relationships/hyperlink" Target="http://sysmanv2.trusc.net/clients/clients.php?mode=view&amp;client_id=23272" TargetMode="External"/><Relationship Id="rId281" Type="http://schemas.openxmlformats.org/officeDocument/2006/relationships/hyperlink" Target="http://sysmanv2.trusc.net/clients/clients.php?mode=view&amp;client_id=15605" TargetMode="External"/><Relationship Id="rId337" Type="http://schemas.openxmlformats.org/officeDocument/2006/relationships/hyperlink" Target="http://sysmanv2.trusc.net/clients/clients.php?mode=view&amp;client_id=21628" TargetMode="External"/><Relationship Id="rId502" Type="http://schemas.openxmlformats.org/officeDocument/2006/relationships/hyperlink" Target="http://sysmanv2.trusc.net/clients/clients.php?mode=view&amp;client_id=4377" TargetMode="External"/><Relationship Id="rId34" Type="http://schemas.openxmlformats.org/officeDocument/2006/relationships/hyperlink" Target="http://sysmanv2.trusc.net/clients/clients.php?mode=view&amp;client_id=18875" TargetMode="External"/><Relationship Id="rId76" Type="http://schemas.openxmlformats.org/officeDocument/2006/relationships/hyperlink" Target="http://sysmanv2.trusc.net/clients/clients.php?mode=view&amp;client_id=1391" TargetMode="External"/><Relationship Id="rId141" Type="http://schemas.openxmlformats.org/officeDocument/2006/relationships/hyperlink" Target="http://sysmanv2.trusc.net/clients/clients.php?mode=view&amp;client_id=21458" TargetMode="External"/><Relationship Id="rId379" Type="http://schemas.openxmlformats.org/officeDocument/2006/relationships/hyperlink" Target="http://sysmanv2.trusc.net/clients/clients.php?mode=view&amp;client_id=14518" TargetMode="External"/><Relationship Id="rId544" Type="http://schemas.openxmlformats.org/officeDocument/2006/relationships/hyperlink" Target="http://sysmanv2.trusc.net/clients/clients.php?mode=view&amp;client_id=16301" TargetMode="External"/><Relationship Id="rId7" Type="http://schemas.openxmlformats.org/officeDocument/2006/relationships/hyperlink" Target="http://sysmanv2.trusc.net/clients/clients.php?mode=view&amp;client_id=13635" TargetMode="External"/><Relationship Id="rId183" Type="http://schemas.openxmlformats.org/officeDocument/2006/relationships/hyperlink" Target="http://sysmanv2.trusc.net/clients/clients.php?mode=view&amp;client_id=9266" TargetMode="External"/><Relationship Id="rId239" Type="http://schemas.openxmlformats.org/officeDocument/2006/relationships/hyperlink" Target="http://sysmanv2.trusc.net/clients/clients.php?mode=view&amp;client_id=10061" TargetMode="External"/><Relationship Id="rId390" Type="http://schemas.openxmlformats.org/officeDocument/2006/relationships/hyperlink" Target="http://sysmanv2.trusc.net/clients/clients.php?mode=view&amp;client_id=7275" TargetMode="External"/><Relationship Id="rId404" Type="http://schemas.openxmlformats.org/officeDocument/2006/relationships/hyperlink" Target="http://sysmanv2.trusc.net/clients/clients.php?mode=view&amp;client_id=17014" TargetMode="External"/><Relationship Id="rId446" Type="http://schemas.openxmlformats.org/officeDocument/2006/relationships/hyperlink" Target="http://sysmanv2.trusc.net/clients/clients.php?mode=view&amp;client_id=19810" TargetMode="External"/><Relationship Id="rId250" Type="http://schemas.openxmlformats.org/officeDocument/2006/relationships/hyperlink" Target="http://sysmanv2.trusc.net/clients/clients.php?mode=view&amp;client_id=11505" TargetMode="External"/><Relationship Id="rId292" Type="http://schemas.openxmlformats.org/officeDocument/2006/relationships/hyperlink" Target="http://sysmanv2.trusc.net/clients/clients.php?mode=view&amp;client_id=16994" TargetMode="External"/><Relationship Id="rId306" Type="http://schemas.openxmlformats.org/officeDocument/2006/relationships/hyperlink" Target="http://sysmanv2.trusc.net/clients/clients.php?mode=view&amp;client_id=18939" TargetMode="External"/><Relationship Id="rId488" Type="http://schemas.openxmlformats.org/officeDocument/2006/relationships/hyperlink" Target="http://sysmanv2.trusc.net/clients/clients.php?mode=view&amp;client_id=3575" TargetMode="External"/><Relationship Id="rId45" Type="http://schemas.openxmlformats.org/officeDocument/2006/relationships/hyperlink" Target="http://sysmanv2.trusc.net/clients/clients.php?mode=view&amp;client_id=21902" TargetMode="External"/><Relationship Id="rId87" Type="http://schemas.openxmlformats.org/officeDocument/2006/relationships/hyperlink" Target="http://sysmanv2.trusc.net/clients/clients.php?mode=view&amp;client_id=8744" TargetMode="External"/><Relationship Id="rId110" Type="http://schemas.openxmlformats.org/officeDocument/2006/relationships/hyperlink" Target="http://sysmanv2.trusc.net/clients/clients.php?mode=view&amp;client_id=941" TargetMode="External"/><Relationship Id="rId348" Type="http://schemas.openxmlformats.org/officeDocument/2006/relationships/hyperlink" Target="http://sysmanv2.trusc.net/clients/clients.php?mode=view&amp;client_id=22428" TargetMode="External"/><Relationship Id="rId513" Type="http://schemas.openxmlformats.org/officeDocument/2006/relationships/hyperlink" Target="http://sysmanv2.trusc.net/clients/clients.php?mode=view&amp;client_id=281" TargetMode="External"/><Relationship Id="rId555" Type="http://schemas.openxmlformats.org/officeDocument/2006/relationships/comments" Target="../comments7.xml"/><Relationship Id="rId152" Type="http://schemas.openxmlformats.org/officeDocument/2006/relationships/hyperlink" Target="http://sysmanv2.trusc.net/clients/clients.php?mode=view&amp;client_id=13566" TargetMode="External"/><Relationship Id="rId194" Type="http://schemas.openxmlformats.org/officeDocument/2006/relationships/hyperlink" Target="http://sysmanv2.trusc.net/clients/clients.php?mode=view&amp;client_id=20899" TargetMode="External"/><Relationship Id="rId208" Type="http://schemas.openxmlformats.org/officeDocument/2006/relationships/hyperlink" Target="http://sysmanv2.trusc.net/clients/clients.php?mode=view&amp;client_id=2599" TargetMode="External"/><Relationship Id="rId415" Type="http://schemas.openxmlformats.org/officeDocument/2006/relationships/hyperlink" Target="http://sysmanv2.trusc.net/clients/clients.php?mode=view&amp;client_id=21129" TargetMode="External"/><Relationship Id="rId457" Type="http://schemas.openxmlformats.org/officeDocument/2006/relationships/hyperlink" Target="http://sysmanv2.trusc.net/clients/clients.php?mode=view&amp;client_id=16912" TargetMode="External"/><Relationship Id="rId261" Type="http://schemas.openxmlformats.org/officeDocument/2006/relationships/hyperlink" Target="http://sysmanv2.trusc.net/clients/clients.php?mode=view&amp;client_id=12698" TargetMode="External"/><Relationship Id="rId499" Type="http://schemas.openxmlformats.org/officeDocument/2006/relationships/hyperlink" Target="http://sysmanv2.trusc.net/clients/clients.php?mode=view&amp;client_id=19754" TargetMode="External"/><Relationship Id="rId14" Type="http://schemas.openxmlformats.org/officeDocument/2006/relationships/hyperlink" Target="http://sysmanv2.trusc.net/clients/clients.php?mode=view&amp;client_id=22937" TargetMode="External"/><Relationship Id="rId56" Type="http://schemas.openxmlformats.org/officeDocument/2006/relationships/hyperlink" Target="http://sysmanv2.trusc.net/clients/clients.php?mode=view&amp;client_id=14006" TargetMode="External"/><Relationship Id="rId317" Type="http://schemas.openxmlformats.org/officeDocument/2006/relationships/hyperlink" Target="http://sysmanv2.trusc.net/clients/clients.php?mode=view&amp;client_id=20091" TargetMode="External"/><Relationship Id="rId359" Type="http://schemas.openxmlformats.org/officeDocument/2006/relationships/hyperlink" Target="http://sysmanv2.trusc.net/clients/clients.php?mode=view&amp;client_id=23232" TargetMode="External"/><Relationship Id="rId524" Type="http://schemas.openxmlformats.org/officeDocument/2006/relationships/hyperlink" Target="http://sysmanv2.trusc.net/clients/clients.php?mode=view&amp;client_id=7495" TargetMode="External"/><Relationship Id="rId98" Type="http://schemas.openxmlformats.org/officeDocument/2006/relationships/hyperlink" Target="http://sysmanv2.trusc.net/clients/clients.php?mode=view&amp;client_id=23321" TargetMode="External"/><Relationship Id="rId121" Type="http://schemas.openxmlformats.org/officeDocument/2006/relationships/hyperlink" Target="http://sysmanv2.trusc.net/clients/clients.php?mode=view&amp;client_id=4118" TargetMode="External"/><Relationship Id="rId163" Type="http://schemas.openxmlformats.org/officeDocument/2006/relationships/hyperlink" Target="http://sysmanv2.trusc.net/clients/clients.php?mode=view&amp;client_id=15939" TargetMode="External"/><Relationship Id="rId219" Type="http://schemas.openxmlformats.org/officeDocument/2006/relationships/hyperlink" Target="http://sysmanv2.trusc.net/clients/clients.php?mode=view&amp;client_id=5937" TargetMode="External"/><Relationship Id="rId370" Type="http://schemas.openxmlformats.org/officeDocument/2006/relationships/hyperlink" Target="http://sysmanv2.trusc.net/clients/clients.php?mode=view&amp;client_id=23930" TargetMode="External"/><Relationship Id="rId426" Type="http://schemas.openxmlformats.org/officeDocument/2006/relationships/hyperlink" Target="http://sysmanv2.trusc.net/clients/clients.php?mode=view&amp;client_id=9090" TargetMode="External"/><Relationship Id="rId230" Type="http://schemas.openxmlformats.org/officeDocument/2006/relationships/hyperlink" Target="http://sysmanv2.trusc.net/clients/clients.php?mode=view&amp;client_id=9148" TargetMode="External"/><Relationship Id="rId468" Type="http://schemas.openxmlformats.org/officeDocument/2006/relationships/hyperlink" Target="http://sysmanv2.trusc.net/clients/clients.php?mode=view&amp;client_id=13005" TargetMode="External"/><Relationship Id="rId25" Type="http://schemas.openxmlformats.org/officeDocument/2006/relationships/hyperlink" Target="http://sysmanv2.trusc.net/clients/clients.php?mode=view&amp;client_id=3639" TargetMode="External"/><Relationship Id="rId67" Type="http://schemas.openxmlformats.org/officeDocument/2006/relationships/hyperlink" Target="http://sysmanv2.trusc.net/clients/clients.php?mode=view&amp;client_id=23265" TargetMode="External"/><Relationship Id="rId272" Type="http://schemas.openxmlformats.org/officeDocument/2006/relationships/hyperlink" Target="http://sysmanv2.trusc.net/clients/clients.php?mode=view&amp;client_id=14291" TargetMode="External"/><Relationship Id="rId328" Type="http://schemas.openxmlformats.org/officeDocument/2006/relationships/hyperlink" Target="http://sysmanv2.trusc.net/clients/clients.php?mode=view&amp;client_id=21058" TargetMode="External"/><Relationship Id="rId535" Type="http://schemas.openxmlformats.org/officeDocument/2006/relationships/hyperlink" Target="http://sysmanv2.trusc.net/clients/clients.php?mode=view&amp;client_id=21816" TargetMode="External"/><Relationship Id="rId132" Type="http://schemas.openxmlformats.org/officeDocument/2006/relationships/hyperlink" Target="http://sysmanv2.trusc.net/clients/clients.php?mode=view&amp;client_id=13486" TargetMode="External"/><Relationship Id="rId174" Type="http://schemas.openxmlformats.org/officeDocument/2006/relationships/hyperlink" Target="http://sysmanv2.trusc.net/clients/clients.php?mode=view&amp;client_id=626" TargetMode="External"/><Relationship Id="rId381" Type="http://schemas.openxmlformats.org/officeDocument/2006/relationships/hyperlink" Target="http://sysmanv2.trusc.net/clients/clients.php?mode=view&amp;client_id=18868" TargetMode="External"/><Relationship Id="rId241" Type="http://schemas.openxmlformats.org/officeDocument/2006/relationships/hyperlink" Target="http://sysmanv2.trusc.net/clients/clients.php?mode=view&amp;client_id=10177" TargetMode="External"/><Relationship Id="rId437" Type="http://schemas.openxmlformats.org/officeDocument/2006/relationships/hyperlink" Target="http://sysmanv2.trusc.net/clients/clients.php?mode=view&amp;client_id=11719" TargetMode="External"/><Relationship Id="rId479" Type="http://schemas.openxmlformats.org/officeDocument/2006/relationships/hyperlink" Target="http://sysmanv2.trusc.net/clients/clients.php?mode=view&amp;client_id=9429" TargetMode="External"/><Relationship Id="rId36" Type="http://schemas.openxmlformats.org/officeDocument/2006/relationships/hyperlink" Target="http://sysmanv2.trusc.net/clients/clients.php?mode=view&amp;client_id=2916" TargetMode="External"/><Relationship Id="rId283" Type="http://schemas.openxmlformats.org/officeDocument/2006/relationships/hyperlink" Target="http://sysmanv2.trusc.net/clients/clients.php?mode=view&amp;client_id=16260" TargetMode="External"/><Relationship Id="rId339" Type="http://schemas.openxmlformats.org/officeDocument/2006/relationships/hyperlink" Target="http://sysmanv2.trusc.net/clients/clients.php?mode=view&amp;client_id=21917" TargetMode="External"/><Relationship Id="rId490" Type="http://schemas.openxmlformats.org/officeDocument/2006/relationships/hyperlink" Target="http://sysmanv2.trusc.net/clients/clients.php?mode=view&amp;client_id=8021" TargetMode="External"/><Relationship Id="rId504" Type="http://schemas.openxmlformats.org/officeDocument/2006/relationships/hyperlink" Target="http://sysmanv2.trusc.net/clients/clients.php?mode=view&amp;client_id=2796" TargetMode="External"/><Relationship Id="rId546" Type="http://schemas.openxmlformats.org/officeDocument/2006/relationships/hyperlink" Target="http://sysmanv2.trusc.net/clients/clients.php?mode=view&amp;client_id=23570" TargetMode="External"/><Relationship Id="rId78" Type="http://schemas.openxmlformats.org/officeDocument/2006/relationships/hyperlink" Target="http://sysmanv2.trusc.net/clients/clients.php?mode=view&amp;client_id=2813" TargetMode="External"/><Relationship Id="rId101" Type="http://schemas.openxmlformats.org/officeDocument/2006/relationships/hyperlink" Target="http://sysmanv2.trusc.net/clients/clients.php?mode=view&amp;client_id=18677" TargetMode="External"/><Relationship Id="rId143" Type="http://schemas.openxmlformats.org/officeDocument/2006/relationships/hyperlink" Target="http://sysmanv2.trusc.net/clients/clients.php?mode=view&amp;client_id=22436" TargetMode="External"/><Relationship Id="rId185" Type="http://schemas.openxmlformats.org/officeDocument/2006/relationships/hyperlink" Target="http://sysmanv2.trusc.net/clients/clients.php?mode=view&amp;client_id=14898" TargetMode="External"/><Relationship Id="rId350" Type="http://schemas.openxmlformats.org/officeDocument/2006/relationships/hyperlink" Target="http://sysmanv2.trusc.net/clients/clients.php?mode=view&amp;client_id=22515" TargetMode="External"/><Relationship Id="rId406" Type="http://schemas.openxmlformats.org/officeDocument/2006/relationships/hyperlink" Target="http://sysmanv2.trusc.net/clients/clients.php?mode=view&amp;client_id=17125" TargetMode="External"/><Relationship Id="rId9" Type="http://schemas.openxmlformats.org/officeDocument/2006/relationships/hyperlink" Target="http://sysmanv2.trusc.net/clients/clients.php?mode=view&amp;client_id=17512" TargetMode="External"/><Relationship Id="rId210" Type="http://schemas.openxmlformats.org/officeDocument/2006/relationships/hyperlink" Target="http://sysmanv2.trusc.net/clients/clients.php?mode=view&amp;client_id=2913" TargetMode="External"/><Relationship Id="rId392" Type="http://schemas.openxmlformats.org/officeDocument/2006/relationships/hyperlink" Target="http://sysmanv2.trusc.net/clients/clients.php?mode=view&amp;client_id=8439" TargetMode="External"/><Relationship Id="rId448" Type="http://schemas.openxmlformats.org/officeDocument/2006/relationships/hyperlink" Target="http://sysmanv2.trusc.net/clients/clients.php?mode=view&amp;client_id=11036" TargetMode="External"/><Relationship Id="rId252" Type="http://schemas.openxmlformats.org/officeDocument/2006/relationships/hyperlink" Target="http://sysmanv2.trusc.net/clients/clients.php?mode=view&amp;client_id=11815" TargetMode="External"/><Relationship Id="rId294" Type="http://schemas.openxmlformats.org/officeDocument/2006/relationships/hyperlink" Target="http://sysmanv2.trusc.net/clients/clients.php?mode=view&amp;client_id=17133" TargetMode="External"/><Relationship Id="rId308" Type="http://schemas.openxmlformats.org/officeDocument/2006/relationships/hyperlink" Target="http://sysmanv2.trusc.net/clients/clients.php?mode=view&amp;client_id=19128" TargetMode="External"/><Relationship Id="rId515" Type="http://schemas.openxmlformats.org/officeDocument/2006/relationships/hyperlink" Target="http://sysmanv2.trusc.net/clients/clients.php?mode=view&amp;client_id=3842" TargetMode="External"/><Relationship Id="rId47" Type="http://schemas.openxmlformats.org/officeDocument/2006/relationships/hyperlink" Target="http://sysmanv2.trusc.net/clients/clients.php?mode=view&amp;client_id=23554" TargetMode="External"/><Relationship Id="rId89" Type="http://schemas.openxmlformats.org/officeDocument/2006/relationships/hyperlink" Target="http://sysmanv2.trusc.net/clients/clients.php?mode=view&amp;client_id=10701" TargetMode="External"/><Relationship Id="rId112" Type="http://schemas.openxmlformats.org/officeDocument/2006/relationships/hyperlink" Target="http://sysmanv2.trusc.net/clients/clients.php?mode=view&amp;client_id=1675" TargetMode="External"/><Relationship Id="rId154" Type="http://schemas.openxmlformats.org/officeDocument/2006/relationships/hyperlink" Target="http://sysmanv2.trusc.net/clients/clients.php?mode=view&amp;client_id=15497" TargetMode="External"/><Relationship Id="rId361" Type="http://schemas.openxmlformats.org/officeDocument/2006/relationships/hyperlink" Target="http://sysmanv2.trusc.net/clients/clients.php?mode=view&amp;client_id=23330" TargetMode="External"/><Relationship Id="rId196" Type="http://schemas.openxmlformats.org/officeDocument/2006/relationships/hyperlink" Target="http://sysmanv2.trusc.net/clients/clients.php?mode=view&amp;client_id=22946" TargetMode="External"/><Relationship Id="rId417" Type="http://schemas.openxmlformats.org/officeDocument/2006/relationships/hyperlink" Target="http://sysmanv2.trusc.net/clients/clients.php?mode=view&amp;client_id=21327" TargetMode="External"/><Relationship Id="rId459" Type="http://schemas.openxmlformats.org/officeDocument/2006/relationships/hyperlink" Target="http://sysmanv2.trusc.net/clients/clients.php?mode=view&amp;client_id=19351" TargetMode="External"/><Relationship Id="rId16" Type="http://schemas.openxmlformats.org/officeDocument/2006/relationships/hyperlink" Target="http://sysmanv2.trusc.net/clients/clients.php?mode=view&amp;client_id=2168" TargetMode="External"/><Relationship Id="rId221" Type="http://schemas.openxmlformats.org/officeDocument/2006/relationships/hyperlink" Target="http://sysmanv2.trusc.net/clients/clients.php?mode=view&amp;client_id=6715" TargetMode="External"/><Relationship Id="rId263" Type="http://schemas.openxmlformats.org/officeDocument/2006/relationships/hyperlink" Target="http://sysmanv2.trusc.net/clients/clients.php?mode=view&amp;client_id=12845" TargetMode="External"/><Relationship Id="rId319" Type="http://schemas.openxmlformats.org/officeDocument/2006/relationships/hyperlink" Target="http://sysmanv2.trusc.net/clients/clients.php?mode=view&amp;client_id=20477" TargetMode="External"/><Relationship Id="rId470" Type="http://schemas.openxmlformats.org/officeDocument/2006/relationships/hyperlink" Target="http://sysmanv2.trusc.net/clients/clients.php?mode=view&amp;client_id=13824" TargetMode="External"/><Relationship Id="rId526" Type="http://schemas.openxmlformats.org/officeDocument/2006/relationships/hyperlink" Target="http://sysmanv2.trusc.net/clients/clients.php?mode=view&amp;client_id=9595" TargetMode="External"/><Relationship Id="rId58" Type="http://schemas.openxmlformats.org/officeDocument/2006/relationships/hyperlink" Target="http://sysmanv2.trusc.net/clients/clients.php?mode=view&amp;client_id=17520" TargetMode="External"/><Relationship Id="rId123" Type="http://schemas.openxmlformats.org/officeDocument/2006/relationships/hyperlink" Target="http://sysmanv2.trusc.net/clients/clients.php?mode=view&amp;client_id=6720" TargetMode="External"/><Relationship Id="rId330" Type="http://schemas.openxmlformats.org/officeDocument/2006/relationships/hyperlink" Target="http://sysmanv2.trusc.net/clients/clients.php?mode=view&amp;client_id=21295" TargetMode="External"/><Relationship Id="rId165" Type="http://schemas.openxmlformats.org/officeDocument/2006/relationships/hyperlink" Target="http://sysmanv2.trusc.net/clients/clients.php?mode=view&amp;client_id=20222" TargetMode="External"/><Relationship Id="rId372" Type="http://schemas.openxmlformats.org/officeDocument/2006/relationships/hyperlink" Target="http://sysmanv2.trusc.net/clients/clients.php?mode=view&amp;client_id=2405" TargetMode="External"/><Relationship Id="rId428" Type="http://schemas.openxmlformats.org/officeDocument/2006/relationships/hyperlink" Target="http://sysmanv2.trusc.net/clients/clients.php?mode=view&amp;client_id=14225" TargetMode="External"/><Relationship Id="rId232" Type="http://schemas.openxmlformats.org/officeDocument/2006/relationships/hyperlink" Target="http://sysmanv2.trusc.net/clients/clients.php?mode=view&amp;client_id=9149" TargetMode="External"/><Relationship Id="rId274" Type="http://schemas.openxmlformats.org/officeDocument/2006/relationships/hyperlink" Target="http://sysmanv2.trusc.net/clients/clients.php?mode=view&amp;client_id=14456" TargetMode="External"/><Relationship Id="rId481" Type="http://schemas.openxmlformats.org/officeDocument/2006/relationships/hyperlink" Target="http://sysmanv2.trusc.net/clients/clients.php?mode=view&amp;client_id=9429" TargetMode="External"/><Relationship Id="rId27" Type="http://schemas.openxmlformats.org/officeDocument/2006/relationships/hyperlink" Target="http://sysmanv2.trusc.net/clients/clients.php?mode=view&amp;client_id=4473" TargetMode="External"/><Relationship Id="rId69" Type="http://schemas.openxmlformats.org/officeDocument/2006/relationships/hyperlink" Target="http://sysmanv2.trusc.net/clients/clients.php?mode=view&amp;client_id=23918" TargetMode="External"/><Relationship Id="rId134" Type="http://schemas.openxmlformats.org/officeDocument/2006/relationships/hyperlink" Target="http://sysmanv2.trusc.net/clients/clients.php?mode=view&amp;client_id=14495" TargetMode="External"/><Relationship Id="rId537" Type="http://schemas.openxmlformats.org/officeDocument/2006/relationships/hyperlink" Target="http://sysmanv2.trusc.net/clients/clients.php?mode=view&amp;client_id=22759" TargetMode="External"/><Relationship Id="rId80" Type="http://schemas.openxmlformats.org/officeDocument/2006/relationships/hyperlink" Target="http://sysmanv2.trusc.net/clients/clients.php?mode=view&amp;client_id=12166" TargetMode="External"/><Relationship Id="rId176" Type="http://schemas.openxmlformats.org/officeDocument/2006/relationships/hyperlink" Target="http://sysmanv2.trusc.net/clients/clients.php?mode=view&amp;client_id=4135" TargetMode="External"/><Relationship Id="rId341" Type="http://schemas.openxmlformats.org/officeDocument/2006/relationships/hyperlink" Target="http://sysmanv2.trusc.net/clients/clients.php?mode=view&amp;client_id=22106" TargetMode="External"/><Relationship Id="rId383" Type="http://schemas.openxmlformats.org/officeDocument/2006/relationships/hyperlink" Target="http://sysmanv2.trusc.net/clients/clients.php?mode=view&amp;client_id=9854" TargetMode="External"/><Relationship Id="rId439" Type="http://schemas.openxmlformats.org/officeDocument/2006/relationships/hyperlink" Target="http://sysmanv2.trusc.net/clients/clients.php?mode=view&amp;client_id=9552" TargetMode="External"/><Relationship Id="rId201" Type="http://schemas.openxmlformats.org/officeDocument/2006/relationships/hyperlink" Target="http://sysmanv2.trusc.net/clients/clients.php?mode=view&amp;client_id=1226" TargetMode="External"/><Relationship Id="rId243" Type="http://schemas.openxmlformats.org/officeDocument/2006/relationships/hyperlink" Target="http://sysmanv2.trusc.net/clients/clients.php?mode=view&amp;client_id=10794" TargetMode="External"/><Relationship Id="rId285" Type="http://schemas.openxmlformats.org/officeDocument/2006/relationships/hyperlink" Target="http://sysmanv2.trusc.net/clients/clients.php?mode=view&amp;client_id=16451" TargetMode="External"/><Relationship Id="rId450" Type="http://schemas.openxmlformats.org/officeDocument/2006/relationships/hyperlink" Target="http://sysmanv2.trusc.net/clients/clients.php?mode=view&amp;client_id=21047" TargetMode="External"/><Relationship Id="rId506" Type="http://schemas.openxmlformats.org/officeDocument/2006/relationships/hyperlink" Target="http://sysmanv2.trusc.net/clients/clients.php?mode=view&amp;client_id=7556" TargetMode="External"/><Relationship Id="rId38" Type="http://schemas.openxmlformats.org/officeDocument/2006/relationships/hyperlink" Target="http://sysmanv2.trusc.net/clients/clients.php?mode=view&amp;client_id=5449" TargetMode="External"/><Relationship Id="rId103" Type="http://schemas.openxmlformats.org/officeDocument/2006/relationships/hyperlink" Target="http://sysmanv2.trusc.net/clients/clients.php?mode=view&amp;client_id=113" TargetMode="External"/><Relationship Id="rId310" Type="http://schemas.openxmlformats.org/officeDocument/2006/relationships/hyperlink" Target="http://sysmanv2.trusc.net/clients/clients.php?mode=view&amp;client_id=19471" TargetMode="External"/><Relationship Id="rId492" Type="http://schemas.openxmlformats.org/officeDocument/2006/relationships/hyperlink" Target="http://sysmanv2.trusc.net/clients/clients.php?mode=view&amp;client_id=10450" TargetMode="External"/><Relationship Id="rId548" Type="http://schemas.openxmlformats.org/officeDocument/2006/relationships/hyperlink" Target="http://sysmanv2.trusc.net/clients/clients.php?mode=view&amp;client_id=21237" TargetMode="External"/><Relationship Id="rId91" Type="http://schemas.openxmlformats.org/officeDocument/2006/relationships/hyperlink" Target="http://sysmanv2.trusc.net/clients/clients.php?mode=view&amp;client_id=16911" TargetMode="External"/><Relationship Id="rId145" Type="http://schemas.openxmlformats.org/officeDocument/2006/relationships/hyperlink" Target="http://sysmanv2.trusc.net/clients/clients.php?mode=view&amp;client_id=14826" TargetMode="External"/><Relationship Id="rId187" Type="http://schemas.openxmlformats.org/officeDocument/2006/relationships/hyperlink" Target="http://sysmanv2.trusc.net/clients/clients.php?mode=view&amp;client_id=16720" TargetMode="External"/><Relationship Id="rId352" Type="http://schemas.openxmlformats.org/officeDocument/2006/relationships/hyperlink" Target="http://sysmanv2.trusc.net/clients/clients.php?mode=view&amp;client_id=22612" TargetMode="External"/><Relationship Id="rId394" Type="http://schemas.openxmlformats.org/officeDocument/2006/relationships/hyperlink" Target="http://sysmanv2.trusc.net/clients/clients.php?mode=view&amp;client_id=9731" TargetMode="External"/><Relationship Id="rId408" Type="http://schemas.openxmlformats.org/officeDocument/2006/relationships/hyperlink" Target="http://sysmanv2.trusc.net/clients/clients.php?mode=view&amp;client_id=18987" TargetMode="External"/><Relationship Id="rId212" Type="http://schemas.openxmlformats.org/officeDocument/2006/relationships/hyperlink" Target="http://sysmanv2.trusc.net/clients/clients.php?mode=view&amp;client_id=3062" TargetMode="External"/><Relationship Id="rId254" Type="http://schemas.openxmlformats.org/officeDocument/2006/relationships/hyperlink" Target="http://sysmanv2.trusc.net/clients/clients.php?mode=view&amp;client_id=12124" TargetMode="External"/><Relationship Id="rId49" Type="http://schemas.openxmlformats.org/officeDocument/2006/relationships/hyperlink" Target="http://sysmanv2.trusc.net/clients/clients.php?mode=view&amp;client_id=8755" TargetMode="External"/><Relationship Id="rId114" Type="http://schemas.openxmlformats.org/officeDocument/2006/relationships/hyperlink" Target="http://sysmanv2.trusc.net/clients/clients.php?mode=view&amp;client_id=2948" TargetMode="External"/><Relationship Id="rId296" Type="http://schemas.openxmlformats.org/officeDocument/2006/relationships/hyperlink" Target="http://sysmanv2.trusc.net/clients/clients.php?mode=view&amp;client_id=17489" TargetMode="External"/><Relationship Id="rId461" Type="http://schemas.openxmlformats.org/officeDocument/2006/relationships/hyperlink" Target="http://sysmanv2.trusc.net/clients/clients.php?mode=view&amp;client_id=22755" TargetMode="External"/><Relationship Id="rId517" Type="http://schemas.openxmlformats.org/officeDocument/2006/relationships/hyperlink" Target="http://sysmanv2.trusc.net/clients/clients.php?mode=view&amp;client_id=18710" TargetMode="External"/><Relationship Id="rId60" Type="http://schemas.openxmlformats.org/officeDocument/2006/relationships/hyperlink" Target="http://sysmanv2.trusc.net/clients/clients.php?mode=view&amp;client_id=17932" TargetMode="External"/><Relationship Id="rId156" Type="http://schemas.openxmlformats.org/officeDocument/2006/relationships/hyperlink" Target="http://sysmanv2.trusc.net/clients/clients.php?mode=view&amp;client_id=23744" TargetMode="External"/><Relationship Id="rId198" Type="http://schemas.openxmlformats.org/officeDocument/2006/relationships/hyperlink" Target="http://sysmanv2.trusc.net/clients/clients.php?mode=view&amp;client_id=20801" TargetMode="External"/><Relationship Id="rId321" Type="http://schemas.openxmlformats.org/officeDocument/2006/relationships/hyperlink" Target="http://sysmanv2.trusc.net/clients/clients.php?mode=view&amp;client_id=20506" TargetMode="External"/><Relationship Id="rId363" Type="http://schemas.openxmlformats.org/officeDocument/2006/relationships/hyperlink" Target="http://sysmanv2.trusc.net/clients/clients.php?mode=view&amp;client_id=23471" TargetMode="External"/><Relationship Id="rId419" Type="http://schemas.openxmlformats.org/officeDocument/2006/relationships/hyperlink" Target="http://sysmanv2.trusc.net/clients/clients.php?mode=view&amp;client_id=21713" TargetMode="External"/><Relationship Id="rId223" Type="http://schemas.openxmlformats.org/officeDocument/2006/relationships/hyperlink" Target="http://sysmanv2.trusc.net/clients/clients.php?mode=view&amp;client_id=7719" TargetMode="External"/><Relationship Id="rId430" Type="http://schemas.openxmlformats.org/officeDocument/2006/relationships/hyperlink" Target="http://sysmanv2.trusc.net/clients/clients.php?mode=view&amp;client_id=22183" TargetMode="External"/><Relationship Id="rId18" Type="http://schemas.openxmlformats.org/officeDocument/2006/relationships/hyperlink" Target="http://sysmanv2.trusc.net/clients/clients.php?mode=view&amp;client_id=19588" TargetMode="External"/><Relationship Id="rId265" Type="http://schemas.openxmlformats.org/officeDocument/2006/relationships/hyperlink" Target="http://sysmanv2.trusc.net/clients/clients.php?mode=view&amp;client_id=13151" TargetMode="External"/><Relationship Id="rId472" Type="http://schemas.openxmlformats.org/officeDocument/2006/relationships/hyperlink" Target="http://sysmanv2.trusc.net/clients/clients.php?mode=view&amp;client_id=17625" TargetMode="External"/><Relationship Id="rId528" Type="http://schemas.openxmlformats.org/officeDocument/2006/relationships/hyperlink" Target="http://sysmanv2.trusc.net/clients/clients.php?mode=view&amp;client_id=11903" TargetMode="External"/><Relationship Id="rId125" Type="http://schemas.openxmlformats.org/officeDocument/2006/relationships/hyperlink" Target="http://sysmanv2.trusc.net/clients/clients.php?mode=view&amp;client_id=7539" TargetMode="External"/><Relationship Id="rId167" Type="http://schemas.openxmlformats.org/officeDocument/2006/relationships/hyperlink" Target="http://sysmanv2.trusc.net/clients/clients.php?mode=view&amp;client_id=21880" TargetMode="External"/><Relationship Id="rId332" Type="http://schemas.openxmlformats.org/officeDocument/2006/relationships/hyperlink" Target="http://sysmanv2.trusc.net/clients/clients.php?mode=view&amp;client_id=21316" TargetMode="External"/><Relationship Id="rId374" Type="http://schemas.openxmlformats.org/officeDocument/2006/relationships/hyperlink" Target="http://sysmanv2.trusc.net/clients/clients.php?mode=view&amp;client_id=6709" TargetMode="External"/><Relationship Id="rId71" Type="http://schemas.openxmlformats.org/officeDocument/2006/relationships/hyperlink" Target="http://sysmanv2.trusc.net/clients/clients.php?mode=view&amp;client_id=11652" TargetMode="External"/><Relationship Id="rId234" Type="http://schemas.openxmlformats.org/officeDocument/2006/relationships/hyperlink" Target="http://sysmanv2.trusc.net/clients/clients.php?mode=view&amp;client_id=9337" TargetMode="External"/><Relationship Id="rId2" Type="http://schemas.openxmlformats.org/officeDocument/2006/relationships/hyperlink" Target="http://sysmanv2.trusc.net/clients/clients.php?mode=view&amp;client_id=15084" TargetMode="External"/><Relationship Id="rId29" Type="http://schemas.openxmlformats.org/officeDocument/2006/relationships/hyperlink" Target="http://sysmanv2.trusc.net/clients/clients.php?mode=view&amp;client_id=7480" TargetMode="External"/><Relationship Id="rId276" Type="http://schemas.openxmlformats.org/officeDocument/2006/relationships/hyperlink" Target="http://sysmanv2.trusc.net/clients/clients.php?mode=view&amp;client_id=14773" TargetMode="External"/><Relationship Id="rId441" Type="http://schemas.openxmlformats.org/officeDocument/2006/relationships/hyperlink" Target="http://sysmanv2.trusc.net/clients/clients.php?mode=view&amp;client_id=6644" TargetMode="External"/><Relationship Id="rId483" Type="http://schemas.openxmlformats.org/officeDocument/2006/relationships/hyperlink" Target="http://sysmanv2.trusc.net/clients/clients.php?mode=view&amp;client_id=8579" TargetMode="External"/><Relationship Id="rId539" Type="http://schemas.openxmlformats.org/officeDocument/2006/relationships/hyperlink" Target="http://sysmanv2.trusc.net/clients/clients.php?mode=view&amp;client_id=5874" TargetMode="External"/><Relationship Id="rId40" Type="http://schemas.openxmlformats.org/officeDocument/2006/relationships/hyperlink" Target="http://sysmanv2.trusc.net/clients/clients.php?mode=view&amp;client_id=12952" TargetMode="External"/><Relationship Id="rId136" Type="http://schemas.openxmlformats.org/officeDocument/2006/relationships/hyperlink" Target="http://sysmanv2.trusc.net/clients/clients.php?mode=view&amp;client_id=14915" TargetMode="External"/><Relationship Id="rId178" Type="http://schemas.openxmlformats.org/officeDocument/2006/relationships/hyperlink" Target="http://sysmanv2.trusc.net/clients/clients.php?mode=view&amp;client_id=5984" TargetMode="External"/><Relationship Id="rId301" Type="http://schemas.openxmlformats.org/officeDocument/2006/relationships/hyperlink" Target="http://sysmanv2.trusc.net/clients/clients.php?mode=view&amp;client_id=18268" TargetMode="External"/><Relationship Id="rId343" Type="http://schemas.openxmlformats.org/officeDocument/2006/relationships/hyperlink" Target="http://sysmanv2.trusc.net/clients/clients.php?mode=view&amp;client_id=22143" TargetMode="External"/><Relationship Id="rId550" Type="http://schemas.openxmlformats.org/officeDocument/2006/relationships/hyperlink" Target="http://sysmanv2.trusc.net/clients/clients.php?mode=view&amp;client_id=13822" TargetMode="External"/><Relationship Id="rId82" Type="http://schemas.openxmlformats.org/officeDocument/2006/relationships/hyperlink" Target="http://sysmanv2.trusc.net/clients/clients.php?mode=view&amp;client_id=5163" TargetMode="External"/><Relationship Id="rId203" Type="http://schemas.openxmlformats.org/officeDocument/2006/relationships/hyperlink" Target="http://sysmanv2.trusc.net/clients/clients.php?mode=view&amp;client_id=1866" TargetMode="External"/><Relationship Id="rId385" Type="http://schemas.openxmlformats.org/officeDocument/2006/relationships/hyperlink" Target="http://sysmanv2.trusc.net/clients/clients.php?mode=view&amp;client_id=1233" TargetMode="External"/><Relationship Id="rId245" Type="http://schemas.openxmlformats.org/officeDocument/2006/relationships/hyperlink" Target="http://sysmanv2.trusc.net/clients/clients.php?mode=view&amp;client_id=10905" TargetMode="External"/><Relationship Id="rId287" Type="http://schemas.openxmlformats.org/officeDocument/2006/relationships/hyperlink" Target="http://sysmanv2.trusc.net/clients/clients.php?mode=view&amp;client_id=16748" TargetMode="External"/><Relationship Id="rId410" Type="http://schemas.openxmlformats.org/officeDocument/2006/relationships/hyperlink" Target="http://sysmanv2.trusc.net/clients/clients.php?mode=view&amp;client_id=19908" TargetMode="External"/><Relationship Id="rId452" Type="http://schemas.openxmlformats.org/officeDocument/2006/relationships/hyperlink" Target="http://sysmanv2.trusc.net/clients/clients.php?mode=view&amp;client_id=21551" TargetMode="External"/><Relationship Id="rId494" Type="http://schemas.openxmlformats.org/officeDocument/2006/relationships/hyperlink" Target="http://sysmanv2.trusc.net/clients/clients.php?mode=view&amp;client_id=23050" TargetMode="External"/><Relationship Id="rId508" Type="http://schemas.openxmlformats.org/officeDocument/2006/relationships/hyperlink" Target="http://sysmanv2.trusc.net/clients/clients.php?mode=view&amp;client_id=7556" TargetMode="External"/><Relationship Id="rId105" Type="http://schemas.openxmlformats.org/officeDocument/2006/relationships/hyperlink" Target="http://sysmanv2.trusc.net/clients/clients.php?mode=view&amp;client_id=648" TargetMode="External"/><Relationship Id="rId147" Type="http://schemas.openxmlformats.org/officeDocument/2006/relationships/hyperlink" Target="http://sysmanv2.trusc.net/clients/clients.php?mode=view&amp;client_id=5763" TargetMode="External"/><Relationship Id="rId312" Type="http://schemas.openxmlformats.org/officeDocument/2006/relationships/hyperlink" Target="http://sysmanv2.trusc.net/clients/clients.php?mode=view&amp;client_id=19532" TargetMode="External"/><Relationship Id="rId354" Type="http://schemas.openxmlformats.org/officeDocument/2006/relationships/hyperlink" Target="http://sysmanv2.trusc.net/clients/clients.php?mode=view&amp;client_id=22886" TargetMode="External"/><Relationship Id="rId51" Type="http://schemas.openxmlformats.org/officeDocument/2006/relationships/hyperlink" Target="http://sysmanv2.trusc.net/clients/clients.php?mode=view&amp;client_id=5951" TargetMode="External"/><Relationship Id="rId93" Type="http://schemas.openxmlformats.org/officeDocument/2006/relationships/hyperlink" Target="http://sysmanv2.trusc.net/clients/clients.php?mode=view&amp;client_id=19784" TargetMode="External"/><Relationship Id="rId189" Type="http://schemas.openxmlformats.org/officeDocument/2006/relationships/hyperlink" Target="http://sysmanv2.trusc.net/clients/clients.php?mode=view&amp;client_id=19410" TargetMode="External"/><Relationship Id="rId396" Type="http://schemas.openxmlformats.org/officeDocument/2006/relationships/hyperlink" Target="http://sysmanv2.trusc.net/clients/clients.php?mode=view&amp;client_id=10019" TargetMode="External"/><Relationship Id="rId214" Type="http://schemas.openxmlformats.org/officeDocument/2006/relationships/hyperlink" Target="http://sysmanv2.trusc.net/clients/clients.php?mode=view&amp;client_id=3875" TargetMode="External"/><Relationship Id="rId256" Type="http://schemas.openxmlformats.org/officeDocument/2006/relationships/hyperlink" Target="http://sysmanv2.trusc.net/clients/clients.php?mode=view&amp;client_id=12286" TargetMode="External"/><Relationship Id="rId298" Type="http://schemas.openxmlformats.org/officeDocument/2006/relationships/hyperlink" Target="http://sysmanv2.trusc.net/clients/clients.php?mode=view&amp;client_id=17860" TargetMode="External"/><Relationship Id="rId421" Type="http://schemas.openxmlformats.org/officeDocument/2006/relationships/hyperlink" Target="http://sysmanv2.trusc.net/clients/clients.php?mode=view&amp;client_id=22261" TargetMode="External"/><Relationship Id="rId463" Type="http://schemas.openxmlformats.org/officeDocument/2006/relationships/hyperlink" Target="http://sysmanv2.trusc.net/clients/clients.php?mode=view&amp;client_id=17969" TargetMode="External"/><Relationship Id="rId519" Type="http://schemas.openxmlformats.org/officeDocument/2006/relationships/hyperlink" Target="http://sysmanv2.trusc.net/clients/clients.php?mode=view&amp;client_id=16732" TargetMode="External"/><Relationship Id="rId116" Type="http://schemas.openxmlformats.org/officeDocument/2006/relationships/hyperlink" Target="http://sysmanv2.trusc.net/clients/clients.php?mode=view&amp;client_id=3363" TargetMode="External"/><Relationship Id="rId158" Type="http://schemas.openxmlformats.org/officeDocument/2006/relationships/hyperlink" Target="http://sysmanv2.trusc.net/clients/clients.php?mode=view&amp;client_id=4957" TargetMode="External"/><Relationship Id="rId323" Type="http://schemas.openxmlformats.org/officeDocument/2006/relationships/hyperlink" Target="http://sysmanv2.trusc.net/clients/clients.php?mode=view&amp;client_id=20537" TargetMode="External"/><Relationship Id="rId530" Type="http://schemas.openxmlformats.org/officeDocument/2006/relationships/hyperlink" Target="http://sysmanv2.trusc.net/clients/clients.php?mode=view&amp;client_id=16694" TargetMode="External"/><Relationship Id="rId20" Type="http://schemas.openxmlformats.org/officeDocument/2006/relationships/hyperlink" Target="http://sysmanv2.trusc.net/clients/clients.php?mode=view&amp;client_id=19588" TargetMode="External"/><Relationship Id="rId62" Type="http://schemas.openxmlformats.org/officeDocument/2006/relationships/hyperlink" Target="http://sysmanv2.trusc.net/clients/clients.php?mode=view&amp;client_id=20812" TargetMode="External"/><Relationship Id="rId365" Type="http://schemas.openxmlformats.org/officeDocument/2006/relationships/hyperlink" Target="http://sysmanv2.trusc.net/clients/clients.php?mode=view&amp;client_id=23666" TargetMode="External"/><Relationship Id="rId225" Type="http://schemas.openxmlformats.org/officeDocument/2006/relationships/hyperlink" Target="http://sysmanv2.trusc.net/clients/clients.php?mode=view&amp;client_id=8132" TargetMode="External"/><Relationship Id="rId267" Type="http://schemas.openxmlformats.org/officeDocument/2006/relationships/hyperlink" Target="http://sysmanv2.trusc.net/clients/clients.php?mode=view&amp;client_id=13321" TargetMode="External"/><Relationship Id="rId432" Type="http://schemas.openxmlformats.org/officeDocument/2006/relationships/hyperlink" Target="http://sysmanv2.trusc.net/clients/clients.php?mode=view&amp;client_id=3929" TargetMode="External"/><Relationship Id="rId474" Type="http://schemas.openxmlformats.org/officeDocument/2006/relationships/hyperlink" Target="http://sysmanv2.trusc.net/clients/clients.php?mode=view&amp;client_id=18343" TargetMode="External"/><Relationship Id="rId127" Type="http://schemas.openxmlformats.org/officeDocument/2006/relationships/hyperlink" Target="http://sysmanv2.trusc.net/clients/clients.php?mode=view&amp;client_id=9044" TargetMode="External"/><Relationship Id="rId31" Type="http://schemas.openxmlformats.org/officeDocument/2006/relationships/hyperlink" Target="http://sysmanv2.trusc.net/clients/clients.php?mode=view&amp;client_id=10339" TargetMode="External"/><Relationship Id="rId73" Type="http://schemas.openxmlformats.org/officeDocument/2006/relationships/hyperlink" Target="http://sysmanv2.trusc.net/clients/clients.php?mode=view&amp;client_id=5495" TargetMode="External"/><Relationship Id="rId169" Type="http://schemas.openxmlformats.org/officeDocument/2006/relationships/hyperlink" Target="http://sysmanv2.trusc.net/clients/clients.php?mode=view&amp;client_id=9251" TargetMode="External"/><Relationship Id="rId334" Type="http://schemas.openxmlformats.org/officeDocument/2006/relationships/hyperlink" Target="http://sysmanv2.trusc.net/clients/clients.php?mode=view&amp;client_id=21429" TargetMode="External"/><Relationship Id="rId376" Type="http://schemas.openxmlformats.org/officeDocument/2006/relationships/hyperlink" Target="http://sysmanv2.trusc.net/clients/clients.php?mode=view&amp;client_id=10287" TargetMode="External"/><Relationship Id="rId541" Type="http://schemas.openxmlformats.org/officeDocument/2006/relationships/hyperlink" Target="http://sysmanv2.trusc.net/clients/clients.php?mode=view&amp;client_id=22840" TargetMode="External"/><Relationship Id="rId4" Type="http://schemas.openxmlformats.org/officeDocument/2006/relationships/hyperlink" Target="http://sysmanv2.trusc.net/clients/clients.php?mode=view&amp;client_id=9504" TargetMode="External"/><Relationship Id="rId180" Type="http://schemas.openxmlformats.org/officeDocument/2006/relationships/hyperlink" Target="http://sysmanv2.trusc.net/clients/clients.php?mode=view&amp;client_id=6847" TargetMode="External"/><Relationship Id="rId236" Type="http://schemas.openxmlformats.org/officeDocument/2006/relationships/hyperlink" Target="http://sysmanv2.trusc.net/clients/clients.php?mode=view&amp;client_id=9441" TargetMode="External"/><Relationship Id="rId278" Type="http://schemas.openxmlformats.org/officeDocument/2006/relationships/hyperlink" Target="http://sysmanv2.trusc.net/clients/clients.php?mode=view&amp;client_id=15469" TargetMode="External"/><Relationship Id="rId401" Type="http://schemas.openxmlformats.org/officeDocument/2006/relationships/hyperlink" Target="http://sysmanv2.trusc.net/clients/clients.php?mode=view&amp;client_id=13724" TargetMode="External"/><Relationship Id="rId443" Type="http://schemas.openxmlformats.org/officeDocument/2006/relationships/hyperlink" Target="http://sysmanv2.trusc.net/clients/clients.php?mode=view&amp;client_id=23479" TargetMode="External"/><Relationship Id="rId303" Type="http://schemas.openxmlformats.org/officeDocument/2006/relationships/hyperlink" Target="http://sysmanv2.trusc.net/clients/clients.php?mode=view&amp;client_id=18745" TargetMode="External"/><Relationship Id="rId485" Type="http://schemas.openxmlformats.org/officeDocument/2006/relationships/hyperlink" Target="http://sysmanv2.trusc.net/clients/clients.php?mode=view&amp;client_id=620" TargetMode="External"/><Relationship Id="rId42" Type="http://schemas.openxmlformats.org/officeDocument/2006/relationships/hyperlink" Target="http://sysmanv2.trusc.net/clients/clients.php?mode=view&amp;client_id=18009" TargetMode="External"/><Relationship Id="rId84" Type="http://schemas.openxmlformats.org/officeDocument/2006/relationships/hyperlink" Target="http://sysmanv2.trusc.net/clients/clients.php?mode=view&amp;client_id=6629" TargetMode="External"/><Relationship Id="rId138" Type="http://schemas.openxmlformats.org/officeDocument/2006/relationships/hyperlink" Target="http://sysmanv2.trusc.net/clients/clients.php?mode=view&amp;client_id=15936" TargetMode="External"/><Relationship Id="rId345" Type="http://schemas.openxmlformats.org/officeDocument/2006/relationships/hyperlink" Target="http://sysmanv2.trusc.net/clients/clients.php?mode=view&amp;client_id=22266" TargetMode="External"/><Relationship Id="rId387" Type="http://schemas.openxmlformats.org/officeDocument/2006/relationships/hyperlink" Target="http://sysmanv2.trusc.net/clients/clients.php?mode=view&amp;client_id=5245" TargetMode="External"/><Relationship Id="rId510" Type="http://schemas.openxmlformats.org/officeDocument/2006/relationships/hyperlink" Target="http://sysmanv2.trusc.net/clients/clients.php?mode=view&amp;client_id=7841" TargetMode="External"/><Relationship Id="rId552" Type="http://schemas.openxmlformats.org/officeDocument/2006/relationships/hyperlink" Target="http://sysmanv2.trusc.net/clients/clients.php?mode=view&amp;client_id=22348" TargetMode="External"/><Relationship Id="rId191" Type="http://schemas.openxmlformats.org/officeDocument/2006/relationships/hyperlink" Target="http://sysmanv2.trusc.net/clients/clients.php?mode=view&amp;client_id=19888" TargetMode="External"/><Relationship Id="rId205" Type="http://schemas.openxmlformats.org/officeDocument/2006/relationships/hyperlink" Target="http://sysmanv2.trusc.net/clients/clients.php?mode=view&amp;client_id=1991" TargetMode="External"/><Relationship Id="rId247" Type="http://schemas.openxmlformats.org/officeDocument/2006/relationships/hyperlink" Target="http://sysmanv2.trusc.net/clients/clients.php?mode=view&amp;client_id=11230" TargetMode="External"/><Relationship Id="rId412" Type="http://schemas.openxmlformats.org/officeDocument/2006/relationships/hyperlink" Target="http://sysmanv2.trusc.net/clients/clients.php?mode=view&amp;client_id=20704" TargetMode="External"/><Relationship Id="rId107" Type="http://schemas.openxmlformats.org/officeDocument/2006/relationships/hyperlink" Target="http://sysmanv2.trusc.net/clients/clients.php?mode=view&amp;client_id=690" TargetMode="External"/><Relationship Id="rId289" Type="http://schemas.openxmlformats.org/officeDocument/2006/relationships/hyperlink" Target="http://sysmanv2.trusc.net/clients/clients.php?mode=view&amp;client_id=16968" TargetMode="External"/><Relationship Id="rId454" Type="http://schemas.openxmlformats.org/officeDocument/2006/relationships/hyperlink" Target="http://sysmanv2.trusc.net/clients/clients.php?mode=view&amp;client_id=21551" TargetMode="External"/><Relationship Id="rId496" Type="http://schemas.openxmlformats.org/officeDocument/2006/relationships/hyperlink" Target="http://sysmanv2.trusc.net/clients/clients.php?mode=view&amp;client_id=9128" TargetMode="External"/><Relationship Id="rId11" Type="http://schemas.openxmlformats.org/officeDocument/2006/relationships/hyperlink" Target="http://sysmanv2.trusc.net/clients/clients.php?mode=view&amp;client_id=20110" TargetMode="External"/><Relationship Id="rId53" Type="http://schemas.openxmlformats.org/officeDocument/2006/relationships/hyperlink" Target="http://sysmanv2.trusc.net/clients/clients.php?mode=view&amp;client_id=9172" TargetMode="External"/><Relationship Id="rId149" Type="http://schemas.openxmlformats.org/officeDocument/2006/relationships/hyperlink" Target="http://sysmanv2.trusc.net/clients/clients.php?mode=view&amp;client_id=12016" TargetMode="External"/><Relationship Id="rId314" Type="http://schemas.openxmlformats.org/officeDocument/2006/relationships/hyperlink" Target="http://sysmanv2.trusc.net/clients/clients.php?mode=view&amp;client_id=19798" TargetMode="External"/><Relationship Id="rId356" Type="http://schemas.openxmlformats.org/officeDocument/2006/relationships/hyperlink" Target="http://sysmanv2.trusc.net/clients/clients.php?mode=view&amp;client_id=23119" TargetMode="External"/><Relationship Id="rId398" Type="http://schemas.openxmlformats.org/officeDocument/2006/relationships/hyperlink" Target="http://sysmanv2.trusc.net/clients/clients.php?mode=view&amp;client_id=10331" TargetMode="External"/><Relationship Id="rId521" Type="http://schemas.openxmlformats.org/officeDocument/2006/relationships/hyperlink" Target="http://sysmanv2.trusc.net/clients/clients.php?mode=view&amp;client_id=5991" TargetMode="External"/><Relationship Id="rId95" Type="http://schemas.openxmlformats.org/officeDocument/2006/relationships/hyperlink" Target="http://sysmanv2.trusc.net/clients/clients.php?mode=view&amp;client_id=20784" TargetMode="External"/><Relationship Id="rId160" Type="http://schemas.openxmlformats.org/officeDocument/2006/relationships/hyperlink" Target="http://sysmanv2.trusc.net/clients/clients.php?mode=view&amp;client_id=5791" TargetMode="External"/><Relationship Id="rId216" Type="http://schemas.openxmlformats.org/officeDocument/2006/relationships/hyperlink" Target="http://sysmanv2.trusc.net/clients/clients.php?mode=view&amp;client_id=5411" TargetMode="External"/><Relationship Id="rId423" Type="http://schemas.openxmlformats.org/officeDocument/2006/relationships/hyperlink" Target="http://sysmanv2.trusc.net/clients/clients.php?mode=view&amp;client_id=23442" TargetMode="External"/><Relationship Id="rId258" Type="http://schemas.openxmlformats.org/officeDocument/2006/relationships/hyperlink" Target="http://sysmanv2.trusc.net/clients/clients.php?mode=view&amp;client_id=12357" TargetMode="External"/><Relationship Id="rId465" Type="http://schemas.openxmlformats.org/officeDocument/2006/relationships/hyperlink" Target="http://sysmanv2.trusc.net/clients/clients.php?mode=view&amp;client_id=23912" TargetMode="External"/><Relationship Id="rId22" Type="http://schemas.openxmlformats.org/officeDocument/2006/relationships/hyperlink" Target="http://sysmanv2.trusc.net/clients/clients.php?mode=view&amp;client_id=8182" TargetMode="External"/><Relationship Id="rId64" Type="http://schemas.openxmlformats.org/officeDocument/2006/relationships/hyperlink" Target="http://sysmanv2.trusc.net/clients/clients.php?mode=view&amp;client_id=21725" TargetMode="External"/><Relationship Id="rId118" Type="http://schemas.openxmlformats.org/officeDocument/2006/relationships/hyperlink" Target="http://sysmanv2.trusc.net/clients/clients.php?mode=view&amp;client_id=3540" TargetMode="External"/><Relationship Id="rId325" Type="http://schemas.openxmlformats.org/officeDocument/2006/relationships/hyperlink" Target="http://sysmanv2.trusc.net/clients/clients.php?mode=view&amp;client_id=20749" TargetMode="External"/><Relationship Id="rId367" Type="http://schemas.openxmlformats.org/officeDocument/2006/relationships/hyperlink" Target="http://sysmanv2.trusc.net/clients/clients.php?mode=view&amp;client_id=23734" TargetMode="External"/><Relationship Id="rId532" Type="http://schemas.openxmlformats.org/officeDocument/2006/relationships/hyperlink" Target="http://sysmanv2.trusc.net/clients/clients.php?mode=view&amp;client_id=19720" TargetMode="External"/><Relationship Id="rId171" Type="http://schemas.openxmlformats.org/officeDocument/2006/relationships/hyperlink" Target="http://sysmanv2.trusc.net/clients/clients.php?mode=view&amp;client_id=54" TargetMode="External"/><Relationship Id="rId227" Type="http://schemas.openxmlformats.org/officeDocument/2006/relationships/hyperlink" Target="http://sysmanv2.trusc.net/clients/clients.php?mode=view&amp;client_id=8578" TargetMode="External"/><Relationship Id="rId269" Type="http://schemas.openxmlformats.org/officeDocument/2006/relationships/hyperlink" Target="http://sysmanv2.trusc.net/clients/clients.php?mode=view&amp;client_id=13808" TargetMode="External"/><Relationship Id="rId434" Type="http://schemas.openxmlformats.org/officeDocument/2006/relationships/hyperlink" Target="http://sysmanv2.trusc.net/clients/clients.php?mode=view&amp;client_id=18624" TargetMode="External"/><Relationship Id="rId476" Type="http://schemas.openxmlformats.org/officeDocument/2006/relationships/hyperlink" Target="http://sysmanv2.trusc.net/clients/clients.php?mode=view&amp;client_id=20369" TargetMode="External"/><Relationship Id="rId33" Type="http://schemas.openxmlformats.org/officeDocument/2006/relationships/hyperlink" Target="http://sysmanv2.trusc.net/clients/clients.php?mode=view&amp;client_id=18217" TargetMode="External"/><Relationship Id="rId129" Type="http://schemas.openxmlformats.org/officeDocument/2006/relationships/hyperlink" Target="http://sysmanv2.trusc.net/clients/clients.php?mode=view&amp;client_id=10104" TargetMode="External"/><Relationship Id="rId280" Type="http://schemas.openxmlformats.org/officeDocument/2006/relationships/hyperlink" Target="http://sysmanv2.trusc.net/clients/clients.php?mode=view&amp;client_id=15574" TargetMode="External"/><Relationship Id="rId336" Type="http://schemas.openxmlformats.org/officeDocument/2006/relationships/hyperlink" Target="http://sysmanv2.trusc.net/clients/clients.php?mode=view&amp;client_id=21579" TargetMode="External"/><Relationship Id="rId501" Type="http://schemas.openxmlformats.org/officeDocument/2006/relationships/hyperlink" Target="http://sysmanv2.trusc.net/clients/clients.php?mode=view&amp;client_id=4377" TargetMode="External"/><Relationship Id="rId543" Type="http://schemas.openxmlformats.org/officeDocument/2006/relationships/hyperlink" Target="http://sysmanv2.trusc.net/clients/clients.php?mode=view&amp;client_id=21966" TargetMode="External"/><Relationship Id="rId75" Type="http://schemas.openxmlformats.org/officeDocument/2006/relationships/hyperlink" Target="http://sysmanv2.trusc.net/clients/clients.php?mode=view&amp;client_id=8849" TargetMode="External"/><Relationship Id="rId140" Type="http://schemas.openxmlformats.org/officeDocument/2006/relationships/hyperlink" Target="http://sysmanv2.trusc.net/clients/clients.php?mode=view&amp;client_id=16986" TargetMode="External"/><Relationship Id="rId182" Type="http://schemas.openxmlformats.org/officeDocument/2006/relationships/hyperlink" Target="http://sysmanv2.trusc.net/clients/clients.php?mode=view&amp;client_id=8662" TargetMode="External"/><Relationship Id="rId378" Type="http://schemas.openxmlformats.org/officeDocument/2006/relationships/hyperlink" Target="http://sysmanv2.trusc.net/clients/clients.php?mode=view&amp;client_id=13453" TargetMode="External"/><Relationship Id="rId403" Type="http://schemas.openxmlformats.org/officeDocument/2006/relationships/hyperlink" Target="http://sysmanv2.trusc.net/clients/clients.php?mode=view&amp;client_id=16518" TargetMode="External"/><Relationship Id="rId6" Type="http://schemas.openxmlformats.org/officeDocument/2006/relationships/hyperlink" Target="http://sysmanv2.trusc.net/clients/clients.php?mode=view&amp;client_id=13459" TargetMode="External"/><Relationship Id="rId238" Type="http://schemas.openxmlformats.org/officeDocument/2006/relationships/hyperlink" Target="http://sysmanv2.trusc.net/clients/clients.php?mode=view&amp;client_id=9881" TargetMode="External"/><Relationship Id="rId445" Type="http://schemas.openxmlformats.org/officeDocument/2006/relationships/hyperlink" Target="http://sysmanv2.trusc.net/clients/clients.php?mode=view&amp;client_id=17743" TargetMode="External"/><Relationship Id="rId487" Type="http://schemas.openxmlformats.org/officeDocument/2006/relationships/hyperlink" Target="http://sysmanv2.trusc.net/clients/clients.php?mode=view&amp;client_id=719" TargetMode="External"/><Relationship Id="rId291" Type="http://schemas.openxmlformats.org/officeDocument/2006/relationships/hyperlink" Target="http://sysmanv2.trusc.net/clients/clients.php?mode=view&amp;client_id=16973" TargetMode="External"/><Relationship Id="rId305" Type="http://schemas.openxmlformats.org/officeDocument/2006/relationships/hyperlink" Target="http://sysmanv2.trusc.net/clients/clients.php?mode=view&amp;client_id=18858" TargetMode="External"/><Relationship Id="rId347" Type="http://schemas.openxmlformats.org/officeDocument/2006/relationships/hyperlink" Target="http://sysmanv2.trusc.net/clients/clients.php?mode=view&amp;client_id=22419" TargetMode="External"/><Relationship Id="rId512" Type="http://schemas.openxmlformats.org/officeDocument/2006/relationships/hyperlink" Target="http://sysmanv2.trusc.net/clients/clients.php?mode=view&amp;client_id=17769" TargetMode="External"/><Relationship Id="rId44" Type="http://schemas.openxmlformats.org/officeDocument/2006/relationships/hyperlink" Target="http://sysmanv2.trusc.net/clients/clients.php?mode=view&amp;client_id=21715" TargetMode="External"/><Relationship Id="rId86" Type="http://schemas.openxmlformats.org/officeDocument/2006/relationships/hyperlink" Target="http://sysmanv2.trusc.net/clients/clients.php?mode=view&amp;client_id=6629" TargetMode="External"/><Relationship Id="rId151" Type="http://schemas.openxmlformats.org/officeDocument/2006/relationships/hyperlink" Target="http://sysmanv2.trusc.net/clients/clients.php?mode=view&amp;client_id=12992" TargetMode="External"/><Relationship Id="rId389" Type="http://schemas.openxmlformats.org/officeDocument/2006/relationships/hyperlink" Target="http://sysmanv2.trusc.net/clients/clients.php?mode=view&amp;client_id=6693" TargetMode="External"/><Relationship Id="rId554" Type="http://schemas.openxmlformats.org/officeDocument/2006/relationships/vmlDrawing" Target="../drawings/vmlDrawing7.vml"/><Relationship Id="rId193" Type="http://schemas.openxmlformats.org/officeDocument/2006/relationships/hyperlink" Target="http://sysmanv2.trusc.net/clients/clients.php?mode=view&amp;client_id=20610" TargetMode="External"/><Relationship Id="rId207" Type="http://schemas.openxmlformats.org/officeDocument/2006/relationships/hyperlink" Target="http://sysmanv2.trusc.net/clients/clients.php?mode=view&amp;client_id=2599" TargetMode="External"/><Relationship Id="rId249" Type="http://schemas.openxmlformats.org/officeDocument/2006/relationships/hyperlink" Target="http://sysmanv2.trusc.net/clients/clients.php?mode=view&amp;client_id=11480" TargetMode="External"/><Relationship Id="rId414" Type="http://schemas.openxmlformats.org/officeDocument/2006/relationships/hyperlink" Target="http://sysmanv2.trusc.net/clients/clients.php?mode=view&amp;client_id=21098" TargetMode="External"/><Relationship Id="rId456" Type="http://schemas.openxmlformats.org/officeDocument/2006/relationships/hyperlink" Target="http://sysmanv2.trusc.net/clients/clients.php?mode=view&amp;client_id=8622" TargetMode="External"/><Relationship Id="rId498" Type="http://schemas.openxmlformats.org/officeDocument/2006/relationships/hyperlink" Target="http://sysmanv2.trusc.net/clients/clients.php?mode=view&amp;client_id=13755" TargetMode="External"/><Relationship Id="rId13" Type="http://schemas.openxmlformats.org/officeDocument/2006/relationships/hyperlink" Target="http://sysmanv2.trusc.net/clients/clients.php?mode=view&amp;client_id=21761" TargetMode="External"/><Relationship Id="rId109" Type="http://schemas.openxmlformats.org/officeDocument/2006/relationships/hyperlink" Target="http://sysmanv2.trusc.net/clients/clients.php?mode=view&amp;client_id=690" TargetMode="External"/><Relationship Id="rId260" Type="http://schemas.openxmlformats.org/officeDocument/2006/relationships/hyperlink" Target="http://sysmanv2.trusc.net/clients/clients.php?mode=view&amp;client_id=12447" TargetMode="External"/><Relationship Id="rId316" Type="http://schemas.openxmlformats.org/officeDocument/2006/relationships/hyperlink" Target="http://sysmanv2.trusc.net/clients/clients.php?mode=view&amp;client_id=20086" TargetMode="External"/><Relationship Id="rId523" Type="http://schemas.openxmlformats.org/officeDocument/2006/relationships/hyperlink" Target="http://sysmanv2.trusc.net/clients/clients.php?mode=view&amp;client_id=7226" TargetMode="External"/><Relationship Id="rId55" Type="http://schemas.openxmlformats.org/officeDocument/2006/relationships/hyperlink" Target="http://sysmanv2.trusc.net/clients/clients.php?mode=view&amp;client_id=11519" TargetMode="External"/><Relationship Id="rId97" Type="http://schemas.openxmlformats.org/officeDocument/2006/relationships/hyperlink" Target="http://sysmanv2.trusc.net/clients/clients.php?mode=view&amp;client_id=22687" TargetMode="External"/><Relationship Id="rId120" Type="http://schemas.openxmlformats.org/officeDocument/2006/relationships/hyperlink" Target="http://sysmanv2.trusc.net/clients/clients.php?mode=view&amp;client_id=4080" TargetMode="External"/><Relationship Id="rId358" Type="http://schemas.openxmlformats.org/officeDocument/2006/relationships/hyperlink" Target="http://sysmanv2.trusc.net/clients/clients.php?mode=view&amp;client_id=23195" TargetMode="External"/><Relationship Id="rId162" Type="http://schemas.openxmlformats.org/officeDocument/2006/relationships/hyperlink" Target="http://sysmanv2.trusc.net/clients/clients.php?mode=view&amp;client_id=15515" TargetMode="External"/><Relationship Id="rId218" Type="http://schemas.openxmlformats.org/officeDocument/2006/relationships/hyperlink" Target="http://sysmanv2.trusc.net/clients/clients.php?mode=view&amp;client_id=5792" TargetMode="External"/><Relationship Id="rId425" Type="http://schemas.openxmlformats.org/officeDocument/2006/relationships/hyperlink" Target="http://sysmanv2.trusc.net/clients/clients.php?mode=view&amp;client_id=6528" TargetMode="External"/><Relationship Id="rId467" Type="http://schemas.openxmlformats.org/officeDocument/2006/relationships/hyperlink" Target="http://sysmanv2.trusc.net/clients/clients.php?mode=view&amp;client_id=13490" TargetMode="External"/><Relationship Id="rId271" Type="http://schemas.openxmlformats.org/officeDocument/2006/relationships/hyperlink" Target="http://sysmanv2.trusc.net/clients/clients.php?mode=view&amp;client_id=14117" TargetMode="External"/><Relationship Id="rId24" Type="http://schemas.openxmlformats.org/officeDocument/2006/relationships/hyperlink" Target="http://sysmanv2.trusc.net/clients/clients.php?mode=view&amp;client_id=1104" TargetMode="External"/><Relationship Id="rId66" Type="http://schemas.openxmlformats.org/officeDocument/2006/relationships/hyperlink" Target="http://sysmanv2.trusc.net/clients/clients.php?mode=view&amp;client_id=23133" TargetMode="External"/><Relationship Id="rId131" Type="http://schemas.openxmlformats.org/officeDocument/2006/relationships/hyperlink" Target="http://sysmanv2.trusc.net/clients/clients.php?mode=view&amp;client_id=11497" TargetMode="External"/><Relationship Id="rId327" Type="http://schemas.openxmlformats.org/officeDocument/2006/relationships/hyperlink" Target="http://sysmanv2.trusc.net/clients/clients.php?mode=view&amp;client_id=20974" TargetMode="External"/><Relationship Id="rId369" Type="http://schemas.openxmlformats.org/officeDocument/2006/relationships/hyperlink" Target="http://sysmanv2.trusc.net/clients/clients.php?mode=view&amp;client_id=23848" TargetMode="External"/><Relationship Id="rId534" Type="http://schemas.openxmlformats.org/officeDocument/2006/relationships/hyperlink" Target="http://sysmanv2.trusc.net/clients/clients.php?mode=view&amp;client_id=21745" TargetMode="External"/><Relationship Id="rId173" Type="http://schemas.openxmlformats.org/officeDocument/2006/relationships/hyperlink" Target="http://sysmanv2.trusc.net/clients/clients.php?mode=view&amp;client_id=626" TargetMode="External"/><Relationship Id="rId229" Type="http://schemas.openxmlformats.org/officeDocument/2006/relationships/hyperlink" Target="http://sysmanv2.trusc.net/clients/clients.php?mode=view&amp;client_id=9145" TargetMode="External"/><Relationship Id="rId380" Type="http://schemas.openxmlformats.org/officeDocument/2006/relationships/hyperlink" Target="http://sysmanv2.trusc.net/clients/clients.php?mode=view&amp;client_id=15885" TargetMode="External"/><Relationship Id="rId436" Type="http://schemas.openxmlformats.org/officeDocument/2006/relationships/hyperlink" Target="http://sysmanv2.trusc.net/clients/clients.php?mode=view&amp;client_id=21238" TargetMode="External"/><Relationship Id="rId240" Type="http://schemas.openxmlformats.org/officeDocument/2006/relationships/hyperlink" Target="http://sysmanv2.trusc.net/clients/clients.php?mode=view&amp;client_id=10177" TargetMode="External"/><Relationship Id="rId478" Type="http://schemas.openxmlformats.org/officeDocument/2006/relationships/hyperlink" Target="http://sysmanv2.trusc.net/clients/clients.php?mode=view&amp;client_id=22801" TargetMode="External"/><Relationship Id="rId35" Type="http://schemas.openxmlformats.org/officeDocument/2006/relationships/hyperlink" Target="http://sysmanv2.trusc.net/clients/clients.php?mode=view&amp;client_id=22332" TargetMode="External"/><Relationship Id="rId77" Type="http://schemas.openxmlformats.org/officeDocument/2006/relationships/hyperlink" Target="http://sysmanv2.trusc.net/clients/clients.php?mode=view&amp;client_id=4153" TargetMode="External"/><Relationship Id="rId100" Type="http://schemas.openxmlformats.org/officeDocument/2006/relationships/hyperlink" Target="http://sysmanv2.trusc.net/clients/clients.php?mode=view&amp;client_id=18625" TargetMode="External"/><Relationship Id="rId282" Type="http://schemas.openxmlformats.org/officeDocument/2006/relationships/hyperlink" Target="http://sysmanv2.trusc.net/clients/clients.php?mode=view&amp;client_id=16105" TargetMode="External"/><Relationship Id="rId338" Type="http://schemas.openxmlformats.org/officeDocument/2006/relationships/hyperlink" Target="http://sysmanv2.trusc.net/clients/clients.php?mode=view&amp;client_id=21679" TargetMode="External"/><Relationship Id="rId503" Type="http://schemas.openxmlformats.org/officeDocument/2006/relationships/hyperlink" Target="http://sysmanv2.trusc.net/clients/clients.php?mode=view&amp;client_id=22324" TargetMode="External"/><Relationship Id="rId545" Type="http://schemas.openxmlformats.org/officeDocument/2006/relationships/hyperlink" Target="http://sysmanv2.trusc.net/clients/clients.php?mode=view&amp;client_id=18703" TargetMode="External"/><Relationship Id="rId8" Type="http://schemas.openxmlformats.org/officeDocument/2006/relationships/hyperlink" Target="http://sysmanv2.trusc.net/clients/clients.php?mode=view&amp;client_id=15008" TargetMode="External"/><Relationship Id="rId142" Type="http://schemas.openxmlformats.org/officeDocument/2006/relationships/hyperlink" Target="http://sysmanv2.trusc.net/clients/clients.php?mode=view&amp;client_id=22150" TargetMode="External"/><Relationship Id="rId184" Type="http://schemas.openxmlformats.org/officeDocument/2006/relationships/hyperlink" Target="http://sysmanv2.trusc.net/clients/clients.php?mode=view&amp;client_id=12589" TargetMode="External"/><Relationship Id="rId391" Type="http://schemas.openxmlformats.org/officeDocument/2006/relationships/hyperlink" Target="http://sysmanv2.trusc.net/clients/clients.php?mode=view&amp;client_id=7458" TargetMode="External"/><Relationship Id="rId405" Type="http://schemas.openxmlformats.org/officeDocument/2006/relationships/hyperlink" Target="http://sysmanv2.trusc.net/clients/clients.php?mode=view&amp;client_id=17121" TargetMode="External"/><Relationship Id="rId447" Type="http://schemas.openxmlformats.org/officeDocument/2006/relationships/hyperlink" Target="http://sysmanv2.trusc.net/clients/clients.php?mode=view&amp;client_id=1757" TargetMode="External"/><Relationship Id="rId251" Type="http://schemas.openxmlformats.org/officeDocument/2006/relationships/hyperlink" Target="http://sysmanv2.trusc.net/clients/clients.php?mode=view&amp;client_id=11510" TargetMode="External"/><Relationship Id="rId489" Type="http://schemas.openxmlformats.org/officeDocument/2006/relationships/hyperlink" Target="http://sysmanv2.trusc.net/clients/clients.php?mode=view&amp;client_id=7601" TargetMode="External"/><Relationship Id="rId46" Type="http://schemas.openxmlformats.org/officeDocument/2006/relationships/hyperlink" Target="http://sysmanv2.trusc.net/clients/clients.php?mode=view&amp;client_id=23308" TargetMode="External"/><Relationship Id="rId293" Type="http://schemas.openxmlformats.org/officeDocument/2006/relationships/hyperlink" Target="http://sysmanv2.trusc.net/clients/clients.php?mode=view&amp;client_id=17094" TargetMode="External"/><Relationship Id="rId307" Type="http://schemas.openxmlformats.org/officeDocument/2006/relationships/hyperlink" Target="http://sysmanv2.trusc.net/clients/clients.php?mode=view&amp;client_id=19070" TargetMode="External"/><Relationship Id="rId349" Type="http://schemas.openxmlformats.org/officeDocument/2006/relationships/hyperlink" Target="http://sysmanv2.trusc.net/clients/clients.php?mode=view&amp;client_id=22442" TargetMode="External"/><Relationship Id="rId514" Type="http://schemas.openxmlformats.org/officeDocument/2006/relationships/hyperlink" Target="http://sysmanv2.trusc.net/clients/clients.php?mode=view&amp;client_id=19428" TargetMode="External"/><Relationship Id="rId88" Type="http://schemas.openxmlformats.org/officeDocument/2006/relationships/hyperlink" Target="http://sysmanv2.trusc.net/clients/clients.php?mode=view&amp;client_id=8744" TargetMode="External"/><Relationship Id="rId111" Type="http://schemas.openxmlformats.org/officeDocument/2006/relationships/hyperlink" Target="http://sysmanv2.trusc.net/clients/clients.php?mode=view&amp;client_id=941" TargetMode="External"/><Relationship Id="rId153" Type="http://schemas.openxmlformats.org/officeDocument/2006/relationships/hyperlink" Target="http://sysmanv2.trusc.net/clients/clients.php?mode=view&amp;client_id=15497" TargetMode="External"/><Relationship Id="rId195" Type="http://schemas.openxmlformats.org/officeDocument/2006/relationships/hyperlink" Target="http://sysmanv2.trusc.net/clients/clients.php?mode=view&amp;client_id=21790" TargetMode="External"/><Relationship Id="rId209" Type="http://schemas.openxmlformats.org/officeDocument/2006/relationships/hyperlink" Target="http://sysmanv2.trusc.net/clients/clients.php?mode=view&amp;client_id=2878" TargetMode="External"/><Relationship Id="rId360" Type="http://schemas.openxmlformats.org/officeDocument/2006/relationships/hyperlink" Target="http://sysmanv2.trusc.net/clients/clients.php?mode=view&amp;client_id=23298" TargetMode="External"/><Relationship Id="rId416" Type="http://schemas.openxmlformats.org/officeDocument/2006/relationships/hyperlink" Target="http://sysmanv2.trusc.net/clients/clients.php?mode=view&amp;client_id=21313" TargetMode="External"/><Relationship Id="rId220" Type="http://schemas.openxmlformats.org/officeDocument/2006/relationships/hyperlink" Target="http://sysmanv2.trusc.net/clients/clients.php?mode=view&amp;client_id=5937" TargetMode="External"/><Relationship Id="rId458" Type="http://schemas.openxmlformats.org/officeDocument/2006/relationships/hyperlink" Target="http://sysmanv2.trusc.net/clients/clients.php?mode=view&amp;client_id=21136" TargetMode="External"/><Relationship Id="rId15" Type="http://schemas.openxmlformats.org/officeDocument/2006/relationships/hyperlink" Target="http://sysmanv2.trusc.net/clients/clients.php?mode=view&amp;client_id=23464" TargetMode="External"/><Relationship Id="rId57" Type="http://schemas.openxmlformats.org/officeDocument/2006/relationships/hyperlink" Target="http://sysmanv2.trusc.net/clients/clients.php?mode=view&amp;client_id=15034" TargetMode="External"/><Relationship Id="rId262" Type="http://schemas.openxmlformats.org/officeDocument/2006/relationships/hyperlink" Target="http://sysmanv2.trusc.net/clients/clients.php?mode=view&amp;client_id=12819" TargetMode="External"/><Relationship Id="rId318" Type="http://schemas.openxmlformats.org/officeDocument/2006/relationships/hyperlink" Target="http://sysmanv2.trusc.net/clients/clients.php?mode=view&amp;client_id=20389" TargetMode="External"/><Relationship Id="rId525" Type="http://schemas.openxmlformats.org/officeDocument/2006/relationships/hyperlink" Target="http://sysmanv2.trusc.net/clients/clients.php?mode=view&amp;client_id=8231" TargetMode="External"/><Relationship Id="rId99" Type="http://schemas.openxmlformats.org/officeDocument/2006/relationships/hyperlink" Target="http://sysmanv2.trusc.net/clients/clients.php?mode=view&amp;client_id=3774" TargetMode="External"/><Relationship Id="rId122" Type="http://schemas.openxmlformats.org/officeDocument/2006/relationships/hyperlink" Target="http://sysmanv2.trusc.net/clients/clients.php?mode=view&amp;client_id=4314" TargetMode="External"/><Relationship Id="rId164" Type="http://schemas.openxmlformats.org/officeDocument/2006/relationships/hyperlink" Target="http://sysmanv2.trusc.net/clients/clients.php?mode=view&amp;client_id=20009" TargetMode="External"/><Relationship Id="rId371" Type="http://schemas.openxmlformats.org/officeDocument/2006/relationships/hyperlink" Target="http://sysmanv2.trusc.net/clients/clients.php?mode=view&amp;client_id=23972" TargetMode="External"/><Relationship Id="rId427" Type="http://schemas.openxmlformats.org/officeDocument/2006/relationships/hyperlink" Target="http://sysmanv2.trusc.net/clients/clients.php?mode=view&amp;client_id=12220" TargetMode="External"/><Relationship Id="rId469" Type="http://schemas.openxmlformats.org/officeDocument/2006/relationships/hyperlink" Target="http://sysmanv2.trusc.net/clients/clients.php?mode=view&amp;client_id=2278" TargetMode="External"/><Relationship Id="rId26" Type="http://schemas.openxmlformats.org/officeDocument/2006/relationships/hyperlink" Target="http://sysmanv2.trusc.net/clients/clients.php?mode=view&amp;client_id=3885" TargetMode="External"/><Relationship Id="rId231" Type="http://schemas.openxmlformats.org/officeDocument/2006/relationships/hyperlink" Target="http://sysmanv2.trusc.net/clients/clients.php?mode=view&amp;client_id=9149" TargetMode="External"/><Relationship Id="rId273" Type="http://schemas.openxmlformats.org/officeDocument/2006/relationships/hyperlink" Target="http://sysmanv2.trusc.net/clients/clients.php?mode=view&amp;client_id=14395" TargetMode="External"/><Relationship Id="rId329" Type="http://schemas.openxmlformats.org/officeDocument/2006/relationships/hyperlink" Target="http://sysmanv2.trusc.net/clients/clients.php?mode=view&amp;client_id=21090" TargetMode="External"/><Relationship Id="rId480" Type="http://schemas.openxmlformats.org/officeDocument/2006/relationships/hyperlink" Target="http://sysmanv2.trusc.net/clients/clients.php?mode=view&amp;client_id=9429" TargetMode="External"/><Relationship Id="rId536" Type="http://schemas.openxmlformats.org/officeDocument/2006/relationships/hyperlink" Target="http://sysmanv2.trusc.net/clients/clients.php?mode=view&amp;client_id=22179" TargetMode="External"/><Relationship Id="rId68" Type="http://schemas.openxmlformats.org/officeDocument/2006/relationships/hyperlink" Target="http://sysmanv2.trusc.net/clients/clients.php?mode=view&amp;client_id=23806" TargetMode="External"/><Relationship Id="rId133" Type="http://schemas.openxmlformats.org/officeDocument/2006/relationships/hyperlink" Target="http://sysmanv2.trusc.net/clients/clients.php?mode=view&amp;client_id=13829" TargetMode="External"/><Relationship Id="rId175" Type="http://schemas.openxmlformats.org/officeDocument/2006/relationships/hyperlink" Target="http://sysmanv2.trusc.net/clients/clients.php?mode=view&amp;client_id=2642" TargetMode="External"/><Relationship Id="rId340" Type="http://schemas.openxmlformats.org/officeDocument/2006/relationships/hyperlink" Target="http://sysmanv2.trusc.net/clients/clients.php?mode=view&amp;client_id=21946" TargetMode="External"/><Relationship Id="rId200" Type="http://schemas.openxmlformats.org/officeDocument/2006/relationships/hyperlink" Target="http://sysmanv2.trusc.net/clients/clients.php?mode=view&amp;client_id=945" TargetMode="External"/><Relationship Id="rId382" Type="http://schemas.openxmlformats.org/officeDocument/2006/relationships/hyperlink" Target="http://sysmanv2.trusc.net/clients/clients.php?mode=view&amp;client_id=22231" TargetMode="External"/><Relationship Id="rId438" Type="http://schemas.openxmlformats.org/officeDocument/2006/relationships/hyperlink" Target="http://sysmanv2.trusc.net/clients/clients.php?mode=view&amp;client_id=19117" TargetMode="External"/><Relationship Id="rId242" Type="http://schemas.openxmlformats.org/officeDocument/2006/relationships/hyperlink" Target="http://sysmanv2.trusc.net/clients/clients.php?mode=view&amp;client_id=10218" TargetMode="External"/><Relationship Id="rId284" Type="http://schemas.openxmlformats.org/officeDocument/2006/relationships/hyperlink" Target="http://sysmanv2.trusc.net/clients/clients.php?mode=view&amp;client_id=16275" TargetMode="External"/><Relationship Id="rId491" Type="http://schemas.openxmlformats.org/officeDocument/2006/relationships/hyperlink" Target="http://sysmanv2.trusc.net/clients/clients.php?mode=view&amp;client_id=8368" TargetMode="External"/><Relationship Id="rId505" Type="http://schemas.openxmlformats.org/officeDocument/2006/relationships/hyperlink" Target="http://sysmanv2.trusc.net/clients/clients.php?mode=view&amp;client_id=6156" TargetMode="External"/><Relationship Id="rId37" Type="http://schemas.openxmlformats.org/officeDocument/2006/relationships/hyperlink" Target="http://sysmanv2.trusc.net/clients/clients.php?mode=view&amp;client_id=9436" TargetMode="External"/><Relationship Id="rId79" Type="http://schemas.openxmlformats.org/officeDocument/2006/relationships/hyperlink" Target="http://sysmanv2.trusc.net/clients/clients.php?mode=view&amp;client_id=5380" TargetMode="External"/><Relationship Id="rId102" Type="http://schemas.openxmlformats.org/officeDocument/2006/relationships/hyperlink" Target="http://sysmanv2.trusc.net/clients/clients.php?mode=view&amp;client_id=18677" TargetMode="External"/><Relationship Id="rId144" Type="http://schemas.openxmlformats.org/officeDocument/2006/relationships/hyperlink" Target="http://sysmanv2.trusc.net/clients/clients.php?mode=view&amp;client_id=9544" TargetMode="External"/><Relationship Id="rId547" Type="http://schemas.openxmlformats.org/officeDocument/2006/relationships/hyperlink" Target="http://sysmanv2.trusc.net/clients/clients.php?mode=view&amp;client_id=23652" TargetMode="External"/><Relationship Id="rId90" Type="http://schemas.openxmlformats.org/officeDocument/2006/relationships/hyperlink" Target="http://sysmanv2.trusc.net/clients/clients.php?mode=view&amp;client_id=15325" TargetMode="External"/><Relationship Id="rId186" Type="http://schemas.openxmlformats.org/officeDocument/2006/relationships/hyperlink" Target="http://sysmanv2.trusc.net/clients/clients.php?mode=view&amp;client_id=15981" TargetMode="External"/><Relationship Id="rId351" Type="http://schemas.openxmlformats.org/officeDocument/2006/relationships/hyperlink" Target="http://sysmanv2.trusc.net/clients/clients.php?mode=view&amp;client_id=22556" TargetMode="External"/><Relationship Id="rId393" Type="http://schemas.openxmlformats.org/officeDocument/2006/relationships/hyperlink" Target="http://sysmanv2.trusc.net/clients/clients.php?mode=view&amp;client_id=9550" TargetMode="External"/><Relationship Id="rId407" Type="http://schemas.openxmlformats.org/officeDocument/2006/relationships/hyperlink" Target="http://sysmanv2.trusc.net/clients/clients.php?mode=view&amp;client_id=18933" TargetMode="External"/><Relationship Id="rId449" Type="http://schemas.openxmlformats.org/officeDocument/2006/relationships/hyperlink" Target="http://sysmanv2.trusc.net/clients/clients.php?mode=view&amp;client_id=20571" TargetMode="External"/><Relationship Id="rId211" Type="http://schemas.openxmlformats.org/officeDocument/2006/relationships/hyperlink" Target="http://sysmanv2.trusc.net/clients/clients.php?mode=view&amp;client_id=3052" TargetMode="External"/><Relationship Id="rId253" Type="http://schemas.openxmlformats.org/officeDocument/2006/relationships/hyperlink" Target="http://sysmanv2.trusc.net/clients/clients.php?mode=view&amp;client_id=12078" TargetMode="External"/><Relationship Id="rId295" Type="http://schemas.openxmlformats.org/officeDocument/2006/relationships/hyperlink" Target="http://sysmanv2.trusc.net/clients/clients.php?mode=view&amp;client_id=17234" TargetMode="External"/><Relationship Id="rId309" Type="http://schemas.openxmlformats.org/officeDocument/2006/relationships/hyperlink" Target="http://sysmanv2.trusc.net/clients/clients.php?mode=view&amp;client_id=19194" TargetMode="External"/><Relationship Id="rId460" Type="http://schemas.openxmlformats.org/officeDocument/2006/relationships/hyperlink" Target="http://sysmanv2.trusc.net/clients/clients.php?mode=view&amp;client_id=21939" TargetMode="External"/><Relationship Id="rId516" Type="http://schemas.openxmlformats.org/officeDocument/2006/relationships/hyperlink" Target="http://sysmanv2.trusc.net/clients/clients.php?mode=view&amp;client_id=22833" TargetMode="External"/><Relationship Id="rId48" Type="http://schemas.openxmlformats.org/officeDocument/2006/relationships/hyperlink" Target="http://sysmanv2.trusc.net/clients/clients.php?mode=view&amp;client_id=3715" TargetMode="External"/><Relationship Id="rId113" Type="http://schemas.openxmlformats.org/officeDocument/2006/relationships/hyperlink" Target="http://sysmanv2.trusc.net/clients/clients.php?mode=view&amp;client_id=1708" TargetMode="External"/><Relationship Id="rId320" Type="http://schemas.openxmlformats.org/officeDocument/2006/relationships/hyperlink" Target="http://sysmanv2.trusc.net/clients/clients.php?mode=view&amp;client_id=20485" TargetMode="External"/><Relationship Id="rId155" Type="http://schemas.openxmlformats.org/officeDocument/2006/relationships/hyperlink" Target="http://sysmanv2.trusc.net/clients/clients.php?mode=view&amp;client_id=15497" TargetMode="External"/><Relationship Id="rId197" Type="http://schemas.openxmlformats.org/officeDocument/2006/relationships/hyperlink" Target="http://sysmanv2.trusc.net/clients/clients.php?mode=view&amp;client_id=19596" TargetMode="External"/><Relationship Id="rId362" Type="http://schemas.openxmlformats.org/officeDocument/2006/relationships/hyperlink" Target="http://sysmanv2.trusc.net/clients/clients.php?mode=view&amp;client_id=23387" TargetMode="External"/><Relationship Id="rId418" Type="http://schemas.openxmlformats.org/officeDocument/2006/relationships/hyperlink" Target="http://sysmanv2.trusc.net/clients/clients.php?mode=view&amp;client_id=21449" TargetMode="External"/><Relationship Id="rId222" Type="http://schemas.openxmlformats.org/officeDocument/2006/relationships/hyperlink" Target="http://sysmanv2.trusc.net/clients/clients.php?mode=view&amp;client_id=7000" TargetMode="External"/><Relationship Id="rId264" Type="http://schemas.openxmlformats.org/officeDocument/2006/relationships/hyperlink" Target="http://sysmanv2.trusc.net/clients/clients.php?mode=view&amp;client_id=12993" TargetMode="External"/><Relationship Id="rId471" Type="http://schemas.openxmlformats.org/officeDocument/2006/relationships/hyperlink" Target="http://sysmanv2.trusc.net/clients/clients.php?mode=view&amp;client_id=15384" TargetMode="External"/><Relationship Id="rId17" Type="http://schemas.openxmlformats.org/officeDocument/2006/relationships/hyperlink" Target="http://sysmanv2.trusc.net/clients/clients.php?mode=view&amp;client_id=4156" TargetMode="External"/><Relationship Id="rId59" Type="http://schemas.openxmlformats.org/officeDocument/2006/relationships/hyperlink" Target="http://sysmanv2.trusc.net/clients/clients.php?mode=view&amp;client_id=17829" TargetMode="External"/><Relationship Id="rId124" Type="http://schemas.openxmlformats.org/officeDocument/2006/relationships/hyperlink" Target="http://sysmanv2.trusc.net/clients/clients.php?mode=view&amp;client_id=7121" TargetMode="External"/><Relationship Id="rId527" Type="http://schemas.openxmlformats.org/officeDocument/2006/relationships/hyperlink" Target="http://sysmanv2.trusc.net/clients/clients.php?mode=view&amp;client_id=11762" TargetMode="External"/><Relationship Id="rId70" Type="http://schemas.openxmlformats.org/officeDocument/2006/relationships/hyperlink" Target="http://sysmanv2.trusc.net/clients/clients.php?mode=view&amp;client_id=22983" TargetMode="External"/><Relationship Id="rId166" Type="http://schemas.openxmlformats.org/officeDocument/2006/relationships/hyperlink" Target="http://sysmanv2.trusc.net/clients/clients.php?mode=view&amp;client_id=21546" TargetMode="External"/><Relationship Id="rId331" Type="http://schemas.openxmlformats.org/officeDocument/2006/relationships/hyperlink" Target="http://sysmanv2.trusc.net/clients/clients.php?mode=view&amp;client_id=21304" TargetMode="External"/><Relationship Id="rId373" Type="http://schemas.openxmlformats.org/officeDocument/2006/relationships/hyperlink" Target="http://sysmanv2.trusc.net/clients/clients.php?mode=view&amp;client_id=4013" TargetMode="External"/><Relationship Id="rId429" Type="http://schemas.openxmlformats.org/officeDocument/2006/relationships/hyperlink" Target="http://sysmanv2.trusc.net/clients/clients.php?mode=view&amp;client_id=20998" TargetMode="External"/><Relationship Id="rId1" Type="http://schemas.openxmlformats.org/officeDocument/2006/relationships/hyperlink" Target="http://sysmanv2.trusc.net/clients/clients.php?mode=view&amp;client_id=8121" TargetMode="External"/><Relationship Id="rId233" Type="http://schemas.openxmlformats.org/officeDocument/2006/relationships/hyperlink" Target="http://sysmanv2.trusc.net/clients/clients.php?mode=view&amp;client_id=9192" TargetMode="External"/><Relationship Id="rId440" Type="http://schemas.openxmlformats.org/officeDocument/2006/relationships/hyperlink" Target="http://sysmanv2.trusc.net/clients/clients.php?mode=view&amp;client_id=20574" TargetMode="External"/><Relationship Id="rId28" Type="http://schemas.openxmlformats.org/officeDocument/2006/relationships/hyperlink" Target="http://sysmanv2.trusc.net/clients/clients.php?mode=view&amp;client_id=5664" TargetMode="External"/><Relationship Id="rId275" Type="http://schemas.openxmlformats.org/officeDocument/2006/relationships/hyperlink" Target="http://sysmanv2.trusc.net/clients/clients.php?mode=view&amp;client_id=14691" TargetMode="External"/><Relationship Id="rId300" Type="http://schemas.openxmlformats.org/officeDocument/2006/relationships/hyperlink" Target="http://sysmanv2.trusc.net/clients/clients.php?mode=view&amp;client_id=18238" TargetMode="External"/><Relationship Id="rId482" Type="http://schemas.openxmlformats.org/officeDocument/2006/relationships/hyperlink" Target="http://sysmanv2.trusc.net/clients/clients.php?mode=view&amp;client_id=9429" TargetMode="External"/><Relationship Id="rId538" Type="http://schemas.openxmlformats.org/officeDocument/2006/relationships/hyperlink" Target="http://sysmanv2.trusc.net/clients/clients.php?mode=view&amp;client_id=23355" TargetMode="External"/><Relationship Id="rId81" Type="http://schemas.openxmlformats.org/officeDocument/2006/relationships/hyperlink" Target="http://sysmanv2.trusc.net/clients/clients.php?mode=view&amp;client_id=775" TargetMode="External"/><Relationship Id="rId135" Type="http://schemas.openxmlformats.org/officeDocument/2006/relationships/hyperlink" Target="http://sysmanv2.trusc.net/clients/clients.php?mode=view&amp;client_id=14495" TargetMode="External"/><Relationship Id="rId177" Type="http://schemas.openxmlformats.org/officeDocument/2006/relationships/hyperlink" Target="http://sysmanv2.trusc.net/clients/clients.php?mode=view&amp;client_id=5303" TargetMode="External"/><Relationship Id="rId342" Type="http://schemas.openxmlformats.org/officeDocument/2006/relationships/hyperlink" Target="http://sysmanv2.trusc.net/clients/clients.php?mode=view&amp;client_id=22118" TargetMode="External"/><Relationship Id="rId384" Type="http://schemas.openxmlformats.org/officeDocument/2006/relationships/hyperlink" Target="http://sysmanv2.trusc.net/clients/clients.php?mode=view&amp;client_id=19066" TargetMode="External"/><Relationship Id="rId202" Type="http://schemas.openxmlformats.org/officeDocument/2006/relationships/hyperlink" Target="http://sysmanv2.trusc.net/clients/clients.php?mode=view&amp;client_id=1417" TargetMode="External"/><Relationship Id="rId244" Type="http://schemas.openxmlformats.org/officeDocument/2006/relationships/hyperlink" Target="http://sysmanv2.trusc.net/clients/clients.php?mode=view&amp;client_id=10881" TargetMode="External"/><Relationship Id="rId39" Type="http://schemas.openxmlformats.org/officeDocument/2006/relationships/hyperlink" Target="http://sysmanv2.trusc.net/clients/clients.php?mode=view&amp;client_id=12148" TargetMode="External"/><Relationship Id="rId286" Type="http://schemas.openxmlformats.org/officeDocument/2006/relationships/hyperlink" Target="http://sysmanv2.trusc.net/clients/clients.php?mode=view&amp;client_id=16528" TargetMode="External"/><Relationship Id="rId451" Type="http://schemas.openxmlformats.org/officeDocument/2006/relationships/hyperlink" Target="http://sysmanv2.trusc.net/clients/clients.php?mode=view&amp;client_id=17619" TargetMode="External"/><Relationship Id="rId493" Type="http://schemas.openxmlformats.org/officeDocument/2006/relationships/hyperlink" Target="http://sysmanv2.trusc.net/clients/clients.php?mode=view&amp;client_id=18413" TargetMode="External"/><Relationship Id="rId507" Type="http://schemas.openxmlformats.org/officeDocument/2006/relationships/hyperlink" Target="http://sysmanv2.trusc.net/clients/clients.php?mode=view&amp;client_id=7556" TargetMode="External"/><Relationship Id="rId549" Type="http://schemas.openxmlformats.org/officeDocument/2006/relationships/hyperlink" Target="http://sysmanv2.trusc.net/clients/clients.php?mode=view&amp;client_id=22815" TargetMode="External"/><Relationship Id="rId50" Type="http://schemas.openxmlformats.org/officeDocument/2006/relationships/hyperlink" Target="http://sysmanv2.trusc.net/clients/clients.php?mode=view&amp;client_id=1584" TargetMode="External"/><Relationship Id="rId104" Type="http://schemas.openxmlformats.org/officeDocument/2006/relationships/hyperlink" Target="http://sysmanv2.trusc.net/clients/clients.php?mode=view&amp;client_id=645" TargetMode="External"/><Relationship Id="rId146" Type="http://schemas.openxmlformats.org/officeDocument/2006/relationships/hyperlink" Target="http://sysmanv2.trusc.net/clients/clients.php?mode=view&amp;client_id=6306" TargetMode="External"/><Relationship Id="rId188" Type="http://schemas.openxmlformats.org/officeDocument/2006/relationships/hyperlink" Target="http://sysmanv2.trusc.net/clients/clients.php?mode=view&amp;client_id=17535" TargetMode="External"/><Relationship Id="rId311" Type="http://schemas.openxmlformats.org/officeDocument/2006/relationships/hyperlink" Target="http://sysmanv2.trusc.net/clients/clients.php?mode=view&amp;client_id=19513" TargetMode="External"/><Relationship Id="rId353" Type="http://schemas.openxmlformats.org/officeDocument/2006/relationships/hyperlink" Target="http://sysmanv2.trusc.net/clients/clients.php?mode=view&amp;client_id=22779" TargetMode="External"/><Relationship Id="rId395" Type="http://schemas.openxmlformats.org/officeDocument/2006/relationships/hyperlink" Target="http://sysmanv2.trusc.net/clients/clients.php?mode=view&amp;client_id=9730" TargetMode="External"/><Relationship Id="rId409" Type="http://schemas.openxmlformats.org/officeDocument/2006/relationships/hyperlink" Target="http://sysmanv2.trusc.net/clients/clients.php?mode=view&amp;client_id=19752" TargetMode="External"/><Relationship Id="rId92" Type="http://schemas.openxmlformats.org/officeDocument/2006/relationships/hyperlink" Target="http://sysmanv2.trusc.net/clients/clients.php?mode=view&amp;client_id=18671" TargetMode="External"/><Relationship Id="rId213" Type="http://schemas.openxmlformats.org/officeDocument/2006/relationships/hyperlink" Target="http://sysmanv2.trusc.net/clients/clients.php?mode=view&amp;client_id=3355" TargetMode="External"/><Relationship Id="rId420" Type="http://schemas.openxmlformats.org/officeDocument/2006/relationships/hyperlink" Target="http://sysmanv2.trusc.net/clients/clients.php?mode=view&amp;client_id=21743" TargetMode="External"/><Relationship Id="rId255" Type="http://schemas.openxmlformats.org/officeDocument/2006/relationships/hyperlink" Target="http://sysmanv2.trusc.net/clients/clients.php?mode=view&amp;client_id=12195" TargetMode="External"/><Relationship Id="rId297" Type="http://schemas.openxmlformats.org/officeDocument/2006/relationships/hyperlink" Target="http://sysmanv2.trusc.net/clients/clients.php?mode=view&amp;client_id=17772" TargetMode="External"/><Relationship Id="rId462" Type="http://schemas.openxmlformats.org/officeDocument/2006/relationships/hyperlink" Target="http://sysmanv2.trusc.net/clients/clients.php?mode=view&amp;client_id=19300" TargetMode="External"/><Relationship Id="rId518" Type="http://schemas.openxmlformats.org/officeDocument/2006/relationships/hyperlink" Target="http://sysmanv2.trusc.net/clients/clients.php?mode=view&amp;client_id=22905" TargetMode="External"/><Relationship Id="rId115" Type="http://schemas.openxmlformats.org/officeDocument/2006/relationships/hyperlink" Target="http://sysmanv2.trusc.net/clients/clients.php?mode=view&amp;client_id=3286" TargetMode="External"/><Relationship Id="rId157" Type="http://schemas.openxmlformats.org/officeDocument/2006/relationships/hyperlink" Target="http://sysmanv2.trusc.net/clients/clients.php?mode=view&amp;client_id=4404" TargetMode="External"/><Relationship Id="rId322" Type="http://schemas.openxmlformats.org/officeDocument/2006/relationships/hyperlink" Target="http://sysmanv2.trusc.net/clients/clients.php?mode=view&amp;client_id=20526" TargetMode="External"/><Relationship Id="rId364" Type="http://schemas.openxmlformats.org/officeDocument/2006/relationships/hyperlink" Target="http://sysmanv2.trusc.net/clients/clients.php?mode=view&amp;client_id=23489" TargetMode="External"/><Relationship Id="rId61" Type="http://schemas.openxmlformats.org/officeDocument/2006/relationships/hyperlink" Target="http://sysmanv2.trusc.net/clients/clients.php?mode=view&amp;client_id=19487" TargetMode="External"/><Relationship Id="rId199" Type="http://schemas.openxmlformats.org/officeDocument/2006/relationships/hyperlink" Target="http://sysmanv2.trusc.net/clients/clients.php?mode=view&amp;client_id=301" TargetMode="External"/><Relationship Id="rId19" Type="http://schemas.openxmlformats.org/officeDocument/2006/relationships/hyperlink" Target="http://sysmanv2.trusc.net/clients/clients.php?mode=view&amp;client_id=19588" TargetMode="External"/><Relationship Id="rId224" Type="http://schemas.openxmlformats.org/officeDocument/2006/relationships/hyperlink" Target="http://sysmanv2.trusc.net/clients/clients.php?mode=view&amp;client_id=7719" TargetMode="External"/><Relationship Id="rId266" Type="http://schemas.openxmlformats.org/officeDocument/2006/relationships/hyperlink" Target="http://sysmanv2.trusc.net/clients/clients.php?mode=view&amp;client_id=13269" TargetMode="External"/><Relationship Id="rId431" Type="http://schemas.openxmlformats.org/officeDocument/2006/relationships/hyperlink" Target="http://sysmanv2.trusc.net/clients/clients.php?mode=view&amp;client_id=16953" TargetMode="External"/><Relationship Id="rId473" Type="http://schemas.openxmlformats.org/officeDocument/2006/relationships/hyperlink" Target="http://sysmanv2.trusc.net/clients/clients.php?mode=view&amp;client_id=17956" TargetMode="External"/><Relationship Id="rId529" Type="http://schemas.openxmlformats.org/officeDocument/2006/relationships/hyperlink" Target="http://sysmanv2.trusc.net/clients/clients.php?mode=view&amp;client_id=12180" TargetMode="External"/><Relationship Id="rId30" Type="http://schemas.openxmlformats.org/officeDocument/2006/relationships/hyperlink" Target="http://sysmanv2.trusc.net/clients/clients.php?mode=view&amp;client_id=9304" TargetMode="External"/><Relationship Id="rId126" Type="http://schemas.openxmlformats.org/officeDocument/2006/relationships/hyperlink" Target="http://sysmanv2.trusc.net/clients/clients.php?mode=view&amp;client_id=8917" TargetMode="External"/><Relationship Id="rId168" Type="http://schemas.openxmlformats.org/officeDocument/2006/relationships/hyperlink" Target="http://sysmanv2.trusc.net/clients/clients.php?mode=view&amp;client_id=22731" TargetMode="External"/><Relationship Id="rId333" Type="http://schemas.openxmlformats.org/officeDocument/2006/relationships/hyperlink" Target="http://sysmanv2.trusc.net/clients/clients.php?mode=view&amp;client_id=21374" TargetMode="External"/><Relationship Id="rId540" Type="http://schemas.openxmlformats.org/officeDocument/2006/relationships/hyperlink" Target="http://sysmanv2.trusc.net/clients/clients.php?mode=view&amp;client_id=12204" TargetMode="External"/><Relationship Id="rId72" Type="http://schemas.openxmlformats.org/officeDocument/2006/relationships/hyperlink" Target="http://sysmanv2.trusc.net/clients/clients.php?mode=view&amp;client_id=19842" TargetMode="External"/><Relationship Id="rId375" Type="http://schemas.openxmlformats.org/officeDocument/2006/relationships/hyperlink" Target="http://sysmanv2.trusc.net/clients/clients.php?mode=view&amp;client_id=8713" TargetMode="External"/><Relationship Id="rId3" Type="http://schemas.openxmlformats.org/officeDocument/2006/relationships/hyperlink" Target="http://sysmanv2.trusc.net/clients/clients.php?mode=view&amp;client_id=19693" TargetMode="External"/><Relationship Id="rId235" Type="http://schemas.openxmlformats.org/officeDocument/2006/relationships/hyperlink" Target="http://sysmanv2.trusc.net/clients/clients.php?mode=view&amp;client_id=9397" TargetMode="External"/><Relationship Id="rId277" Type="http://schemas.openxmlformats.org/officeDocument/2006/relationships/hyperlink" Target="http://sysmanv2.trusc.net/clients/clients.php?mode=view&amp;client_id=14852" TargetMode="External"/><Relationship Id="rId400" Type="http://schemas.openxmlformats.org/officeDocument/2006/relationships/hyperlink" Target="http://sysmanv2.trusc.net/clients/clients.php?mode=view&amp;client_id=11976" TargetMode="External"/><Relationship Id="rId442" Type="http://schemas.openxmlformats.org/officeDocument/2006/relationships/hyperlink" Target="http://sysmanv2.trusc.net/clients/clients.php?mode=view&amp;client_id=8619" TargetMode="External"/><Relationship Id="rId484" Type="http://schemas.openxmlformats.org/officeDocument/2006/relationships/hyperlink" Target="http://sysmanv2.trusc.net/clients/clients.php?mode=view&amp;client_id=293" TargetMode="External"/><Relationship Id="rId137" Type="http://schemas.openxmlformats.org/officeDocument/2006/relationships/hyperlink" Target="http://sysmanv2.trusc.net/clients/clients.php?mode=view&amp;client_id=15731" TargetMode="External"/><Relationship Id="rId302" Type="http://schemas.openxmlformats.org/officeDocument/2006/relationships/hyperlink" Target="http://sysmanv2.trusc.net/clients/clients.php?mode=view&amp;client_id=18565" TargetMode="External"/><Relationship Id="rId344" Type="http://schemas.openxmlformats.org/officeDocument/2006/relationships/hyperlink" Target="http://sysmanv2.trusc.net/clients/clients.php?mode=view&amp;client_id=22233" TargetMode="External"/><Relationship Id="rId41" Type="http://schemas.openxmlformats.org/officeDocument/2006/relationships/hyperlink" Target="http://sysmanv2.trusc.net/clients/clients.php?mode=view&amp;client_id=17847" TargetMode="External"/><Relationship Id="rId83" Type="http://schemas.openxmlformats.org/officeDocument/2006/relationships/hyperlink" Target="http://sysmanv2.trusc.net/clients/clients.php?mode=view&amp;client_id=5163" TargetMode="External"/><Relationship Id="rId179" Type="http://schemas.openxmlformats.org/officeDocument/2006/relationships/hyperlink" Target="http://sysmanv2.trusc.net/clients/clients.php?mode=view&amp;client_id=6152" TargetMode="External"/><Relationship Id="rId386" Type="http://schemas.openxmlformats.org/officeDocument/2006/relationships/hyperlink" Target="http://sysmanv2.trusc.net/clients/clients.php?mode=view&amp;client_id=1450" TargetMode="External"/><Relationship Id="rId551" Type="http://schemas.openxmlformats.org/officeDocument/2006/relationships/hyperlink" Target="http://sysmanv2.trusc.net/clients/clients.php?mode=view&amp;client_id=16316" TargetMode="External"/><Relationship Id="rId190" Type="http://schemas.openxmlformats.org/officeDocument/2006/relationships/hyperlink" Target="http://sysmanv2.trusc.net/clients/clients.php?mode=view&amp;client_id=19484" TargetMode="External"/><Relationship Id="rId204" Type="http://schemas.openxmlformats.org/officeDocument/2006/relationships/hyperlink" Target="http://sysmanv2.trusc.net/clients/clients.php?mode=view&amp;client_id=1923" TargetMode="External"/><Relationship Id="rId246" Type="http://schemas.openxmlformats.org/officeDocument/2006/relationships/hyperlink" Target="http://sysmanv2.trusc.net/clients/clients.php?mode=view&amp;client_id=11050" TargetMode="External"/><Relationship Id="rId288" Type="http://schemas.openxmlformats.org/officeDocument/2006/relationships/hyperlink" Target="http://sysmanv2.trusc.net/clients/clients.php?mode=view&amp;client_id=16880" TargetMode="External"/><Relationship Id="rId411" Type="http://schemas.openxmlformats.org/officeDocument/2006/relationships/hyperlink" Target="http://sysmanv2.trusc.net/clients/clients.php?mode=view&amp;client_id=19984" TargetMode="External"/><Relationship Id="rId453" Type="http://schemas.openxmlformats.org/officeDocument/2006/relationships/hyperlink" Target="http://sysmanv2.trusc.net/clients/clients.php?mode=view&amp;client_id=21551" TargetMode="External"/><Relationship Id="rId509" Type="http://schemas.openxmlformats.org/officeDocument/2006/relationships/hyperlink" Target="http://sysmanv2.trusc.net/clients/clients.php?mode=view&amp;client_id=20229" TargetMode="External"/><Relationship Id="rId106" Type="http://schemas.openxmlformats.org/officeDocument/2006/relationships/hyperlink" Target="http://sysmanv2.trusc.net/clients/clients.php?mode=view&amp;client_id=649" TargetMode="External"/><Relationship Id="rId313" Type="http://schemas.openxmlformats.org/officeDocument/2006/relationships/hyperlink" Target="http://sysmanv2.trusc.net/clients/clients.php?mode=view&amp;client_id=19719" TargetMode="External"/><Relationship Id="rId495" Type="http://schemas.openxmlformats.org/officeDocument/2006/relationships/hyperlink" Target="http://sysmanv2.trusc.net/clients/clients.php?mode=view&amp;client_id=7617" TargetMode="External"/><Relationship Id="rId10" Type="http://schemas.openxmlformats.org/officeDocument/2006/relationships/hyperlink" Target="http://sysmanv2.trusc.net/clients/clients.php?mode=view&amp;client_id=19297" TargetMode="External"/><Relationship Id="rId52" Type="http://schemas.openxmlformats.org/officeDocument/2006/relationships/hyperlink" Target="http://sysmanv2.trusc.net/clients/clients.php?mode=view&amp;client_id=9172" TargetMode="External"/><Relationship Id="rId94" Type="http://schemas.openxmlformats.org/officeDocument/2006/relationships/hyperlink" Target="http://sysmanv2.trusc.net/clients/clients.php?mode=view&amp;client_id=20332" TargetMode="External"/><Relationship Id="rId148" Type="http://schemas.openxmlformats.org/officeDocument/2006/relationships/hyperlink" Target="http://sysmanv2.trusc.net/clients/clients.php?mode=view&amp;client_id=5763" TargetMode="External"/><Relationship Id="rId355" Type="http://schemas.openxmlformats.org/officeDocument/2006/relationships/hyperlink" Target="http://sysmanv2.trusc.net/clients/clients.php?mode=view&amp;client_id=22952" TargetMode="External"/><Relationship Id="rId397" Type="http://schemas.openxmlformats.org/officeDocument/2006/relationships/hyperlink" Target="http://sysmanv2.trusc.net/clients/clients.php?mode=view&amp;client_id=10183" TargetMode="External"/><Relationship Id="rId520" Type="http://schemas.openxmlformats.org/officeDocument/2006/relationships/hyperlink" Target="http://sysmanv2.trusc.net/clients/clients.php?mode=view&amp;client_id=2071" TargetMode="External"/><Relationship Id="rId215" Type="http://schemas.openxmlformats.org/officeDocument/2006/relationships/hyperlink" Target="http://sysmanv2.trusc.net/clients/clients.php?mode=view&amp;client_id=4975" TargetMode="External"/><Relationship Id="rId257" Type="http://schemas.openxmlformats.org/officeDocument/2006/relationships/hyperlink" Target="http://sysmanv2.trusc.net/clients/clients.php?mode=view&amp;client_id=12303" TargetMode="External"/><Relationship Id="rId422" Type="http://schemas.openxmlformats.org/officeDocument/2006/relationships/hyperlink" Target="http://sysmanv2.trusc.net/clients/clients.php?mode=view&amp;client_id=23437" TargetMode="External"/><Relationship Id="rId464" Type="http://schemas.openxmlformats.org/officeDocument/2006/relationships/hyperlink" Target="http://sysmanv2.trusc.net/clients/clients.php?mode=view&amp;client_id=23061" TargetMode="External"/><Relationship Id="rId299" Type="http://schemas.openxmlformats.org/officeDocument/2006/relationships/hyperlink" Target="http://sysmanv2.trusc.net/clients/clients.php?mode=view&amp;client_id=18055" TargetMode="External"/><Relationship Id="rId63" Type="http://schemas.openxmlformats.org/officeDocument/2006/relationships/hyperlink" Target="http://sysmanv2.trusc.net/clients/clients.php?mode=view&amp;client_id=20951" TargetMode="External"/><Relationship Id="rId159" Type="http://schemas.openxmlformats.org/officeDocument/2006/relationships/hyperlink" Target="http://sysmanv2.trusc.net/clients/clients.php?mode=view&amp;client_id=5187" TargetMode="External"/><Relationship Id="rId366" Type="http://schemas.openxmlformats.org/officeDocument/2006/relationships/hyperlink" Target="http://sysmanv2.trusc.net/clients/clients.php?mode=view&amp;client_id=23686" TargetMode="External"/><Relationship Id="rId226" Type="http://schemas.openxmlformats.org/officeDocument/2006/relationships/hyperlink" Target="http://sysmanv2.trusc.net/clients/clients.php?mode=view&amp;client_id=8475" TargetMode="External"/><Relationship Id="rId433" Type="http://schemas.openxmlformats.org/officeDocument/2006/relationships/hyperlink" Target="http://sysmanv2.trusc.net/clients/clients.php?mode=view&amp;client_id=14153" TargetMode="External"/><Relationship Id="rId74" Type="http://schemas.openxmlformats.org/officeDocument/2006/relationships/hyperlink" Target="http://sysmanv2.trusc.net/clients/clients.php?mode=view&amp;client_id=18816" TargetMode="External"/><Relationship Id="rId377" Type="http://schemas.openxmlformats.org/officeDocument/2006/relationships/hyperlink" Target="http://sysmanv2.trusc.net/clients/clients.php?mode=view&amp;client_id=13094" TargetMode="External"/><Relationship Id="rId500" Type="http://schemas.openxmlformats.org/officeDocument/2006/relationships/hyperlink" Target="http://sysmanv2.trusc.net/clients/clients.php?mode=view&amp;client_id=21241" TargetMode="External"/><Relationship Id="rId5" Type="http://schemas.openxmlformats.org/officeDocument/2006/relationships/hyperlink" Target="http://sysmanv2.trusc.net/clients/clients.php?mode=view&amp;client_id=9686" TargetMode="External"/><Relationship Id="rId237" Type="http://schemas.openxmlformats.org/officeDocument/2006/relationships/hyperlink" Target="http://sysmanv2.trusc.net/clients/clients.php?mode=view&amp;client_id=9576" TargetMode="External"/><Relationship Id="rId444" Type="http://schemas.openxmlformats.org/officeDocument/2006/relationships/hyperlink" Target="http://sysmanv2.trusc.net/clients/clients.php?mode=view&amp;client_id=21893" TargetMode="External"/><Relationship Id="rId290" Type="http://schemas.openxmlformats.org/officeDocument/2006/relationships/hyperlink" Target="http://sysmanv2.trusc.net/clients/clients.php?mode=view&amp;client_id=16972" TargetMode="External"/><Relationship Id="rId304" Type="http://schemas.openxmlformats.org/officeDocument/2006/relationships/hyperlink" Target="http://sysmanv2.trusc.net/clients/clients.php?mode=view&amp;client_id=18767" TargetMode="External"/><Relationship Id="rId388" Type="http://schemas.openxmlformats.org/officeDocument/2006/relationships/hyperlink" Target="http://sysmanv2.trusc.net/clients/clients.php?mode=view&amp;client_id=5714" TargetMode="External"/><Relationship Id="rId511" Type="http://schemas.openxmlformats.org/officeDocument/2006/relationships/hyperlink" Target="http://sysmanv2.trusc.net/clients/clients.php?mode=view&amp;client_id=7657" TargetMode="External"/><Relationship Id="rId85" Type="http://schemas.openxmlformats.org/officeDocument/2006/relationships/hyperlink" Target="http://sysmanv2.trusc.net/clients/clients.php?mode=view&amp;client_id=6629" TargetMode="External"/><Relationship Id="rId150" Type="http://schemas.openxmlformats.org/officeDocument/2006/relationships/hyperlink" Target="http://sysmanv2.trusc.net/clients/clients.php?mode=view&amp;client_id=5703" TargetMode="External"/><Relationship Id="rId248" Type="http://schemas.openxmlformats.org/officeDocument/2006/relationships/hyperlink" Target="http://sysmanv2.trusc.net/clients/clients.php?mode=view&amp;client_id=11314" TargetMode="External"/><Relationship Id="rId455" Type="http://schemas.openxmlformats.org/officeDocument/2006/relationships/hyperlink" Target="http://sysmanv2.trusc.net/clients/clients.php?mode=view&amp;client_id=21551" TargetMode="External"/><Relationship Id="rId12" Type="http://schemas.openxmlformats.org/officeDocument/2006/relationships/hyperlink" Target="http://sysmanv2.trusc.net/clients/clients.php?mode=view&amp;client_id=21698" TargetMode="External"/><Relationship Id="rId108" Type="http://schemas.openxmlformats.org/officeDocument/2006/relationships/hyperlink" Target="http://sysmanv2.trusc.net/clients/clients.php?mode=view&amp;client_id=690" TargetMode="External"/><Relationship Id="rId315" Type="http://schemas.openxmlformats.org/officeDocument/2006/relationships/hyperlink" Target="http://sysmanv2.trusc.net/clients/clients.php?mode=view&amp;client_id=19950" TargetMode="External"/><Relationship Id="rId522" Type="http://schemas.openxmlformats.org/officeDocument/2006/relationships/hyperlink" Target="http://sysmanv2.trusc.net/clients/clients.php?mode=view&amp;client_id=7226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sysmanv2.trusc.net/client_services/radius/winbox_logon.php?NASName=vlan10_graafwater-apa1&amp;NASIP=172.16.253.125&amp;SITE_STATUS=LIVE" TargetMode="External"/><Relationship Id="rId18" Type="http://schemas.openxmlformats.org/officeDocument/2006/relationships/hyperlink" Target="http://sysmanv2.trusc.net/client_services/radius/winbox_logon.php?NASName=nuwerus-apa2&amp;NASIP=172.16.231.154&amp;SITE_STATUS=LIVE" TargetMode="External"/><Relationship Id="rId26" Type="http://schemas.openxmlformats.org/officeDocument/2006/relationships/hyperlink" Target="http://sysmanv2.trusc.net/client_services/radius/winbox_logon.php?NASName=vlan110%20-%20paardeberg_apa11&amp;NASIP=172.16.253.165&amp;SITE_STATUS=LIVE" TargetMode="External"/><Relationship Id="rId39" Type="http://schemas.openxmlformats.org/officeDocument/2006/relationships/hyperlink" Target="http://sysmanv2.trusc.net/client_services/radius/winbox_logon.php?NASName=buls-apa&amp;NASIP=172.16.253.11&amp;SITE_STATUS=LIVE" TargetMode="External"/><Relationship Id="rId21" Type="http://schemas.openxmlformats.org/officeDocument/2006/relationships/hyperlink" Target="http://sysmanv2.trusc.net/client_services/radius/winbox_logon.php?NASName=paleis-apa2&amp;NASIP=172.16.250.242&amp;SITE_STATUS=LIVE" TargetMode="External"/><Relationship Id="rId34" Type="http://schemas.openxmlformats.org/officeDocument/2006/relationships/hyperlink" Target="http://sysmanv2.trusc.net/client_services/radius/winbox_logon.php?NASName=dixon-apa7&amp;NASIP=172.16.237.226&amp;SITE_STATUS=LIVE" TargetMode="External"/><Relationship Id="rId42" Type="http://schemas.openxmlformats.org/officeDocument/2006/relationships/hyperlink" Target="http://sysmanv2.trusc.net/client_services/radius/winbox_logon.php?NASName=vlan20_sishen-apa2&amp;NASIP=172.16.253.135&amp;SITE_STATUS=LIVE" TargetMode="External"/><Relationship Id="rId47" Type="http://schemas.openxmlformats.org/officeDocument/2006/relationships/hyperlink" Target="http://sysmanv2.trusc.net/client_services/radius/winbox_logon.php?NASName=vlan20_sishen-apa2&amp;NASIP=172.16.253.135&amp;SITE_STATUS=LIVE" TargetMode="External"/><Relationship Id="rId50" Type="http://schemas.openxmlformats.org/officeDocument/2006/relationships/hyperlink" Target="http://sysmanv2.trusc.net/client_services/radius/winbox_logon.php?NASName=vlan169_clan-apa16_C-ptp-ppp&amp;NASIP=172.16.253.21&amp;SITE_STATUS=LIVE" TargetMode="External"/><Relationship Id="rId7" Type="http://schemas.openxmlformats.org/officeDocument/2006/relationships/hyperlink" Target="http://sysmanv2.trusc.net/client_services/radius/winbox_logon.php?NASName=leipoldtvillepop-apa1&amp;NASIP=172.16.249.162&amp;SITE_STATUS=LIVE" TargetMode="External"/><Relationship Id="rId2" Type="http://schemas.openxmlformats.org/officeDocument/2006/relationships/hyperlink" Target="http://sysmanv2.trusc.net/client_services/radius/winbox_logon.php?NASName=bottlefontein-apa8&amp;NASIP=172.16.235.230&amp;SITE_STATUS=LIVE" TargetMode="External"/><Relationship Id="rId16" Type="http://schemas.openxmlformats.org/officeDocument/2006/relationships/hyperlink" Target="http://sysmanv2.trusc.net/client_services/radius/winbox_logon.php?NASName=vlan200_umoya-fibre-ppp&amp;NASIP=172.16.253.46&amp;SITE_STATUS=LIVE" TargetMode="External"/><Relationship Id="rId29" Type="http://schemas.openxmlformats.org/officeDocument/2006/relationships/hyperlink" Target="http://sysmanv2.trusc.net/client_services/radius/winbox_logon.php?NASName=goudini-apa1&amp;NASIP=172.16.230.62&amp;SITE_STATUS=LIVE" TargetMode="External"/><Relationship Id="rId11" Type="http://schemas.openxmlformats.org/officeDocument/2006/relationships/hyperlink" Target="http://sysmanv2.trusc.net/client_services/radius/winbox_logon.php?NASName=sh-apa15&amp;NASIP=172.16.241.90&amp;SITE_STATUS=LIVE" TargetMode="External"/><Relationship Id="rId24" Type="http://schemas.openxmlformats.org/officeDocument/2006/relationships/hyperlink" Target="http://sysmanv2.trusc.net/client_services/radius/winbox_logon.php?NASName=vredenburg1-apa4&amp;NASIP=172.16.248.134&amp;SITE_STATUS=LIVE" TargetMode="External"/><Relationship Id="rId32" Type="http://schemas.openxmlformats.org/officeDocument/2006/relationships/hyperlink" Target="http://sysmanv2.trusc.net/client_services/radius/winbox_logon.php?NASName=koekrep-apa2&amp;NASIP=172.16.246.102&amp;SITE_STATUS=LIVE" TargetMode="External"/><Relationship Id="rId37" Type="http://schemas.openxmlformats.org/officeDocument/2006/relationships/hyperlink" Target="http://sysmanv2.trusc.net/client_services/radius/winbox_logon.php?NASName=AP10023&amp;NASIP=172.16.253.94&amp;SITE_STATUS=LIVE" TargetMode="External"/><Relationship Id="rId40" Type="http://schemas.openxmlformats.org/officeDocument/2006/relationships/hyperlink" Target="http://sysmanv2.trusc.net/client_services/radius/winbox_logon.php?NASName=rooiheuwel-apa4&amp;NASIP=172.16.245.26&amp;SITE_STATUS=LIVE" TargetMode="External"/><Relationship Id="rId45" Type="http://schemas.openxmlformats.org/officeDocument/2006/relationships/hyperlink" Target="http://sysmanv2.trusc.net/client_services/radius/winbox_logon.php?NASName=wolwekop-apa2&amp;NASIP=172.16.247.46&amp;SITE_STATUS=LIVE" TargetMode="External"/><Relationship Id="rId5" Type="http://schemas.openxmlformats.org/officeDocument/2006/relationships/hyperlink" Target="http://sysmanv2.trusc.net/client_services/radius/winbox_logon.php?NASName=lamberts-apa3&amp;NASIP=172.16.247.58&amp;SITE_STATUS=LIVE" TargetMode="External"/><Relationship Id="rId15" Type="http://schemas.openxmlformats.org/officeDocument/2006/relationships/hyperlink" Target="http://sysmanv2.trusc.net/client_services/radius/winbox_logon.php?NASName=vlan130-koraan-apa13&amp;NASIP=172.16.253.111&amp;SITE_STATUS=LIVE" TargetMode="External"/><Relationship Id="rId23" Type="http://schemas.openxmlformats.org/officeDocument/2006/relationships/hyperlink" Target="http://sysmanv2.trusc.net/client_services/radius/winbox_logon.php?NASName=kliprand-apa1&amp;NASIP=172.16.246.142&amp;SITE_STATUS=LIVE" TargetMode="External"/><Relationship Id="rId28" Type="http://schemas.openxmlformats.org/officeDocument/2006/relationships/hyperlink" Target="http://sysmanv2.trusc.net/client_services/radius/winbox_logon.php?NASName=goudini-apa1&amp;NASIP=172.16.230.62&amp;SITE_STATUS=LIVE" TargetMode="External"/><Relationship Id="rId36" Type="http://schemas.openxmlformats.org/officeDocument/2006/relationships/hyperlink" Target="http://sysmanv2.trusc.net/client_services/radius/winbox_logon.php?NASName=vlan229-rooidraai-apa22_C-ppp&amp;NASIP=172.16.253.110&amp;SITE_STATUS=LIVE" TargetMode="External"/><Relationship Id="rId49" Type="http://schemas.openxmlformats.org/officeDocument/2006/relationships/hyperlink" Target="http://sysmanv2.trusc.net/client_services/radius/winbox_logon.php?NASName=vbg1-apa5&amp;NASIP=172.16.248.138&amp;SITE_STATUS=LIVE" TargetMode="External"/><Relationship Id="rId10" Type="http://schemas.openxmlformats.org/officeDocument/2006/relationships/hyperlink" Target="http://sysmanv2.trusc.net/client_services/radius/winbox_logon.php?NASName=retshof-apa6&amp;NASIP=172.16.242.254&amp;SITE_STATUS=LIVE" TargetMode="External"/><Relationship Id="rId19" Type="http://schemas.openxmlformats.org/officeDocument/2006/relationships/hyperlink" Target="http://sysmanv2.trusc.net/client_services/radius/winbox_logon.php?NASName=vlan40_rooirand-apa4&amp;NASIP=172.16.253.162&amp;SITE_STATUS=LIVE" TargetMode="External"/><Relationship Id="rId31" Type="http://schemas.openxmlformats.org/officeDocument/2006/relationships/hyperlink" Target="http://sysmanv2.trusc.net/client_services/radius/winbox_logon.php?NASName=lag-21:115.1280&amp;NASIP=196.43.47.2&amp;SITE_STATUS=LIVE" TargetMode="External"/><Relationship Id="rId44" Type="http://schemas.openxmlformats.org/officeDocument/2006/relationships/hyperlink" Target="http://sysmanv2.trusc.net/client_services/radius/winbox_logon.php?NASName=rooiheuwel-apa4&amp;NASIP=172.16.245.26&amp;SITE_STATUS=LIVE" TargetMode="External"/><Relationship Id="rId52" Type="http://schemas.openxmlformats.org/officeDocument/2006/relationships/hyperlink" Target="http://sysmanv2.trusc.net/client_services/radius/winbox_logon.php?NASName=vlan150_koraan-apa15&amp;NASIP=172.16.253.111&amp;SITE_STATUS=LIVE" TargetMode="External"/><Relationship Id="rId4" Type="http://schemas.openxmlformats.org/officeDocument/2006/relationships/hyperlink" Target="http://sysmanv2.trusc.net/client_services/radius/winbox_logon.php?NASName=vlan1001-%20helios-khobab&amp;NASIP=172.16.253.90&amp;SITE_STATUS=LIVE" TargetMode="External"/><Relationship Id="rId9" Type="http://schemas.openxmlformats.org/officeDocument/2006/relationships/hyperlink" Target="http://sysmanv2.trusc.net/client_services/radius/winbox_logon.php?NASName=moutons-apa1&amp;NASIP=172.16.250.138&amp;SITE_STATUS=LIVE" TargetMode="External"/><Relationship Id="rId14" Type="http://schemas.openxmlformats.org/officeDocument/2006/relationships/hyperlink" Target="http://sysmanv2.trusc.net/client_services/radius/winbox_logon.php?NASName=vlan109_oranjefontein-ap10_C-ppp&amp;NASIP=172.16.253.101&amp;SITE_STATUS=LIVE" TargetMode="External"/><Relationship Id="rId22" Type="http://schemas.openxmlformats.org/officeDocument/2006/relationships/hyperlink" Target="http://sysmanv2.trusc.net/client_services/radius/winbox_logon.php?NASName=kraai-apa5&amp;NASIP=172.16.248.222&amp;SITE_STATUS=LIVE" TargetMode="External"/><Relationship Id="rId27" Type="http://schemas.openxmlformats.org/officeDocument/2006/relationships/hyperlink" Target="http://sysmanv2.trusc.net/client_services/radius/winbox_logon.php?NASName=laguna-hills-switch1-ppp&amp;NASIP=172.16.253.153&amp;SITE_STATUS=LIVE" TargetMode="External"/><Relationship Id="rId30" Type="http://schemas.openxmlformats.org/officeDocument/2006/relationships/hyperlink" Target="http://sysmanv2.trusc.net/client_services/radius/winbox_logon.php?NASName=vlan120%20-%20paardeberg_apa12&amp;NASIP=172.16.253.165&amp;SITE_STATUS=LIVE" TargetMode="External"/><Relationship Id="rId35" Type="http://schemas.openxmlformats.org/officeDocument/2006/relationships/hyperlink" Target="http://sysmanv2.trusc.net/client_services/radius/winbox_logon.php?NASName=dixon-apa7&amp;NASIP=172.16.237.226&amp;SITE_STATUS=LIVE" TargetMode="External"/><Relationship Id="rId43" Type="http://schemas.openxmlformats.org/officeDocument/2006/relationships/hyperlink" Target="http://sysmanv2.trusc.net/client_services/radius/winbox_logon.php?NASName=vlan199_langebaan-apa19_C-ppp&amp;NASIP=172.16.253.94&amp;SITE_STATUS=LIVE" TargetMode="External"/><Relationship Id="rId48" Type="http://schemas.openxmlformats.org/officeDocument/2006/relationships/hyperlink" Target="http://sysmanv2.trusc.net/client_services/radius/winbox_logon.php?NASName=bos-apa-ppp&amp;NASIP=172.16.253.28&amp;SITE_STATUS=LIVE" TargetMode="External"/><Relationship Id="rId8" Type="http://schemas.openxmlformats.org/officeDocument/2006/relationships/hyperlink" Target="http://sysmanv2.trusc.net/client_services/radius/winbox_logon.php?NASName=lm_bakwerke-apa5&amp;NASIP=172.16.245.198&amp;SITE_STATUS=LIVE" TargetMode="External"/><Relationship Id="rId51" Type="http://schemas.openxmlformats.org/officeDocument/2006/relationships/hyperlink" Target="http://sysmanv2.trusc.net/client_services/radius/winbox_logon.php?NASName=rooiheuwel-apa1&amp;NASIP=172.16.250.186&amp;SITE_STATUS=LIVE" TargetMode="External"/><Relationship Id="rId3" Type="http://schemas.openxmlformats.org/officeDocument/2006/relationships/hyperlink" Target="http://sysmanv2.trusc.net/client_services/radius/winbox_logon.php?NASName=ether1%20-%20sh-apa16_C&amp;NASIP=172.16.243.210&amp;SITE_STATUS=LIVE" TargetMode="External"/><Relationship Id="rId12" Type="http://schemas.openxmlformats.org/officeDocument/2006/relationships/hyperlink" Target="http://sysmanv2.trusc.net/client_services/radius/winbox_logon.php?NASName=tafelberg-apa2&amp;NASIP=172.16.239.58&amp;SITE_STATUS=LIVE" TargetMode="External"/><Relationship Id="rId17" Type="http://schemas.openxmlformats.org/officeDocument/2006/relationships/hyperlink" Target="http://sysmanv2.trusc.net/client_services/radius/winbox_logon.php?NASName=vlan3236_URI001-2485-SpecialLink&amp;NASIP=172.16.230.34&amp;SITE_STATUS=LIVE" TargetMode="External"/><Relationship Id="rId25" Type="http://schemas.openxmlformats.org/officeDocument/2006/relationships/hyperlink" Target="http://sysmanv2.trusc.net/client_services/radius/winbox_logon.php?NASName=avenues-apa7_C&amp;NASIP=172.16.253.120&amp;SITE_STATUS=LIVE" TargetMode="External"/><Relationship Id="rId33" Type="http://schemas.openxmlformats.org/officeDocument/2006/relationships/hyperlink" Target="http://sysmanv2.trusc.net/client_services/radius/winbox_logon.php?NASName=Trusc-10034&amp;NASIP=172.16.249.46&amp;SITE_STATUS=LIVE" TargetMode="External"/><Relationship Id="rId38" Type="http://schemas.openxmlformats.org/officeDocument/2006/relationships/hyperlink" Target="http://sysmanv2.trusc.net/client_services/radius/winbox_logon.php?NASName=octotel_blouberg&amp;NASIP=172.16.253.180&amp;SITE_STATUS=LIVE" TargetMode="External"/><Relationship Id="rId46" Type="http://schemas.openxmlformats.org/officeDocument/2006/relationships/hyperlink" Target="http://sysmanv2.trusc.net/client_services/radius/winbox_logon.php?NASName=vlan109_nababeep-apa10_C-ppp&amp;NASIP=172.16.253.140&amp;SITE_STATUS=LIVE" TargetMode="External"/><Relationship Id="rId20" Type="http://schemas.openxmlformats.org/officeDocument/2006/relationships/hyperlink" Target="http://sysmanv2.trusc.net/client_services/radius/winbox_logon.php?NASName=vlan80_klawer_res-apa8&amp;NASIP=172.16.253.113&amp;SITE_STATUS=LIVE" TargetMode="External"/><Relationship Id="rId41" Type="http://schemas.openxmlformats.org/officeDocument/2006/relationships/hyperlink" Target="http://sysmanv2.trusc.net/client_services/radius/winbox_logon.php?NASName=octotel_bredasdorp&amp;NASIP=172.16.253.180&amp;SITE_STATUS=LIVE" TargetMode="External"/><Relationship Id="rId1" Type="http://schemas.openxmlformats.org/officeDocument/2006/relationships/hyperlink" Target="http://sysmanv2.trusc.net/client_services/radius/winbox_logon.php?NASName=AP10039&amp;NASIP=172.16.249.58&amp;SITE_STATUS=LIVE" TargetMode="External"/><Relationship Id="rId6" Type="http://schemas.openxmlformats.org/officeDocument/2006/relationships/hyperlink" Target="http://sysmanv2.trusc.net/client_services/radius/winbox_logon.php?NASName=Lambex-apa2&amp;NASIP=172.16.240.106&amp;SITE_STATUS=L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/>
  </sheetViews>
  <sheetFormatPr defaultColWidth="12.5703125" defaultRowHeight="15" customHeight="1"/>
  <cols>
    <col min="1" max="6" width="12.5703125" customWidth="1"/>
    <col min="8" max="8" width="20.140625" customWidth="1"/>
    <col min="9" max="9" width="12.85546875" customWidth="1"/>
    <col min="10" max="10" width="20.140625" customWidth="1"/>
  </cols>
  <sheetData>
    <row r="1" spans="1:14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G1" s="1">
        <v>45548</v>
      </c>
      <c r="I1" s="3" t="s">
        <v>4</v>
      </c>
      <c r="J1" s="3" t="s">
        <v>5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4" ht="15.75" customHeight="1">
      <c r="A2" s="4" t="s">
        <v>6</v>
      </c>
      <c r="B2" s="5">
        <f>'Clients (A - D)'!B1</f>
        <v>3294</v>
      </c>
      <c r="C2" s="4">
        <f>COUNTIFS('Clients (A - D)'!A$4:A1003,$A1,'Clients (A - D)'!C$4:C1003,"?*")</f>
        <v>0</v>
      </c>
      <c r="D2" s="5">
        <f t="shared" ref="D2:D8" si="0">B2-C2</f>
        <v>3294</v>
      </c>
      <c r="E2" s="6">
        <f t="shared" ref="E2:E8" si="1">C2/B2</f>
        <v>0</v>
      </c>
      <c r="G2" s="5">
        <v>120</v>
      </c>
      <c r="I2" s="4" t="s">
        <v>6</v>
      </c>
      <c r="J2" s="4" t="s">
        <v>7</v>
      </c>
      <c r="K2" s="5">
        <f>'Clients (A - D)'!B1</f>
        <v>3294</v>
      </c>
      <c r="L2" s="5">
        <f>'Clients (A - D)'!C1</f>
        <v>645</v>
      </c>
      <c r="M2" s="5">
        <f t="shared" ref="M2:M8" si="2">K2-L2</f>
        <v>2649</v>
      </c>
      <c r="N2" s="6">
        <f t="shared" ref="N2:N8" si="3">L2/K2</f>
        <v>0.19581056466302368</v>
      </c>
    </row>
    <row r="3" spans="1:14" ht="15.75" customHeight="1">
      <c r="A3" s="4" t="s">
        <v>8</v>
      </c>
      <c r="B3" s="5">
        <f>'Clients (E - H)'!B1</f>
        <v>1532</v>
      </c>
      <c r="C3" s="4">
        <f>COUNTIFS('Clients (E - H)'!A$4:A1003,$A1,'Clients (E - H)'!C$4:C1003,"?*")</f>
        <v>0</v>
      </c>
      <c r="D3" s="5">
        <f t="shared" si="0"/>
        <v>1532</v>
      </c>
      <c r="E3" s="6">
        <f t="shared" si="1"/>
        <v>0</v>
      </c>
      <c r="G3" s="5">
        <v>76</v>
      </c>
      <c r="I3" s="4" t="s">
        <v>8</v>
      </c>
      <c r="J3" s="4" t="s">
        <v>9</v>
      </c>
      <c r="K3" s="5">
        <f>'Clients (E - H)'!B1</f>
        <v>1532</v>
      </c>
      <c r="L3" s="5">
        <f>'Clients (E - H)'!C1</f>
        <v>159</v>
      </c>
      <c r="M3" s="5">
        <f t="shared" si="2"/>
        <v>1373</v>
      </c>
      <c r="N3" s="6">
        <f t="shared" si="3"/>
        <v>0.10378590078328982</v>
      </c>
    </row>
    <row r="4" spans="1:14" ht="15.75" customHeight="1">
      <c r="A4" s="4" t="s">
        <v>10</v>
      </c>
      <c r="B4" s="5">
        <f>'Clients (I - L)'!B1</f>
        <v>1814</v>
      </c>
      <c r="C4" s="4">
        <f>COUNTIFS('Clients (I - L)'!A$4:A1003,$A1,'Clients (I - L)'!C$4:C1003,"?*")</f>
        <v>0</v>
      </c>
      <c r="D4" s="5">
        <f t="shared" si="0"/>
        <v>1814</v>
      </c>
      <c r="E4" s="6">
        <f t="shared" si="1"/>
        <v>0</v>
      </c>
      <c r="G4" s="5">
        <v>52</v>
      </c>
      <c r="I4" s="4" t="s">
        <v>10</v>
      </c>
      <c r="J4" s="4" t="s">
        <v>11</v>
      </c>
      <c r="K4" s="5">
        <f>'Clients (I - L)'!B1</f>
        <v>1814</v>
      </c>
      <c r="L4" s="5">
        <f>'Clients (I - L)'!C1</f>
        <v>1076</v>
      </c>
      <c r="M4" s="5">
        <f t="shared" si="2"/>
        <v>738</v>
      </c>
      <c r="N4" s="6">
        <f t="shared" si="3"/>
        <v>0.59316427783902981</v>
      </c>
    </row>
    <row r="5" spans="1:14" ht="15.75" customHeight="1">
      <c r="A5" s="4" t="s">
        <v>12</v>
      </c>
      <c r="B5" s="5">
        <f>'Clients (M - P)'!B1</f>
        <v>2150</v>
      </c>
      <c r="C5" s="4">
        <f>COUNTIFS('Clients (M - P)'!A$4:A1003,$A1,'Clients (M - P)'!C$4:C1003,"?*")</f>
        <v>0</v>
      </c>
      <c r="D5" s="5">
        <f t="shared" si="0"/>
        <v>2150</v>
      </c>
      <c r="E5" s="6">
        <f t="shared" si="1"/>
        <v>0</v>
      </c>
      <c r="G5" s="5">
        <v>64</v>
      </c>
      <c r="I5" s="4" t="s">
        <v>12</v>
      </c>
      <c r="J5" s="4" t="s">
        <v>13</v>
      </c>
      <c r="K5" s="5">
        <f>'Clients (M - P)'!B1</f>
        <v>2150</v>
      </c>
      <c r="L5" s="5">
        <f>'Clients (M - P)'!C1</f>
        <v>1239</v>
      </c>
      <c r="M5" s="5">
        <f t="shared" si="2"/>
        <v>911</v>
      </c>
      <c r="N5" s="6">
        <f t="shared" si="3"/>
        <v>0.57627906976744181</v>
      </c>
    </row>
    <row r="6" spans="1:14" ht="15.75" customHeight="1">
      <c r="A6" s="4" t="s">
        <v>14</v>
      </c>
      <c r="B6" s="5">
        <f>'Clients (Q - T)'!B1</f>
        <v>1974</v>
      </c>
      <c r="C6" s="4">
        <f>COUNTIFS('Clients (Q - T)'!A$4:A1003,$A1,'Clients (Q - T)'!C$4:C1003,"?*")</f>
        <v>0</v>
      </c>
      <c r="D6" s="5">
        <f t="shared" si="0"/>
        <v>1974</v>
      </c>
      <c r="E6" s="6">
        <f t="shared" si="1"/>
        <v>0</v>
      </c>
      <c r="G6" s="5">
        <v>3</v>
      </c>
      <c r="I6" s="4" t="s">
        <v>14</v>
      </c>
      <c r="J6" s="4" t="s">
        <v>15</v>
      </c>
      <c r="K6" s="5">
        <f>'Clients (Q - T)'!B1</f>
        <v>1974</v>
      </c>
      <c r="L6" s="5">
        <f>'Clients (Q - T)'!C1</f>
        <v>1033</v>
      </c>
      <c r="M6" s="5">
        <f t="shared" si="2"/>
        <v>941</v>
      </c>
      <c r="N6" s="6">
        <f t="shared" si="3"/>
        <v>0.52330293819655527</v>
      </c>
    </row>
    <row r="7" spans="1:14" ht="15.75" customHeight="1">
      <c r="A7" s="4" t="s">
        <v>16</v>
      </c>
      <c r="B7" s="5">
        <f>'Clients (U - V)'!B1</f>
        <v>1101</v>
      </c>
      <c r="C7" s="4">
        <f>COUNTIFS('Clients (U - V)'!A$4:A1003,$A1,'Clients (U - V)'!C$4:C1003,"?*")</f>
        <v>0</v>
      </c>
      <c r="D7" s="5">
        <f t="shared" si="0"/>
        <v>1101</v>
      </c>
      <c r="E7" s="6">
        <f t="shared" si="1"/>
        <v>0</v>
      </c>
      <c r="G7" s="5">
        <v>29</v>
      </c>
      <c r="I7" s="4" t="s">
        <v>16</v>
      </c>
      <c r="J7" s="4" t="s">
        <v>17</v>
      </c>
      <c r="K7" s="5">
        <f>'Clients (U - V)'!B1</f>
        <v>1101</v>
      </c>
      <c r="L7" s="5">
        <f>'Clients (U - V)'!C1</f>
        <v>117</v>
      </c>
      <c r="M7" s="5">
        <f t="shared" si="2"/>
        <v>984</v>
      </c>
      <c r="N7" s="6">
        <f t="shared" si="3"/>
        <v>0.10626702997275204</v>
      </c>
    </row>
    <row r="8" spans="1:14" ht="15.75" customHeight="1">
      <c r="A8" s="4" t="s">
        <v>18</v>
      </c>
      <c r="B8" s="5">
        <f>'Clients (W - Z)'!B1</f>
        <v>556</v>
      </c>
      <c r="C8" s="4">
        <f>COUNTIFS('Clients (W - Z)'!A$4:A1003,$A1,'Clients (W - Z)'!C$4:C1003,"?*")</f>
        <v>0</v>
      </c>
      <c r="D8" s="5">
        <f t="shared" si="0"/>
        <v>556</v>
      </c>
      <c r="E8" s="6">
        <f t="shared" si="1"/>
        <v>0</v>
      </c>
      <c r="G8" s="5">
        <v>76</v>
      </c>
      <c r="I8" s="4" t="s">
        <v>18</v>
      </c>
      <c r="J8" s="4" t="s">
        <v>19</v>
      </c>
      <c r="K8" s="5">
        <f>'Clients (W - Z)'!B1</f>
        <v>556</v>
      </c>
      <c r="L8" s="5">
        <f>'Clients (W - Z)'!C1</f>
        <v>378</v>
      </c>
      <c r="M8" s="5">
        <f t="shared" si="2"/>
        <v>178</v>
      </c>
      <c r="N8" s="6">
        <f t="shared" si="3"/>
        <v>0.67985611510791366</v>
      </c>
    </row>
    <row r="9" spans="1:14" ht="15.75" customHeight="1">
      <c r="A9" s="5"/>
      <c r="B9" s="5"/>
      <c r="C9" s="5"/>
      <c r="D9" s="5"/>
      <c r="E9" s="5"/>
    </row>
    <row r="10" spans="1:14" ht="15.75" customHeight="1">
      <c r="A10" s="7"/>
      <c r="B10" s="7">
        <f t="shared" ref="B10:D10" si="4">SUM(B2:B8)</f>
        <v>12421</v>
      </c>
      <c r="C10" s="7">
        <f t="shared" si="4"/>
        <v>0</v>
      </c>
      <c r="D10" s="7">
        <f t="shared" si="4"/>
        <v>12421</v>
      </c>
      <c r="E10" s="8">
        <f>C10/B10</f>
        <v>0</v>
      </c>
      <c r="K10" s="9">
        <f t="shared" ref="K10:M10" si="5">SUM(K2:K8)</f>
        <v>12421</v>
      </c>
      <c r="L10" s="9">
        <f t="shared" si="5"/>
        <v>4647</v>
      </c>
      <c r="M10" s="9">
        <f t="shared" si="5"/>
        <v>7774</v>
      </c>
      <c r="N10" s="10">
        <f>L10/K10</f>
        <v>0.37412446662909588</v>
      </c>
    </row>
    <row r="11" spans="1:14" ht="15.75" customHeight="1"/>
    <row r="12" spans="1:14" ht="15.75" customHeight="1">
      <c r="B12" s="11">
        <f t="shared" ref="B12:D12" si="6">SUM(B2:B8)</f>
        <v>12421</v>
      </c>
      <c r="C12" s="11">
        <f t="shared" si="6"/>
        <v>0</v>
      </c>
      <c r="D12" s="11">
        <f t="shared" si="6"/>
        <v>12421</v>
      </c>
      <c r="E12" s="12">
        <f>C12/B12</f>
        <v>0</v>
      </c>
    </row>
    <row r="13" spans="1:14" ht="15.75" customHeight="1">
      <c r="A13" s="1">
        <v>45551</v>
      </c>
      <c r="B13" s="2" t="s">
        <v>0</v>
      </c>
      <c r="C13" s="2" t="s">
        <v>1</v>
      </c>
      <c r="D13" s="2" t="s">
        <v>2</v>
      </c>
      <c r="E13" s="2" t="s">
        <v>3</v>
      </c>
      <c r="G13" s="1">
        <v>45551</v>
      </c>
    </row>
    <row r="14" spans="1:14" ht="15.75" customHeight="1">
      <c r="A14" s="4" t="s">
        <v>6</v>
      </c>
      <c r="B14" s="5">
        <f t="shared" ref="B14:B20" si="7">D2</f>
        <v>3294</v>
      </c>
      <c r="C14" s="4">
        <f>COUNTIFS('Clients (A - D)'!A$4:A1003,$A13,'Clients (A - D)'!C$4:C1003,"?*")</f>
        <v>0</v>
      </c>
      <c r="D14" s="5">
        <f t="shared" ref="D14:D20" si="8">B14-C14</f>
        <v>3294</v>
      </c>
      <c r="E14" s="6">
        <f t="shared" ref="E14:E20" si="9">C14/B14</f>
        <v>0</v>
      </c>
      <c r="G14" s="5">
        <v>124</v>
      </c>
    </row>
    <row r="15" spans="1:14" ht="15.75" customHeight="1">
      <c r="A15" s="4" t="s">
        <v>8</v>
      </c>
      <c r="B15" s="5">
        <f t="shared" si="7"/>
        <v>1532</v>
      </c>
      <c r="C15" s="4">
        <f>COUNTIFS('Clients (E - H)'!A$4:A1003,$A13,'Clients (E - H)'!C$4:C1003,"?*")</f>
        <v>0</v>
      </c>
      <c r="D15" s="5">
        <f t="shared" si="8"/>
        <v>1532</v>
      </c>
      <c r="E15" s="6">
        <f t="shared" si="9"/>
        <v>0</v>
      </c>
      <c r="G15" s="5">
        <v>125</v>
      </c>
    </row>
    <row r="16" spans="1:14" ht="15.75" customHeight="1">
      <c r="A16" s="4" t="s">
        <v>10</v>
      </c>
      <c r="B16" s="5">
        <f t="shared" si="7"/>
        <v>1814</v>
      </c>
      <c r="C16" s="4">
        <f>COUNTIFS('Clients (I - L)'!A$4:A1003,$A13,'Clients (I - L)'!C$4:C1003,"?*")</f>
        <v>0</v>
      </c>
      <c r="D16" s="5">
        <f t="shared" si="8"/>
        <v>1814</v>
      </c>
      <c r="E16" s="6">
        <f t="shared" si="9"/>
        <v>0</v>
      </c>
      <c r="G16" s="5">
        <v>52</v>
      </c>
    </row>
    <row r="17" spans="1:7" ht="15.75" customHeight="1">
      <c r="A17" s="4" t="s">
        <v>12</v>
      </c>
      <c r="B17" s="5">
        <f t="shared" si="7"/>
        <v>2150</v>
      </c>
      <c r="C17" s="4">
        <f>COUNTIFS('Clients (M - P)'!A$4:A1003,$A13,'Clients (M - P)'!C$4:C1003,"?*")</f>
        <v>9</v>
      </c>
      <c r="D17" s="5">
        <f t="shared" si="8"/>
        <v>2141</v>
      </c>
      <c r="E17" s="6">
        <f t="shared" si="9"/>
        <v>4.1860465116279073E-3</v>
      </c>
      <c r="G17" s="5">
        <v>64</v>
      </c>
    </row>
    <row r="18" spans="1:7" ht="15.75" customHeight="1">
      <c r="A18" s="4" t="s">
        <v>14</v>
      </c>
      <c r="B18" s="5">
        <f t="shared" si="7"/>
        <v>1974</v>
      </c>
      <c r="C18" s="4">
        <f>COUNTIFS('Clients (Q - T)'!A$4:A1003,$A13,'Clients (Q - T)'!C$4:C1003,"?*")</f>
        <v>0</v>
      </c>
      <c r="D18" s="5">
        <f t="shared" si="8"/>
        <v>1974</v>
      </c>
      <c r="E18" s="6">
        <f t="shared" si="9"/>
        <v>0</v>
      </c>
      <c r="G18" s="5">
        <v>8</v>
      </c>
    </row>
    <row r="19" spans="1:7" ht="15.75" customHeight="1">
      <c r="A19" s="4" t="s">
        <v>16</v>
      </c>
      <c r="B19" s="5">
        <f t="shared" si="7"/>
        <v>1101</v>
      </c>
      <c r="C19" s="4">
        <f>COUNTIFS('Clients (U - V)'!A$4:A1003,$A13,'Clients (U - V)'!C$4:C1003,"?*")</f>
        <v>0</v>
      </c>
      <c r="D19" s="5">
        <f t="shared" si="8"/>
        <v>1101</v>
      </c>
      <c r="E19" s="6">
        <f t="shared" si="9"/>
        <v>0</v>
      </c>
      <c r="G19" s="5">
        <v>30</v>
      </c>
    </row>
    <row r="20" spans="1:7" ht="15.75" customHeight="1">
      <c r="A20" s="4" t="s">
        <v>18</v>
      </c>
      <c r="B20" s="5">
        <f t="shared" si="7"/>
        <v>556</v>
      </c>
      <c r="C20" s="4">
        <f>COUNTIFS('Clients (W - Z)'!A$4:A1003,$A13,'Clients (W - Z)'!C$4:C1003,"?*")</f>
        <v>0</v>
      </c>
      <c r="D20" s="5">
        <f t="shared" si="8"/>
        <v>556</v>
      </c>
      <c r="E20" s="6">
        <f t="shared" si="9"/>
        <v>0</v>
      </c>
      <c r="G20" s="5">
        <v>98</v>
      </c>
    </row>
    <row r="21" spans="1:7" ht="15.75" customHeight="1">
      <c r="A21" s="5"/>
      <c r="B21" s="5"/>
      <c r="C21" s="5"/>
      <c r="D21" s="5"/>
      <c r="E21" s="5"/>
    </row>
    <row r="22" spans="1:7" ht="15.75" customHeight="1">
      <c r="A22" s="7"/>
      <c r="B22" s="7">
        <f t="shared" ref="B22:D22" si="10">SUM(B14:B20)</f>
        <v>12421</v>
      </c>
      <c r="C22" s="7">
        <f t="shared" si="10"/>
        <v>9</v>
      </c>
      <c r="D22" s="7">
        <f t="shared" si="10"/>
        <v>12412</v>
      </c>
      <c r="E22" s="8">
        <f>C22/B22</f>
        <v>7.2457934143788745E-4</v>
      </c>
    </row>
    <row r="23" spans="1:7" ht="15.75" customHeight="1"/>
    <row r="24" spans="1:7" ht="15.75" customHeight="1">
      <c r="A24" s="1">
        <v>45552</v>
      </c>
      <c r="B24" s="2" t="s">
        <v>0</v>
      </c>
      <c r="C24" s="2" t="s">
        <v>1</v>
      </c>
      <c r="D24" s="2" t="s">
        <v>2</v>
      </c>
      <c r="E24" s="2" t="s">
        <v>3</v>
      </c>
      <c r="G24" s="1">
        <v>45552</v>
      </c>
    </row>
    <row r="25" spans="1:7" ht="15.75" customHeight="1">
      <c r="A25" s="4" t="s">
        <v>6</v>
      </c>
      <c r="B25" s="13">
        <f t="shared" ref="B25:B31" si="11">D14</f>
        <v>3294</v>
      </c>
      <c r="C25" s="4">
        <f>COUNTIFS('Clients (A - D)'!A$4:A1003,$A24,'Clients (A - D)'!C$4:C1003,"?*")</f>
        <v>0</v>
      </c>
      <c r="D25" s="13">
        <f t="shared" ref="D25:D31" si="12">B25-C25</f>
        <v>3294</v>
      </c>
      <c r="E25" s="14">
        <f t="shared" ref="E25:E31" si="13">C25/B25</f>
        <v>0</v>
      </c>
      <c r="G25" s="13">
        <v>124</v>
      </c>
    </row>
    <row r="26" spans="1:7" ht="15.75" customHeight="1">
      <c r="A26" s="4" t="s">
        <v>8</v>
      </c>
      <c r="B26" s="13">
        <f t="shared" si="11"/>
        <v>1532</v>
      </c>
      <c r="C26" s="4">
        <f>COUNTIFS('Clients (E - H)'!A$4:A1003,$A24,'Clients (E - H)'!C$4:C1003,"?*")</f>
        <v>0</v>
      </c>
      <c r="D26" s="5">
        <f t="shared" si="12"/>
        <v>1532</v>
      </c>
      <c r="E26" s="6">
        <f t="shared" si="13"/>
        <v>0</v>
      </c>
      <c r="G26" s="5">
        <v>141</v>
      </c>
    </row>
    <row r="27" spans="1:7" ht="15.75" customHeight="1">
      <c r="A27" s="4" t="s">
        <v>10</v>
      </c>
      <c r="B27" s="13">
        <f t="shared" si="11"/>
        <v>1814</v>
      </c>
      <c r="C27" s="4">
        <f>COUNTIFS('Clients (I - L)'!A$4:A1003,$A24,'Clients (I - L)'!C$4:C1003,"?*")</f>
        <v>0</v>
      </c>
      <c r="D27" s="13">
        <f t="shared" si="12"/>
        <v>1814</v>
      </c>
      <c r="E27" s="14">
        <f t="shared" si="13"/>
        <v>0</v>
      </c>
      <c r="G27" s="13">
        <v>52</v>
      </c>
    </row>
    <row r="28" spans="1:7" ht="15.75" customHeight="1">
      <c r="A28" s="4" t="s">
        <v>12</v>
      </c>
      <c r="B28" s="13">
        <f t="shared" si="11"/>
        <v>2141</v>
      </c>
      <c r="C28" s="4">
        <f>COUNTIFS('Clients (M - P)'!A$4:A1003,$A24,'Clients (M - P)'!C$4:C1003,"?*")</f>
        <v>102</v>
      </c>
      <c r="D28" s="5">
        <f t="shared" si="12"/>
        <v>2039</v>
      </c>
      <c r="E28" s="6">
        <f t="shared" si="13"/>
        <v>4.764128911723494E-2</v>
      </c>
      <c r="G28" s="5">
        <v>117</v>
      </c>
    </row>
    <row r="29" spans="1:7" ht="15.75" customHeight="1">
      <c r="A29" s="4" t="s">
        <v>14</v>
      </c>
      <c r="B29" s="13">
        <f t="shared" si="11"/>
        <v>1974</v>
      </c>
      <c r="C29" s="4">
        <f>COUNTIFS('Clients (Q - T)'!A$4:A1003,$A24,'Clients (Q - T)'!C$4:C1003,"?*")</f>
        <v>0</v>
      </c>
      <c r="D29" s="5">
        <f t="shared" si="12"/>
        <v>1974</v>
      </c>
      <c r="E29" s="6">
        <f t="shared" si="13"/>
        <v>0</v>
      </c>
      <c r="G29" s="5">
        <v>28</v>
      </c>
    </row>
    <row r="30" spans="1:7" ht="15.75" customHeight="1">
      <c r="A30" s="4" t="s">
        <v>16</v>
      </c>
      <c r="B30" s="13">
        <f t="shared" si="11"/>
        <v>1101</v>
      </c>
      <c r="C30" s="4">
        <f>COUNTIFS('Clients (U - V)'!A$4:A1003,$A24,'Clients (U - V)'!C$4:C1003,"?*")</f>
        <v>0</v>
      </c>
      <c r="D30" s="13">
        <f t="shared" si="12"/>
        <v>1101</v>
      </c>
      <c r="E30" s="14">
        <f t="shared" si="13"/>
        <v>0</v>
      </c>
      <c r="G30" s="13">
        <v>30</v>
      </c>
    </row>
    <row r="31" spans="1:7" ht="15.75" customHeight="1">
      <c r="A31" s="4" t="s">
        <v>18</v>
      </c>
      <c r="B31" s="13">
        <f t="shared" si="11"/>
        <v>556</v>
      </c>
      <c r="C31" s="4">
        <f>COUNTIFS('Clients (W - Z)'!A$4:A1003,$A24,'Clients (W - Z)'!C$4:C1003,"?*")</f>
        <v>0</v>
      </c>
      <c r="D31" s="13">
        <f t="shared" si="12"/>
        <v>556</v>
      </c>
      <c r="E31" s="14">
        <f t="shared" si="13"/>
        <v>0</v>
      </c>
      <c r="G31" s="13">
        <v>98</v>
      </c>
    </row>
    <row r="32" spans="1:7" ht="15.75" customHeight="1">
      <c r="A32" s="5"/>
      <c r="B32" s="5"/>
      <c r="C32" s="5"/>
      <c r="D32" s="5"/>
      <c r="E32" s="5"/>
    </row>
    <row r="33" spans="1:7" ht="15.75" customHeight="1">
      <c r="A33" s="7"/>
      <c r="B33" s="7">
        <f t="shared" ref="B33:D33" si="14">SUM(B25:B31)</f>
        <v>12412</v>
      </c>
      <c r="C33" s="7">
        <f t="shared" si="14"/>
        <v>102</v>
      </c>
      <c r="D33" s="7">
        <f t="shared" si="14"/>
        <v>12310</v>
      </c>
      <c r="E33" s="8">
        <f>C33/B33</f>
        <v>8.2178536899774404E-3</v>
      </c>
    </row>
    <row r="34" spans="1:7" ht="15.75" customHeight="1"/>
    <row r="35" spans="1:7" ht="15.75" customHeight="1">
      <c r="A35" s="1">
        <v>45553</v>
      </c>
      <c r="B35" s="2" t="s">
        <v>0</v>
      </c>
      <c r="C35" s="2" t="s">
        <v>1</v>
      </c>
      <c r="D35" s="2" t="s">
        <v>2</v>
      </c>
      <c r="E35" s="2" t="s">
        <v>3</v>
      </c>
      <c r="G35" s="1">
        <v>45553</v>
      </c>
    </row>
    <row r="36" spans="1:7" ht="15.75" customHeight="1">
      <c r="A36" s="4" t="s">
        <v>6</v>
      </c>
      <c r="B36" s="4">
        <f t="shared" ref="B36:B43" si="15">D25</f>
        <v>3294</v>
      </c>
      <c r="C36" s="4">
        <f>COUNTIFS('Clients (A - D)'!A$4:A1003,$A35,'Clients (A - D)'!C$4:C1003,"?*")</f>
        <v>73</v>
      </c>
      <c r="D36" s="4">
        <f t="shared" ref="D36:D42" si="16">B36-C36</f>
        <v>3221</v>
      </c>
      <c r="E36" s="15">
        <f t="shared" ref="E36:E42" si="17">C36/B36</f>
        <v>2.2161505768063146E-2</v>
      </c>
      <c r="G36" s="4">
        <v>166</v>
      </c>
    </row>
    <row r="37" spans="1:7" ht="15.75" customHeight="1">
      <c r="A37" s="4" t="s">
        <v>8</v>
      </c>
      <c r="B37" s="4">
        <f t="shared" si="15"/>
        <v>1532</v>
      </c>
      <c r="C37" s="4">
        <f>COUNTIFS('Clients (E - H)'!A$4:A1003,$A35,'Clients (E - H)'!C$4:C1003,"?*")</f>
        <v>0</v>
      </c>
      <c r="D37" s="4">
        <f t="shared" si="16"/>
        <v>1532</v>
      </c>
      <c r="E37" s="15">
        <f t="shared" si="17"/>
        <v>0</v>
      </c>
      <c r="G37" s="4">
        <v>144</v>
      </c>
    </row>
    <row r="38" spans="1:7" ht="15.75" customHeight="1">
      <c r="A38" s="4" t="s">
        <v>10</v>
      </c>
      <c r="B38" s="4">
        <f t="shared" si="15"/>
        <v>1814</v>
      </c>
      <c r="C38" s="4">
        <f>COUNTIFS('Clients (I - L)'!A$4:A1003,$A35,'Clients (I - L)'!C$4:C1003,"?*")</f>
        <v>58</v>
      </c>
      <c r="D38" s="4">
        <f t="shared" si="16"/>
        <v>1756</v>
      </c>
      <c r="E38" s="15">
        <f t="shared" si="17"/>
        <v>3.1973539140022052E-2</v>
      </c>
      <c r="G38" s="4">
        <v>53</v>
      </c>
    </row>
    <row r="39" spans="1:7" ht="15.75" customHeight="1">
      <c r="A39" s="4" t="s">
        <v>12</v>
      </c>
      <c r="B39" s="4">
        <f t="shared" si="15"/>
        <v>2039</v>
      </c>
      <c r="C39" s="4">
        <f>COUNTIFS('Clients (M - P)'!A$4:A1003,$A35,'Clients (M - P)'!C$4:C1003,"?*")</f>
        <v>0</v>
      </c>
      <c r="D39" s="4">
        <f t="shared" si="16"/>
        <v>2039</v>
      </c>
      <c r="E39" s="15">
        <f t="shared" si="17"/>
        <v>0</v>
      </c>
      <c r="G39" s="4">
        <v>186</v>
      </c>
    </row>
    <row r="40" spans="1:7" ht="15.75" customHeight="1">
      <c r="A40" s="4" t="s">
        <v>14</v>
      </c>
      <c r="B40" s="4">
        <f t="shared" si="15"/>
        <v>1974</v>
      </c>
      <c r="C40" s="4">
        <f>COUNTIFS('Clients (Q - T)'!A$4:A1003,$A35,'Clients (Q - T)'!C$4:C1003,"?*")</f>
        <v>0</v>
      </c>
      <c r="D40" s="4">
        <f t="shared" si="16"/>
        <v>1974</v>
      </c>
      <c r="E40" s="15">
        <f t="shared" si="17"/>
        <v>0</v>
      </c>
      <c r="G40" s="4">
        <v>57</v>
      </c>
    </row>
    <row r="41" spans="1:7" ht="15.75" customHeight="1">
      <c r="A41" s="4" t="s">
        <v>16</v>
      </c>
      <c r="B41" s="4">
        <f t="shared" si="15"/>
        <v>1101</v>
      </c>
      <c r="C41" s="4">
        <f>COUNTIFS('Clients (U - V)'!A$4:A1003,$A35,'Clients (U - V)'!C$4:C1003,"?*")</f>
        <v>0</v>
      </c>
      <c r="D41" s="4">
        <f t="shared" si="16"/>
        <v>1101</v>
      </c>
      <c r="E41" s="15">
        <f t="shared" si="17"/>
        <v>0</v>
      </c>
      <c r="G41" s="4">
        <v>37</v>
      </c>
    </row>
    <row r="42" spans="1:7" ht="15.75" customHeight="1">
      <c r="A42" s="4" t="s">
        <v>18</v>
      </c>
      <c r="B42" s="4">
        <f t="shared" si="15"/>
        <v>556</v>
      </c>
      <c r="C42" s="4">
        <f>COUNTIFS('Clients (W - Z)'!A$4:A1003,$A35,'Clients (W - Z)'!C$4:C1003,"?*")</f>
        <v>20</v>
      </c>
      <c r="D42" s="4">
        <f t="shared" si="16"/>
        <v>536</v>
      </c>
      <c r="E42" s="15">
        <f t="shared" si="17"/>
        <v>3.5971223021582732E-2</v>
      </c>
      <c r="G42" s="4">
        <v>98</v>
      </c>
    </row>
    <row r="43" spans="1:7" ht="15.75" customHeight="1">
      <c r="A43" s="4"/>
      <c r="B43" s="4">
        <f t="shared" si="15"/>
        <v>0</v>
      </c>
      <c r="C43" s="4"/>
      <c r="D43" s="4"/>
      <c r="E43" s="4"/>
    </row>
    <row r="44" spans="1:7" ht="15.75" customHeight="1">
      <c r="A44" s="7"/>
      <c r="B44" s="7">
        <f t="shared" ref="B44:D44" si="18">SUM(B36:B42)</f>
        <v>12310</v>
      </c>
      <c r="C44" s="7">
        <f t="shared" si="18"/>
        <v>151</v>
      </c>
      <c r="D44" s="7">
        <f t="shared" si="18"/>
        <v>12159</v>
      </c>
      <c r="E44" s="8">
        <f>C44/B44</f>
        <v>1.2266450040617384E-2</v>
      </c>
    </row>
    <row r="45" spans="1:7" ht="15.75" customHeight="1"/>
    <row r="46" spans="1:7" ht="15.75" customHeight="1">
      <c r="A46" s="1">
        <v>45554</v>
      </c>
      <c r="B46" s="2" t="s">
        <v>0</v>
      </c>
      <c r="C46" s="2" t="s">
        <v>1</v>
      </c>
      <c r="D46" s="2" t="s">
        <v>2</v>
      </c>
      <c r="E46" s="2" t="s">
        <v>3</v>
      </c>
      <c r="G46" s="1">
        <v>45554</v>
      </c>
    </row>
    <row r="47" spans="1:7" ht="15.75" customHeight="1">
      <c r="A47" s="4" t="s">
        <v>6</v>
      </c>
      <c r="B47" s="4">
        <f t="shared" ref="B47:B53" si="19">D36</f>
        <v>3221</v>
      </c>
      <c r="C47" s="4">
        <f>COUNTIFS('Clients (A - D)'!A$4:A1003,$A46,'Clients (A - D)'!C$4:C1003,"?*")</f>
        <v>0</v>
      </c>
      <c r="D47" s="4">
        <f t="shared" ref="D47:D53" si="20">B47-C47</f>
        <v>3221</v>
      </c>
      <c r="E47" s="15">
        <f t="shared" ref="E47:E53" si="21">C47/B47</f>
        <v>0</v>
      </c>
      <c r="G47" s="4">
        <v>240</v>
      </c>
    </row>
    <row r="48" spans="1:7" ht="15.75" customHeight="1">
      <c r="A48" s="4" t="s">
        <v>8</v>
      </c>
      <c r="B48" s="4">
        <f t="shared" si="19"/>
        <v>1532</v>
      </c>
      <c r="C48" s="4">
        <f>COUNTIFS('Clients (E - H)'!A$4:A1003,$A46,'Clients (E - H)'!C$4:C1003,"?*")</f>
        <v>1</v>
      </c>
      <c r="D48" s="4">
        <f t="shared" si="20"/>
        <v>1531</v>
      </c>
      <c r="E48" s="15">
        <f t="shared" si="21"/>
        <v>6.5274151436031332E-4</v>
      </c>
      <c r="G48" s="4">
        <v>144</v>
      </c>
    </row>
    <row r="49" spans="1:7" ht="15.75" customHeight="1">
      <c r="A49" s="4" t="s">
        <v>10</v>
      </c>
      <c r="B49" s="4">
        <f t="shared" si="19"/>
        <v>1756</v>
      </c>
      <c r="C49" s="4">
        <f>COUNTIFS('Clients (I - L)'!A$4:A1003,$A46,'Clients (I - L)'!C$4:C1003,"?*")</f>
        <v>63</v>
      </c>
      <c r="D49" s="4">
        <f t="shared" si="20"/>
        <v>1693</v>
      </c>
      <c r="E49" s="15">
        <f t="shared" si="21"/>
        <v>3.5876993166287015E-2</v>
      </c>
      <c r="G49" s="4">
        <v>111</v>
      </c>
    </row>
    <row r="50" spans="1:7" ht="15.75" customHeight="1">
      <c r="A50" s="4" t="s">
        <v>12</v>
      </c>
      <c r="B50" s="4">
        <f t="shared" si="19"/>
        <v>2039</v>
      </c>
      <c r="C50" s="4">
        <f>COUNTIFS('Clients (M - P)'!A$4:A1003,$A46,'Clients (M - P)'!C$4:C1003,"?*")</f>
        <v>3</v>
      </c>
      <c r="D50" s="4">
        <f t="shared" si="20"/>
        <v>2036</v>
      </c>
      <c r="E50" s="15">
        <f t="shared" si="21"/>
        <v>1.4713094654242277E-3</v>
      </c>
      <c r="G50" s="4">
        <v>243</v>
      </c>
    </row>
    <row r="51" spans="1:7" ht="15.75" customHeight="1">
      <c r="A51" s="4" t="s">
        <v>14</v>
      </c>
      <c r="B51" s="4">
        <f t="shared" si="19"/>
        <v>1974</v>
      </c>
      <c r="C51" s="4">
        <f>COUNTIFS('Clients (Q - T)'!A$4:A1003,$A46,'Clients (Q - T)'!C$4:C1003,"?*")</f>
        <v>1</v>
      </c>
      <c r="D51" s="4">
        <f t="shared" si="20"/>
        <v>1973</v>
      </c>
      <c r="E51" s="15">
        <f t="shared" si="21"/>
        <v>5.0658561296859173E-4</v>
      </c>
      <c r="G51" s="4">
        <v>77</v>
      </c>
    </row>
    <row r="52" spans="1:7" ht="15.75" customHeight="1">
      <c r="A52" s="4" t="s">
        <v>16</v>
      </c>
      <c r="B52" s="4">
        <f t="shared" si="19"/>
        <v>1101</v>
      </c>
      <c r="C52" s="4">
        <f>COUNTIFS('Clients (U - V)'!A$4:A1003,$A46,'Clients (U - V)'!C$4:C1003,"?*")</f>
        <v>0</v>
      </c>
      <c r="D52" s="4">
        <f t="shared" si="20"/>
        <v>1101</v>
      </c>
      <c r="E52" s="15">
        <f t="shared" si="21"/>
        <v>0</v>
      </c>
      <c r="G52" s="4">
        <v>37</v>
      </c>
    </row>
    <row r="53" spans="1:7" ht="15.75" customHeight="1">
      <c r="A53" s="4" t="s">
        <v>18</v>
      </c>
      <c r="B53" s="4">
        <f t="shared" si="19"/>
        <v>536</v>
      </c>
      <c r="C53" s="4">
        <f>COUNTIFS('Clients (W - Z)'!A$4:A1003,$A46,'Clients (W - Z)'!C$4:C1003,"?*")</f>
        <v>0</v>
      </c>
      <c r="D53" s="4">
        <f t="shared" si="20"/>
        <v>536</v>
      </c>
      <c r="E53" s="15">
        <f t="shared" si="21"/>
        <v>0</v>
      </c>
      <c r="G53" s="4">
        <v>113</v>
      </c>
    </row>
    <row r="54" spans="1:7" ht="15.75" customHeight="1">
      <c r="A54" s="4"/>
      <c r="B54" s="4"/>
      <c r="C54" s="4"/>
      <c r="D54" s="4"/>
      <c r="E54" s="4"/>
    </row>
    <row r="55" spans="1:7" ht="15.75" customHeight="1">
      <c r="A55" s="7"/>
      <c r="B55" s="7">
        <f t="shared" ref="B55:D55" si="22">SUM(B47:B53)</f>
        <v>12159</v>
      </c>
      <c r="C55" s="7">
        <f t="shared" si="22"/>
        <v>68</v>
      </c>
      <c r="D55" s="7">
        <f t="shared" si="22"/>
        <v>12091</v>
      </c>
      <c r="E55" s="8">
        <f>C55/B55</f>
        <v>5.5925651780574064E-3</v>
      </c>
    </row>
    <row r="56" spans="1:7" ht="15.75" customHeight="1"/>
    <row r="57" spans="1:7" ht="15.75" customHeight="1">
      <c r="A57" s="1">
        <v>45555</v>
      </c>
      <c r="B57" s="2" t="s">
        <v>0</v>
      </c>
      <c r="C57" s="2" t="s">
        <v>1</v>
      </c>
      <c r="D57" s="2" t="s">
        <v>2</v>
      </c>
      <c r="E57" s="2" t="s">
        <v>3</v>
      </c>
    </row>
    <row r="58" spans="1:7" ht="15.75" customHeight="1">
      <c r="A58" s="4" t="s">
        <v>6</v>
      </c>
      <c r="B58" s="4">
        <f t="shared" ref="B58:B64" si="23">D47</f>
        <v>3221</v>
      </c>
      <c r="C58" s="4">
        <f>COUNTIFS('Clients (A - D)'!A$4:A1003,$A57,'Clients (A - D)'!C$4:C1003,"?*")</f>
        <v>0</v>
      </c>
      <c r="D58" s="4">
        <f t="shared" ref="D58:D64" si="24">B58-C58</f>
        <v>3221</v>
      </c>
      <c r="E58" s="15">
        <f t="shared" ref="E58:E64" si="25">C58/B58</f>
        <v>0</v>
      </c>
    </row>
    <row r="59" spans="1:7" ht="15.75" customHeight="1">
      <c r="A59" s="4" t="s">
        <v>8</v>
      </c>
      <c r="B59" s="4">
        <f t="shared" si="23"/>
        <v>1531</v>
      </c>
      <c r="C59" s="4">
        <f>COUNTIFS('Clients (E - H)'!A$4:A1003,$A57,'Clients (E - H)'!C$4:C1003,"?*")</f>
        <v>0</v>
      </c>
      <c r="D59" s="4">
        <f t="shared" si="24"/>
        <v>1531</v>
      </c>
      <c r="E59" s="15">
        <f t="shared" si="25"/>
        <v>0</v>
      </c>
    </row>
    <row r="60" spans="1:7" ht="15.75" customHeight="1">
      <c r="A60" s="4" t="s">
        <v>10</v>
      </c>
      <c r="B60" s="4">
        <f t="shared" si="23"/>
        <v>1693</v>
      </c>
      <c r="C60" s="4">
        <f>COUNTIFS('Clients (I - L)'!A$4:A1003,$A57,'Clients (I - L)'!C$4:C1003,"?*")</f>
        <v>13</v>
      </c>
      <c r="D60" s="4">
        <f t="shared" si="24"/>
        <v>1680</v>
      </c>
      <c r="E60" s="15">
        <f t="shared" si="25"/>
        <v>7.6786769049025398E-3</v>
      </c>
    </row>
    <row r="61" spans="1:7" ht="15.75" customHeight="1">
      <c r="A61" s="4" t="s">
        <v>12</v>
      </c>
      <c r="B61" s="4">
        <f t="shared" si="23"/>
        <v>2036</v>
      </c>
      <c r="C61" s="4">
        <f>COUNTIFS('Clients (M - P)'!A$4:A1003,$A57,'Clients (M - P)'!C$4:C1003,"?*")</f>
        <v>0</v>
      </c>
      <c r="D61" s="4">
        <f t="shared" si="24"/>
        <v>2036</v>
      </c>
      <c r="E61" s="15">
        <f t="shared" si="25"/>
        <v>0</v>
      </c>
    </row>
    <row r="62" spans="1:7" ht="15.75" customHeight="1">
      <c r="A62" s="4" t="s">
        <v>14</v>
      </c>
      <c r="B62" s="4">
        <f t="shared" si="23"/>
        <v>1973</v>
      </c>
      <c r="C62" s="4">
        <f>COUNTIFS('Clients (Q - T)'!A$4:A1003,$A57,'Clients (Q - T)'!C$4:C1003,"?*")</f>
        <v>0</v>
      </c>
      <c r="D62" s="4">
        <f t="shared" si="24"/>
        <v>1973</v>
      </c>
      <c r="E62" s="15">
        <f t="shared" si="25"/>
        <v>0</v>
      </c>
    </row>
    <row r="63" spans="1:7" ht="15.75" customHeight="1">
      <c r="A63" s="4" t="s">
        <v>16</v>
      </c>
      <c r="B63" s="4">
        <f t="shared" si="23"/>
        <v>1101</v>
      </c>
      <c r="C63" s="4">
        <f>COUNTIFS('Clients (U - V)'!A$4:A1003,$A57,'Clients (U - V)'!C$4:C1003,"?*")</f>
        <v>0</v>
      </c>
      <c r="D63" s="4">
        <f t="shared" si="24"/>
        <v>1101</v>
      </c>
      <c r="E63" s="15">
        <f t="shared" si="25"/>
        <v>0</v>
      </c>
    </row>
    <row r="64" spans="1:7" ht="15.75" customHeight="1">
      <c r="A64" s="4" t="s">
        <v>18</v>
      </c>
      <c r="B64" s="4">
        <f t="shared" si="23"/>
        <v>536</v>
      </c>
      <c r="C64" s="4">
        <f>COUNTIFS('Clients (W - Z)'!A$4:A1003,$A57,'Clients (W - Z)'!C$4:C1003,"?*")</f>
        <v>6</v>
      </c>
      <c r="D64" s="4">
        <f t="shared" si="24"/>
        <v>530</v>
      </c>
      <c r="E64" s="15">
        <f t="shared" si="25"/>
        <v>1.1194029850746268E-2</v>
      </c>
    </row>
    <row r="65" spans="1:5" ht="15.75" customHeight="1">
      <c r="A65" s="4"/>
      <c r="B65" s="4"/>
      <c r="C65" s="4"/>
      <c r="D65" s="4"/>
      <c r="E65" s="4"/>
    </row>
    <row r="66" spans="1:5" ht="15.75" customHeight="1">
      <c r="A66" s="7"/>
      <c r="B66" s="7">
        <f t="shared" ref="B66:D66" si="26">SUM(B58:B64)</f>
        <v>12091</v>
      </c>
      <c r="C66" s="7">
        <f t="shared" si="26"/>
        <v>19</v>
      </c>
      <c r="D66" s="7">
        <f t="shared" si="26"/>
        <v>12072</v>
      </c>
      <c r="E66" s="8">
        <f>C66/B66</f>
        <v>1.5714167562649905E-3</v>
      </c>
    </row>
    <row r="67" spans="1:5" ht="15.75" customHeight="1"/>
    <row r="68" spans="1:5" ht="15.75" customHeight="1">
      <c r="A68" s="1">
        <v>45556</v>
      </c>
      <c r="B68" s="2" t="s">
        <v>0</v>
      </c>
      <c r="C68" s="2" t="s">
        <v>1</v>
      </c>
      <c r="D68" s="2" t="s">
        <v>2</v>
      </c>
      <c r="E68" s="2" t="s">
        <v>3</v>
      </c>
    </row>
    <row r="69" spans="1:5" ht="15.75" customHeight="1">
      <c r="A69" s="4" t="s">
        <v>6</v>
      </c>
      <c r="B69" s="4">
        <f t="shared" ref="B69:B75" si="27">D58</f>
        <v>3221</v>
      </c>
      <c r="C69" s="4">
        <f>COUNTIFS('Clients (A - D)'!A$4:A1003,$A68,'Clients (A - D)'!C$4:C1003,"?*")</f>
        <v>0</v>
      </c>
      <c r="D69" s="4">
        <f t="shared" ref="D69:D75" si="28">B69-C69</f>
        <v>3221</v>
      </c>
      <c r="E69" s="15">
        <f t="shared" ref="E69:E75" si="29">C69/B69</f>
        <v>0</v>
      </c>
    </row>
    <row r="70" spans="1:5" ht="15.75" customHeight="1">
      <c r="A70" s="4" t="s">
        <v>8</v>
      </c>
      <c r="B70" s="4">
        <f t="shared" si="27"/>
        <v>1531</v>
      </c>
      <c r="C70" s="4">
        <f>COUNTIFS('Clients (E - H)'!A$4:A1003,$A68,'Clients (E - H)'!C$4:C1003,"?*")</f>
        <v>0</v>
      </c>
      <c r="D70" s="4">
        <f t="shared" si="28"/>
        <v>1531</v>
      </c>
      <c r="E70" s="15">
        <f t="shared" si="29"/>
        <v>0</v>
      </c>
    </row>
    <row r="71" spans="1:5" ht="15.75" customHeight="1">
      <c r="A71" s="4" t="s">
        <v>10</v>
      </c>
      <c r="B71" s="4">
        <f t="shared" si="27"/>
        <v>1680</v>
      </c>
      <c r="C71" s="4">
        <f>COUNTIFS('Clients (I - L)'!A$4:A1003,$A68,'Clients (I - L)'!C$4:C1003,"?*")</f>
        <v>19</v>
      </c>
      <c r="D71" s="4">
        <f t="shared" si="28"/>
        <v>1661</v>
      </c>
      <c r="E71" s="15">
        <f t="shared" si="29"/>
        <v>1.1309523809523809E-2</v>
      </c>
    </row>
    <row r="72" spans="1:5" ht="15.75" customHeight="1">
      <c r="A72" s="4" t="s">
        <v>12</v>
      </c>
      <c r="B72" s="4">
        <f t="shared" si="27"/>
        <v>2036</v>
      </c>
      <c r="C72" s="4">
        <f>COUNTIFS('Clients (M - P)'!A$4:A1003,$A68,'Clients (M - P)'!C$4:C1003,"?*")</f>
        <v>0</v>
      </c>
      <c r="D72" s="4">
        <f t="shared" si="28"/>
        <v>2036</v>
      </c>
      <c r="E72" s="15">
        <f t="shared" si="29"/>
        <v>0</v>
      </c>
    </row>
    <row r="73" spans="1:5" ht="15.75" customHeight="1">
      <c r="A73" s="4" t="s">
        <v>14</v>
      </c>
      <c r="B73" s="4">
        <f t="shared" si="27"/>
        <v>1973</v>
      </c>
      <c r="C73" s="4">
        <f>COUNTIFS('Clients (Q - T)'!A$4:A1003,$A68,'Clients (Q - T)'!C$4:C1003,"?*")</f>
        <v>0</v>
      </c>
      <c r="D73" s="4">
        <f t="shared" si="28"/>
        <v>1973</v>
      </c>
      <c r="E73" s="15">
        <f t="shared" si="29"/>
        <v>0</v>
      </c>
    </row>
    <row r="74" spans="1:5" ht="15.75" customHeight="1">
      <c r="A74" s="4" t="s">
        <v>16</v>
      </c>
      <c r="B74" s="4">
        <f t="shared" si="27"/>
        <v>1101</v>
      </c>
      <c r="C74" s="4">
        <f>COUNTIFS('Clients (U - V)'!A$4:A1003,$A68,'Clients (U - V)'!C$4:C1003,"?*")</f>
        <v>0</v>
      </c>
      <c r="D74" s="4">
        <f t="shared" si="28"/>
        <v>1101</v>
      </c>
      <c r="E74" s="15">
        <f t="shared" si="29"/>
        <v>0</v>
      </c>
    </row>
    <row r="75" spans="1:5" ht="15.75" customHeight="1">
      <c r="A75" s="4" t="s">
        <v>18</v>
      </c>
      <c r="B75" s="4">
        <f t="shared" si="27"/>
        <v>530</v>
      </c>
      <c r="C75" s="4">
        <f>COUNTIFS('Clients (W - Z)'!A$4:A1003,$A68,'Clients (W - Z)'!C$4:C1003,"?*")</f>
        <v>0</v>
      </c>
      <c r="D75" s="4">
        <f t="shared" si="28"/>
        <v>530</v>
      </c>
      <c r="E75" s="15">
        <f t="shared" si="29"/>
        <v>0</v>
      </c>
    </row>
    <row r="76" spans="1:5" ht="15.75" customHeight="1">
      <c r="A76" s="4"/>
      <c r="B76" s="4"/>
      <c r="C76" s="4"/>
      <c r="D76" s="4"/>
      <c r="E76" s="4"/>
    </row>
    <row r="77" spans="1:5" ht="15.75" customHeight="1">
      <c r="A77" s="7"/>
      <c r="B77" s="7">
        <f t="shared" ref="B77:D77" si="30">SUM(B69:B75)</f>
        <v>12072</v>
      </c>
      <c r="C77" s="7">
        <f t="shared" si="30"/>
        <v>19</v>
      </c>
      <c r="D77" s="7">
        <f t="shared" si="30"/>
        <v>12053</v>
      </c>
      <c r="E77" s="8">
        <f>C77/B77</f>
        <v>1.5738899933730947E-3</v>
      </c>
    </row>
    <row r="78" spans="1:5" ht="15.75" customHeight="1"/>
    <row r="79" spans="1:5" ht="15.75" customHeight="1">
      <c r="A79" s="1">
        <v>45557</v>
      </c>
      <c r="B79" s="2" t="s">
        <v>0</v>
      </c>
      <c r="C79" s="2" t="s">
        <v>1</v>
      </c>
      <c r="D79" s="2" t="s">
        <v>2</v>
      </c>
      <c r="E79" s="2" t="s">
        <v>3</v>
      </c>
    </row>
    <row r="80" spans="1:5" ht="15.75" customHeight="1">
      <c r="A80" s="4" t="s">
        <v>6</v>
      </c>
      <c r="B80" s="4">
        <f t="shared" ref="B80:B86" si="31">D69</f>
        <v>3221</v>
      </c>
      <c r="C80" s="4">
        <f>COUNTIFS('Clients (A - D)'!A$4:A1003,$A79,'Clients (A - D)'!C$4:C1003,"?*")</f>
        <v>0</v>
      </c>
      <c r="D80" s="4">
        <f t="shared" ref="D80:D86" si="32">B80-C80</f>
        <v>3221</v>
      </c>
      <c r="E80" s="15">
        <f t="shared" ref="E80:E86" si="33">C80/B80</f>
        <v>0</v>
      </c>
    </row>
    <row r="81" spans="1:5" ht="15.75" customHeight="1">
      <c r="A81" s="4" t="s">
        <v>8</v>
      </c>
      <c r="B81" s="4">
        <f t="shared" si="31"/>
        <v>1531</v>
      </c>
      <c r="C81" s="4">
        <f>COUNTIFS('Clients (E - H)'!A$4:A1003,$A79,'Clients (E - H)'!C$4:C1003,"?*")</f>
        <v>0</v>
      </c>
      <c r="D81" s="4">
        <f t="shared" si="32"/>
        <v>1531</v>
      </c>
      <c r="E81" s="15">
        <f t="shared" si="33"/>
        <v>0</v>
      </c>
    </row>
    <row r="82" spans="1:5" ht="15.75" customHeight="1">
      <c r="A82" s="4" t="s">
        <v>10</v>
      </c>
      <c r="B82" s="4">
        <f t="shared" si="31"/>
        <v>1661</v>
      </c>
      <c r="C82" s="4">
        <f>COUNTIFS('Clients (I - L)'!A$4:A1003,$A79,'Clients (I - L)'!C$4:C1003,"?*")</f>
        <v>0</v>
      </c>
      <c r="D82" s="4">
        <f t="shared" si="32"/>
        <v>1661</v>
      </c>
      <c r="E82" s="15">
        <f t="shared" si="33"/>
        <v>0</v>
      </c>
    </row>
    <row r="83" spans="1:5" ht="15.75" customHeight="1">
      <c r="A83" s="4" t="s">
        <v>12</v>
      </c>
      <c r="B83" s="4">
        <f t="shared" si="31"/>
        <v>2036</v>
      </c>
      <c r="C83" s="4">
        <f>COUNTIFS('Clients (M - P)'!A$4:A1003,$A79,'Clients (M - P)'!C$4:C1003,"?*")</f>
        <v>0</v>
      </c>
      <c r="D83" s="4">
        <f t="shared" si="32"/>
        <v>2036</v>
      </c>
      <c r="E83" s="15">
        <f t="shared" si="33"/>
        <v>0</v>
      </c>
    </row>
    <row r="84" spans="1:5" ht="15.75" customHeight="1">
      <c r="A84" s="4" t="s">
        <v>14</v>
      </c>
      <c r="B84" s="4">
        <f t="shared" si="31"/>
        <v>1973</v>
      </c>
      <c r="C84" s="4">
        <f>COUNTIFS('Clients (Q - T)'!A$4:A1003,$A79,'Clients (Q - T)'!C$4:C1003,"?*")</f>
        <v>0</v>
      </c>
      <c r="D84" s="4">
        <f t="shared" si="32"/>
        <v>1973</v>
      </c>
      <c r="E84" s="15">
        <f t="shared" si="33"/>
        <v>0</v>
      </c>
    </row>
    <row r="85" spans="1:5" ht="15.75" customHeight="1">
      <c r="A85" s="4" t="s">
        <v>16</v>
      </c>
      <c r="B85" s="4">
        <f t="shared" si="31"/>
        <v>1101</v>
      </c>
      <c r="C85" s="4">
        <f>COUNTIFS('Clients (U - V)'!A$4:A1003,$A79,'Clients (U - V)'!C$4:C1003,"?*")</f>
        <v>0</v>
      </c>
      <c r="D85" s="4">
        <f t="shared" si="32"/>
        <v>1101</v>
      </c>
      <c r="E85" s="15">
        <f t="shared" si="33"/>
        <v>0</v>
      </c>
    </row>
    <row r="86" spans="1:5" ht="15.75" customHeight="1">
      <c r="A86" s="4" t="s">
        <v>18</v>
      </c>
      <c r="B86" s="4">
        <f t="shared" si="31"/>
        <v>530</v>
      </c>
      <c r="C86" s="4">
        <f>COUNTIFS('Clients (W - Z)'!A$4:A1003,$A79,'Clients (W - Z)'!C$4:C1003,"?*")</f>
        <v>0</v>
      </c>
      <c r="D86" s="4">
        <f t="shared" si="32"/>
        <v>530</v>
      </c>
      <c r="E86" s="15">
        <f t="shared" si="33"/>
        <v>0</v>
      </c>
    </row>
    <row r="87" spans="1:5" ht="15.75" customHeight="1">
      <c r="A87" s="4"/>
      <c r="B87" s="4"/>
      <c r="C87" s="4"/>
      <c r="D87" s="4"/>
      <c r="E87" s="4"/>
    </row>
    <row r="88" spans="1:5" ht="15.75" customHeight="1">
      <c r="A88" s="7"/>
      <c r="B88" s="7">
        <f t="shared" ref="B88:D88" si="34">SUM(B80:B86)</f>
        <v>12053</v>
      </c>
      <c r="C88" s="7">
        <f t="shared" si="34"/>
        <v>0</v>
      </c>
      <c r="D88" s="7">
        <f t="shared" si="34"/>
        <v>12053</v>
      </c>
      <c r="E88" s="8">
        <f>C88/B88</f>
        <v>0</v>
      </c>
    </row>
    <row r="89" spans="1:5" ht="15.75" customHeight="1"/>
    <row r="90" spans="1:5" ht="15.75" customHeight="1">
      <c r="A90" s="1">
        <v>45558</v>
      </c>
      <c r="B90" s="2" t="s">
        <v>0</v>
      </c>
      <c r="C90" s="2" t="s">
        <v>1</v>
      </c>
      <c r="D90" s="2" t="s">
        <v>2</v>
      </c>
      <c r="E90" s="2" t="s">
        <v>3</v>
      </c>
    </row>
    <row r="91" spans="1:5" ht="15.75" customHeight="1">
      <c r="A91" s="4" t="s">
        <v>6</v>
      </c>
      <c r="B91" s="4">
        <f t="shared" ref="B91:B98" si="35">D80</f>
        <v>3221</v>
      </c>
      <c r="C91" s="4">
        <f>COUNTIFS('Clients (A - D)'!A$4:A1003,$A90,'Clients (A - D)'!C$4:C1003,"?*")</f>
        <v>0</v>
      </c>
      <c r="D91" s="4">
        <f t="shared" ref="D91:D97" si="36">B91-C91</f>
        <v>3221</v>
      </c>
      <c r="E91" s="15">
        <f t="shared" ref="E91:E97" si="37">C91/B91</f>
        <v>0</v>
      </c>
    </row>
    <row r="92" spans="1:5" ht="15.75" customHeight="1">
      <c r="A92" s="4" t="s">
        <v>8</v>
      </c>
      <c r="B92" s="4">
        <f t="shared" si="35"/>
        <v>1531</v>
      </c>
      <c r="C92" s="4">
        <f>COUNTIFS('Clients (E - H)'!A$4:A1003,$A90,'Clients (E - H)'!C$4:C1003,"?*")</f>
        <v>0</v>
      </c>
      <c r="D92" s="4">
        <f t="shared" si="36"/>
        <v>1531</v>
      </c>
      <c r="E92" s="15">
        <f t="shared" si="37"/>
        <v>0</v>
      </c>
    </row>
    <row r="93" spans="1:5" ht="15.75" customHeight="1">
      <c r="A93" s="4" t="s">
        <v>10</v>
      </c>
      <c r="B93" s="4">
        <f t="shared" si="35"/>
        <v>1661</v>
      </c>
      <c r="C93" s="4">
        <f>COUNTIFS('Clients (I - L)'!A$4:A1003,$A90,'Clients (I - L)'!C$4:C1003,"?*")</f>
        <v>45</v>
      </c>
      <c r="D93" s="4">
        <f t="shared" si="36"/>
        <v>1616</v>
      </c>
      <c r="E93" s="15">
        <f t="shared" si="37"/>
        <v>2.7092113184828417E-2</v>
      </c>
    </row>
    <row r="94" spans="1:5" ht="15.75" customHeight="1">
      <c r="A94" s="4" t="s">
        <v>12</v>
      </c>
      <c r="B94" s="4">
        <f t="shared" si="35"/>
        <v>2036</v>
      </c>
      <c r="C94" s="4">
        <f>COUNTIFS('Clients (M - P)'!A$4:A1003,$A90,'Clients (M - P)'!C$4:C1003,"?*")</f>
        <v>0</v>
      </c>
      <c r="D94" s="4">
        <f t="shared" si="36"/>
        <v>2036</v>
      </c>
      <c r="E94" s="15">
        <f t="shared" si="37"/>
        <v>0</v>
      </c>
    </row>
    <row r="95" spans="1:5" ht="15.75" customHeight="1">
      <c r="A95" s="4" t="s">
        <v>14</v>
      </c>
      <c r="B95" s="4">
        <f t="shared" si="35"/>
        <v>1973</v>
      </c>
      <c r="C95" s="4">
        <f>COUNTIFS('Clients (Q - T)'!A$4:A1003,$A90,'Clients (Q - T)'!C$4:C1003,"?*")</f>
        <v>37</v>
      </c>
      <c r="D95" s="4">
        <f t="shared" si="36"/>
        <v>1936</v>
      </c>
      <c r="E95" s="15">
        <f t="shared" si="37"/>
        <v>1.8753167764825138E-2</v>
      </c>
    </row>
    <row r="96" spans="1:5" ht="15.75" customHeight="1">
      <c r="A96" s="4" t="s">
        <v>16</v>
      </c>
      <c r="B96" s="4">
        <f t="shared" si="35"/>
        <v>1101</v>
      </c>
      <c r="C96" s="4">
        <f>COUNTIFS('Clients (U - V)'!A$4:A1003,$A90,'Clients (U - V)'!C$4:C1003,"?*")</f>
        <v>0</v>
      </c>
      <c r="D96" s="4">
        <f t="shared" si="36"/>
        <v>1101</v>
      </c>
      <c r="E96" s="15">
        <f t="shared" si="37"/>
        <v>0</v>
      </c>
    </row>
    <row r="97" spans="1:7" ht="15.75" customHeight="1">
      <c r="A97" s="4" t="s">
        <v>18</v>
      </c>
      <c r="B97" s="4">
        <f t="shared" si="35"/>
        <v>530</v>
      </c>
      <c r="C97" s="4">
        <f>COUNTIFS('Clients (W - Z)'!A$4:A1003,$A90,'Clients (W - Z)'!C$4:C1003,"?*")</f>
        <v>0</v>
      </c>
      <c r="D97" s="4">
        <f t="shared" si="36"/>
        <v>530</v>
      </c>
      <c r="E97" s="15">
        <f t="shared" si="37"/>
        <v>0</v>
      </c>
    </row>
    <row r="98" spans="1:7" ht="15.75" customHeight="1">
      <c r="A98" s="4"/>
      <c r="B98" s="4">
        <f t="shared" si="35"/>
        <v>0</v>
      </c>
      <c r="C98" s="4"/>
      <c r="D98" s="4"/>
      <c r="E98" s="4"/>
    </row>
    <row r="99" spans="1:7" ht="15.75" customHeight="1">
      <c r="A99" s="7"/>
      <c r="B99" s="7">
        <f t="shared" ref="B99:D99" si="38">SUM(B91:B97)</f>
        <v>12053</v>
      </c>
      <c r="C99" s="7">
        <f t="shared" si="38"/>
        <v>82</v>
      </c>
      <c r="D99" s="7">
        <f t="shared" si="38"/>
        <v>11971</v>
      </c>
      <c r="E99" s="8">
        <f>C99/B99</f>
        <v>6.8032854890898529E-3</v>
      </c>
    </row>
    <row r="100" spans="1:7" ht="15.75" customHeight="1"/>
    <row r="101" spans="1:7" ht="15.75" customHeight="1">
      <c r="A101" s="1">
        <v>45561</v>
      </c>
      <c r="B101" s="2" t="s">
        <v>0</v>
      </c>
      <c r="C101" s="2" t="s">
        <v>1</v>
      </c>
      <c r="D101" s="2" t="s">
        <v>2</v>
      </c>
      <c r="E101" s="2" t="s">
        <v>3</v>
      </c>
      <c r="G101" s="1">
        <v>45561</v>
      </c>
    </row>
    <row r="102" spans="1:7" ht="15.75" customHeight="1">
      <c r="A102" s="4" t="s">
        <v>6</v>
      </c>
      <c r="B102" s="4">
        <f t="shared" ref="B102:B108" si="39">D91</f>
        <v>3221</v>
      </c>
      <c r="C102" s="4">
        <f>COUNTIFS('Clients (A - D)'!A$4:A1003,$A101,'Clients (A - D)'!C$4:C1003,"?*")</f>
        <v>64</v>
      </c>
      <c r="D102" s="4">
        <f t="shared" ref="D102:D108" si="40">B102-C102</f>
        <v>3157</v>
      </c>
      <c r="E102" s="15">
        <f t="shared" ref="E102:E108" si="41">C102/B102</f>
        <v>1.9869605712511642E-2</v>
      </c>
      <c r="G102" s="4">
        <v>24</v>
      </c>
    </row>
    <row r="103" spans="1:7" ht="15.75" customHeight="1">
      <c r="A103" s="4" t="s">
        <v>8</v>
      </c>
      <c r="B103" s="4">
        <f t="shared" si="39"/>
        <v>1531</v>
      </c>
      <c r="C103" s="4">
        <f>COUNTIFS('Clients (E - H)'!A$4:A1003,$A101,'Clients (E - H)'!C$4:C1003,"?*")</f>
        <v>0</v>
      </c>
      <c r="D103" s="4">
        <f t="shared" si="40"/>
        <v>1531</v>
      </c>
      <c r="E103" s="15">
        <f t="shared" si="41"/>
        <v>0</v>
      </c>
      <c r="G103" s="4">
        <v>145</v>
      </c>
    </row>
    <row r="104" spans="1:7" ht="15.75" customHeight="1">
      <c r="A104" s="4" t="s">
        <v>10</v>
      </c>
      <c r="B104" s="4">
        <f t="shared" si="39"/>
        <v>1616</v>
      </c>
      <c r="C104" s="4">
        <f>COUNTIFS('Clients (I - L)'!A$4:A1003,$A101,'Clients (I - L)'!C$4:C1003,"?*")</f>
        <v>24</v>
      </c>
      <c r="D104" s="4">
        <f t="shared" si="40"/>
        <v>1592</v>
      </c>
      <c r="E104" s="15">
        <f t="shared" si="41"/>
        <v>1.4851485148514851E-2</v>
      </c>
      <c r="G104" s="4">
        <v>263</v>
      </c>
    </row>
    <row r="105" spans="1:7" ht="15.75" customHeight="1">
      <c r="A105" s="4" t="s">
        <v>12</v>
      </c>
      <c r="B105" s="4">
        <f t="shared" si="39"/>
        <v>2036</v>
      </c>
      <c r="C105" s="4">
        <f>COUNTIFS('Clients (M - P)'!A$4:A1003,$A101,'Clients (M - P)'!C$4:C1003,"?*")</f>
        <v>0</v>
      </c>
      <c r="D105" s="4">
        <f t="shared" si="40"/>
        <v>2036</v>
      </c>
      <c r="E105" s="15">
        <f t="shared" si="41"/>
        <v>0</v>
      </c>
      <c r="G105" s="4">
        <v>368</v>
      </c>
    </row>
    <row r="106" spans="1:7" ht="15.75" customHeight="1">
      <c r="A106" s="4" t="s">
        <v>14</v>
      </c>
      <c r="B106" s="4">
        <f t="shared" si="39"/>
        <v>1936</v>
      </c>
      <c r="C106" s="4">
        <f>COUNTIFS('Clients (Q - T)'!A$4:A1003,$A101,'Clients (Q - T)'!C$4:C1003,"?*")</f>
        <v>37</v>
      </c>
      <c r="D106" s="4">
        <f t="shared" si="40"/>
        <v>1899</v>
      </c>
      <c r="E106" s="15">
        <f t="shared" si="41"/>
        <v>1.9111570247933883E-2</v>
      </c>
      <c r="G106" s="4">
        <v>274</v>
      </c>
    </row>
    <row r="107" spans="1:7" ht="15.75" customHeight="1">
      <c r="A107" s="4" t="s">
        <v>16</v>
      </c>
      <c r="B107" s="4">
        <f t="shared" si="39"/>
        <v>1101</v>
      </c>
      <c r="C107" s="4">
        <f>COUNTIFS('Clients (U - V)'!A$4:A1003,$A101,'Clients (U - V)'!C$4:C1003,"?*")</f>
        <v>1</v>
      </c>
      <c r="D107" s="4">
        <f t="shared" si="40"/>
        <v>1100</v>
      </c>
      <c r="E107" s="15">
        <f t="shared" si="41"/>
        <v>9.0826521344232513E-4</v>
      </c>
      <c r="G107" s="4">
        <v>37</v>
      </c>
    </row>
    <row r="108" spans="1:7" ht="15.75" customHeight="1">
      <c r="A108" s="4" t="s">
        <v>18</v>
      </c>
      <c r="B108" s="4">
        <f t="shared" si="39"/>
        <v>530</v>
      </c>
      <c r="C108" s="4">
        <f>COUNTIFS('Clients (W - Z)'!A$4:A1003,$A101,'Clients (W - Z)'!C$4:C1003,"?*")</f>
        <v>3</v>
      </c>
      <c r="D108" s="4">
        <f t="shared" si="40"/>
        <v>527</v>
      </c>
      <c r="E108" s="15">
        <f t="shared" si="41"/>
        <v>5.6603773584905656E-3</v>
      </c>
      <c r="G108" s="4">
        <v>117</v>
      </c>
    </row>
    <row r="109" spans="1:7" ht="15.75" customHeight="1">
      <c r="A109" s="4"/>
      <c r="B109" s="4"/>
      <c r="C109" s="4"/>
      <c r="D109" s="4"/>
      <c r="E109" s="4"/>
    </row>
    <row r="110" spans="1:7" ht="15.75" customHeight="1">
      <c r="A110" s="7"/>
      <c r="B110" s="7">
        <f t="shared" ref="B110:D110" si="42">SUM(B102:B108)</f>
        <v>11971</v>
      </c>
      <c r="C110" s="7">
        <f t="shared" si="42"/>
        <v>129</v>
      </c>
      <c r="D110" s="7">
        <f t="shared" si="42"/>
        <v>11842</v>
      </c>
      <c r="E110" s="8">
        <f>C110/B110</f>
        <v>1.0776042101745886E-2</v>
      </c>
    </row>
    <row r="111" spans="1:7" ht="15.75" customHeight="1"/>
    <row r="112" spans="1:7" ht="15.75" customHeight="1">
      <c r="A112" s="1">
        <v>45565</v>
      </c>
      <c r="B112" s="2" t="s">
        <v>0</v>
      </c>
      <c r="C112" s="2" t="s">
        <v>1</v>
      </c>
      <c r="D112" s="2" t="s">
        <v>2</v>
      </c>
      <c r="E112" s="2" t="s">
        <v>3</v>
      </c>
      <c r="G112" s="1">
        <v>45565</v>
      </c>
    </row>
    <row r="113" spans="1:7" ht="15.75" customHeight="1">
      <c r="A113" s="4" t="s">
        <v>6</v>
      </c>
      <c r="B113" s="4">
        <f t="shared" ref="B113:B119" si="43">D102</f>
        <v>3157</v>
      </c>
      <c r="C113" s="4">
        <f>COUNTIFS('Clients (A - D)'!A$4:A1003,$A112,'Clients (A - D)'!C$4:C1003,"?*")</f>
        <v>0</v>
      </c>
      <c r="D113" s="4">
        <f t="shared" ref="D113:D119" si="44">B113-C113</f>
        <v>3157</v>
      </c>
      <c r="E113" s="15">
        <f t="shared" ref="E113:E119" si="45">C113/B113</f>
        <v>0</v>
      </c>
      <c r="G113" s="4">
        <v>312</v>
      </c>
    </row>
    <row r="114" spans="1:7" ht="15.75" customHeight="1">
      <c r="A114" s="4" t="s">
        <v>8</v>
      </c>
      <c r="B114" s="4">
        <f t="shared" si="43"/>
        <v>1531</v>
      </c>
      <c r="C114" s="4">
        <f>COUNTIFS('Clients (E - H)'!A$4:A1003,$A112,'Clients (E - H)'!C$4:C1003,"?*")</f>
        <v>1</v>
      </c>
      <c r="D114" s="4">
        <f t="shared" si="44"/>
        <v>1530</v>
      </c>
      <c r="E114" s="15">
        <f t="shared" si="45"/>
        <v>6.5316786414108428E-4</v>
      </c>
      <c r="G114" s="4">
        <v>145</v>
      </c>
    </row>
    <row r="115" spans="1:7" ht="15.75" customHeight="1">
      <c r="A115" s="4" t="s">
        <v>10</v>
      </c>
      <c r="B115" s="4">
        <f t="shared" si="43"/>
        <v>1592</v>
      </c>
      <c r="C115" s="4">
        <f>COUNTIFS('Clients (I - L)'!A$4:A1003,$A112,'Clients (I - L)'!C$4:C1003,"?*")</f>
        <v>0</v>
      </c>
      <c r="D115" s="4">
        <f t="shared" si="44"/>
        <v>1592</v>
      </c>
      <c r="E115" s="15">
        <f t="shared" si="45"/>
        <v>0</v>
      </c>
      <c r="G115" s="4">
        <v>292</v>
      </c>
    </row>
    <row r="116" spans="1:7" ht="15.75" customHeight="1">
      <c r="A116" s="4" t="s">
        <v>12</v>
      </c>
      <c r="B116" s="4">
        <f t="shared" si="43"/>
        <v>2036</v>
      </c>
      <c r="C116" s="4">
        <f>COUNTIFS('Clients (M - P)'!A$4:A1003,$A112,'Clients (M - P)'!C$4:C1003,"?*")</f>
        <v>12</v>
      </c>
      <c r="D116" s="4">
        <f t="shared" si="44"/>
        <v>2024</v>
      </c>
      <c r="E116" s="15">
        <f t="shared" si="45"/>
        <v>5.893909626719057E-3</v>
      </c>
      <c r="G116" s="4">
        <v>372</v>
      </c>
    </row>
    <row r="117" spans="1:7" ht="15.75" customHeight="1">
      <c r="A117" s="4" t="s">
        <v>14</v>
      </c>
      <c r="B117" s="4">
        <f t="shared" si="43"/>
        <v>1899</v>
      </c>
      <c r="C117" s="4">
        <f>COUNTIFS('Clients (Q - T)'!A$4:A1003,$A112,'Clients (Q - T)'!C$4:C1003,"?*")</f>
        <v>9</v>
      </c>
      <c r="D117" s="4">
        <f t="shared" si="44"/>
        <v>1890</v>
      </c>
      <c r="E117" s="15">
        <f t="shared" si="45"/>
        <v>4.7393364928909956E-3</v>
      </c>
      <c r="G117" s="4">
        <v>325</v>
      </c>
    </row>
    <row r="118" spans="1:7" ht="15.75" customHeight="1">
      <c r="A118" s="4" t="s">
        <v>16</v>
      </c>
      <c r="B118" s="4">
        <f t="shared" si="43"/>
        <v>1100</v>
      </c>
      <c r="C118" s="4">
        <f>COUNTIFS('Clients (U - V)'!A$4:A1003,$A112,'Clients (U - V)'!C$4:C1003,"?*")</f>
        <v>0</v>
      </c>
      <c r="D118" s="4">
        <f t="shared" si="44"/>
        <v>1100</v>
      </c>
      <c r="E118" s="15">
        <f t="shared" si="45"/>
        <v>0</v>
      </c>
      <c r="G118" s="4">
        <v>38</v>
      </c>
    </row>
    <row r="119" spans="1:7" ht="15.75" customHeight="1">
      <c r="A119" s="4" t="s">
        <v>18</v>
      </c>
      <c r="B119" s="4">
        <f t="shared" si="43"/>
        <v>527</v>
      </c>
      <c r="C119" s="4">
        <f>COUNTIFS('Clients (W - Z)'!A$4:A1003,$A112,'Clients (W - Z)'!C$4:C1003,"?*")</f>
        <v>0</v>
      </c>
      <c r="D119" s="4">
        <f t="shared" si="44"/>
        <v>527</v>
      </c>
      <c r="E119" s="15">
        <f t="shared" si="45"/>
        <v>0</v>
      </c>
      <c r="G119" s="4">
        <v>125</v>
      </c>
    </row>
    <row r="120" spans="1:7" ht="15.75" customHeight="1">
      <c r="A120" s="4"/>
      <c r="B120" s="4"/>
      <c r="C120" s="4"/>
      <c r="D120" s="4"/>
      <c r="E120" s="4"/>
    </row>
    <row r="121" spans="1:7" ht="15.75" customHeight="1">
      <c r="A121" s="7"/>
      <c r="B121" s="7">
        <f t="shared" ref="B121:D121" si="46">SUM(B113:B119)</f>
        <v>11842</v>
      </c>
      <c r="C121" s="7">
        <f t="shared" si="46"/>
        <v>22</v>
      </c>
      <c r="D121" s="7">
        <f t="shared" si="46"/>
        <v>11820</v>
      </c>
      <c r="E121" s="8">
        <f>C121/B121</f>
        <v>1.8577942915048134E-3</v>
      </c>
    </row>
    <row r="122" spans="1:7" ht="15.75" customHeight="1"/>
    <row r="123" spans="1:7" ht="15.75" customHeight="1">
      <c r="A123" s="1">
        <v>45566</v>
      </c>
      <c r="B123" s="2" t="s">
        <v>0</v>
      </c>
      <c r="C123" s="2" t="s">
        <v>1</v>
      </c>
      <c r="D123" s="2" t="s">
        <v>2</v>
      </c>
      <c r="E123" s="2" t="s">
        <v>3</v>
      </c>
    </row>
    <row r="124" spans="1:7" ht="15.75" customHeight="1">
      <c r="A124" s="4" t="s">
        <v>6</v>
      </c>
      <c r="B124" s="4">
        <f t="shared" ref="B124:B130" si="47">D113</f>
        <v>3157</v>
      </c>
      <c r="C124" s="4">
        <f>COUNTIFS('Clients (A - D)'!A$4:A1003,$A123,'Clients (A - D)'!C$4:C1003,"?*")</f>
        <v>7</v>
      </c>
      <c r="D124" s="4">
        <f t="shared" ref="D124:D130" si="48">B124-C124</f>
        <v>3150</v>
      </c>
      <c r="E124" s="15">
        <f t="shared" ref="E124:E130" si="49">C124/B124</f>
        <v>2.2172949002217295E-3</v>
      </c>
    </row>
    <row r="125" spans="1:7" ht="15.75" customHeight="1">
      <c r="A125" s="4" t="s">
        <v>8</v>
      </c>
      <c r="B125" s="4">
        <f t="shared" si="47"/>
        <v>1530</v>
      </c>
      <c r="C125" s="4">
        <f>COUNTIFS('Clients (E - H)'!A$4:A1003,$A123,'Clients (E - H)'!C$4:C1003,"?*")</f>
        <v>0</v>
      </c>
      <c r="D125" s="4">
        <f t="shared" si="48"/>
        <v>1530</v>
      </c>
      <c r="E125" s="15">
        <f t="shared" si="49"/>
        <v>0</v>
      </c>
    </row>
    <row r="126" spans="1:7" ht="15.75" customHeight="1">
      <c r="A126" s="4" t="s">
        <v>10</v>
      </c>
      <c r="B126" s="4">
        <f t="shared" si="47"/>
        <v>1592</v>
      </c>
      <c r="C126" s="4">
        <f>COUNTIFS('Clients (I - L)'!A$4:A1003,$A123,'Clients (I - L)'!C$4:C1003,"?*")</f>
        <v>7</v>
      </c>
      <c r="D126" s="4">
        <f t="shared" si="48"/>
        <v>1585</v>
      </c>
      <c r="E126" s="15">
        <f t="shared" si="49"/>
        <v>4.3969849246231155E-3</v>
      </c>
    </row>
    <row r="127" spans="1:7" ht="15.75" customHeight="1">
      <c r="A127" s="4" t="s">
        <v>12</v>
      </c>
      <c r="B127" s="4">
        <f t="shared" si="47"/>
        <v>2024</v>
      </c>
      <c r="C127" s="4">
        <f>COUNTIFS('Clients (M - P)'!A$4:A1003,$A123,'Clients (M - P)'!C$4:C1003,"?*")</f>
        <v>4</v>
      </c>
      <c r="D127" s="4">
        <f t="shared" si="48"/>
        <v>2020</v>
      </c>
      <c r="E127" s="15">
        <f t="shared" si="49"/>
        <v>1.976284584980237E-3</v>
      </c>
    </row>
    <row r="128" spans="1:7" ht="15.75" customHeight="1">
      <c r="A128" s="4" t="s">
        <v>14</v>
      </c>
      <c r="B128" s="4">
        <f t="shared" si="47"/>
        <v>1890</v>
      </c>
      <c r="C128" s="4">
        <f>COUNTIFS('Clients (Q - T)'!A$4:A1003,$A123,'Clients (Q - T)'!C$4:C1003,"?*")</f>
        <v>5</v>
      </c>
      <c r="D128" s="4">
        <f t="shared" si="48"/>
        <v>1885</v>
      </c>
      <c r="E128" s="15">
        <f t="shared" si="49"/>
        <v>2.6455026455026454E-3</v>
      </c>
    </row>
    <row r="129" spans="1:5" ht="15.75" customHeight="1">
      <c r="A129" s="4" t="s">
        <v>16</v>
      </c>
      <c r="B129" s="4">
        <f t="shared" si="47"/>
        <v>1100</v>
      </c>
      <c r="C129" s="4">
        <f>COUNTIFS('Clients (U - V)'!A$4:A1003,$A123,'Clients (U - V)'!C$4:C1003,"?*")</f>
        <v>0</v>
      </c>
      <c r="D129" s="4">
        <f t="shared" si="48"/>
        <v>1100</v>
      </c>
      <c r="E129" s="15">
        <f t="shared" si="49"/>
        <v>0</v>
      </c>
    </row>
    <row r="130" spans="1:5" ht="15.75" customHeight="1">
      <c r="A130" s="4" t="s">
        <v>18</v>
      </c>
      <c r="B130" s="4">
        <f t="shared" si="47"/>
        <v>527</v>
      </c>
      <c r="C130" s="4">
        <f>COUNTIFS('Clients (W - Z)'!A$4:A1003,$A123,'Clients (W - Z)'!C$4:C1003,"?*")</f>
        <v>0</v>
      </c>
      <c r="D130" s="4">
        <f t="shared" si="48"/>
        <v>527</v>
      </c>
      <c r="E130" s="15">
        <f t="shared" si="49"/>
        <v>0</v>
      </c>
    </row>
    <row r="131" spans="1:5" ht="15.75" customHeight="1">
      <c r="A131" s="4"/>
      <c r="B131" s="4"/>
      <c r="C131" s="4"/>
      <c r="D131" s="4"/>
      <c r="E131" s="4"/>
    </row>
    <row r="132" spans="1:5" ht="15.75" customHeight="1">
      <c r="A132" s="7"/>
      <c r="B132" s="7">
        <f t="shared" ref="B132:D132" si="50">SUM(B124:B130)</f>
        <v>11820</v>
      </c>
      <c r="C132" s="7">
        <f t="shared" si="50"/>
        <v>23</v>
      </c>
      <c r="D132" s="7">
        <f t="shared" si="50"/>
        <v>11797</v>
      </c>
      <c r="E132" s="8">
        <f>C132/B132</f>
        <v>1.9458544839255499E-3</v>
      </c>
    </row>
    <row r="133" spans="1:5" ht="15.75" customHeight="1"/>
    <row r="134" spans="1:5" ht="15.75" customHeight="1">
      <c r="A134" s="1">
        <v>45567</v>
      </c>
      <c r="B134" s="2" t="s">
        <v>0</v>
      </c>
      <c r="C134" s="2" t="s">
        <v>1</v>
      </c>
      <c r="D134" s="2" t="s">
        <v>2</v>
      </c>
      <c r="E134" s="2" t="s">
        <v>3</v>
      </c>
    </row>
    <row r="135" spans="1:5" ht="15.75" customHeight="1">
      <c r="A135" s="4" t="s">
        <v>6</v>
      </c>
      <c r="B135" s="4">
        <f t="shared" ref="B135:B141" si="51">D124</f>
        <v>3150</v>
      </c>
      <c r="C135" s="4">
        <f>COUNTIFS('Clients (A - D)'!A$4:A1003,$A134,'Clients (A - D)'!C$4:C1003,"?*")</f>
        <v>0</v>
      </c>
      <c r="D135" s="4">
        <f t="shared" ref="D135:D141" si="52">B135-C135</f>
        <v>3150</v>
      </c>
      <c r="E135" s="15">
        <f t="shared" ref="E135:E141" si="53">C135/B135</f>
        <v>0</v>
      </c>
    </row>
    <row r="136" spans="1:5" ht="15.75" customHeight="1">
      <c r="A136" s="4" t="s">
        <v>8</v>
      </c>
      <c r="B136" s="4">
        <f t="shared" si="51"/>
        <v>1530</v>
      </c>
      <c r="C136" s="4">
        <f>COUNTIFS('Clients (E - H)'!A$4:A1003,$A134,'Clients (E - H)'!C$4:C1003,"?*")</f>
        <v>0</v>
      </c>
      <c r="D136" s="4">
        <f t="shared" si="52"/>
        <v>1530</v>
      </c>
      <c r="E136" s="15">
        <f t="shared" si="53"/>
        <v>0</v>
      </c>
    </row>
    <row r="137" spans="1:5" ht="15.75" customHeight="1">
      <c r="A137" s="4" t="s">
        <v>10</v>
      </c>
      <c r="B137" s="4">
        <f t="shared" si="51"/>
        <v>1585</v>
      </c>
      <c r="C137" s="4">
        <f>COUNTIFS('Clients (I - L)'!A$4:A1003,$A134,'Clients (I - L)'!C$4:C1003,"?*")</f>
        <v>2</v>
      </c>
      <c r="D137" s="4">
        <f t="shared" si="52"/>
        <v>1583</v>
      </c>
      <c r="E137" s="15">
        <f t="shared" si="53"/>
        <v>1.2618296529968455E-3</v>
      </c>
    </row>
    <row r="138" spans="1:5" ht="15.75" customHeight="1">
      <c r="A138" s="4" t="s">
        <v>12</v>
      </c>
      <c r="B138" s="4">
        <f t="shared" si="51"/>
        <v>2020</v>
      </c>
      <c r="C138" s="4">
        <f>COUNTIFS('Clients (M - P)'!A$4:A1003,$A134,'Clients (M - P)'!C$4:C1003,"?*")</f>
        <v>0</v>
      </c>
      <c r="D138" s="4">
        <f t="shared" si="52"/>
        <v>2020</v>
      </c>
      <c r="E138" s="15">
        <f t="shared" si="53"/>
        <v>0</v>
      </c>
    </row>
    <row r="139" spans="1:5" ht="15.75" customHeight="1">
      <c r="A139" s="4" t="s">
        <v>14</v>
      </c>
      <c r="B139" s="4">
        <f t="shared" si="51"/>
        <v>1885</v>
      </c>
      <c r="C139" s="4">
        <f>COUNTIFS('Clients (Q - T)'!A$4:A1003,$A134,'Clients (Q - T)'!C$4:C1003,"?*")</f>
        <v>0</v>
      </c>
      <c r="D139" s="4">
        <f t="shared" si="52"/>
        <v>1885</v>
      </c>
      <c r="E139" s="15">
        <f t="shared" si="53"/>
        <v>0</v>
      </c>
    </row>
    <row r="140" spans="1:5" ht="15.75" customHeight="1">
      <c r="A140" s="4" t="s">
        <v>16</v>
      </c>
      <c r="B140" s="4">
        <f t="shared" si="51"/>
        <v>1100</v>
      </c>
      <c r="C140" s="4">
        <f>COUNTIFS('Clients (U - V)'!A$4:A1003,$A134,'Clients (U - V)'!C$4:C1003,"?*")</f>
        <v>0</v>
      </c>
      <c r="D140" s="4">
        <f t="shared" si="52"/>
        <v>1100</v>
      </c>
      <c r="E140" s="15">
        <f t="shared" si="53"/>
        <v>0</v>
      </c>
    </row>
    <row r="141" spans="1:5" ht="15.75" customHeight="1">
      <c r="A141" s="4" t="s">
        <v>18</v>
      </c>
      <c r="B141" s="4">
        <f t="shared" si="51"/>
        <v>527</v>
      </c>
      <c r="C141" s="4">
        <f>COUNTIFS('Clients (W - Z)'!A$4:A1003,$A134,'Clients (W - Z)'!C$4:C1003,"?*")</f>
        <v>0</v>
      </c>
      <c r="D141" s="4">
        <f t="shared" si="52"/>
        <v>527</v>
      </c>
      <c r="E141" s="15">
        <f t="shared" si="53"/>
        <v>0</v>
      </c>
    </row>
    <row r="142" spans="1:5" ht="15.75" customHeight="1">
      <c r="A142" s="4"/>
      <c r="B142" s="4"/>
      <c r="C142" s="4"/>
      <c r="D142" s="4"/>
      <c r="E142" s="4"/>
    </row>
    <row r="143" spans="1:5" ht="15.75" customHeight="1">
      <c r="A143" s="7"/>
      <c r="B143" s="7">
        <f t="shared" ref="B143:D143" si="54">SUM(B135:B141)</f>
        <v>11797</v>
      </c>
      <c r="C143" s="7">
        <f t="shared" si="54"/>
        <v>2</v>
      </c>
      <c r="D143" s="7">
        <f t="shared" si="54"/>
        <v>11795</v>
      </c>
      <c r="E143" s="8">
        <f>C143/B143</f>
        <v>1.6953462744765619E-4</v>
      </c>
    </row>
    <row r="144" spans="1:5" ht="15.75" customHeight="1"/>
    <row r="145" spans="1:5" ht="15.75" customHeight="1">
      <c r="A145" s="1">
        <v>45568</v>
      </c>
      <c r="B145" s="2" t="s">
        <v>0</v>
      </c>
      <c r="C145" s="2" t="s">
        <v>1</v>
      </c>
      <c r="D145" s="2" t="s">
        <v>2</v>
      </c>
      <c r="E145" s="2" t="s">
        <v>3</v>
      </c>
    </row>
    <row r="146" spans="1:5" ht="15.75" customHeight="1">
      <c r="A146" s="4" t="s">
        <v>6</v>
      </c>
      <c r="B146" s="4">
        <f t="shared" ref="B146:B152" si="55">D135</f>
        <v>3150</v>
      </c>
      <c r="C146" s="4">
        <f>COUNTIFS('Clients (A - D)'!A$4:A1003,$A145,'Clients (A - D)'!C$4:C1003,"?*")</f>
        <v>0</v>
      </c>
      <c r="D146" s="4">
        <f t="shared" ref="D146:D152" si="56">B146-C146</f>
        <v>3150</v>
      </c>
      <c r="E146" s="15">
        <f t="shared" ref="E146:E152" si="57">C146/B146</f>
        <v>0</v>
      </c>
    </row>
    <row r="147" spans="1:5" ht="15.75" customHeight="1">
      <c r="A147" s="4" t="s">
        <v>8</v>
      </c>
      <c r="B147" s="4">
        <f t="shared" si="55"/>
        <v>1530</v>
      </c>
      <c r="C147" s="4">
        <f>COUNTIFS('Clients (E - H)'!A$4:A1003,$A145,'Clients (E - H)'!C$4:C1003,"?*")</f>
        <v>0</v>
      </c>
      <c r="D147" s="4">
        <f t="shared" si="56"/>
        <v>1530</v>
      </c>
      <c r="E147" s="15">
        <f t="shared" si="57"/>
        <v>0</v>
      </c>
    </row>
    <row r="148" spans="1:5" ht="15.75" customHeight="1">
      <c r="A148" s="4" t="s">
        <v>10</v>
      </c>
      <c r="B148" s="4">
        <f t="shared" si="55"/>
        <v>1583</v>
      </c>
      <c r="C148" s="4">
        <f>COUNTIFS('Clients (I - L)'!A$4:A1003,$A145,'Clients (I - L)'!C$4:C1003,"?*")</f>
        <v>0</v>
      </c>
      <c r="D148" s="4">
        <f t="shared" si="56"/>
        <v>1583</v>
      </c>
      <c r="E148" s="15">
        <f t="shared" si="57"/>
        <v>0</v>
      </c>
    </row>
    <row r="149" spans="1:5" ht="15.75" customHeight="1">
      <c r="A149" s="4" t="s">
        <v>12</v>
      </c>
      <c r="B149" s="4">
        <f t="shared" si="55"/>
        <v>2020</v>
      </c>
      <c r="C149" s="4">
        <f>COUNTIFS('Clients (M - P)'!A$4:A1003,$A145,'Clients (M - P)'!C$4:C1003,"?*")</f>
        <v>0</v>
      </c>
      <c r="D149" s="4">
        <f t="shared" si="56"/>
        <v>2020</v>
      </c>
      <c r="E149" s="15">
        <f t="shared" si="57"/>
        <v>0</v>
      </c>
    </row>
    <row r="150" spans="1:5" ht="15.75" customHeight="1">
      <c r="A150" s="4" t="s">
        <v>14</v>
      </c>
      <c r="B150" s="4">
        <f t="shared" si="55"/>
        <v>1885</v>
      </c>
      <c r="C150" s="4">
        <f>COUNTIFS('Clients (Q - T)'!A$4:A1003,$A145,'Clients (Q - T)'!C$4:C1003,"?*")</f>
        <v>16</v>
      </c>
      <c r="D150" s="4">
        <f t="shared" si="56"/>
        <v>1869</v>
      </c>
      <c r="E150" s="15">
        <f t="shared" si="57"/>
        <v>8.4880636604774528E-3</v>
      </c>
    </row>
    <row r="151" spans="1:5" ht="15.75" customHeight="1">
      <c r="A151" s="4" t="s">
        <v>16</v>
      </c>
      <c r="B151" s="4">
        <f t="shared" si="55"/>
        <v>1100</v>
      </c>
      <c r="C151" s="4">
        <f>COUNTIFS('Clients (U - V)'!A$4:A1003,$A145,'Clients (U - V)'!C$4:C1003,"?*")</f>
        <v>1</v>
      </c>
      <c r="D151" s="4">
        <f t="shared" si="56"/>
        <v>1099</v>
      </c>
      <c r="E151" s="15">
        <f t="shared" si="57"/>
        <v>9.0909090909090909E-4</v>
      </c>
    </row>
    <row r="152" spans="1:5" ht="15.75" customHeight="1">
      <c r="A152" s="4" t="s">
        <v>18</v>
      </c>
      <c r="B152" s="4">
        <f t="shared" si="55"/>
        <v>527</v>
      </c>
      <c r="C152" s="4">
        <f>COUNTIFS('Clients (W - Z)'!A$4:A1003,$A145,'Clients (W - Z)'!C$4:C1003,"?*")</f>
        <v>0</v>
      </c>
      <c r="D152" s="4">
        <f t="shared" si="56"/>
        <v>527</v>
      </c>
      <c r="E152" s="15">
        <f t="shared" si="57"/>
        <v>0</v>
      </c>
    </row>
    <row r="153" spans="1:5" ht="15.75" customHeight="1">
      <c r="A153" s="4"/>
      <c r="B153" s="4"/>
      <c r="C153" s="4"/>
      <c r="D153" s="4"/>
      <c r="E153" s="4"/>
    </row>
    <row r="154" spans="1:5" ht="15.75" customHeight="1">
      <c r="A154" s="7"/>
      <c r="B154" s="7">
        <f t="shared" ref="B154:D154" si="58">SUM(B146:B152)</f>
        <v>11795</v>
      </c>
      <c r="C154" s="7">
        <f t="shared" si="58"/>
        <v>17</v>
      </c>
      <c r="D154" s="7">
        <f t="shared" si="58"/>
        <v>11778</v>
      </c>
      <c r="E154" s="8">
        <f>C154/B154</f>
        <v>1.4412886816447647E-3</v>
      </c>
    </row>
    <row r="155" spans="1:5" ht="15.75" customHeight="1"/>
    <row r="156" spans="1:5" ht="15.75" customHeight="1">
      <c r="A156" s="1">
        <v>45569</v>
      </c>
      <c r="B156" s="2" t="s">
        <v>0</v>
      </c>
      <c r="C156" s="2" t="s">
        <v>1</v>
      </c>
      <c r="D156" s="2" t="s">
        <v>2</v>
      </c>
      <c r="E156" s="2" t="s">
        <v>3</v>
      </c>
    </row>
    <row r="157" spans="1:5" ht="15.75" customHeight="1">
      <c r="A157" s="4" t="s">
        <v>6</v>
      </c>
      <c r="B157" s="4">
        <f t="shared" ref="B157:B163" si="59">D146</f>
        <v>3150</v>
      </c>
      <c r="C157" s="4">
        <f>COUNTIFS('Clients (A - D)'!A$4:A1003,$A156,'Clients (A - D)'!C$4:C1003,"?*")</f>
        <v>3</v>
      </c>
      <c r="D157" s="4">
        <f t="shared" ref="D157:D163" si="60">B157-C157</f>
        <v>3147</v>
      </c>
      <c r="E157" s="15">
        <f t="shared" ref="E157:E163" si="61">C157/B157</f>
        <v>9.5238095238095238E-4</v>
      </c>
    </row>
    <row r="158" spans="1:5" ht="15.75" customHeight="1">
      <c r="A158" s="4" t="s">
        <v>8</v>
      </c>
      <c r="B158" s="4">
        <f t="shared" si="59"/>
        <v>1530</v>
      </c>
      <c r="C158" s="4">
        <f>COUNTIFS('Clients (E - H)'!A$4:A1003,$A156,'Clients (E - H)'!C$4:C1003,"?*")</f>
        <v>0</v>
      </c>
      <c r="D158" s="4">
        <f t="shared" si="60"/>
        <v>1530</v>
      </c>
      <c r="E158" s="15">
        <f t="shared" si="61"/>
        <v>0</v>
      </c>
    </row>
    <row r="159" spans="1:5" ht="15.75" customHeight="1">
      <c r="A159" s="4" t="s">
        <v>10</v>
      </c>
      <c r="B159" s="4">
        <f t="shared" si="59"/>
        <v>1583</v>
      </c>
      <c r="C159" s="4">
        <f>COUNTIFS('Clients (I - L)'!A$4:A1003,$A156,'Clients (I - L)'!C$4:C1003,"?*")</f>
        <v>0</v>
      </c>
      <c r="D159" s="4">
        <f t="shared" si="60"/>
        <v>1583</v>
      </c>
      <c r="E159" s="15">
        <f t="shared" si="61"/>
        <v>0</v>
      </c>
    </row>
    <row r="160" spans="1:5" ht="15.75" customHeight="1">
      <c r="A160" s="4" t="s">
        <v>12</v>
      </c>
      <c r="B160" s="4">
        <f t="shared" si="59"/>
        <v>2020</v>
      </c>
      <c r="C160" s="4">
        <f>COUNTIFS('Clients (M - P)'!A$4:A1003,$A156,'Clients (M - P)'!C$4:C1003,"?*")</f>
        <v>0</v>
      </c>
      <c r="D160" s="4">
        <f t="shared" si="60"/>
        <v>2020</v>
      </c>
      <c r="E160" s="15">
        <f t="shared" si="61"/>
        <v>0</v>
      </c>
    </row>
    <row r="161" spans="1:5" ht="15.75" customHeight="1">
      <c r="A161" s="4" t="s">
        <v>14</v>
      </c>
      <c r="B161" s="4">
        <f t="shared" si="59"/>
        <v>1869</v>
      </c>
      <c r="C161" s="4">
        <f>COUNTIFS('Clients (Q - T)'!A$4:A1003,$A156,'Clients (Q - T)'!C$4:C1003,"?*")</f>
        <v>6</v>
      </c>
      <c r="D161" s="4">
        <f t="shared" si="60"/>
        <v>1863</v>
      </c>
      <c r="E161" s="15">
        <f t="shared" si="61"/>
        <v>3.2102728731942215E-3</v>
      </c>
    </row>
    <row r="162" spans="1:5" ht="15.75" customHeight="1">
      <c r="A162" s="4" t="s">
        <v>16</v>
      </c>
      <c r="B162" s="4">
        <f t="shared" si="59"/>
        <v>1099</v>
      </c>
      <c r="C162" s="4">
        <f>COUNTIFS('Clients (U - V)'!A$4:A1003,$A156,'Clients (U - V)'!C$4:C1003,"?*")</f>
        <v>0</v>
      </c>
      <c r="D162" s="4">
        <f t="shared" si="60"/>
        <v>1099</v>
      </c>
      <c r="E162" s="15">
        <f t="shared" si="61"/>
        <v>0</v>
      </c>
    </row>
    <row r="163" spans="1:5" ht="15.75" customHeight="1">
      <c r="A163" s="4" t="s">
        <v>18</v>
      </c>
      <c r="B163" s="4">
        <f t="shared" si="59"/>
        <v>527</v>
      </c>
      <c r="C163" s="4">
        <f>COUNTIFS('Clients (W - Z)'!A$4:A1003,$A156,'Clients (W - Z)'!C$4:C1003,"?*")</f>
        <v>0</v>
      </c>
      <c r="D163" s="4">
        <f t="shared" si="60"/>
        <v>527</v>
      </c>
      <c r="E163" s="15">
        <f t="shared" si="61"/>
        <v>0</v>
      </c>
    </row>
    <row r="164" spans="1:5" ht="15.75" customHeight="1">
      <c r="A164" s="4"/>
      <c r="B164" s="4"/>
      <c r="C164" s="4"/>
      <c r="D164" s="4"/>
      <c r="E164" s="4"/>
    </row>
    <row r="165" spans="1:5" ht="15.75" customHeight="1">
      <c r="A165" s="7"/>
      <c r="B165" s="7">
        <f t="shared" ref="B165:D165" si="62">SUM(B157:B163)</f>
        <v>11778</v>
      </c>
      <c r="C165" s="7">
        <f t="shared" si="62"/>
        <v>9</v>
      </c>
      <c r="D165" s="7">
        <f t="shared" si="62"/>
        <v>11769</v>
      </c>
      <c r="E165" s="8">
        <f>C165/B165</f>
        <v>7.641365257259297E-4</v>
      </c>
    </row>
    <row r="166" spans="1:5" ht="15.75" customHeight="1"/>
    <row r="167" spans="1:5" ht="15.75" customHeight="1">
      <c r="A167" s="1">
        <v>45572</v>
      </c>
      <c r="B167" s="2" t="s">
        <v>0</v>
      </c>
      <c r="C167" s="2" t="s">
        <v>1</v>
      </c>
      <c r="D167" s="2" t="s">
        <v>2</v>
      </c>
      <c r="E167" s="2" t="s">
        <v>3</v>
      </c>
    </row>
    <row r="168" spans="1:5" ht="15.75" customHeight="1">
      <c r="A168" s="4" t="s">
        <v>6</v>
      </c>
      <c r="B168" s="4">
        <f t="shared" ref="B168:B174" si="63">D157</f>
        <v>3147</v>
      </c>
      <c r="C168" s="4">
        <f>COUNTIFS('Clients (A - D)'!A$4:A1003,$A167,'Clients (A - D)'!C$4:C1003,"?*")</f>
        <v>0</v>
      </c>
      <c r="D168" s="4">
        <f t="shared" ref="D168:D174" si="64">B168-C168</f>
        <v>3147</v>
      </c>
      <c r="E168" s="15">
        <f t="shared" ref="E168:E174" si="65">C168/B168</f>
        <v>0</v>
      </c>
    </row>
    <row r="169" spans="1:5" ht="15.75" customHeight="1">
      <c r="A169" s="4" t="s">
        <v>8</v>
      </c>
      <c r="B169" s="4">
        <f t="shared" si="63"/>
        <v>1530</v>
      </c>
      <c r="C169" s="4">
        <f>COUNTIFS('Clients (E - H)'!A$4:A1003,$A167,'Clients (E - H)'!C$4:C1003,"?*")</f>
        <v>0</v>
      </c>
      <c r="D169" s="4">
        <f t="shared" si="64"/>
        <v>1530</v>
      </c>
      <c r="E169" s="15">
        <f t="shared" si="65"/>
        <v>0</v>
      </c>
    </row>
    <row r="170" spans="1:5" ht="15.75" customHeight="1">
      <c r="A170" s="4" t="s">
        <v>10</v>
      </c>
      <c r="B170" s="4">
        <f t="shared" si="63"/>
        <v>1583</v>
      </c>
      <c r="C170" s="4">
        <f>COUNTIFS('Clients (I - L)'!A$4:A1003,$A167,'Clients (I - L)'!C$4:C1003,"?*")</f>
        <v>47</v>
      </c>
      <c r="D170" s="4">
        <f t="shared" si="64"/>
        <v>1536</v>
      </c>
      <c r="E170" s="15">
        <f t="shared" si="65"/>
        <v>2.9690461149715731E-2</v>
      </c>
    </row>
    <row r="171" spans="1:5" ht="15.75" customHeight="1">
      <c r="A171" s="4" t="s">
        <v>12</v>
      </c>
      <c r="B171" s="4">
        <f t="shared" si="63"/>
        <v>2020</v>
      </c>
      <c r="C171" s="4">
        <f>COUNTIFS('Clients (M - P)'!A$4:A1003,$A167,'Clients (M - P)'!C$4:C1003,"?*")</f>
        <v>77</v>
      </c>
      <c r="D171" s="4">
        <f t="shared" si="64"/>
        <v>1943</v>
      </c>
      <c r="E171" s="15">
        <f t="shared" si="65"/>
        <v>3.8118811881188118E-2</v>
      </c>
    </row>
    <row r="172" spans="1:5" ht="15.75" customHeight="1">
      <c r="A172" s="4" t="s">
        <v>14</v>
      </c>
      <c r="B172" s="4">
        <f t="shared" si="63"/>
        <v>1863</v>
      </c>
      <c r="C172" s="4">
        <f>COUNTIFS('Clients (Q - T)'!A$4:A1003,$A167,'Clients (Q - T)'!C$4:C1003,"?*")</f>
        <v>25</v>
      </c>
      <c r="D172" s="4">
        <f t="shared" si="64"/>
        <v>1838</v>
      </c>
      <c r="E172" s="15">
        <f t="shared" si="65"/>
        <v>1.3419216317767043E-2</v>
      </c>
    </row>
    <row r="173" spans="1:5" ht="15.75" customHeight="1">
      <c r="A173" s="4" t="s">
        <v>16</v>
      </c>
      <c r="B173" s="4">
        <f t="shared" si="63"/>
        <v>1099</v>
      </c>
      <c r="C173" s="4">
        <f>COUNTIFS('Clients (U - V)'!A$4:A1003,$A167,'Clients (U - V)'!C$4:C1003,"?*")</f>
        <v>0</v>
      </c>
      <c r="D173" s="4">
        <f t="shared" si="64"/>
        <v>1099</v>
      </c>
      <c r="E173" s="15">
        <f t="shared" si="65"/>
        <v>0</v>
      </c>
    </row>
    <row r="174" spans="1:5" ht="15.75" customHeight="1">
      <c r="A174" s="4" t="s">
        <v>18</v>
      </c>
      <c r="B174" s="4">
        <f t="shared" si="63"/>
        <v>527</v>
      </c>
      <c r="C174" s="4">
        <f>COUNTIFS('Clients (W - Z)'!A$4:A1003,$A167,'Clients (W - Z)'!C$4:C1003,"?*")</f>
        <v>0</v>
      </c>
      <c r="D174" s="4">
        <f t="shared" si="64"/>
        <v>527</v>
      </c>
      <c r="E174" s="15">
        <f t="shared" si="65"/>
        <v>0</v>
      </c>
    </row>
    <row r="175" spans="1:5" ht="15.75" customHeight="1">
      <c r="A175" s="4"/>
      <c r="B175" s="4"/>
      <c r="C175" s="4"/>
      <c r="D175" s="4"/>
      <c r="E175" s="4"/>
    </row>
    <row r="176" spans="1:5" ht="15.75" customHeight="1">
      <c r="A176" s="7"/>
      <c r="B176" s="7">
        <f t="shared" ref="B176:D176" si="66">SUM(B168:B174)</f>
        <v>11769</v>
      </c>
      <c r="C176" s="7">
        <f t="shared" si="66"/>
        <v>149</v>
      </c>
      <c r="D176" s="7">
        <f t="shared" si="66"/>
        <v>11620</v>
      </c>
      <c r="E176" s="8">
        <f>C176/B176</f>
        <v>1.2660378961678986E-2</v>
      </c>
    </row>
    <row r="177" spans="1:5" ht="15.75" customHeight="1"/>
    <row r="178" spans="1:5" ht="15.75" customHeight="1">
      <c r="A178" s="1">
        <v>45573</v>
      </c>
      <c r="B178" s="2" t="s">
        <v>0</v>
      </c>
      <c r="C178" s="2" t="s">
        <v>1</v>
      </c>
      <c r="D178" s="2" t="s">
        <v>2</v>
      </c>
      <c r="E178" s="2" t="s">
        <v>3</v>
      </c>
    </row>
    <row r="179" spans="1:5" ht="15.75" customHeight="1">
      <c r="A179" s="4" t="s">
        <v>6</v>
      </c>
      <c r="B179" s="4">
        <f t="shared" ref="B179:B185" si="67">D168</f>
        <v>3147</v>
      </c>
      <c r="C179" s="4">
        <f>COUNTIFS('Clients (A - D)'!A$4:A1003,$A178,'Clients (A - D)'!C$4:C1003,"?*")</f>
        <v>22</v>
      </c>
      <c r="D179" s="4">
        <f t="shared" ref="D179:D185" si="68">B179-C179</f>
        <v>3125</v>
      </c>
      <c r="E179" s="15">
        <f t="shared" ref="E179:E185" si="69">C179/B179</f>
        <v>6.9907848744836356E-3</v>
      </c>
    </row>
    <row r="180" spans="1:5" ht="15.75" customHeight="1">
      <c r="A180" s="4" t="s">
        <v>8</v>
      </c>
      <c r="B180" s="4">
        <f t="shared" si="67"/>
        <v>1530</v>
      </c>
      <c r="C180" s="4">
        <f>COUNTIFS('Clients (E - H)'!A$4:A1003,$A178,'Clients (E - H)'!C$4:C1003,"?*")</f>
        <v>0</v>
      </c>
      <c r="D180" s="4">
        <f t="shared" si="68"/>
        <v>1530</v>
      </c>
      <c r="E180" s="15">
        <f t="shared" si="69"/>
        <v>0</v>
      </c>
    </row>
    <row r="181" spans="1:5" ht="15.75" customHeight="1">
      <c r="A181" s="4" t="s">
        <v>10</v>
      </c>
      <c r="B181" s="4">
        <f t="shared" si="67"/>
        <v>1536</v>
      </c>
      <c r="C181" s="4">
        <f>COUNTIFS('Clients (I - L)'!A$4:A1003,$A178,'Clients (I - L)'!C$4:C1003,"?*")</f>
        <v>32</v>
      </c>
      <c r="D181" s="4">
        <f t="shared" si="68"/>
        <v>1504</v>
      </c>
      <c r="E181" s="15">
        <f t="shared" si="69"/>
        <v>2.0833333333333332E-2</v>
      </c>
    </row>
    <row r="182" spans="1:5" ht="15.75" customHeight="1">
      <c r="A182" s="4" t="s">
        <v>12</v>
      </c>
      <c r="B182" s="4">
        <f t="shared" si="67"/>
        <v>1943</v>
      </c>
      <c r="C182" s="4">
        <f>COUNTIFS('Clients (M - P)'!A$4:A1003,$A178,'Clients (M - P)'!C$4:C1003,"?*")</f>
        <v>28</v>
      </c>
      <c r="D182" s="4">
        <f t="shared" si="68"/>
        <v>1915</v>
      </c>
      <c r="E182" s="15">
        <f t="shared" si="69"/>
        <v>1.4410705095213588E-2</v>
      </c>
    </row>
    <row r="183" spans="1:5" ht="15.75" customHeight="1">
      <c r="A183" s="4" t="s">
        <v>14</v>
      </c>
      <c r="B183" s="4">
        <f t="shared" si="67"/>
        <v>1838</v>
      </c>
      <c r="C183" s="4">
        <f>COUNTIFS('Clients (Q - T)'!A$4:A1003,$A178,'Clients (Q - T)'!C$4:C1003,"?*")</f>
        <v>18</v>
      </c>
      <c r="D183" s="4">
        <f t="shared" si="68"/>
        <v>1820</v>
      </c>
      <c r="E183" s="15">
        <f t="shared" si="69"/>
        <v>9.7932535364526653E-3</v>
      </c>
    </row>
    <row r="184" spans="1:5" ht="15.75" customHeight="1">
      <c r="A184" s="4" t="s">
        <v>16</v>
      </c>
      <c r="B184" s="4">
        <f t="shared" si="67"/>
        <v>1099</v>
      </c>
      <c r="C184" s="4">
        <f>COUNTIFS('Clients (U - V)'!A$4:A1003,$A178,'Clients (U - V)'!C$4:C1003,"?*")</f>
        <v>0</v>
      </c>
      <c r="D184" s="4">
        <f t="shared" si="68"/>
        <v>1099</v>
      </c>
      <c r="E184" s="15">
        <f t="shared" si="69"/>
        <v>0</v>
      </c>
    </row>
    <row r="185" spans="1:5" ht="15.75" customHeight="1">
      <c r="A185" s="4" t="s">
        <v>18</v>
      </c>
      <c r="B185" s="4">
        <f t="shared" si="67"/>
        <v>527</v>
      </c>
      <c r="C185" s="4">
        <f>COUNTIFS('Clients (W - Z)'!A$4:A1003,$A178,'Clients (W - Z)'!C$4:C1003,"?*")</f>
        <v>0</v>
      </c>
      <c r="D185" s="4">
        <f t="shared" si="68"/>
        <v>527</v>
      </c>
      <c r="E185" s="15">
        <f t="shared" si="69"/>
        <v>0</v>
      </c>
    </row>
    <row r="186" spans="1:5" ht="15.75" customHeight="1">
      <c r="A186" s="4"/>
      <c r="B186" s="4"/>
      <c r="C186" s="4"/>
      <c r="D186" s="4"/>
      <c r="E186" s="4"/>
    </row>
    <row r="187" spans="1:5" ht="15.75" customHeight="1">
      <c r="A187" s="7"/>
      <c r="B187" s="7">
        <f t="shared" ref="B187:D187" si="70">SUM(B179:B185)</f>
        <v>11620</v>
      </c>
      <c r="C187" s="7">
        <f t="shared" si="70"/>
        <v>100</v>
      </c>
      <c r="D187" s="7">
        <f t="shared" si="70"/>
        <v>11520</v>
      </c>
      <c r="E187" s="8">
        <f>C187/B187</f>
        <v>8.6058519793459545E-3</v>
      </c>
    </row>
    <row r="188" spans="1:5" ht="15.75" customHeight="1"/>
    <row r="189" spans="1:5" ht="15.75" customHeight="1">
      <c r="A189" s="1">
        <v>45574</v>
      </c>
      <c r="B189" s="2" t="s">
        <v>0</v>
      </c>
      <c r="C189" s="2" t="s">
        <v>1</v>
      </c>
      <c r="D189" s="2" t="s">
        <v>2</v>
      </c>
      <c r="E189" s="2" t="s">
        <v>3</v>
      </c>
    </row>
    <row r="190" spans="1:5" ht="15.75" customHeight="1">
      <c r="A190" s="4" t="s">
        <v>6</v>
      </c>
      <c r="B190" s="4">
        <f t="shared" ref="B190:B196" si="71">D179</f>
        <v>3125</v>
      </c>
      <c r="C190" s="4">
        <f>COUNTIFS('Clients (A - D)'!A$4:A1003,$A189,'Clients (A - D)'!C$4:C1003,"?*")</f>
        <v>113</v>
      </c>
      <c r="D190" s="4">
        <f t="shared" ref="D190:D196" si="72">B190-C190</f>
        <v>3012</v>
      </c>
      <c r="E190" s="15">
        <f t="shared" ref="E190:E196" si="73">C190/B190</f>
        <v>3.6159999999999998E-2</v>
      </c>
    </row>
    <row r="191" spans="1:5" ht="15.75" customHeight="1">
      <c r="A191" s="4" t="s">
        <v>8</v>
      </c>
      <c r="B191" s="4">
        <f t="shared" si="71"/>
        <v>1530</v>
      </c>
      <c r="C191" s="4">
        <f>COUNTIFS('Clients (E - H)'!A$4:A1003,$A189,'Clients (E - H)'!C$4:C1003,"?*")</f>
        <v>0</v>
      </c>
      <c r="D191" s="4">
        <f t="shared" si="72"/>
        <v>1530</v>
      </c>
      <c r="E191" s="15">
        <f t="shared" si="73"/>
        <v>0</v>
      </c>
    </row>
    <row r="192" spans="1:5" ht="15.75" customHeight="1">
      <c r="A192" s="4" t="s">
        <v>10</v>
      </c>
      <c r="B192" s="4">
        <f t="shared" si="71"/>
        <v>1504</v>
      </c>
      <c r="C192" s="4">
        <f>COUNTIFS('Clients (I - L)'!A$4:A1003,$A189,'Clients (I - L)'!C$4:C1003,"?*")</f>
        <v>66</v>
      </c>
      <c r="D192" s="4">
        <f t="shared" si="72"/>
        <v>1438</v>
      </c>
      <c r="E192" s="15">
        <f t="shared" si="73"/>
        <v>4.3882978723404256E-2</v>
      </c>
    </row>
    <row r="193" spans="1:5" ht="15.75" customHeight="1">
      <c r="A193" s="4" t="s">
        <v>12</v>
      </c>
      <c r="B193" s="4">
        <f t="shared" si="71"/>
        <v>1915</v>
      </c>
      <c r="C193" s="4">
        <f>COUNTIFS('Clients (M - P)'!A$4:A1003,$A189,'Clients (M - P)'!C$4:C1003,"?*")</f>
        <v>57</v>
      </c>
      <c r="D193" s="4">
        <f t="shared" si="72"/>
        <v>1858</v>
      </c>
      <c r="E193" s="15">
        <f t="shared" si="73"/>
        <v>2.9765013054830286E-2</v>
      </c>
    </row>
    <row r="194" spans="1:5" ht="15.75" customHeight="1">
      <c r="A194" s="4" t="s">
        <v>14</v>
      </c>
      <c r="B194" s="4">
        <f t="shared" si="71"/>
        <v>1820</v>
      </c>
      <c r="C194" s="4">
        <f>COUNTIFS('Clients (Q - T)'!A$4:A1003,$A189,'Clients (Q - T)'!C$4:C1003,"?*")</f>
        <v>46</v>
      </c>
      <c r="D194" s="4">
        <f t="shared" si="72"/>
        <v>1774</v>
      </c>
      <c r="E194" s="15">
        <f t="shared" si="73"/>
        <v>2.5274725274725275E-2</v>
      </c>
    </row>
    <row r="195" spans="1:5" ht="15.75" customHeight="1">
      <c r="A195" s="4" t="s">
        <v>16</v>
      </c>
      <c r="B195" s="4">
        <f t="shared" si="71"/>
        <v>1099</v>
      </c>
      <c r="C195" s="4">
        <f>COUNTIFS('Clients (U - V)'!A$4:A1003,$A189,'Clients (U - V)'!C$4:C1003,"?*")</f>
        <v>28</v>
      </c>
      <c r="D195" s="4">
        <f t="shared" si="72"/>
        <v>1071</v>
      </c>
      <c r="E195" s="15">
        <f t="shared" si="73"/>
        <v>2.5477707006369428E-2</v>
      </c>
    </row>
    <row r="196" spans="1:5" ht="15.75" customHeight="1">
      <c r="A196" s="4" t="s">
        <v>18</v>
      </c>
      <c r="B196" s="4">
        <f t="shared" si="71"/>
        <v>527</v>
      </c>
      <c r="C196" s="4">
        <f>COUNTIFS('Clients (W - Z)'!A$4:A1003,$A189,'Clients (W - Z)'!C$4:C1003,"?*")</f>
        <v>38</v>
      </c>
      <c r="D196" s="4">
        <f t="shared" si="72"/>
        <v>489</v>
      </c>
      <c r="E196" s="15">
        <f t="shared" si="73"/>
        <v>7.2106261859582549E-2</v>
      </c>
    </row>
    <row r="197" spans="1:5" ht="15.75" customHeight="1">
      <c r="A197" s="4"/>
      <c r="B197" s="4"/>
      <c r="C197" s="4"/>
      <c r="D197" s="4"/>
      <c r="E197" s="4"/>
    </row>
    <row r="198" spans="1:5" ht="15.75" customHeight="1">
      <c r="A198" s="7"/>
      <c r="B198" s="7">
        <f t="shared" ref="B198:D198" si="74">SUM(B190:B196)</f>
        <v>11520</v>
      </c>
      <c r="C198" s="7">
        <f t="shared" si="74"/>
        <v>348</v>
      </c>
      <c r="D198" s="7">
        <f t="shared" si="74"/>
        <v>11172</v>
      </c>
      <c r="E198" s="8">
        <f>C198/B198</f>
        <v>3.0208333333333334E-2</v>
      </c>
    </row>
    <row r="199" spans="1:5" ht="15.75" customHeight="1"/>
    <row r="200" spans="1:5" ht="15.75" customHeight="1">
      <c r="A200" s="1">
        <v>45575</v>
      </c>
      <c r="B200" s="2" t="s">
        <v>0</v>
      </c>
      <c r="C200" s="2" t="s">
        <v>1</v>
      </c>
      <c r="D200" s="2" t="s">
        <v>2</v>
      </c>
      <c r="E200" s="2" t="s">
        <v>3</v>
      </c>
    </row>
    <row r="201" spans="1:5" ht="15.75" customHeight="1">
      <c r="A201" s="4" t="s">
        <v>6</v>
      </c>
      <c r="B201" s="4">
        <f t="shared" ref="B201:B207" si="75">D190</f>
        <v>3012</v>
      </c>
      <c r="C201" s="4">
        <f>COUNTIFS('Clients (A - D)'!A$4:A1003,$A200,'Clients (A - D)'!C$4:C1003,"?*")</f>
        <v>54</v>
      </c>
      <c r="D201" s="4">
        <f t="shared" ref="D201:D207" si="76">B201-C201</f>
        <v>2958</v>
      </c>
      <c r="E201" s="15">
        <f t="shared" ref="E201:E207" si="77">C201/B201</f>
        <v>1.7928286852589643E-2</v>
      </c>
    </row>
    <row r="202" spans="1:5" ht="15.75" customHeight="1">
      <c r="A202" s="4" t="s">
        <v>8</v>
      </c>
      <c r="B202" s="4">
        <f t="shared" si="75"/>
        <v>1530</v>
      </c>
      <c r="C202" s="4">
        <f>COUNTIFS('Clients (E - H)'!A$4:A1003,$A200,'Clients (E - H)'!C$4:C1003,"?*")</f>
        <v>1</v>
      </c>
      <c r="D202" s="4">
        <f t="shared" si="76"/>
        <v>1529</v>
      </c>
      <c r="E202" s="15">
        <f t="shared" si="77"/>
        <v>6.5359477124183002E-4</v>
      </c>
    </row>
    <row r="203" spans="1:5" ht="15.75" customHeight="1">
      <c r="A203" s="4" t="s">
        <v>10</v>
      </c>
      <c r="B203" s="4">
        <f t="shared" si="75"/>
        <v>1438</v>
      </c>
      <c r="C203" s="4">
        <f>COUNTIFS('Clients (I - L)'!A$4:A1003,$A200,'Clients (I - L)'!C$4:C1003,"?*")</f>
        <v>72</v>
      </c>
      <c r="D203" s="4">
        <f t="shared" si="76"/>
        <v>1366</v>
      </c>
      <c r="E203" s="15">
        <f t="shared" si="77"/>
        <v>5.0069541029207229E-2</v>
      </c>
    </row>
    <row r="204" spans="1:5" ht="15.75" customHeight="1">
      <c r="A204" s="4" t="s">
        <v>12</v>
      </c>
      <c r="B204" s="4">
        <f t="shared" si="75"/>
        <v>1858</v>
      </c>
      <c r="C204" s="4">
        <f>COUNTIFS('Clients (M - P)'!A$4:A1003,$A200,'Clients (M - P)'!C$4:C1003,"?*")</f>
        <v>100</v>
      </c>
      <c r="D204" s="4">
        <f t="shared" si="76"/>
        <v>1758</v>
      </c>
      <c r="E204" s="15">
        <f t="shared" si="77"/>
        <v>5.3821313240043057E-2</v>
      </c>
    </row>
    <row r="205" spans="1:5" ht="15.75" customHeight="1">
      <c r="A205" s="4" t="s">
        <v>14</v>
      </c>
      <c r="B205" s="4">
        <f t="shared" si="75"/>
        <v>1774</v>
      </c>
      <c r="C205" s="4">
        <f>COUNTIFS('Clients (Q - T)'!A$4:A1003,$A200,'Clients (Q - T)'!C$4:C1003,"?*")</f>
        <v>64</v>
      </c>
      <c r="D205" s="4">
        <f t="shared" si="76"/>
        <v>1710</v>
      </c>
      <c r="E205" s="15">
        <f t="shared" si="77"/>
        <v>3.6076662908680945E-2</v>
      </c>
    </row>
    <row r="206" spans="1:5" ht="15.75" customHeight="1">
      <c r="A206" s="4" t="s">
        <v>16</v>
      </c>
      <c r="B206" s="4">
        <f t="shared" si="75"/>
        <v>1071</v>
      </c>
      <c r="C206" s="4">
        <f>COUNTIFS('Clients (U - V)'!A$4:A1003,$A200,'Clients (U - V)'!C$4:C1003,"?*")</f>
        <v>35</v>
      </c>
      <c r="D206" s="4">
        <f t="shared" si="76"/>
        <v>1036</v>
      </c>
      <c r="E206" s="15">
        <f t="shared" si="77"/>
        <v>3.2679738562091505E-2</v>
      </c>
    </row>
    <row r="207" spans="1:5" ht="15.75" customHeight="1">
      <c r="A207" s="4" t="s">
        <v>18</v>
      </c>
      <c r="B207" s="4">
        <f t="shared" si="75"/>
        <v>489</v>
      </c>
      <c r="C207" s="4">
        <f>COUNTIFS('Clients (W - Z)'!A$4:A1003,$A200,'Clients (W - Z)'!C$4:C1003,"?*")</f>
        <v>27</v>
      </c>
      <c r="D207" s="4">
        <f t="shared" si="76"/>
        <v>462</v>
      </c>
      <c r="E207" s="15">
        <f t="shared" si="77"/>
        <v>5.5214723926380369E-2</v>
      </c>
    </row>
    <row r="208" spans="1:5" ht="15.75" customHeight="1">
      <c r="A208" s="4"/>
      <c r="B208" s="4"/>
      <c r="C208" s="4"/>
      <c r="D208" s="4"/>
      <c r="E208" s="4"/>
    </row>
    <row r="209" spans="1:5" ht="15.75" customHeight="1">
      <c r="A209" s="16"/>
      <c r="B209" s="16">
        <f t="shared" ref="B209:D209" si="78">SUM(B201:B207)</f>
        <v>11172</v>
      </c>
      <c r="C209" s="16">
        <f t="shared" si="78"/>
        <v>353</v>
      </c>
      <c r="D209" s="16">
        <f t="shared" si="78"/>
        <v>10819</v>
      </c>
      <c r="E209" s="17">
        <f>C209/B209</f>
        <v>3.1596849266022201E-2</v>
      </c>
    </row>
    <row r="210" spans="1:5" ht="15.75" customHeight="1"/>
    <row r="211" spans="1:5" ht="15.75" customHeight="1">
      <c r="A211" s="18">
        <v>45576</v>
      </c>
      <c r="B211" s="19" t="s">
        <v>0</v>
      </c>
      <c r="C211" s="19" t="s">
        <v>1</v>
      </c>
      <c r="D211" s="19" t="s">
        <v>2</v>
      </c>
      <c r="E211" s="19" t="s">
        <v>3</v>
      </c>
    </row>
    <row r="212" spans="1:5" ht="15.75" customHeight="1">
      <c r="A212" s="13" t="s">
        <v>6</v>
      </c>
      <c r="B212" s="13">
        <f t="shared" ref="B212:B218" si="79">D201</f>
        <v>2958</v>
      </c>
      <c r="C212" s="13">
        <f>COUNTIFS('Clients (A - D)'!A$4:A1003,$A211,'Clients (A - D)'!C$4:C1003,"?*")</f>
        <v>66</v>
      </c>
      <c r="D212" s="13">
        <f t="shared" ref="D212:D218" si="80">B212-C212</f>
        <v>2892</v>
      </c>
      <c r="E212" s="14">
        <f t="shared" ref="E212:E218" si="81">C212/B212</f>
        <v>2.231237322515213E-2</v>
      </c>
    </row>
    <row r="213" spans="1:5" ht="15.75" customHeight="1">
      <c r="A213" s="13" t="s">
        <v>8</v>
      </c>
      <c r="B213" s="13">
        <f t="shared" si="79"/>
        <v>1529</v>
      </c>
      <c r="C213" s="13">
        <f>COUNTIFS('Clients (E - H)'!A$4:A1003,$A211,'Clients (E - H)'!C$4:C1003,"?*")</f>
        <v>2</v>
      </c>
      <c r="D213" s="13">
        <f t="shared" si="80"/>
        <v>1527</v>
      </c>
      <c r="E213" s="14">
        <f t="shared" si="81"/>
        <v>1.3080444735120995E-3</v>
      </c>
    </row>
    <row r="214" spans="1:5" ht="15.75" customHeight="1">
      <c r="A214" s="13" t="s">
        <v>10</v>
      </c>
      <c r="B214" s="13">
        <f t="shared" si="79"/>
        <v>1366</v>
      </c>
      <c r="C214" s="13">
        <f>COUNTIFS('Clients (I - L)'!A$4:A1003,$A211,'Clients (I - L)'!C$4:C1003,"?*")</f>
        <v>62</v>
      </c>
      <c r="D214" s="13">
        <f t="shared" si="80"/>
        <v>1304</v>
      </c>
      <c r="E214" s="14">
        <f t="shared" si="81"/>
        <v>4.5387994143484628E-2</v>
      </c>
    </row>
    <row r="215" spans="1:5" ht="15.75" customHeight="1">
      <c r="A215" s="13" t="s">
        <v>12</v>
      </c>
      <c r="B215" s="13">
        <f t="shared" si="79"/>
        <v>1758</v>
      </c>
      <c r="C215" s="13">
        <f>COUNTIFS('Clients (M - P)'!A$4:A1003,$A211,'Clients (M - P)'!C$4:C1003,"?*")</f>
        <v>49</v>
      </c>
      <c r="D215" s="13">
        <f t="shared" si="80"/>
        <v>1709</v>
      </c>
      <c r="E215" s="14">
        <f t="shared" si="81"/>
        <v>2.7872582480091012E-2</v>
      </c>
    </row>
    <row r="216" spans="1:5" ht="15.75" customHeight="1">
      <c r="A216" s="13" t="s">
        <v>14</v>
      </c>
      <c r="B216" s="13">
        <f t="shared" si="79"/>
        <v>1710</v>
      </c>
      <c r="C216" s="13">
        <f>COUNTIFS('Clients (Q - T)'!A$4:A1003,$A211,'Clients (Q - T)'!C$4:C1003,"?*")</f>
        <v>73</v>
      </c>
      <c r="D216" s="13">
        <f t="shared" si="80"/>
        <v>1637</v>
      </c>
      <c r="E216" s="14">
        <f t="shared" si="81"/>
        <v>4.2690058479532167E-2</v>
      </c>
    </row>
    <row r="217" spans="1:5" ht="15.75" customHeight="1">
      <c r="A217" s="13" t="s">
        <v>16</v>
      </c>
      <c r="B217" s="13">
        <f t="shared" si="79"/>
        <v>1036</v>
      </c>
      <c r="C217" s="13">
        <f>COUNTIFS('Clients (U - V)'!A$4:A1003,$A211,'Clients (U - V)'!C$4:C1003,"?*")</f>
        <v>20</v>
      </c>
      <c r="D217" s="13">
        <f t="shared" si="80"/>
        <v>1016</v>
      </c>
      <c r="E217" s="14">
        <f t="shared" si="81"/>
        <v>1.9305019305019305E-2</v>
      </c>
    </row>
    <row r="218" spans="1:5" ht="15.75" customHeight="1">
      <c r="A218" s="13" t="s">
        <v>18</v>
      </c>
      <c r="B218" s="13">
        <f t="shared" si="79"/>
        <v>462</v>
      </c>
      <c r="C218" s="13">
        <f>COUNTIFS('Clients (W - Z)'!A$4:A1003,$A211,'Clients (W - Z)'!C$4:C1003,"?*")</f>
        <v>28</v>
      </c>
      <c r="D218" s="13">
        <f t="shared" si="80"/>
        <v>434</v>
      </c>
      <c r="E218" s="14">
        <f t="shared" si="81"/>
        <v>6.0606060606060608E-2</v>
      </c>
    </row>
    <row r="219" spans="1:5" ht="15.75" customHeight="1">
      <c r="A219" s="13"/>
      <c r="B219" s="13"/>
      <c r="C219" s="13"/>
      <c r="D219" s="13"/>
      <c r="E219" s="13"/>
    </row>
    <row r="220" spans="1:5" ht="15.75" customHeight="1">
      <c r="A220" s="20"/>
      <c r="B220" s="20">
        <f t="shared" ref="B220:D220" si="82">SUM(B212:B218)</f>
        <v>10819</v>
      </c>
      <c r="C220" s="20">
        <f t="shared" si="82"/>
        <v>300</v>
      </c>
      <c r="D220" s="20">
        <f t="shared" si="82"/>
        <v>10519</v>
      </c>
      <c r="E220" s="21">
        <f>C220/B220</f>
        <v>2.7728995286070802E-2</v>
      </c>
    </row>
    <row r="221" spans="1:5" ht="15.75" customHeight="1"/>
    <row r="222" spans="1:5" ht="15.75" customHeight="1">
      <c r="A222" s="2" t="s">
        <v>20</v>
      </c>
      <c r="B222" s="2" t="s">
        <v>0</v>
      </c>
      <c r="C222" s="2" t="s">
        <v>1</v>
      </c>
      <c r="D222" s="2" t="s">
        <v>2</v>
      </c>
      <c r="E222" s="2" t="s">
        <v>3</v>
      </c>
    </row>
    <row r="223" spans="1:5" ht="15.75" customHeight="1">
      <c r="A223" s="4" t="s">
        <v>6</v>
      </c>
      <c r="B223" s="4">
        <f t="shared" ref="B223:B229" si="83">D212</f>
        <v>2892</v>
      </c>
      <c r="C223" s="4">
        <f>COUNTIFS('Clients (A - D)'!A$4:A1003,$A222,'Clients (A - D)'!C$4:C1003,"?*")</f>
        <v>0</v>
      </c>
      <c r="D223" s="4">
        <f t="shared" ref="D223:D229" si="84">B223-C223</f>
        <v>2892</v>
      </c>
      <c r="E223" s="15">
        <f t="shared" ref="E223:E229" si="85">C223/B223</f>
        <v>0</v>
      </c>
    </row>
    <row r="224" spans="1:5" ht="15.75" customHeight="1">
      <c r="A224" s="4" t="s">
        <v>8</v>
      </c>
      <c r="B224" s="4">
        <f t="shared" si="83"/>
        <v>1527</v>
      </c>
      <c r="C224" s="4">
        <f>COUNTIFS('Clients (E - H)'!A$4:A1003,$A222,'Clients (E - H)'!C$4:C1003,"?*")</f>
        <v>0</v>
      </c>
      <c r="D224" s="4">
        <f t="shared" si="84"/>
        <v>1527</v>
      </c>
      <c r="E224" s="15">
        <f t="shared" si="85"/>
        <v>0</v>
      </c>
    </row>
    <row r="225" spans="1:5" ht="15.75" customHeight="1">
      <c r="A225" s="4" t="s">
        <v>10</v>
      </c>
      <c r="B225" s="4">
        <f t="shared" si="83"/>
        <v>1304</v>
      </c>
      <c r="C225" s="4">
        <f>COUNTIFS('Clients (I - L)'!A$4:A1003,$A222,'Clients (I - L)'!C$4:C1003,"?*")</f>
        <v>0</v>
      </c>
      <c r="D225" s="4">
        <f t="shared" si="84"/>
        <v>1304</v>
      </c>
      <c r="E225" s="15">
        <f t="shared" si="85"/>
        <v>0</v>
      </c>
    </row>
    <row r="226" spans="1:5" ht="15.75" customHeight="1">
      <c r="A226" s="4" t="s">
        <v>12</v>
      </c>
      <c r="B226" s="4">
        <f t="shared" si="83"/>
        <v>1709</v>
      </c>
      <c r="C226" s="4">
        <f>COUNTIFS('Clients (M - P)'!A$4:A1003,$A222,'Clients (M - P)'!C$4:C1003,"?*")</f>
        <v>0</v>
      </c>
      <c r="D226" s="4">
        <f t="shared" si="84"/>
        <v>1709</v>
      </c>
      <c r="E226" s="15">
        <f t="shared" si="85"/>
        <v>0</v>
      </c>
    </row>
    <row r="227" spans="1:5" ht="15.75" customHeight="1">
      <c r="A227" s="4" t="s">
        <v>14</v>
      </c>
      <c r="B227" s="4">
        <f t="shared" si="83"/>
        <v>1637</v>
      </c>
      <c r="C227" s="4">
        <f>COUNTIFS('Clients (Q - T)'!A$4:A1003,$A222,'Clients (Q - T)'!C$4:C1003,"?*")</f>
        <v>0</v>
      </c>
      <c r="D227" s="4">
        <f t="shared" si="84"/>
        <v>1637</v>
      </c>
      <c r="E227" s="15">
        <f t="shared" si="85"/>
        <v>0</v>
      </c>
    </row>
    <row r="228" spans="1:5" ht="15.75" customHeight="1">
      <c r="A228" s="4" t="s">
        <v>16</v>
      </c>
      <c r="B228" s="4">
        <f t="shared" si="83"/>
        <v>1016</v>
      </c>
      <c r="C228" s="4">
        <f>COUNTIFS('Clients (U - V)'!A$4:A1003,$A222,'Clients (U - V)'!C$4:C1003,"?*")</f>
        <v>0</v>
      </c>
      <c r="D228" s="4">
        <f t="shared" si="84"/>
        <v>1016</v>
      </c>
      <c r="E228" s="15">
        <f t="shared" si="85"/>
        <v>0</v>
      </c>
    </row>
    <row r="229" spans="1:5" ht="15.75" customHeight="1">
      <c r="A229" s="4" t="s">
        <v>18</v>
      </c>
      <c r="B229" s="4">
        <f t="shared" si="83"/>
        <v>434</v>
      </c>
      <c r="C229" s="4">
        <f>COUNTIFS('Clients (W - Z)'!A$4:A1003,$A222,'Clients (W - Z)'!C$4:C1003,"?*")</f>
        <v>0</v>
      </c>
      <c r="D229" s="4">
        <f t="shared" si="84"/>
        <v>434</v>
      </c>
      <c r="E229" s="15">
        <f t="shared" si="85"/>
        <v>0</v>
      </c>
    </row>
    <row r="230" spans="1:5" ht="15.75" customHeight="1">
      <c r="A230" s="4"/>
      <c r="B230" s="4"/>
      <c r="C230" s="4"/>
      <c r="D230" s="4"/>
      <c r="E230" s="4"/>
    </row>
    <row r="231" spans="1:5" ht="15.75" customHeight="1">
      <c r="A231" s="7"/>
      <c r="B231" s="7">
        <f t="shared" ref="B231:D231" si="86">SUM(B223:B229)</f>
        <v>10519</v>
      </c>
      <c r="C231" s="7">
        <f t="shared" si="86"/>
        <v>0</v>
      </c>
      <c r="D231" s="7">
        <f t="shared" si="86"/>
        <v>10519</v>
      </c>
      <c r="E231" s="8">
        <f>C231/B231</f>
        <v>0</v>
      </c>
    </row>
    <row r="232" spans="1:5" ht="15.75" customHeight="1"/>
    <row r="233" spans="1:5" ht="15.75" customHeight="1">
      <c r="A233" s="1">
        <v>45578</v>
      </c>
      <c r="B233" s="2" t="s">
        <v>0</v>
      </c>
      <c r="C233" s="2" t="s">
        <v>1</v>
      </c>
      <c r="D233" s="2" t="s">
        <v>2</v>
      </c>
      <c r="E233" s="2" t="s">
        <v>3</v>
      </c>
    </row>
    <row r="234" spans="1:5" ht="15.75" customHeight="1">
      <c r="A234" s="4" t="s">
        <v>6</v>
      </c>
      <c r="B234" s="4">
        <f t="shared" ref="B234:B240" si="87">D223</f>
        <v>2892</v>
      </c>
      <c r="C234" s="4">
        <f>COUNTIFS('Clients (A - D)'!A$4:A1003,$A233,'Clients (A - D)'!C$4:C1003,"?*")</f>
        <v>0</v>
      </c>
      <c r="D234" s="4">
        <f t="shared" ref="D234:D240" si="88">B234-C234</f>
        <v>2892</v>
      </c>
      <c r="E234" s="15">
        <f t="shared" ref="E234:E240" si="89">C234/B234</f>
        <v>0</v>
      </c>
    </row>
    <row r="235" spans="1:5" ht="15.75" customHeight="1">
      <c r="A235" s="4" t="s">
        <v>8</v>
      </c>
      <c r="B235" s="4">
        <f t="shared" si="87"/>
        <v>1527</v>
      </c>
      <c r="C235" s="4">
        <f>COUNTIFS('Clients (E - H)'!A$4:A1003,$A233,'Clients (E - H)'!C$4:C1003,"?*")</f>
        <v>0</v>
      </c>
      <c r="D235" s="4">
        <f t="shared" si="88"/>
        <v>1527</v>
      </c>
      <c r="E235" s="15">
        <f t="shared" si="89"/>
        <v>0</v>
      </c>
    </row>
    <row r="236" spans="1:5" ht="15.75" customHeight="1">
      <c r="A236" s="4" t="s">
        <v>10</v>
      </c>
      <c r="B236" s="4">
        <f t="shared" si="87"/>
        <v>1304</v>
      </c>
      <c r="C236" s="4">
        <f>COUNTIFS('Clients (I - L)'!A$4:A1003,$A233,'Clients (I - L)'!C$4:C1003,"?*")</f>
        <v>0</v>
      </c>
      <c r="D236" s="4">
        <f t="shared" si="88"/>
        <v>1304</v>
      </c>
      <c r="E236" s="15">
        <f t="shared" si="89"/>
        <v>0</v>
      </c>
    </row>
    <row r="237" spans="1:5" ht="15.75" customHeight="1">
      <c r="A237" s="4" t="s">
        <v>12</v>
      </c>
      <c r="B237" s="4">
        <f t="shared" si="87"/>
        <v>1709</v>
      </c>
      <c r="C237" s="4">
        <f>COUNTIFS('Clients (M - P)'!A$4:A1003,$A233,'Clients (M - P)'!C$4:C1003,"?*")</f>
        <v>0</v>
      </c>
      <c r="D237" s="4">
        <f t="shared" si="88"/>
        <v>1709</v>
      </c>
      <c r="E237" s="15">
        <f t="shared" si="89"/>
        <v>0</v>
      </c>
    </row>
    <row r="238" spans="1:5" ht="15.75" customHeight="1">
      <c r="A238" s="4" t="s">
        <v>14</v>
      </c>
      <c r="B238" s="4">
        <f t="shared" si="87"/>
        <v>1637</v>
      </c>
      <c r="C238" s="4">
        <f>COUNTIFS('Clients (Q - T)'!A$4:A1003,$A233,'Clients (Q - T)'!C$4:C1003,"?*")</f>
        <v>0</v>
      </c>
      <c r="D238" s="4">
        <f t="shared" si="88"/>
        <v>1637</v>
      </c>
      <c r="E238" s="15">
        <f t="shared" si="89"/>
        <v>0</v>
      </c>
    </row>
    <row r="239" spans="1:5" ht="15.75" customHeight="1">
      <c r="A239" s="4" t="s">
        <v>16</v>
      </c>
      <c r="B239" s="4">
        <f t="shared" si="87"/>
        <v>1016</v>
      </c>
      <c r="C239" s="4">
        <f>COUNTIFS('Clients (U - V)'!A$4:A1003,$A233,'Clients (U - V)'!C$4:C1003,"?*")</f>
        <v>0</v>
      </c>
      <c r="D239" s="4">
        <f t="shared" si="88"/>
        <v>1016</v>
      </c>
      <c r="E239" s="15">
        <f t="shared" si="89"/>
        <v>0</v>
      </c>
    </row>
    <row r="240" spans="1:5" ht="15.75" customHeight="1">
      <c r="A240" s="4" t="s">
        <v>18</v>
      </c>
      <c r="B240" s="4">
        <f t="shared" si="87"/>
        <v>434</v>
      </c>
      <c r="C240" s="4">
        <f>COUNTIFS('Clients (W - Z)'!A$4:A1003,$A233,'Clients (W - Z)'!C$4:C1003,"?*")</f>
        <v>26</v>
      </c>
      <c r="D240" s="4">
        <f t="shared" si="88"/>
        <v>408</v>
      </c>
      <c r="E240" s="15">
        <f t="shared" si="89"/>
        <v>5.9907834101382486E-2</v>
      </c>
    </row>
    <row r="241" spans="1:5" ht="15.75" customHeight="1">
      <c r="A241" s="4"/>
      <c r="B241" s="4"/>
      <c r="C241" s="4"/>
      <c r="D241" s="4"/>
      <c r="E241" s="4"/>
    </row>
    <row r="242" spans="1:5" ht="15.75" customHeight="1">
      <c r="A242" s="7"/>
      <c r="B242" s="7">
        <f t="shared" ref="B242:D242" si="90">SUM(B234:B240)</f>
        <v>10519</v>
      </c>
      <c r="C242" s="7">
        <f t="shared" si="90"/>
        <v>26</v>
      </c>
      <c r="D242" s="7">
        <f t="shared" si="90"/>
        <v>10493</v>
      </c>
      <c r="E242" s="8">
        <f>C242/B242</f>
        <v>2.4717178439015116E-3</v>
      </c>
    </row>
    <row r="243" spans="1:5" ht="15.75" customHeight="1"/>
    <row r="244" spans="1:5" ht="15.75" customHeight="1">
      <c r="A244" s="1">
        <v>45579</v>
      </c>
      <c r="B244" s="2" t="s">
        <v>0</v>
      </c>
      <c r="C244" s="2" t="s">
        <v>1</v>
      </c>
      <c r="D244" s="2" t="s">
        <v>2</v>
      </c>
      <c r="E244" s="2" t="s">
        <v>3</v>
      </c>
    </row>
    <row r="245" spans="1:5" ht="15.75" customHeight="1">
      <c r="A245" s="4" t="s">
        <v>6</v>
      </c>
      <c r="B245" s="4">
        <f t="shared" ref="B245:B251" si="91">D234</f>
        <v>2892</v>
      </c>
      <c r="C245" s="4">
        <f>COUNTIFS('Clients (A - D)'!A$4:A1003,$A244,'Clients (A - D)'!C$4:C1003,"?*")</f>
        <v>11</v>
      </c>
      <c r="D245" s="4">
        <f t="shared" ref="D245:D251" si="92">B245-C245</f>
        <v>2881</v>
      </c>
      <c r="E245" s="15">
        <f t="shared" ref="E245:E251" si="93">C245/B245</f>
        <v>3.8035961272475795E-3</v>
      </c>
    </row>
    <row r="246" spans="1:5" ht="15.75" customHeight="1">
      <c r="A246" s="4" t="s">
        <v>8</v>
      </c>
      <c r="B246" s="4">
        <f t="shared" si="91"/>
        <v>1527</v>
      </c>
      <c r="C246" s="4">
        <f>COUNTIFS('Clients (E - H)'!A$4:A1003,$A244,'Clients (E - H)'!C$4:C1003,"?*")</f>
        <v>1</v>
      </c>
      <c r="D246" s="4">
        <f t="shared" si="92"/>
        <v>1526</v>
      </c>
      <c r="E246" s="15">
        <f t="shared" si="93"/>
        <v>6.5487884741322858E-4</v>
      </c>
    </row>
    <row r="247" spans="1:5" ht="15.75" customHeight="1">
      <c r="A247" s="4" t="s">
        <v>10</v>
      </c>
      <c r="B247" s="4">
        <f t="shared" si="91"/>
        <v>1304</v>
      </c>
      <c r="C247" s="4">
        <f>COUNTIFS('Clients (I - L)'!A$4:A1003,$A244,'Clients (I - L)'!C$4:C1003,"?*")</f>
        <v>79</v>
      </c>
      <c r="D247" s="4">
        <f t="shared" si="92"/>
        <v>1225</v>
      </c>
      <c r="E247" s="15">
        <f t="shared" si="93"/>
        <v>6.0582822085889568E-2</v>
      </c>
    </row>
    <row r="248" spans="1:5" ht="15.75" customHeight="1">
      <c r="A248" s="4" t="s">
        <v>12</v>
      </c>
      <c r="B248" s="4">
        <f t="shared" si="91"/>
        <v>1709</v>
      </c>
      <c r="C248" s="4">
        <f>COUNTIFS('Clients (M - P)'!A$4:A1003,$A244,'Clients (M - P)'!C$4:C1003,"?*")</f>
        <v>2</v>
      </c>
      <c r="D248" s="4">
        <f t="shared" si="92"/>
        <v>1707</v>
      </c>
      <c r="E248" s="15">
        <f t="shared" si="93"/>
        <v>1.1702750146284377E-3</v>
      </c>
    </row>
    <row r="249" spans="1:5" ht="15.75" customHeight="1">
      <c r="A249" s="4" t="s">
        <v>14</v>
      </c>
      <c r="B249" s="4">
        <f t="shared" si="91"/>
        <v>1637</v>
      </c>
      <c r="C249" s="4">
        <f>COUNTIFS('Clients (Q - T)'!A$4:A1003,$A244,'Clients (Q - T)'!C$4:C1003,"?*")</f>
        <v>44</v>
      </c>
      <c r="D249" s="4">
        <f t="shared" si="92"/>
        <v>1593</v>
      </c>
      <c r="E249" s="15">
        <f t="shared" si="93"/>
        <v>2.687843616371411E-2</v>
      </c>
    </row>
    <row r="250" spans="1:5" ht="15.75" customHeight="1">
      <c r="A250" s="4" t="s">
        <v>16</v>
      </c>
      <c r="B250" s="4">
        <f t="shared" si="91"/>
        <v>1016</v>
      </c>
      <c r="C250" s="4">
        <f>COUNTIFS('Clients (U - V)'!A$4:A1003,$A244,'Clients (U - V)'!C$4:C1003,"?*")</f>
        <v>0</v>
      </c>
      <c r="D250" s="4">
        <f t="shared" si="92"/>
        <v>1016</v>
      </c>
      <c r="E250" s="15">
        <f t="shared" si="93"/>
        <v>0</v>
      </c>
    </row>
    <row r="251" spans="1:5" ht="15.75" customHeight="1">
      <c r="A251" s="4" t="s">
        <v>18</v>
      </c>
      <c r="B251" s="4">
        <f t="shared" si="91"/>
        <v>408</v>
      </c>
      <c r="C251" s="4">
        <f>COUNTIFS('Clients (W - Z)'!A$4:A1003,$A244,'Clients (W - Z)'!C$4:C1003,"?*")</f>
        <v>2</v>
      </c>
      <c r="D251" s="4">
        <f t="shared" si="92"/>
        <v>406</v>
      </c>
      <c r="E251" s="15">
        <f t="shared" si="93"/>
        <v>4.9019607843137254E-3</v>
      </c>
    </row>
    <row r="252" spans="1:5" ht="15.75" customHeight="1">
      <c r="A252" s="4"/>
      <c r="B252" s="4"/>
      <c r="C252" s="4"/>
      <c r="D252" s="4"/>
      <c r="E252" s="4"/>
    </row>
    <row r="253" spans="1:5" ht="15.75" customHeight="1">
      <c r="A253" s="22"/>
      <c r="B253" s="22">
        <f t="shared" ref="B253:D253" si="94">SUM(B245:B251)</f>
        <v>10493</v>
      </c>
      <c r="C253" s="22">
        <f t="shared" si="94"/>
        <v>139</v>
      </c>
      <c r="D253" s="22">
        <f t="shared" si="94"/>
        <v>10354</v>
      </c>
      <c r="E253" s="23">
        <f>C253/B253</f>
        <v>1.3246926522443534E-2</v>
      </c>
    </row>
    <row r="254" spans="1:5" ht="15.75" customHeight="1"/>
    <row r="255" spans="1:5" ht="15.75" customHeight="1">
      <c r="A255" s="1">
        <v>45580</v>
      </c>
      <c r="B255" s="2" t="s">
        <v>0</v>
      </c>
      <c r="C255" s="2" t="s">
        <v>1</v>
      </c>
      <c r="D255" s="2" t="s">
        <v>2</v>
      </c>
      <c r="E255" s="2" t="s">
        <v>3</v>
      </c>
    </row>
    <row r="256" spans="1:5" ht="15.75" customHeight="1">
      <c r="A256" s="4" t="s">
        <v>6</v>
      </c>
      <c r="B256" s="4">
        <f t="shared" ref="B256:B262" si="95">D245</f>
        <v>2881</v>
      </c>
      <c r="C256" s="4">
        <f>COUNTIFS('Clients (A - D)'!A$4:A1003,$A255,'Clients (A - D)'!C$4:C1003,"?*")</f>
        <v>46</v>
      </c>
      <c r="D256" s="4">
        <f t="shared" ref="D256:D262" si="96">B256-C256</f>
        <v>2835</v>
      </c>
      <c r="E256" s="15">
        <f t="shared" ref="E256:E262" si="97">C256/B256</f>
        <v>1.5966678236723361E-2</v>
      </c>
    </row>
    <row r="257" spans="1:5" ht="15.75" customHeight="1">
      <c r="A257" s="4" t="s">
        <v>8</v>
      </c>
      <c r="B257" s="4">
        <f t="shared" si="95"/>
        <v>1526</v>
      </c>
      <c r="C257" s="4">
        <f>COUNTIFS('Clients (E - H)'!A$4:A1003,$A255,'Clients (E - H)'!C$4:C1003,"?*")</f>
        <v>0</v>
      </c>
      <c r="D257" s="4">
        <f t="shared" si="96"/>
        <v>1526</v>
      </c>
      <c r="E257" s="15">
        <f t="shared" si="97"/>
        <v>0</v>
      </c>
    </row>
    <row r="258" spans="1:5" ht="15.75" customHeight="1">
      <c r="A258" s="4" t="s">
        <v>10</v>
      </c>
      <c r="B258" s="4">
        <f t="shared" si="95"/>
        <v>1225</v>
      </c>
      <c r="C258" s="4">
        <f>COUNTIFS('Clients (I - L)'!A$4:A1003,$A255,'Clients (I - L)'!C$4:C1003,"?*")</f>
        <v>30</v>
      </c>
      <c r="D258" s="4">
        <f t="shared" si="96"/>
        <v>1195</v>
      </c>
      <c r="E258" s="15">
        <f t="shared" si="97"/>
        <v>2.4489795918367346E-2</v>
      </c>
    </row>
    <row r="259" spans="1:5" ht="15.75" customHeight="1">
      <c r="A259" s="4" t="s">
        <v>12</v>
      </c>
      <c r="B259" s="4">
        <f t="shared" si="95"/>
        <v>1707</v>
      </c>
      <c r="C259" s="4">
        <f>COUNTIFS('Clients (M - P)'!A$4:A1003,$A255,'Clients (M - P)'!C$4:C1003,"?*")</f>
        <v>0</v>
      </c>
      <c r="D259" s="4">
        <f t="shared" si="96"/>
        <v>1707</v>
      </c>
      <c r="E259" s="15">
        <f t="shared" si="97"/>
        <v>0</v>
      </c>
    </row>
    <row r="260" spans="1:5" ht="15.75" customHeight="1">
      <c r="A260" s="4" t="s">
        <v>14</v>
      </c>
      <c r="B260" s="4">
        <f t="shared" si="95"/>
        <v>1593</v>
      </c>
      <c r="C260" s="4">
        <f>COUNTIFS('Clients (Q - T)'!A$4:A1003,$A255,'Clients (Q - T)'!C$4:C1003,"?*")</f>
        <v>50</v>
      </c>
      <c r="D260" s="4">
        <f t="shared" si="96"/>
        <v>1543</v>
      </c>
      <c r="E260" s="15">
        <f t="shared" si="97"/>
        <v>3.1387319522912745E-2</v>
      </c>
    </row>
    <row r="261" spans="1:5" ht="15.75" customHeight="1">
      <c r="A261" s="4" t="s">
        <v>16</v>
      </c>
      <c r="B261" s="4">
        <f t="shared" si="95"/>
        <v>1016</v>
      </c>
      <c r="C261" s="4">
        <f>COUNTIFS('Clients (U - V)'!A$4:A1003,$A255,'Clients (U - V)'!C$4:C1003,"?*")</f>
        <v>0</v>
      </c>
      <c r="D261" s="4">
        <f t="shared" si="96"/>
        <v>1016</v>
      </c>
      <c r="E261" s="15">
        <f t="shared" si="97"/>
        <v>0</v>
      </c>
    </row>
    <row r="262" spans="1:5" ht="15.75" customHeight="1">
      <c r="A262" s="4" t="s">
        <v>18</v>
      </c>
      <c r="B262" s="4">
        <f t="shared" si="95"/>
        <v>406</v>
      </c>
      <c r="C262" s="4">
        <f>COUNTIFS('Clients (W - Z)'!A$4:A1003,$A255,'Clients (W - Z)'!C$4:C1003,"?*")</f>
        <v>23</v>
      </c>
      <c r="D262" s="4">
        <f t="shared" si="96"/>
        <v>383</v>
      </c>
      <c r="E262" s="15">
        <f t="shared" si="97"/>
        <v>5.6650246305418719E-2</v>
      </c>
    </row>
    <row r="263" spans="1:5" ht="15.75" customHeight="1">
      <c r="A263" s="4"/>
      <c r="B263" s="4"/>
      <c r="C263" s="4"/>
      <c r="D263" s="4"/>
      <c r="E263" s="4"/>
    </row>
    <row r="264" spans="1:5" ht="15.75" customHeight="1">
      <c r="A264" s="24"/>
      <c r="B264" s="24">
        <f t="shared" ref="B264:D264" si="98">SUM(B256:B262)</f>
        <v>10354</v>
      </c>
      <c r="C264" s="24">
        <f t="shared" si="98"/>
        <v>149</v>
      </c>
      <c r="D264" s="24">
        <f t="shared" si="98"/>
        <v>10205</v>
      </c>
      <c r="E264" s="25">
        <f>C264/B264</f>
        <v>1.4390573691327024E-2</v>
      </c>
    </row>
    <row r="265" spans="1:5" ht="15.75" customHeight="1"/>
    <row r="266" spans="1:5" ht="15.75" customHeight="1">
      <c r="A266" s="1">
        <v>45581</v>
      </c>
      <c r="B266" s="2" t="s">
        <v>0</v>
      </c>
      <c r="C266" s="2" t="s">
        <v>1</v>
      </c>
      <c r="D266" s="2" t="s">
        <v>2</v>
      </c>
      <c r="E266" s="2" t="s">
        <v>3</v>
      </c>
    </row>
    <row r="267" spans="1:5" ht="15.75" customHeight="1">
      <c r="A267" s="4" t="s">
        <v>6</v>
      </c>
      <c r="B267" s="4">
        <f t="shared" ref="B267:B273" si="99">D256</f>
        <v>2835</v>
      </c>
      <c r="C267" s="4">
        <f>COUNTIFS('Clients (A - D)'!A$4:A1003,$A266,'Clients (A - D)'!C$4:C1003,"?*")</f>
        <v>16</v>
      </c>
      <c r="D267" s="4">
        <f t="shared" ref="D267:D273" si="100">B267-C267</f>
        <v>2819</v>
      </c>
      <c r="E267" s="15">
        <f t="shared" ref="E267:E273" si="101">C267/B267</f>
        <v>5.6437389770723108E-3</v>
      </c>
    </row>
    <row r="268" spans="1:5" ht="15.75" customHeight="1">
      <c r="A268" s="4" t="s">
        <v>8</v>
      </c>
      <c r="B268" s="4">
        <f t="shared" si="99"/>
        <v>1526</v>
      </c>
      <c r="C268" s="4">
        <f>COUNTIFS('Clients (E - H)'!A$4:A1003,$A266,'Clients (E - H)'!C$4:C1003,"?*")</f>
        <v>6</v>
      </c>
      <c r="D268" s="4">
        <f t="shared" si="100"/>
        <v>1520</v>
      </c>
      <c r="E268" s="15">
        <f t="shared" si="101"/>
        <v>3.9318479685452159E-3</v>
      </c>
    </row>
    <row r="269" spans="1:5" ht="15.75" customHeight="1">
      <c r="A269" s="4" t="s">
        <v>10</v>
      </c>
      <c r="B269" s="4">
        <f t="shared" si="99"/>
        <v>1195</v>
      </c>
      <c r="C269" s="4">
        <f>COUNTIFS('Clients (I - L)'!A$4:A1003,$A266,'Clients (I - L)'!C$4:C1003,"?*")</f>
        <v>97</v>
      </c>
      <c r="D269" s="4">
        <f t="shared" si="100"/>
        <v>1098</v>
      </c>
      <c r="E269" s="15">
        <f t="shared" si="101"/>
        <v>8.117154811715481E-2</v>
      </c>
    </row>
    <row r="270" spans="1:5" ht="15.75" customHeight="1">
      <c r="A270" s="4" t="s">
        <v>12</v>
      </c>
      <c r="B270" s="4">
        <f t="shared" si="99"/>
        <v>1707</v>
      </c>
      <c r="C270" s="4">
        <f>COUNTIFS('Clients (M - P)'!A$4:A1003,$A266,'Clients (M - P)'!C$4:C1003,"?*")</f>
        <v>134</v>
      </c>
      <c r="D270" s="4">
        <f t="shared" si="100"/>
        <v>1573</v>
      </c>
      <c r="E270" s="15">
        <f t="shared" si="101"/>
        <v>7.8500292911540717E-2</v>
      </c>
    </row>
    <row r="271" spans="1:5" ht="15.75" customHeight="1">
      <c r="A271" s="4" t="s">
        <v>14</v>
      </c>
      <c r="B271" s="4">
        <f t="shared" si="99"/>
        <v>1543</v>
      </c>
      <c r="C271" s="4">
        <f>COUNTIFS('Clients (Q - T)'!A$4:A1003,$A266,'Clients (Q - T)'!C$4:C1003,"?*")</f>
        <v>99</v>
      </c>
      <c r="D271" s="4">
        <f t="shared" si="100"/>
        <v>1444</v>
      </c>
      <c r="E271" s="15">
        <f t="shared" si="101"/>
        <v>6.416072585871678E-2</v>
      </c>
    </row>
    <row r="272" spans="1:5" ht="15.75" customHeight="1">
      <c r="A272" s="4" t="s">
        <v>16</v>
      </c>
      <c r="B272" s="4">
        <f t="shared" si="99"/>
        <v>1016</v>
      </c>
      <c r="C272" s="4">
        <f>COUNTIFS('Clients (U - V)'!A$4:A1003,$A266,'Clients (U - V)'!C$4:C1003,"?*")</f>
        <v>0</v>
      </c>
      <c r="D272" s="4">
        <f t="shared" si="100"/>
        <v>1016</v>
      </c>
      <c r="E272" s="15">
        <f t="shared" si="101"/>
        <v>0</v>
      </c>
    </row>
    <row r="273" spans="1:5" ht="15.75" customHeight="1">
      <c r="A273" s="4" t="s">
        <v>18</v>
      </c>
      <c r="B273" s="4">
        <f t="shared" si="99"/>
        <v>383</v>
      </c>
      <c r="C273" s="4">
        <f>COUNTIFS('Clients (W - Z)'!A$4:A1003,$A266,'Clients (W - Z)'!C$4:C1003,"?*")</f>
        <v>17</v>
      </c>
      <c r="D273" s="4">
        <f t="shared" si="100"/>
        <v>366</v>
      </c>
      <c r="E273" s="15">
        <f t="shared" si="101"/>
        <v>4.4386422976501305E-2</v>
      </c>
    </row>
    <row r="274" spans="1:5" ht="15.75" customHeight="1">
      <c r="A274" s="4"/>
      <c r="B274" s="4"/>
      <c r="C274" s="4"/>
      <c r="D274" s="4"/>
      <c r="E274" s="4"/>
    </row>
    <row r="275" spans="1:5" ht="15.75" customHeight="1">
      <c r="A275" s="26"/>
      <c r="B275" s="26">
        <f t="shared" ref="B275:D275" si="102">SUM(B267:B273)</f>
        <v>10205</v>
      </c>
      <c r="C275" s="26">
        <f t="shared" si="102"/>
        <v>369</v>
      </c>
      <c r="D275" s="26">
        <f t="shared" si="102"/>
        <v>9836</v>
      </c>
      <c r="E275" s="27">
        <f>C275/B275</f>
        <v>3.615874571288584E-2</v>
      </c>
    </row>
    <row r="276" spans="1:5" ht="15.75" customHeight="1"/>
    <row r="277" spans="1:5" ht="15.75" customHeight="1">
      <c r="A277" s="1">
        <v>45582</v>
      </c>
      <c r="B277" s="2" t="s">
        <v>0</v>
      </c>
      <c r="C277" s="2" t="s">
        <v>1</v>
      </c>
      <c r="D277" s="2" t="s">
        <v>2</v>
      </c>
      <c r="E277" s="2" t="s">
        <v>3</v>
      </c>
    </row>
    <row r="278" spans="1:5" ht="15.75" customHeight="1">
      <c r="A278" s="4" t="s">
        <v>6</v>
      </c>
      <c r="B278" s="4">
        <f t="shared" ref="B278:B284" si="103">D267</f>
        <v>2819</v>
      </c>
      <c r="C278" s="4">
        <f>COUNTIFS('Clients (A - D)'!A$4:A1003,$A277,'Clients (A - D)'!C$4:C1003,"?*")</f>
        <v>0</v>
      </c>
      <c r="D278" s="4">
        <f t="shared" ref="D278:D284" si="104">B278-C278</f>
        <v>2819</v>
      </c>
      <c r="E278" s="15">
        <f t="shared" ref="E278:E284" si="105">C278/B278</f>
        <v>0</v>
      </c>
    </row>
    <row r="279" spans="1:5" ht="15.75" customHeight="1">
      <c r="A279" s="4" t="s">
        <v>8</v>
      </c>
      <c r="B279" s="4">
        <f t="shared" si="103"/>
        <v>1520</v>
      </c>
      <c r="C279" s="4">
        <f>COUNTIFS('Clients (E - H)'!A$4:A1003,$A277,'Clients (E - H)'!C$4:C1003,"?*")</f>
        <v>0</v>
      </c>
      <c r="D279" s="4">
        <f t="shared" si="104"/>
        <v>1520</v>
      </c>
      <c r="E279" s="15">
        <f t="shared" si="105"/>
        <v>0</v>
      </c>
    </row>
    <row r="280" spans="1:5" ht="15.75" customHeight="1">
      <c r="A280" s="4" t="s">
        <v>10</v>
      </c>
      <c r="B280" s="4">
        <f t="shared" si="103"/>
        <v>1098</v>
      </c>
      <c r="C280" s="4">
        <f>COUNTIFS('Clients (I - L)'!A$4:A1003,$A277,'Clients (I - L)'!C$4:C1003,"?*")</f>
        <v>32</v>
      </c>
      <c r="D280" s="4">
        <f t="shared" si="104"/>
        <v>1066</v>
      </c>
      <c r="E280" s="15">
        <f t="shared" si="105"/>
        <v>2.9143897996357013E-2</v>
      </c>
    </row>
    <row r="281" spans="1:5" ht="15.75" customHeight="1">
      <c r="A281" s="4" t="s">
        <v>12</v>
      </c>
      <c r="B281" s="4">
        <f t="shared" si="103"/>
        <v>1573</v>
      </c>
      <c r="C281" s="4">
        <f>COUNTIFS('Clients (M - P)'!A$4:A1003,$A277,'Clients (M - P)'!C$4:C1003,"?*")</f>
        <v>27</v>
      </c>
      <c r="D281" s="4">
        <f t="shared" si="104"/>
        <v>1546</v>
      </c>
      <c r="E281" s="15">
        <f t="shared" si="105"/>
        <v>1.7164653528289893E-2</v>
      </c>
    </row>
    <row r="282" spans="1:5" ht="15.75" customHeight="1">
      <c r="A282" s="4" t="s">
        <v>14</v>
      </c>
      <c r="B282" s="4">
        <f t="shared" si="103"/>
        <v>1444</v>
      </c>
      <c r="C282" s="4">
        <f>COUNTIFS('Clients (Q - T)'!A$4:A1003,$A277,'Clients (Q - T)'!C$4:C1003,"?*")</f>
        <v>98</v>
      </c>
      <c r="D282" s="4">
        <f t="shared" si="104"/>
        <v>1346</v>
      </c>
      <c r="E282" s="15">
        <f t="shared" si="105"/>
        <v>6.7867036011080337E-2</v>
      </c>
    </row>
    <row r="283" spans="1:5" ht="15.75" customHeight="1">
      <c r="A283" s="4" t="s">
        <v>16</v>
      </c>
      <c r="B283" s="4">
        <f t="shared" si="103"/>
        <v>1016</v>
      </c>
      <c r="C283" s="4">
        <f>COUNTIFS('Clients (U - V)'!A$4:A1003,$A277,'Clients (U - V)'!C$4:C1003,"?*")</f>
        <v>0</v>
      </c>
      <c r="D283" s="4">
        <f t="shared" si="104"/>
        <v>1016</v>
      </c>
      <c r="E283" s="15">
        <f t="shared" si="105"/>
        <v>0</v>
      </c>
    </row>
    <row r="284" spans="1:5" ht="15.75" customHeight="1">
      <c r="A284" s="4" t="s">
        <v>18</v>
      </c>
      <c r="B284" s="4">
        <f t="shared" si="103"/>
        <v>366</v>
      </c>
      <c r="C284" s="4">
        <f>COUNTIFS('Clients (W - Z)'!A$4:A1003,$A277,'Clients (W - Z)'!C$4:C1003,"?*")</f>
        <v>2</v>
      </c>
      <c r="D284" s="4">
        <f t="shared" si="104"/>
        <v>364</v>
      </c>
      <c r="E284" s="15">
        <f t="shared" si="105"/>
        <v>5.4644808743169399E-3</v>
      </c>
    </row>
    <row r="285" spans="1:5" ht="15.75" customHeight="1">
      <c r="A285" s="4"/>
      <c r="B285" s="4"/>
      <c r="C285" s="4"/>
      <c r="D285" s="4"/>
      <c r="E285" s="4"/>
    </row>
    <row r="286" spans="1:5" ht="15.75" customHeight="1">
      <c r="A286" s="26"/>
      <c r="B286" s="26">
        <f t="shared" ref="B286:D286" si="106">SUM(B278:B284)</f>
        <v>9836</v>
      </c>
      <c r="C286" s="26">
        <f t="shared" si="106"/>
        <v>159</v>
      </c>
      <c r="D286" s="26">
        <f t="shared" si="106"/>
        <v>9677</v>
      </c>
      <c r="E286" s="27">
        <f>C286/B286</f>
        <v>1.6165107767385115E-2</v>
      </c>
    </row>
    <row r="287" spans="1:5" ht="15.75" customHeight="1"/>
    <row r="288" spans="1:5" ht="15.75" customHeight="1">
      <c r="A288" s="28">
        <v>45584</v>
      </c>
      <c r="B288" s="2" t="s">
        <v>0</v>
      </c>
      <c r="C288" s="2" t="s">
        <v>1</v>
      </c>
      <c r="D288" s="2" t="s">
        <v>2</v>
      </c>
      <c r="E288" s="2" t="s">
        <v>3</v>
      </c>
    </row>
    <row r="289" spans="1:5" ht="15.75" customHeight="1">
      <c r="A289" s="4" t="s">
        <v>6</v>
      </c>
      <c r="B289" s="4">
        <f t="shared" ref="B289:B295" si="107">D278</f>
        <v>2819</v>
      </c>
      <c r="C289" s="4">
        <f>COUNTIFS('Clients (A - D)'!A$4:A1003,$A288,'Clients (A - D)'!C$4:C1003,"?*")</f>
        <v>0</v>
      </c>
      <c r="D289" s="4">
        <f t="shared" ref="D289:D295" si="108">B289-C289</f>
        <v>2819</v>
      </c>
      <c r="E289" s="15">
        <f t="shared" ref="E289:E295" si="109">C289/B289</f>
        <v>0</v>
      </c>
    </row>
    <row r="290" spans="1:5" ht="15.75" customHeight="1">
      <c r="A290" s="4" t="s">
        <v>8</v>
      </c>
      <c r="B290" s="4">
        <f t="shared" si="107"/>
        <v>1520</v>
      </c>
      <c r="C290" s="4">
        <f>COUNTIFS('Clients (E - H)'!A$4:A1003,$A288,'Clients (E - H)'!C$4:C1003,"?*")</f>
        <v>0</v>
      </c>
      <c r="D290" s="4">
        <f t="shared" si="108"/>
        <v>1520</v>
      </c>
      <c r="E290" s="15">
        <f t="shared" si="109"/>
        <v>0</v>
      </c>
    </row>
    <row r="291" spans="1:5" ht="15.75" customHeight="1">
      <c r="A291" s="4" t="s">
        <v>10</v>
      </c>
      <c r="B291" s="4">
        <f t="shared" si="107"/>
        <v>1066</v>
      </c>
      <c r="C291" s="4">
        <f>COUNTIFS('Clients (I - L)'!A$4:A1003,$A288,'Clients (I - L)'!C$4:C1003,"?*")</f>
        <v>0</v>
      </c>
      <c r="D291" s="4">
        <f t="shared" si="108"/>
        <v>1066</v>
      </c>
      <c r="E291" s="15">
        <f t="shared" si="109"/>
        <v>0</v>
      </c>
    </row>
    <row r="292" spans="1:5" ht="15.75" customHeight="1">
      <c r="A292" s="4" t="s">
        <v>12</v>
      </c>
      <c r="B292" s="4">
        <f t="shared" si="107"/>
        <v>1546</v>
      </c>
      <c r="C292" s="4">
        <f>COUNTIFS('Clients (M - P)'!A$4:A1003,$A288,'Clients (M - P)'!C$4:C1003,"?*")</f>
        <v>0</v>
      </c>
      <c r="D292" s="4">
        <f t="shared" si="108"/>
        <v>1546</v>
      </c>
      <c r="E292" s="15">
        <f t="shared" si="109"/>
        <v>0</v>
      </c>
    </row>
    <row r="293" spans="1:5" ht="15.75" customHeight="1">
      <c r="A293" s="4" t="s">
        <v>14</v>
      </c>
      <c r="B293" s="4">
        <f t="shared" si="107"/>
        <v>1346</v>
      </c>
      <c r="C293" s="4">
        <f>COUNTIFS('Clients (Q - T)'!A$4:A1003,$A288,'Clients (Q - T)'!C$4:C1003,"?*")</f>
        <v>14</v>
      </c>
      <c r="D293" s="4">
        <f t="shared" si="108"/>
        <v>1332</v>
      </c>
      <c r="E293" s="15">
        <f t="shared" si="109"/>
        <v>1.0401188707280832E-2</v>
      </c>
    </row>
    <row r="294" spans="1:5" ht="15.75" customHeight="1">
      <c r="A294" s="4" t="s">
        <v>16</v>
      </c>
      <c r="B294" s="4">
        <f t="shared" si="107"/>
        <v>1016</v>
      </c>
      <c r="C294" s="4">
        <f>COUNTIFS('Clients (U - V)'!A$4:A1003,$A288,'Clients (U - V)'!C$4:C1003,"?*")</f>
        <v>0</v>
      </c>
      <c r="D294" s="4">
        <f t="shared" si="108"/>
        <v>1016</v>
      </c>
      <c r="E294" s="15">
        <f t="shared" si="109"/>
        <v>0</v>
      </c>
    </row>
    <row r="295" spans="1:5" ht="15.75" customHeight="1">
      <c r="A295" s="4" t="s">
        <v>18</v>
      </c>
      <c r="B295" s="4">
        <f t="shared" si="107"/>
        <v>364</v>
      </c>
      <c r="C295" s="4">
        <f>COUNTIFS('Clients (W - Z)'!A$4:A1003,$A288,'Clients (W - Z)'!C$4:C1003,"?*")</f>
        <v>0</v>
      </c>
      <c r="D295" s="4">
        <f t="shared" si="108"/>
        <v>364</v>
      </c>
      <c r="E295" s="15">
        <f t="shared" si="109"/>
        <v>0</v>
      </c>
    </row>
    <row r="296" spans="1:5" ht="15.75" customHeight="1">
      <c r="A296" s="4"/>
      <c r="B296" s="4"/>
      <c r="C296" s="4"/>
      <c r="D296" s="4"/>
      <c r="E296" s="4"/>
    </row>
    <row r="297" spans="1:5" ht="15.75" customHeight="1">
      <c r="A297" s="7"/>
      <c r="B297" s="7">
        <f t="shared" ref="B297:D297" si="110">SUM(B289:B295)</f>
        <v>9677</v>
      </c>
      <c r="C297" s="7">
        <f t="shared" si="110"/>
        <v>14</v>
      </c>
      <c r="D297" s="7">
        <f t="shared" si="110"/>
        <v>9663</v>
      </c>
      <c r="E297" s="8">
        <f>C297/B297</f>
        <v>1.4467293582721918E-3</v>
      </c>
    </row>
    <row r="298" spans="1:5" ht="15.75" customHeight="1"/>
    <row r="299" spans="1:5" ht="15.75" customHeight="1">
      <c r="A299" s="28">
        <v>45585</v>
      </c>
      <c r="B299" s="2" t="s">
        <v>0</v>
      </c>
      <c r="C299" s="2" t="s">
        <v>1</v>
      </c>
      <c r="D299" s="2" t="s">
        <v>2</v>
      </c>
      <c r="E299" s="2" t="s">
        <v>3</v>
      </c>
    </row>
    <row r="300" spans="1:5" ht="15.75" customHeight="1">
      <c r="A300" s="4" t="s">
        <v>6</v>
      </c>
      <c r="B300" s="4">
        <f t="shared" ref="B300:B306" si="111">D289</f>
        <v>2819</v>
      </c>
      <c r="C300" s="4">
        <f>COUNTIFS('Clients (A - D)'!A$4:A1003,$A299,'Clients (A - D)'!C$4:C1003,"?*")</f>
        <v>0</v>
      </c>
      <c r="D300" s="4">
        <f t="shared" ref="D300:D306" si="112">B300-C300</f>
        <v>2819</v>
      </c>
      <c r="E300" s="15">
        <f t="shared" ref="E300:E306" si="113">C300/B300</f>
        <v>0</v>
      </c>
    </row>
    <row r="301" spans="1:5" ht="15.75" customHeight="1">
      <c r="A301" s="4" t="s">
        <v>8</v>
      </c>
      <c r="B301" s="4">
        <f t="shared" si="111"/>
        <v>1520</v>
      </c>
      <c r="C301" s="4">
        <f>COUNTIFS('Clients (E - H)'!A$4:A1003,$A299,'Clients (E - H)'!C$4:C1003,"?*")</f>
        <v>0</v>
      </c>
      <c r="D301" s="4">
        <f t="shared" si="112"/>
        <v>1520</v>
      </c>
      <c r="E301" s="15">
        <f t="shared" si="113"/>
        <v>0</v>
      </c>
    </row>
    <row r="302" spans="1:5" ht="15.75" customHeight="1">
      <c r="A302" s="4" t="s">
        <v>10</v>
      </c>
      <c r="B302" s="4">
        <f t="shared" si="111"/>
        <v>1066</v>
      </c>
      <c r="C302" s="4">
        <f>COUNTIFS('Clients (I - L)'!A$4:A1003,$A299,'Clients (I - L)'!C$4:C1003,"?*")</f>
        <v>0</v>
      </c>
      <c r="D302" s="4">
        <f t="shared" si="112"/>
        <v>1066</v>
      </c>
      <c r="E302" s="15">
        <f t="shared" si="113"/>
        <v>0</v>
      </c>
    </row>
    <row r="303" spans="1:5" ht="15.75" customHeight="1">
      <c r="A303" s="4" t="s">
        <v>12</v>
      </c>
      <c r="B303" s="4">
        <f t="shared" si="111"/>
        <v>1546</v>
      </c>
      <c r="C303" s="4">
        <f>COUNTIFS('Clients (M - P)'!A$4:A1003,$A299,'Clients (M - P)'!C$4:C1003,"?*")</f>
        <v>0</v>
      </c>
      <c r="D303" s="4">
        <f t="shared" si="112"/>
        <v>1546</v>
      </c>
      <c r="E303" s="15">
        <f t="shared" si="113"/>
        <v>0</v>
      </c>
    </row>
    <row r="304" spans="1:5" ht="15.75" customHeight="1">
      <c r="A304" s="4" t="s">
        <v>14</v>
      </c>
      <c r="B304" s="4">
        <f t="shared" si="111"/>
        <v>1332</v>
      </c>
      <c r="C304" s="4">
        <f>COUNTIFS('Clients (Q - T)'!A$4:A1003,$A299,'Clients (Q - T)'!C$4:C1003,"?*")</f>
        <v>0</v>
      </c>
      <c r="D304" s="4">
        <f t="shared" si="112"/>
        <v>1332</v>
      </c>
      <c r="E304" s="15">
        <f t="shared" si="113"/>
        <v>0</v>
      </c>
    </row>
    <row r="305" spans="1:5" ht="15.75" customHeight="1">
      <c r="A305" s="4" t="s">
        <v>16</v>
      </c>
      <c r="B305" s="4">
        <f t="shared" si="111"/>
        <v>1016</v>
      </c>
      <c r="C305" s="4">
        <f>COUNTIFS('Clients (U - V)'!A$4:A1003,$A299,'Clients (U - V)'!C$4:C1003,"?*")</f>
        <v>0</v>
      </c>
      <c r="D305" s="4">
        <f t="shared" si="112"/>
        <v>1016</v>
      </c>
      <c r="E305" s="15">
        <f t="shared" si="113"/>
        <v>0</v>
      </c>
    </row>
    <row r="306" spans="1:5" ht="15.75" customHeight="1">
      <c r="A306" s="4" t="s">
        <v>18</v>
      </c>
      <c r="B306" s="4">
        <f t="shared" si="111"/>
        <v>364</v>
      </c>
      <c r="C306" s="4">
        <f>COUNTIFS('Clients (W - Z)'!A$4:A1003,$A299,'Clients (W - Z)'!C$4:C1003,"?*")</f>
        <v>20</v>
      </c>
      <c r="D306" s="4">
        <f t="shared" si="112"/>
        <v>344</v>
      </c>
      <c r="E306" s="15">
        <f t="shared" si="113"/>
        <v>5.4945054945054944E-2</v>
      </c>
    </row>
    <row r="307" spans="1:5" ht="15.75" customHeight="1">
      <c r="A307" s="4"/>
      <c r="B307" s="4"/>
      <c r="C307" s="4"/>
      <c r="D307" s="4"/>
      <c r="E307" s="4"/>
    </row>
    <row r="308" spans="1:5" ht="15.75" customHeight="1">
      <c r="A308" s="7"/>
      <c r="B308" s="7">
        <f t="shared" ref="B308:D308" si="114">SUM(B300:B306)</f>
        <v>9663</v>
      </c>
      <c r="C308" s="7">
        <f t="shared" si="114"/>
        <v>20</v>
      </c>
      <c r="D308" s="7">
        <f t="shared" si="114"/>
        <v>9643</v>
      </c>
      <c r="E308" s="8">
        <f>C308/B308</f>
        <v>2.0697505950532961E-3</v>
      </c>
    </row>
    <row r="309" spans="1:5" ht="15.75" customHeight="1"/>
    <row r="310" spans="1:5" ht="15.75" customHeight="1">
      <c r="A310" s="28">
        <v>45586</v>
      </c>
      <c r="B310" s="2" t="s">
        <v>0</v>
      </c>
      <c r="C310" s="2" t="s">
        <v>1</v>
      </c>
      <c r="D310" s="2" t="s">
        <v>2</v>
      </c>
      <c r="E310" s="2" t="s">
        <v>3</v>
      </c>
    </row>
    <row r="311" spans="1:5" ht="15.75" customHeight="1">
      <c r="A311" s="4" t="s">
        <v>6</v>
      </c>
      <c r="B311" s="4">
        <f t="shared" ref="B311:B317" si="115">D300</f>
        <v>2819</v>
      </c>
      <c r="C311" s="4">
        <f>COUNTIFS('Clients (A - D)'!A$4:A1003,$A310,'Clients (A - D)'!C$4:C1003,"?*")</f>
        <v>0</v>
      </c>
      <c r="D311" s="4">
        <f t="shared" ref="D311:D317" si="116">B311-C311</f>
        <v>2819</v>
      </c>
      <c r="E311" s="15">
        <f t="shared" ref="E311:E317" si="117">C311/B311</f>
        <v>0</v>
      </c>
    </row>
    <row r="312" spans="1:5" ht="15.75" customHeight="1">
      <c r="A312" s="4" t="s">
        <v>8</v>
      </c>
      <c r="B312" s="4">
        <f t="shared" si="115"/>
        <v>1520</v>
      </c>
      <c r="C312" s="4">
        <f>COUNTIFS('Clients (E - H)'!A$4:A1003,$A310,'Clients (E - H)'!C$4:C1003,"?*")</f>
        <v>0</v>
      </c>
      <c r="D312" s="4">
        <f t="shared" si="116"/>
        <v>1520</v>
      </c>
      <c r="E312" s="15">
        <f t="shared" si="117"/>
        <v>0</v>
      </c>
    </row>
    <row r="313" spans="1:5" ht="15.75" customHeight="1">
      <c r="A313" s="4" t="s">
        <v>10</v>
      </c>
      <c r="B313" s="4">
        <f t="shared" si="115"/>
        <v>1066</v>
      </c>
      <c r="C313" s="4">
        <f>COUNTIFS('Clients (I - L)'!A$4:A1003,$A310,'Clients (I - L)'!C$4:C1003,"?*")</f>
        <v>51</v>
      </c>
      <c r="D313" s="4">
        <f t="shared" si="116"/>
        <v>1015</v>
      </c>
      <c r="E313" s="15">
        <f t="shared" si="117"/>
        <v>4.7842401500938089E-2</v>
      </c>
    </row>
    <row r="314" spans="1:5" ht="15.75" customHeight="1">
      <c r="A314" s="4" t="s">
        <v>12</v>
      </c>
      <c r="B314" s="4">
        <f t="shared" si="115"/>
        <v>1546</v>
      </c>
      <c r="C314" s="4">
        <f>COUNTIFS('Clients (M - P)'!A$4:A1003,$A310,'Clients (M - P)'!C$4:C1003,"?*")</f>
        <v>213</v>
      </c>
      <c r="D314" s="4">
        <f t="shared" si="116"/>
        <v>1333</v>
      </c>
      <c r="E314" s="15">
        <f t="shared" si="117"/>
        <v>0.13777490297542044</v>
      </c>
    </row>
    <row r="315" spans="1:5" ht="15.75" customHeight="1">
      <c r="A315" s="4" t="s">
        <v>14</v>
      </c>
      <c r="B315" s="4">
        <f t="shared" si="115"/>
        <v>1332</v>
      </c>
      <c r="C315" s="4">
        <f>COUNTIFS('Clients (Q - T)'!A$4:A1003,$A310,'Clients (Q - T)'!C$4:C1003,"?*")</f>
        <v>72</v>
      </c>
      <c r="D315" s="4">
        <f t="shared" si="116"/>
        <v>1260</v>
      </c>
      <c r="E315" s="15">
        <f t="shared" si="117"/>
        <v>5.4054054054054057E-2</v>
      </c>
    </row>
    <row r="316" spans="1:5" ht="15.75" customHeight="1">
      <c r="A316" s="4" t="s">
        <v>16</v>
      </c>
      <c r="B316" s="4">
        <f t="shared" si="115"/>
        <v>1016</v>
      </c>
      <c r="C316" s="4">
        <f>COUNTIFS('Clients (U - V)'!A$4:A1003,$A310,'Clients (U - V)'!C$4:C1003,"?*")</f>
        <v>0</v>
      </c>
      <c r="D316" s="4">
        <f t="shared" si="116"/>
        <v>1016</v>
      </c>
      <c r="E316" s="15">
        <f t="shared" si="117"/>
        <v>0</v>
      </c>
    </row>
    <row r="317" spans="1:5" ht="15.75" customHeight="1">
      <c r="A317" s="4" t="s">
        <v>18</v>
      </c>
      <c r="B317" s="4">
        <f t="shared" si="115"/>
        <v>344</v>
      </c>
      <c r="C317" s="4">
        <f>COUNTIFS('Clients (W - Z)'!A$4:A1003,$A310,'Clients (W - Z)'!C$4:C1003,"?*")</f>
        <v>9</v>
      </c>
      <c r="D317" s="4">
        <f t="shared" si="116"/>
        <v>335</v>
      </c>
      <c r="E317" s="15">
        <f t="shared" si="117"/>
        <v>2.616279069767442E-2</v>
      </c>
    </row>
    <row r="318" spans="1:5" ht="15.75" customHeight="1">
      <c r="A318" s="4"/>
      <c r="B318" s="4"/>
      <c r="C318" s="4"/>
      <c r="D318" s="4"/>
      <c r="E318" s="4"/>
    </row>
    <row r="319" spans="1:5" ht="15.75" customHeight="1">
      <c r="A319" s="7"/>
      <c r="B319" s="7">
        <f t="shared" ref="B319:D319" si="118">SUM(B311:B317)</f>
        <v>9643</v>
      </c>
      <c r="C319" s="7">
        <f t="shared" si="118"/>
        <v>345</v>
      </c>
      <c r="D319" s="7">
        <f t="shared" si="118"/>
        <v>9298</v>
      </c>
      <c r="E319" s="8">
        <f>C319/B319</f>
        <v>3.5777247744477859E-2</v>
      </c>
    </row>
    <row r="320" spans="1:5" ht="15.75" customHeight="1"/>
    <row r="321" spans="1:5" ht="15.75" customHeight="1">
      <c r="A321" s="28">
        <v>45587</v>
      </c>
      <c r="B321" s="2" t="s">
        <v>0</v>
      </c>
      <c r="C321" s="2" t="s">
        <v>1</v>
      </c>
      <c r="D321" s="2" t="s">
        <v>2</v>
      </c>
      <c r="E321" s="2" t="s">
        <v>3</v>
      </c>
    </row>
    <row r="322" spans="1:5" ht="15.75" customHeight="1">
      <c r="A322" s="4" t="s">
        <v>6</v>
      </c>
      <c r="B322" s="4">
        <f t="shared" ref="B322:B328" si="119">D311</f>
        <v>2819</v>
      </c>
      <c r="C322" s="4">
        <f>COUNTIFS('Clients (A - D)'!A$4:A1003,$A321,'Clients (A - D)'!C$4:C1003,"?*")</f>
        <v>0</v>
      </c>
      <c r="D322" s="4">
        <f t="shared" ref="D322:D328" si="120">B322-C322</f>
        <v>2819</v>
      </c>
      <c r="E322" s="15">
        <f t="shared" ref="E322:E328" si="121">C322/B322</f>
        <v>0</v>
      </c>
    </row>
    <row r="323" spans="1:5" ht="15.75" customHeight="1">
      <c r="A323" s="4" t="s">
        <v>8</v>
      </c>
      <c r="B323" s="4">
        <f t="shared" si="119"/>
        <v>1520</v>
      </c>
      <c r="C323" s="4">
        <f>COUNTIFS('Clients (E - H)'!A$4:A1003,$A321,'Clients (E - H)'!C$4:C1003,"?*")</f>
        <v>0</v>
      </c>
      <c r="D323" s="4">
        <f t="shared" si="120"/>
        <v>1520</v>
      </c>
      <c r="E323" s="15">
        <f t="shared" si="121"/>
        <v>0</v>
      </c>
    </row>
    <row r="324" spans="1:5" ht="15.75" customHeight="1">
      <c r="A324" s="4" t="s">
        <v>10</v>
      </c>
      <c r="B324" s="4">
        <f t="shared" si="119"/>
        <v>1015</v>
      </c>
      <c r="C324" s="4">
        <f>COUNTIFS('Clients (I - L)'!A$4:A1003,$A321,'Clients (I - L)'!C$4:C1003,"?*")</f>
        <v>0</v>
      </c>
      <c r="D324" s="4">
        <f t="shared" si="120"/>
        <v>1015</v>
      </c>
      <c r="E324" s="15">
        <f t="shared" si="121"/>
        <v>0</v>
      </c>
    </row>
    <row r="325" spans="1:5" ht="15.75" customHeight="1">
      <c r="A325" s="4" t="s">
        <v>12</v>
      </c>
      <c r="B325" s="4">
        <f t="shared" si="119"/>
        <v>1333</v>
      </c>
      <c r="C325" s="4">
        <f>COUNTIFS('Clients (M - P)'!A$4:A1003,$A321,'Clients (M - P)'!C$4:C1003,"?*")</f>
        <v>0</v>
      </c>
      <c r="D325" s="4">
        <f t="shared" si="120"/>
        <v>1333</v>
      </c>
      <c r="E325" s="15">
        <f t="shared" si="121"/>
        <v>0</v>
      </c>
    </row>
    <row r="326" spans="1:5" ht="15.75" customHeight="1">
      <c r="A326" s="4" t="s">
        <v>14</v>
      </c>
      <c r="B326" s="4">
        <f t="shared" si="119"/>
        <v>1260</v>
      </c>
      <c r="C326" s="4">
        <f>COUNTIFS('Clients (Q - T)'!A$4:A1003,$A321,'Clients (Q - T)'!C$4:C1003,"?*")</f>
        <v>0</v>
      </c>
      <c r="D326" s="4">
        <f t="shared" si="120"/>
        <v>1260</v>
      </c>
      <c r="E326" s="15">
        <f t="shared" si="121"/>
        <v>0</v>
      </c>
    </row>
    <row r="327" spans="1:5" ht="15.75" customHeight="1">
      <c r="A327" s="4" t="s">
        <v>16</v>
      </c>
      <c r="B327" s="4">
        <f t="shared" si="119"/>
        <v>1016</v>
      </c>
      <c r="C327" s="4">
        <f>COUNTIFS('Clients (U - V)'!A$4:A1003,$A321,'Clients (U - V)'!C$4:C1003,"?*")</f>
        <v>0</v>
      </c>
      <c r="D327" s="4">
        <f t="shared" si="120"/>
        <v>1016</v>
      </c>
      <c r="E327" s="15">
        <f t="shared" si="121"/>
        <v>0</v>
      </c>
    </row>
    <row r="328" spans="1:5" ht="15.75" customHeight="1">
      <c r="A328" s="4" t="s">
        <v>18</v>
      </c>
      <c r="B328" s="4">
        <f t="shared" si="119"/>
        <v>335</v>
      </c>
      <c r="C328" s="4">
        <f>COUNTIFS('Clients (W - Z)'!A$4:A1003,$A321,'Clients (W - Z)'!C$4:C1003,"?*")</f>
        <v>0</v>
      </c>
      <c r="D328" s="4">
        <f t="shared" si="120"/>
        <v>335</v>
      </c>
      <c r="E328" s="15">
        <f t="shared" si="121"/>
        <v>0</v>
      </c>
    </row>
    <row r="329" spans="1:5" ht="15.75" customHeight="1">
      <c r="A329" s="4"/>
      <c r="B329" s="4"/>
      <c r="C329" s="4"/>
      <c r="D329" s="4"/>
      <c r="E329" s="4"/>
    </row>
    <row r="330" spans="1:5" ht="15.75" customHeight="1">
      <c r="A330" s="7"/>
      <c r="B330" s="7">
        <f t="shared" ref="B330:D330" si="122">SUM(B322:B328)</f>
        <v>9298</v>
      </c>
      <c r="C330" s="7">
        <f t="shared" si="122"/>
        <v>0</v>
      </c>
      <c r="D330" s="7">
        <f t="shared" si="122"/>
        <v>9298</v>
      </c>
      <c r="E330" s="8">
        <f>C330/B330</f>
        <v>0</v>
      </c>
    </row>
    <row r="331" spans="1:5" ht="15.75" customHeight="1"/>
    <row r="332" spans="1:5" ht="15.75" customHeight="1"/>
    <row r="333" spans="1:5" ht="15.75" customHeight="1"/>
    <row r="334" spans="1:5" ht="15.75" customHeight="1"/>
    <row r="335" spans="1:5" ht="15.75" customHeight="1"/>
    <row r="336" spans="1:5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298"/>
  <sheetViews>
    <sheetView workbookViewId="0">
      <pane ySplit="3" topLeftCell="B95" activePane="bottomLeft" state="frozen"/>
      <selection pane="bottomLeft" activeCell="B80" sqref="B80"/>
    </sheetView>
  </sheetViews>
  <sheetFormatPr defaultColWidth="12.5703125" defaultRowHeight="15" customHeight="1"/>
  <cols>
    <col min="1" max="2" width="15" customWidth="1"/>
    <col min="3" max="3" width="14.8554687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  <col min="13" max="13" width="16.7109375" customWidth="1"/>
  </cols>
  <sheetData>
    <row r="1" spans="1:13" ht="15.75" customHeight="1">
      <c r="A1" s="5"/>
      <c r="B1" s="5">
        <f>COUNTA(B4:B3298)</f>
        <v>3294</v>
      </c>
      <c r="C1" s="5">
        <f>COUNTIF(C4:C3298,"?*")</f>
        <v>645</v>
      </c>
      <c r="D1" s="5"/>
      <c r="E1" s="30"/>
      <c r="F1" s="30"/>
      <c r="G1" s="30"/>
      <c r="H1" s="30"/>
      <c r="I1" s="30"/>
      <c r="J1" s="30"/>
      <c r="K1" s="30"/>
      <c r="L1" s="30"/>
      <c r="M1" s="5"/>
    </row>
    <row r="2" spans="1:13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30" t="s">
        <v>25</v>
      </c>
      <c r="F2" s="30" t="s">
        <v>26</v>
      </c>
      <c r="G2" s="30" t="s">
        <v>27</v>
      </c>
      <c r="H2" s="30" t="s">
        <v>28</v>
      </c>
      <c r="I2" s="30" t="s">
        <v>29</v>
      </c>
      <c r="J2" s="30" t="s">
        <v>30</v>
      </c>
      <c r="K2" s="30" t="s">
        <v>31</v>
      </c>
      <c r="L2" s="30" t="s">
        <v>32</v>
      </c>
      <c r="M2" s="5" t="s">
        <v>33</v>
      </c>
    </row>
    <row r="3" spans="1:13" ht="15.75" customHeight="1">
      <c r="A3" s="53"/>
      <c r="B3" s="53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</row>
    <row r="4" spans="1:13" ht="15.75" customHeight="1">
      <c r="A4" s="31">
        <v>45548</v>
      </c>
      <c r="B4" s="32" t="s">
        <v>41</v>
      </c>
      <c r="C4" s="5" t="s">
        <v>42</v>
      </c>
      <c r="D4" s="33" t="s">
        <v>43</v>
      </c>
      <c r="E4" s="5" t="s">
        <v>44</v>
      </c>
      <c r="F4" s="56" t="s">
        <v>38</v>
      </c>
      <c r="G4" s="56">
        <v>344</v>
      </c>
      <c r="H4" s="5">
        <v>35</v>
      </c>
      <c r="I4" s="5" t="s">
        <v>45</v>
      </c>
      <c r="J4" s="57">
        <v>44900</v>
      </c>
      <c r="K4" s="57">
        <v>46361</v>
      </c>
      <c r="L4" s="5" t="b">
        <v>1</v>
      </c>
      <c r="M4" s="5"/>
    </row>
    <row r="5" spans="1:13" ht="15.75" customHeight="1">
      <c r="A5" s="31">
        <v>45548</v>
      </c>
      <c r="B5" s="32" t="s">
        <v>46</v>
      </c>
      <c r="C5" s="5" t="s">
        <v>47</v>
      </c>
      <c r="D5" s="33" t="s">
        <v>48</v>
      </c>
      <c r="E5" s="5" t="s">
        <v>49</v>
      </c>
      <c r="F5" s="56" t="s">
        <v>38</v>
      </c>
      <c r="G5" s="56">
        <v>574</v>
      </c>
      <c r="H5" s="5">
        <v>0</v>
      </c>
      <c r="I5" s="5" t="s">
        <v>45</v>
      </c>
      <c r="J5" s="50">
        <v>44606</v>
      </c>
      <c r="K5" s="50">
        <v>45336</v>
      </c>
      <c r="L5" s="5" t="b">
        <v>1</v>
      </c>
      <c r="M5" s="5"/>
    </row>
    <row r="6" spans="1:13" ht="15.75" customHeight="1">
      <c r="A6" s="31">
        <v>45548</v>
      </c>
      <c r="B6" s="32" t="s">
        <v>50</v>
      </c>
      <c r="C6" s="5" t="s">
        <v>51</v>
      </c>
      <c r="D6" s="33" t="s">
        <v>52</v>
      </c>
      <c r="E6" s="5" t="s">
        <v>37</v>
      </c>
      <c r="F6" s="56" t="s">
        <v>38</v>
      </c>
      <c r="G6" s="56">
        <v>574</v>
      </c>
      <c r="H6" s="5">
        <v>0</v>
      </c>
      <c r="I6" s="5" t="s">
        <v>45</v>
      </c>
      <c r="J6" s="50">
        <v>44168</v>
      </c>
      <c r="K6" s="50">
        <v>44898</v>
      </c>
      <c r="L6" s="5" t="b">
        <v>1</v>
      </c>
      <c r="M6" s="5"/>
    </row>
    <row r="7" spans="1:13" ht="15.75" customHeight="1">
      <c r="A7" s="31">
        <v>45548</v>
      </c>
      <c r="B7" s="32" t="s">
        <v>53</v>
      </c>
      <c r="C7" s="5" t="s">
        <v>54</v>
      </c>
      <c r="D7" s="33" t="s">
        <v>55</v>
      </c>
      <c r="E7" s="5" t="s">
        <v>56</v>
      </c>
      <c r="F7" s="56" t="s">
        <v>57</v>
      </c>
      <c r="G7" s="56">
        <v>399</v>
      </c>
      <c r="H7" s="5">
        <v>58</v>
      </c>
      <c r="I7" s="5" t="s">
        <v>45</v>
      </c>
      <c r="J7" s="50">
        <v>45182</v>
      </c>
      <c r="K7" s="50">
        <v>45913</v>
      </c>
      <c r="L7" s="5" t="b">
        <v>1</v>
      </c>
      <c r="M7" s="5"/>
    </row>
    <row r="8" spans="1:13" ht="15.75" customHeight="1">
      <c r="A8" s="31">
        <v>45548</v>
      </c>
      <c r="B8" s="32" t="s">
        <v>58</v>
      </c>
      <c r="C8" s="5" t="s">
        <v>59</v>
      </c>
      <c r="D8" s="33" t="s">
        <v>60</v>
      </c>
      <c r="E8" s="5" t="s">
        <v>61</v>
      </c>
      <c r="F8" s="56" t="s">
        <v>38</v>
      </c>
      <c r="G8" s="56">
        <v>298</v>
      </c>
      <c r="H8" s="5">
        <v>0</v>
      </c>
      <c r="I8" s="5" t="s">
        <v>45</v>
      </c>
      <c r="J8" s="50">
        <v>43701</v>
      </c>
      <c r="K8" s="50">
        <v>44432</v>
      </c>
      <c r="L8" s="5" t="b">
        <v>1</v>
      </c>
      <c r="M8" s="5"/>
    </row>
    <row r="9" spans="1:13" ht="15.75" customHeight="1">
      <c r="A9" s="31">
        <v>45548</v>
      </c>
      <c r="B9" s="32" t="s">
        <v>62</v>
      </c>
      <c r="C9" s="5" t="s">
        <v>63</v>
      </c>
      <c r="D9" s="33" t="s">
        <v>64</v>
      </c>
      <c r="E9" s="5" t="s">
        <v>65</v>
      </c>
      <c r="F9" s="56" t="s">
        <v>38</v>
      </c>
      <c r="G9" s="56">
        <v>574</v>
      </c>
      <c r="H9" s="5">
        <v>0</v>
      </c>
      <c r="I9" s="5" t="s">
        <v>45</v>
      </c>
      <c r="J9" s="50">
        <v>44988</v>
      </c>
      <c r="K9" s="50">
        <v>45719</v>
      </c>
      <c r="L9" s="5" t="b">
        <v>1</v>
      </c>
      <c r="M9" s="5"/>
    </row>
    <row r="10" spans="1:13" ht="15.75" customHeight="1">
      <c r="A10" s="31">
        <v>45548</v>
      </c>
      <c r="B10" s="32" t="s">
        <v>34</v>
      </c>
      <c r="C10" s="5" t="s">
        <v>66</v>
      </c>
      <c r="D10" s="33" t="s">
        <v>67</v>
      </c>
      <c r="E10" s="5" t="s">
        <v>56</v>
      </c>
      <c r="F10" s="56" t="s">
        <v>68</v>
      </c>
      <c r="G10" s="56">
        <v>1375</v>
      </c>
      <c r="H10" s="5">
        <v>0</v>
      </c>
      <c r="I10" s="5" t="s">
        <v>45</v>
      </c>
      <c r="J10" s="50">
        <v>44712</v>
      </c>
      <c r="K10" s="50">
        <v>45443</v>
      </c>
      <c r="L10" s="5" t="b">
        <v>1</v>
      </c>
      <c r="M10" s="5"/>
    </row>
    <row r="11" spans="1:13" ht="15.75" customHeight="1">
      <c r="A11" s="31">
        <v>45548</v>
      </c>
      <c r="B11" s="32" t="s">
        <v>34</v>
      </c>
      <c r="C11" s="5" t="s">
        <v>69</v>
      </c>
      <c r="D11" s="33" t="s">
        <v>67</v>
      </c>
      <c r="E11" s="5" t="s">
        <v>70</v>
      </c>
      <c r="F11" s="56" t="s">
        <v>38</v>
      </c>
      <c r="G11" s="56">
        <v>1609</v>
      </c>
      <c r="H11" s="5">
        <v>0</v>
      </c>
      <c r="I11" s="5" t="s">
        <v>45</v>
      </c>
      <c r="J11" s="50">
        <v>43399</v>
      </c>
      <c r="K11" s="50">
        <v>44130</v>
      </c>
      <c r="L11" s="5" t="b">
        <v>1</v>
      </c>
      <c r="M11" s="5"/>
    </row>
    <row r="12" spans="1:13" ht="15.75" customHeight="1">
      <c r="A12" s="31">
        <v>45548</v>
      </c>
      <c r="B12" s="32" t="s">
        <v>71</v>
      </c>
      <c r="C12" s="5" t="s">
        <v>72</v>
      </c>
      <c r="D12" s="33" t="s">
        <v>73</v>
      </c>
      <c r="E12" s="5" t="s">
        <v>74</v>
      </c>
      <c r="F12" s="56" t="s">
        <v>38</v>
      </c>
      <c r="G12" s="56">
        <v>574</v>
      </c>
      <c r="H12" s="5">
        <v>0</v>
      </c>
      <c r="I12" s="5" t="s">
        <v>45</v>
      </c>
      <c r="J12" s="50">
        <v>44110</v>
      </c>
      <c r="K12" s="50">
        <v>44840</v>
      </c>
      <c r="L12" s="5" t="b">
        <v>1</v>
      </c>
      <c r="M12" s="5"/>
    </row>
    <row r="13" spans="1:13" ht="15.75" customHeight="1">
      <c r="A13" s="31">
        <v>45548</v>
      </c>
      <c r="B13" s="32" t="s">
        <v>75</v>
      </c>
      <c r="C13" s="5" t="s">
        <v>76</v>
      </c>
      <c r="D13" s="33" t="s">
        <v>77</v>
      </c>
      <c r="E13" s="5" t="s">
        <v>78</v>
      </c>
      <c r="F13" s="56" t="s">
        <v>38</v>
      </c>
      <c r="G13" s="56">
        <v>459</v>
      </c>
      <c r="H13" s="5">
        <v>0</v>
      </c>
      <c r="I13" s="5" t="s">
        <v>45</v>
      </c>
      <c r="J13" s="50">
        <v>43728</v>
      </c>
      <c r="K13" s="50">
        <v>44459</v>
      </c>
      <c r="L13" s="5" t="b">
        <v>1</v>
      </c>
      <c r="M13" s="5"/>
    </row>
    <row r="14" spans="1:13" ht="15.75" customHeight="1">
      <c r="A14" s="31">
        <v>45548</v>
      </c>
      <c r="B14" s="32" t="s">
        <v>75</v>
      </c>
      <c r="C14" s="5" t="s">
        <v>79</v>
      </c>
      <c r="D14" s="33" t="s">
        <v>77</v>
      </c>
      <c r="E14" s="5" t="s">
        <v>80</v>
      </c>
      <c r="F14" s="56" t="s">
        <v>38</v>
      </c>
      <c r="G14" s="56">
        <v>459</v>
      </c>
      <c r="H14" s="5">
        <v>0</v>
      </c>
      <c r="I14" s="5" t="s">
        <v>45</v>
      </c>
      <c r="J14" s="50">
        <v>43879</v>
      </c>
      <c r="K14" s="50">
        <v>44610</v>
      </c>
      <c r="L14" s="5" t="b">
        <v>1</v>
      </c>
      <c r="M14" s="5"/>
    </row>
    <row r="15" spans="1:13" ht="15.75" customHeight="1">
      <c r="A15" s="31">
        <v>45548</v>
      </c>
      <c r="B15" s="32" t="s">
        <v>81</v>
      </c>
      <c r="C15" s="5" t="s">
        <v>82</v>
      </c>
      <c r="D15" s="33" t="s">
        <v>83</v>
      </c>
      <c r="E15" s="5" t="s">
        <v>74</v>
      </c>
      <c r="F15" s="56" t="s">
        <v>38</v>
      </c>
      <c r="G15" s="56">
        <v>350</v>
      </c>
      <c r="H15" s="5">
        <v>35</v>
      </c>
      <c r="I15" s="5" t="s">
        <v>45</v>
      </c>
      <c r="J15" s="50">
        <v>45243</v>
      </c>
      <c r="K15" s="50">
        <v>45974</v>
      </c>
      <c r="L15" s="5" t="b">
        <v>1</v>
      </c>
      <c r="M15" s="5"/>
    </row>
    <row r="16" spans="1:13" ht="15.75" customHeight="1">
      <c r="A16" s="31">
        <v>45548</v>
      </c>
      <c r="B16" s="32" t="s">
        <v>84</v>
      </c>
      <c r="C16" s="5" t="s">
        <v>85</v>
      </c>
      <c r="D16" s="33" t="s">
        <v>77</v>
      </c>
      <c r="E16" s="5" t="s">
        <v>78</v>
      </c>
      <c r="F16" s="56" t="s">
        <v>38</v>
      </c>
      <c r="G16" s="56">
        <v>399</v>
      </c>
      <c r="H16" s="5">
        <v>0</v>
      </c>
      <c r="I16" s="5" t="s">
        <v>45</v>
      </c>
      <c r="J16" s="50">
        <v>44161</v>
      </c>
      <c r="K16" s="50">
        <v>44891</v>
      </c>
      <c r="L16" s="5" t="b">
        <v>1</v>
      </c>
      <c r="M16" s="5"/>
    </row>
    <row r="17" spans="1:13" ht="15.75" customHeight="1">
      <c r="A17" s="31">
        <v>45548</v>
      </c>
      <c r="B17" s="32" t="s">
        <v>86</v>
      </c>
      <c r="C17" s="5" t="s">
        <v>87</v>
      </c>
      <c r="D17" s="33" t="s">
        <v>88</v>
      </c>
      <c r="E17" s="5" t="s">
        <v>89</v>
      </c>
      <c r="F17" s="56" t="s">
        <v>38</v>
      </c>
      <c r="G17" s="56">
        <v>250</v>
      </c>
      <c r="H17" s="5">
        <v>35</v>
      </c>
      <c r="I17" s="5" t="s">
        <v>45</v>
      </c>
      <c r="J17" s="50">
        <v>45217</v>
      </c>
      <c r="K17" s="50">
        <v>45948</v>
      </c>
      <c r="L17" s="5" t="b">
        <v>1</v>
      </c>
      <c r="M17" s="5"/>
    </row>
    <row r="18" spans="1:13" ht="15.75" customHeight="1">
      <c r="A18" s="31">
        <v>45548</v>
      </c>
      <c r="B18" s="32" t="s">
        <v>86</v>
      </c>
      <c r="C18" s="5" t="s">
        <v>90</v>
      </c>
      <c r="D18" s="33" t="s">
        <v>88</v>
      </c>
      <c r="E18" s="5" t="s">
        <v>89</v>
      </c>
      <c r="F18" s="56" t="s">
        <v>38</v>
      </c>
      <c r="G18" s="56">
        <v>350</v>
      </c>
      <c r="H18" s="5">
        <v>0</v>
      </c>
      <c r="I18" s="5" t="s">
        <v>45</v>
      </c>
      <c r="J18" s="50">
        <v>45419</v>
      </c>
      <c r="K18" s="50">
        <v>46149</v>
      </c>
      <c r="L18" s="5" t="b">
        <v>1</v>
      </c>
      <c r="M18" s="5"/>
    </row>
    <row r="19" spans="1:13" ht="15.75" customHeight="1">
      <c r="A19" s="31">
        <v>45548</v>
      </c>
      <c r="B19" s="32" t="s">
        <v>91</v>
      </c>
      <c r="C19" s="5" t="s">
        <v>92</v>
      </c>
      <c r="D19" s="33" t="s">
        <v>93</v>
      </c>
      <c r="E19" s="5" t="s">
        <v>94</v>
      </c>
      <c r="F19" s="56" t="s">
        <v>38</v>
      </c>
      <c r="G19" s="56">
        <v>350</v>
      </c>
      <c r="H19" s="5">
        <v>35</v>
      </c>
      <c r="I19" s="5" t="s">
        <v>45</v>
      </c>
      <c r="J19" s="50">
        <v>45359</v>
      </c>
      <c r="K19" s="50">
        <v>46089</v>
      </c>
      <c r="L19" s="5" t="b">
        <v>1</v>
      </c>
      <c r="M19" s="5"/>
    </row>
    <row r="20" spans="1:13" ht="15.75" customHeight="1">
      <c r="A20" s="31">
        <v>45548</v>
      </c>
      <c r="B20" s="32" t="s">
        <v>91</v>
      </c>
      <c r="C20" s="5" t="s">
        <v>95</v>
      </c>
      <c r="D20" s="33" t="s">
        <v>93</v>
      </c>
      <c r="E20" s="5" t="s">
        <v>94</v>
      </c>
      <c r="F20" s="56" t="s">
        <v>38</v>
      </c>
      <c r="G20" s="56">
        <v>350</v>
      </c>
      <c r="H20" s="5">
        <v>0</v>
      </c>
      <c r="I20" s="5" t="s">
        <v>45</v>
      </c>
      <c r="J20" s="50">
        <v>45359</v>
      </c>
      <c r="K20" s="50">
        <v>46089</v>
      </c>
      <c r="L20" s="5" t="b">
        <v>1</v>
      </c>
      <c r="M20" s="5"/>
    </row>
    <row r="21" spans="1:13" ht="15.75" customHeight="1">
      <c r="A21" s="31">
        <v>45548</v>
      </c>
      <c r="B21" s="32" t="s">
        <v>96</v>
      </c>
      <c r="C21" s="5" t="s">
        <v>97</v>
      </c>
      <c r="D21" s="33" t="s">
        <v>98</v>
      </c>
      <c r="E21" s="5" t="s">
        <v>74</v>
      </c>
      <c r="F21" s="56" t="s">
        <v>38</v>
      </c>
      <c r="G21" s="56">
        <v>804</v>
      </c>
      <c r="H21" s="5">
        <v>0</v>
      </c>
      <c r="I21" s="5" t="s">
        <v>45</v>
      </c>
      <c r="J21" s="50">
        <v>44656</v>
      </c>
      <c r="K21" s="50">
        <v>45387</v>
      </c>
      <c r="L21" s="5" t="b">
        <v>1</v>
      </c>
      <c r="M21" s="5"/>
    </row>
    <row r="22" spans="1:13" ht="15.75" customHeight="1">
      <c r="A22" s="31">
        <v>45548</v>
      </c>
      <c r="B22" s="32" t="s">
        <v>99</v>
      </c>
      <c r="C22" s="4" t="s">
        <v>100</v>
      </c>
      <c r="D22" s="155" t="s">
        <v>101</v>
      </c>
      <c r="E22" s="4" t="s">
        <v>74</v>
      </c>
      <c r="F22" s="86" t="s">
        <v>38</v>
      </c>
      <c r="G22" s="86">
        <v>349</v>
      </c>
      <c r="H22" s="4">
        <v>0</v>
      </c>
      <c r="I22" s="4" t="s">
        <v>45</v>
      </c>
      <c r="J22" s="87">
        <v>45422</v>
      </c>
      <c r="K22" s="87">
        <v>46152</v>
      </c>
      <c r="L22" s="4" t="b">
        <v>1</v>
      </c>
      <c r="M22" s="4"/>
    </row>
    <row r="23" spans="1:13" ht="15.75" customHeight="1">
      <c r="A23" s="31">
        <v>45548</v>
      </c>
      <c r="B23" s="32" t="s">
        <v>102</v>
      </c>
      <c r="C23" s="4" t="s">
        <v>103</v>
      </c>
      <c r="D23" s="155" t="s">
        <v>104</v>
      </c>
      <c r="E23" s="4" t="s">
        <v>94</v>
      </c>
      <c r="F23" s="86" t="s">
        <v>38</v>
      </c>
      <c r="G23" s="86">
        <v>977</v>
      </c>
      <c r="H23" s="4">
        <v>0</v>
      </c>
      <c r="I23" s="4" t="s">
        <v>45</v>
      </c>
      <c r="J23" s="87">
        <v>44723</v>
      </c>
      <c r="K23" s="87">
        <v>45454</v>
      </c>
      <c r="L23" s="4" t="b">
        <v>1</v>
      </c>
      <c r="M23" s="4"/>
    </row>
    <row r="24" spans="1:13" ht="15.75" customHeight="1">
      <c r="A24" s="31">
        <v>45548</v>
      </c>
      <c r="B24" s="32" t="s">
        <v>105</v>
      </c>
      <c r="C24" s="4" t="s">
        <v>106</v>
      </c>
      <c r="D24" s="155" t="s">
        <v>107</v>
      </c>
      <c r="E24" s="4" t="s">
        <v>108</v>
      </c>
      <c r="F24" s="86" t="s">
        <v>38</v>
      </c>
      <c r="G24" s="86">
        <v>574</v>
      </c>
      <c r="H24" s="4">
        <v>35</v>
      </c>
      <c r="I24" s="4" t="s">
        <v>45</v>
      </c>
      <c r="J24" s="87">
        <v>45148</v>
      </c>
      <c r="K24" s="87">
        <v>45879</v>
      </c>
      <c r="L24" s="4" t="b">
        <v>1</v>
      </c>
      <c r="M24" s="4"/>
    </row>
    <row r="25" spans="1:13" ht="15.75" customHeight="1">
      <c r="A25" s="31">
        <v>45548</v>
      </c>
      <c r="B25" s="32" t="s">
        <v>109</v>
      </c>
      <c r="C25" s="4" t="s">
        <v>110</v>
      </c>
      <c r="D25" s="155" t="s">
        <v>111</v>
      </c>
      <c r="E25" s="4" t="s">
        <v>112</v>
      </c>
      <c r="F25" s="86" t="s">
        <v>38</v>
      </c>
      <c r="G25" s="86">
        <v>459</v>
      </c>
      <c r="H25" s="4">
        <v>0</v>
      </c>
      <c r="I25" s="4" t="s">
        <v>45</v>
      </c>
      <c r="J25" s="87">
        <v>45204</v>
      </c>
      <c r="K25" s="87">
        <v>45935</v>
      </c>
      <c r="L25" s="4" t="b">
        <v>1</v>
      </c>
      <c r="M25" s="4"/>
    </row>
    <row r="26" spans="1:13" ht="15.75" customHeight="1">
      <c r="A26" s="31">
        <v>45548</v>
      </c>
      <c r="B26" s="32" t="s">
        <v>113</v>
      </c>
      <c r="C26" s="4" t="s">
        <v>114</v>
      </c>
      <c r="D26" s="155" t="s">
        <v>115</v>
      </c>
      <c r="E26" s="4" t="s">
        <v>116</v>
      </c>
      <c r="F26" s="86" t="s">
        <v>38</v>
      </c>
      <c r="G26" s="86">
        <v>350</v>
      </c>
      <c r="H26" s="4">
        <v>0</v>
      </c>
      <c r="I26" s="4" t="s">
        <v>45</v>
      </c>
      <c r="J26" s="87">
        <v>45434</v>
      </c>
      <c r="K26" s="87">
        <v>46164</v>
      </c>
      <c r="L26" s="4" t="b">
        <v>1</v>
      </c>
      <c r="M26" s="4"/>
    </row>
    <row r="27" spans="1:13" ht="15.75" customHeight="1">
      <c r="A27" s="31">
        <v>45548</v>
      </c>
      <c r="B27" s="32" t="s">
        <v>117</v>
      </c>
      <c r="C27" s="4" t="s">
        <v>118</v>
      </c>
      <c r="D27" s="155" t="s">
        <v>119</v>
      </c>
      <c r="E27" s="4" t="s">
        <v>89</v>
      </c>
      <c r="F27" s="86" t="s">
        <v>38</v>
      </c>
      <c r="G27" s="86">
        <v>349</v>
      </c>
      <c r="H27" s="4">
        <v>35</v>
      </c>
      <c r="I27" s="4" t="s">
        <v>39</v>
      </c>
      <c r="J27" s="87">
        <v>45480</v>
      </c>
      <c r="K27" s="87">
        <v>45845</v>
      </c>
      <c r="L27" s="4" t="b">
        <v>1</v>
      </c>
      <c r="M27" s="4"/>
    </row>
    <row r="28" spans="1:13" ht="15.75" customHeight="1">
      <c r="A28" s="31">
        <v>45548</v>
      </c>
      <c r="B28" s="32" t="s">
        <v>120</v>
      </c>
      <c r="C28" s="4" t="s">
        <v>121</v>
      </c>
      <c r="D28" s="155" t="s">
        <v>122</v>
      </c>
      <c r="E28" s="4" t="s">
        <v>123</v>
      </c>
      <c r="F28" s="86" t="s">
        <v>38</v>
      </c>
      <c r="G28" s="86">
        <v>299</v>
      </c>
      <c r="H28" s="4">
        <v>35</v>
      </c>
      <c r="I28" s="4" t="s">
        <v>45</v>
      </c>
      <c r="J28" s="87">
        <v>45521</v>
      </c>
      <c r="K28" s="87">
        <v>46251</v>
      </c>
      <c r="L28" s="4" t="b">
        <v>1</v>
      </c>
      <c r="M28" s="4"/>
    </row>
    <row r="29" spans="1:13" ht="15.75" customHeight="1">
      <c r="A29" s="31">
        <v>45548</v>
      </c>
      <c r="B29" s="32" t="s">
        <v>124</v>
      </c>
      <c r="C29" s="4" t="s">
        <v>125</v>
      </c>
      <c r="D29" s="155" t="s">
        <v>126</v>
      </c>
      <c r="E29" s="4" t="s">
        <v>127</v>
      </c>
      <c r="F29" s="86" t="s">
        <v>38</v>
      </c>
      <c r="G29" s="86">
        <v>540</v>
      </c>
      <c r="H29" s="4">
        <v>0</v>
      </c>
      <c r="I29" s="4" t="s">
        <v>45</v>
      </c>
      <c r="J29" s="87">
        <v>43383</v>
      </c>
      <c r="K29" s="87">
        <v>44114</v>
      </c>
      <c r="L29" s="4" t="b">
        <v>1</v>
      </c>
      <c r="M29" s="4"/>
    </row>
    <row r="30" spans="1:13" ht="15.75" customHeight="1">
      <c r="A30" s="31">
        <v>45548</v>
      </c>
      <c r="B30" s="32" t="s">
        <v>128</v>
      </c>
      <c r="C30" s="4" t="s">
        <v>129</v>
      </c>
      <c r="D30" s="155" t="s">
        <v>130</v>
      </c>
      <c r="E30" s="4" t="s">
        <v>116</v>
      </c>
      <c r="F30" s="86" t="s">
        <v>38</v>
      </c>
      <c r="G30" s="86">
        <v>574</v>
      </c>
      <c r="H30" s="4">
        <v>35</v>
      </c>
      <c r="I30" s="4" t="s">
        <v>45</v>
      </c>
      <c r="J30" s="87">
        <v>44810</v>
      </c>
      <c r="K30" s="87">
        <v>45541</v>
      </c>
      <c r="L30" s="4" t="b">
        <v>1</v>
      </c>
      <c r="M30" s="4"/>
    </row>
    <row r="31" spans="1:13" ht="15.75" customHeight="1">
      <c r="A31" s="31">
        <v>45548</v>
      </c>
      <c r="B31" s="32" t="s">
        <v>128</v>
      </c>
      <c r="C31" s="4" t="s">
        <v>131</v>
      </c>
      <c r="D31" s="155" t="s">
        <v>130</v>
      </c>
      <c r="E31" s="4" t="s">
        <v>56</v>
      </c>
      <c r="F31" s="86" t="s">
        <v>57</v>
      </c>
      <c r="G31" s="86">
        <v>344</v>
      </c>
      <c r="H31" s="4">
        <v>0</v>
      </c>
      <c r="I31" s="4" t="s">
        <v>45</v>
      </c>
      <c r="J31" s="87">
        <v>44861</v>
      </c>
      <c r="K31" s="87">
        <v>45592</v>
      </c>
      <c r="L31" s="4" t="b">
        <v>1</v>
      </c>
      <c r="M31" s="4"/>
    </row>
    <row r="32" spans="1:13" ht="15.75" customHeight="1">
      <c r="A32" s="31">
        <v>45548</v>
      </c>
      <c r="B32" s="32" t="s">
        <v>128</v>
      </c>
      <c r="C32" s="4" t="s">
        <v>132</v>
      </c>
      <c r="D32" s="155" t="s">
        <v>130</v>
      </c>
      <c r="E32" s="4" t="s">
        <v>116</v>
      </c>
      <c r="F32" s="86" t="s">
        <v>38</v>
      </c>
      <c r="G32" s="86">
        <v>459</v>
      </c>
      <c r="H32" s="4">
        <v>0</v>
      </c>
      <c r="I32" s="4" t="s">
        <v>45</v>
      </c>
      <c r="J32" s="87">
        <v>43689</v>
      </c>
      <c r="K32" s="87">
        <v>44420</v>
      </c>
      <c r="L32" s="4" t="b">
        <v>1</v>
      </c>
      <c r="M32" s="4"/>
    </row>
    <row r="33" spans="1:13" ht="15.75" customHeight="1">
      <c r="A33" s="31">
        <v>45548</v>
      </c>
      <c r="B33" s="32" t="s">
        <v>133</v>
      </c>
      <c r="C33" s="4" t="s">
        <v>134</v>
      </c>
      <c r="D33" s="155" t="s">
        <v>135</v>
      </c>
      <c r="E33" s="4" t="s">
        <v>136</v>
      </c>
      <c r="F33" s="86" t="s">
        <v>38</v>
      </c>
      <c r="G33" s="86">
        <v>350</v>
      </c>
      <c r="H33" s="4">
        <v>35</v>
      </c>
      <c r="I33" s="4" t="s">
        <v>45</v>
      </c>
      <c r="J33" s="87">
        <v>45278</v>
      </c>
      <c r="K33" s="87">
        <v>46009</v>
      </c>
      <c r="L33" s="4" t="b">
        <v>1</v>
      </c>
      <c r="M33" s="4"/>
    </row>
    <row r="34" spans="1:13" ht="15.75" customHeight="1">
      <c r="A34" s="31">
        <v>45548</v>
      </c>
      <c r="B34" s="32" t="s">
        <v>137</v>
      </c>
      <c r="C34" s="4" t="s">
        <v>138</v>
      </c>
      <c r="D34" s="155" t="s">
        <v>139</v>
      </c>
      <c r="E34" s="4" t="s">
        <v>140</v>
      </c>
      <c r="F34" s="86" t="s">
        <v>38</v>
      </c>
      <c r="G34" s="86">
        <v>977</v>
      </c>
      <c r="H34" s="4">
        <v>0</v>
      </c>
      <c r="I34" s="4" t="s">
        <v>45</v>
      </c>
      <c r="J34" s="87">
        <v>44886</v>
      </c>
      <c r="K34" s="87">
        <v>45617</v>
      </c>
      <c r="L34" s="4" t="b">
        <v>1</v>
      </c>
      <c r="M34" s="4"/>
    </row>
    <row r="35" spans="1:13" ht="15.75" customHeight="1">
      <c r="A35" s="31">
        <v>45548</v>
      </c>
      <c r="B35" s="32" t="s">
        <v>137</v>
      </c>
      <c r="C35" s="4" t="s">
        <v>141</v>
      </c>
      <c r="D35" s="155" t="s">
        <v>139</v>
      </c>
      <c r="E35" s="4" t="s">
        <v>140</v>
      </c>
      <c r="F35" s="86" t="s">
        <v>38</v>
      </c>
      <c r="G35" s="86">
        <v>689</v>
      </c>
      <c r="H35" s="4">
        <v>0</v>
      </c>
      <c r="I35" s="4" t="s">
        <v>45</v>
      </c>
      <c r="J35" s="87">
        <v>44886</v>
      </c>
      <c r="K35" s="87">
        <v>45617</v>
      </c>
      <c r="L35" s="4" t="b">
        <v>1</v>
      </c>
      <c r="M35" s="4"/>
    </row>
    <row r="36" spans="1:13" ht="15.75" customHeight="1">
      <c r="A36" s="31">
        <v>45548</v>
      </c>
      <c r="B36" s="32" t="s">
        <v>142</v>
      </c>
      <c r="C36" s="4" t="s">
        <v>143</v>
      </c>
      <c r="D36" s="155" t="s">
        <v>144</v>
      </c>
      <c r="E36" s="4" t="s">
        <v>56</v>
      </c>
      <c r="F36" s="86" t="s">
        <v>68</v>
      </c>
      <c r="G36" s="86">
        <v>849</v>
      </c>
      <c r="H36" s="4">
        <v>0</v>
      </c>
      <c r="I36" s="4" t="s">
        <v>39</v>
      </c>
      <c r="J36" s="87">
        <v>45395</v>
      </c>
      <c r="K36" s="87">
        <v>45760</v>
      </c>
      <c r="L36" s="4" t="b">
        <v>1</v>
      </c>
      <c r="M36" s="4"/>
    </row>
    <row r="37" spans="1:13" ht="15" customHeight="1">
      <c r="A37" s="31">
        <v>45548</v>
      </c>
      <c r="B37" s="32" t="s">
        <v>145</v>
      </c>
      <c r="C37" s="4" t="s">
        <v>146</v>
      </c>
      <c r="D37" s="155" t="s">
        <v>147</v>
      </c>
      <c r="E37" s="4" t="s">
        <v>148</v>
      </c>
      <c r="F37" s="86" t="s">
        <v>38</v>
      </c>
      <c r="G37" s="86">
        <v>1149</v>
      </c>
      <c r="H37" s="4">
        <v>0</v>
      </c>
      <c r="I37" s="4" t="s">
        <v>45</v>
      </c>
      <c r="J37" s="87">
        <v>44888</v>
      </c>
      <c r="K37" s="87">
        <v>45619</v>
      </c>
      <c r="L37" s="4" t="b">
        <v>1</v>
      </c>
      <c r="M37" s="4"/>
    </row>
    <row r="38" spans="1:13" ht="15.75" customHeight="1">
      <c r="A38" s="31">
        <v>45548</v>
      </c>
      <c r="B38" s="32" t="s">
        <v>149</v>
      </c>
      <c r="C38" s="4" t="s">
        <v>150</v>
      </c>
      <c r="D38" s="155" t="s">
        <v>151</v>
      </c>
      <c r="E38" s="4" t="s">
        <v>56</v>
      </c>
      <c r="F38" s="86" t="s">
        <v>68</v>
      </c>
      <c r="G38" s="86">
        <v>685</v>
      </c>
      <c r="H38" s="4">
        <v>0</v>
      </c>
      <c r="I38" s="4" t="s">
        <v>39</v>
      </c>
      <c r="J38" s="87">
        <v>45049</v>
      </c>
      <c r="K38" s="87">
        <v>45415</v>
      </c>
      <c r="L38" s="4" t="b">
        <v>1</v>
      </c>
      <c r="M38" s="4"/>
    </row>
    <row r="39" spans="1:13" ht="15.75" customHeight="1">
      <c r="A39" s="31">
        <v>45548</v>
      </c>
      <c r="B39" s="32" t="s">
        <v>152</v>
      </c>
      <c r="C39" s="4" t="s">
        <v>153</v>
      </c>
      <c r="D39" s="155" t="s">
        <v>154</v>
      </c>
      <c r="E39" s="4" t="s">
        <v>136</v>
      </c>
      <c r="F39" s="86" t="s">
        <v>38</v>
      </c>
      <c r="G39" s="86">
        <v>350</v>
      </c>
      <c r="H39" s="4">
        <v>35</v>
      </c>
      <c r="I39" s="4" t="s">
        <v>45</v>
      </c>
      <c r="J39" s="87">
        <v>45273</v>
      </c>
      <c r="K39" s="87">
        <v>46004</v>
      </c>
      <c r="L39" s="4" t="b">
        <v>1</v>
      </c>
      <c r="M39" s="4"/>
    </row>
    <row r="40" spans="1:13" ht="15.75" customHeight="1">
      <c r="A40" s="31">
        <v>45548</v>
      </c>
      <c r="B40" s="32" t="s">
        <v>155</v>
      </c>
      <c r="C40" s="4" t="s">
        <v>156</v>
      </c>
      <c r="D40" s="155" t="s">
        <v>157</v>
      </c>
      <c r="E40" s="4" t="s">
        <v>127</v>
      </c>
      <c r="F40" s="86" t="s">
        <v>38</v>
      </c>
      <c r="G40" s="86">
        <v>499</v>
      </c>
      <c r="H40" s="4">
        <v>0</v>
      </c>
      <c r="I40" s="4" t="s">
        <v>45</v>
      </c>
      <c r="J40" s="87">
        <v>44720</v>
      </c>
      <c r="K40" s="87">
        <v>45451</v>
      </c>
      <c r="L40" s="4" t="b">
        <v>1</v>
      </c>
      <c r="M40" s="4"/>
    </row>
    <row r="41" spans="1:13" ht="15.75" customHeight="1">
      <c r="A41" s="31">
        <v>45548</v>
      </c>
      <c r="B41" s="32" t="s">
        <v>158</v>
      </c>
      <c r="C41" s="4" t="s">
        <v>159</v>
      </c>
      <c r="D41" s="155" t="s">
        <v>160</v>
      </c>
      <c r="E41" s="4" t="s">
        <v>94</v>
      </c>
      <c r="F41" s="86" t="s">
        <v>38</v>
      </c>
      <c r="G41" s="86">
        <v>459</v>
      </c>
      <c r="H41" s="4">
        <v>0</v>
      </c>
      <c r="I41" s="4" t="s">
        <v>45</v>
      </c>
      <c r="J41" s="87">
        <v>44718</v>
      </c>
      <c r="K41" s="87">
        <v>45449</v>
      </c>
      <c r="L41" s="4" t="b">
        <v>1</v>
      </c>
      <c r="M41" s="4"/>
    </row>
    <row r="42" spans="1:13" ht="15.75" customHeight="1">
      <c r="A42" s="31">
        <v>45548</v>
      </c>
      <c r="B42" s="32" t="s">
        <v>161</v>
      </c>
      <c r="C42" s="4" t="s">
        <v>162</v>
      </c>
      <c r="D42" s="155" t="s">
        <v>163</v>
      </c>
      <c r="E42" s="4" t="s">
        <v>74</v>
      </c>
      <c r="F42" s="86" t="s">
        <v>38</v>
      </c>
      <c r="G42" s="86">
        <v>804</v>
      </c>
      <c r="H42" s="4">
        <v>0</v>
      </c>
      <c r="I42" s="4" t="s">
        <v>45</v>
      </c>
      <c r="J42" s="87">
        <v>44781</v>
      </c>
      <c r="K42" s="87">
        <v>45512</v>
      </c>
      <c r="L42" s="4" t="b">
        <v>1</v>
      </c>
      <c r="M42" s="4"/>
    </row>
    <row r="43" spans="1:13" ht="15.75" customHeight="1">
      <c r="A43" s="31">
        <v>45548</v>
      </c>
      <c r="B43" s="32" t="s">
        <v>164</v>
      </c>
      <c r="C43" s="4" t="s">
        <v>165</v>
      </c>
      <c r="D43" s="155" t="s">
        <v>166</v>
      </c>
      <c r="E43" s="4" t="s">
        <v>167</v>
      </c>
      <c r="F43" s="86" t="s">
        <v>38</v>
      </c>
      <c r="G43" s="86">
        <v>689</v>
      </c>
      <c r="H43" s="4">
        <v>0</v>
      </c>
      <c r="I43" s="4" t="s">
        <v>45</v>
      </c>
      <c r="J43" s="87">
        <v>44057</v>
      </c>
      <c r="K43" s="87">
        <v>44787</v>
      </c>
      <c r="L43" s="4" t="b">
        <v>1</v>
      </c>
      <c r="M43" s="4"/>
    </row>
    <row r="44" spans="1:13" ht="15.75" customHeight="1">
      <c r="A44" s="31">
        <v>45548</v>
      </c>
      <c r="B44" s="32" t="s">
        <v>168</v>
      </c>
      <c r="C44" s="4" t="s">
        <v>169</v>
      </c>
      <c r="D44" s="155" t="s">
        <v>170</v>
      </c>
      <c r="E44" s="4" t="s">
        <v>136</v>
      </c>
      <c r="F44" s="86" t="s">
        <v>38</v>
      </c>
      <c r="G44" s="86">
        <v>689</v>
      </c>
      <c r="H44" s="4">
        <v>0</v>
      </c>
      <c r="I44" s="4" t="s">
        <v>171</v>
      </c>
      <c r="J44" s="87">
        <v>44183</v>
      </c>
      <c r="K44" s="87">
        <v>44214</v>
      </c>
      <c r="L44" s="4" t="b">
        <v>1</v>
      </c>
      <c r="M44" s="4"/>
    </row>
    <row r="45" spans="1:13" ht="15.75" customHeight="1">
      <c r="A45" s="31">
        <v>45548</v>
      </c>
      <c r="B45" s="32" t="s">
        <v>172</v>
      </c>
      <c r="C45" s="4" t="s">
        <v>173</v>
      </c>
      <c r="D45" s="155" t="s">
        <v>174</v>
      </c>
      <c r="E45" s="4" t="s">
        <v>56</v>
      </c>
      <c r="F45" s="86" t="s">
        <v>68</v>
      </c>
      <c r="G45" s="86">
        <v>685</v>
      </c>
      <c r="H45" s="4">
        <v>35</v>
      </c>
      <c r="I45" s="4" t="s">
        <v>39</v>
      </c>
      <c r="J45" s="87">
        <v>44771</v>
      </c>
      <c r="K45" s="87">
        <v>45502</v>
      </c>
      <c r="L45" s="4" t="b">
        <v>1</v>
      </c>
      <c r="M45" s="4"/>
    </row>
    <row r="46" spans="1:13" ht="15.75" customHeight="1">
      <c r="A46" s="31">
        <v>45548</v>
      </c>
      <c r="B46" s="32" t="s">
        <v>175</v>
      </c>
      <c r="C46" s="4" t="s">
        <v>176</v>
      </c>
      <c r="D46" s="155" t="s">
        <v>177</v>
      </c>
      <c r="E46" s="4" t="s">
        <v>116</v>
      </c>
      <c r="F46" s="86" t="s">
        <v>38</v>
      </c>
      <c r="G46" s="86">
        <v>459</v>
      </c>
      <c r="H46" s="4">
        <v>0</v>
      </c>
      <c r="I46" s="4" t="s">
        <v>45</v>
      </c>
      <c r="J46" s="87">
        <v>44405</v>
      </c>
      <c r="K46" s="87">
        <v>45135</v>
      </c>
      <c r="L46" s="4" t="b">
        <v>1</v>
      </c>
      <c r="M46" s="4"/>
    </row>
    <row r="47" spans="1:13" ht="15.75" customHeight="1">
      <c r="A47" s="31">
        <v>45548</v>
      </c>
      <c r="B47" s="32" t="s">
        <v>178</v>
      </c>
      <c r="C47" s="4" t="s">
        <v>179</v>
      </c>
      <c r="D47" s="155" t="s">
        <v>180</v>
      </c>
      <c r="E47" s="4" t="s">
        <v>181</v>
      </c>
      <c r="F47" s="86" t="s">
        <v>38</v>
      </c>
      <c r="G47" s="86">
        <v>350</v>
      </c>
      <c r="H47" s="4">
        <v>0</v>
      </c>
      <c r="I47" s="4" t="s">
        <v>45</v>
      </c>
      <c r="J47" s="87">
        <v>45334</v>
      </c>
      <c r="K47" s="87">
        <v>46065</v>
      </c>
      <c r="L47" s="4" t="b">
        <v>1</v>
      </c>
      <c r="M47" s="4"/>
    </row>
    <row r="48" spans="1:13" ht="15.75" customHeight="1">
      <c r="A48" s="31">
        <v>45548</v>
      </c>
      <c r="B48" s="32" t="s">
        <v>182</v>
      </c>
      <c r="C48" s="4" t="s">
        <v>183</v>
      </c>
      <c r="D48" s="155" t="s">
        <v>184</v>
      </c>
      <c r="E48" s="4" t="s">
        <v>112</v>
      </c>
      <c r="F48" s="86" t="s">
        <v>38</v>
      </c>
      <c r="G48" s="86">
        <v>250</v>
      </c>
      <c r="H48" s="4">
        <v>0</v>
      </c>
      <c r="I48" s="4" t="s">
        <v>45</v>
      </c>
      <c r="J48" s="87">
        <v>45321</v>
      </c>
      <c r="K48" s="87">
        <v>46052</v>
      </c>
      <c r="L48" s="4" t="b">
        <v>1</v>
      </c>
      <c r="M48" s="4"/>
    </row>
    <row r="49" spans="1:13" ht="15.75" customHeight="1">
      <c r="A49" s="31">
        <v>45548</v>
      </c>
      <c r="B49" s="32" t="s">
        <v>185</v>
      </c>
      <c r="C49" s="4" t="s">
        <v>186</v>
      </c>
      <c r="D49" s="155" t="s">
        <v>187</v>
      </c>
      <c r="E49" s="4" t="s">
        <v>188</v>
      </c>
      <c r="F49" s="86" t="s">
        <v>38</v>
      </c>
      <c r="G49" s="86">
        <v>574</v>
      </c>
      <c r="H49" s="4">
        <v>0</v>
      </c>
      <c r="I49" s="4" t="s">
        <v>45</v>
      </c>
      <c r="J49" s="87">
        <v>44857</v>
      </c>
      <c r="K49" s="87">
        <v>45588</v>
      </c>
      <c r="L49" s="4" t="b">
        <v>1</v>
      </c>
      <c r="M49" s="4"/>
    </row>
    <row r="50" spans="1:13" ht="15.75" customHeight="1">
      <c r="A50" s="31">
        <v>45548</v>
      </c>
      <c r="B50" s="32" t="s">
        <v>189</v>
      </c>
      <c r="C50" s="4" t="s">
        <v>190</v>
      </c>
      <c r="D50" s="155" t="s">
        <v>191</v>
      </c>
      <c r="E50" s="4" t="s">
        <v>56</v>
      </c>
      <c r="F50" s="86" t="s">
        <v>57</v>
      </c>
      <c r="G50" s="86">
        <v>344</v>
      </c>
      <c r="H50" s="4">
        <v>0</v>
      </c>
      <c r="I50" s="4" t="s">
        <v>45</v>
      </c>
      <c r="J50" s="87">
        <v>44856</v>
      </c>
      <c r="K50" s="87">
        <v>45587</v>
      </c>
      <c r="L50" s="4" t="b">
        <v>1</v>
      </c>
      <c r="M50" s="4"/>
    </row>
    <row r="51" spans="1:13" ht="15.75" customHeight="1">
      <c r="A51" s="31">
        <v>45548</v>
      </c>
      <c r="B51" s="32" t="s">
        <v>192</v>
      </c>
      <c r="C51" s="4" t="s">
        <v>193</v>
      </c>
      <c r="D51" s="155" t="s">
        <v>194</v>
      </c>
      <c r="E51" s="4" t="s">
        <v>188</v>
      </c>
      <c r="F51" s="86" t="s">
        <v>38</v>
      </c>
      <c r="G51" s="86">
        <v>574</v>
      </c>
      <c r="H51" s="4">
        <v>0</v>
      </c>
      <c r="I51" s="4" t="s">
        <v>45</v>
      </c>
      <c r="J51" s="4" t="s">
        <v>195</v>
      </c>
      <c r="K51" s="4" t="s">
        <v>195</v>
      </c>
      <c r="L51" s="4" t="b">
        <v>1</v>
      </c>
      <c r="M51" s="4"/>
    </row>
    <row r="52" spans="1:13" ht="15.75" customHeight="1">
      <c r="A52" s="31">
        <v>45548</v>
      </c>
      <c r="B52" s="32" t="s">
        <v>196</v>
      </c>
      <c r="C52" s="4" t="s">
        <v>197</v>
      </c>
      <c r="D52" s="155" t="s">
        <v>198</v>
      </c>
      <c r="E52" s="4" t="s">
        <v>188</v>
      </c>
      <c r="F52" s="86" t="s">
        <v>38</v>
      </c>
      <c r="G52" s="86">
        <v>574</v>
      </c>
      <c r="H52" s="4">
        <v>0</v>
      </c>
      <c r="I52" s="4" t="s">
        <v>45</v>
      </c>
      <c r="J52" s="87">
        <v>44904</v>
      </c>
      <c r="K52" s="87">
        <v>45635</v>
      </c>
      <c r="L52" s="4" t="b">
        <v>1</v>
      </c>
      <c r="M52" s="4"/>
    </row>
    <row r="53" spans="1:13" ht="15.75" customHeight="1">
      <c r="A53" s="31">
        <v>45548</v>
      </c>
      <c r="B53" s="32" t="s">
        <v>199</v>
      </c>
      <c r="C53" s="4" t="s">
        <v>200</v>
      </c>
      <c r="D53" s="155" t="s">
        <v>201</v>
      </c>
      <c r="E53" s="4" t="s">
        <v>202</v>
      </c>
      <c r="F53" s="86" t="s">
        <v>38</v>
      </c>
      <c r="G53" s="86">
        <v>574</v>
      </c>
      <c r="H53" s="4">
        <v>0</v>
      </c>
      <c r="I53" s="4" t="s">
        <v>45</v>
      </c>
      <c r="J53" s="87">
        <v>44925</v>
      </c>
      <c r="K53" s="87">
        <v>45656</v>
      </c>
      <c r="L53" s="4" t="b">
        <v>1</v>
      </c>
      <c r="M53" s="4"/>
    </row>
    <row r="54" spans="1:13" ht="15.75" customHeight="1">
      <c r="A54" s="31">
        <v>45548</v>
      </c>
      <c r="B54" s="32" t="s">
        <v>203</v>
      </c>
      <c r="C54" s="4" t="s">
        <v>204</v>
      </c>
      <c r="D54" s="155" t="s">
        <v>205</v>
      </c>
      <c r="E54" s="4" t="s">
        <v>206</v>
      </c>
      <c r="F54" s="86" t="s">
        <v>38</v>
      </c>
      <c r="G54" s="86">
        <v>344</v>
      </c>
      <c r="H54" s="4">
        <v>0</v>
      </c>
      <c r="I54" s="4" t="s">
        <v>45</v>
      </c>
      <c r="J54" s="87">
        <v>45343</v>
      </c>
      <c r="K54" s="87">
        <v>46074</v>
      </c>
      <c r="L54" s="4" t="b">
        <v>1</v>
      </c>
      <c r="M54" s="4"/>
    </row>
    <row r="55" spans="1:13" ht="15.75" customHeight="1">
      <c r="A55" s="31">
        <v>45548</v>
      </c>
      <c r="B55" s="32" t="s">
        <v>207</v>
      </c>
      <c r="C55" s="4" t="s">
        <v>208</v>
      </c>
      <c r="D55" s="155" t="s">
        <v>209</v>
      </c>
      <c r="E55" s="4" t="s">
        <v>210</v>
      </c>
      <c r="F55" s="86" t="s">
        <v>38</v>
      </c>
      <c r="G55" s="86">
        <v>344</v>
      </c>
      <c r="H55" s="4">
        <v>35</v>
      </c>
      <c r="I55" s="4" t="s">
        <v>45</v>
      </c>
      <c r="J55" s="87">
        <v>45119</v>
      </c>
      <c r="K55" s="87">
        <v>45850</v>
      </c>
      <c r="L55" s="4" t="b">
        <v>1</v>
      </c>
      <c r="M55" s="4"/>
    </row>
    <row r="56" spans="1:13" ht="15.75" customHeight="1">
      <c r="A56" s="31">
        <v>45548</v>
      </c>
      <c r="B56" s="32" t="s">
        <v>211</v>
      </c>
      <c r="C56" s="4" t="s">
        <v>212</v>
      </c>
      <c r="D56" s="155" t="s">
        <v>213</v>
      </c>
      <c r="E56" s="4" t="s">
        <v>214</v>
      </c>
      <c r="F56" s="86" t="s">
        <v>38</v>
      </c>
      <c r="G56" s="86">
        <v>344</v>
      </c>
      <c r="H56" s="4">
        <v>0</v>
      </c>
      <c r="I56" s="4" t="s">
        <v>45</v>
      </c>
      <c r="J56" s="156">
        <v>45124</v>
      </c>
      <c r="K56" s="87">
        <v>45856</v>
      </c>
      <c r="L56" s="4" t="b">
        <v>1</v>
      </c>
      <c r="M56" s="4"/>
    </row>
    <row r="57" spans="1:13" ht="15.75" customHeight="1">
      <c r="A57" s="31">
        <v>45548</v>
      </c>
      <c r="B57" s="32" t="s">
        <v>215</v>
      </c>
      <c r="C57" s="4" t="s">
        <v>216</v>
      </c>
      <c r="D57" s="155" t="s">
        <v>217</v>
      </c>
      <c r="E57" s="4" t="s">
        <v>56</v>
      </c>
      <c r="F57" s="86" t="s">
        <v>57</v>
      </c>
      <c r="G57" s="86">
        <v>344</v>
      </c>
      <c r="H57" s="4">
        <v>0</v>
      </c>
      <c r="I57" s="4" t="s">
        <v>45</v>
      </c>
      <c r="J57" s="87">
        <v>45129</v>
      </c>
      <c r="K57" s="156">
        <v>45860</v>
      </c>
      <c r="L57" s="4" t="b">
        <v>1</v>
      </c>
      <c r="M57" s="4"/>
    </row>
    <row r="58" spans="1:13" ht="15.75" customHeight="1">
      <c r="A58" s="31">
        <v>45548</v>
      </c>
      <c r="B58" s="32" t="s">
        <v>218</v>
      </c>
      <c r="C58" s="4" t="s">
        <v>219</v>
      </c>
      <c r="D58" s="155" t="s">
        <v>220</v>
      </c>
      <c r="E58" s="4" t="s">
        <v>49</v>
      </c>
      <c r="F58" s="86" t="s">
        <v>38</v>
      </c>
      <c r="G58" s="86">
        <v>574</v>
      </c>
      <c r="H58" s="4">
        <v>0</v>
      </c>
      <c r="I58" s="4" t="s">
        <v>45</v>
      </c>
      <c r="J58" s="87">
        <v>45132</v>
      </c>
      <c r="K58" s="87">
        <v>45863</v>
      </c>
      <c r="L58" s="4" t="b">
        <v>1</v>
      </c>
      <c r="M58" s="4"/>
    </row>
    <row r="59" spans="1:13" ht="15.75" customHeight="1">
      <c r="A59" s="31">
        <v>45548</v>
      </c>
      <c r="B59" s="32" t="s">
        <v>221</v>
      </c>
      <c r="C59" s="4" t="s">
        <v>222</v>
      </c>
      <c r="D59" s="155" t="s">
        <v>223</v>
      </c>
      <c r="E59" s="4" t="s">
        <v>224</v>
      </c>
      <c r="F59" s="86" t="s">
        <v>38</v>
      </c>
      <c r="G59" s="86">
        <v>350</v>
      </c>
      <c r="H59" s="4">
        <v>0</v>
      </c>
      <c r="I59" s="4" t="s">
        <v>45</v>
      </c>
      <c r="J59" s="87">
        <v>45206</v>
      </c>
      <c r="K59" s="87">
        <v>45937</v>
      </c>
      <c r="L59" s="4" t="b">
        <v>1</v>
      </c>
      <c r="M59" s="4"/>
    </row>
    <row r="60" spans="1:13" ht="15.75" customHeight="1">
      <c r="A60" s="31">
        <v>45548</v>
      </c>
      <c r="B60" s="32" t="s">
        <v>225</v>
      </c>
      <c r="C60" s="4" t="s">
        <v>226</v>
      </c>
      <c r="D60" s="155" t="s">
        <v>227</v>
      </c>
      <c r="E60" s="4" t="s">
        <v>228</v>
      </c>
      <c r="F60" s="86" t="s">
        <v>38</v>
      </c>
      <c r="G60" s="86">
        <v>350</v>
      </c>
      <c r="H60" s="4">
        <v>0</v>
      </c>
      <c r="I60" s="4" t="s">
        <v>45</v>
      </c>
      <c r="J60" s="87">
        <v>45262</v>
      </c>
      <c r="K60" s="87">
        <v>45993</v>
      </c>
      <c r="L60" s="4" t="b">
        <v>1</v>
      </c>
      <c r="M60" s="4"/>
    </row>
    <row r="61" spans="1:13" ht="15.75" customHeight="1">
      <c r="A61" s="31">
        <v>45548</v>
      </c>
      <c r="B61" s="32" t="s">
        <v>229</v>
      </c>
      <c r="C61" s="4" t="s">
        <v>230</v>
      </c>
      <c r="D61" s="155" t="s">
        <v>231</v>
      </c>
      <c r="E61" s="4" t="s">
        <v>232</v>
      </c>
      <c r="F61" s="86" t="s">
        <v>38</v>
      </c>
      <c r="G61" s="86">
        <v>350</v>
      </c>
      <c r="H61" s="4">
        <v>0</v>
      </c>
      <c r="I61" s="4" t="s">
        <v>45</v>
      </c>
      <c r="J61" s="87">
        <v>45307</v>
      </c>
      <c r="K61" s="87">
        <v>46038</v>
      </c>
      <c r="L61" s="4" t="b">
        <v>1</v>
      </c>
      <c r="M61" s="4"/>
    </row>
    <row r="62" spans="1:13" ht="15.75" customHeight="1">
      <c r="A62" s="31">
        <v>45548</v>
      </c>
      <c r="B62" s="32" t="s">
        <v>233</v>
      </c>
      <c r="C62" s="4" t="s">
        <v>234</v>
      </c>
      <c r="D62" s="155" t="s">
        <v>235</v>
      </c>
      <c r="E62" s="4" t="s">
        <v>236</v>
      </c>
      <c r="F62" s="86" t="s">
        <v>38</v>
      </c>
      <c r="G62" s="86">
        <v>350</v>
      </c>
      <c r="H62" s="4">
        <v>0</v>
      </c>
      <c r="I62" s="4" t="s">
        <v>45</v>
      </c>
      <c r="J62" s="87">
        <v>45315</v>
      </c>
      <c r="K62" s="87">
        <v>46046</v>
      </c>
      <c r="L62" s="4" t="b">
        <v>1</v>
      </c>
      <c r="M62" s="4"/>
    </row>
    <row r="63" spans="1:13" ht="15.75" customHeight="1">
      <c r="A63" s="31">
        <v>45548</v>
      </c>
      <c r="B63" s="32" t="s">
        <v>237</v>
      </c>
      <c r="C63" s="4" t="s">
        <v>238</v>
      </c>
      <c r="D63" s="155" t="s">
        <v>239</v>
      </c>
      <c r="E63" s="4" t="s">
        <v>44</v>
      </c>
      <c r="F63" s="86" t="s">
        <v>38</v>
      </c>
      <c r="G63" s="86">
        <v>350</v>
      </c>
      <c r="H63" s="4">
        <v>0</v>
      </c>
      <c r="I63" s="4" t="s">
        <v>45</v>
      </c>
      <c r="J63" s="87">
        <v>45323</v>
      </c>
      <c r="K63" s="87">
        <v>46054</v>
      </c>
      <c r="L63" s="4" t="b">
        <v>1</v>
      </c>
      <c r="M63" s="4"/>
    </row>
    <row r="64" spans="1:13" ht="15.75" customHeight="1">
      <c r="A64" s="31">
        <v>45548</v>
      </c>
      <c r="B64" s="32" t="s">
        <v>240</v>
      </c>
      <c r="C64" s="4" t="s">
        <v>241</v>
      </c>
      <c r="D64" s="155" t="s">
        <v>160</v>
      </c>
      <c r="E64" s="4" t="s">
        <v>136</v>
      </c>
      <c r="F64" s="86" t="s">
        <v>38</v>
      </c>
      <c r="G64" s="86">
        <v>350</v>
      </c>
      <c r="H64" s="4">
        <v>0</v>
      </c>
      <c r="I64" s="4" t="s">
        <v>45</v>
      </c>
      <c r="J64" s="87">
        <v>45295</v>
      </c>
      <c r="K64" s="87">
        <v>46026</v>
      </c>
      <c r="L64" s="4" t="b">
        <v>1</v>
      </c>
      <c r="M64" s="4"/>
    </row>
    <row r="65" spans="1:13" ht="15.75" customHeight="1">
      <c r="A65" s="31">
        <v>45548</v>
      </c>
      <c r="B65" s="32" t="s">
        <v>242</v>
      </c>
      <c r="C65" s="4" t="s">
        <v>243</v>
      </c>
      <c r="D65" s="155" t="s">
        <v>244</v>
      </c>
      <c r="E65" s="4" t="s">
        <v>202</v>
      </c>
      <c r="F65" s="86" t="s">
        <v>38</v>
      </c>
      <c r="G65" s="86">
        <v>574</v>
      </c>
      <c r="H65" s="4">
        <v>0</v>
      </c>
      <c r="I65" s="4" t="s">
        <v>45</v>
      </c>
      <c r="J65" s="87">
        <v>45329</v>
      </c>
      <c r="K65" s="87">
        <v>46060</v>
      </c>
      <c r="L65" s="4" t="b">
        <v>1</v>
      </c>
      <c r="M65" s="4"/>
    </row>
    <row r="66" spans="1:13" ht="15.75" customHeight="1">
      <c r="A66" s="31">
        <v>45548</v>
      </c>
      <c r="B66" s="32" t="s">
        <v>245</v>
      </c>
      <c r="C66" s="4" t="s">
        <v>246</v>
      </c>
      <c r="D66" s="155" t="s">
        <v>247</v>
      </c>
      <c r="E66" s="4" t="s">
        <v>44</v>
      </c>
      <c r="F66" s="86" t="s">
        <v>38</v>
      </c>
      <c r="G66" s="86">
        <v>350</v>
      </c>
      <c r="H66" s="4">
        <v>0</v>
      </c>
      <c r="I66" s="4" t="s">
        <v>45</v>
      </c>
      <c r="J66" s="87">
        <v>45359</v>
      </c>
      <c r="K66" s="87">
        <v>46089</v>
      </c>
      <c r="L66" s="4" t="b">
        <v>1</v>
      </c>
      <c r="M66" s="4"/>
    </row>
    <row r="67" spans="1:13" ht="15.75" customHeight="1">
      <c r="A67" s="31">
        <v>45548</v>
      </c>
      <c r="B67" s="32" t="s">
        <v>248</v>
      </c>
      <c r="C67" s="4" t="s">
        <v>249</v>
      </c>
      <c r="D67" s="155" t="s">
        <v>250</v>
      </c>
      <c r="E67" s="4" t="s">
        <v>251</v>
      </c>
      <c r="F67" s="86" t="s">
        <v>38</v>
      </c>
      <c r="G67" s="86">
        <v>350</v>
      </c>
      <c r="H67" s="4">
        <v>0</v>
      </c>
      <c r="I67" s="4" t="s">
        <v>45</v>
      </c>
      <c r="J67" s="87">
        <v>45416</v>
      </c>
      <c r="K67" s="87">
        <v>46146</v>
      </c>
      <c r="L67" s="4" t="b">
        <v>1</v>
      </c>
      <c r="M67" s="4"/>
    </row>
    <row r="68" spans="1:13" ht="15.75" customHeight="1">
      <c r="A68" s="31">
        <v>45548</v>
      </c>
      <c r="B68" s="32" t="s">
        <v>252</v>
      </c>
      <c r="C68" s="4" t="s">
        <v>253</v>
      </c>
      <c r="D68" s="155" t="s">
        <v>254</v>
      </c>
      <c r="E68" s="4" t="s">
        <v>108</v>
      </c>
      <c r="F68" s="86" t="s">
        <v>38</v>
      </c>
      <c r="G68" s="86">
        <v>299</v>
      </c>
      <c r="H68" s="4">
        <v>0</v>
      </c>
      <c r="I68" s="4" t="s">
        <v>45</v>
      </c>
      <c r="J68" s="87">
        <v>45505</v>
      </c>
      <c r="K68" s="87">
        <v>46235</v>
      </c>
      <c r="L68" s="4" t="b">
        <v>1</v>
      </c>
      <c r="M68" s="4"/>
    </row>
    <row r="69" spans="1:13" ht="15.75" customHeight="1">
      <c r="A69" s="31">
        <v>45548</v>
      </c>
      <c r="B69" s="32" t="s">
        <v>255</v>
      </c>
      <c r="C69" s="4" t="s">
        <v>256</v>
      </c>
      <c r="D69" s="155" t="s">
        <v>257</v>
      </c>
      <c r="E69" s="4" t="s">
        <v>258</v>
      </c>
      <c r="F69" s="86" t="s">
        <v>38</v>
      </c>
      <c r="G69" s="86">
        <v>299</v>
      </c>
      <c r="H69" s="4">
        <v>0</v>
      </c>
      <c r="I69" s="4" t="s">
        <v>45</v>
      </c>
      <c r="J69" s="87">
        <v>45534</v>
      </c>
      <c r="K69" s="87">
        <v>46264</v>
      </c>
      <c r="L69" s="4" t="b">
        <v>1</v>
      </c>
      <c r="M69" s="4" t="s">
        <v>259</v>
      </c>
    </row>
    <row r="70" spans="1:13" ht="15.75" customHeight="1">
      <c r="A70" s="31">
        <v>45548</v>
      </c>
      <c r="B70" s="32" t="s">
        <v>260</v>
      </c>
      <c r="C70" s="4" t="s">
        <v>261</v>
      </c>
      <c r="D70" s="155" t="s">
        <v>262</v>
      </c>
      <c r="E70" s="4" t="s">
        <v>228</v>
      </c>
      <c r="F70" s="86" t="s">
        <v>38</v>
      </c>
      <c r="G70" s="86">
        <v>299</v>
      </c>
      <c r="H70" s="4">
        <v>0</v>
      </c>
      <c r="I70" s="4" t="s">
        <v>45</v>
      </c>
      <c r="J70" s="87">
        <v>45169</v>
      </c>
      <c r="K70" s="87">
        <v>45900</v>
      </c>
      <c r="L70" s="4" t="b">
        <v>1</v>
      </c>
      <c r="M70" s="4"/>
    </row>
    <row r="71" spans="1:13" ht="15.75" customHeight="1">
      <c r="A71" s="31">
        <v>45548</v>
      </c>
      <c r="B71" s="32" t="s">
        <v>263</v>
      </c>
      <c r="C71" s="4" t="s">
        <v>264</v>
      </c>
      <c r="D71" s="155" t="s">
        <v>265</v>
      </c>
      <c r="E71" s="4" t="s">
        <v>80</v>
      </c>
      <c r="F71" s="86" t="s">
        <v>38</v>
      </c>
      <c r="G71" s="86">
        <v>299</v>
      </c>
      <c r="H71" s="4">
        <v>0</v>
      </c>
      <c r="I71" s="4" t="s">
        <v>45</v>
      </c>
      <c r="J71" s="87">
        <v>45168</v>
      </c>
      <c r="K71" s="87">
        <v>45899</v>
      </c>
      <c r="L71" s="4" t="b">
        <v>1</v>
      </c>
      <c r="M71" s="4"/>
    </row>
    <row r="72" spans="1:13" ht="15.75" customHeight="1">
      <c r="A72" s="31">
        <v>45548</v>
      </c>
      <c r="B72" s="32" t="s">
        <v>266</v>
      </c>
      <c r="C72" s="4" t="s">
        <v>267</v>
      </c>
      <c r="D72" s="155" t="s">
        <v>268</v>
      </c>
      <c r="E72" s="4" t="s">
        <v>206</v>
      </c>
      <c r="F72" s="86" t="s">
        <v>38</v>
      </c>
      <c r="G72" s="86">
        <v>574</v>
      </c>
      <c r="H72" s="4">
        <v>0</v>
      </c>
      <c r="I72" s="4" t="s">
        <v>45</v>
      </c>
      <c r="J72" s="87">
        <v>44810</v>
      </c>
      <c r="K72" s="87">
        <v>45541</v>
      </c>
      <c r="L72" s="4" t="b">
        <v>1</v>
      </c>
      <c r="M72" s="4"/>
    </row>
    <row r="73" spans="1:13" ht="15.75" customHeight="1">
      <c r="A73" s="34">
        <v>45553</v>
      </c>
      <c r="B73" s="32" t="s">
        <v>269</v>
      </c>
      <c r="C73" s="4" t="s">
        <v>270</v>
      </c>
      <c r="D73" s="155" t="s">
        <v>271</v>
      </c>
      <c r="E73" s="4" t="s">
        <v>272</v>
      </c>
      <c r="F73" s="86" t="s">
        <v>38</v>
      </c>
      <c r="G73" s="86">
        <v>299</v>
      </c>
      <c r="H73" s="4">
        <v>0</v>
      </c>
      <c r="I73" s="4" t="s">
        <v>45</v>
      </c>
      <c r="J73" s="87">
        <v>45542</v>
      </c>
      <c r="K73" s="87">
        <v>46272</v>
      </c>
      <c r="L73" s="4" t="b">
        <v>1</v>
      </c>
      <c r="M73" s="4"/>
    </row>
    <row r="74" spans="1:13" ht="15.75" customHeight="1">
      <c r="A74" s="31">
        <v>45548</v>
      </c>
      <c r="B74" s="32" t="s">
        <v>273</v>
      </c>
      <c r="C74" s="4" t="s">
        <v>274</v>
      </c>
      <c r="D74" s="155" t="s">
        <v>275</v>
      </c>
      <c r="E74" s="4" t="s">
        <v>276</v>
      </c>
      <c r="F74" s="86" t="s">
        <v>38</v>
      </c>
      <c r="G74" s="86">
        <v>977</v>
      </c>
      <c r="H74" s="4">
        <v>0</v>
      </c>
      <c r="I74" s="4" t="s">
        <v>45</v>
      </c>
      <c r="J74" s="87">
        <v>44454</v>
      </c>
      <c r="K74" s="87">
        <v>45184</v>
      </c>
      <c r="L74" s="4" t="b">
        <v>1</v>
      </c>
      <c r="M74" s="4"/>
    </row>
    <row r="75" spans="1:13" ht="15.75" customHeight="1">
      <c r="A75" s="31">
        <v>45548</v>
      </c>
      <c r="B75" s="32" t="s">
        <v>277</v>
      </c>
      <c r="C75" s="4" t="s">
        <v>278</v>
      </c>
      <c r="D75" s="155" t="s">
        <v>279</v>
      </c>
      <c r="E75" s="4" t="s">
        <v>37</v>
      </c>
      <c r="F75" s="86" t="s">
        <v>57</v>
      </c>
      <c r="G75" s="86">
        <v>399</v>
      </c>
      <c r="H75" s="4">
        <v>0</v>
      </c>
      <c r="I75" s="4" t="s">
        <v>45</v>
      </c>
      <c r="J75" s="87">
        <v>45393</v>
      </c>
      <c r="K75" s="87">
        <v>46123</v>
      </c>
      <c r="L75" s="4" t="b">
        <v>1</v>
      </c>
      <c r="M75" s="4"/>
    </row>
    <row r="76" spans="1:13" ht="15.75" customHeight="1">
      <c r="A76" s="31">
        <v>45548</v>
      </c>
      <c r="B76" s="32" t="s">
        <v>280</v>
      </c>
      <c r="C76" s="4" t="s">
        <v>281</v>
      </c>
      <c r="D76" s="155" t="s">
        <v>282</v>
      </c>
      <c r="E76" s="4" t="s">
        <v>283</v>
      </c>
      <c r="F76" s="86" t="s">
        <v>38</v>
      </c>
      <c r="G76" s="86">
        <v>402</v>
      </c>
      <c r="H76" s="4">
        <v>0</v>
      </c>
      <c r="I76" s="4"/>
      <c r="J76" s="87">
        <v>44377</v>
      </c>
      <c r="K76" s="87"/>
      <c r="L76" s="4" t="b">
        <v>0</v>
      </c>
      <c r="M76" s="4" t="s">
        <v>284</v>
      </c>
    </row>
    <row r="77" spans="1:13" ht="15.75" customHeight="1">
      <c r="A77" s="31">
        <v>45548</v>
      </c>
      <c r="B77" s="32" t="s">
        <v>285</v>
      </c>
      <c r="C77" s="4" t="s">
        <v>286</v>
      </c>
      <c r="D77" s="155" t="s">
        <v>287</v>
      </c>
      <c r="E77" s="4" t="s">
        <v>283</v>
      </c>
      <c r="F77" s="86" t="s">
        <v>38</v>
      </c>
      <c r="G77" s="86">
        <v>402</v>
      </c>
      <c r="H77" s="4">
        <v>0</v>
      </c>
      <c r="I77" s="4" t="s">
        <v>45</v>
      </c>
      <c r="J77" s="156">
        <v>44548</v>
      </c>
      <c r="K77" s="87">
        <v>45278</v>
      </c>
      <c r="L77" s="4" t="b">
        <v>1</v>
      </c>
      <c r="M77" s="4"/>
    </row>
    <row r="78" spans="1:13" ht="15.75" customHeight="1">
      <c r="A78" s="31">
        <v>45548</v>
      </c>
      <c r="B78" s="32" t="s">
        <v>288</v>
      </c>
      <c r="C78" s="4" t="s">
        <v>289</v>
      </c>
      <c r="D78" s="155" t="s">
        <v>290</v>
      </c>
      <c r="E78" s="4" t="s">
        <v>291</v>
      </c>
      <c r="F78" s="86" t="s">
        <v>38</v>
      </c>
      <c r="G78" s="86">
        <v>574</v>
      </c>
      <c r="H78" s="4">
        <v>0</v>
      </c>
      <c r="I78" s="4" t="s">
        <v>45</v>
      </c>
      <c r="J78" s="87">
        <v>44691</v>
      </c>
      <c r="K78" s="87">
        <v>45422</v>
      </c>
      <c r="L78" s="4" t="b">
        <v>1</v>
      </c>
      <c r="M78" s="4"/>
    </row>
    <row r="79" spans="1:13" ht="15.75" customHeight="1">
      <c r="A79" s="31">
        <v>45548</v>
      </c>
      <c r="B79" s="32" t="s">
        <v>292</v>
      </c>
      <c r="C79" s="4" t="s">
        <v>293</v>
      </c>
      <c r="D79" s="155" t="s">
        <v>294</v>
      </c>
      <c r="E79" s="4" t="s">
        <v>295</v>
      </c>
      <c r="F79" s="86" t="s">
        <v>38</v>
      </c>
      <c r="G79" s="86">
        <v>2184</v>
      </c>
      <c r="H79" s="4">
        <v>0</v>
      </c>
      <c r="I79" s="4" t="s">
        <v>45</v>
      </c>
      <c r="J79" s="87">
        <v>44700</v>
      </c>
      <c r="K79" s="87">
        <v>45431</v>
      </c>
      <c r="L79" s="4" t="b">
        <v>1</v>
      </c>
      <c r="M79" s="4"/>
    </row>
    <row r="80" spans="1:13" ht="15.75" customHeight="1">
      <c r="A80" s="31">
        <v>45548</v>
      </c>
      <c r="B80" s="32" t="s">
        <v>296</v>
      </c>
      <c r="C80" s="4" t="s">
        <v>297</v>
      </c>
      <c r="D80" s="155" t="s">
        <v>298</v>
      </c>
      <c r="E80" s="4" t="s">
        <v>56</v>
      </c>
      <c r="F80" s="86" t="s">
        <v>57</v>
      </c>
      <c r="G80" s="86">
        <v>804</v>
      </c>
      <c r="H80" s="4">
        <v>0</v>
      </c>
      <c r="I80" s="4" t="s">
        <v>45</v>
      </c>
      <c r="J80" s="87">
        <v>45140</v>
      </c>
      <c r="K80" s="87">
        <v>45871</v>
      </c>
      <c r="L80" s="4" t="b">
        <v>1</v>
      </c>
      <c r="M80" s="4"/>
    </row>
    <row r="81" spans="1:13" ht="16.5" customHeight="1">
      <c r="A81" s="31">
        <v>45548</v>
      </c>
      <c r="B81" s="32" t="s">
        <v>299</v>
      </c>
      <c r="C81" s="4" t="s">
        <v>300</v>
      </c>
      <c r="D81" s="155" t="s">
        <v>301</v>
      </c>
      <c r="E81" s="4" t="s">
        <v>78</v>
      </c>
      <c r="F81" s="86" t="s">
        <v>38</v>
      </c>
      <c r="G81" s="86">
        <v>528</v>
      </c>
      <c r="H81" s="4">
        <v>0</v>
      </c>
      <c r="I81" s="4" t="s">
        <v>45</v>
      </c>
      <c r="J81" s="87">
        <v>42577</v>
      </c>
      <c r="K81" s="87">
        <v>43307</v>
      </c>
      <c r="L81" s="157" t="b">
        <v>1</v>
      </c>
      <c r="M81" s="4"/>
    </row>
    <row r="82" spans="1:13" ht="15.75" customHeight="1">
      <c r="A82" s="31">
        <v>45548</v>
      </c>
      <c r="B82" s="32" t="s">
        <v>299</v>
      </c>
      <c r="C82" s="4" t="s">
        <v>302</v>
      </c>
      <c r="D82" s="155" t="s">
        <v>301</v>
      </c>
      <c r="E82" s="4" t="s">
        <v>78</v>
      </c>
      <c r="F82" s="86" t="s">
        <v>38</v>
      </c>
      <c r="G82" s="86">
        <v>528</v>
      </c>
      <c r="H82" s="4">
        <v>0</v>
      </c>
      <c r="I82" s="4" t="s">
        <v>45</v>
      </c>
      <c r="J82" s="87">
        <v>42577</v>
      </c>
      <c r="K82" s="87">
        <v>43307</v>
      </c>
      <c r="L82" s="158"/>
      <c r="M82" s="4"/>
    </row>
    <row r="83" spans="1:13" ht="15.75" customHeight="1">
      <c r="A83" s="31">
        <v>45548</v>
      </c>
      <c r="B83" s="32" t="s">
        <v>303</v>
      </c>
      <c r="C83" s="5" t="s">
        <v>304</v>
      </c>
      <c r="D83" s="33" t="s">
        <v>305</v>
      </c>
      <c r="E83" s="5" t="s">
        <v>136</v>
      </c>
      <c r="F83" s="56" t="s">
        <v>38</v>
      </c>
      <c r="G83" s="56">
        <v>574</v>
      </c>
      <c r="H83" s="5">
        <v>0</v>
      </c>
      <c r="I83" s="5" t="s">
        <v>45</v>
      </c>
      <c r="J83" s="57">
        <v>43802</v>
      </c>
      <c r="K83" s="50">
        <v>44533</v>
      </c>
      <c r="L83" s="5" t="b">
        <v>1</v>
      </c>
      <c r="M83" s="5"/>
    </row>
    <row r="84" spans="1:13" ht="15.75" customHeight="1">
      <c r="A84" s="31">
        <v>45548</v>
      </c>
      <c r="B84" s="32" t="s">
        <v>306</v>
      </c>
      <c r="C84" s="5" t="s">
        <v>307</v>
      </c>
      <c r="D84" s="33" t="s">
        <v>308</v>
      </c>
      <c r="E84" s="5" t="s">
        <v>228</v>
      </c>
      <c r="F84" s="56" t="s">
        <v>38</v>
      </c>
      <c r="G84" s="56">
        <v>574</v>
      </c>
      <c r="H84" s="5">
        <v>0</v>
      </c>
      <c r="I84" s="5" t="s">
        <v>45</v>
      </c>
      <c r="J84" s="50">
        <v>44907</v>
      </c>
      <c r="K84" s="50">
        <v>45638</v>
      </c>
      <c r="L84" s="5" t="b">
        <v>1</v>
      </c>
      <c r="M84" s="5"/>
    </row>
    <row r="85" spans="1:13" ht="15.75" customHeight="1">
      <c r="A85" s="31">
        <v>45548</v>
      </c>
      <c r="B85" s="32" t="s">
        <v>309</v>
      </c>
      <c r="C85" s="5" t="s">
        <v>310</v>
      </c>
      <c r="D85" s="33" t="s">
        <v>311</v>
      </c>
      <c r="E85" s="5" t="s">
        <v>312</v>
      </c>
      <c r="F85" s="56" t="s">
        <v>38</v>
      </c>
      <c r="G85" s="56">
        <v>632</v>
      </c>
      <c r="H85" s="5">
        <v>0</v>
      </c>
      <c r="I85" s="5" t="s">
        <v>45</v>
      </c>
      <c r="J85" s="50">
        <v>43186</v>
      </c>
      <c r="K85" s="50">
        <v>43917</v>
      </c>
      <c r="L85" s="5" t="b">
        <v>1</v>
      </c>
      <c r="M85" s="5"/>
    </row>
    <row r="86" spans="1:13" ht="15.75" customHeight="1">
      <c r="A86" s="31">
        <v>45548</v>
      </c>
      <c r="B86" s="32" t="s">
        <v>313</v>
      </c>
      <c r="C86" s="5" t="s">
        <v>314</v>
      </c>
      <c r="D86" s="33" t="s">
        <v>315</v>
      </c>
      <c r="E86" s="5" t="s">
        <v>316</v>
      </c>
      <c r="F86" s="56" t="s">
        <v>38</v>
      </c>
      <c r="G86" s="56">
        <v>350</v>
      </c>
      <c r="H86" s="5">
        <v>35</v>
      </c>
      <c r="I86" s="5" t="s">
        <v>45</v>
      </c>
      <c r="J86" s="50">
        <v>45303</v>
      </c>
      <c r="K86" s="50">
        <v>46034</v>
      </c>
      <c r="L86" s="5" t="b">
        <v>1</v>
      </c>
      <c r="M86" s="5"/>
    </row>
    <row r="87" spans="1:13" ht="15.75" customHeight="1">
      <c r="A87" s="31">
        <v>45548</v>
      </c>
      <c r="B87" s="32" t="s">
        <v>317</v>
      </c>
      <c r="C87" s="5" t="s">
        <v>318</v>
      </c>
      <c r="D87" s="33" t="s">
        <v>319</v>
      </c>
      <c r="E87" s="5" t="s">
        <v>251</v>
      </c>
      <c r="F87" s="56" t="s">
        <v>38</v>
      </c>
      <c r="G87" s="56">
        <v>459</v>
      </c>
      <c r="H87" s="5">
        <v>0</v>
      </c>
      <c r="I87" s="5" t="s">
        <v>45</v>
      </c>
      <c r="J87" s="50">
        <v>43689</v>
      </c>
      <c r="K87" s="50">
        <v>44420</v>
      </c>
      <c r="L87" s="5" t="b">
        <v>1</v>
      </c>
      <c r="M87" s="5"/>
    </row>
    <row r="88" spans="1:13" ht="15.75" customHeight="1">
      <c r="A88" s="31">
        <v>45548</v>
      </c>
      <c r="B88" s="32" t="s">
        <v>320</v>
      </c>
      <c r="C88" s="5" t="s">
        <v>321</v>
      </c>
      <c r="D88" s="33" t="s">
        <v>322</v>
      </c>
      <c r="E88" s="5" t="s">
        <v>80</v>
      </c>
      <c r="F88" s="56" t="s">
        <v>38</v>
      </c>
      <c r="G88" s="56">
        <v>574</v>
      </c>
      <c r="H88" s="5">
        <v>0</v>
      </c>
      <c r="I88" s="5" t="s">
        <v>45</v>
      </c>
      <c r="J88" s="50">
        <v>43874</v>
      </c>
      <c r="K88" s="50">
        <v>44605</v>
      </c>
      <c r="L88" s="5" t="b">
        <v>1</v>
      </c>
      <c r="M88" s="5"/>
    </row>
    <row r="89" spans="1:13" ht="15.75" customHeight="1">
      <c r="A89" s="31">
        <v>45548</v>
      </c>
      <c r="B89" s="32" t="s">
        <v>323</v>
      </c>
      <c r="C89" s="5" t="s">
        <v>324</v>
      </c>
      <c r="D89" s="33" t="s">
        <v>325</v>
      </c>
      <c r="E89" s="5" t="s">
        <v>49</v>
      </c>
      <c r="F89" s="56" t="s">
        <v>38</v>
      </c>
      <c r="G89" s="56">
        <v>350</v>
      </c>
      <c r="H89" s="5">
        <v>0</v>
      </c>
      <c r="I89" s="5" t="s">
        <v>45</v>
      </c>
      <c r="J89" s="50">
        <v>45187</v>
      </c>
      <c r="K89" s="50">
        <v>45918</v>
      </c>
      <c r="L89" s="5" t="b">
        <v>1</v>
      </c>
      <c r="M89" s="5"/>
    </row>
    <row r="90" spans="1:13" ht="15.75" customHeight="1">
      <c r="A90" s="31">
        <v>45548</v>
      </c>
      <c r="B90" s="32" t="s">
        <v>326</v>
      </c>
      <c r="C90" s="5" t="s">
        <v>327</v>
      </c>
      <c r="D90" s="33" t="s">
        <v>328</v>
      </c>
      <c r="E90" s="5" t="s">
        <v>167</v>
      </c>
      <c r="F90" s="56" t="s">
        <v>38</v>
      </c>
      <c r="G90" s="56">
        <v>574</v>
      </c>
      <c r="H90" s="5">
        <v>0</v>
      </c>
      <c r="I90" s="5" t="s">
        <v>45</v>
      </c>
      <c r="J90" s="50">
        <v>44156</v>
      </c>
      <c r="K90" s="50">
        <v>44886</v>
      </c>
      <c r="L90" s="5" t="b">
        <v>1</v>
      </c>
      <c r="M90" s="5"/>
    </row>
    <row r="91" spans="1:13" ht="15.75" customHeight="1">
      <c r="A91" s="31">
        <v>45548</v>
      </c>
      <c r="B91" s="32" t="s">
        <v>329</v>
      </c>
      <c r="C91" s="5" t="s">
        <v>330</v>
      </c>
      <c r="D91" s="33" t="s">
        <v>331</v>
      </c>
      <c r="E91" s="5" t="s">
        <v>78</v>
      </c>
      <c r="F91" s="56" t="s">
        <v>38</v>
      </c>
      <c r="G91" s="56">
        <v>689</v>
      </c>
      <c r="H91" s="5">
        <v>0</v>
      </c>
      <c r="I91" s="5" t="s">
        <v>45</v>
      </c>
      <c r="J91" s="50">
        <v>44175</v>
      </c>
      <c r="K91" s="50">
        <v>44905</v>
      </c>
      <c r="L91" s="5" t="b">
        <v>1</v>
      </c>
      <c r="M91" s="5"/>
    </row>
    <row r="92" spans="1:13" ht="15.75" customHeight="1">
      <c r="A92" s="31">
        <v>45548</v>
      </c>
      <c r="B92" s="32" t="s">
        <v>332</v>
      </c>
      <c r="C92" s="5" t="s">
        <v>333</v>
      </c>
      <c r="D92" s="33" t="s">
        <v>334</v>
      </c>
      <c r="E92" s="5" t="s">
        <v>56</v>
      </c>
      <c r="F92" s="56" t="s">
        <v>68</v>
      </c>
      <c r="G92" s="56">
        <v>699</v>
      </c>
      <c r="H92" s="5">
        <v>0</v>
      </c>
      <c r="I92" s="5" t="s">
        <v>39</v>
      </c>
      <c r="J92" s="50">
        <v>44592</v>
      </c>
      <c r="K92" s="50">
        <v>44957</v>
      </c>
      <c r="L92" s="5" t="b">
        <v>1</v>
      </c>
      <c r="M92" s="5"/>
    </row>
    <row r="93" spans="1:13" ht="15.75" customHeight="1">
      <c r="A93" s="31">
        <v>45548</v>
      </c>
      <c r="B93" s="32" t="s">
        <v>335</v>
      </c>
      <c r="C93" s="5" t="s">
        <v>336</v>
      </c>
      <c r="D93" s="33" t="s">
        <v>337</v>
      </c>
      <c r="E93" s="5" t="s">
        <v>316</v>
      </c>
      <c r="F93" s="56" t="s">
        <v>38</v>
      </c>
      <c r="G93" s="56">
        <v>350</v>
      </c>
      <c r="H93" s="5">
        <v>35</v>
      </c>
      <c r="I93" s="5" t="s">
        <v>45</v>
      </c>
      <c r="J93" s="50">
        <v>45209</v>
      </c>
      <c r="K93" s="50">
        <v>45940</v>
      </c>
      <c r="L93" s="5" t="b">
        <v>1</v>
      </c>
      <c r="M93" s="5"/>
    </row>
    <row r="94" spans="1:13" ht="15.75" customHeight="1">
      <c r="A94" s="31">
        <v>45548</v>
      </c>
      <c r="B94" s="32" t="s">
        <v>338</v>
      </c>
      <c r="C94" s="5" t="s">
        <v>339</v>
      </c>
      <c r="D94" s="33" t="s">
        <v>340</v>
      </c>
      <c r="E94" s="5" t="s">
        <v>341</v>
      </c>
      <c r="F94" s="56" t="s">
        <v>38</v>
      </c>
      <c r="G94" s="56">
        <v>350</v>
      </c>
      <c r="H94" s="5">
        <v>35</v>
      </c>
      <c r="I94" s="5" t="s">
        <v>39</v>
      </c>
      <c r="J94" s="50">
        <v>45292</v>
      </c>
      <c r="K94" s="50">
        <v>45658</v>
      </c>
      <c r="L94" s="5" t="b">
        <v>1</v>
      </c>
      <c r="M94" s="5"/>
    </row>
    <row r="95" spans="1:13" ht="15.75" customHeight="1">
      <c r="A95" s="31">
        <v>45548</v>
      </c>
      <c r="B95" s="32" t="s">
        <v>342</v>
      </c>
      <c r="C95" s="5" t="s">
        <v>343</v>
      </c>
      <c r="D95" s="33" t="s">
        <v>344</v>
      </c>
      <c r="E95" s="5" t="s">
        <v>44</v>
      </c>
      <c r="F95" s="56" t="s">
        <v>38</v>
      </c>
      <c r="G95" s="56">
        <v>459</v>
      </c>
      <c r="H95" s="5">
        <v>0</v>
      </c>
      <c r="I95" s="5" t="s">
        <v>45</v>
      </c>
      <c r="J95" s="50">
        <v>45160</v>
      </c>
      <c r="K95" s="50">
        <v>45891</v>
      </c>
      <c r="L95" s="5" t="b">
        <v>1</v>
      </c>
      <c r="M95" s="5"/>
    </row>
    <row r="96" spans="1:13" ht="15.75" customHeight="1">
      <c r="A96" s="31">
        <v>45548</v>
      </c>
      <c r="B96" s="32" t="s">
        <v>345</v>
      </c>
      <c r="C96" s="5" t="s">
        <v>346</v>
      </c>
      <c r="D96" s="33" t="s">
        <v>347</v>
      </c>
      <c r="E96" s="5" t="s">
        <v>44</v>
      </c>
      <c r="F96" s="56" t="s">
        <v>38</v>
      </c>
      <c r="G96" s="56">
        <v>459</v>
      </c>
      <c r="H96" s="5">
        <v>0</v>
      </c>
      <c r="I96" s="5" t="s">
        <v>45</v>
      </c>
      <c r="J96" s="50">
        <v>44426</v>
      </c>
      <c r="K96" s="50">
        <v>45156</v>
      </c>
      <c r="L96" s="5" t="b">
        <v>1</v>
      </c>
      <c r="M96" s="5"/>
    </row>
    <row r="97" spans="1:13" ht="15.75" customHeight="1">
      <c r="A97" s="31">
        <v>45548</v>
      </c>
      <c r="B97" s="32" t="s">
        <v>348</v>
      </c>
      <c r="C97" s="5" t="s">
        <v>349</v>
      </c>
      <c r="D97" s="33" t="s">
        <v>350</v>
      </c>
      <c r="E97" s="5" t="s">
        <v>351</v>
      </c>
      <c r="F97" s="56" t="s">
        <v>38</v>
      </c>
      <c r="G97" s="56">
        <v>344</v>
      </c>
      <c r="H97" s="5">
        <v>0</v>
      </c>
      <c r="I97" s="5" t="s">
        <v>45</v>
      </c>
      <c r="J97" s="50">
        <v>44440</v>
      </c>
      <c r="K97" s="50">
        <v>45170</v>
      </c>
      <c r="L97" s="5" t="b">
        <v>1</v>
      </c>
      <c r="M97" s="5"/>
    </row>
    <row r="98" spans="1:13" ht="15.75" customHeight="1">
      <c r="A98" s="31">
        <v>45548</v>
      </c>
      <c r="B98" s="32" t="s">
        <v>352</v>
      </c>
      <c r="C98" s="5" t="s">
        <v>353</v>
      </c>
      <c r="D98" s="33" t="s">
        <v>354</v>
      </c>
      <c r="E98" s="5" t="s">
        <v>355</v>
      </c>
      <c r="F98" s="56" t="s">
        <v>38</v>
      </c>
      <c r="G98" s="56">
        <v>350</v>
      </c>
      <c r="H98" s="5">
        <v>0</v>
      </c>
      <c r="I98" s="5" t="s">
        <v>45</v>
      </c>
      <c r="J98" s="50">
        <v>45294</v>
      </c>
      <c r="K98" s="50">
        <v>46025</v>
      </c>
      <c r="L98" s="5" t="b">
        <v>1</v>
      </c>
      <c r="M98" s="5"/>
    </row>
    <row r="99" spans="1:13" ht="15.75" customHeight="1">
      <c r="A99" s="31">
        <v>45548</v>
      </c>
      <c r="B99" s="32" t="s">
        <v>356</v>
      </c>
      <c r="C99" s="5" t="s">
        <v>357</v>
      </c>
      <c r="D99" s="33" t="s">
        <v>358</v>
      </c>
      <c r="E99" s="5" t="s">
        <v>359</v>
      </c>
      <c r="F99" s="56" t="s">
        <v>38</v>
      </c>
      <c r="G99" s="56">
        <v>350</v>
      </c>
      <c r="H99" s="5">
        <v>0</v>
      </c>
      <c r="I99" s="5" t="s">
        <v>45</v>
      </c>
      <c r="J99" s="50">
        <v>45294</v>
      </c>
      <c r="K99" s="50">
        <v>46025</v>
      </c>
      <c r="L99" s="5" t="b">
        <v>1</v>
      </c>
      <c r="M99" s="5"/>
    </row>
    <row r="100" spans="1:13" ht="15.75" customHeight="1">
      <c r="A100" s="31">
        <v>45548</v>
      </c>
      <c r="B100" s="32" t="s">
        <v>360</v>
      </c>
      <c r="C100" s="5" t="s">
        <v>361</v>
      </c>
      <c r="D100" s="33" t="s">
        <v>362</v>
      </c>
      <c r="E100" s="5" t="s">
        <v>56</v>
      </c>
      <c r="F100" s="56" t="s">
        <v>68</v>
      </c>
      <c r="G100" s="56">
        <v>685</v>
      </c>
      <c r="H100" s="5">
        <v>0</v>
      </c>
      <c r="I100" s="5" t="s">
        <v>45</v>
      </c>
      <c r="J100" s="50">
        <v>45485</v>
      </c>
      <c r="K100" s="50">
        <v>46215</v>
      </c>
      <c r="L100" s="5" t="b">
        <v>1</v>
      </c>
      <c r="M100" s="5"/>
    </row>
    <row r="101" spans="1:13" ht="15.75" customHeight="1">
      <c r="A101" s="31">
        <v>45548</v>
      </c>
      <c r="B101" s="32" t="s">
        <v>363</v>
      </c>
      <c r="C101" s="5" t="s">
        <v>364</v>
      </c>
      <c r="D101" s="33" t="s">
        <v>365</v>
      </c>
      <c r="E101" s="5" t="s">
        <v>116</v>
      </c>
      <c r="F101" s="56" t="s">
        <v>38</v>
      </c>
      <c r="G101" s="56">
        <v>350</v>
      </c>
      <c r="H101" s="5">
        <v>35</v>
      </c>
      <c r="I101" s="5" t="s">
        <v>45</v>
      </c>
      <c r="J101" s="50">
        <v>45273</v>
      </c>
      <c r="K101" s="50">
        <v>46004</v>
      </c>
      <c r="L101" s="5" t="b">
        <v>1</v>
      </c>
      <c r="M101" s="5"/>
    </row>
    <row r="102" spans="1:13" ht="15.75" customHeight="1">
      <c r="A102" s="31">
        <v>45548</v>
      </c>
      <c r="B102" s="32" t="s">
        <v>363</v>
      </c>
      <c r="C102" s="5" t="s">
        <v>366</v>
      </c>
      <c r="D102" s="33" t="s">
        <v>365</v>
      </c>
      <c r="E102" s="5" t="s">
        <v>367</v>
      </c>
      <c r="F102" s="56" t="s">
        <v>38</v>
      </c>
      <c r="G102" s="56">
        <v>349</v>
      </c>
      <c r="H102" s="5">
        <v>0</v>
      </c>
      <c r="I102" s="5" t="s">
        <v>45</v>
      </c>
      <c r="J102" s="50">
        <v>45435</v>
      </c>
      <c r="K102" s="50">
        <v>46165</v>
      </c>
      <c r="L102" s="5" t="b">
        <v>1</v>
      </c>
      <c r="M102" s="5"/>
    </row>
    <row r="103" spans="1:13" ht="15.75" customHeight="1">
      <c r="A103" s="31">
        <v>45548</v>
      </c>
      <c r="B103" s="32" t="s">
        <v>368</v>
      </c>
      <c r="C103" s="5" t="s">
        <v>369</v>
      </c>
      <c r="D103" s="33" t="s">
        <v>370</v>
      </c>
      <c r="E103" s="5" t="s">
        <v>167</v>
      </c>
      <c r="F103" s="56" t="s">
        <v>38</v>
      </c>
      <c r="G103" s="56">
        <v>250</v>
      </c>
      <c r="H103" s="5">
        <v>0</v>
      </c>
      <c r="I103" s="5" t="s">
        <v>45</v>
      </c>
      <c r="J103" s="50">
        <v>45341</v>
      </c>
      <c r="K103" s="50">
        <v>46072</v>
      </c>
      <c r="L103" s="5" t="b">
        <v>1</v>
      </c>
      <c r="M103" s="5"/>
    </row>
    <row r="104" spans="1:13" ht="15.75" customHeight="1">
      <c r="A104" s="31">
        <v>45548</v>
      </c>
      <c r="B104" s="32" t="s">
        <v>371</v>
      </c>
      <c r="C104" s="4" t="s">
        <v>372</v>
      </c>
      <c r="D104" s="155" t="s">
        <v>373</v>
      </c>
      <c r="E104" s="4" t="s">
        <v>374</v>
      </c>
      <c r="F104" s="86" t="s">
        <v>38</v>
      </c>
      <c r="G104" s="86">
        <v>350</v>
      </c>
      <c r="H104" s="4">
        <v>0</v>
      </c>
      <c r="I104" s="4" t="s">
        <v>45</v>
      </c>
      <c r="J104" s="87">
        <v>45295</v>
      </c>
      <c r="K104" s="87">
        <v>46026</v>
      </c>
      <c r="L104" s="4" t="b">
        <v>1</v>
      </c>
      <c r="M104" s="4"/>
    </row>
    <row r="105" spans="1:13" ht="15.75" customHeight="1">
      <c r="A105" s="31">
        <v>45548</v>
      </c>
      <c r="B105" s="32" t="s">
        <v>375</v>
      </c>
      <c r="C105" s="5" t="s">
        <v>376</v>
      </c>
      <c r="D105" s="33" t="s">
        <v>377</v>
      </c>
      <c r="E105" s="5" t="s">
        <v>378</v>
      </c>
      <c r="F105" s="56" t="s">
        <v>57</v>
      </c>
      <c r="G105" s="56">
        <v>459</v>
      </c>
      <c r="H105" s="5">
        <v>0</v>
      </c>
      <c r="I105" s="5" t="s">
        <v>45</v>
      </c>
      <c r="J105" s="50">
        <v>44872</v>
      </c>
      <c r="K105" s="50">
        <v>45603</v>
      </c>
      <c r="L105" s="5" t="b">
        <v>1</v>
      </c>
      <c r="M105" s="5"/>
    </row>
    <row r="106" spans="1:13" ht="15.75" customHeight="1">
      <c r="A106" s="31">
        <v>45548</v>
      </c>
      <c r="B106" s="32" t="s">
        <v>379</v>
      </c>
      <c r="C106" s="5" t="s">
        <v>380</v>
      </c>
      <c r="D106" s="33" t="s">
        <v>381</v>
      </c>
      <c r="E106" s="5" t="s">
        <v>49</v>
      </c>
      <c r="F106" s="56" t="s">
        <v>38</v>
      </c>
      <c r="G106" s="56">
        <v>449</v>
      </c>
      <c r="H106" s="5">
        <v>0</v>
      </c>
      <c r="I106" s="5" t="s">
        <v>45</v>
      </c>
      <c r="J106" s="50">
        <v>45414</v>
      </c>
      <c r="K106" s="50">
        <v>46144</v>
      </c>
      <c r="L106" s="5" t="b">
        <v>1</v>
      </c>
      <c r="M106" s="5"/>
    </row>
    <row r="107" spans="1:13" ht="15.75" customHeight="1">
      <c r="A107" s="31">
        <v>45548</v>
      </c>
      <c r="B107" s="32" t="s">
        <v>382</v>
      </c>
      <c r="C107" s="5" t="s">
        <v>383</v>
      </c>
      <c r="D107" s="33" t="s">
        <v>344</v>
      </c>
      <c r="E107" s="5" t="s">
        <v>384</v>
      </c>
      <c r="F107" s="56" t="s">
        <v>38</v>
      </c>
      <c r="G107" s="56">
        <v>287</v>
      </c>
      <c r="H107" s="5">
        <v>0</v>
      </c>
      <c r="I107" s="5" t="s">
        <v>45</v>
      </c>
      <c r="J107" s="50">
        <v>44784</v>
      </c>
      <c r="K107" s="50">
        <v>45522</v>
      </c>
      <c r="L107" s="5" t="b">
        <v>1</v>
      </c>
      <c r="M107" s="5"/>
    </row>
    <row r="108" spans="1:13" ht="15.75" customHeight="1">
      <c r="A108" s="31">
        <v>45548</v>
      </c>
      <c r="B108" s="32" t="s">
        <v>385</v>
      </c>
      <c r="C108" s="5" t="s">
        <v>386</v>
      </c>
      <c r="D108" s="33" t="s">
        <v>387</v>
      </c>
      <c r="E108" s="5" t="s">
        <v>388</v>
      </c>
      <c r="F108" s="56" t="s">
        <v>38</v>
      </c>
      <c r="G108" s="56">
        <v>574</v>
      </c>
      <c r="H108" s="5">
        <v>0</v>
      </c>
      <c r="I108" s="5" t="s">
        <v>45</v>
      </c>
      <c r="J108" s="50">
        <v>44539</v>
      </c>
      <c r="K108" s="50">
        <v>45269</v>
      </c>
      <c r="L108" s="5" t="b">
        <v>1</v>
      </c>
      <c r="M108" s="5"/>
    </row>
    <row r="109" spans="1:13" ht="15.75" customHeight="1">
      <c r="A109" s="31">
        <v>45548</v>
      </c>
      <c r="B109" s="32" t="s">
        <v>389</v>
      </c>
      <c r="C109" s="5" t="s">
        <v>390</v>
      </c>
      <c r="D109" s="33" t="s">
        <v>391</v>
      </c>
      <c r="E109" s="5" t="s">
        <v>49</v>
      </c>
      <c r="F109" s="56" t="s">
        <v>38</v>
      </c>
      <c r="G109" s="56">
        <v>299</v>
      </c>
      <c r="H109" s="5">
        <v>0</v>
      </c>
      <c r="I109" s="5" t="s">
        <v>45</v>
      </c>
      <c r="J109" s="50">
        <v>45532</v>
      </c>
      <c r="K109" s="50">
        <v>46262</v>
      </c>
      <c r="L109" s="5" t="b">
        <v>1</v>
      </c>
      <c r="M109" s="5"/>
    </row>
    <row r="110" spans="1:13" ht="15.75" customHeight="1">
      <c r="A110" s="31">
        <v>45548</v>
      </c>
      <c r="B110" s="32" t="s">
        <v>392</v>
      </c>
      <c r="C110" s="5" t="s">
        <v>393</v>
      </c>
      <c r="D110" s="33" t="s">
        <v>394</v>
      </c>
      <c r="E110" s="5" t="s">
        <v>395</v>
      </c>
      <c r="F110" s="56" t="s">
        <v>38</v>
      </c>
      <c r="G110" s="56">
        <v>344</v>
      </c>
      <c r="H110" s="5">
        <v>0</v>
      </c>
      <c r="I110" s="5" t="s">
        <v>45</v>
      </c>
      <c r="J110" s="50">
        <v>44868</v>
      </c>
      <c r="K110" s="57">
        <v>44868</v>
      </c>
      <c r="L110" s="5" t="b">
        <v>1</v>
      </c>
      <c r="M110" s="5"/>
    </row>
    <row r="111" spans="1:13" ht="15.75" customHeight="1">
      <c r="A111" s="31">
        <v>45548</v>
      </c>
      <c r="B111" s="32" t="s">
        <v>396</v>
      </c>
      <c r="C111" s="5" t="s">
        <v>397</v>
      </c>
      <c r="D111" s="33" t="s">
        <v>398</v>
      </c>
      <c r="E111" s="5" t="s">
        <v>210</v>
      </c>
      <c r="F111" s="56" t="s">
        <v>38</v>
      </c>
      <c r="G111" s="56">
        <v>689</v>
      </c>
      <c r="H111" s="5">
        <v>0</v>
      </c>
      <c r="I111" s="5" t="s">
        <v>45</v>
      </c>
      <c r="J111" s="50">
        <v>44602</v>
      </c>
      <c r="K111" s="50">
        <v>45332</v>
      </c>
      <c r="L111" s="5" t="b">
        <v>1</v>
      </c>
      <c r="M111" s="5"/>
    </row>
    <row r="112" spans="1:13" ht="15.75" customHeight="1">
      <c r="A112" s="31">
        <v>45548</v>
      </c>
      <c r="B112" s="32" t="s">
        <v>399</v>
      </c>
      <c r="C112" s="5" t="s">
        <v>400</v>
      </c>
      <c r="D112" s="33" t="s">
        <v>401</v>
      </c>
      <c r="E112" s="5" t="s">
        <v>49</v>
      </c>
      <c r="F112" s="56" t="s">
        <v>38</v>
      </c>
      <c r="G112" s="56">
        <v>574</v>
      </c>
      <c r="H112" s="5">
        <v>0</v>
      </c>
      <c r="I112" s="5" t="s">
        <v>45</v>
      </c>
      <c r="J112" s="50">
        <v>44624</v>
      </c>
      <c r="K112" s="50">
        <v>45355</v>
      </c>
      <c r="L112" s="5" t="b">
        <v>1</v>
      </c>
      <c r="M112" s="5"/>
    </row>
    <row r="113" spans="1:13" ht="15.75" customHeight="1">
      <c r="A113" s="31">
        <v>45548</v>
      </c>
      <c r="B113" s="32" t="s">
        <v>402</v>
      </c>
      <c r="C113" s="5" t="s">
        <v>403</v>
      </c>
      <c r="D113" s="33" t="s">
        <v>404</v>
      </c>
      <c r="E113" s="5" t="s">
        <v>283</v>
      </c>
      <c r="F113" s="56" t="s">
        <v>38</v>
      </c>
      <c r="G113" s="56">
        <v>350</v>
      </c>
      <c r="H113" s="5">
        <v>0</v>
      </c>
      <c r="I113" s="5" t="s">
        <v>45</v>
      </c>
      <c r="J113" s="50">
        <v>45341</v>
      </c>
      <c r="K113" s="50">
        <v>46072</v>
      </c>
      <c r="L113" s="5" t="b">
        <v>1</v>
      </c>
      <c r="M113" s="5"/>
    </row>
    <row r="114" spans="1:13" ht="15.75" customHeight="1">
      <c r="A114" s="31">
        <v>45548</v>
      </c>
      <c r="B114" s="32" t="s">
        <v>405</v>
      </c>
      <c r="C114" s="5" t="s">
        <v>406</v>
      </c>
      <c r="D114" s="33" t="s">
        <v>407</v>
      </c>
      <c r="E114" s="5" t="s">
        <v>140</v>
      </c>
      <c r="F114" s="56" t="s">
        <v>38</v>
      </c>
      <c r="G114" s="56">
        <v>574</v>
      </c>
      <c r="H114" s="5">
        <v>0</v>
      </c>
      <c r="I114" s="5" t="s">
        <v>45</v>
      </c>
      <c r="J114" s="50">
        <v>44659</v>
      </c>
      <c r="K114" s="50">
        <v>45390</v>
      </c>
      <c r="L114" s="5" t="b">
        <v>1</v>
      </c>
      <c r="M114" s="5"/>
    </row>
    <row r="115" spans="1:13" ht="15.75" customHeight="1">
      <c r="A115" s="31">
        <v>45548</v>
      </c>
      <c r="B115" s="32" t="s">
        <v>408</v>
      </c>
      <c r="C115" s="5" t="s">
        <v>409</v>
      </c>
      <c r="D115" s="33" t="s">
        <v>410</v>
      </c>
      <c r="E115" s="5" t="s">
        <v>316</v>
      </c>
      <c r="F115" s="56" t="s">
        <v>38</v>
      </c>
      <c r="G115" s="56">
        <v>344</v>
      </c>
      <c r="H115" s="5">
        <v>0</v>
      </c>
      <c r="I115" s="5" t="s">
        <v>45</v>
      </c>
      <c r="J115" s="50">
        <v>44754</v>
      </c>
      <c r="K115" s="50">
        <v>45485</v>
      </c>
      <c r="L115" s="5" t="b">
        <v>1</v>
      </c>
      <c r="M115" s="5"/>
    </row>
    <row r="116" spans="1:13" ht="15.75" customHeight="1">
      <c r="A116" s="31">
        <v>45548</v>
      </c>
      <c r="B116" s="32" t="s">
        <v>411</v>
      </c>
      <c r="C116" s="5" t="s">
        <v>412</v>
      </c>
      <c r="D116" s="33" t="s">
        <v>413</v>
      </c>
      <c r="E116" s="5" t="s">
        <v>414</v>
      </c>
      <c r="F116" s="56" t="s">
        <v>38</v>
      </c>
      <c r="G116" s="56">
        <v>344</v>
      </c>
      <c r="H116" s="5">
        <v>0</v>
      </c>
      <c r="I116" s="5" t="s">
        <v>45</v>
      </c>
      <c r="J116" s="50">
        <v>44902</v>
      </c>
      <c r="K116" s="50">
        <v>45633</v>
      </c>
      <c r="L116" s="5" t="b">
        <v>1</v>
      </c>
      <c r="M116" s="5"/>
    </row>
    <row r="117" spans="1:13" ht="15.75" customHeight="1">
      <c r="A117" s="31">
        <v>45548</v>
      </c>
      <c r="B117" s="32" t="s">
        <v>415</v>
      </c>
      <c r="C117" s="5" t="s">
        <v>416</v>
      </c>
      <c r="D117" s="33" t="s">
        <v>417</v>
      </c>
      <c r="E117" s="5" t="s">
        <v>94</v>
      </c>
      <c r="F117" s="56" t="s">
        <v>38</v>
      </c>
      <c r="G117" s="56">
        <v>574</v>
      </c>
      <c r="H117" s="5">
        <v>0</v>
      </c>
      <c r="I117" s="5" t="s">
        <v>45</v>
      </c>
      <c r="J117" s="50">
        <v>44873</v>
      </c>
      <c r="K117" s="50">
        <v>45604</v>
      </c>
      <c r="L117" s="5" t="b">
        <v>1</v>
      </c>
      <c r="M117" s="5"/>
    </row>
    <row r="118" spans="1:13" ht="15.75" customHeight="1">
      <c r="A118" s="31">
        <v>45548</v>
      </c>
      <c r="B118" s="32" t="s">
        <v>418</v>
      </c>
      <c r="C118" s="5" t="s">
        <v>419</v>
      </c>
      <c r="D118" s="33" t="s">
        <v>420</v>
      </c>
      <c r="E118" s="5" t="s">
        <v>421</v>
      </c>
      <c r="F118" s="56" t="s">
        <v>38</v>
      </c>
      <c r="G118" s="56">
        <v>344</v>
      </c>
      <c r="H118" s="5">
        <v>0</v>
      </c>
      <c r="I118" s="5" t="s">
        <v>45</v>
      </c>
      <c r="J118" s="50">
        <v>44916</v>
      </c>
      <c r="K118" s="50">
        <v>45647</v>
      </c>
      <c r="L118" s="5" t="b">
        <v>1</v>
      </c>
      <c r="M118" s="5"/>
    </row>
    <row r="119" spans="1:13" ht="15.75" customHeight="1">
      <c r="A119" s="31">
        <v>45548</v>
      </c>
      <c r="B119" s="32" t="s">
        <v>422</v>
      </c>
      <c r="C119" s="5" t="s">
        <v>423</v>
      </c>
      <c r="D119" s="33" t="s">
        <v>424</v>
      </c>
      <c r="E119" s="5" t="s">
        <v>188</v>
      </c>
      <c r="F119" s="56" t="s">
        <v>38</v>
      </c>
      <c r="G119" s="56">
        <v>344</v>
      </c>
      <c r="H119" s="5">
        <v>0</v>
      </c>
      <c r="I119" s="5" t="s">
        <v>45</v>
      </c>
      <c r="J119" s="50">
        <v>44896</v>
      </c>
      <c r="K119" s="50">
        <v>45627</v>
      </c>
      <c r="L119" s="5" t="b">
        <v>1</v>
      </c>
      <c r="M119" s="5"/>
    </row>
    <row r="120" spans="1:13" ht="15.75" customHeight="1">
      <c r="A120" s="31">
        <v>45548</v>
      </c>
      <c r="B120" s="32" t="s">
        <v>425</v>
      </c>
      <c r="C120" s="5" t="s">
        <v>426</v>
      </c>
      <c r="D120" s="33" t="s">
        <v>427</v>
      </c>
      <c r="E120" s="5" t="s">
        <v>395</v>
      </c>
      <c r="F120" s="56" t="s">
        <v>38</v>
      </c>
      <c r="G120" s="56">
        <v>574</v>
      </c>
      <c r="H120" s="5">
        <v>0</v>
      </c>
      <c r="I120" s="5" t="s">
        <v>45</v>
      </c>
      <c r="J120" s="50">
        <v>44924</v>
      </c>
      <c r="K120" s="50">
        <v>45655</v>
      </c>
      <c r="L120" s="5" t="b">
        <v>1</v>
      </c>
      <c r="M120" s="5"/>
    </row>
    <row r="121" spans="1:13" ht="15.75" customHeight="1">
      <c r="A121" s="31">
        <v>45548</v>
      </c>
      <c r="B121" s="32" t="s">
        <v>428</v>
      </c>
      <c r="C121" s="5" t="s">
        <v>429</v>
      </c>
      <c r="D121" s="33" t="s">
        <v>430</v>
      </c>
      <c r="E121" s="5" t="s">
        <v>44</v>
      </c>
      <c r="F121" s="56" t="s">
        <v>38</v>
      </c>
      <c r="G121" s="56">
        <v>574</v>
      </c>
      <c r="H121" s="5">
        <v>0</v>
      </c>
      <c r="I121" s="5" t="s">
        <v>45</v>
      </c>
      <c r="J121" s="50">
        <v>45269</v>
      </c>
      <c r="K121" s="50">
        <v>46000</v>
      </c>
      <c r="L121" s="5" t="b">
        <v>1</v>
      </c>
      <c r="M121" s="5"/>
    </row>
    <row r="122" spans="1:13" ht="15.75" customHeight="1">
      <c r="A122" s="31">
        <v>45548</v>
      </c>
      <c r="B122" s="32" t="s">
        <v>431</v>
      </c>
      <c r="C122" s="5" t="s">
        <v>432</v>
      </c>
      <c r="D122" s="33" t="s">
        <v>433</v>
      </c>
      <c r="E122" s="5" t="s">
        <v>434</v>
      </c>
      <c r="F122" s="56" t="s">
        <v>38</v>
      </c>
      <c r="G122" s="56">
        <v>344</v>
      </c>
      <c r="H122" s="5">
        <v>35</v>
      </c>
      <c r="I122" s="5" t="s">
        <v>45</v>
      </c>
      <c r="J122" s="50">
        <v>44615</v>
      </c>
      <c r="K122" s="50">
        <v>45345</v>
      </c>
      <c r="L122" s="5" t="b">
        <v>1</v>
      </c>
      <c r="M122" s="5"/>
    </row>
    <row r="123" spans="1:13" ht="15.75" customHeight="1">
      <c r="A123" s="31">
        <v>45548</v>
      </c>
      <c r="B123" s="32" t="s">
        <v>435</v>
      </c>
      <c r="C123" s="5" t="s">
        <v>436</v>
      </c>
      <c r="D123" s="33" t="s">
        <v>437</v>
      </c>
      <c r="E123" s="5" t="s">
        <v>44</v>
      </c>
      <c r="F123" s="56" t="s">
        <v>38</v>
      </c>
      <c r="G123" s="56">
        <v>344</v>
      </c>
      <c r="H123" s="5">
        <v>0</v>
      </c>
      <c r="I123" s="5" t="s">
        <v>45</v>
      </c>
      <c r="J123" s="50">
        <v>44986</v>
      </c>
      <c r="K123" s="50">
        <v>45717</v>
      </c>
      <c r="L123" s="5" t="b">
        <v>1</v>
      </c>
      <c r="M123" s="5"/>
    </row>
    <row r="124" spans="1:13" ht="15.75" customHeight="1">
      <c r="A124" s="31">
        <v>45548</v>
      </c>
      <c r="B124" s="32" t="s">
        <v>438</v>
      </c>
      <c r="C124" s="5" t="s">
        <v>439</v>
      </c>
      <c r="D124" s="33" t="s">
        <v>440</v>
      </c>
      <c r="E124" s="5" t="s">
        <v>44</v>
      </c>
      <c r="F124" s="56" t="s">
        <v>38</v>
      </c>
      <c r="G124" s="56">
        <v>689</v>
      </c>
      <c r="H124" s="5">
        <v>0</v>
      </c>
      <c r="I124" s="5" t="s">
        <v>45</v>
      </c>
      <c r="J124" s="50">
        <v>45062</v>
      </c>
      <c r="K124" s="50">
        <v>45793</v>
      </c>
      <c r="L124" s="5" t="b">
        <v>1</v>
      </c>
      <c r="M124" s="5"/>
    </row>
    <row r="125" spans="1:13" ht="15.75" customHeight="1">
      <c r="A125" s="34">
        <v>45580</v>
      </c>
      <c r="B125" s="32" t="s">
        <v>441</v>
      </c>
      <c r="C125" s="5" t="s">
        <v>442</v>
      </c>
      <c r="D125" s="33" t="s">
        <v>443</v>
      </c>
      <c r="E125" s="5" t="s">
        <v>44</v>
      </c>
      <c r="F125" s="56" t="s">
        <v>38</v>
      </c>
      <c r="G125" s="56">
        <v>449</v>
      </c>
      <c r="H125" s="5">
        <v>0</v>
      </c>
      <c r="I125" s="5" t="s">
        <v>45</v>
      </c>
      <c r="J125" s="50">
        <v>45450</v>
      </c>
      <c r="K125" s="50">
        <v>46180</v>
      </c>
      <c r="L125" s="5" t="b">
        <v>1</v>
      </c>
      <c r="M125" s="5"/>
    </row>
    <row r="126" spans="1:13" ht="15.75" customHeight="1">
      <c r="A126" s="34">
        <v>45580</v>
      </c>
      <c r="B126" s="32" t="s">
        <v>444</v>
      </c>
      <c r="C126" s="5" t="s">
        <v>445</v>
      </c>
      <c r="D126" s="33" t="s">
        <v>446</v>
      </c>
      <c r="E126" s="5" t="s">
        <v>112</v>
      </c>
      <c r="F126" s="56" t="s">
        <v>38</v>
      </c>
      <c r="G126" s="56">
        <v>344</v>
      </c>
      <c r="H126" s="5">
        <v>0</v>
      </c>
      <c r="I126" s="5" t="s">
        <v>45</v>
      </c>
      <c r="J126" s="50">
        <v>45079</v>
      </c>
      <c r="K126" s="50">
        <v>45810</v>
      </c>
      <c r="L126" s="5" t="b">
        <v>1</v>
      </c>
      <c r="M126" s="5"/>
    </row>
    <row r="127" spans="1:13" ht="15.75" customHeight="1">
      <c r="A127" s="34">
        <v>45580</v>
      </c>
      <c r="B127" s="32" t="s">
        <v>447</v>
      </c>
      <c r="C127" s="5" t="s">
        <v>448</v>
      </c>
      <c r="D127" s="33" t="s">
        <v>387</v>
      </c>
      <c r="E127" s="5" t="s">
        <v>70</v>
      </c>
      <c r="F127" s="56" t="s">
        <v>38</v>
      </c>
      <c r="G127" s="56">
        <v>350</v>
      </c>
      <c r="H127" s="5">
        <v>0</v>
      </c>
      <c r="I127" s="5" t="s">
        <v>45</v>
      </c>
      <c r="J127" s="50">
        <v>45176</v>
      </c>
      <c r="K127" s="50">
        <v>45907</v>
      </c>
      <c r="L127" s="5" t="b">
        <v>1</v>
      </c>
      <c r="M127" s="5"/>
    </row>
    <row r="128" spans="1:13" ht="15.75" customHeight="1">
      <c r="A128" s="34">
        <v>45580</v>
      </c>
      <c r="B128" s="32" t="s">
        <v>449</v>
      </c>
      <c r="C128" s="5" t="s">
        <v>450</v>
      </c>
      <c r="D128" s="33" t="s">
        <v>451</v>
      </c>
      <c r="E128" s="5" t="s">
        <v>316</v>
      </c>
      <c r="F128" s="56" t="s">
        <v>38</v>
      </c>
      <c r="G128" s="56">
        <v>350</v>
      </c>
      <c r="H128" s="5">
        <v>0</v>
      </c>
      <c r="I128" s="5" t="s">
        <v>45</v>
      </c>
      <c r="J128" s="50">
        <v>45191</v>
      </c>
      <c r="K128" s="50">
        <v>45922</v>
      </c>
      <c r="L128" s="5" t="b">
        <v>1</v>
      </c>
      <c r="M128" s="5"/>
    </row>
    <row r="129" spans="1:13" ht="15.75" customHeight="1">
      <c r="A129" s="34">
        <v>45580</v>
      </c>
      <c r="B129" s="32" t="s">
        <v>452</v>
      </c>
      <c r="C129" s="5" t="s">
        <v>453</v>
      </c>
      <c r="D129" s="33" t="s">
        <v>454</v>
      </c>
      <c r="E129" s="5" t="s">
        <v>89</v>
      </c>
      <c r="F129" s="56" t="s">
        <v>38</v>
      </c>
      <c r="G129" s="56">
        <v>350</v>
      </c>
      <c r="H129" s="5">
        <v>0</v>
      </c>
      <c r="I129" s="5" t="s">
        <v>45</v>
      </c>
      <c r="J129" s="50">
        <v>45248</v>
      </c>
      <c r="K129" s="50">
        <v>45979</v>
      </c>
      <c r="L129" s="5" t="b">
        <v>1</v>
      </c>
      <c r="M129" s="5"/>
    </row>
    <row r="130" spans="1:13" ht="15.75" customHeight="1">
      <c r="A130" s="34">
        <v>45580</v>
      </c>
      <c r="B130" s="32" t="s">
        <v>455</v>
      </c>
      <c r="C130" s="5" t="s">
        <v>456</v>
      </c>
      <c r="D130" s="33" t="s">
        <v>457</v>
      </c>
      <c r="E130" s="5" t="s">
        <v>458</v>
      </c>
      <c r="F130" s="56" t="s">
        <v>38</v>
      </c>
      <c r="G130" s="56">
        <v>350</v>
      </c>
      <c r="H130" s="5">
        <v>0</v>
      </c>
      <c r="I130" s="5" t="s">
        <v>45</v>
      </c>
      <c r="J130" s="50">
        <v>45253</v>
      </c>
      <c r="K130" s="50">
        <v>45984</v>
      </c>
      <c r="L130" s="5" t="b">
        <v>1</v>
      </c>
      <c r="M130" s="5"/>
    </row>
    <row r="131" spans="1:13" ht="15.75" customHeight="1">
      <c r="A131" s="34">
        <v>45580</v>
      </c>
      <c r="B131" s="32" t="s">
        <v>459</v>
      </c>
      <c r="C131" s="5" t="s">
        <v>460</v>
      </c>
      <c r="D131" s="33" t="s">
        <v>461</v>
      </c>
      <c r="E131" s="5" t="s">
        <v>421</v>
      </c>
      <c r="F131" s="56" t="s">
        <v>38</v>
      </c>
      <c r="G131" s="56">
        <v>350</v>
      </c>
      <c r="H131" s="5">
        <v>0</v>
      </c>
      <c r="I131" s="5" t="s">
        <v>45</v>
      </c>
      <c r="J131" s="50">
        <v>45255</v>
      </c>
      <c r="K131" s="50">
        <v>45986</v>
      </c>
      <c r="L131" s="5" t="b">
        <v>1</v>
      </c>
      <c r="M131" s="5"/>
    </row>
    <row r="132" spans="1:13" ht="15.75" customHeight="1">
      <c r="A132" s="34">
        <v>45580</v>
      </c>
      <c r="B132" s="32" t="s">
        <v>462</v>
      </c>
      <c r="C132" s="5" t="s">
        <v>463</v>
      </c>
      <c r="D132" s="33" t="s">
        <v>464</v>
      </c>
      <c r="E132" s="5" t="s">
        <v>127</v>
      </c>
      <c r="F132" s="56" t="s">
        <v>38</v>
      </c>
      <c r="G132" s="56">
        <v>350</v>
      </c>
      <c r="H132" s="5">
        <v>0</v>
      </c>
      <c r="I132" s="5" t="s">
        <v>45</v>
      </c>
      <c r="J132" s="57">
        <v>45281</v>
      </c>
      <c r="K132" s="50">
        <v>46012</v>
      </c>
      <c r="L132" s="5" t="b">
        <v>1</v>
      </c>
      <c r="M132" s="5"/>
    </row>
    <row r="133" spans="1:13" ht="15.75" customHeight="1">
      <c r="A133" s="34">
        <v>45580</v>
      </c>
      <c r="B133" s="32" t="s">
        <v>465</v>
      </c>
      <c r="C133" s="5" t="s">
        <v>466</v>
      </c>
      <c r="D133" s="33" t="s">
        <v>340</v>
      </c>
      <c r="E133" s="5" t="s">
        <v>140</v>
      </c>
      <c r="F133" s="56" t="s">
        <v>38</v>
      </c>
      <c r="G133" s="56">
        <v>350</v>
      </c>
      <c r="H133" s="5">
        <v>0</v>
      </c>
      <c r="I133" s="5" t="s">
        <v>45</v>
      </c>
      <c r="J133" s="50">
        <v>45334</v>
      </c>
      <c r="K133" s="50">
        <v>46065</v>
      </c>
      <c r="L133" s="5" t="b">
        <v>1</v>
      </c>
      <c r="M133" s="5"/>
    </row>
    <row r="134" spans="1:13" ht="15.75" customHeight="1">
      <c r="A134" s="34">
        <v>45580</v>
      </c>
      <c r="B134" s="32" t="s">
        <v>467</v>
      </c>
      <c r="C134" s="5" t="s">
        <v>468</v>
      </c>
      <c r="D134" s="33" t="s">
        <v>337</v>
      </c>
      <c r="E134" s="5" t="s">
        <v>214</v>
      </c>
      <c r="F134" s="56" t="s">
        <v>38</v>
      </c>
      <c r="G134" s="56">
        <v>350</v>
      </c>
      <c r="H134" s="5">
        <v>0</v>
      </c>
      <c r="I134" s="5" t="s">
        <v>45</v>
      </c>
      <c r="J134" s="50">
        <v>45337</v>
      </c>
      <c r="K134" s="50">
        <v>46068</v>
      </c>
      <c r="L134" s="5" t="b">
        <v>1</v>
      </c>
      <c r="M134" s="5"/>
    </row>
    <row r="135" spans="1:13" ht="15.75" customHeight="1">
      <c r="A135" s="34">
        <v>45580</v>
      </c>
      <c r="B135" s="32" t="s">
        <v>469</v>
      </c>
      <c r="C135" s="5" t="s">
        <v>470</v>
      </c>
      <c r="D135" s="33" t="s">
        <v>391</v>
      </c>
      <c r="E135" s="5" t="s">
        <v>140</v>
      </c>
      <c r="F135" s="56" t="s">
        <v>38</v>
      </c>
      <c r="G135" s="56">
        <v>350</v>
      </c>
      <c r="H135" s="5">
        <v>35</v>
      </c>
      <c r="I135" s="5" t="s">
        <v>45</v>
      </c>
      <c r="J135" s="50">
        <v>45338</v>
      </c>
      <c r="K135" s="50">
        <v>46069</v>
      </c>
      <c r="L135" s="5" t="b">
        <v>1</v>
      </c>
      <c r="M135" s="5"/>
    </row>
    <row r="136" spans="1:13" ht="15.75" customHeight="1">
      <c r="A136" s="34">
        <v>45580</v>
      </c>
      <c r="B136" s="32" t="s">
        <v>471</v>
      </c>
      <c r="C136" s="5" t="s">
        <v>472</v>
      </c>
      <c r="D136" s="33" t="s">
        <v>473</v>
      </c>
      <c r="E136" s="5" t="s">
        <v>112</v>
      </c>
      <c r="F136" s="56" t="s">
        <v>38</v>
      </c>
      <c r="G136" s="56">
        <v>350</v>
      </c>
      <c r="H136" s="5">
        <v>0</v>
      </c>
      <c r="I136" s="5" t="s">
        <v>45</v>
      </c>
      <c r="J136" s="50">
        <v>45363</v>
      </c>
      <c r="K136" s="50">
        <v>46093</v>
      </c>
      <c r="L136" s="5" t="b">
        <v>1</v>
      </c>
      <c r="M136" s="5"/>
    </row>
    <row r="137" spans="1:13" ht="15.75" customHeight="1">
      <c r="A137" s="34">
        <v>45580</v>
      </c>
      <c r="B137" s="32" t="s">
        <v>474</v>
      </c>
      <c r="C137" s="5" t="s">
        <v>475</v>
      </c>
      <c r="D137" s="33" t="s">
        <v>344</v>
      </c>
      <c r="E137" s="5" t="s">
        <v>89</v>
      </c>
      <c r="F137" s="56" t="s">
        <v>38</v>
      </c>
      <c r="G137" s="56">
        <v>250</v>
      </c>
      <c r="H137" s="5">
        <v>0</v>
      </c>
      <c r="I137" s="5" t="s">
        <v>45</v>
      </c>
      <c r="J137" s="50">
        <v>45366</v>
      </c>
      <c r="K137" s="50">
        <v>46096</v>
      </c>
      <c r="L137" s="5" t="b">
        <v>1</v>
      </c>
      <c r="M137" s="5"/>
    </row>
    <row r="138" spans="1:13" ht="15.75" customHeight="1">
      <c r="A138" s="34">
        <v>45580</v>
      </c>
      <c r="B138" s="32" t="s">
        <v>476</v>
      </c>
      <c r="C138" s="5" t="s">
        <v>477</v>
      </c>
      <c r="D138" s="33" t="s">
        <v>478</v>
      </c>
      <c r="E138" s="5" t="s">
        <v>49</v>
      </c>
      <c r="F138" s="56" t="s">
        <v>38</v>
      </c>
      <c r="G138" s="56">
        <v>349</v>
      </c>
      <c r="H138" s="5">
        <v>0</v>
      </c>
      <c r="I138" s="5" t="s">
        <v>45</v>
      </c>
      <c r="J138" s="50">
        <v>45468</v>
      </c>
      <c r="K138" s="50">
        <v>46198</v>
      </c>
      <c r="L138" s="5" t="b">
        <v>1</v>
      </c>
      <c r="M138" s="5"/>
    </row>
    <row r="139" spans="1:13" ht="15.75" customHeight="1">
      <c r="A139" s="34">
        <v>45580</v>
      </c>
      <c r="B139" s="32" t="s">
        <v>479</v>
      </c>
      <c r="C139" s="5" t="s">
        <v>480</v>
      </c>
      <c r="D139" s="33" t="s">
        <v>478</v>
      </c>
      <c r="E139" s="5" t="s">
        <v>224</v>
      </c>
      <c r="F139" s="56" t="s">
        <v>38</v>
      </c>
      <c r="G139" s="56">
        <v>350</v>
      </c>
      <c r="H139" s="5">
        <v>0</v>
      </c>
      <c r="I139" s="5" t="s">
        <v>45</v>
      </c>
      <c r="J139" s="50">
        <v>45365</v>
      </c>
      <c r="K139" s="50">
        <v>46095</v>
      </c>
      <c r="L139" s="5" t="b">
        <v>1</v>
      </c>
      <c r="M139" s="5"/>
    </row>
    <row r="140" spans="1:13" ht="15.75" customHeight="1">
      <c r="A140" s="34">
        <v>45580</v>
      </c>
      <c r="B140" s="32" t="s">
        <v>481</v>
      </c>
      <c r="C140" s="5" t="s">
        <v>482</v>
      </c>
      <c r="D140" s="33" t="s">
        <v>483</v>
      </c>
      <c r="E140" s="5" t="s">
        <v>44</v>
      </c>
      <c r="F140" s="56" t="s">
        <v>38</v>
      </c>
      <c r="G140" s="56">
        <v>350</v>
      </c>
      <c r="H140" s="5">
        <v>0</v>
      </c>
      <c r="I140" s="5" t="s">
        <v>45</v>
      </c>
      <c r="J140" s="50">
        <v>45374</v>
      </c>
      <c r="K140" s="50">
        <v>46104</v>
      </c>
      <c r="L140" s="5" t="b">
        <v>1</v>
      </c>
      <c r="M140" s="5"/>
    </row>
    <row r="141" spans="1:13" ht="15.75" customHeight="1">
      <c r="A141" s="34">
        <v>45580</v>
      </c>
      <c r="B141" s="32" t="s">
        <v>484</v>
      </c>
      <c r="C141" s="5" t="s">
        <v>485</v>
      </c>
      <c r="D141" s="33" t="s">
        <v>337</v>
      </c>
      <c r="E141" s="5" t="s">
        <v>486</v>
      </c>
      <c r="F141" s="56" t="s">
        <v>38</v>
      </c>
      <c r="G141" s="56">
        <v>350</v>
      </c>
      <c r="H141" s="5">
        <v>0</v>
      </c>
      <c r="I141" s="5" t="s">
        <v>45</v>
      </c>
      <c r="J141" s="50">
        <v>45386</v>
      </c>
      <c r="K141" s="50">
        <v>46116</v>
      </c>
      <c r="L141" s="5" t="b">
        <v>1</v>
      </c>
      <c r="M141" s="5"/>
    </row>
    <row r="142" spans="1:13" ht="15.75" customHeight="1">
      <c r="A142" s="34">
        <v>45580</v>
      </c>
      <c r="B142" s="32" t="s">
        <v>487</v>
      </c>
      <c r="C142" s="5" t="s">
        <v>488</v>
      </c>
      <c r="D142" s="33" t="s">
        <v>478</v>
      </c>
      <c r="E142" s="5" t="s">
        <v>112</v>
      </c>
      <c r="F142" s="56" t="s">
        <v>38</v>
      </c>
      <c r="G142" s="56">
        <v>350</v>
      </c>
      <c r="H142" s="5">
        <v>35</v>
      </c>
      <c r="I142" s="5" t="s">
        <v>39</v>
      </c>
      <c r="J142" s="50">
        <v>45412</v>
      </c>
      <c r="K142" s="50">
        <v>45777</v>
      </c>
      <c r="L142" s="5" t="b">
        <v>1</v>
      </c>
      <c r="M142" s="5"/>
    </row>
    <row r="143" spans="1:13" ht="15.75" customHeight="1">
      <c r="A143" s="34">
        <v>45580</v>
      </c>
      <c r="B143" s="32" t="s">
        <v>489</v>
      </c>
      <c r="C143" s="5" t="s">
        <v>490</v>
      </c>
      <c r="D143" s="33" t="s">
        <v>491</v>
      </c>
      <c r="E143" s="5" t="s">
        <v>258</v>
      </c>
      <c r="F143" s="56" t="s">
        <v>38</v>
      </c>
      <c r="G143" s="56">
        <v>350</v>
      </c>
      <c r="H143" s="5">
        <v>0</v>
      </c>
      <c r="I143" s="5" t="s">
        <v>45</v>
      </c>
      <c r="J143" s="50">
        <v>45426</v>
      </c>
      <c r="K143" s="50">
        <v>46156</v>
      </c>
      <c r="L143" s="5" t="b">
        <v>1</v>
      </c>
      <c r="M143" s="5"/>
    </row>
    <row r="144" spans="1:13" ht="15.75" customHeight="1">
      <c r="A144" s="34">
        <v>45580</v>
      </c>
      <c r="B144" s="32" t="s">
        <v>492</v>
      </c>
      <c r="C144" s="5" t="s">
        <v>493</v>
      </c>
      <c r="D144" s="33" t="s">
        <v>427</v>
      </c>
      <c r="E144" s="5" t="s">
        <v>89</v>
      </c>
      <c r="F144" s="56" t="s">
        <v>38</v>
      </c>
      <c r="G144" s="56">
        <v>250</v>
      </c>
      <c r="H144" s="5">
        <v>0</v>
      </c>
      <c r="I144" s="5" t="s">
        <v>45</v>
      </c>
      <c r="J144" s="50">
        <v>45437</v>
      </c>
      <c r="K144" s="50">
        <v>46167</v>
      </c>
      <c r="L144" s="5" t="b">
        <v>1</v>
      </c>
      <c r="M144" s="5"/>
    </row>
    <row r="145" spans="1:13" ht="15.75" customHeight="1">
      <c r="A145" s="34">
        <v>45580</v>
      </c>
      <c r="B145" s="32" t="s">
        <v>494</v>
      </c>
      <c r="C145" s="5" t="s">
        <v>495</v>
      </c>
      <c r="D145" s="33" t="s">
        <v>496</v>
      </c>
      <c r="E145" s="5" t="s">
        <v>497</v>
      </c>
      <c r="F145" s="56" t="s">
        <v>38</v>
      </c>
      <c r="G145" s="56">
        <v>349</v>
      </c>
      <c r="H145" s="5">
        <v>0</v>
      </c>
      <c r="I145" s="5" t="s">
        <v>45</v>
      </c>
      <c r="J145" s="50">
        <v>45455</v>
      </c>
      <c r="K145" s="50">
        <v>46185</v>
      </c>
      <c r="L145" s="5" t="b">
        <v>1</v>
      </c>
      <c r="M145" s="5"/>
    </row>
    <row r="146" spans="1:13" ht="15.75" customHeight="1">
      <c r="A146" s="34">
        <v>45580</v>
      </c>
      <c r="B146" s="32" t="s">
        <v>498</v>
      </c>
      <c r="C146" s="5" t="s">
        <v>499</v>
      </c>
      <c r="D146" s="33" t="s">
        <v>500</v>
      </c>
      <c r="E146" s="5" t="s">
        <v>395</v>
      </c>
      <c r="F146" s="56" t="s">
        <v>38</v>
      </c>
      <c r="G146" s="56">
        <v>449</v>
      </c>
      <c r="H146" s="5">
        <v>0</v>
      </c>
      <c r="I146" s="5" t="s">
        <v>45</v>
      </c>
      <c r="J146" s="50">
        <v>45473</v>
      </c>
      <c r="K146" s="50">
        <v>45473</v>
      </c>
      <c r="L146" s="5" t="b">
        <v>1</v>
      </c>
      <c r="M146" s="5"/>
    </row>
    <row r="147" spans="1:13" ht="15.75" customHeight="1">
      <c r="A147" s="34">
        <v>45580</v>
      </c>
      <c r="B147" s="32" t="s">
        <v>501</v>
      </c>
      <c r="C147" s="5" t="s">
        <v>502</v>
      </c>
      <c r="D147" s="33" t="s">
        <v>337</v>
      </c>
      <c r="E147" s="5" t="s">
        <v>503</v>
      </c>
      <c r="F147" s="56" t="s">
        <v>38</v>
      </c>
      <c r="G147" s="56">
        <v>349</v>
      </c>
      <c r="H147" s="5">
        <v>0</v>
      </c>
      <c r="I147" s="5" t="s">
        <v>45</v>
      </c>
      <c r="J147" s="50">
        <v>45472</v>
      </c>
      <c r="K147" s="50">
        <v>46202</v>
      </c>
      <c r="L147" s="5" t="b">
        <v>1</v>
      </c>
      <c r="M147" s="5"/>
    </row>
    <row r="148" spans="1:13" ht="15.75" customHeight="1">
      <c r="A148" s="34">
        <v>45553</v>
      </c>
      <c r="B148" s="32" t="s">
        <v>504</v>
      </c>
      <c r="C148" s="5" t="s">
        <v>505</v>
      </c>
      <c r="D148" s="33" t="s">
        <v>506</v>
      </c>
      <c r="E148" s="5" t="s">
        <v>507</v>
      </c>
      <c r="F148" s="56" t="s">
        <v>38</v>
      </c>
      <c r="G148" s="56">
        <v>349</v>
      </c>
      <c r="H148" s="5">
        <v>0</v>
      </c>
      <c r="I148" s="5" t="s">
        <v>45</v>
      </c>
      <c r="J148" s="50">
        <v>45476</v>
      </c>
      <c r="K148" s="50">
        <v>46206</v>
      </c>
      <c r="L148" s="5" t="b">
        <v>1</v>
      </c>
      <c r="M148" s="5"/>
    </row>
    <row r="149" spans="1:13" ht="15.75" customHeight="1">
      <c r="A149" s="34">
        <v>45553</v>
      </c>
      <c r="B149" s="32" t="s">
        <v>508</v>
      </c>
      <c r="C149" s="5" t="s">
        <v>509</v>
      </c>
      <c r="D149" s="33" t="s">
        <v>510</v>
      </c>
      <c r="E149" s="5" t="s">
        <v>503</v>
      </c>
      <c r="F149" s="56" t="s">
        <v>38</v>
      </c>
      <c r="G149" s="56">
        <v>349</v>
      </c>
      <c r="H149" s="5">
        <v>0</v>
      </c>
      <c r="I149" s="5" t="s">
        <v>45</v>
      </c>
      <c r="J149" s="50">
        <v>45489</v>
      </c>
      <c r="K149" s="50">
        <v>46219</v>
      </c>
      <c r="L149" s="5" t="b">
        <v>1</v>
      </c>
      <c r="M149" s="5"/>
    </row>
    <row r="150" spans="1:13" ht="15.75" customHeight="1">
      <c r="A150" s="34">
        <v>45553</v>
      </c>
      <c r="B150" s="32" t="s">
        <v>511</v>
      </c>
      <c r="C150" s="5" t="s">
        <v>512</v>
      </c>
      <c r="D150" s="33" t="s">
        <v>513</v>
      </c>
      <c r="E150" s="5" t="s">
        <v>44</v>
      </c>
      <c r="F150" s="56" t="s">
        <v>38</v>
      </c>
      <c r="G150" s="56">
        <v>399</v>
      </c>
      <c r="H150" s="5">
        <v>35</v>
      </c>
      <c r="I150" s="5" t="s">
        <v>45</v>
      </c>
      <c r="J150" s="50">
        <v>45526</v>
      </c>
      <c r="K150" s="50">
        <v>46256</v>
      </c>
      <c r="L150" s="5" t="b">
        <v>1</v>
      </c>
      <c r="M150" s="5"/>
    </row>
    <row r="151" spans="1:13" ht="15.75" customHeight="1">
      <c r="A151" s="34">
        <v>45553</v>
      </c>
      <c r="B151" s="32" t="s">
        <v>514</v>
      </c>
      <c r="C151" s="5" t="s">
        <v>515</v>
      </c>
      <c r="D151" s="33" t="s">
        <v>478</v>
      </c>
      <c r="E151" s="5" t="s">
        <v>44</v>
      </c>
      <c r="F151" s="56" t="s">
        <v>38</v>
      </c>
      <c r="G151" s="56">
        <v>399</v>
      </c>
      <c r="H151" s="5">
        <v>0</v>
      </c>
      <c r="I151" s="5" t="s">
        <v>45</v>
      </c>
      <c r="J151" s="50">
        <v>45533</v>
      </c>
      <c r="K151" s="50">
        <v>46263</v>
      </c>
      <c r="L151" s="5" t="b">
        <v>1</v>
      </c>
      <c r="M151" s="5"/>
    </row>
    <row r="152" spans="1:13" ht="15.75" customHeight="1">
      <c r="A152" s="34">
        <v>45553</v>
      </c>
      <c r="B152" s="32" t="s">
        <v>516</v>
      </c>
      <c r="C152" s="5" t="s">
        <v>517</v>
      </c>
      <c r="D152" s="33" t="s">
        <v>518</v>
      </c>
      <c r="E152" s="5" t="s">
        <v>519</v>
      </c>
      <c r="F152" s="56" t="s">
        <v>38</v>
      </c>
      <c r="G152" s="56">
        <v>299</v>
      </c>
      <c r="H152" s="5">
        <v>0</v>
      </c>
      <c r="I152" s="5" t="s">
        <v>45</v>
      </c>
      <c r="J152" s="50">
        <v>45518</v>
      </c>
      <c r="K152" s="50">
        <v>46248</v>
      </c>
      <c r="L152" s="5" t="b">
        <v>1</v>
      </c>
      <c r="M152" s="5"/>
    </row>
    <row r="153" spans="1:13" ht="15.75" customHeight="1">
      <c r="A153" s="34">
        <v>45553</v>
      </c>
      <c r="B153" s="32" t="s">
        <v>520</v>
      </c>
      <c r="C153" s="5" t="s">
        <v>521</v>
      </c>
      <c r="D153" s="33" t="s">
        <v>522</v>
      </c>
      <c r="E153" s="5" t="s">
        <v>523</v>
      </c>
      <c r="F153" s="56" t="s">
        <v>38</v>
      </c>
      <c r="G153" s="56">
        <v>299</v>
      </c>
      <c r="H153" s="5">
        <v>0</v>
      </c>
      <c r="I153" s="5" t="s">
        <v>45</v>
      </c>
      <c r="J153" s="50">
        <v>45526</v>
      </c>
      <c r="K153" s="50">
        <v>46256</v>
      </c>
      <c r="L153" s="5" t="b">
        <v>1</v>
      </c>
      <c r="M153" s="5"/>
    </row>
    <row r="154" spans="1:13" ht="15.75" customHeight="1">
      <c r="A154" s="34">
        <v>45553</v>
      </c>
      <c r="B154" s="32" t="s">
        <v>524</v>
      </c>
      <c r="C154" s="5" t="s">
        <v>525</v>
      </c>
      <c r="D154" s="33" t="s">
        <v>433</v>
      </c>
      <c r="E154" s="5" t="s">
        <v>224</v>
      </c>
      <c r="F154" s="56" t="s">
        <v>38</v>
      </c>
      <c r="G154" s="56">
        <v>399</v>
      </c>
      <c r="H154" s="5">
        <v>0</v>
      </c>
      <c r="I154" s="5" t="s">
        <v>45</v>
      </c>
      <c r="J154" s="50">
        <v>45520</v>
      </c>
      <c r="K154" s="50">
        <v>46250</v>
      </c>
      <c r="L154" s="5" t="b">
        <v>1</v>
      </c>
      <c r="M154" s="5"/>
    </row>
    <row r="155" spans="1:13" ht="15.75" customHeight="1">
      <c r="A155" s="34">
        <v>45553</v>
      </c>
      <c r="B155" s="32" t="s">
        <v>526</v>
      </c>
      <c r="C155" s="5" t="s">
        <v>527</v>
      </c>
      <c r="D155" s="33" t="s">
        <v>528</v>
      </c>
      <c r="E155" s="5" t="s">
        <v>395</v>
      </c>
      <c r="F155" s="56" t="s">
        <v>38</v>
      </c>
      <c r="G155" s="56">
        <v>299</v>
      </c>
      <c r="H155" s="5">
        <v>35</v>
      </c>
      <c r="I155" s="5" t="s">
        <v>45</v>
      </c>
      <c r="J155" s="50">
        <v>45539</v>
      </c>
      <c r="K155" s="50">
        <v>46269</v>
      </c>
      <c r="L155" s="5" t="b">
        <v>1</v>
      </c>
      <c r="M155" s="5"/>
    </row>
    <row r="156" spans="1:13" ht="15.75" customHeight="1">
      <c r="A156" s="34">
        <v>45553</v>
      </c>
      <c r="B156" s="32" t="s">
        <v>529</v>
      </c>
      <c r="C156" s="5" t="s">
        <v>530</v>
      </c>
      <c r="D156" s="33" t="s">
        <v>473</v>
      </c>
      <c r="E156" s="5" t="s">
        <v>378</v>
      </c>
      <c r="F156" s="56" t="s">
        <v>57</v>
      </c>
      <c r="G156" s="56">
        <v>299</v>
      </c>
      <c r="H156" s="5">
        <v>0</v>
      </c>
      <c r="I156" s="5" t="s">
        <v>45</v>
      </c>
      <c r="J156" s="50">
        <v>45554</v>
      </c>
      <c r="K156" s="50">
        <v>46284</v>
      </c>
      <c r="L156" s="5" t="b">
        <v>1</v>
      </c>
      <c r="M156" s="5"/>
    </row>
    <row r="157" spans="1:13" ht="15.75" customHeight="1">
      <c r="A157" s="34">
        <v>45553</v>
      </c>
      <c r="B157" s="32" t="s">
        <v>531</v>
      </c>
      <c r="C157" s="5" t="s">
        <v>532</v>
      </c>
      <c r="D157" s="33" t="s">
        <v>533</v>
      </c>
      <c r="E157" s="5" t="s">
        <v>378</v>
      </c>
      <c r="F157" s="56" t="s">
        <v>57</v>
      </c>
      <c r="G157" s="56">
        <v>399</v>
      </c>
      <c r="H157" s="5">
        <v>0</v>
      </c>
      <c r="I157" s="5" t="s">
        <v>45</v>
      </c>
      <c r="J157" s="50">
        <v>45522</v>
      </c>
      <c r="K157" s="50">
        <v>46252</v>
      </c>
      <c r="L157" s="5" t="b">
        <v>1</v>
      </c>
      <c r="M157" s="5"/>
    </row>
    <row r="158" spans="1:13" ht="15.75" customHeight="1">
      <c r="A158" s="34">
        <v>45553</v>
      </c>
      <c r="B158" s="32" t="s">
        <v>534</v>
      </c>
      <c r="C158" s="5" t="s">
        <v>535</v>
      </c>
      <c r="D158" s="33" t="s">
        <v>536</v>
      </c>
      <c r="E158" s="5" t="s">
        <v>44</v>
      </c>
      <c r="F158" s="56" t="s">
        <v>38</v>
      </c>
      <c r="G158" s="56">
        <v>999</v>
      </c>
      <c r="H158" s="5">
        <v>0</v>
      </c>
      <c r="I158" s="4" t="s">
        <v>45</v>
      </c>
      <c r="J158" s="87">
        <v>45554</v>
      </c>
      <c r="K158" s="87">
        <v>46284</v>
      </c>
      <c r="L158" s="5" t="b">
        <v>1</v>
      </c>
      <c r="M158" s="5"/>
    </row>
    <row r="159" spans="1:13" ht="15.75" customHeight="1">
      <c r="A159" s="35">
        <v>45553</v>
      </c>
      <c r="B159" s="32" t="s">
        <v>537</v>
      </c>
      <c r="C159" s="5" t="s">
        <v>538</v>
      </c>
      <c r="D159" s="33" t="s">
        <v>539</v>
      </c>
      <c r="E159" s="5" t="s">
        <v>127</v>
      </c>
      <c r="F159" s="56" t="s">
        <v>38</v>
      </c>
      <c r="G159" s="56">
        <v>350</v>
      </c>
      <c r="H159" s="5">
        <v>0</v>
      </c>
      <c r="I159" s="5" t="s">
        <v>45</v>
      </c>
      <c r="J159" s="50">
        <v>45230</v>
      </c>
      <c r="K159" s="50">
        <v>45961</v>
      </c>
      <c r="L159" s="5" t="b">
        <v>1</v>
      </c>
      <c r="M159" s="5"/>
    </row>
    <row r="160" spans="1:13" ht="15.75" customHeight="1">
      <c r="A160" s="34">
        <v>45553</v>
      </c>
      <c r="B160" s="32" t="s">
        <v>540</v>
      </c>
      <c r="C160" s="5" t="s">
        <v>541</v>
      </c>
      <c r="D160" s="33" t="s">
        <v>542</v>
      </c>
      <c r="E160" s="5" t="s">
        <v>543</v>
      </c>
      <c r="F160" s="56" t="s">
        <v>38</v>
      </c>
      <c r="G160" s="56">
        <v>574</v>
      </c>
      <c r="H160" s="5">
        <v>35</v>
      </c>
      <c r="I160" s="5" t="s">
        <v>45</v>
      </c>
      <c r="J160" s="50">
        <v>45036</v>
      </c>
      <c r="K160" s="50">
        <v>45767</v>
      </c>
      <c r="L160" s="5" t="b">
        <v>1</v>
      </c>
      <c r="M160" s="5"/>
    </row>
    <row r="161" spans="1:13" ht="15.75" customHeight="1">
      <c r="A161" s="34">
        <v>45553</v>
      </c>
      <c r="B161" s="32" t="s">
        <v>540</v>
      </c>
      <c r="C161" s="5" t="s">
        <v>544</v>
      </c>
      <c r="D161" s="33" t="s">
        <v>542</v>
      </c>
      <c r="E161" s="5" t="s">
        <v>395</v>
      </c>
      <c r="F161" s="56" t="s">
        <v>38</v>
      </c>
      <c r="G161" s="56">
        <v>350</v>
      </c>
      <c r="H161" s="5">
        <v>0</v>
      </c>
      <c r="I161" s="5" t="s">
        <v>45</v>
      </c>
      <c r="J161" s="50">
        <v>45221</v>
      </c>
      <c r="K161" s="50">
        <v>45952</v>
      </c>
      <c r="L161" s="5" t="b">
        <v>1</v>
      </c>
      <c r="M161" s="5"/>
    </row>
    <row r="162" spans="1:13" ht="15.75" customHeight="1">
      <c r="A162" s="34">
        <v>45553</v>
      </c>
      <c r="B162" s="32" t="s">
        <v>540</v>
      </c>
      <c r="C162" s="5" t="s">
        <v>545</v>
      </c>
      <c r="D162" s="33" t="s">
        <v>542</v>
      </c>
      <c r="E162" s="5" t="s">
        <v>523</v>
      </c>
      <c r="F162" s="56" t="s">
        <v>38</v>
      </c>
      <c r="G162" s="56">
        <v>350</v>
      </c>
      <c r="H162" s="5">
        <v>0</v>
      </c>
      <c r="I162" s="5" t="s">
        <v>45</v>
      </c>
      <c r="J162" s="50">
        <v>45607</v>
      </c>
      <c r="K162" s="50">
        <v>46337</v>
      </c>
      <c r="L162" s="5" t="b">
        <v>1</v>
      </c>
      <c r="M162" s="5"/>
    </row>
    <row r="163" spans="1:13" ht="15.75" customHeight="1">
      <c r="A163" s="34">
        <v>45553</v>
      </c>
      <c r="B163" s="32" t="s">
        <v>540</v>
      </c>
      <c r="C163" s="5" t="s">
        <v>546</v>
      </c>
      <c r="D163" s="33" t="s">
        <v>542</v>
      </c>
      <c r="E163" s="5" t="s">
        <v>395</v>
      </c>
      <c r="F163" s="56" t="s">
        <v>38</v>
      </c>
      <c r="G163" s="56">
        <v>350</v>
      </c>
      <c r="H163" s="5">
        <v>0</v>
      </c>
      <c r="I163" s="5" t="s">
        <v>45</v>
      </c>
      <c r="J163" s="50">
        <v>45281</v>
      </c>
      <c r="K163" s="50">
        <v>46012</v>
      </c>
      <c r="L163" s="5" t="b">
        <v>1</v>
      </c>
      <c r="M163" s="5"/>
    </row>
    <row r="164" spans="1:13" ht="15.75" customHeight="1">
      <c r="A164" s="34">
        <v>45553</v>
      </c>
      <c r="B164" s="32" t="s">
        <v>547</v>
      </c>
      <c r="C164" s="5" t="s">
        <v>548</v>
      </c>
      <c r="D164" s="33" t="s">
        <v>549</v>
      </c>
      <c r="E164" s="5" t="s">
        <v>550</v>
      </c>
      <c r="F164" s="56" t="s">
        <v>38</v>
      </c>
      <c r="G164" s="56">
        <v>459</v>
      </c>
      <c r="H164" s="5">
        <v>35</v>
      </c>
      <c r="I164" s="5" t="s">
        <v>45</v>
      </c>
      <c r="J164" s="50">
        <v>45156</v>
      </c>
      <c r="K164" s="50">
        <v>45887</v>
      </c>
      <c r="L164" s="5" t="b">
        <v>1</v>
      </c>
      <c r="M164" s="5"/>
    </row>
    <row r="165" spans="1:13" ht="15.75" customHeight="1">
      <c r="A165" s="34">
        <v>45553</v>
      </c>
      <c r="B165" s="32" t="s">
        <v>551</v>
      </c>
      <c r="C165" s="5" t="s">
        <v>552</v>
      </c>
      <c r="D165" s="33" t="s">
        <v>553</v>
      </c>
      <c r="E165" s="5" t="s">
        <v>554</v>
      </c>
      <c r="F165" s="56" t="s">
        <v>57</v>
      </c>
      <c r="G165" s="56">
        <v>499</v>
      </c>
      <c r="H165" s="5">
        <v>35</v>
      </c>
      <c r="I165" s="5" t="s">
        <v>45</v>
      </c>
      <c r="J165" s="50">
        <v>45430</v>
      </c>
      <c r="K165" s="50">
        <v>46160</v>
      </c>
      <c r="L165" s="5" t="b">
        <v>1</v>
      </c>
      <c r="M165" s="5"/>
    </row>
    <row r="166" spans="1:13" ht="15.75" customHeight="1">
      <c r="A166" s="34">
        <v>45553</v>
      </c>
      <c r="B166" s="32" t="s">
        <v>555</v>
      </c>
      <c r="C166" s="5" t="s">
        <v>556</v>
      </c>
      <c r="D166" s="33" t="s">
        <v>557</v>
      </c>
      <c r="E166" s="5" t="s">
        <v>554</v>
      </c>
      <c r="F166" s="56" t="s">
        <v>57</v>
      </c>
      <c r="G166" s="56">
        <v>399</v>
      </c>
      <c r="H166" s="5">
        <v>0</v>
      </c>
      <c r="I166" s="5" t="s">
        <v>45</v>
      </c>
      <c r="J166" s="50">
        <v>45076</v>
      </c>
      <c r="K166" s="50">
        <v>45807</v>
      </c>
      <c r="L166" s="5" t="b">
        <v>1</v>
      </c>
      <c r="M166" s="5"/>
    </row>
    <row r="167" spans="1:13" ht="15.75" customHeight="1">
      <c r="A167" s="34">
        <v>45553</v>
      </c>
      <c r="B167" s="32" t="s">
        <v>558</v>
      </c>
      <c r="C167" s="5" t="s">
        <v>559</v>
      </c>
      <c r="D167" s="33" t="s">
        <v>560</v>
      </c>
      <c r="E167" s="5" t="s">
        <v>554</v>
      </c>
      <c r="F167" s="56" t="s">
        <v>57</v>
      </c>
      <c r="G167" s="56">
        <v>399</v>
      </c>
      <c r="H167" s="5">
        <v>0</v>
      </c>
      <c r="I167" s="5" t="s">
        <v>45</v>
      </c>
      <c r="J167" s="50">
        <v>44987</v>
      </c>
      <c r="K167" s="50">
        <v>45718</v>
      </c>
      <c r="L167" s="5" t="b">
        <v>1</v>
      </c>
      <c r="M167" s="5"/>
    </row>
    <row r="168" spans="1:13" ht="15.75" customHeight="1">
      <c r="A168" s="34">
        <v>45553</v>
      </c>
      <c r="B168" s="32" t="s">
        <v>558</v>
      </c>
      <c r="C168" s="5" t="s">
        <v>561</v>
      </c>
      <c r="D168" s="33" t="s">
        <v>560</v>
      </c>
      <c r="E168" s="5" t="s">
        <v>554</v>
      </c>
      <c r="F168" s="56" t="s">
        <v>57</v>
      </c>
      <c r="G168" s="56" t="s">
        <v>562</v>
      </c>
      <c r="H168" s="5">
        <v>0</v>
      </c>
      <c r="I168" s="5"/>
      <c r="J168" s="50"/>
      <c r="K168" s="50"/>
      <c r="L168" s="5" t="b">
        <v>0</v>
      </c>
      <c r="M168" s="5"/>
    </row>
    <row r="169" spans="1:13" ht="15.75" customHeight="1">
      <c r="A169" s="34">
        <v>45553</v>
      </c>
      <c r="B169" s="32" t="s">
        <v>563</v>
      </c>
      <c r="C169" s="5" t="s">
        <v>564</v>
      </c>
      <c r="D169" s="33" t="s">
        <v>565</v>
      </c>
      <c r="E169" s="5" t="s">
        <v>316</v>
      </c>
      <c r="F169" s="56" t="s">
        <v>38</v>
      </c>
      <c r="G169" s="56">
        <v>350</v>
      </c>
      <c r="H169" s="5">
        <v>35</v>
      </c>
      <c r="I169" s="5" t="s">
        <v>45</v>
      </c>
      <c r="J169" s="57">
        <v>45287</v>
      </c>
      <c r="K169" s="50">
        <v>46018</v>
      </c>
      <c r="L169" s="5" t="b">
        <v>1</v>
      </c>
      <c r="M169" s="5"/>
    </row>
    <row r="170" spans="1:13" ht="15.75" customHeight="1">
      <c r="A170" s="34">
        <v>45553</v>
      </c>
      <c r="B170" s="32" t="s">
        <v>566</v>
      </c>
      <c r="C170" s="5" t="s">
        <v>567</v>
      </c>
      <c r="D170" s="33" t="s">
        <v>568</v>
      </c>
      <c r="E170" s="5" t="s">
        <v>316</v>
      </c>
      <c r="F170" s="56" t="s">
        <v>38</v>
      </c>
      <c r="G170" s="56">
        <v>574</v>
      </c>
      <c r="H170" s="5">
        <v>0</v>
      </c>
      <c r="I170" s="5" t="s">
        <v>45</v>
      </c>
      <c r="J170" s="50">
        <v>44676</v>
      </c>
      <c r="K170" s="50">
        <v>45407</v>
      </c>
      <c r="L170" s="5" t="b">
        <v>1</v>
      </c>
      <c r="M170" s="5"/>
    </row>
    <row r="171" spans="1:13" ht="15.75" customHeight="1">
      <c r="A171" s="34">
        <v>45553</v>
      </c>
      <c r="B171" s="32" t="s">
        <v>569</v>
      </c>
      <c r="C171" s="5" t="s">
        <v>570</v>
      </c>
      <c r="D171" s="33" t="s">
        <v>571</v>
      </c>
      <c r="E171" s="5" t="s">
        <v>202</v>
      </c>
      <c r="F171" s="56" t="s">
        <v>38</v>
      </c>
      <c r="G171" s="56">
        <v>250</v>
      </c>
      <c r="H171" s="5">
        <v>0</v>
      </c>
      <c r="I171" s="5" t="s">
        <v>45</v>
      </c>
      <c r="J171" s="50">
        <v>45328</v>
      </c>
      <c r="K171" s="50">
        <v>46059</v>
      </c>
      <c r="L171" s="5" t="b">
        <v>1</v>
      </c>
      <c r="M171" s="5"/>
    </row>
    <row r="172" spans="1:13" ht="15.75" customHeight="1">
      <c r="A172" s="34">
        <v>45553</v>
      </c>
      <c r="B172" s="32" t="s">
        <v>572</v>
      </c>
      <c r="C172" s="5" t="s">
        <v>573</v>
      </c>
      <c r="D172" s="33" t="s">
        <v>574</v>
      </c>
      <c r="E172" s="5" t="s">
        <v>575</v>
      </c>
      <c r="F172" s="56" t="s">
        <v>576</v>
      </c>
      <c r="G172" s="56">
        <v>850</v>
      </c>
      <c r="H172" s="5">
        <v>0</v>
      </c>
      <c r="I172" s="5" t="s">
        <v>39</v>
      </c>
      <c r="J172" s="50">
        <v>44503</v>
      </c>
      <c r="K172" s="50">
        <v>44868</v>
      </c>
      <c r="L172" s="5" t="b">
        <v>1</v>
      </c>
      <c r="M172" s="5"/>
    </row>
    <row r="173" spans="1:13" ht="15.75" customHeight="1">
      <c r="A173" s="34">
        <v>45553</v>
      </c>
      <c r="B173" s="32" t="s">
        <v>577</v>
      </c>
      <c r="C173" s="5" t="s">
        <v>578</v>
      </c>
      <c r="D173" s="33" t="s">
        <v>579</v>
      </c>
      <c r="E173" s="5" t="s">
        <v>80</v>
      </c>
      <c r="F173" s="56" t="s">
        <v>38</v>
      </c>
      <c r="G173" s="56">
        <v>459</v>
      </c>
      <c r="H173" s="5">
        <v>0</v>
      </c>
      <c r="I173" s="5" t="s">
        <v>45</v>
      </c>
      <c r="J173" s="50">
        <v>44077</v>
      </c>
      <c r="K173" s="50">
        <v>44807</v>
      </c>
      <c r="L173" s="5" t="b">
        <v>1</v>
      </c>
      <c r="M173" s="5"/>
    </row>
    <row r="174" spans="1:13" ht="15.75" customHeight="1">
      <c r="A174" s="34">
        <v>45553</v>
      </c>
      <c r="B174" s="32" t="s">
        <v>580</v>
      </c>
      <c r="C174" s="5" t="s">
        <v>581</v>
      </c>
      <c r="D174" s="33" t="s">
        <v>582</v>
      </c>
      <c r="E174" s="5" t="s">
        <v>575</v>
      </c>
      <c r="F174" s="56" t="s">
        <v>576</v>
      </c>
      <c r="G174" s="56">
        <v>599</v>
      </c>
      <c r="H174" s="5">
        <v>35</v>
      </c>
      <c r="I174" s="5" t="s">
        <v>39</v>
      </c>
      <c r="J174" s="50">
        <v>45259</v>
      </c>
      <c r="K174" s="50">
        <v>45625</v>
      </c>
      <c r="L174" s="5" t="b">
        <v>1</v>
      </c>
      <c r="M174" s="5"/>
    </row>
    <row r="175" spans="1:13" ht="15.75" customHeight="1">
      <c r="A175" s="34">
        <v>45553</v>
      </c>
      <c r="B175" s="32" t="s">
        <v>583</v>
      </c>
      <c r="C175" s="5" t="s">
        <v>584</v>
      </c>
      <c r="D175" s="33" t="s">
        <v>585</v>
      </c>
      <c r="E175" s="5" t="s">
        <v>434</v>
      </c>
      <c r="F175" s="56" t="s">
        <v>38</v>
      </c>
      <c r="G175" s="56">
        <v>287</v>
      </c>
      <c r="H175" s="5">
        <v>0</v>
      </c>
      <c r="I175" s="5" t="s">
        <v>45</v>
      </c>
      <c r="J175" s="50">
        <v>44546</v>
      </c>
      <c r="K175" s="50">
        <v>45276</v>
      </c>
      <c r="L175" s="5" t="b">
        <v>1</v>
      </c>
      <c r="M175" s="5"/>
    </row>
    <row r="176" spans="1:13" ht="15.75" customHeight="1">
      <c r="A176" s="34">
        <v>45553</v>
      </c>
      <c r="B176" s="32" t="s">
        <v>586</v>
      </c>
      <c r="C176" s="5" t="s">
        <v>587</v>
      </c>
      <c r="D176" s="33" t="s">
        <v>588</v>
      </c>
      <c r="E176" s="5" t="s">
        <v>316</v>
      </c>
      <c r="F176" s="56" t="s">
        <v>38</v>
      </c>
      <c r="G176" s="56">
        <v>574</v>
      </c>
      <c r="H176" s="5">
        <v>0</v>
      </c>
      <c r="I176" s="5" t="s">
        <v>45</v>
      </c>
      <c r="J176" s="50">
        <v>44189</v>
      </c>
      <c r="K176" s="50">
        <v>44919</v>
      </c>
      <c r="L176" s="5" t="b">
        <v>1</v>
      </c>
      <c r="M176" s="5"/>
    </row>
    <row r="177" spans="1:13" ht="15.75" customHeight="1">
      <c r="A177" s="34">
        <v>45553</v>
      </c>
      <c r="B177" s="32" t="s">
        <v>586</v>
      </c>
      <c r="C177" s="5" t="s">
        <v>589</v>
      </c>
      <c r="D177" s="33" t="s">
        <v>588</v>
      </c>
      <c r="E177" s="5" t="s">
        <v>316</v>
      </c>
      <c r="F177" s="56" t="s">
        <v>38</v>
      </c>
      <c r="G177" s="56">
        <v>344</v>
      </c>
      <c r="H177" s="5">
        <v>0</v>
      </c>
      <c r="I177" s="5" t="s">
        <v>45</v>
      </c>
      <c r="J177" s="50">
        <v>44194</v>
      </c>
      <c r="K177" s="50">
        <v>44924</v>
      </c>
      <c r="L177" s="5" t="b">
        <v>1</v>
      </c>
      <c r="M177" s="5"/>
    </row>
    <row r="178" spans="1:13" ht="15.75" customHeight="1">
      <c r="A178" s="34">
        <v>45553</v>
      </c>
      <c r="B178" s="32" t="s">
        <v>590</v>
      </c>
      <c r="C178" s="5" t="s">
        <v>591</v>
      </c>
      <c r="D178" s="33" t="s">
        <v>592</v>
      </c>
      <c r="E178" s="5" t="s">
        <v>575</v>
      </c>
      <c r="F178" s="56" t="s">
        <v>576</v>
      </c>
      <c r="G178" s="56">
        <v>699</v>
      </c>
      <c r="H178" s="5">
        <v>0</v>
      </c>
      <c r="I178" s="5" t="s">
        <v>45</v>
      </c>
      <c r="J178" s="50">
        <v>45391</v>
      </c>
      <c r="K178" s="50">
        <v>46121</v>
      </c>
      <c r="L178" s="5" t="b">
        <v>1</v>
      </c>
      <c r="M178" s="5"/>
    </row>
    <row r="179" spans="1:13" ht="15.75" customHeight="1">
      <c r="A179" s="34">
        <v>45553</v>
      </c>
      <c r="B179" s="32" t="s">
        <v>593</v>
      </c>
      <c r="C179" s="5" t="s">
        <v>594</v>
      </c>
      <c r="D179" s="33" t="s">
        <v>595</v>
      </c>
      <c r="E179" s="5" t="s">
        <v>112</v>
      </c>
      <c r="F179" s="56" t="s">
        <v>38</v>
      </c>
      <c r="G179" s="56">
        <v>449</v>
      </c>
      <c r="H179" s="5">
        <v>0</v>
      </c>
      <c r="I179" s="5" t="s">
        <v>45</v>
      </c>
      <c r="J179" s="50">
        <v>45450</v>
      </c>
      <c r="K179" s="50">
        <v>46180</v>
      </c>
      <c r="L179" s="5" t="b">
        <v>1</v>
      </c>
      <c r="M179" s="5"/>
    </row>
    <row r="180" spans="1:13" ht="15.75" customHeight="1">
      <c r="A180" s="34">
        <v>45553</v>
      </c>
      <c r="B180" s="32" t="s">
        <v>596</v>
      </c>
      <c r="C180" s="5" t="s">
        <v>597</v>
      </c>
      <c r="D180" s="33" t="s">
        <v>598</v>
      </c>
      <c r="E180" s="5" t="s">
        <v>49</v>
      </c>
      <c r="F180" s="56" t="s">
        <v>38</v>
      </c>
      <c r="G180" s="56">
        <v>459</v>
      </c>
      <c r="H180" s="5">
        <v>0</v>
      </c>
      <c r="I180" s="5" t="s">
        <v>45</v>
      </c>
      <c r="J180" s="50">
        <v>44551</v>
      </c>
      <c r="K180" s="50">
        <v>45281</v>
      </c>
      <c r="L180" s="5" t="b">
        <v>1</v>
      </c>
      <c r="M180" s="5"/>
    </row>
    <row r="181" spans="1:13" ht="15.75" customHeight="1">
      <c r="A181" s="34">
        <v>45553</v>
      </c>
      <c r="B181" s="32" t="s">
        <v>599</v>
      </c>
      <c r="C181" s="5" t="s">
        <v>600</v>
      </c>
      <c r="D181" s="33" t="s">
        <v>601</v>
      </c>
      <c r="E181" s="5" t="s">
        <v>395</v>
      </c>
      <c r="F181" s="56" t="s">
        <v>38</v>
      </c>
      <c r="G181" s="56">
        <v>350</v>
      </c>
      <c r="H181" s="5">
        <v>35</v>
      </c>
      <c r="I181" s="5" t="s">
        <v>45</v>
      </c>
      <c r="J181" s="50">
        <v>45209</v>
      </c>
      <c r="K181" s="57">
        <v>45940</v>
      </c>
      <c r="L181" s="5" t="b">
        <v>1</v>
      </c>
      <c r="M181" s="5"/>
    </row>
    <row r="182" spans="1:13" ht="15.75" customHeight="1">
      <c r="A182" s="34">
        <v>45553</v>
      </c>
      <c r="B182" s="32" t="s">
        <v>602</v>
      </c>
      <c r="C182" s="5" t="s">
        <v>603</v>
      </c>
      <c r="D182" s="33" t="s">
        <v>604</v>
      </c>
      <c r="E182" s="5" t="s">
        <v>224</v>
      </c>
      <c r="F182" s="56" t="s">
        <v>38</v>
      </c>
      <c r="G182" s="56">
        <v>344</v>
      </c>
      <c r="H182" s="5">
        <v>0</v>
      </c>
      <c r="I182" s="5" t="s">
        <v>45</v>
      </c>
      <c r="J182" s="50">
        <v>44510</v>
      </c>
      <c r="K182" s="50">
        <v>45240</v>
      </c>
      <c r="L182" s="5" t="b">
        <v>1</v>
      </c>
      <c r="M182" s="5"/>
    </row>
    <row r="183" spans="1:13" ht="15.75" customHeight="1">
      <c r="A183" s="34">
        <v>45553</v>
      </c>
      <c r="B183" s="32" t="s">
        <v>605</v>
      </c>
      <c r="C183" s="5" t="s">
        <v>606</v>
      </c>
      <c r="D183" s="33" t="s">
        <v>588</v>
      </c>
      <c r="E183" s="5" t="s">
        <v>414</v>
      </c>
      <c r="F183" s="56" t="s">
        <v>38</v>
      </c>
      <c r="G183" s="56">
        <v>574</v>
      </c>
      <c r="H183" s="5">
        <v>0</v>
      </c>
      <c r="I183" s="5" t="s">
        <v>45</v>
      </c>
      <c r="J183" s="50">
        <v>44509</v>
      </c>
      <c r="K183" s="50">
        <v>45239</v>
      </c>
      <c r="L183" s="5" t="b">
        <v>1</v>
      </c>
      <c r="M183" s="5"/>
    </row>
    <row r="184" spans="1:13" ht="15.75" customHeight="1">
      <c r="A184" s="34">
        <v>45553</v>
      </c>
      <c r="B184" s="32" t="s">
        <v>607</v>
      </c>
      <c r="C184" s="5" t="s">
        <v>608</v>
      </c>
      <c r="D184" s="33" t="s">
        <v>609</v>
      </c>
      <c r="E184" s="5" t="s">
        <v>610</v>
      </c>
      <c r="F184" s="56" t="s">
        <v>38</v>
      </c>
      <c r="G184" s="56">
        <v>574</v>
      </c>
      <c r="H184" s="5">
        <v>0</v>
      </c>
      <c r="I184" s="5" t="s">
        <v>45</v>
      </c>
      <c r="J184" s="50">
        <v>44545</v>
      </c>
      <c r="K184" s="50">
        <v>45275</v>
      </c>
      <c r="L184" s="5" t="b">
        <v>1</v>
      </c>
      <c r="M184" s="5"/>
    </row>
    <row r="185" spans="1:13" ht="15.75" customHeight="1">
      <c r="A185" s="34">
        <v>45553</v>
      </c>
      <c r="B185" s="32" t="s">
        <v>611</v>
      </c>
      <c r="C185" s="5" t="s">
        <v>612</v>
      </c>
      <c r="D185" s="33" t="s">
        <v>613</v>
      </c>
      <c r="E185" s="5" t="s">
        <v>614</v>
      </c>
      <c r="F185" s="56" t="s">
        <v>38</v>
      </c>
      <c r="G185" s="56">
        <v>344</v>
      </c>
      <c r="H185" s="5">
        <v>0</v>
      </c>
      <c r="I185" s="5" t="s">
        <v>45</v>
      </c>
      <c r="J185" s="50">
        <v>44567</v>
      </c>
      <c r="K185" s="50">
        <v>45297</v>
      </c>
      <c r="L185" s="5" t="b">
        <v>1</v>
      </c>
      <c r="M185" s="5"/>
    </row>
    <row r="186" spans="1:13" ht="15.75" customHeight="1">
      <c r="A186" s="34">
        <v>45553</v>
      </c>
      <c r="B186" s="32" t="s">
        <v>615</v>
      </c>
      <c r="C186" s="5" t="s">
        <v>616</v>
      </c>
      <c r="D186" s="33" t="s">
        <v>617</v>
      </c>
      <c r="E186" s="5" t="s">
        <v>136</v>
      </c>
      <c r="F186" s="56" t="s">
        <v>38</v>
      </c>
      <c r="G186" s="56">
        <v>574</v>
      </c>
      <c r="H186" s="5">
        <v>0</v>
      </c>
      <c r="I186" s="5" t="s">
        <v>45</v>
      </c>
      <c r="J186" s="50">
        <v>44575</v>
      </c>
      <c r="K186" s="50">
        <v>45305</v>
      </c>
      <c r="L186" s="5" t="b">
        <v>1</v>
      </c>
      <c r="M186" s="5"/>
    </row>
    <row r="187" spans="1:13" ht="15.75" customHeight="1">
      <c r="A187" s="34">
        <v>45553</v>
      </c>
      <c r="B187" s="32" t="s">
        <v>618</v>
      </c>
      <c r="C187" s="5" t="s">
        <v>619</v>
      </c>
      <c r="D187" s="33" t="s">
        <v>620</v>
      </c>
      <c r="E187" s="5" t="s">
        <v>202</v>
      </c>
      <c r="F187" s="56" t="s">
        <v>38</v>
      </c>
      <c r="G187" s="56">
        <v>689</v>
      </c>
      <c r="H187" s="5">
        <v>0</v>
      </c>
      <c r="I187" s="5" t="s">
        <v>45</v>
      </c>
      <c r="J187" s="50">
        <v>44573</v>
      </c>
      <c r="K187" s="50">
        <v>45303</v>
      </c>
      <c r="L187" s="5" t="b">
        <v>1</v>
      </c>
      <c r="M187" s="5"/>
    </row>
    <row r="188" spans="1:13" ht="15.75" customHeight="1">
      <c r="A188" s="34">
        <v>45553</v>
      </c>
      <c r="B188" s="32" t="s">
        <v>621</v>
      </c>
      <c r="C188" s="5" t="s">
        <v>622</v>
      </c>
      <c r="D188" s="33" t="s">
        <v>623</v>
      </c>
      <c r="E188" s="5" t="s">
        <v>258</v>
      </c>
      <c r="F188" s="56" t="s">
        <v>38</v>
      </c>
      <c r="G188" s="56">
        <v>350</v>
      </c>
      <c r="H188" s="5">
        <v>0</v>
      </c>
      <c r="I188" s="5" t="s">
        <v>45</v>
      </c>
      <c r="J188" s="50">
        <v>45328</v>
      </c>
      <c r="K188" s="50">
        <v>46059</v>
      </c>
      <c r="L188" s="5" t="b">
        <v>1</v>
      </c>
      <c r="M188" s="5"/>
    </row>
    <row r="189" spans="1:13" ht="15.75" customHeight="1">
      <c r="A189" s="34">
        <v>45553</v>
      </c>
      <c r="B189" s="32" t="s">
        <v>624</v>
      </c>
      <c r="C189" s="5" t="s">
        <v>625</v>
      </c>
      <c r="D189" s="33" t="s">
        <v>626</v>
      </c>
      <c r="E189" s="5" t="s">
        <v>543</v>
      </c>
      <c r="F189" s="56" t="s">
        <v>38</v>
      </c>
      <c r="G189" s="56">
        <v>574</v>
      </c>
      <c r="H189" s="5">
        <v>0</v>
      </c>
      <c r="I189" s="5" t="s">
        <v>45</v>
      </c>
      <c r="J189" s="57">
        <v>44618</v>
      </c>
      <c r="K189" s="50">
        <v>45348</v>
      </c>
      <c r="L189" s="5" t="b">
        <v>1</v>
      </c>
      <c r="M189" s="5"/>
    </row>
    <row r="190" spans="1:13" ht="15.75" customHeight="1">
      <c r="A190" s="34">
        <v>45553</v>
      </c>
      <c r="B190" s="32" t="s">
        <v>627</v>
      </c>
      <c r="C190" s="5" t="s">
        <v>628</v>
      </c>
      <c r="D190" s="33" t="s">
        <v>629</v>
      </c>
      <c r="E190" s="5" t="s">
        <v>44</v>
      </c>
      <c r="F190" s="56" t="s">
        <v>38</v>
      </c>
      <c r="G190" s="56">
        <v>499</v>
      </c>
      <c r="H190" s="5">
        <v>0</v>
      </c>
      <c r="I190" s="5" t="s">
        <v>45</v>
      </c>
      <c r="J190" s="50">
        <v>44637</v>
      </c>
      <c r="K190" s="50">
        <v>45368</v>
      </c>
      <c r="L190" s="5" t="b">
        <v>1</v>
      </c>
      <c r="M190" s="5"/>
    </row>
    <row r="191" spans="1:13" ht="15.75" customHeight="1">
      <c r="A191" s="34">
        <v>45553</v>
      </c>
      <c r="B191" s="32" t="s">
        <v>630</v>
      </c>
      <c r="C191" s="5" t="s">
        <v>631</v>
      </c>
      <c r="D191" s="33" t="s">
        <v>632</v>
      </c>
      <c r="E191" s="5" t="s">
        <v>112</v>
      </c>
      <c r="F191" s="56" t="s">
        <v>38</v>
      </c>
      <c r="G191" s="56">
        <v>449</v>
      </c>
      <c r="H191" s="5">
        <v>0</v>
      </c>
      <c r="I191" s="5" t="s">
        <v>45</v>
      </c>
      <c r="J191" s="50">
        <v>45534</v>
      </c>
      <c r="K191" s="50">
        <v>46264</v>
      </c>
      <c r="L191" s="5" t="b">
        <v>1</v>
      </c>
      <c r="M191" s="5"/>
    </row>
    <row r="192" spans="1:13" ht="15.75" customHeight="1">
      <c r="A192" s="34">
        <v>45553</v>
      </c>
      <c r="B192" s="32" t="s">
        <v>633</v>
      </c>
      <c r="C192" s="5" t="s">
        <v>634</v>
      </c>
      <c r="D192" s="33" t="s">
        <v>635</v>
      </c>
      <c r="E192" s="5" t="s">
        <v>112</v>
      </c>
      <c r="F192" s="56" t="s">
        <v>38</v>
      </c>
      <c r="G192" s="56">
        <v>459</v>
      </c>
      <c r="H192" s="5">
        <v>35</v>
      </c>
      <c r="I192" s="5" t="s">
        <v>45</v>
      </c>
      <c r="J192" s="50">
        <v>44924</v>
      </c>
      <c r="K192" s="50">
        <v>45655</v>
      </c>
      <c r="L192" s="5" t="b">
        <v>1</v>
      </c>
      <c r="M192" s="5"/>
    </row>
    <row r="193" spans="1:13" ht="15.75" customHeight="1">
      <c r="A193" s="34">
        <v>45553</v>
      </c>
      <c r="B193" s="32" t="s">
        <v>636</v>
      </c>
      <c r="C193" s="5" t="s">
        <v>637</v>
      </c>
      <c r="D193" s="33" t="s">
        <v>638</v>
      </c>
      <c r="E193" s="5" t="s">
        <v>112</v>
      </c>
      <c r="F193" s="56" t="s">
        <v>38</v>
      </c>
      <c r="G193" s="56">
        <v>499</v>
      </c>
      <c r="H193" s="5">
        <v>0</v>
      </c>
      <c r="I193" s="5" t="s">
        <v>45</v>
      </c>
      <c r="J193" s="50">
        <v>44943</v>
      </c>
      <c r="K193" s="50">
        <v>45674</v>
      </c>
      <c r="L193" s="5" t="b">
        <v>1</v>
      </c>
      <c r="M193" s="5"/>
    </row>
    <row r="194" spans="1:13" ht="15.75" customHeight="1">
      <c r="A194" s="34">
        <v>45553</v>
      </c>
      <c r="B194" s="32" t="s">
        <v>639</v>
      </c>
      <c r="C194" s="5" t="s">
        <v>640</v>
      </c>
      <c r="D194" s="33" t="s">
        <v>641</v>
      </c>
      <c r="E194" s="5" t="s">
        <v>421</v>
      </c>
      <c r="F194" s="56" t="s">
        <v>38</v>
      </c>
      <c r="G194" s="56">
        <v>344</v>
      </c>
      <c r="H194" s="5">
        <v>0</v>
      </c>
      <c r="I194" s="5" t="s">
        <v>45</v>
      </c>
      <c r="J194" s="50">
        <v>45021</v>
      </c>
      <c r="K194" s="50">
        <v>45752</v>
      </c>
      <c r="L194" s="5" t="b">
        <v>1</v>
      </c>
      <c r="M194" s="5"/>
    </row>
    <row r="195" spans="1:13" ht="15.75" customHeight="1">
      <c r="A195" s="34">
        <v>45553</v>
      </c>
      <c r="B195" s="32" t="s">
        <v>642</v>
      </c>
      <c r="C195" s="5" t="s">
        <v>643</v>
      </c>
      <c r="D195" s="33" t="s">
        <v>644</v>
      </c>
      <c r="E195" s="5" t="s">
        <v>44</v>
      </c>
      <c r="F195" s="56" t="s">
        <v>38</v>
      </c>
      <c r="G195" s="56">
        <v>804</v>
      </c>
      <c r="H195" s="5">
        <v>0</v>
      </c>
      <c r="I195" s="5" t="s">
        <v>45</v>
      </c>
      <c r="J195" s="50">
        <v>45398</v>
      </c>
      <c r="K195" s="50">
        <v>46128</v>
      </c>
      <c r="L195" s="5" t="b">
        <v>1</v>
      </c>
      <c r="M195" s="5"/>
    </row>
    <row r="196" spans="1:13" ht="15.75" customHeight="1">
      <c r="A196" s="34">
        <v>45553</v>
      </c>
      <c r="B196" s="32" t="s">
        <v>645</v>
      </c>
      <c r="C196" s="5" t="s">
        <v>646</v>
      </c>
      <c r="D196" s="33" t="s">
        <v>647</v>
      </c>
      <c r="E196" s="5" t="s">
        <v>523</v>
      </c>
      <c r="F196" s="56" t="s">
        <v>38</v>
      </c>
      <c r="G196" s="56">
        <v>344</v>
      </c>
      <c r="H196" s="5">
        <v>0</v>
      </c>
      <c r="I196" s="5" t="s">
        <v>45</v>
      </c>
      <c r="J196" s="50">
        <v>45108</v>
      </c>
      <c r="K196" s="50">
        <v>45839</v>
      </c>
      <c r="L196" s="5" t="b">
        <v>1</v>
      </c>
      <c r="M196" s="5"/>
    </row>
    <row r="197" spans="1:13" ht="15.75" customHeight="1">
      <c r="A197" s="34">
        <v>45553</v>
      </c>
      <c r="B197" s="32" t="s">
        <v>648</v>
      </c>
      <c r="C197" s="5" t="s">
        <v>649</v>
      </c>
      <c r="D197" s="33" t="s">
        <v>650</v>
      </c>
      <c r="E197" s="5" t="s">
        <v>258</v>
      </c>
      <c r="F197" s="56" t="s">
        <v>38</v>
      </c>
      <c r="G197" s="56">
        <v>344</v>
      </c>
      <c r="H197" s="5">
        <v>0</v>
      </c>
      <c r="I197" s="5" t="s">
        <v>45</v>
      </c>
      <c r="J197" s="50">
        <v>45113</v>
      </c>
      <c r="K197" s="50">
        <v>45844</v>
      </c>
      <c r="L197" s="5" t="b">
        <v>1</v>
      </c>
      <c r="M197" s="5"/>
    </row>
    <row r="198" spans="1:13" ht="15.75" customHeight="1">
      <c r="A198" s="34">
        <v>45553</v>
      </c>
      <c r="B198" s="32" t="s">
        <v>651</v>
      </c>
      <c r="C198" s="5" t="s">
        <v>652</v>
      </c>
      <c r="D198" s="33" t="s">
        <v>653</v>
      </c>
      <c r="E198" s="5" t="s">
        <v>108</v>
      </c>
      <c r="F198" s="56" t="s">
        <v>38</v>
      </c>
      <c r="G198" s="56">
        <v>350</v>
      </c>
      <c r="H198" s="5">
        <v>35</v>
      </c>
      <c r="I198" s="5" t="s">
        <v>45</v>
      </c>
      <c r="J198" s="50">
        <v>45183</v>
      </c>
      <c r="K198" s="50">
        <v>45914</v>
      </c>
      <c r="L198" s="5" t="b">
        <v>1</v>
      </c>
      <c r="M198" s="5"/>
    </row>
    <row r="199" spans="1:13" ht="15.75" customHeight="1">
      <c r="A199" s="34">
        <v>45553</v>
      </c>
      <c r="B199" s="32" t="s">
        <v>654</v>
      </c>
      <c r="C199" s="5" t="s">
        <v>655</v>
      </c>
      <c r="D199" s="33" t="s">
        <v>656</v>
      </c>
      <c r="E199" s="5" t="s">
        <v>523</v>
      </c>
      <c r="F199" s="56" t="s">
        <v>38</v>
      </c>
      <c r="G199" s="56">
        <v>250</v>
      </c>
      <c r="H199" s="5">
        <v>0</v>
      </c>
      <c r="I199" s="5" t="s">
        <v>45</v>
      </c>
      <c r="J199" s="50">
        <v>45359</v>
      </c>
      <c r="K199" s="50">
        <v>46089</v>
      </c>
      <c r="L199" s="5" t="b">
        <v>1</v>
      </c>
      <c r="M199" s="5"/>
    </row>
    <row r="200" spans="1:13" ht="15.75" customHeight="1">
      <c r="A200" s="34">
        <v>45566</v>
      </c>
      <c r="B200" s="32" t="s">
        <v>657</v>
      </c>
      <c r="C200" s="5" t="s">
        <v>658</v>
      </c>
      <c r="D200" s="33" t="s">
        <v>659</v>
      </c>
      <c r="E200" s="5" t="s">
        <v>660</v>
      </c>
      <c r="F200" s="56" t="s">
        <v>38</v>
      </c>
      <c r="G200" s="56">
        <v>350</v>
      </c>
      <c r="H200" s="5">
        <v>0</v>
      </c>
      <c r="I200" s="5" t="s">
        <v>45</v>
      </c>
      <c r="J200" s="50">
        <v>45379</v>
      </c>
      <c r="K200" s="50">
        <v>46109</v>
      </c>
      <c r="L200" s="5" t="b">
        <v>1</v>
      </c>
      <c r="M200" s="5"/>
    </row>
    <row r="201" spans="1:13" ht="15.75" customHeight="1">
      <c r="A201" s="34">
        <v>45566</v>
      </c>
      <c r="B201" s="32" t="s">
        <v>661</v>
      </c>
      <c r="C201" s="5" t="s">
        <v>662</v>
      </c>
      <c r="D201" s="33" t="s">
        <v>663</v>
      </c>
      <c r="E201" s="5" t="s">
        <v>434</v>
      </c>
      <c r="F201" s="56" t="s">
        <v>38</v>
      </c>
      <c r="G201" s="56">
        <v>350</v>
      </c>
      <c r="H201" s="5">
        <v>0</v>
      </c>
      <c r="I201" s="5" t="s">
        <v>45</v>
      </c>
      <c r="J201" s="50">
        <v>45405</v>
      </c>
      <c r="K201" s="159">
        <v>46135</v>
      </c>
      <c r="L201" s="5" t="b">
        <v>1</v>
      </c>
      <c r="M201" s="5"/>
    </row>
    <row r="202" spans="1:13" ht="15.75" customHeight="1">
      <c r="A202" s="34">
        <v>45566</v>
      </c>
      <c r="B202" s="32" t="s">
        <v>664</v>
      </c>
      <c r="C202" s="5" t="s">
        <v>665</v>
      </c>
      <c r="D202" s="33" t="s">
        <v>666</v>
      </c>
      <c r="E202" s="5" t="s">
        <v>667</v>
      </c>
      <c r="F202" s="56" t="s">
        <v>57</v>
      </c>
      <c r="G202" s="56">
        <v>449</v>
      </c>
      <c r="H202" s="5">
        <v>0</v>
      </c>
      <c r="I202" s="5" t="s">
        <v>45</v>
      </c>
      <c r="J202" s="50">
        <v>45497</v>
      </c>
      <c r="K202" s="50">
        <v>46226</v>
      </c>
      <c r="L202" s="5" t="b">
        <v>1</v>
      </c>
      <c r="M202" s="5"/>
    </row>
    <row r="203" spans="1:13" ht="15.75" customHeight="1">
      <c r="A203" s="34">
        <v>45566</v>
      </c>
      <c r="B203" s="32" t="s">
        <v>668</v>
      </c>
      <c r="C203" s="5" t="s">
        <v>669</v>
      </c>
      <c r="D203" s="33" t="s">
        <v>670</v>
      </c>
      <c r="E203" s="5" t="s">
        <v>44</v>
      </c>
      <c r="F203" s="56" t="s">
        <v>38</v>
      </c>
      <c r="G203" s="56">
        <v>339</v>
      </c>
      <c r="H203" s="5">
        <v>0</v>
      </c>
      <c r="I203" s="5" t="s">
        <v>45</v>
      </c>
      <c r="J203" s="50">
        <v>45545</v>
      </c>
      <c r="K203" s="50">
        <v>45545</v>
      </c>
      <c r="L203" s="5" t="b">
        <v>1</v>
      </c>
      <c r="M203" s="5"/>
    </row>
    <row r="204" spans="1:13" ht="15.75" customHeight="1">
      <c r="A204" s="34">
        <v>45566</v>
      </c>
      <c r="B204" s="32" t="s">
        <v>671</v>
      </c>
      <c r="C204" s="5" t="s">
        <v>672</v>
      </c>
      <c r="D204" s="33" t="s">
        <v>673</v>
      </c>
      <c r="E204" s="5" t="s">
        <v>674</v>
      </c>
      <c r="F204" s="56" t="s">
        <v>57</v>
      </c>
      <c r="G204" s="56">
        <v>449</v>
      </c>
      <c r="H204" s="5">
        <v>0</v>
      </c>
      <c r="I204" s="5" t="s">
        <v>45</v>
      </c>
      <c r="J204" s="50">
        <v>45546</v>
      </c>
      <c r="K204" s="50">
        <v>46276</v>
      </c>
      <c r="L204" s="5" t="b">
        <v>1</v>
      </c>
      <c r="M204" s="5"/>
    </row>
    <row r="205" spans="1:13" ht="15.75" customHeight="1">
      <c r="A205" s="34">
        <v>45553</v>
      </c>
      <c r="B205" s="32" t="s">
        <v>675</v>
      </c>
      <c r="C205" s="5" t="s">
        <v>676</v>
      </c>
      <c r="D205" s="33" t="s">
        <v>677</v>
      </c>
      <c r="E205" s="5" t="s">
        <v>434</v>
      </c>
      <c r="F205" s="56" t="s">
        <v>38</v>
      </c>
      <c r="G205" s="56">
        <v>399</v>
      </c>
      <c r="H205" s="5">
        <v>35</v>
      </c>
      <c r="I205" s="5" t="s">
        <v>45</v>
      </c>
      <c r="J205" s="50">
        <v>45553</v>
      </c>
      <c r="K205" s="50">
        <v>46283</v>
      </c>
      <c r="L205" s="5" t="b">
        <v>1</v>
      </c>
      <c r="M205" s="5"/>
    </row>
    <row r="206" spans="1:13" ht="15.75" customHeight="1">
      <c r="A206" s="34">
        <v>45566</v>
      </c>
      <c r="B206" s="32" t="s">
        <v>678</v>
      </c>
      <c r="C206" s="5" t="s">
        <v>679</v>
      </c>
      <c r="D206" s="33" t="s">
        <v>680</v>
      </c>
      <c r="E206" s="5" t="s">
        <v>543</v>
      </c>
      <c r="F206" s="56" t="s">
        <v>38</v>
      </c>
      <c r="G206" s="56">
        <v>287</v>
      </c>
      <c r="H206" s="5">
        <v>0</v>
      </c>
      <c r="I206" s="5" t="s">
        <v>45</v>
      </c>
      <c r="J206" s="50">
        <v>43858</v>
      </c>
      <c r="K206" s="50">
        <v>44589</v>
      </c>
      <c r="L206" s="5" t="b">
        <v>1</v>
      </c>
      <c r="M206" s="5"/>
    </row>
    <row r="207" spans="1:13" ht="15.75" customHeight="1">
      <c r="A207" s="34">
        <v>45566</v>
      </c>
      <c r="B207" s="32" t="s">
        <v>681</v>
      </c>
      <c r="C207" s="5" t="s">
        <v>682</v>
      </c>
      <c r="D207" s="33" t="s">
        <v>683</v>
      </c>
      <c r="E207" s="5" t="s">
        <v>523</v>
      </c>
      <c r="F207" s="56" t="s">
        <v>38</v>
      </c>
      <c r="G207" s="56">
        <v>574</v>
      </c>
      <c r="H207" s="5">
        <v>0</v>
      </c>
      <c r="I207" s="5" t="s">
        <v>45</v>
      </c>
      <c r="J207" s="50">
        <v>43950</v>
      </c>
      <c r="K207" s="50">
        <v>44680</v>
      </c>
      <c r="L207" s="5" t="b">
        <v>1</v>
      </c>
      <c r="M207" s="5"/>
    </row>
    <row r="208" spans="1:13" ht="15.75" customHeight="1">
      <c r="A208" s="36">
        <v>45574</v>
      </c>
      <c r="B208" s="32" t="s">
        <v>684</v>
      </c>
      <c r="C208" s="5" t="s">
        <v>685</v>
      </c>
      <c r="D208" s="33" t="s">
        <v>686</v>
      </c>
      <c r="E208" s="5" t="s">
        <v>687</v>
      </c>
      <c r="F208" s="56" t="s">
        <v>38</v>
      </c>
      <c r="G208" s="56">
        <v>350</v>
      </c>
      <c r="H208" s="5">
        <v>0</v>
      </c>
      <c r="I208" s="5" t="s">
        <v>45</v>
      </c>
      <c r="J208" s="50">
        <v>45336</v>
      </c>
      <c r="K208" s="50">
        <v>46067</v>
      </c>
      <c r="L208" s="5" t="b">
        <v>1</v>
      </c>
      <c r="M208" s="5"/>
    </row>
    <row r="209" spans="1:13" ht="15.75" customHeight="1">
      <c r="A209" s="36">
        <v>45574</v>
      </c>
      <c r="B209" s="32" t="s">
        <v>688</v>
      </c>
      <c r="C209" s="5" t="s">
        <v>689</v>
      </c>
      <c r="D209" s="33" t="s">
        <v>690</v>
      </c>
      <c r="E209" s="5" t="s">
        <v>691</v>
      </c>
      <c r="F209" s="56" t="s">
        <v>38</v>
      </c>
      <c r="G209" s="56">
        <v>399</v>
      </c>
      <c r="H209" s="5">
        <v>0</v>
      </c>
      <c r="I209" s="5" t="s">
        <v>45</v>
      </c>
      <c r="J209" s="50">
        <v>45548</v>
      </c>
      <c r="K209" s="50">
        <v>46278</v>
      </c>
      <c r="L209" s="5" t="b">
        <v>1</v>
      </c>
      <c r="M209" s="5"/>
    </row>
    <row r="210" spans="1:13" ht="15.75" customHeight="1">
      <c r="A210" s="36">
        <v>45574</v>
      </c>
      <c r="B210" s="32" t="s">
        <v>692</v>
      </c>
      <c r="C210" s="5" t="s">
        <v>693</v>
      </c>
      <c r="D210" s="33" t="s">
        <v>694</v>
      </c>
      <c r="E210" s="5" t="s">
        <v>136</v>
      </c>
      <c r="F210" s="56" t="s">
        <v>38</v>
      </c>
      <c r="G210" s="56">
        <v>689</v>
      </c>
      <c r="H210" s="5">
        <v>35</v>
      </c>
      <c r="I210" s="5" t="s">
        <v>45</v>
      </c>
      <c r="J210" s="50">
        <v>44946</v>
      </c>
      <c r="K210" s="50">
        <v>45677</v>
      </c>
      <c r="L210" s="5" t="b">
        <v>1</v>
      </c>
      <c r="M210" s="5"/>
    </row>
    <row r="211" spans="1:13" ht="15.75" customHeight="1">
      <c r="A211" s="36">
        <v>45574</v>
      </c>
      <c r="B211" s="32" t="s">
        <v>695</v>
      </c>
      <c r="C211" s="5" t="s">
        <v>696</v>
      </c>
      <c r="D211" s="33" t="s">
        <v>697</v>
      </c>
      <c r="E211" s="5" t="s">
        <v>78</v>
      </c>
      <c r="F211" s="56" t="s">
        <v>38</v>
      </c>
      <c r="G211" s="56">
        <v>399</v>
      </c>
      <c r="H211" s="5">
        <v>0</v>
      </c>
      <c r="I211" s="5" t="s">
        <v>45</v>
      </c>
      <c r="J211" s="50">
        <v>45511</v>
      </c>
      <c r="K211" s="50">
        <v>46241</v>
      </c>
      <c r="L211" s="5" t="b">
        <v>1</v>
      </c>
      <c r="M211" s="5"/>
    </row>
    <row r="212" spans="1:13" ht="15.75" customHeight="1">
      <c r="A212" s="36">
        <v>45574</v>
      </c>
      <c r="B212" s="32" t="s">
        <v>698</v>
      </c>
      <c r="C212" s="5" t="s">
        <v>699</v>
      </c>
      <c r="D212" s="33" t="s">
        <v>700</v>
      </c>
      <c r="E212" s="5" t="s">
        <v>701</v>
      </c>
      <c r="F212" s="56" t="s">
        <v>38</v>
      </c>
      <c r="G212" s="56">
        <v>350</v>
      </c>
      <c r="H212" s="5">
        <v>0</v>
      </c>
      <c r="I212" s="5" t="s">
        <v>45</v>
      </c>
      <c r="J212" s="50">
        <v>45317</v>
      </c>
      <c r="K212" s="50">
        <v>46048</v>
      </c>
      <c r="L212" s="5" t="b">
        <v>1</v>
      </c>
      <c r="M212" s="5"/>
    </row>
    <row r="213" spans="1:13" ht="15.75" customHeight="1">
      <c r="A213" s="36">
        <v>45574</v>
      </c>
      <c r="B213" s="32" t="s">
        <v>702</v>
      </c>
      <c r="C213" s="5" t="s">
        <v>703</v>
      </c>
      <c r="D213" s="33" t="s">
        <v>704</v>
      </c>
      <c r="E213" s="5" t="s">
        <v>503</v>
      </c>
      <c r="F213" s="56" t="s">
        <v>38</v>
      </c>
      <c r="G213" s="56">
        <v>574</v>
      </c>
      <c r="H213" s="5">
        <v>0</v>
      </c>
      <c r="I213" s="5" t="s">
        <v>45</v>
      </c>
      <c r="J213" s="50">
        <v>43544</v>
      </c>
      <c r="K213" s="50">
        <v>44275</v>
      </c>
      <c r="L213" s="5" t="b">
        <v>1</v>
      </c>
      <c r="M213" s="5"/>
    </row>
    <row r="214" spans="1:13" ht="15.75" customHeight="1">
      <c r="A214" s="36">
        <v>45574</v>
      </c>
      <c r="B214" s="32" t="s">
        <v>705</v>
      </c>
      <c r="C214" s="5" t="s">
        <v>706</v>
      </c>
      <c r="D214" s="33" t="s">
        <v>707</v>
      </c>
      <c r="E214" s="5" t="s">
        <v>708</v>
      </c>
      <c r="F214" s="56" t="s">
        <v>38</v>
      </c>
      <c r="G214" s="56">
        <v>599</v>
      </c>
      <c r="H214" s="5">
        <v>0</v>
      </c>
      <c r="I214" s="5" t="s">
        <v>45</v>
      </c>
      <c r="J214" s="50">
        <v>43832</v>
      </c>
      <c r="K214" s="50">
        <v>44563</v>
      </c>
      <c r="L214" s="5" t="b">
        <v>1</v>
      </c>
      <c r="M214" s="5"/>
    </row>
    <row r="215" spans="1:13" ht="15.75" customHeight="1">
      <c r="A215" s="36">
        <v>45574</v>
      </c>
      <c r="B215" s="32" t="s">
        <v>709</v>
      </c>
      <c r="C215" s="5" t="s">
        <v>710</v>
      </c>
      <c r="D215" s="33" t="s">
        <v>711</v>
      </c>
      <c r="E215" s="5" t="s">
        <v>136</v>
      </c>
      <c r="F215" s="56" t="s">
        <v>38</v>
      </c>
      <c r="G215" s="56">
        <v>350</v>
      </c>
      <c r="H215" s="5">
        <v>0</v>
      </c>
      <c r="I215" s="5" t="s">
        <v>45</v>
      </c>
      <c r="J215" s="50">
        <v>45271</v>
      </c>
      <c r="K215" s="50">
        <v>46002</v>
      </c>
      <c r="L215" s="5" t="b">
        <v>1</v>
      </c>
      <c r="M215" s="5"/>
    </row>
    <row r="216" spans="1:13" ht="15.75" customHeight="1">
      <c r="A216" s="36">
        <v>45574</v>
      </c>
      <c r="B216" s="32" t="s">
        <v>712</v>
      </c>
      <c r="C216" s="5" t="s">
        <v>713</v>
      </c>
      <c r="D216" s="33" t="s">
        <v>714</v>
      </c>
      <c r="E216" s="5" t="s">
        <v>701</v>
      </c>
      <c r="F216" s="56" t="s">
        <v>38</v>
      </c>
      <c r="G216" s="56">
        <v>344</v>
      </c>
      <c r="H216" s="5">
        <v>0</v>
      </c>
      <c r="I216" s="5" t="s">
        <v>45</v>
      </c>
      <c r="J216" s="50">
        <v>45174</v>
      </c>
      <c r="K216" s="50">
        <v>45905</v>
      </c>
      <c r="L216" s="5" t="b">
        <v>1</v>
      </c>
      <c r="M216" s="5"/>
    </row>
    <row r="217" spans="1:13" ht="15.75" customHeight="1">
      <c r="A217" s="36">
        <v>45574</v>
      </c>
      <c r="B217" s="32" t="s">
        <v>715</v>
      </c>
      <c r="C217" s="5" t="s">
        <v>716</v>
      </c>
      <c r="D217" s="33" t="s">
        <v>717</v>
      </c>
      <c r="E217" s="5" t="s">
        <v>503</v>
      </c>
      <c r="F217" s="56" t="s">
        <v>38</v>
      </c>
      <c r="G217" s="56">
        <v>574</v>
      </c>
      <c r="H217" s="5">
        <v>0</v>
      </c>
      <c r="I217" s="5" t="s">
        <v>45</v>
      </c>
      <c r="J217" s="50">
        <v>44390</v>
      </c>
      <c r="K217" s="50">
        <v>45120</v>
      </c>
      <c r="L217" s="5" t="b">
        <v>1</v>
      </c>
      <c r="M217" s="5"/>
    </row>
    <row r="218" spans="1:13" ht="15.75" customHeight="1">
      <c r="A218" s="36">
        <v>45574</v>
      </c>
      <c r="B218" s="32" t="s">
        <v>718</v>
      </c>
      <c r="C218" s="5" t="s">
        <v>719</v>
      </c>
      <c r="D218" s="33" t="s">
        <v>720</v>
      </c>
      <c r="E218" s="5" t="s">
        <v>721</v>
      </c>
      <c r="F218" s="56" t="s">
        <v>38</v>
      </c>
      <c r="G218" s="56">
        <v>345</v>
      </c>
      <c r="H218" s="5">
        <v>0</v>
      </c>
      <c r="I218" s="5" t="s">
        <v>45</v>
      </c>
      <c r="J218" s="50">
        <v>44312</v>
      </c>
      <c r="K218" s="50">
        <v>45042</v>
      </c>
      <c r="L218" s="5" t="b">
        <v>1</v>
      </c>
      <c r="M218" s="5"/>
    </row>
    <row r="219" spans="1:13" ht="15.75" customHeight="1">
      <c r="A219" s="36">
        <v>45574</v>
      </c>
      <c r="B219" s="32" t="s">
        <v>722</v>
      </c>
      <c r="C219" s="5" t="s">
        <v>723</v>
      </c>
      <c r="D219" s="33" t="s">
        <v>724</v>
      </c>
      <c r="E219" s="5" t="s">
        <v>136</v>
      </c>
      <c r="F219" s="56" t="s">
        <v>38</v>
      </c>
      <c r="G219" s="56">
        <v>574</v>
      </c>
      <c r="H219" s="5">
        <v>0</v>
      </c>
      <c r="I219" s="5" t="s">
        <v>45</v>
      </c>
      <c r="J219" s="50">
        <v>44427</v>
      </c>
      <c r="K219" s="50">
        <v>45157</v>
      </c>
      <c r="L219" s="5" t="b">
        <v>1</v>
      </c>
      <c r="M219" s="5"/>
    </row>
    <row r="220" spans="1:13" ht="15.75" customHeight="1">
      <c r="A220" s="36">
        <v>45574</v>
      </c>
      <c r="B220" s="32" t="s">
        <v>725</v>
      </c>
      <c r="C220" s="5" t="s">
        <v>726</v>
      </c>
      <c r="D220" s="33" t="s">
        <v>727</v>
      </c>
      <c r="E220" s="5" t="s">
        <v>228</v>
      </c>
      <c r="F220" s="56" t="s">
        <v>38</v>
      </c>
      <c r="G220" s="56">
        <v>350</v>
      </c>
      <c r="H220" s="5">
        <v>0</v>
      </c>
      <c r="I220" s="5" t="s">
        <v>45</v>
      </c>
      <c r="J220" s="50">
        <v>45321</v>
      </c>
      <c r="K220" s="50">
        <v>46052</v>
      </c>
      <c r="L220" s="5" t="b">
        <v>1</v>
      </c>
      <c r="M220" s="5"/>
    </row>
    <row r="221" spans="1:13" ht="15.75" customHeight="1">
      <c r="A221" s="36">
        <v>45574</v>
      </c>
      <c r="B221" s="32" t="s">
        <v>728</v>
      </c>
      <c r="C221" s="5" t="s">
        <v>729</v>
      </c>
      <c r="D221" s="33" t="s">
        <v>730</v>
      </c>
      <c r="E221" s="5" t="s">
        <v>44</v>
      </c>
      <c r="F221" s="56" t="s">
        <v>38</v>
      </c>
      <c r="G221" s="56">
        <v>350</v>
      </c>
      <c r="H221" s="5">
        <v>0</v>
      </c>
      <c r="I221" s="5" t="s">
        <v>45</v>
      </c>
      <c r="J221" s="50">
        <v>45308</v>
      </c>
      <c r="K221" s="50">
        <v>46039</v>
      </c>
      <c r="L221" s="5" t="b">
        <v>1</v>
      </c>
      <c r="M221" s="5"/>
    </row>
    <row r="222" spans="1:13" ht="15.75" customHeight="1">
      <c r="A222" s="36">
        <v>45574</v>
      </c>
      <c r="B222" s="32" t="s">
        <v>731</v>
      </c>
      <c r="C222" s="5" t="s">
        <v>732</v>
      </c>
      <c r="D222" s="33" t="s">
        <v>733</v>
      </c>
      <c r="E222" s="5" t="s">
        <v>701</v>
      </c>
      <c r="F222" s="56" t="s">
        <v>38</v>
      </c>
      <c r="G222" s="56">
        <v>459</v>
      </c>
      <c r="H222" s="5">
        <v>0</v>
      </c>
      <c r="I222" s="5" t="s">
        <v>45</v>
      </c>
      <c r="J222" s="50">
        <v>44872</v>
      </c>
      <c r="K222" s="50">
        <v>45603</v>
      </c>
      <c r="L222" s="5" t="b">
        <v>1</v>
      </c>
      <c r="M222" s="5"/>
    </row>
    <row r="223" spans="1:13" ht="15.75" customHeight="1">
      <c r="A223" s="36">
        <v>45574</v>
      </c>
      <c r="B223" s="32" t="s">
        <v>734</v>
      </c>
      <c r="C223" s="5" t="s">
        <v>735</v>
      </c>
      <c r="D223" s="33" t="s">
        <v>736</v>
      </c>
      <c r="E223" s="5" t="s">
        <v>519</v>
      </c>
      <c r="F223" s="56" t="s">
        <v>38</v>
      </c>
      <c r="G223" s="56">
        <v>574</v>
      </c>
      <c r="H223" s="5">
        <v>0</v>
      </c>
      <c r="I223" s="5" t="s">
        <v>45</v>
      </c>
      <c r="J223" s="50">
        <v>44551</v>
      </c>
      <c r="K223" s="50">
        <v>45281</v>
      </c>
      <c r="L223" s="5" t="b">
        <v>1</v>
      </c>
      <c r="M223" s="5"/>
    </row>
    <row r="224" spans="1:13" ht="15.75" customHeight="1">
      <c r="A224" s="36">
        <v>45574</v>
      </c>
      <c r="B224" s="32" t="s">
        <v>737</v>
      </c>
      <c r="C224" s="5" t="s">
        <v>738</v>
      </c>
      <c r="D224" s="33" t="s">
        <v>739</v>
      </c>
      <c r="E224" s="5" t="s">
        <v>228</v>
      </c>
      <c r="F224" s="56" t="s">
        <v>38</v>
      </c>
      <c r="G224" s="56">
        <v>574</v>
      </c>
      <c r="H224" s="5">
        <v>0</v>
      </c>
      <c r="I224" s="5" t="s">
        <v>45</v>
      </c>
      <c r="J224" s="50">
        <v>44569</v>
      </c>
      <c r="K224" s="50">
        <v>45299</v>
      </c>
      <c r="L224" s="5" t="b">
        <v>1</v>
      </c>
      <c r="M224" s="5"/>
    </row>
    <row r="225" spans="1:13" ht="15.75" customHeight="1">
      <c r="A225" s="36">
        <v>45574</v>
      </c>
      <c r="B225" s="32" t="s">
        <v>740</v>
      </c>
      <c r="C225" s="5" t="s">
        <v>741</v>
      </c>
      <c r="D225" s="33" t="s">
        <v>742</v>
      </c>
      <c r="E225" s="5" t="s">
        <v>701</v>
      </c>
      <c r="F225" s="56" t="s">
        <v>38</v>
      </c>
      <c r="G225" s="56">
        <v>574</v>
      </c>
      <c r="H225" s="5">
        <v>0</v>
      </c>
      <c r="I225" s="5" t="s">
        <v>45</v>
      </c>
      <c r="J225" s="50">
        <v>45558</v>
      </c>
      <c r="K225" s="50">
        <v>46288</v>
      </c>
      <c r="L225" s="5" t="b">
        <v>1</v>
      </c>
      <c r="M225" s="5"/>
    </row>
    <row r="226" spans="1:13" ht="17.25" customHeight="1">
      <c r="A226" s="36">
        <v>45574</v>
      </c>
      <c r="B226" s="32" t="s">
        <v>743</v>
      </c>
      <c r="C226" s="5" t="s">
        <v>744</v>
      </c>
      <c r="D226" s="33" t="s">
        <v>745</v>
      </c>
      <c r="E226" s="5" t="s">
        <v>108</v>
      </c>
      <c r="F226" s="56" t="s">
        <v>38</v>
      </c>
      <c r="G226" s="56">
        <v>574</v>
      </c>
      <c r="H226" s="5">
        <v>0</v>
      </c>
      <c r="I226" s="5" t="s">
        <v>45</v>
      </c>
      <c r="J226" s="50">
        <v>44847</v>
      </c>
      <c r="K226" s="50">
        <v>45578</v>
      </c>
      <c r="L226" s="5" t="b">
        <v>1</v>
      </c>
      <c r="M226" s="5"/>
    </row>
    <row r="227" spans="1:13" ht="15.75" customHeight="1">
      <c r="A227" s="36">
        <v>45574</v>
      </c>
      <c r="B227" s="32" t="s">
        <v>746</v>
      </c>
      <c r="C227" s="5" t="s">
        <v>747</v>
      </c>
      <c r="D227" s="33" t="s">
        <v>748</v>
      </c>
      <c r="E227" s="5" t="s">
        <v>708</v>
      </c>
      <c r="F227" s="56" t="s">
        <v>38</v>
      </c>
      <c r="G227" s="56">
        <v>574</v>
      </c>
      <c r="H227" s="5">
        <v>0</v>
      </c>
      <c r="I227" s="5" t="s">
        <v>45</v>
      </c>
      <c r="J227" s="50">
        <v>44876</v>
      </c>
      <c r="K227" s="50">
        <v>45607</v>
      </c>
      <c r="L227" s="5" t="b">
        <v>1</v>
      </c>
      <c r="M227" s="5"/>
    </row>
    <row r="228" spans="1:13" ht="15.75" customHeight="1">
      <c r="A228" s="36">
        <v>45574</v>
      </c>
      <c r="B228" s="32" t="s">
        <v>749</v>
      </c>
      <c r="C228" s="5" t="s">
        <v>750</v>
      </c>
      <c r="D228" s="33" t="s">
        <v>751</v>
      </c>
      <c r="E228" s="5" t="s">
        <v>89</v>
      </c>
      <c r="F228" s="56" t="s">
        <v>38</v>
      </c>
      <c r="G228" s="56">
        <v>574</v>
      </c>
      <c r="H228" s="5">
        <v>0</v>
      </c>
      <c r="I228" s="5" t="s">
        <v>45</v>
      </c>
      <c r="J228" s="50">
        <v>44901</v>
      </c>
      <c r="K228" s="50">
        <v>45632</v>
      </c>
      <c r="L228" s="5" t="b">
        <v>1</v>
      </c>
      <c r="M228" s="5"/>
    </row>
    <row r="229" spans="1:13" ht="15.75" customHeight="1">
      <c r="A229" s="36">
        <v>45574</v>
      </c>
      <c r="B229" s="32" t="s">
        <v>752</v>
      </c>
      <c r="C229" s="5" t="s">
        <v>753</v>
      </c>
      <c r="D229" s="33" t="s">
        <v>754</v>
      </c>
      <c r="E229" s="5" t="s">
        <v>755</v>
      </c>
      <c r="F229" s="56" t="s">
        <v>38</v>
      </c>
      <c r="G229" s="56">
        <v>574</v>
      </c>
      <c r="H229" s="5">
        <v>0</v>
      </c>
      <c r="I229" s="5" t="s">
        <v>45</v>
      </c>
      <c r="J229" s="50">
        <v>44939</v>
      </c>
      <c r="K229" s="50">
        <v>45670</v>
      </c>
      <c r="L229" s="5" t="b">
        <v>1</v>
      </c>
      <c r="M229" s="5"/>
    </row>
    <row r="230" spans="1:13" ht="16.5" customHeight="1">
      <c r="A230" s="36">
        <v>45574</v>
      </c>
      <c r="B230" s="32" t="s">
        <v>756</v>
      </c>
      <c r="C230" s="5" t="s">
        <v>757</v>
      </c>
      <c r="D230" s="33" t="s">
        <v>758</v>
      </c>
      <c r="E230" s="5" t="s">
        <v>316</v>
      </c>
      <c r="F230" s="56" t="s">
        <v>38</v>
      </c>
      <c r="G230" s="56">
        <v>574</v>
      </c>
      <c r="H230" s="5">
        <v>35</v>
      </c>
      <c r="I230" s="5" t="s">
        <v>45</v>
      </c>
      <c r="J230" s="50">
        <v>45017</v>
      </c>
      <c r="K230" s="50">
        <v>45748</v>
      </c>
      <c r="L230" s="5" t="b">
        <v>1</v>
      </c>
      <c r="M230" s="5"/>
    </row>
    <row r="231" spans="1:13" ht="15.75" customHeight="1">
      <c r="A231" s="36">
        <v>45574</v>
      </c>
      <c r="B231" s="32" t="s">
        <v>759</v>
      </c>
      <c r="C231" s="5" t="s">
        <v>760</v>
      </c>
      <c r="D231" s="33" t="s">
        <v>761</v>
      </c>
      <c r="E231" s="5" t="s">
        <v>550</v>
      </c>
      <c r="F231" s="56" t="s">
        <v>38</v>
      </c>
      <c r="G231" s="56">
        <v>344</v>
      </c>
      <c r="H231" s="5">
        <v>0</v>
      </c>
      <c r="I231" s="5" t="s">
        <v>45</v>
      </c>
      <c r="J231" s="50">
        <v>45102</v>
      </c>
      <c r="K231" s="50">
        <v>45833</v>
      </c>
      <c r="L231" s="5" t="b">
        <v>1</v>
      </c>
      <c r="M231" s="5"/>
    </row>
    <row r="232" spans="1:13" ht="15.75" customHeight="1">
      <c r="A232" s="36">
        <v>45574</v>
      </c>
      <c r="B232" s="32" t="s">
        <v>762</v>
      </c>
      <c r="C232" s="5" t="s">
        <v>763</v>
      </c>
      <c r="D232" s="33" t="s">
        <v>764</v>
      </c>
      <c r="E232" s="5" t="s">
        <v>341</v>
      </c>
      <c r="F232" s="56" t="s">
        <v>38</v>
      </c>
      <c r="G232" s="56">
        <v>459</v>
      </c>
      <c r="H232" s="5">
        <v>35</v>
      </c>
      <c r="I232" s="5" t="s">
        <v>45</v>
      </c>
      <c r="J232" s="50">
        <v>45121</v>
      </c>
      <c r="K232" s="50">
        <v>45852</v>
      </c>
      <c r="L232" s="5" t="b">
        <v>1</v>
      </c>
      <c r="M232" s="5"/>
    </row>
    <row r="233" spans="1:13" ht="15.75" customHeight="1">
      <c r="A233" s="36">
        <v>45574</v>
      </c>
      <c r="B233" s="32" t="s">
        <v>765</v>
      </c>
      <c r="C233" s="5" t="s">
        <v>766</v>
      </c>
      <c r="D233" s="33" t="s">
        <v>767</v>
      </c>
      <c r="E233" s="5" t="s">
        <v>136</v>
      </c>
      <c r="F233" s="56" t="s">
        <v>38</v>
      </c>
      <c r="G233" s="56">
        <v>350</v>
      </c>
      <c r="H233" s="5">
        <v>0</v>
      </c>
      <c r="I233" s="5" t="s">
        <v>45</v>
      </c>
      <c r="J233" s="50">
        <v>45223</v>
      </c>
      <c r="K233" s="50">
        <v>45954</v>
      </c>
      <c r="L233" s="5" t="b">
        <v>1</v>
      </c>
      <c r="M233" s="5"/>
    </row>
    <row r="234" spans="1:13" ht="15.75" customHeight="1">
      <c r="A234" s="36">
        <v>45574</v>
      </c>
      <c r="B234" s="32" t="s">
        <v>768</v>
      </c>
      <c r="C234" s="5" t="s">
        <v>769</v>
      </c>
      <c r="D234" s="33" t="s">
        <v>770</v>
      </c>
      <c r="E234" s="5" t="s">
        <v>188</v>
      </c>
      <c r="F234" s="56" t="s">
        <v>38</v>
      </c>
      <c r="G234" s="56">
        <v>250</v>
      </c>
      <c r="H234" s="5">
        <v>0</v>
      </c>
      <c r="I234" s="5" t="s">
        <v>45</v>
      </c>
      <c r="J234" s="57">
        <v>45337</v>
      </c>
      <c r="K234" s="50">
        <v>46071</v>
      </c>
      <c r="L234" s="5" t="b">
        <v>1</v>
      </c>
      <c r="M234" s="5"/>
    </row>
    <row r="235" spans="1:13" ht="15.75" customHeight="1">
      <c r="A235" s="36">
        <v>45574</v>
      </c>
      <c r="B235" s="32" t="s">
        <v>771</v>
      </c>
      <c r="C235" s="5" t="s">
        <v>772</v>
      </c>
      <c r="D235" s="33" t="s">
        <v>773</v>
      </c>
      <c r="E235" s="5" t="s">
        <v>316</v>
      </c>
      <c r="F235" s="56" t="s">
        <v>38</v>
      </c>
      <c r="G235" s="56">
        <v>350</v>
      </c>
      <c r="H235" s="5">
        <v>0</v>
      </c>
      <c r="I235" s="5" t="s">
        <v>45</v>
      </c>
      <c r="J235" s="50">
        <v>45343</v>
      </c>
      <c r="K235" s="50">
        <v>46074</v>
      </c>
      <c r="L235" s="5" t="b">
        <v>1</v>
      </c>
      <c r="M235" s="5"/>
    </row>
    <row r="236" spans="1:13" ht="15.75" customHeight="1">
      <c r="A236" s="36">
        <v>45574</v>
      </c>
      <c r="B236" s="32" t="s">
        <v>774</v>
      </c>
      <c r="C236" s="5" t="s">
        <v>775</v>
      </c>
      <c r="D236" s="33" t="s">
        <v>776</v>
      </c>
      <c r="E236" s="5" t="s">
        <v>550</v>
      </c>
      <c r="F236" s="56" t="s">
        <v>38</v>
      </c>
      <c r="G236" s="56">
        <v>250</v>
      </c>
      <c r="H236" s="5">
        <v>0</v>
      </c>
      <c r="I236" s="5" t="s">
        <v>45</v>
      </c>
      <c r="J236" s="50">
        <v>45350</v>
      </c>
      <c r="K236" s="50">
        <v>46081</v>
      </c>
      <c r="L236" s="5" t="b">
        <v>1</v>
      </c>
      <c r="M236" s="5"/>
    </row>
    <row r="237" spans="1:13" ht="15.75" customHeight="1">
      <c r="A237" s="36">
        <v>45574</v>
      </c>
      <c r="B237" s="32" t="s">
        <v>777</v>
      </c>
      <c r="C237" s="5" t="s">
        <v>778</v>
      </c>
      <c r="D237" s="33" t="s">
        <v>779</v>
      </c>
      <c r="E237" s="5" t="s">
        <v>224</v>
      </c>
      <c r="F237" s="56" t="s">
        <v>38</v>
      </c>
      <c r="G237" s="56">
        <v>350</v>
      </c>
      <c r="H237" s="5">
        <v>0</v>
      </c>
      <c r="I237" s="5" t="s">
        <v>45</v>
      </c>
      <c r="J237" s="50">
        <v>45365</v>
      </c>
      <c r="K237" s="57">
        <v>46095</v>
      </c>
      <c r="L237" s="5" t="b">
        <v>1</v>
      </c>
      <c r="M237" s="5"/>
    </row>
    <row r="238" spans="1:13" ht="15.75" customHeight="1">
      <c r="A238" s="36">
        <v>45574</v>
      </c>
      <c r="B238" s="32" t="s">
        <v>780</v>
      </c>
      <c r="C238" s="5" t="s">
        <v>781</v>
      </c>
      <c r="D238" s="33" t="s">
        <v>700</v>
      </c>
      <c r="E238" s="5" t="s">
        <v>782</v>
      </c>
      <c r="F238" s="56" t="s">
        <v>38</v>
      </c>
      <c r="G238" s="56">
        <v>350</v>
      </c>
      <c r="H238" s="5">
        <v>0</v>
      </c>
      <c r="I238" s="5" t="s">
        <v>45</v>
      </c>
      <c r="J238" s="50">
        <v>45372</v>
      </c>
      <c r="K238" s="50">
        <v>46102</v>
      </c>
      <c r="L238" s="5" t="b">
        <v>1</v>
      </c>
      <c r="M238" s="5"/>
    </row>
    <row r="239" spans="1:13" ht="15.75" customHeight="1">
      <c r="A239" s="36">
        <v>45574</v>
      </c>
      <c r="B239" s="32" t="s">
        <v>783</v>
      </c>
      <c r="C239" s="5" t="s">
        <v>784</v>
      </c>
      <c r="D239" s="33" t="s">
        <v>785</v>
      </c>
      <c r="E239" s="5" t="s">
        <v>786</v>
      </c>
      <c r="F239" s="56" t="s">
        <v>38</v>
      </c>
      <c r="G239" s="56">
        <v>250</v>
      </c>
      <c r="H239" s="5">
        <v>0</v>
      </c>
      <c r="I239" s="5" t="s">
        <v>45</v>
      </c>
      <c r="J239" s="50">
        <v>45393</v>
      </c>
      <c r="K239" s="50">
        <v>46123</v>
      </c>
      <c r="L239" s="5" t="b">
        <v>1</v>
      </c>
      <c r="M239" s="5"/>
    </row>
    <row r="240" spans="1:13" ht="15.75" customHeight="1">
      <c r="A240" s="36">
        <v>45574</v>
      </c>
      <c r="B240" s="32" t="s">
        <v>787</v>
      </c>
      <c r="C240" s="5" t="s">
        <v>788</v>
      </c>
      <c r="D240" s="33" t="s">
        <v>789</v>
      </c>
      <c r="E240" s="5" t="s">
        <v>136</v>
      </c>
      <c r="F240" s="56" t="s">
        <v>38</v>
      </c>
      <c r="G240" s="56">
        <v>350</v>
      </c>
      <c r="H240" s="5">
        <v>0</v>
      </c>
      <c r="I240" s="5" t="s">
        <v>45</v>
      </c>
      <c r="J240" s="50">
        <v>45413</v>
      </c>
      <c r="K240" s="50">
        <v>46143</v>
      </c>
      <c r="L240" s="5" t="b">
        <v>1</v>
      </c>
      <c r="M240" s="5"/>
    </row>
    <row r="241" spans="1:13" ht="15.75" customHeight="1">
      <c r="A241" s="36">
        <v>45574</v>
      </c>
      <c r="B241" s="32" t="s">
        <v>790</v>
      </c>
      <c r="C241" s="5" t="s">
        <v>791</v>
      </c>
      <c r="D241" s="33" t="s">
        <v>792</v>
      </c>
      <c r="E241" s="5" t="s">
        <v>61</v>
      </c>
      <c r="F241" s="56" t="s">
        <v>38</v>
      </c>
      <c r="G241" s="56">
        <v>350</v>
      </c>
      <c r="H241" s="5">
        <v>0</v>
      </c>
      <c r="I241" s="5" t="s">
        <v>45</v>
      </c>
      <c r="J241" s="50">
        <v>45421</v>
      </c>
      <c r="K241" s="50">
        <v>46151</v>
      </c>
      <c r="L241" s="5" t="b">
        <v>1</v>
      </c>
      <c r="M241" s="5"/>
    </row>
    <row r="242" spans="1:13" ht="15.75" customHeight="1">
      <c r="A242" s="36">
        <v>45574</v>
      </c>
      <c r="B242" s="32" t="s">
        <v>793</v>
      </c>
      <c r="C242" s="5" t="s">
        <v>794</v>
      </c>
      <c r="D242" s="33" t="s">
        <v>795</v>
      </c>
      <c r="E242" s="5" t="s">
        <v>796</v>
      </c>
      <c r="F242" s="56" t="s">
        <v>38</v>
      </c>
      <c r="G242" s="56">
        <v>349</v>
      </c>
      <c r="H242" s="5">
        <v>0</v>
      </c>
      <c r="I242" s="5" t="s">
        <v>45</v>
      </c>
      <c r="J242" s="50">
        <v>45451</v>
      </c>
      <c r="K242" s="50">
        <v>46181</v>
      </c>
      <c r="L242" s="5" t="b">
        <v>1</v>
      </c>
      <c r="M242" s="5"/>
    </row>
    <row r="243" spans="1:13" ht="18" customHeight="1">
      <c r="A243" s="36">
        <v>45574</v>
      </c>
      <c r="B243" s="32" t="s">
        <v>797</v>
      </c>
      <c r="C243" s="5" t="s">
        <v>798</v>
      </c>
      <c r="D243" s="33" t="s">
        <v>799</v>
      </c>
      <c r="E243" s="5" t="s">
        <v>61</v>
      </c>
      <c r="F243" s="56" t="s">
        <v>38</v>
      </c>
      <c r="G243" s="56">
        <v>399</v>
      </c>
      <c r="H243" s="5">
        <v>0</v>
      </c>
      <c r="I243" s="5" t="s">
        <v>45</v>
      </c>
      <c r="J243" s="50">
        <v>45494</v>
      </c>
      <c r="K243" s="50">
        <v>46224</v>
      </c>
      <c r="L243" s="5" t="b">
        <v>1</v>
      </c>
      <c r="M243" s="5"/>
    </row>
    <row r="244" spans="1:13" ht="15.75" customHeight="1">
      <c r="A244" s="36">
        <v>45574</v>
      </c>
      <c r="B244" s="32" t="s">
        <v>800</v>
      </c>
      <c r="C244" s="5" t="s">
        <v>801</v>
      </c>
      <c r="D244" s="33" t="s">
        <v>776</v>
      </c>
      <c r="E244" s="5" t="s">
        <v>802</v>
      </c>
      <c r="F244" s="56" t="s">
        <v>38</v>
      </c>
      <c r="G244" s="56">
        <v>399</v>
      </c>
      <c r="H244" s="5">
        <v>0</v>
      </c>
      <c r="I244" s="5" t="s">
        <v>45</v>
      </c>
      <c r="J244" s="50">
        <v>45519</v>
      </c>
      <c r="K244" s="50">
        <v>46249</v>
      </c>
      <c r="L244" s="5" t="b">
        <v>1</v>
      </c>
      <c r="M244" s="5"/>
    </row>
    <row r="245" spans="1:13" ht="15.75" customHeight="1">
      <c r="A245" s="36">
        <v>45574</v>
      </c>
      <c r="B245" s="32" t="s">
        <v>803</v>
      </c>
      <c r="C245" s="5" t="s">
        <v>804</v>
      </c>
      <c r="D245" s="33" t="s">
        <v>805</v>
      </c>
      <c r="E245" s="5" t="s">
        <v>806</v>
      </c>
      <c r="F245" s="56" t="s">
        <v>57</v>
      </c>
      <c r="G245" s="56">
        <v>629</v>
      </c>
      <c r="H245" s="5">
        <v>0</v>
      </c>
      <c r="I245" s="5" t="s">
        <v>45</v>
      </c>
      <c r="J245" s="50">
        <v>45561</v>
      </c>
      <c r="K245" s="50">
        <v>46291</v>
      </c>
      <c r="L245" s="5" t="b">
        <v>1</v>
      </c>
      <c r="M245" s="5"/>
    </row>
    <row r="246" spans="1:13" ht="15.75" customHeight="1">
      <c r="A246" s="36">
        <v>45574</v>
      </c>
      <c r="B246" s="32" t="s">
        <v>807</v>
      </c>
      <c r="C246" s="5" t="s">
        <v>808</v>
      </c>
      <c r="D246" s="33" t="s">
        <v>733</v>
      </c>
      <c r="E246" s="5" t="s">
        <v>181</v>
      </c>
      <c r="F246" s="56" t="s">
        <v>38</v>
      </c>
      <c r="G246" s="56">
        <v>399</v>
      </c>
      <c r="H246" s="5">
        <v>0</v>
      </c>
      <c r="I246" s="5" t="s">
        <v>45</v>
      </c>
      <c r="J246" s="50">
        <v>45169</v>
      </c>
      <c r="K246" s="50">
        <v>45900</v>
      </c>
      <c r="L246" s="5" t="b">
        <v>1</v>
      </c>
      <c r="M246" s="5"/>
    </row>
    <row r="247" spans="1:13" ht="15.75" customHeight="1">
      <c r="A247" s="36">
        <v>45574</v>
      </c>
      <c r="B247" s="32" t="s">
        <v>809</v>
      </c>
      <c r="C247" s="5" t="s">
        <v>810</v>
      </c>
      <c r="D247" s="33" t="s">
        <v>811</v>
      </c>
      <c r="E247" s="5" t="s">
        <v>291</v>
      </c>
      <c r="F247" s="56" t="s">
        <v>38</v>
      </c>
      <c r="G247" s="56">
        <v>350</v>
      </c>
      <c r="H247" s="5">
        <v>0</v>
      </c>
      <c r="I247" s="5" t="s">
        <v>45</v>
      </c>
      <c r="J247" s="50">
        <v>45436</v>
      </c>
      <c r="K247" s="50">
        <v>46166</v>
      </c>
      <c r="L247" s="5" t="b">
        <v>1</v>
      </c>
      <c r="M247" s="5"/>
    </row>
    <row r="248" spans="1:13" ht="15.75" customHeight="1">
      <c r="A248" s="36">
        <v>45574</v>
      </c>
      <c r="B248" s="32" t="s">
        <v>812</v>
      </c>
      <c r="C248" s="5" t="s">
        <v>813</v>
      </c>
      <c r="D248" s="33" t="s">
        <v>814</v>
      </c>
      <c r="E248" s="5" t="s">
        <v>815</v>
      </c>
      <c r="F248" s="56" t="s">
        <v>38</v>
      </c>
      <c r="G248" s="56">
        <v>804</v>
      </c>
      <c r="H248" s="5">
        <v>0</v>
      </c>
      <c r="I248" s="5" t="s">
        <v>45</v>
      </c>
      <c r="J248" s="50">
        <v>44106</v>
      </c>
      <c r="K248" s="50">
        <v>44836</v>
      </c>
      <c r="L248" s="5" t="b">
        <v>1</v>
      </c>
      <c r="M248" s="5"/>
    </row>
    <row r="249" spans="1:13" ht="15.75" customHeight="1">
      <c r="A249" s="36">
        <v>45574</v>
      </c>
      <c r="B249" s="32" t="s">
        <v>816</v>
      </c>
      <c r="C249" s="5" t="s">
        <v>817</v>
      </c>
      <c r="D249" s="33" t="s">
        <v>818</v>
      </c>
      <c r="E249" s="5" t="s">
        <v>56</v>
      </c>
      <c r="F249" s="56" t="s">
        <v>68</v>
      </c>
      <c r="G249" s="56">
        <v>685</v>
      </c>
      <c r="H249" s="5">
        <v>0</v>
      </c>
      <c r="I249" s="5" t="s">
        <v>39</v>
      </c>
      <c r="J249" s="50">
        <v>44812</v>
      </c>
      <c r="K249" s="50">
        <v>45177</v>
      </c>
      <c r="L249" s="5" t="b">
        <v>1</v>
      </c>
      <c r="M249" s="5"/>
    </row>
    <row r="250" spans="1:13" ht="15.75" customHeight="1">
      <c r="A250" s="36">
        <v>45574</v>
      </c>
      <c r="B250" s="32" t="s">
        <v>819</v>
      </c>
      <c r="C250" s="5" t="s">
        <v>820</v>
      </c>
      <c r="D250" s="33" t="s">
        <v>821</v>
      </c>
      <c r="E250" s="5" t="s">
        <v>822</v>
      </c>
      <c r="F250" s="56" t="s">
        <v>38</v>
      </c>
      <c r="G250" s="56">
        <v>350</v>
      </c>
      <c r="H250" s="5">
        <v>0</v>
      </c>
      <c r="I250" s="5" t="s">
        <v>45</v>
      </c>
      <c r="J250" s="50">
        <v>45203</v>
      </c>
      <c r="K250" s="50">
        <v>45934</v>
      </c>
      <c r="L250" s="5" t="b">
        <v>1</v>
      </c>
      <c r="M250" s="5"/>
    </row>
    <row r="251" spans="1:13" ht="15.75" customHeight="1">
      <c r="A251" s="36">
        <v>45574</v>
      </c>
      <c r="B251" s="32" t="s">
        <v>823</v>
      </c>
      <c r="C251" s="5" t="s">
        <v>824</v>
      </c>
      <c r="D251" s="33" t="s">
        <v>825</v>
      </c>
      <c r="E251" s="5" t="s">
        <v>554</v>
      </c>
      <c r="F251" s="56" t="s">
        <v>57</v>
      </c>
      <c r="G251" s="56">
        <v>689</v>
      </c>
      <c r="H251" s="5">
        <v>0</v>
      </c>
      <c r="I251" s="5" t="s">
        <v>826</v>
      </c>
      <c r="J251" s="50">
        <v>45146</v>
      </c>
      <c r="K251" s="50">
        <v>45877</v>
      </c>
      <c r="L251" s="5" t="b">
        <v>1</v>
      </c>
      <c r="M251" s="5"/>
    </row>
    <row r="252" spans="1:13" ht="15.75" customHeight="1">
      <c r="A252" s="36">
        <v>45574</v>
      </c>
      <c r="B252" s="32" t="s">
        <v>827</v>
      </c>
      <c r="C252" s="5" t="s">
        <v>828</v>
      </c>
      <c r="D252" s="33" t="s">
        <v>829</v>
      </c>
      <c r="E252" s="5" t="s">
        <v>291</v>
      </c>
      <c r="F252" s="56" t="s">
        <v>38</v>
      </c>
      <c r="G252" s="56">
        <v>977</v>
      </c>
      <c r="H252" s="5">
        <v>0</v>
      </c>
      <c r="I252" s="5" t="s">
        <v>45</v>
      </c>
      <c r="J252" s="50">
        <v>44195</v>
      </c>
      <c r="K252" s="50">
        <v>44925</v>
      </c>
      <c r="L252" s="5" t="b">
        <v>1</v>
      </c>
      <c r="M252" s="5"/>
    </row>
    <row r="253" spans="1:13" ht="15.75" customHeight="1">
      <c r="A253" s="36">
        <v>45574</v>
      </c>
      <c r="B253" s="32" t="s">
        <v>830</v>
      </c>
      <c r="C253" s="5" t="s">
        <v>831</v>
      </c>
      <c r="D253" s="33" t="s">
        <v>832</v>
      </c>
      <c r="E253" s="5" t="s">
        <v>833</v>
      </c>
      <c r="F253" s="56" t="s">
        <v>38</v>
      </c>
      <c r="G253" s="56">
        <v>350</v>
      </c>
      <c r="H253" s="5">
        <v>35</v>
      </c>
      <c r="I253" s="5" t="s">
        <v>45</v>
      </c>
      <c r="J253" s="50">
        <v>45183</v>
      </c>
      <c r="K253" s="50">
        <v>45914</v>
      </c>
      <c r="L253" s="5" t="b">
        <v>1</v>
      </c>
      <c r="M253" s="5"/>
    </row>
    <row r="254" spans="1:13" ht="15.75" customHeight="1">
      <c r="A254" s="36">
        <v>45574</v>
      </c>
      <c r="B254" s="32" t="s">
        <v>834</v>
      </c>
      <c r="C254" s="5" t="s">
        <v>835</v>
      </c>
      <c r="D254" s="33" t="s">
        <v>836</v>
      </c>
      <c r="E254" s="5" t="s">
        <v>575</v>
      </c>
      <c r="F254" s="56" t="s">
        <v>576</v>
      </c>
      <c r="G254" s="56">
        <v>804</v>
      </c>
      <c r="H254" s="5">
        <v>0</v>
      </c>
      <c r="I254" s="4" t="s">
        <v>45</v>
      </c>
      <c r="J254" s="87">
        <v>44706</v>
      </c>
      <c r="K254" s="87">
        <v>45437</v>
      </c>
      <c r="L254" s="4" t="b">
        <v>1</v>
      </c>
      <c r="M254" s="4"/>
    </row>
    <row r="255" spans="1:13" ht="15.75" customHeight="1">
      <c r="A255" s="36">
        <v>45574</v>
      </c>
      <c r="B255" s="32" t="s">
        <v>837</v>
      </c>
      <c r="C255" s="5" t="s">
        <v>838</v>
      </c>
      <c r="D255" s="33" t="s">
        <v>818</v>
      </c>
      <c r="E255" s="5" t="s">
        <v>839</v>
      </c>
      <c r="F255" s="56" t="s">
        <v>38</v>
      </c>
      <c r="G255" s="56">
        <v>350</v>
      </c>
      <c r="H255" s="5">
        <v>0</v>
      </c>
      <c r="I255" s="4" t="s">
        <v>45</v>
      </c>
      <c r="J255" s="87">
        <v>45307</v>
      </c>
      <c r="K255" s="87">
        <v>46038</v>
      </c>
      <c r="L255" s="4" t="b">
        <v>1</v>
      </c>
      <c r="M255" s="4"/>
    </row>
    <row r="256" spans="1:13" ht="15.75" customHeight="1">
      <c r="A256" s="36">
        <v>45574</v>
      </c>
      <c r="B256" s="32" t="s">
        <v>840</v>
      </c>
      <c r="C256" s="5" t="s">
        <v>841</v>
      </c>
      <c r="D256" s="33" t="s">
        <v>842</v>
      </c>
      <c r="E256" s="5" t="s">
        <v>56</v>
      </c>
      <c r="F256" s="56" t="s">
        <v>38</v>
      </c>
      <c r="G256" s="56">
        <v>344</v>
      </c>
      <c r="H256" s="5">
        <v>0</v>
      </c>
      <c r="I256" s="4" t="s">
        <v>45</v>
      </c>
      <c r="J256" s="87">
        <v>44938</v>
      </c>
      <c r="K256" s="87">
        <v>45669</v>
      </c>
      <c r="L256" s="4" t="b">
        <v>1</v>
      </c>
      <c r="M256" s="4"/>
    </row>
    <row r="257" spans="1:13" ht="15.75" customHeight="1">
      <c r="A257" s="36">
        <v>45574</v>
      </c>
      <c r="B257" s="32" t="s">
        <v>843</v>
      </c>
      <c r="C257" s="5" t="s">
        <v>844</v>
      </c>
      <c r="D257" s="33" t="s">
        <v>845</v>
      </c>
      <c r="E257" s="5" t="s">
        <v>846</v>
      </c>
      <c r="F257" s="56" t="s">
        <v>38</v>
      </c>
      <c r="G257" s="56">
        <v>804</v>
      </c>
      <c r="H257" s="5">
        <v>0</v>
      </c>
      <c r="I257" s="4" t="s">
        <v>45</v>
      </c>
      <c r="J257" s="87">
        <v>44125</v>
      </c>
      <c r="K257" s="87">
        <v>44855</v>
      </c>
      <c r="L257" s="4" t="b">
        <v>1</v>
      </c>
      <c r="M257" s="4"/>
    </row>
    <row r="258" spans="1:13" ht="15.75" customHeight="1">
      <c r="A258" s="36">
        <v>45574</v>
      </c>
      <c r="B258" s="32" t="s">
        <v>843</v>
      </c>
      <c r="C258" s="5" t="s">
        <v>847</v>
      </c>
      <c r="D258" s="33" t="s">
        <v>845</v>
      </c>
      <c r="E258" s="5" t="s">
        <v>846</v>
      </c>
      <c r="F258" s="56" t="s">
        <v>38</v>
      </c>
      <c r="G258" s="56">
        <v>1149</v>
      </c>
      <c r="H258" s="5">
        <v>0</v>
      </c>
      <c r="I258" s="4" t="s">
        <v>45</v>
      </c>
      <c r="J258" s="87">
        <v>44881</v>
      </c>
      <c r="K258" s="87">
        <v>45612</v>
      </c>
      <c r="L258" s="4" t="b">
        <v>1</v>
      </c>
      <c r="M258" s="4"/>
    </row>
    <row r="259" spans="1:13" ht="15.75" customHeight="1">
      <c r="A259" s="36">
        <v>45574</v>
      </c>
      <c r="B259" s="32" t="s">
        <v>848</v>
      </c>
      <c r="C259" s="5" t="s">
        <v>849</v>
      </c>
      <c r="D259" s="33" t="s">
        <v>850</v>
      </c>
      <c r="E259" s="5" t="s">
        <v>136</v>
      </c>
      <c r="F259" s="56" t="s">
        <v>38</v>
      </c>
      <c r="G259" s="56">
        <v>350</v>
      </c>
      <c r="H259" s="5">
        <v>35</v>
      </c>
      <c r="I259" s="4" t="s">
        <v>45</v>
      </c>
      <c r="J259" s="156">
        <v>45188</v>
      </c>
      <c r="K259" s="87">
        <v>45919</v>
      </c>
      <c r="L259" s="4" t="b">
        <v>1</v>
      </c>
      <c r="M259" s="4"/>
    </row>
    <row r="260" spans="1:13" ht="16.5" customHeight="1">
      <c r="A260" s="36">
        <v>45574</v>
      </c>
      <c r="B260" s="32" t="s">
        <v>848</v>
      </c>
      <c r="C260" s="5" t="s">
        <v>851</v>
      </c>
      <c r="D260" s="33" t="s">
        <v>850</v>
      </c>
      <c r="E260" s="5" t="s">
        <v>116</v>
      </c>
      <c r="F260" s="56" t="s">
        <v>38</v>
      </c>
      <c r="G260" s="56">
        <v>250</v>
      </c>
      <c r="H260" s="5">
        <v>35</v>
      </c>
      <c r="I260" s="4" t="s">
        <v>45</v>
      </c>
      <c r="J260" s="87">
        <v>45410</v>
      </c>
      <c r="K260" s="87">
        <v>46140</v>
      </c>
      <c r="L260" s="4" t="b">
        <v>1</v>
      </c>
      <c r="M260" s="4"/>
    </row>
    <row r="261" spans="1:13" ht="15.75" customHeight="1">
      <c r="A261" s="36">
        <v>45574</v>
      </c>
      <c r="B261" s="32" t="s">
        <v>848</v>
      </c>
      <c r="C261" s="5" t="s">
        <v>852</v>
      </c>
      <c r="D261" s="33" t="s">
        <v>850</v>
      </c>
      <c r="E261" s="5" t="s">
        <v>136</v>
      </c>
      <c r="F261" s="56" t="s">
        <v>38</v>
      </c>
      <c r="G261" s="56">
        <v>298</v>
      </c>
      <c r="H261" s="5">
        <v>35</v>
      </c>
      <c r="I261" s="4" t="s">
        <v>45</v>
      </c>
      <c r="J261" s="87">
        <v>43676</v>
      </c>
      <c r="K261" s="87">
        <v>44407</v>
      </c>
      <c r="L261" s="4" t="b">
        <v>1</v>
      </c>
      <c r="M261" s="4"/>
    </row>
    <row r="262" spans="1:13" ht="15.75" customHeight="1">
      <c r="A262" s="36">
        <v>45574</v>
      </c>
      <c r="B262" s="32" t="s">
        <v>853</v>
      </c>
      <c r="C262" s="5" t="s">
        <v>854</v>
      </c>
      <c r="D262" s="33" t="s">
        <v>855</v>
      </c>
      <c r="E262" s="5" t="s">
        <v>116</v>
      </c>
      <c r="F262" s="56" t="s">
        <v>38</v>
      </c>
      <c r="G262" s="56">
        <v>574</v>
      </c>
      <c r="H262" s="5">
        <v>0</v>
      </c>
      <c r="I262" s="4" t="s">
        <v>45</v>
      </c>
      <c r="J262" s="87">
        <v>43805</v>
      </c>
      <c r="K262" s="87">
        <v>44536</v>
      </c>
      <c r="L262" s="4" t="b">
        <v>1</v>
      </c>
      <c r="M262" s="5"/>
    </row>
    <row r="263" spans="1:13" ht="15.75" customHeight="1">
      <c r="A263" s="34">
        <v>45574</v>
      </c>
      <c r="B263" s="32" t="s">
        <v>856</v>
      </c>
      <c r="C263" s="4" t="s">
        <v>857</v>
      </c>
      <c r="D263" s="155" t="s">
        <v>858</v>
      </c>
      <c r="E263" s="4" t="s">
        <v>37</v>
      </c>
      <c r="F263" s="86" t="s">
        <v>57</v>
      </c>
      <c r="G263" s="86">
        <v>499</v>
      </c>
      <c r="H263" s="4">
        <v>0</v>
      </c>
      <c r="I263" s="4" t="s">
        <v>171</v>
      </c>
      <c r="J263" s="87">
        <v>45413</v>
      </c>
      <c r="K263" s="87">
        <v>45444</v>
      </c>
      <c r="L263" s="4" t="b">
        <v>1</v>
      </c>
      <c r="M263" s="5"/>
    </row>
    <row r="264" spans="1:13" ht="15.75" customHeight="1">
      <c r="A264" s="34">
        <v>45574</v>
      </c>
      <c r="B264" s="32" t="s">
        <v>856</v>
      </c>
      <c r="C264" s="4" t="s">
        <v>859</v>
      </c>
      <c r="D264" s="155" t="s">
        <v>858</v>
      </c>
      <c r="E264" s="4" t="s">
        <v>251</v>
      </c>
      <c r="F264" s="86" t="s">
        <v>38</v>
      </c>
      <c r="G264" s="86">
        <v>574</v>
      </c>
      <c r="H264" s="4">
        <v>0</v>
      </c>
      <c r="I264" s="4" t="s">
        <v>45</v>
      </c>
      <c r="J264" s="87">
        <v>44391</v>
      </c>
      <c r="K264" s="87">
        <v>45121</v>
      </c>
      <c r="L264" s="4" t="b">
        <v>1</v>
      </c>
      <c r="M264" s="5"/>
    </row>
    <row r="265" spans="1:13" ht="15.75" customHeight="1">
      <c r="A265" s="34">
        <v>45574</v>
      </c>
      <c r="B265" s="32" t="s">
        <v>860</v>
      </c>
      <c r="C265" s="5" t="s">
        <v>861</v>
      </c>
      <c r="D265" s="33" t="s">
        <v>862</v>
      </c>
      <c r="E265" s="5" t="s">
        <v>863</v>
      </c>
      <c r="F265" s="56" t="s">
        <v>38</v>
      </c>
      <c r="G265" s="56">
        <v>3104</v>
      </c>
      <c r="H265" s="4">
        <v>0</v>
      </c>
      <c r="I265" s="4" t="s">
        <v>171</v>
      </c>
      <c r="J265" s="87">
        <v>44125</v>
      </c>
      <c r="K265" s="87">
        <v>44855</v>
      </c>
      <c r="L265" s="4" t="b">
        <v>1</v>
      </c>
      <c r="M265" s="4"/>
    </row>
    <row r="266" spans="1:13" ht="15.75" customHeight="1">
      <c r="A266" s="34">
        <v>45574</v>
      </c>
      <c r="B266" s="32" t="s">
        <v>864</v>
      </c>
      <c r="C266" s="5" t="s">
        <v>865</v>
      </c>
      <c r="D266" s="33" t="s">
        <v>866</v>
      </c>
      <c r="E266" s="5" t="s">
        <v>94</v>
      </c>
      <c r="F266" s="56" t="s">
        <v>38</v>
      </c>
      <c r="G266" s="56">
        <v>459</v>
      </c>
      <c r="H266" s="4">
        <v>35</v>
      </c>
      <c r="I266" s="4" t="s">
        <v>45</v>
      </c>
      <c r="J266" s="87">
        <v>45170</v>
      </c>
      <c r="K266" s="87">
        <v>45901</v>
      </c>
      <c r="L266" s="4" t="b">
        <v>1</v>
      </c>
      <c r="M266" s="4"/>
    </row>
    <row r="267" spans="1:13" ht="15.75" customHeight="1">
      <c r="A267" s="34">
        <v>45574</v>
      </c>
      <c r="B267" s="32" t="s">
        <v>867</v>
      </c>
      <c r="C267" s="5" t="s">
        <v>868</v>
      </c>
      <c r="D267" s="33" t="s">
        <v>869</v>
      </c>
      <c r="E267" s="5" t="s">
        <v>78</v>
      </c>
      <c r="F267" s="56" t="s">
        <v>38</v>
      </c>
      <c r="G267" s="56">
        <v>459</v>
      </c>
      <c r="H267" s="4">
        <v>0</v>
      </c>
      <c r="I267" s="4" t="s">
        <v>45</v>
      </c>
      <c r="J267" s="87">
        <v>43592</v>
      </c>
      <c r="K267" s="87">
        <v>44323</v>
      </c>
      <c r="L267" s="4" t="b">
        <v>1</v>
      </c>
      <c r="M267" s="4"/>
    </row>
    <row r="268" spans="1:13" ht="16.5" customHeight="1">
      <c r="A268" s="34">
        <v>45574</v>
      </c>
      <c r="B268" s="32" t="s">
        <v>870</v>
      </c>
      <c r="C268" s="5" t="s">
        <v>871</v>
      </c>
      <c r="D268" s="33" t="s">
        <v>872</v>
      </c>
      <c r="E268" s="5" t="s">
        <v>316</v>
      </c>
      <c r="F268" s="56" t="s">
        <v>38</v>
      </c>
      <c r="G268" s="56">
        <v>229</v>
      </c>
      <c r="H268" s="4">
        <v>0</v>
      </c>
      <c r="I268" s="4" t="s">
        <v>45</v>
      </c>
      <c r="J268" s="87">
        <v>43691</v>
      </c>
      <c r="K268" s="87">
        <v>44422</v>
      </c>
      <c r="L268" s="4" t="b">
        <v>1</v>
      </c>
      <c r="M268" s="4"/>
    </row>
    <row r="269" spans="1:13" ht="15.75" customHeight="1">
      <c r="A269" s="34">
        <v>45574</v>
      </c>
      <c r="B269" s="32" t="s">
        <v>873</v>
      </c>
      <c r="C269" s="5" t="s">
        <v>874</v>
      </c>
      <c r="D269" s="33" t="s">
        <v>875</v>
      </c>
      <c r="E269" s="5" t="s">
        <v>341</v>
      </c>
      <c r="F269" s="56" t="s">
        <v>38</v>
      </c>
      <c r="G269" s="56">
        <v>804</v>
      </c>
      <c r="H269" s="4">
        <v>0</v>
      </c>
      <c r="I269" s="4" t="s">
        <v>45</v>
      </c>
      <c r="J269" s="87">
        <v>45245</v>
      </c>
      <c r="K269" s="87">
        <v>45979</v>
      </c>
      <c r="L269" s="4" t="b">
        <v>1</v>
      </c>
      <c r="M269" s="4"/>
    </row>
    <row r="270" spans="1:13" ht="15.75" customHeight="1">
      <c r="A270" s="34">
        <v>45574</v>
      </c>
      <c r="B270" s="32" t="s">
        <v>876</v>
      </c>
      <c r="C270" s="5" t="s">
        <v>877</v>
      </c>
      <c r="D270" s="33" t="s">
        <v>878</v>
      </c>
      <c r="E270" s="5" t="s">
        <v>206</v>
      </c>
      <c r="F270" s="56" t="s">
        <v>38</v>
      </c>
      <c r="G270" s="56">
        <v>350</v>
      </c>
      <c r="H270" s="5">
        <v>0</v>
      </c>
      <c r="I270" s="5" t="s">
        <v>45</v>
      </c>
      <c r="J270" s="50">
        <v>45244</v>
      </c>
      <c r="K270" s="50">
        <v>45975</v>
      </c>
      <c r="L270" s="5" t="b">
        <v>1</v>
      </c>
      <c r="M270" s="5"/>
    </row>
    <row r="271" spans="1:13" ht="15.75" customHeight="1">
      <c r="A271" s="34">
        <v>45574</v>
      </c>
      <c r="B271" s="32" t="s">
        <v>876</v>
      </c>
      <c r="C271" s="5" t="s">
        <v>879</v>
      </c>
      <c r="D271" s="33" t="s">
        <v>878</v>
      </c>
      <c r="E271" s="5" t="s">
        <v>880</v>
      </c>
      <c r="F271" s="56" t="s">
        <v>38</v>
      </c>
      <c r="G271" s="56">
        <v>350</v>
      </c>
      <c r="H271" s="5">
        <v>0</v>
      </c>
      <c r="I271" s="5" t="s">
        <v>45</v>
      </c>
      <c r="J271" s="50">
        <v>45244</v>
      </c>
      <c r="K271" s="50">
        <v>45975</v>
      </c>
      <c r="L271" s="5" t="b">
        <v>1</v>
      </c>
      <c r="M271" s="5"/>
    </row>
    <row r="272" spans="1:13" ht="15.75" customHeight="1">
      <c r="A272" s="34">
        <v>45574</v>
      </c>
      <c r="B272" s="32" t="s">
        <v>881</v>
      </c>
      <c r="C272" s="5" t="s">
        <v>882</v>
      </c>
      <c r="D272" s="33" t="s">
        <v>883</v>
      </c>
      <c r="E272" s="5" t="s">
        <v>434</v>
      </c>
      <c r="F272" s="56" t="s">
        <v>38</v>
      </c>
      <c r="G272" s="56">
        <v>574</v>
      </c>
      <c r="H272" s="5">
        <v>0</v>
      </c>
      <c r="I272" s="5" t="s">
        <v>45</v>
      </c>
      <c r="J272" s="50">
        <v>44993</v>
      </c>
      <c r="K272" s="50">
        <v>45724</v>
      </c>
      <c r="L272" s="5" t="b">
        <v>1</v>
      </c>
      <c r="M272" s="5"/>
    </row>
    <row r="273" spans="1:13" ht="15.75" customHeight="1">
      <c r="A273" s="34">
        <v>45574</v>
      </c>
      <c r="B273" s="32" t="s">
        <v>884</v>
      </c>
      <c r="C273" s="5" t="s">
        <v>885</v>
      </c>
      <c r="D273" s="33" t="s">
        <v>886</v>
      </c>
      <c r="E273" s="5" t="s">
        <v>44</v>
      </c>
      <c r="F273" s="56" t="s">
        <v>38</v>
      </c>
      <c r="G273" s="56">
        <v>689</v>
      </c>
      <c r="H273" s="5">
        <v>0</v>
      </c>
      <c r="I273" s="160"/>
      <c r="J273" s="161"/>
      <c r="K273" s="161"/>
      <c r="L273" s="5" t="b">
        <v>0</v>
      </c>
      <c r="M273" s="5"/>
    </row>
    <row r="274" spans="1:13" ht="15.75" customHeight="1">
      <c r="A274" s="34">
        <v>45574</v>
      </c>
      <c r="B274" s="32" t="s">
        <v>887</v>
      </c>
      <c r="C274" s="5" t="s">
        <v>888</v>
      </c>
      <c r="D274" s="33" t="s">
        <v>889</v>
      </c>
      <c r="E274" s="5" t="s">
        <v>258</v>
      </c>
      <c r="F274" s="56" t="s">
        <v>38</v>
      </c>
      <c r="G274" s="56">
        <v>804</v>
      </c>
      <c r="H274" s="5">
        <v>0</v>
      </c>
      <c r="I274" s="160"/>
      <c r="J274" s="161"/>
      <c r="K274" s="161"/>
      <c r="L274" s="5" t="b">
        <v>0</v>
      </c>
      <c r="M274" s="5"/>
    </row>
    <row r="275" spans="1:13" ht="15.75" customHeight="1">
      <c r="A275" s="34">
        <v>45574</v>
      </c>
      <c r="B275" s="32" t="s">
        <v>890</v>
      </c>
      <c r="C275" s="5" t="s">
        <v>891</v>
      </c>
      <c r="D275" s="33" t="s">
        <v>892</v>
      </c>
      <c r="E275" s="5" t="s">
        <v>258</v>
      </c>
      <c r="F275" s="56" t="s">
        <v>38</v>
      </c>
      <c r="G275" s="56">
        <v>459</v>
      </c>
      <c r="H275" s="5">
        <v>0</v>
      </c>
      <c r="I275" s="160"/>
      <c r="J275" s="161"/>
      <c r="K275" s="161"/>
      <c r="L275" s="5" t="b">
        <v>0</v>
      </c>
      <c r="M275" s="5"/>
    </row>
    <row r="276" spans="1:13" ht="15.75" customHeight="1">
      <c r="A276" s="34">
        <v>45574</v>
      </c>
      <c r="B276" s="32" t="s">
        <v>893</v>
      </c>
      <c r="C276" s="5" t="s">
        <v>894</v>
      </c>
      <c r="D276" s="33" t="s">
        <v>895</v>
      </c>
      <c r="E276" s="5" t="s">
        <v>896</v>
      </c>
      <c r="F276" s="56" t="s">
        <v>38</v>
      </c>
      <c r="G276" s="56">
        <v>574</v>
      </c>
      <c r="H276" s="5">
        <v>0</v>
      </c>
      <c r="I276" s="160"/>
      <c r="J276" s="161"/>
      <c r="K276" s="161"/>
      <c r="L276" s="5" t="b">
        <v>0</v>
      </c>
      <c r="M276" s="5"/>
    </row>
    <row r="277" spans="1:13" ht="15.75" customHeight="1">
      <c r="A277" s="34">
        <v>45574</v>
      </c>
      <c r="B277" s="32" t="s">
        <v>893</v>
      </c>
      <c r="C277" s="5" t="s">
        <v>897</v>
      </c>
      <c r="D277" s="33" t="s">
        <v>895</v>
      </c>
      <c r="E277" s="5" t="s">
        <v>116</v>
      </c>
      <c r="F277" s="56" t="s">
        <v>38</v>
      </c>
      <c r="G277" s="56">
        <v>574</v>
      </c>
      <c r="H277" s="5">
        <v>0</v>
      </c>
      <c r="I277" s="160"/>
      <c r="J277" s="161"/>
      <c r="K277" s="161"/>
      <c r="L277" s="5" t="b">
        <v>0</v>
      </c>
      <c r="M277" s="5"/>
    </row>
    <row r="278" spans="1:13" ht="15.75" customHeight="1">
      <c r="A278" s="34">
        <v>45574</v>
      </c>
      <c r="B278" s="32" t="s">
        <v>893</v>
      </c>
      <c r="C278" s="5" t="s">
        <v>898</v>
      </c>
      <c r="D278" s="33" t="s">
        <v>895</v>
      </c>
      <c r="E278" s="5" t="s">
        <v>374</v>
      </c>
      <c r="F278" s="56" t="s">
        <v>38</v>
      </c>
      <c r="G278" s="56">
        <v>574</v>
      </c>
      <c r="H278" s="5">
        <v>0</v>
      </c>
      <c r="I278" s="160"/>
      <c r="J278" s="161"/>
      <c r="K278" s="161"/>
      <c r="L278" s="5" t="b">
        <v>0</v>
      </c>
      <c r="M278" s="5"/>
    </row>
    <row r="279" spans="1:13" ht="15.75" customHeight="1">
      <c r="A279" s="34">
        <v>45561</v>
      </c>
      <c r="B279" s="32" t="s">
        <v>899</v>
      </c>
      <c r="C279" s="5" t="s">
        <v>900</v>
      </c>
      <c r="D279" s="33" t="s">
        <v>901</v>
      </c>
      <c r="E279" s="5" t="s">
        <v>395</v>
      </c>
      <c r="F279" s="56" t="s">
        <v>38</v>
      </c>
      <c r="G279" s="56">
        <v>344</v>
      </c>
      <c r="H279" s="5">
        <v>35</v>
      </c>
      <c r="I279" s="5" t="s">
        <v>45</v>
      </c>
      <c r="J279" s="50">
        <v>44939</v>
      </c>
      <c r="K279" s="50">
        <v>45670</v>
      </c>
      <c r="L279" s="5" t="b">
        <v>1</v>
      </c>
      <c r="M279" s="5"/>
    </row>
    <row r="280" spans="1:13" ht="15.75" customHeight="1">
      <c r="A280" s="34">
        <v>45561</v>
      </c>
      <c r="B280" s="32" t="s">
        <v>899</v>
      </c>
      <c r="C280" s="5" t="s">
        <v>902</v>
      </c>
      <c r="D280" s="33" t="s">
        <v>901</v>
      </c>
      <c r="E280" s="5" t="s">
        <v>395</v>
      </c>
      <c r="F280" s="56" t="s">
        <v>38</v>
      </c>
      <c r="G280" s="56">
        <v>344</v>
      </c>
      <c r="H280" s="5">
        <v>0</v>
      </c>
      <c r="I280" s="5" t="s">
        <v>45</v>
      </c>
      <c r="J280" s="50">
        <v>44936</v>
      </c>
      <c r="K280" s="50">
        <v>45667</v>
      </c>
      <c r="L280" s="5" t="b">
        <v>1</v>
      </c>
      <c r="M280" s="5"/>
    </row>
    <row r="281" spans="1:13" ht="15.75" customHeight="1">
      <c r="A281" s="34">
        <v>45561</v>
      </c>
      <c r="B281" s="32" t="s">
        <v>903</v>
      </c>
      <c r="C281" s="5" t="s">
        <v>904</v>
      </c>
      <c r="D281" s="33" t="s">
        <v>905</v>
      </c>
      <c r="E281" s="5" t="s">
        <v>108</v>
      </c>
      <c r="F281" s="56" t="s">
        <v>38</v>
      </c>
      <c r="G281" s="56">
        <v>459</v>
      </c>
      <c r="H281" s="5">
        <v>35</v>
      </c>
      <c r="I281" s="5" t="s">
        <v>45</v>
      </c>
      <c r="J281" s="50">
        <v>43550</v>
      </c>
      <c r="K281" s="50">
        <v>44281</v>
      </c>
      <c r="L281" s="5" t="b">
        <v>1</v>
      </c>
      <c r="M281" s="5"/>
    </row>
    <row r="282" spans="1:13" ht="15.75" customHeight="1">
      <c r="A282" s="34">
        <v>45561</v>
      </c>
      <c r="B282" s="32" t="s">
        <v>906</v>
      </c>
      <c r="C282" s="5" t="s">
        <v>907</v>
      </c>
      <c r="D282" s="33" t="s">
        <v>908</v>
      </c>
      <c r="E282" s="5" t="s">
        <v>112</v>
      </c>
      <c r="F282" s="56" t="s">
        <v>38</v>
      </c>
      <c r="G282" s="56">
        <v>344</v>
      </c>
      <c r="H282" s="5">
        <v>0</v>
      </c>
      <c r="I282" s="5" t="s">
        <v>45</v>
      </c>
      <c r="J282" s="50">
        <v>45428</v>
      </c>
      <c r="K282" s="50">
        <v>46158</v>
      </c>
      <c r="L282" s="5" t="b">
        <v>1</v>
      </c>
      <c r="M282" s="5"/>
    </row>
    <row r="283" spans="1:13" ht="15.75" customHeight="1">
      <c r="A283" s="34">
        <v>45561</v>
      </c>
      <c r="B283" s="32" t="s">
        <v>909</v>
      </c>
      <c r="C283" s="5" t="s">
        <v>910</v>
      </c>
      <c r="D283" s="33" t="s">
        <v>911</v>
      </c>
      <c r="E283" s="5" t="s">
        <v>912</v>
      </c>
      <c r="F283" s="56" t="s">
        <v>576</v>
      </c>
      <c r="G283" s="56">
        <v>1609</v>
      </c>
      <c r="H283" s="5">
        <v>0</v>
      </c>
      <c r="I283" s="5" t="s">
        <v>39</v>
      </c>
      <c r="J283" s="50">
        <v>44341</v>
      </c>
      <c r="K283" s="50">
        <v>46167</v>
      </c>
      <c r="L283" s="5" t="b">
        <v>1</v>
      </c>
      <c r="M283" s="5"/>
    </row>
    <row r="284" spans="1:13" ht="15.75" customHeight="1">
      <c r="A284" s="34">
        <v>45561</v>
      </c>
      <c r="B284" s="32" t="s">
        <v>913</v>
      </c>
      <c r="C284" s="5" t="s">
        <v>914</v>
      </c>
      <c r="D284" s="33" t="s">
        <v>915</v>
      </c>
      <c r="E284" s="5" t="s">
        <v>554</v>
      </c>
      <c r="F284" s="56" t="s">
        <v>57</v>
      </c>
      <c r="G284" s="56">
        <v>399</v>
      </c>
      <c r="H284" s="5">
        <v>0</v>
      </c>
      <c r="I284" s="5" t="s">
        <v>45</v>
      </c>
      <c r="J284" s="50">
        <v>44952</v>
      </c>
      <c r="K284" s="50">
        <v>45683</v>
      </c>
      <c r="L284" s="5" t="b">
        <v>1</v>
      </c>
      <c r="M284" s="5"/>
    </row>
    <row r="285" spans="1:13" ht="15.75" customHeight="1">
      <c r="A285" s="34">
        <v>45561</v>
      </c>
      <c r="B285" s="32" t="s">
        <v>916</v>
      </c>
      <c r="C285" s="5" t="s">
        <v>917</v>
      </c>
      <c r="D285" s="33" t="s">
        <v>918</v>
      </c>
      <c r="E285" s="5" t="s">
        <v>543</v>
      </c>
      <c r="F285" s="56" t="s">
        <v>57</v>
      </c>
      <c r="G285" s="56">
        <v>172</v>
      </c>
      <c r="H285" s="5">
        <v>0</v>
      </c>
      <c r="I285" s="5" t="s">
        <v>45</v>
      </c>
      <c r="J285" s="50">
        <v>44121</v>
      </c>
      <c r="K285" s="50">
        <v>44851</v>
      </c>
      <c r="L285" s="5" t="b">
        <v>1</v>
      </c>
      <c r="M285" s="5"/>
    </row>
    <row r="286" spans="1:13" ht="15.75" customHeight="1">
      <c r="A286" s="34">
        <v>45561</v>
      </c>
      <c r="B286" s="32" t="s">
        <v>919</v>
      </c>
      <c r="C286" s="5" t="s">
        <v>920</v>
      </c>
      <c r="D286" s="33" t="s">
        <v>921</v>
      </c>
      <c r="E286" s="5" t="s">
        <v>922</v>
      </c>
      <c r="F286" s="56" t="s">
        <v>38</v>
      </c>
      <c r="G286" s="56">
        <v>689</v>
      </c>
      <c r="H286" s="5">
        <v>0</v>
      </c>
      <c r="I286" s="5" t="s">
        <v>45</v>
      </c>
      <c r="J286" s="50">
        <v>45086</v>
      </c>
      <c r="K286" s="50">
        <v>45817</v>
      </c>
      <c r="L286" s="5" t="b">
        <v>1</v>
      </c>
      <c r="M286" s="5"/>
    </row>
    <row r="287" spans="1:13" ht="15.75" customHeight="1">
      <c r="A287" s="34">
        <v>45561</v>
      </c>
      <c r="B287" s="32" t="s">
        <v>923</v>
      </c>
      <c r="C287" s="5" t="s">
        <v>924</v>
      </c>
      <c r="D287" s="33" t="s">
        <v>925</v>
      </c>
      <c r="E287" s="5" t="s">
        <v>708</v>
      </c>
      <c r="F287" s="56" t="s">
        <v>38</v>
      </c>
      <c r="G287" s="56">
        <v>804</v>
      </c>
      <c r="H287" s="5">
        <v>0</v>
      </c>
      <c r="I287" s="5" t="s">
        <v>45</v>
      </c>
      <c r="J287" s="50">
        <v>43506</v>
      </c>
      <c r="K287" s="50">
        <v>44237</v>
      </c>
      <c r="L287" s="5" t="b">
        <v>1</v>
      </c>
      <c r="M287" s="5"/>
    </row>
    <row r="288" spans="1:13" ht="15.75" customHeight="1">
      <c r="A288" s="34">
        <v>45561</v>
      </c>
      <c r="B288" s="32" t="s">
        <v>926</v>
      </c>
      <c r="C288" s="5" t="s">
        <v>927</v>
      </c>
      <c r="D288" s="33" t="s">
        <v>928</v>
      </c>
      <c r="E288" s="5" t="s">
        <v>929</v>
      </c>
      <c r="F288" s="56" t="s">
        <v>38</v>
      </c>
      <c r="G288" s="56">
        <v>804</v>
      </c>
      <c r="H288" s="5">
        <v>0</v>
      </c>
      <c r="I288" s="5" t="s">
        <v>45</v>
      </c>
      <c r="J288" s="50">
        <v>45353</v>
      </c>
      <c r="K288" s="50">
        <v>46083</v>
      </c>
      <c r="L288" s="5" t="b">
        <v>1</v>
      </c>
      <c r="M288" s="5"/>
    </row>
    <row r="289" spans="1:13" ht="15.75" customHeight="1">
      <c r="A289" s="34">
        <v>45561</v>
      </c>
      <c r="B289" s="32" t="s">
        <v>930</v>
      </c>
      <c r="C289" s="5" t="s">
        <v>931</v>
      </c>
      <c r="D289" s="33" t="s">
        <v>932</v>
      </c>
      <c r="E289" s="5" t="s">
        <v>434</v>
      </c>
      <c r="F289" s="56" t="s">
        <v>38</v>
      </c>
      <c r="G289" s="56">
        <v>574</v>
      </c>
      <c r="H289" s="5">
        <v>0</v>
      </c>
      <c r="I289" s="5" t="s">
        <v>45</v>
      </c>
      <c r="J289" s="50">
        <v>45126</v>
      </c>
      <c r="K289" s="50">
        <v>45857</v>
      </c>
      <c r="L289" s="5" t="b">
        <v>1</v>
      </c>
      <c r="M289" s="5"/>
    </row>
    <row r="290" spans="1:13" ht="15.75" customHeight="1">
      <c r="A290" s="34">
        <v>45561</v>
      </c>
      <c r="B290" s="32" t="s">
        <v>933</v>
      </c>
      <c r="C290" s="5" t="s">
        <v>934</v>
      </c>
      <c r="D290" s="33" t="s">
        <v>935</v>
      </c>
      <c r="E290" s="5" t="s">
        <v>936</v>
      </c>
      <c r="F290" s="56" t="s">
        <v>38</v>
      </c>
      <c r="G290" s="56">
        <v>599</v>
      </c>
      <c r="H290" s="5">
        <v>0</v>
      </c>
      <c r="I290" s="5" t="s">
        <v>39</v>
      </c>
      <c r="J290" s="50">
        <v>45519</v>
      </c>
      <c r="K290" s="50">
        <v>45884</v>
      </c>
      <c r="L290" s="5" t="b">
        <v>1</v>
      </c>
      <c r="M290" s="5"/>
    </row>
    <row r="291" spans="1:13" ht="15.75" customHeight="1">
      <c r="A291" s="34">
        <v>45561</v>
      </c>
      <c r="B291" s="32" t="s">
        <v>937</v>
      </c>
      <c r="C291" s="5" t="s">
        <v>938</v>
      </c>
      <c r="D291" s="33" t="s">
        <v>939</v>
      </c>
      <c r="E291" s="5" t="s">
        <v>846</v>
      </c>
      <c r="F291" s="56" t="s">
        <v>38</v>
      </c>
      <c r="G291" s="56">
        <v>449</v>
      </c>
      <c r="H291" s="5">
        <v>35</v>
      </c>
      <c r="I291" s="5" t="s">
        <v>45</v>
      </c>
      <c r="J291" s="50">
        <v>45454</v>
      </c>
      <c r="K291" s="50">
        <v>46184</v>
      </c>
      <c r="L291" s="5" t="b">
        <v>1</v>
      </c>
      <c r="M291" s="5"/>
    </row>
    <row r="292" spans="1:13" ht="15.75" customHeight="1">
      <c r="A292" s="34">
        <v>45561</v>
      </c>
      <c r="B292" s="32" t="s">
        <v>940</v>
      </c>
      <c r="C292" s="5" t="s">
        <v>941</v>
      </c>
      <c r="D292" s="33" t="s">
        <v>942</v>
      </c>
      <c r="E292" s="5" t="s">
        <v>276</v>
      </c>
      <c r="F292" s="56" t="s">
        <v>38</v>
      </c>
      <c r="G292" s="56">
        <v>574</v>
      </c>
      <c r="H292" s="5">
        <v>0</v>
      </c>
      <c r="I292" s="5" t="s">
        <v>45</v>
      </c>
      <c r="J292" s="50">
        <v>44534</v>
      </c>
      <c r="K292" s="50">
        <v>45264</v>
      </c>
      <c r="L292" s="5" t="b">
        <v>1</v>
      </c>
      <c r="M292" s="5"/>
    </row>
    <row r="293" spans="1:13" ht="15.75" customHeight="1">
      <c r="A293" s="34">
        <v>45561</v>
      </c>
      <c r="B293" s="32" t="s">
        <v>940</v>
      </c>
      <c r="C293" s="5" t="s">
        <v>943</v>
      </c>
      <c r="D293" s="33" t="s">
        <v>942</v>
      </c>
      <c r="E293" s="5" t="s">
        <v>276</v>
      </c>
      <c r="F293" s="56" t="s">
        <v>38</v>
      </c>
      <c r="G293" s="56">
        <v>1494</v>
      </c>
      <c r="H293" s="5">
        <v>0</v>
      </c>
      <c r="I293" s="5" t="s">
        <v>45</v>
      </c>
      <c r="J293" s="50">
        <v>45036</v>
      </c>
      <c r="K293" s="50">
        <v>45767</v>
      </c>
      <c r="L293" s="5" t="b">
        <v>1</v>
      </c>
      <c r="M293" s="5"/>
    </row>
    <row r="294" spans="1:13" ht="15.75" customHeight="1">
      <c r="A294" s="34">
        <v>45561</v>
      </c>
      <c r="B294" s="32" t="s">
        <v>944</v>
      </c>
      <c r="C294" s="5" t="s">
        <v>945</v>
      </c>
      <c r="D294" s="33" t="s">
        <v>946</v>
      </c>
      <c r="E294" s="5" t="s">
        <v>316</v>
      </c>
      <c r="F294" s="56" t="s">
        <v>38</v>
      </c>
      <c r="G294" s="56">
        <v>344</v>
      </c>
      <c r="H294" s="5">
        <v>0</v>
      </c>
      <c r="I294" s="5" t="s">
        <v>45</v>
      </c>
      <c r="J294" s="50">
        <v>44746</v>
      </c>
      <c r="K294" s="50">
        <v>45477</v>
      </c>
      <c r="L294" s="5" t="b">
        <v>1</v>
      </c>
      <c r="M294" s="5"/>
    </row>
    <row r="295" spans="1:13" ht="15.75" customHeight="1">
      <c r="A295" s="34">
        <v>45561</v>
      </c>
      <c r="B295" s="32" t="s">
        <v>947</v>
      </c>
      <c r="C295" s="5" t="s">
        <v>948</v>
      </c>
      <c r="D295" s="33" t="s">
        <v>949</v>
      </c>
      <c r="E295" s="5" t="s">
        <v>421</v>
      </c>
      <c r="F295" s="56" t="s">
        <v>38</v>
      </c>
      <c r="G295" s="56">
        <v>344</v>
      </c>
      <c r="H295" s="5">
        <v>0</v>
      </c>
      <c r="I295" s="5" t="s">
        <v>45</v>
      </c>
      <c r="J295" s="50">
        <v>44368</v>
      </c>
      <c r="K295" s="50">
        <v>45098</v>
      </c>
      <c r="L295" s="5" t="b">
        <v>1</v>
      </c>
      <c r="M295" s="5"/>
    </row>
    <row r="296" spans="1:13" ht="15.75" customHeight="1">
      <c r="A296" s="34">
        <v>45561</v>
      </c>
      <c r="B296" s="32" t="s">
        <v>950</v>
      </c>
      <c r="C296" s="5" t="s">
        <v>951</v>
      </c>
      <c r="D296" s="33" t="s">
        <v>952</v>
      </c>
      <c r="E296" s="5" t="s">
        <v>355</v>
      </c>
      <c r="F296" s="56" t="s">
        <v>38</v>
      </c>
      <c r="G296" s="56">
        <v>349</v>
      </c>
      <c r="H296" s="5">
        <v>0</v>
      </c>
      <c r="I296" s="5" t="s">
        <v>45</v>
      </c>
      <c r="J296" s="50">
        <v>45454</v>
      </c>
      <c r="K296" s="50">
        <v>46184</v>
      </c>
      <c r="L296" s="5" t="b">
        <v>1</v>
      </c>
      <c r="M296" s="5"/>
    </row>
    <row r="297" spans="1:13" ht="15.75" customHeight="1">
      <c r="A297" s="34">
        <v>45561</v>
      </c>
      <c r="B297" s="32" t="s">
        <v>953</v>
      </c>
      <c r="C297" s="5" t="s">
        <v>954</v>
      </c>
      <c r="D297" s="33" t="s">
        <v>955</v>
      </c>
      <c r="E297" s="5" t="s">
        <v>956</v>
      </c>
      <c r="F297" s="56" t="s">
        <v>38</v>
      </c>
      <c r="G297" s="56">
        <v>449</v>
      </c>
      <c r="H297" s="5">
        <v>0</v>
      </c>
      <c r="I297" s="5" t="s">
        <v>45</v>
      </c>
      <c r="J297" s="50">
        <v>45425</v>
      </c>
      <c r="K297" s="50">
        <v>46155</v>
      </c>
      <c r="L297" s="5" t="b">
        <v>1</v>
      </c>
      <c r="M297" s="5"/>
    </row>
    <row r="298" spans="1:13" ht="15.75" customHeight="1">
      <c r="A298" s="34">
        <v>45561</v>
      </c>
      <c r="B298" s="32" t="s">
        <v>957</v>
      </c>
      <c r="C298" s="5" t="s">
        <v>958</v>
      </c>
      <c r="D298" s="33" t="s">
        <v>959</v>
      </c>
      <c r="E298" s="5" t="s">
        <v>316</v>
      </c>
      <c r="F298" s="56" t="s">
        <v>38</v>
      </c>
      <c r="G298" s="56">
        <v>574</v>
      </c>
      <c r="H298" s="5">
        <v>0</v>
      </c>
      <c r="I298" s="5" t="s">
        <v>45</v>
      </c>
      <c r="J298" s="50">
        <v>44814</v>
      </c>
      <c r="K298" s="50">
        <v>45545</v>
      </c>
      <c r="L298" s="5" t="b">
        <v>1</v>
      </c>
      <c r="M298" s="5"/>
    </row>
    <row r="299" spans="1:13" ht="15.75" customHeight="1">
      <c r="A299" s="34">
        <v>45561</v>
      </c>
      <c r="B299" s="32" t="s">
        <v>960</v>
      </c>
      <c r="C299" s="5" t="s">
        <v>961</v>
      </c>
      <c r="D299" s="33" t="s">
        <v>962</v>
      </c>
      <c r="E299" s="5" t="s">
        <v>378</v>
      </c>
      <c r="F299" s="56" t="s">
        <v>57</v>
      </c>
      <c r="G299" s="56">
        <v>344</v>
      </c>
      <c r="H299" s="5">
        <v>0</v>
      </c>
      <c r="I299" s="5" t="s">
        <v>45</v>
      </c>
      <c r="J299" s="50">
        <v>44959</v>
      </c>
      <c r="K299" s="50">
        <v>45690</v>
      </c>
      <c r="L299" s="5" t="b">
        <v>1</v>
      </c>
      <c r="M299" s="5"/>
    </row>
    <row r="300" spans="1:13" ht="15.75" customHeight="1">
      <c r="A300" s="34">
        <v>45561</v>
      </c>
      <c r="B300" s="32" t="s">
        <v>963</v>
      </c>
      <c r="C300" s="5" t="s">
        <v>964</v>
      </c>
      <c r="D300" s="33" t="s">
        <v>965</v>
      </c>
      <c r="E300" s="5" t="s">
        <v>94</v>
      </c>
      <c r="F300" s="56" t="s">
        <v>38</v>
      </c>
      <c r="G300" s="56">
        <v>459</v>
      </c>
      <c r="H300" s="5">
        <v>0</v>
      </c>
      <c r="I300" s="5" t="s">
        <v>45</v>
      </c>
      <c r="J300" s="50">
        <v>45107</v>
      </c>
      <c r="K300" s="50">
        <v>45838</v>
      </c>
      <c r="L300" s="5" t="b">
        <v>1</v>
      </c>
      <c r="M300" s="5"/>
    </row>
    <row r="301" spans="1:13" ht="15.75" customHeight="1">
      <c r="A301" s="34">
        <v>45561</v>
      </c>
      <c r="B301" s="32" t="s">
        <v>966</v>
      </c>
      <c r="C301" s="5" t="s">
        <v>967</v>
      </c>
      <c r="D301" s="33" t="s">
        <v>968</v>
      </c>
      <c r="E301" s="5" t="s">
        <v>523</v>
      </c>
      <c r="F301" s="56" t="s">
        <v>38</v>
      </c>
      <c r="G301" s="56">
        <v>250</v>
      </c>
      <c r="H301" s="5">
        <v>0</v>
      </c>
      <c r="I301" s="5" t="s">
        <v>45</v>
      </c>
      <c r="J301" s="50">
        <v>45182</v>
      </c>
      <c r="K301" s="50">
        <v>45913</v>
      </c>
      <c r="L301" s="5" t="b">
        <v>1</v>
      </c>
      <c r="M301" s="5"/>
    </row>
    <row r="302" spans="1:13" ht="15.75" customHeight="1">
      <c r="A302" s="34">
        <v>45561</v>
      </c>
      <c r="B302" s="32" t="s">
        <v>969</v>
      </c>
      <c r="C302" s="5" t="s">
        <v>970</v>
      </c>
      <c r="D302" s="33" t="s">
        <v>971</v>
      </c>
      <c r="E302" s="5" t="s">
        <v>49</v>
      </c>
      <c r="F302" s="56" t="s">
        <v>38</v>
      </c>
      <c r="G302" s="56">
        <v>250</v>
      </c>
      <c r="H302" s="5">
        <v>0</v>
      </c>
      <c r="I302" s="5" t="s">
        <v>45</v>
      </c>
      <c r="J302" s="50">
        <v>45252</v>
      </c>
      <c r="K302" s="50">
        <v>45983</v>
      </c>
      <c r="L302" s="5" t="b">
        <v>1</v>
      </c>
      <c r="M302" s="5"/>
    </row>
    <row r="303" spans="1:13" ht="15.75" customHeight="1">
      <c r="A303" s="34">
        <v>45561</v>
      </c>
      <c r="B303" s="32" t="s">
        <v>972</v>
      </c>
      <c r="C303" s="5" t="s">
        <v>973</v>
      </c>
      <c r="D303" s="33" t="s">
        <v>974</v>
      </c>
      <c r="E303" s="5" t="s">
        <v>214</v>
      </c>
      <c r="F303" s="56" t="s">
        <v>38</v>
      </c>
      <c r="G303" s="56">
        <v>350</v>
      </c>
      <c r="H303" s="5">
        <v>0</v>
      </c>
      <c r="I303" s="5" t="s">
        <v>45</v>
      </c>
      <c r="J303" s="50">
        <v>45337</v>
      </c>
      <c r="K303" s="50">
        <v>46068</v>
      </c>
      <c r="L303" s="5" t="b">
        <v>1</v>
      </c>
      <c r="M303" s="5"/>
    </row>
    <row r="304" spans="1:13" ht="15.75" customHeight="1">
      <c r="A304" s="34">
        <v>45561</v>
      </c>
      <c r="B304" s="32" t="s">
        <v>975</v>
      </c>
      <c r="C304" s="5" t="s">
        <v>976</v>
      </c>
      <c r="D304" s="33" t="s">
        <v>977</v>
      </c>
      <c r="E304" s="5" t="s">
        <v>44</v>
      </c>
      <c r="F304" s="56" t="s">
        <v>38</v>
      </c>
      <c r="G304" s="56">
        <v>350</v>
      </c>
      <c r="H304" s="5">
        <v>0</v>
      </c>
      <c r="I304" s="5" t="s">
        <v>45</v>
      </c>
      <c r="J304" s="50">
        <v>45344</v>
      </c>
      <c r="K304" s="50">
        <v>46075</v>
      </c>
      <c r="L304" s="5" t="b">
        <v>1</v>
      </c>
      <c r="M304" s="5"/>
    </row>
    <row r="305" spans="1:13" ht="15.75" customHeight="1">
      <c r="A305" s="34">
        <v>45561</v>
      </c>
      <c r="B305" s="32" t="s">
        <v>978</v>
      </c>
      <c r="C305" s="5" t="s">
        <v>979</v>
      </c>
      <c r="D305" s="33" t="s">
        <v>980</v>
      </c>
      <c r="E305" s="5" t="s">
        <v>434</v>
      </c>
      <c r="F305" s="56" t="s">
        <v>38</v>
      </c>
      <c r="G305" s="56">
        <v>350</v>
      </c>
      <c r="H305" s="5">
        <v>35</v>
      </c>
      <c r="I305" s="5" t="s">
        <v>45</v>
      </c>
      <c r="J305" s="50">
        <v>45346</v>
      </c>
      <c r="K305" s="50">
        <v>46077</v>
      </c>
      <c r="L305" s="5" t="b">
        <v>1</v>
      </c>
      <c r="M305" s="5"/>
    </row>
    <row r="306" spans="1:13" ht="15.75" customHeight="1">
      <c r="A306" s="34">
        <v>45561</v>
      </c>
      <c r="B306" s="32" t="s">
        <v>981</v>
      </c>
      <c r="C306" s="5" t="s">
        <v>982</v>
      </c>
      <c r="D306" s="33" t="s">
        <v>983</v>
      </c>
      <c r="E306" s="5" t="s">
        <v>434</v>
      </c>
      <c r="F306" s="56" t="s">
        <v>38</v>
      </c>
      <c r="G306" s="56">
        <v>350</v>
      </c>
      <c r="H306" s="5">
        <v>0</v>
      </c>
      <c r="I306" s="5" t="s">
        <v>45</v>
      </c>
      <c r="J306" s="50">
        <v>45365</v>
      </c>
      <c r="K306" s="50">
        <v>46095</v>
      </c>
      <c r="L306" s="5" t="b">
        <v>1</v>
      </c>
      <c r="M306" s="5"/>
    </row>
    <row r="307" spans="1:13" ht="15.75" customHeight="1">
      <c r="A307" s="34">
        <v>45561</v>
      </c>
      <c r="B307" s="32" t="s">
        <v>984</v>
      </c>
      <c r="C307" s="5" t="s">
        <v>985</v>
      </c>
      <c r="D307" s="33" t="s">
        <v>986</v>
      </c>
      <c r="E307" s="5" t="s">
        <v>987</v>
      </c>
      <c r="F307" s="56" t="s">
        <v>38</v>
      </c>
      <c r="G307" s="56">
        <v>350</v>
      </c>
      <c r="H307" s="5">
        <v>0</v>
      </c>
      <c r="I307" s="5" t="s">
        <v>39</v>
      </c>
      <c r="J307" s="50">
        <v>45366</v>
      </c>
      <c r="K307" s="50">
        <v>45731</v>
      </c>
      <c r="L307" s="5" t="b">
        <v>1</v>
      </c>
      <c r="M307" s="5"/>
    </row>
    <row r="308" spans="1:13" ht="15.75" customHeight="1">
      <c r="A308" s="34">
        <v>45561</v>
      </c>
      <c r="B308" s="32" t="s">
        <v>988</v>
      </c>
      <c r="C308" s="5" t="s">
        <v>989</v>
      </c>
      <c r="D308" s="33" t="s">
        <v>990</v>
      </c>
      <c r="E308" s="5" t="s">
        <v>359</v>
      </c>
      <c r="F308" s="56" t="s">
        <v>38</v>
      </c>
      <c r="G308" s="56">
        <v>649</v>
      </c>
      <c r="H308" s="5">
        <v>0</v>
      </c>
      <c r="I308" s="5" t="s">
        <v>45</v>
      </c>
      <c r="J308" s="50">
        <v>45464</v>
      </c>
      <c r="K308" s="50">
        <v>46194</v>
      </c>
      <c r="L308" s="5" t="b">
        <v>1</v>
      </c>
      <c r="M308" s="5"/>
    </row>
    <row r="309" spans="1:13" ht="15.75" customHeight="1">
      <c r="A309" s="34">
        <v>45561</v>
      </c>
      <c r="B309" s="32" t="s">
        <v>991</v>
      </c>
      <c r="C309" s="5" t="s">
        <v>992</v>
      </c>
      <c r="D309" s="33" t="s">
        <v>993</v>
      </c>
      <c r="E309" s="5" t="s">
        <v>554</v>
      </c>
      <c r="F309" s="56" t="s">
        <v>57</v>
      </c>
      <c r="G309" s="56">
        <v>499</v>
      </c>
      <c r="H309" s="5">
        <v>0</v>
      </c>
      <c r="I309" s="5" t="s">
        <v>45</v>
      </c>
      <c r="J309" s="50">
        <v>45118</v>
      </c>
      <c r="K309" s="50">
        <v>45849</v>
      </c>
      <c r="L309" s="5" t="b">
        <v>1</v>
      </c>
      <c r="M309" s="5"/>
    </row>
    <row r="310" spans="1:13" ht="15.75" customHeight="1">
      <c r="A310" s="34">
        <v>45561</v>
      </c>
      <c r="B310" s="32" t="s">
        <v>994</v>
      </c>
      <c r="C310" s="5" t="s">
        <v>995</v>
      </c>
      <c r="D310" s="33" t="s">
        <v>996</v>
      </c>
      <c r="E310" s="5" t="s">
        <v>543</v>
      </c>
      <c r="F310" s="56" t="s">
        <v>38</v>
      </c>
      <c r="G310" s="56">
        <v>574</v>
      </c>
      <c r="H310" s="5">
        <v>0</v>
      </c>
      <c r="I310" s="5" t="s">
        <v>45</v>
      </c>
      <c r="J310" s="50">
        <v>45169</v>
      </c>
      <c r="K310" s="50">
        <v>45900</v>
      </c>
      <c r="L310" s="5" t="b">
        <v>1</v>
      </c>
      <c r="M310" s="5"/>
    </row>
    <row r="311" spans="1:13" ht="15.75" customHeight="1">
      <c r="A311" s="34">
        <v>45561</v>
      </c>
      <c r="B311" s="32" t="s">
        <v>997</v>
      </c>
      <c r="C311" s="5" t="s">
        <v>998</v>
      </c>
      <c r="D311" s="33" t="s">
        <v>999</v>
      </c>
      <c r="E311" s="5" t="s">
        <v>388</v>
      </c>
      <c r="F311" s="56" t="s">
        <v>38</v>
      </c>
      <c r="G311" s="56">
        <v>459</v>
      </c>
      <c r="H311" s="5">
        <v>0</v>
      </c>
      <c r="I311" s="5" t="s">
        <v>45</v>
      </c>
      <c r="J311" s="50">
        <v>43607</v>
      </c>
      <c r="K311" s="50">
        <v>44338</v>
      </c>
      <c r="L311" s="5" t="b">
        <v>1</v>
      </c>
      <c r="M311" s="5"/>
    </row>
    <row r="312" spans="1:13" ht="15.75" customHeight="1">
      <c r="A312" s="34">
        <v>45561</v>
      </c>
      <c r="B312" s="32" t="s">
        <v>1000</v>
      </c>
      <c r="C312" s="5" t="s">
        <v>1001</v>
      </c>
      <c r="D312" s="33" t="s">
        <v>1002</v>
      </c>
      <c r="E312" s="5" t="s">
        <v>434</v>
      </c>
      <c r="F312" s="56" t="s">
        <v>38</v>
      </c>
      <c r="G312" s="56">
        <v>350</v>
      </c>
      <c r="H312" s="5">
        <v>35</v>
      </c>
      <c r="I312" s="5" t="s">
        <v>45</v>
      </c>
      <c r="J312" s="50">
        <v>45321</v>
      </c>
      <c r="K312" s="50">
        <v>46052</v>
      </c>
      <c r="L312" s="5" t="b">
        <v>1</v>
      </c>
      <c r="M312" s="5"/>
    </row>
    <row r="313" spans="1:13" ht="15.75" customHeight="1">
      <c r="A313" s="34">
        <v>45561</v>
      </c>
      <c r="B313" s="32" t="s">
        <v>1003</v>
      </c>
      <c r="C313" s="5" t="s">
        <v>1004</v>
      </c>
      <c r="D313" s="33" t="s">
        <v>1005</v>
      </c>
      <c r="E313" s="5" t="s">
        <v>127</v>
      </c>
      <c r="F313" s="56" t="s">
        <v>38</v>
      </c>
      <c r="G313" s="56">
        <v>402</v>
      </c>
      <c r="H313" s="5">
        <v>0</v>
      </c>
      <c r="I313" s="5" t="s">
        <v>45</v>
      </c>
      <c r="J313" s="50">
        <v>44653</v>
      </c>
      <c r="K313" s="50">
        <v>45384</v>
      </c>
      <c r="L313" s="5" t="b">
        <v>1</v>
      </c>
      <c r="M313" s="5"/>
    </row>
    <row r="314" spans="1:13" ht="15.75" customHeight="1">
      <c r="A314" s="34">
        <v>45561</v>
      </c>
      <c r="B314" s="32" t="s">
        <v>1006</v>
      </c>
      <c r="C314" s="5" t="s">
        <v>1007</v>
      </c>
      <c r="D314" s="33" t="s">
        <v>1008</v>
      </c>
      <c r="E314" s="5" t="s">
        <v>89</v>
      </c>
      <c r="F314" s="56" t="s">
        <v>38</v>
      </c>
      <c r="G314" s="56">
        <v>449</v>
      </c>
      <c r="H314" s="5">
        <v>35</v>
      </c>
      <c r="I314" s="5" t="s">
        <v>45</v>
      </c>
      <c r="J314" s="50">
        <v>45427</v>
      </c>
      <c r="K314" s="50">
        <v>46157</v>
      </c>
      <c r="L314" s="5" t="b">
        <v>1</v>
      </c>
      <c r="M314" s="5"/>
    </row>
    <row r="315" spans="1:13" ht="15.75" customHeight="1">
      <c r="A315" s="34">
        <v>45561</v>
      </c>
      <c r="B315" s="32" t="s">
        <v>1009</v>
      </c>
      <c r="C315" s="5" t="s">
        <v>1010</v>
      </c>
      <c r="D315" s="33" t="s">
        <v>1011</v>
      </c>
      <c r="E315" s="5" t="s">
        <v>108</v>
      </c>
      <c r="F315" s="56" t="s">
        <v>38</v>
      </c>
      <c r="G315" s="56">
        <v>250</v>
      </c>
      <c r="H315" s="5">
        <v>0</v>
      </c>
      <c r="I315" s="5" t="s">
        <v>45</v>
      </c>
      <c r="J315" s="50">
        <v>45437</v>
      </c>
      <c r="K315" s="50">
        <v>46167</v>
      </c>
      <c r="L315" s="5" t="b">
        <v>1</v>
      </c>
      <c r="M315" s="5"/>
    </row>
    <row r="316" spans="1:13" ht="15.75" customHeight="1">
      <c r="A316" s="34">
        <v>45561</v>
      </c>
      <c r="B316" s="32" t="s">
        <v>1012</v>
      </c>
      <c r="C316" s="5" t="s">
        <v>1013</v>
      </c>
      <c r="D316" s="33" t="s">
        <v>1014</v>
      </c>
      <c r="E316" s="5" t="s">
        <v>214</v>
      </c>
      <c r="F316" s="56" t="s">
        <v>38</v>
      </c>
      <c r="G316" s="56">
        <v>449</v>
      </c>
      <c r="H316" s="5">
        <v>0</v>
      </c>
      <c r="I316" s="5" t="s">
        <v>39</v>
      </c>
      <c r="J316" s="50">
        <v>45478</v>
      </c>
      <c r="K316" s="50">
        <v>45843</v>
      </c>
      <c r="L316" s="5" t="b">
        <v>1</v>
      </c>
      <c r="M316" s="5"/>
    </row>
    <row r="317" spans="1:13" ht="15.75" customHeight="1">
      <c r="A317" s="34">
        <v>45561</v>
      </c>
      <c r="B317" s="32" t="s">
        <v>1015</v>
      </c>
      <c r="C317" s="5" t="s">
        <v>1016</v>
      </c>
      <c r="D317" s="33" t="s">
        <v>1017</v>
      </c>
      <c r="E317" s="5" t="s">
        <v>554</v>
      </c>
      <c r="F317" s="56" t="s">
        <v>57</v>
      </c>
      <c r="G317" s="56">
        <v>699</v>
      </c>
      <c r="H317" s="5">
        <v>0</v>
      </c>
      <c r="I317" s="5" t="s">
        <v>39</v>
      </c>
      <c r="J317" s="50">
        <v>45498</v>
      </c>
      <c r="K317" s="50">
        <v>45863</v>
      </c>
      <c r="L317" s="5" t="b">
        <v>1</v>
      </c>
      <c r="M317" s="5"/>
    </row>
    <row r="318" spans="1:13" ht="15.75" customHeight="1">
      <c r="A318" s="34">
        <v>45561</v>
      </c>
      <c r="B318" s="32" t="s">
        <v>1018</v>
      </c>
      <c r="C318" s="5" t="s">
        <v>1019</v>
      </c>
      <c r="D318" s="33" t="s">
        <v>1020</v>
      </c>
      <c r="E318" s="5" t="s">
        <v>1021</v>
      </c>
      <c r="F318" s="56" t="s">
        <v>38</v>
      </c>
      <c r="G318" s="56">
        <v>689</v>
      </c>
      <c r="H318" s="5">
        <v>0</v>
      </c>
      <c r="I318" s="5" t="s">
        <v>45</v>
      </c>
      <c r="J318" s="50">
        <v>44624</v>
      </c>
      <c r="K318" s="50">
        <v>45355</v>
      </c>
      <c r="L318" s="5" t="b">
        <v>1</v>
      </c>
      <c r="M318" s="5"/>
    </row>
    <row r="319" spans="1:13" ht="15.75" customHeight="1">
      <c r="A319" s="34">
        <v>45561</v>
      </c>
      <c r="B319" s="32" t="s">
        <v>1022</v>
      </c>
      <c r="C319" s="5" t="s">
        <v>1023</v>
      </c>
      <c r="D319" s="33" t="s">
        <v>1024</v>
      </c>
      <c r="E319" s="5" t="s">
        <v>127</v>
      </c>
      <c r="F319" s="56" t="s">
        <v>38</v>
      </c>
      <c r="G319" s="56">
        <v>574</v>
      </c>
      <c r="H319" s="5">
        <v>0</v>
      </c>
      <c r="I319" s="5" t="s">
        <v>45</v>
      </c>
      <c r="J319" s="50">
        <v>44580</v>
      </c>
      <c r="K319" s="50">
        <v>45310</v>
      </c>
      <c r="L319" s="5" t="b">
        <v>1</v>
      </c>
      <c r="M319" s="5"/>
    </row>
    <row r="320" spans="1:13" ht="15.75" customHeight="1">
      <c r="A320" s="34">
        <v>45561</v>
      </c>
      <c r="B320" s="32" t="s">
        <v>1025</v>
      </c>
      <c r="C320" s="5" t="s">
        <v>1026</v>
      </c>
      <c r="D320" s="33" t="s">
        <v>1027</v>
      </c>
      <c r="E320" s="5" t="s">
        <v>127</v>
      </c>
      <c r="F320" s="56" t="s">
        <v>38</v>
      </c>
      <c r="G320" s="56">
        <v>574</v>
      </c>
      <c r="H320" s="5">
        <v>0</v>
      </c>
      <c r="I320" s="5" t="s">
        <v>45</v>
      </c>
      <c r="J320" s="50">
        <v>43944</v>
      </c>
      <c r="K320" s="159">
        <v>44674</v>
      </c>
      <c r="L320" s="5" t="b">
        <v>1</v>
      </c>
      <c r="M320" s="5"/>
    </row>
    <row r="321" spans="1:13" ht="15.75" customHeight="1">
      <c r="A321" s="34">
        <v>45561</v>
      </c>
      <c r="B321" s="32" t="s">
        <v>1028</v>
      </c>
      <c r="C321" s="5" t="s">
        <v>1029</v>
      </c>
      <c r="D321" s="33" t="s">
        <v>1030</v>
      </c>
      <c r="E321" s="5" t="s">
        <v>127</v>
      </c>
      <c r="F321" s="56" t="s">
        <v>38</v>
      </c>
      <c r="G321" s="56">
        <v>349</v>
      </c>
      <c r="H321" s="5">
        <v>0</v>
      </c>
      <c r="I321" s="5" t="s">
        <v>45</v>
      </c>
      <c r="J321" s="50">
        <v>45457</v>
      </c>
      <c r="K321" s="50">
        <v>46187</v>
      </c>
      <c r="L321" s="5" t="b">
        <v>1</v>
      </c>
      <c r="M321" s="5"/>
    </row>
    <row r="322" spans="1:13" ht="15.75" customHeight="1">
      <c r="A322" s="34">
        <v>45561</v>
      </c>
      <c r="B322" s="32" t="s">
        <v>1031</v>
      </c>
      <c r="C322" s="5" t="s">
        <v>1032</v>
      </c>
      <c r="D322" s="33" t="s">
        <v>1033</v>
      </c>
      <c r="E322" s="5" t="s">
        <v>1034</v>
      </c>
      <c r="F322" s="56" t="s">
        <v>38</v>
      </c>
      <c r="G322" s="56">
        <v>689</v>
      </c>
      <c r="H322" s="5">
        <v>0</v>
      </c>
      <c r="I322" s="5" t="s">
        <v>45</v>
      </c>
      <c r="J322" s="50">
        <v>44852</v>
      </c>
      <c r="K322" s="50">
        <v>45583</v>
      </c>
      <c r="L322" s="5" t="b">
        <v>1</v>
      </c>
      <c r="M322" s="5"/>
    </row>
    <row r="323" spans="1:13" ht="15.75" customHeight="1">
      <c r="A323" s="34">
        <v>45561</v>
      </c>
      <c r="B323" s="32" t="s">
        <v>1035</v>
      </c>
      <c r="C323" s="5" t="s">
        <v>1036</v>
      </c>
      <c r="D323" s="33" t="s">
        <v>1037</v>
      </c>
      <c r="E323" s="5" t="s">
        <v>1034</v>
      </c>
      <c r="F323" s="56" t="s">
        <v>38</v>
      </c>
      <c r="G323" s="56">
        <v>298</v>
      </c>
      <c r="H323" s="5">
        <v>0</v>
      </c>
      <c r="I323" s="5" t="s">
        <v>45</v>
      </c>
      <c r="J323" s="50">
        <v>43631</v>
      </c>
      <c r="K323" s="50">
        <v>44362</v>
      </c>
      <c r="L323" s="5" t="b">
        <v>1</v>
      </c>
      <c r="M323" s="5"/>
    </row>
    <row r="324" spans="1:13" ht="15.75" customHeight="1">
      <c r="A324" s="34">
        <v>45561</v>
      </c>
      <c r="B324" s="32" t="s">
        <v>1038</v>
      </c>
      <c r="C324" s="5" t="s">
        <v>1039</v>
      </c>
      <c r="D324" s="33" t="s">
        <v>1040</v>
      </c>
      <c r="E324" s="5" t="s">
        <v>89</v>
      </c>
      <c r="F324" s="56" t="s">
        <v>38</v>
      </c>
      <c r="G324" s="56">
        <v>350</v>
      </c>
      <c r="H324" s="5">
        <v>35</v>
      </c>
      <c r="I324" s="5" t="s">
        <v>45</v>
      </c>
      <c r="J324" s="50">
        <v>45337</v>
      </c>
      <c r="K324" s="50">
        <v>46068</v>
      </c>
      <c r="L324" s="5" t="b">
        <v>1</v>
      </c>
      <c r="M324" s="5"/>
    </row>
    <row r="325" spans="1:13" ht="15.75" customHeight="1">
      <c r="A325" s="34">
        <v>45561</v>
      </c>
      <c r="B325" s="32" t="s">
        <v>1041</v>
      </c>
      <c r="C325" s="5" t="s">
        <v>1042</v>
      </c>
      <c r="D325" s="33" t="s">
        <v>1043</v>
      </c>
      <c r="E325" s="5" t="s">
        <v>140</v>
      </c>
      <c r="F325" s="56" t="s">
        <v>38</v>
      </c>
      <c r="G325" s="56">
        <v>344</v>
      </c>
      <c r="H325" s="5">
        <v>0</v>
      </c>
      <c r="I325" s="5" t="s">
        <v>45</v>
      </c>
      <c r="J325" s="50">
        <v>44538</v>
      </c>
      <c r="K325" s="50">
        <v>45268</v>
      </c>
      <c r="L325" s="5" t="b">
        <v>1</v>
      </c>
      <c r="M325" s="5"/>
    </row>
    <row r="326" spans="1:13" ht="15.75" customHeight="1">
      <c r="A326" s="34">
        <v>45561</v>
      </c>
      <c r="B326" s="32" t="s">
        <v>1041</v>
      </c>
      <c r="C326" s="5" t="s">
        <v>1044</v>
      </c>
      <c r="D326" s="33" t="s">
        <v>1043</v>
      </c>
      <c r="E326" s="5" t="s">
        <v>140</v>
      </c>
      <c r="F326" s="56" t="s">
        <v>38</v>
      </c>
      <c r="G326" s="56">
        <v>344</v>
      </c>
      <c r="H326" s="5">
        <v>0</v>
      </c>
      <c r="I326" s="5" t="s">
        <v>45</v>
      </c>
      <c r="J326" s="50">
        <v>44348</v>
      </c>
      <c r="K326" s="50">
        <v>45078</v>
      </c>
      <c r="L326" s="5" t="b">
        <v>1</v>
      </c>
      <c r="M326" s="5"/>
    </row>
    <row r="327" spans="1:13" ht="15.75" customHeight="1">
      <c r="A327" s="34">
        <v>45561</v>
      </c>
      <c r="B327" s="32" t="s">
        <v>1045</v>
      </c>
      <c r="C327" s="5" t="s">
        <v>1046</v>
      </c>
      <c r="D327" s="33" t="s">
        <v>1040</v>
      </c>
      <c r="E327" s="5" t="s">
        <v>1047</v>
      </c>
      <c r="F327" s="56" t="s">
        <v>38</v>
      </c>
      <c r="G327" s="56">
        <v>350</v>
      </c>
      <c r="H327" s="5">
        <v>0</v>
      </c>
      <c r="I327" s="5" t="s">
        <v>45</v>
      </c>
      <c r="J327" s="50">
        <v>45281</v>
      </c>
      <c r="K327" s="50">
        <v>46012</v>
      </c>
      <c r="L327" s="5" t="b">
        <v>1</v>
      </c>
      <c r="M327" s="5"/>
    </row>
    <row r="328" spans="1:13" ht="15.75" customHeight="1">
      <c r="A328" s="34">
        <v>45561</v>
      </c>
      <c r="B328" s="32" t="s">
        <v>1045</v>
      </c>
      <c r="C328" s="5" t="s">
        <v>1048</v>
      </c>
      <c r="D328" s="33" t="s">
        <v>1040</v>
      </c>
      <c r="E328" s="5" t="s">
        <v>1047</v>
      </c>
      <c r="F328" s="56" t="s">
        <v>38</v>
      </c>
      <c r="G328" s="56">
        <v>350</v>
      </c>
      <c r="H328" s="5">
        <v>0</v>
      </c>
      <c r="I328" s="5" t="s">
        <v>39</v>
      </c>
      <c r="J328" s="50">
        <v>45281</v>
      </c>
      <c r="K328" s="50">
        <v>45647</v>
      </c>
      <c r="L328" s="5" t="b">
        <v>1</v>
      </c>
      <c r="M328" s="5"/>
    </row>
    <row r="329" spans="1:13" ht="15.75" customHeight="1">
      <c r="A329" s="34">
        <v>45561</v>
      </c>
      <c r="B329" s="32" t="s">
        <v>1045</v>
      </c>
      <c r="C329" s="5" t="s">
        <v>1049</v>
      </c>
      <c r="D329" s="33" t="s">
        <v>1040</v>
      </c>
      <c r="E329" s="5" t="s">
        <v>378</v>
      </c>
      <c r="F329" s="56" t="s">
        <v>57</v>
      </c>
      <c r="G329" s="56">
        <v>229</v>
      </c>
      <c r="H329" s="5">
        <v>0</v>
      </c>
      <c r="I329" s="5" t="s">
        <v>45</v>
      </c>
      <c r="J329" s="50">
        <v>45049</v>
      </c>
      <c r="K329" s="50">
        <v>45780</v>
      </c>
      <c r="L329" s="5" t="b">
        <v>1</v>
      </c>
      <c r="M329" s="5"/>
    </row>
    <row r="330" spans="1:13" ht="15.75" customHeight="1">
      <c r="A330" s="34">
        <v>45561</v>
      </c>
      <c r="B330" s="32" t="s">
        <v>1050</v>
      </c>
      <c r="C330" s="5" t="s">
        <v>1051</v>
      </c>
      <c r="D330" s="33" t="s">
        <v>1052</v>
      </c>
      <c r="E330" s="5" t="s">
        <v>395</v>
      </c>
      <c r="F330" s="56" t="s">
        <v>38</v>
      </c>
      <c r="G330" s="56">
        <v>449</v>
      </c>
      <c r="H330" s="5">
        <v>35</v>
      </c>
      <c r="I330" s="5" t="s">
        <v>45</v>
      </c>
      <c r="J330" s="50">
        <v>45446</v>
      </c>
      <c r="K330" s="50">
        <v>46176</v>
      </c>
      <c r="L330" s="5" t="b">
        <v>1</v>
      </c>
      <c r="M330" s="5"/>
    </row>
    <row r="331" spans="1:13" ht="15.75" customHeight="1">
      <c r="A331" s="34">
        <v>45561</v>
      </c>
      <c r="B331" s="32" t="s">
        <v>1050</v>
      </c>
      <c r="C331" s="5" t="s">
        <v>1053</v>
      </c>
      <c r="D331" s="33" t="s">
        <v>1052</v>
      </c>
      <c r="E331" s="5" t="s">
        <v>188</v>
      </c>
      <c r="F331" s="56" t="s">
        <v>38</v>
      </c>
      <c r="G331" s="56">
        <v>350</v>
      </c>
      <c r="H331" s="5">
        <v>0</v>
      </c>
      <c r="I331" s="5" t="s">
        <v>45</v>
      </c>
      <c r="J331" s="50">
        <v>44981</v>
      </c>
      <c r="K331" s="50">
        <v>45712</v>
      </c>
      <c r="L331" s="5" t="b">
        <v>1</v>
      </c>
      <c r="M331" s="5"/>
    </row>
    <row r="332" spans="1:13" ht="15.75" customHeight="1">
      <c r="A332" s="34">
        <v>45561</v>
      </c>
      <c r="B332" s="32" t="s">
        <v>1054</v>
      </c>
      <c r="C332" s="5" t="s">
        <v>1055</v>
      </c>
      <c r="D332" s="33" t="s">
        <v>1056</v>
      </c>
      <c r="E332" s="5" t="s">
        <v>316</v>
      </c>
      <c r="F332" s="56" t="s">
        <v>38</v>
      </c>
      <c r="G332" s="56">
        <v>399</v>
      </c>
      <c r="H332" s="5">
        <v>35</v>
      </c>
      <c r="I332" s="5" t="s">
        <v>45</v>
      </c>
      <c r="J332" s="50">
        <v>45496</v>
      </c>
      <c r="K332" s="50">
        <v>46226</v>
      </c>
      <c r="L332" s="5" t="b">
        <v>1</v>
      </c>
      <c r="M332" s="5"/>
    </row>
    <row r="333" spans="1:13" ht="15.75" customHeight="1">
      <c r="A333" s="34">
        <v>45561</v>
      </c>
      <c r="B333" s="32" t="s">
        <v>1057</v>
      </c>
      <c r="C333" s="5" t="s">
        <v>1058</v>
      </c>
      <c r="D333" s="33" t="s">
        <v>1059</v>
      </c>
      <c r="E333" s="5" t="s">
        <v>210</v>
      </c>
      <c r="F333" s="56" t="s">
        <v>38</v>
      </c>
      <c r="G333" s="56">
        <v>449</v>
      </c>
      <c r="H333" s="5">
        <v>0</v>
      </c>
      <c r="I333" s="5" t="s">
        <v>45</v>
      </c>
      <c r="J333" s="50">
        <v>45509</v>
      </c>
      <c r="K333" s="50">
        <v>46239</v>
      </c>
      <c r="L333" s="5" t="b">
        <v>1</v>
      </c>
      <c r="M333" s="5"/>
    </row>
    <row r="334" spans="1:13" ht="15.75" customHeight="1">
      <c r="A334" s="34">
        <v>45561</v>
      </c>
      <c r="B334" s="32" t="s">
        <v>1060</v>
      </c>
      <c r="C334" s="5" t="s">
        <v>1061</v>
      </c>
      <c r="D334" s="33" t="s">
        <v>1062</v>
      </c>
      <c r="E334" s="5" t="s">
        <v>497</v>
      </c>
      <c r="F334" s="56" t="s">
        <v>38</v>
      </c>
      <c r="G334" s="56">
        <v>575</v>
      </c>
      <c r="H334" s="5">
        <v>0</v>
      </c>
      <c r="I334" s="5" t="s">
        <v>45</v>
      </c>
      <c r="J334" s="50">
        <v>45143</v>
      </c>
      <c r="K334" s="50">
        <v>45874</v>
      </c>
      <c r="L334" s="5" t="b">
        <v>1</v>
      </c>
      <c r="M334" s="5"/>
    </row>
    <row r="335" spans="1:13" ht="15.75" customHeight="1">
      <c r="A335" s="34">
        <v>45561</v>
      </c>
      <c r="B335" s="32" t="s">
        <v>1063</v>
      </c>
      <c r="C335" s="5" t="s">
        <v>1064</v>
      </c>
      <c r="D335" s="33" t="s">
        <v>1065</v>
      </c>
      <c r="E335" s="5" t="s">
        <v>497</v>
      </c>
      <c r="F335" s="56" t="s">
        <v>38</v>
      </c>
      <c r="G335" s="56">
        <v>350</v>
      </c>
      <c r="H335" s="5">
        <v>0</v>
      </c>
      <c r="I335" s="5" t="s">
        <v>45</v>
      </c>
      <c r="J335" s="50">
        <v>45196</v>
      </c>
      <c r="K335" s="50">
        <v>45927</v>
      </c>
      <c r="L335" s="5" t="b">
        <v>1</v>
      </c>
      <c r="M335" s="5"/>
    </row>
    <row r="336" spans="1:13" ht="15.75" customHeight="1">
      <c r="A336" s="34">
        <v>45561</v>
      </c>
      <c r="B336" s="32" t="s">
        <v>1066</v>
      </c>
      <c r="C336" s="5" t="s">
        <v>1067</v>
      </c>
      <c r="D336" s="33" t="s">
        <v>1068</v>
      </c>
      <c r="E336" s="5" t="s">
        <v>497</v>
      </c>
      <c r="F336" s="56" t="s">
        <v>38</v>
      </c>
      <c r="G336" s="56">
        <v>250</v>
      </c>
      <c r="H336" s="5">
        <v>0</v>
      </c>
      <c r="I336" s="5" t="s">
        <v>45</v>
      </c>
      <c r="J336" s="50">
        <v>45408</v>
      </c>
      <c r="K336" s="50">
        <v>46138</v>
      </c>
      <c r="L336" s="5" t="b">
        <v>1</v>
      </c>
      <c r="M336" s="5"/>
    </row>
    <row r="337" spans="1:13" ht="15.75" customHeight="1">
      <c r="A337" s="34">
        <v>45561</v>
      </c>
      <c r="B337" s="32" t="s">
        <v>1069</v>
      </c>
      <c r="C337" s="5" t="s">
        <v>1070</v>
      </c>
      <c r="D337" s="33" t="s">
        <v>1071</v>
      </c>
      <c r="E337" s="5" t="s">
        <v>378</v>
      </c>
      <c r="F337" s="56" t="s">
        <v>38</v>
      </c>
      <c r="G337" s="56">
        <v>699</v>
      </c>
      <c r="H337" s="5">
        <v>0</v>
      </c>
      <c r="I337" s="5" t="s">
        <v>45</v>
      </c>
      <c r="J337" s="57">
        <v>44622</v>
      </c>
      <c r="K337" s="50">
        <v>45353</v>
      </c>
      <c r="L337" s="5" t="b">
        <v>1</v>
      </c>
      <c r="M337" s="5"/>
    </row>
    <row r="338" spans="1:13" ht="15.75" customHeight="1">
      <c r="A338" s="34">
        <v>45561</v>
      </c>
      <c r="B338" s="32" t="s">
        <v>1072</v>
      </c>
      <c r="C338" s="5" t="s">
        <v>1073</v>
      </c>
      <c r="D338" s="33" t="s">
        <v>1074</v>
      </c>
      <c r="E338" s="5" t="s">
        <v>507</v>
      </c>
      <c r="F338" s="56" t="s">
        <v>38</v>
      </c>
      <c r="G338" s="56">
        <v>977</v>
      </c>
      <c r="H338" s="5">
        <v>0</v>
      </c>
      <c r="I338" s="5" t="s">
        <v>45</v>
      </c>
      <c r="J338" s="50">
        <v>44106</v>
      </c>
      <c r="K338" s="50">
        <v>44836</v>
      </c>
      <c r="L338" s="5" t="b">
        <v>1</v>
      </c>
      <c r="M338" s="5"/>
    </row>
    <row r="339" spans="1:13" ht="15.75" customHeight="1">
      <c r="A339" s="34">
        <v>45561</v>
      </c>
      <c r="B339" s="32" t="s">
        <v>1075</v>
      </c>
      <c r="C339" s="5" t="s">
        <v>1076</v>
      </c>
      <c r="D339" s="33" t="s">
        <v>1077</v>
      </c>
      <c r="E339" s="5" t="s">
        <v>1078</v>
      </c>
      <c r="F339" s="56" t="s">
        <v>38</v>
      </c>
      <c r="G339" s="56">
        <v>574</v>
      </c>
      <c r="H339" s="5">
        <v>0</v>
      </c>
      <c r="I339" s="5" t="s">
        <v>45</v>
      </c>
      <c r="J339" s="50">
        <v>44874</v>
      </c>
      <c r="K339" s="50">
        <v>45605</v>
      </c>
      <c r="L339" s="5" t="b">
        <v>1</v>
      </c>
      <c r="M339" s="5"/>
    </row>
    <row r="340" spans="1:13" ht="15.75" customHeight="1">
      <c r="A340" s="34">
        <v>45561</v>
      </c>
      <c r="B340" s="32" t="s">
        <v>1079</v>
      </c>
      <c r="C340" s="5" t="s">
        <v>1080</v>
      </c>
      <c r="D340" s="33" t="s">
        <v>1081</v>
      </c>
      <c r="E340" s="5" t="s">
        <v>359</v>
      </c>
      <c r="F340" s="56" t="s">
        <v>38</v>
      </c>
      <c r="G340" s="56">
        <v>574</v>
      </c>
      <c r="H340" s="5">
        <v>0</v>
      </c>
      <c r="I340" s="5" t="s">
        <v>45</v>
      </c>
      <c r="J340" s="50">
        <v>44674</v>
      </c>
      <c r="K340" s="50">
        <v>45405</v>
      </c>
      <c r="L340" s="5" t="b">
        <v>1</v>
      </c>
      <c r="M340" s="5"/>
    </row>
    <row r="341" spans="1:13" ht="15.75" customHeight="1">
      <c r="A341" s="34">
        <v>45561</v>
      </c>
      <c r="B341" s="32" t="s">
        <v>1082</v>
      </c>
      <c r="C341" s="5" t="s">
        <v>1083</v>
      </c>
      <c r="D341" s="33" t="s">
        <v>1084</v>
      </c>
      <c r="E341" s="5" t="s">
        <v>214</v>
      </c>
      <c r="F341" s="56" t="s">
        <v>38</v>
      </c>
      <c r="G341" s="56">
        <v>574</v>
      </c>
      <c r="H341" s="5">
        <v>0</v>
      </c>
      <c r="I341" s="5" t="s">
        <v>45</v>
      </c>
      <c r="J341" s="50">
        <v>44784</v>
      </c>
      <c r="K341" s="50">
        <v>45522</v>
      </c>
      <c r="L341" s="5" t="b">
        <v>1</v>
      </c>
      <c r="M341" s="5"/>
    </row>
    <row r="342" spans="1:13" ht="15.75" customHeight="1">
      <c r="A342" s="34">
        <v>45561</v>
      </c>
      <c r="B342" s="32" t="s">
        <v>1085</v>
      </c>
      <c r="C342" s="5" t="s">
        <v>1086</v>
      </c>
      <c r="D342" s="33" t="s">
        <v>1087</v>
      </c>
      <c r="E342" s="5" t="s">
        <v>49</v>
      </c>
      <c r="F342" s="56" t="s">
        <v>38</v>
      </c>
      <c r="G342" s="56">
        <v>574</v>
      </c>
      <c r="H342" s="5">
        <v>0</v>
      </c>
      <c r="I342" s="5" t="s">
        <v>45</v>
      </c>
      <c r="J342" s="50">
        <v>44917</v>
      </c>
      <c r="K342" s="50">
        <v>45648</v>
      </c>
      <c r="L342" s="5" t="b">
        <v>1</v>
      </c>
      <c r="M342" s="5"/>
    </row>
    <row r="343" spans="1:13" ht="15.75" customHeight="1">
      <c r="A343" s="34">
        <v>45573</v>
      </c>
      <c r="B343" s="32" t="s">
        <v>1088</v>
      </c>
      <c r="C343" s="5" t="s">
        <v>1089</v>
      </c>
      <c r="D343" s="33" t="s">
        <v>1090</v>
      </c>
      <c r="E343" s="5" t="s">
        <v>1091</v>
      </c>
      <c r="F343" s="56" t="s">
        <v>38</v>
      </c>
      <c r="G343" s="56">
        <v>250</v>
      </c>
      <c r="H343" s="5">
        <v>0</v>
      </c>
      <c r="I343" s="5" t="s">
        <v>45</v>
      </c>
      <c r="J343" s="50">
        <v>45412</v>
      </c>
      <c r="K343" s="50">
        <v>46142</v>
      </c>
      <c r="L343" s="5" t="b">
        <v>1</v>
      </c>
      <c r="M343" s="5"/>
    </row>
    <row r="344" spans="1:13" ht="15.75" customHeight="1">
      <c r="A344" s="34">
        <v>45573</v>
      </c>
      <c r="B344" s="32" t="s">
        <v>1092</v>
      </c>
      <c r="C344" s="5" t="s">
        <v>1093</v>
      </c>
      <c r="D344" s="33" t="s">
        <v>1094</v>
      </c>
      <c r="E344" s="5" t="s">
        <v>80</v>
      </c>
      <c r="F344" s="56" t="s">
        <v>38</v>
      </c>
      <c r="G344" s="56">
        <v>299</v>
      </c>
      <c r="H344" s="5">
        <v>0</v>
      </c>
      <c r="I344" s="5" t="s">
        <v>45</v>
      </c>
      <c r="J344" s="50">
        <v>45520</v>
      </c>
      <c r="K344" s="50">
        <v>46250</v>
      </c>
      <c r="L344" s="5" t="b">
        <v>1</v>
      </c>
      <c r="M344" s="5"/>
    </row>
    <row r="345" spans="1:13" ht="15.75" customHeight="1">
      <c r="A345" s="34">
        <v>45573</v>
      </c>
      <c r="B345" s="32" t="s">
        <v>1095</v>
      </c>
      <c r="C345" s="5" t="s">
        <v>1096</v>
      </c>
      <c r="D345" s="33" t="s">
        <v>1097</v>
      </c>
      <c r="E345" s="5" t="s">
        <v>610</v>
      </c>
      <c r="F345" s="56" t="s">
        <v>38</v>
      </c>
      <c r="G345" s="56">
        <v>350</v>
      </c>
      <c r="H345" s="5">
        <v>0</v>
      </c>
      <c r="I345" s="5" t="s">
        <v>39</v>
      </c>
      <c r="J345" s="50">
        <v>45320</v>
      </c>
      <c r="K345" s="50">
        <v>45686</v>
      </c>
      <c r="L345" s="5" t="b">
        <v>1</v>
      </c>
      <c r="M345" s="5"/>
    </row>
    <row r="346" spans="1:13" ht="15.75" customHeight="1">
      <c r="A346" s="34">
        <v>45573</v>
      </c>
      <c r="B346" s="32" t="s">
        <v>1098</v>
      </c>
      <c r="C346" s="5" t="s">
        <v>1099</v>
      </c>
      <c r="D346" s="33" t="s">
        <v>1100</v>
      </c>
      <c r="E346" s="5" t="s">
        <v>1047</v>
      </c>
      <c r="F346" s="56" t="s">
        <v>57</v>
      </c>
      <c r="G346" s="56">
        <v>574</v>
      </c>
      <c r="H346" s="5">
        <v>0</v>
      </c>
      <c r="I346" s="5" t="s">
        <v>45</v>
      </c>
      <c r="J346" s="50">
        <v>44825</v>
      </c>
      <c r="K346" s="50">
        <v>45556</v>
      </c>
      <c r="L346" s="5" t="b">
        <v>1</v>
      </c>
      <c r="M346" s="5"/>
    </row>
    <row r="347" spans="1:13" ht="15.75" customHeight="1">
      <c r="A347" s="34">
        <v>45573</v>
      </c>
      <c r="B347" s="32" t="s">
        <v>1101</v>
      </c>
      <c r="C347" s="5" t="s">
        <v>1102</v>
      </c>
      <c r="D347" s="33" t="s">
        <v>1103</v>
      </c>
      <c r="E347" s="5" t="s">
        <v>378</v>
      </c>
      <c r="F347" s="56" t="s">
        <v>68</v>
      </c>
      <c r="G347" s="56">
        <v>999</v>
      </c>
      <c r="H347" s="5">
        <v>239</v>
      </c>
      <c r="I347" s="5" t="s">
        <v>39</v>
      </c>
      <c r="J347" s="50">
        <v>45310</v>
      </c>
      <c r="K347" s="50">
        <v>45676</v>
      </c>
      <c r="L347" s="5" t="b">
        <v>1</v>
      </c>
      <c r="M347" s="5"/>
    </row>
    <row r="348" spans="1:13" ht="15.75" customHeight="1">
      <c r="A348" s="34">
        <v>45573</v>
      </c>
      <c r="B348" s="32" t="s">
        <v>1104</v>
      </c>
      <c r="C348" s="5" t="s">
        <v>1105</v>
      </c>
      <c r="D348" s="33" t="s">
        <v>1106</v>
      </c>
      <c r="E348" s="5" t="s">
        <v>1091</v>
      </c>
      <c r="F348" s="56" t="s">
        <v>38</v>
      </c>
      <c r="G348" s="56">
        <v>574</v>
      </c>
      <c r="H348" s="5">
        <v>35</v>
      </c>
      <c r="I348" s="5" t="s">
        <v>45</v>
      </c>
      <c r="J348" s="50">
        <v>44859</v>
      </c>
      <c r="K348" s="50">
        <v>45590</v>
      </c>
      <c r="L348" s="5" t="b">
        <v>1</v>
      </c>
      <c r="M348" s="5"/>
    </row>
    <row r="349" spans="1:13" ht="15.75" customHeight="1">
      <c r="A349" s="34">
        <v>45573</v>
      </c>
      <c r="B349" s="32" t="s">
        <v>1104</v>
      </c>
      <c r="C349" s="5" t="s">
        <v>1107</v>
      </c>
      <c r="D349" s="33" t="s">
        <v>1106</v>
      </c>
      <c r="E349" s="5" t="s">
        <v>1091</v>
      </c>
      <c r="F349" s="56" t="s">
        <v>38</v>
      </c>
      <c r="G349" s="56">
        <v>399</v>
      </c>
      <c r="H349" s="5">
        <v>0</v>
      </c>
      <c r="I349" s="5" t="s">
        <v>45</v>
      </c>
      <c r="J349" s="50">
        <v>45559</v>
      </c>
      <c r="K349" s="50">
        <v>46289</v>
      </c>
      <c r="L349" s="5" t="b">
        <v>1</v>
      </c>
      <c r="M349" s="5"/>
    </row>
    <row r="350" spans="1:13" ht="15.75" customHeight="1">
      <c r="A350" s="37">
        <v>45573</v>
      </c>
      <c r="B350" s="38" t="s">
        <v>1104</v>
      </c>
      <c r="C350" s="7" t="s">
        <v>1108</v>
      </c>
      <c r="D350" s="39" t="s">
        <v>1106</v>
      </c>
      <c r="E350" s="7" t="s">
        <v>378</v>
      </c>
      <c r="F350" s="162" t="s">
        <v>38</v>
      </c>
      <c r="G350" s="162"/>
      <c r="H350" s="7"/>
      <c r="I350" s="7"/>
      <c r="J350" s="163"/>
      <c r="K350" s="163"/>
      <c r="L350" s="7" t="b">
        <v>0</v>
      </c>
      <c r="M350" s="7" t="s">
        <v>1109</v>
      </c>
    </row>
    <row r="351" spans="1:13" ht="15.75" customHeight="1">
      <c r="A351" s="37">
        <v>45573</v>
      </c>
      <c r="B351" s="38" t="s">
        <v>1104</v>
      </c>
      <c r="C351" s="7" t="s">
        <v>1110</v>
      </c>
      <c r="D351" s="39" t="s">
        <v>1106</v>
      </c>
      <c r="E351" s="7" t="s">
        <v>378</v>
      </c>
      <c r="F351" s="162" t="s">
        <v>38</v>
      </c>
      <c r="G351" s="162"/>
      <c r="H351" s="7"/>
      <c r="I351" s="7"/>
      <c r="J351" s="163"/>
      <c r="K351" s="163"/>
      <c r="L351" s="7" t="b">
        <v>0</v>
      </c>
      <c r="M351" s="7" t="s">
        <v>1109</v>
      </c>
    </row>
    <row r="352" spans="1:13" ht="15.75" customHeight="1">
      <c r="A352" s="34">
        <v>45573</v>
      </c>
      <c r="B352" s="32" t="s">
        <v>1111</v>
      </c>
      <c r="C352" s="5" t="s">
        <v>1112</v>
      </c>
      <c r="D352" s="33" t="s">
        <v>1113</v>
      </c>
      <c r="E352" s="5" t="s">
        <v>1091</v>
      </c>
      <c r="F352" s="56" t="s">
        <v>38</v>
      </c>
      <c r="G352" s="56">
        <v>250</v>
      </c>
      <c r="H352" s="5">
        <v>35</v>
      </c>
      <c r="I352" s="5" t="s">
        <v>45</v>
      </c>
      <c r="J352" s="50">
        <v>45310</v>
      </c>
      <c r="K352" s="50">
        <v>46041</v>
      </c>
      <c r="L352" s="5" t="b">
        <v>1</v>
      </c>
      <c r="M352" s="5"/>
    </row>
    <row r="353" spans="1:13" ht="15.75" customHeight="1">
      <c r="A353" s="34">
        <v>45573</v>
      </c>
      <c r="B353" s="32" t="s">
        <v>1114</v>
      </c>
      <c r="C353" s="5" t="s">
        <v>1115</v>
      </c>
      <c r="D353" s="33" t="s">
        <v>1116</v>
      </c>
      <c r="E353" s="5" t="s">
        <v>554</v>
      </c>
      <c r="F353" s="56" t="s">
        <v>57</v>
      </c>
      <c r="G353" s="56">
        <v>574</v>
      </c>
      <c r="H353" s="5">
        <v>0</v>
      </c>
      <c r="I353" s="5" t="s">
        <v>45</v>
      </c>
      <c r="J353" s="50">
        <v>45101</v>
      </c>
      <c r="K353" s="50">
        <v>45832</v>
      </c>
      <c r="L353" s="5" t="b">
        <v>1</v>
      </c>
      <c r="M353" s="5"/>
    </row>
    <row r="354" spans="1:13" ht="15.75" customHeight="1">
      <c r="A354" s="34">
        <v>45573</v>
      </c>
      <c r="B354" s="32" t="s">
        <v>1117</v>
      </c>
      <c r="C354" s="5" t="s">
        <v>1118</v>
      </c>
      <c r="D354" s="33" t="s">
        <v>1119</v>
      </c>
      <c r="E354" s="5" t="s">
        <v>1120</v>
      </c>
      <c r="F354" s="56" t="s">
        <v>576</v>
      </c>
      <c r="G354" s="56">
        <v>689</v>
      </c>
      <c r="H354" s="5">
        <v>0</v>
      </c>
      <c r="I354" s="5" t="s">
        <v>39</v>
      </c>
      <c r="J354" s="50">
        <v>45108</v>
      </c>
      <c r="K354" s="50">
        <v>45474</v>
      </c>
      <c r="L354" s="5" t="b">
        <v>1</v>
      </c>
      <c r="M354" s="5"/>
    </row>
    <row r="355" spans="1:13" ht="15.75" customHeight="1">
      <c r="A355" s="34">
        <v>45573</v>
      </c>
      <c r="B355" s="32" t="s">
        <v>1117</v>
      </c>
      <c r="C355" s="5" t="s">
        <v>1121</v>
      </c>
      <c r="D355" s="33" t="s">
        <v>1119</v>
      </c>
      <c r="E355" s="5" t="s">
        <v>378</v>
      </c>
      <c r="F355" s="56" t="s">
        <v>1122</v>
      </c>
      <c r="G355" s="56">
        <v>1161</v>
      </c>
      <c r="H355" s="5">
        <v>0</v>
      </c>
      <c r="I355" s="5" t="s">
        <v>39</v>
      </c>
      <c r="J355" s="50">
        <v>44445</v>
      </c>
      <c r="K355" s="50">
        <v>44810</v>
      </c>
      <c r="L355" s="5" t="b">
        <v>1</v>
      </c>
      <c r="M355" s="5"/>
    </row>
    <row r="356" spans="1:13" ht="15.75" customHeight="1">
      <c r="A356" s="34">
        <v>45573</v>
      </c>
      <c r="B356" s="32" t="s">
        <v>1123</v>
      </c>
      <c r="C356" s="5" t="s">
        <v>1124</v>
      </c>
      <c r="D356" s="33" t="s">
        <v>1125</v>
      </c>
      <c r="E356" s="5" t="s">
        <v>378</v>
      </c>
      <c r="F356" s="56" t="s">
        <v>68</v>
      </c>
      <c r="G356" s="56">
        <v>1145</v>
      </c>
      <c r="H356" s="5">
        <v>0</v>
      </c>
      <c r="I356" s="5" t="s">
        <v>39</v>
      </c>
      <c r="J356" s="50">
        <v>44593</v>
      </c>
      <c r="K356" s="50">
        <v>44958</v>
      </c>
      <c r="L356" s="5" t="b">
        <v>1</v>
      </c>
      <c r="M356" s="5"/>
    </row>
    <row r="357" spans="1:13" ht="15.75" customHeight="1">
      <c r="A357" s="34">
        <v>45573</v>
      </c>
      <c r="B357" s="32" t="s">
        <v>1126</v>
      </c>
      <c r="C357" s="5" t="s">
        <v>1127</v>
      </c>
      <c r="D357" s="33" t="s">
        <v>1128</v>
      </c>
      <c r="E357" s="5" t="s">
        <v>37</v>
      </c>
      <c r="F357" s="56" t="s">
        <v>57</v>
      </c>
      <c r="G357" s="56">
        <v>459</v>
      </c>
      <c r="H357" s="5">
        <v>35</v>
      </c>
      <c r="I357" s="5" t="s">
        <v>45</v>
      </c>
      <c r="J357" s="50">
        <v>45241</v>
      </c>
      <c r="K357" s="50">
        <v>45972</v>
      </c>
      <c r="L357" s="5" t="b">
        <v>1</v>
      </c>
      <c r="M357" s="5"/>
    </row>
    <row r="358" spans="1:13" ht="15.75" customHeight="1">
      <c r="A358" s="34">
        <v>45573</v>
      </c>
      <c r="B358" s="32" t="s">
        <v>1129</v>
      </c>
      <c r="C358" s="5" t="s">
        <v>1130</v>
      </c>
      <c r="D358" s="33" t="s">
        <v>1131</v>
      </c>
      <c r="E358" s="5" t="s">
        <v>49</v>
      </c>
      <c r="F358" s="56" t="s">
        <v>38</v>
      </c>
      <c r="G358" s="56">
        <v>350</v>
      </c>
      <c r="H358" s="5">
        <v>0</v>
      </c>
      <c r="I358" s="5" t="s">
        <v>45</v>
      </c>
      <c r="J358" s="50">
        <v>45269</v>
      </c>
      <c r="K358" s="50">
        <v>46000</v>
      </c>
      <c r="L358" s="5" t="b">
        <v>1</v>
      </c>
      <c r="M358" s="5"/>
    </row>
    <row r="359" spans="1:13" ht="15.75" customHeight="1">
      <c r="A359" s="34">
        <v>45573</v>
      </c>
      <c r="B359" s="32" t="s">
        <v>1132</v>
      </c>
      <c r="C359" s="5" t="s">
        <v>1133</v>
      </c>
      <c r="D359" s="33" t="s">
        <v>1134</v>
      </c>
      <c r="E359" s="5" t="s">
        <v>1135</v>
      </c>
      <c r="F359" s="56" t="s">
        <v>38</v>
      </c>
      <c r="G359" s="56">
        <v>574</v>
      </c>
      <c r="H359" s="5">
        <v>35</v>
      </c>
      <c r="I359" s="5" t="s">
        <v>45</v>
      </c>
      <c r="J359" s="50">
        <v>44779</v>
      </c>
      <c r="K359" s="50">
        <v>45510</v>
      </c>
      <c r="L359" s="5" t="b">
        <v>1</v>
      </c>
      <c r="M359" s="5"/>
    </row>
    <row r="360" spans="1:13" ht="15.75" customHeight="1">
      <c r="A360" s="34">
        <v>45573</v>
      </c>
      <c r="B360" s="32" t="s">
        <v>1136</v>
      </c>
      <c r="C360" s="5" t="s">
        <v>1137</v>
      </c>
      <c r="D360" s="33" t="s">
        <v>1138</v>
      </c>
      <c r="E360" s="5" t="s">
        <v>674</v>
      </c>
      <c r="F360" s="56" t="s">
        <v>57</v>
      </c>
      <c r="G360" s="56">
        <v>349</v>
      </c>
      <c r="H360" s="5">
        <v>0</v>
      </c>
      <c r="I360" s="5" t="s">
        <v>826</v>
      </c>
      <c r="J360" s="50">
        <v>45482</v>
      </c>
      <c r="K360" s="50">
        <v>46212</v>
      </c>
      <c r="L360" s="5" t="b">
        <v>1</v>
      </c>
      <c r="M360" s="5"/>
    </row>
    <row r="361" spans="1:13" ht="15.75" customHeight="1">
      <c r="A361" s="34">
        <v>45573</v>
      </c>
      <c r="B361" s="32" t="s">
        <v>1139</v>
      </c>
      <c r="C361" s="5" t="s">
        <v>1140</v>
      </c>
      <c r="D361" s="33" t="s">
        <v>1141</v>
      </c>
      <c r="E361" s="5" t="s">
        <v>395</v>
      </c>
      <c r="F361" s="56" t="s">
        <v>38</v>
      </c>
      <c r="G361" s="56">
        <v>350</v>
      </c>
      <c r="H361" s="5">
        <v>0</v>
      </c>
      <c r="I361" s="5" t="s">
        <v>45</v>
      </c>
      <c r="J361" s="50">
        <v>45274</v>
      </c>
      <c r="K361" s="50">
        <v>46005</v>
      </c>
      <c r="L361" s="5" t="b">
        <v>1</v>
      </c>
      <c r="M361" s="5"/>
    </row>
    <row r="362" spans="1:13" ht="15.75" customHeight="1">
      <c r="A362" s="34">
        <v>45573</v>
      </c>
      <c r="B362" s="32" t="s">
        <v>1142</v>
      </c>
      <c r="C362" s="5" t="s">
        <v>1143</v>
      </c>
      <c r="D362" s="33" t="s">
        <v>1144</v>
      </c>
      <c r="E362" s="5" t="s">
        <v>127</v>
      </c>
      <c r="F362" s="56" t="s">
        <v>38</v>
      </c>
      <c r="G362" s="56">
        <v>977</v>
      </c>
      <c r="H362" s="5">
        <v>0</v>
      </c>
      <c r="I362" s="5" t="s">
        <v>45</v>
      </c>
      <c r="J362" s="50">
        <v>44863</v>
      </c>
      <c r="K362" s="50">
        <v>45594</v>
      </c>
      <c r="L362" s="5" t="b">
        <v>1</v>
      </c>
      <c r="M362" s="5"/>
    </row>
    <row r="363" spans="1:13" ht="15.75" customHeight="1">
      <c r="A363" s="34">
        <v>45573</v>
      </c>
      <c r="B363" s="32" t="s">
        <v>1145</v>
      </c>
      <c r="C363" s="5" t="s">
        <v>1146</v>
      </c>
      <c r="D363" s="33" t="s">
        <v>1147</v>
      </c>
      <c r="E363" s="5" t="s">
        <v>434</v>
      </c>
      <c r="F363" s="56" t="s">
        <v>38</v>
      </c>
      <c r="G363" s="56">
        <v>250</v>
      </c>
      <c r="H363" s="5">
        <v>35</v>
      </c>
      <c r="I363" s="5" t="s">
        <v>45</v>
      </c>
      <c r="J363" s="50">
        <v>45327</v>
      </c>
      <c r="K363" s="50">
        <v>46058</v>
      </c>
      <c r="L363" s="5" t="b">
        <v>1</v>
      </c>
      <c r="M363" s="5"/>
    </row>
    <row r="364" spans="1:13" ht="15.75" customHeight="1">
      <c r="A364" s="36">
        <v>45574</v>
      </c>
      <c r="B364" s="32" t="s">
        <v>1148</v>
      </c>
      <c r="C364" s="5" t="s">
        <v>1149</v>
      </c>
      <c r="D364" s="33" t="s">
        <v>1150</v>
      </c>
      <c r="E364" s="5" t="s">
        <v>61</v>
      </c>
      <c r="F364" s="56" t="s">
        <v>38</v>
      </c>
      <c r="G364" s="56">
        <v>574</v>
      </c>
      <c r="H364" s="5">
        <v>0</v>
      </c>
      <c r="I364" s="5" t="s">
        <v>45</v>
      </c>
      <c r="J364" s="50">
        <v>45126</v>
      </c>
      <c r="K364" s="50">
        <v>45857</v>
      </c>
      <c r="L364" s="5" t="b">
        <v>1</v>
      </c>
      <c r="M364" s="5"/>
    </row>
    <row r="365" spans="1:13" ht="15.75" customHeight="1">
      <c r="A365" s="36">
        <v>45574</v>
      </c>
      <c r="B365" s="32" t="s">
        <v>1151</v>
      </c>
      <c r="C365" s="5" t="s">
        <v>1152</v>
      </c>
      <c r="D365" s="33" t="s">
        <v>1153</v>
      </c>
      <c r="E365" s="5" t="s">
        <v>49</v>
      </c>
      <c r="F365" s="56" t="s">
        <v>38</v>
      </c>
      <c r="G365" s="56">
        <v>349</v>
      </c>
      <c r="H365" s="5">
        <v>0</v>
      </c>
      <c r="I365" s="5" t="s">
        <v>45</v>
      </c>
      <c r="J365" s="50">
        <v>45511</v>
      </c>
      <c r="K365" s="50">
        <v>46241</v>
      </c>
      <c r="L365" s="5" t="b">
        <v>1</v>
      </c>
      <c r="M365" s="5"/>
    </row>
    <row r="366" spans="1:13" ht="15.75" customHeight="1">
      <c r="A366" s="36">
        <v>45574</v>
      </c>
      <c r="B366" s="32" t="s">
        <v>1154</v>
      </c>
      <c r="C366" s="5" t="s">
        <v>1155</v>
      </c>
      <c r="D366" s="33" t="s">
        <v>1156</v>
      </c>
      <c r="E366" s="5" t="s">
        <v>1078</v>
      </c>
      <c r="F366" s="56" t="s">
        <v>38</v>
      </c>
      <c r="G366" s="56">
        <v>459</v>
      </c>
      <c r="H366" s="5">
        <v>0</v>
      </c>
      <c r="I366" s="5" t="s">
        <v>45</v>
      </c>
      <c r="J366" s="50">
        <v>43697</v>
      </c>
      <c r="K366" s="50">
        <v>44428</v>
      </c>
      <c r="L366" s="5" t="b">
        <v>1</v>
      </c>
      <c r="M366" s="5"/>
    </row>
    <row r="367" spans="1:13" ht="15.75" customHeight="1">
      <c r="A367" s="36">
        <v>45574</v>
      </c>
      <c r="B367" s="32" t="s">
        <v>1157</v>
      </c>
      <c r="C367" s="5" t="s">
        <v>1158</v>
      </c>
      <c r="D367" s="33" t="s">
        <v>1159</v>
      </c>
      <c r="E367" s="5" t="s">
        <v>1160</v>
      </c>
      <c r="F367" s="56" t="s">
        <v>38</v>
      </c>
      <c r="G367" s="56">
        <v>449</v>
      </c>
      <c r="H367" s="5">
        <v>35</v>
      </c>
      <c r="I367" s="5" t="s">
        <v>45</v>
      </c>
      <c r="J367" s="50">
        <v>45530</v>
      </c>
      <c r="K367" s="50">
        <v>46260</v>
      </c>
      <c r="L367" s="5" t="b">
        <v>1</v>
      </c>
      <c r="M367" s="5"/>
    </row>
    <row r="368" spans="1:13" ht="15.75" customHeight="1">
      <c r="A368" s="34">
        <v>45574</v>
      </c>
      <c r="B368" s="32" t="s">
        <v>1161</v>
      </c>
      <c r="C368" s="5" t="s">
        <v>1162</v>
      </c>
      <c r="D368" s="40" t="s">
        <v>1163</v>
      </c>
      <c r="E368" s="5" t="s">
        <v>80</v>
      </c>
      <c r="F368" s="56" t="s">
        <v>38</v>
      </c>
      <c r="G368" s="56">
        <v>399</v>
      </c>
      <c r="H368" s="5">
        <v>0</v>
      </c>
      <c r="I368" s="5" t="s">
        <v>45</v>
      </c>
      <c r="J368" s="50">
        <v>45563</v>
      </c>
      <c r="K368" s="50">
        <v>46293</v>
      </c>
      <c r="L368" s="5" t="b">
        <v>1</v>
      </c>
      <c r="M368" s="5"/>
    </row>
    <row r="369" spans="1:13" ht="15.75" customHeight="1">
      <c r="A369" s="34">
        <v>45574</v>
      </c>
      <c r="B369" s="32" t="s">
        <v>1164</v>
      </c>
      <c r="C369" s="5" t="s">
        <v>1165</v>
      </c>
      <c r="D369" s="33" t="s">
        <v>1166</v>
      </c>
      <c r="E369" s="5" t="s">
        <v>1167</v>
      </c>
      <c r="F369" s="56" t="s">
        <v>38</v>
      </c>
      <c r="G369" s="56">
        <v>350</v>
      </c>
      <c r="H369" s="5">
        <v>0</v>
      </c>
      <c r="I369" s="5" t="s">
        <v>45</v>
      </c>
      <c r="J369" s="50">
        <v>45263</v>
      </c>
      <c r="K369" s="50">
        <v>45994</v>
      </c>
      <c r="L369" s="5" t="b">
        <v>1</v>
      </c>
      <c r="M369" s="5"/>
    </row>
    <row r="370" spans="1:13" ht="15.75" customHeight="1">
      <c r="A370" s="34">
        <v>45575</v>
      </c>
      <c r="B370" s="32" t="s">
        <v>1168</v>
      </c>
      <c r="C370" s="5" t="s">
        <v>1169</v>
      </c>
      <c r="D370" s="33" t="s">
        <v>1170</v>
      </c>
      <c r="E370" s="5" t="s">
        <v>1135</v>
      </c>
      <c r="F370" s="56" t="s">
        <v>38</v>
      </c>
      <c r="G370" s="56">
        <v>804</v>
      </c>
      <c r="H370" s="5">
        <v>0</v>
      </c>
      <c r="I370" s="5" t="s">
        <v>45</v>
      </c>
      <c r="J370" s="50">
        <v>44135</v>
      </c>
      <c r="K370" s="50">
        <v>44865</v>
      </c>
      <c r="L370" s="5" t="b">
        <v>1</v>
      </c>
      <c r="M370" s="5"/>
    </row>
    <row r="371" spans="1:13" ht="15.75" customHeight="1">
      <c r="A371" s="34">
        <v>45575</v>
      </c>
      <c r="B371" s="32" t="s">
        <v>1171</v>
      </c>
      <c r="C371" s="5" t="s">
        <v>1172</v>
      </c>
      <c r="D371" s="33" t="s">
        <v>1173</v>
      </c>
      <c r="E371" s="5" t="s">
        <v>802</v>
      </c>
      <c r="F371" s="56" t="s">
        <v>38</v>
      </c>
      <c r="G371" s="56">
        <v>574</v>
      </c>
      <c r="H371" s="5">
        <v>0</v>
      </c>
      <c r="I371" s="5" t="s">
        <v>45</v>
      </c>
      <c r="J371" s="50">
        <v>43955</v>
      </c>
      <c r="K371" s="50">
        <v>44685</v>
      </c>
      <c r="L371" s="5" t="b">
        <v>1</v>
      </c>
      <c r="M371" s="5"/>
    </row>
    <row r="372" spans="1:13" ht="15.75" customHeight="1">
      <c r="A372" s="34">
        <v>45575</v>
      </c>
      <c r="B372" s="32" t="s">
        <v>1174</v>
      </c>
      <c r="C372" s="5" t="s">
        <v>1175</v>
      </c>
      <c r="D372" s="33" t="s">
        <v>1176</v>
      </c>
      <c r="E372" s="5" t="s">
        <v>108</v>
      </c>
      <c r="F372" s="56" t="s">
        <v>38</v>
      </c>
      <c r="G372" s="56">
        <v>689</v>
      </c>
      <c r="H372" s="5">
        <v>0</v>
      </c>
      <c r="I372" s="5" t="s">
        <v>45</v>
      </c>
      <c r="J372" s="50">
        <v>44740</v>
      </c>
      <c r="K372" s="50">
        <v>45471</v>
      </c>
      <c r="L372" s="5" t="b">
        <v>1</v>
      </c>
      <c r="M372" s="5"/>
    </row>
    <row r="373" spans="1:13" ht="15.75" customHeight="1">
      <c r="A373" s="34">
        <v>45575</v>
      </c>
      <c r="B373" s="32" t="s">
        <v>1177</v>
      </c>
      <c r="C373" s="5" t="s">
        <v>1178</v>
      </c>
      <c r="D373" s="33" t="s">
        <v>1179</v>
      </c>
      <c r="E373" s="5" t="s">
        <v>701</v>
      </c>
      <c r="F373" s="56" t="s">
        <v>38</v>
      </c>
      <c r="G373" s="56">
        <v>344</v>
      </c>
      <c r="H373" s="5">
        <v>0</v>
      </c>
      <c r="I373" s="5" t="s">
        <v>45</v>
      </c>
      <c r="J373" s="50">
        <v>45379</v>
      </c>
      <c r="K373" s="50">
        <v>46109</v>
      </c>
      <c r="L373" s="5" t="b">
        <v>1</v>
      </c>
      <c r="M373" s="5"/>
    </row>
    <row r="374" spans="1:13" ht="15.75" customHeight="1">
      <c r="A374" s="34">
        <v>45575</v>
      </c>
      <c r="B374" s="32" t="s">
        <v>1180</v>
      </c>
      <c r="C374" s="5" t="s">
        <v>1181</v>
      </c>
      <c r="D374" s="33" t="s">
        <v>1182</v>
      </c>
      <c r="E374" s="5" t="s">
        <v>56</v>
      </c>
      <c r="F374" s="56" t="s">
        <v>57</v>
      </c>
      <c r="G374" s="56">
        <v>249</v>
      </c>
      <c r="H374" s="5">
        <v>0</v>
      </c>
      <c r="I374" s="5" t="s">
        <v>45</v>
      </c>
      <c r="J374" s="50">
        <v>45494</v>
      </c>
      <c r="K374" s="50">
        <v>46227</v>
      </c>
      <c r="L374" s="5" t="b">
        <v>1</v>
      </c>
      <c r="M374" s="5"/>
    </row>
    <row r="375" spans="1:13" ht="15.75" customHeight="1">
      <c r="A375" s="34">
        <v>45575</v>
      </c>
      <c r="B375" s="32" t="s">
        <v>1183</v>
      </c>
      <c r="C375" s="5" t="s">
        <v>1184</v>
      </c>
      <c r="D375" s="33" t="s">
        <v>1185</v>
      </c>
      <c r="E375" s="5" t="s">
        <v>188</v>
      </c>
      <c r="F375" s="56" t="s">
        <v>38</v>
      </c>
      <c r="G375" s="56">
        <v>574</v>
      </c>
      <c r="H375" s="5">
        <v>0</v>
      </c>
      <c r="I375" s="5" t="s">
        <v>45</v>
      </c>
      <c r="J375" s="50">
        <v>44353</v>
      </c>
      <c r="K375" s="50">
        <v>45083</v>
      </c>
      <c r="L375" s="5" t="b">
        <v>1</v>
      </c>
      <c r="M375" s="5"/>
    </row>
    <row r="376" spans="1:13" ht="15.75" customHeight="1">
      <c r="A376" s="34">
        <v>45575</v>
      </c>
      <c r="B376" s="32" t="s">
        <v>1186</v>
      </c>
      <c r="C376" s="5" t="s">
        <v>1187</v>
      </c>
      <c r="D376" s="33" t="s">
        <v>1188</v>
      </c>
      <c r="E376" s="5" t="s">
        <v>116</v>
      </c>
      <c r="F376" s="56" t="s">
        <v>38</v>
      </c>
      <c r="G376" s="56">
        <v>402</v>
      </c>
      <c r="H376" s="5">
        <v>0</v>
      </c>
      <c r="I376" s="5" t="s">
        <v>45</v>
      </c>
      <c r="J376" s="50">
        <v>44382</v>
      </c>
      <c r="K376" s="50">
        <v>45112</v>
      </c>
      <c r="L376" s="5" t="b">
        <v>1</v>
      </c>
      <c r="M376" s="5"/>
    </row>
    <row r="377" spans="1:13" ht="15.75" customHeight="1">
      <c r="A377" s="34">
        <v>45575</v>
      </c>
      <c r="B377" s="32" t="s">
        <v>1189</v>
      </c>
      <c r="C377" s="5" t="s">
        <v>1190</v>
      </c>
      <c r="D377" s="33" t="s">
        <v>1191</v>
      </c>
      <c r="E377" s="5" t="s">
        <v>660</v>
      </c>
      <c r="F377" s="56" t="s">
        <v>38</v>
      </c>
      <c r="G377" s="56">
        <v>449</v>
      </c>
      <c r="H377" s="5">
        <v>0</v>
      </c>
      <c r="I377" s="5" t="s">
        <v>45</v>
      </c>
      <c r="J377" s="50">
        <v>45426</v>
      </c>
      <c r="K377" s="50">
        <v>46156</v>
      </c>
      <c r="L377" s="5" t="b">
        <v>1</v>
      </c>
      <c r="M377" s="5"/>
    </row>
    <row r="378" spans="1:13" ht="15.75" customHeight="1">
      <c r="A378" s="34">
        <v>45575</v>
      </c>
      <c r="B378" s="32" t="s">
        <v>1192</v>
      </c>
      <c r="C378" s="5" t="s">
        <v>1193</v>
      </c>
      <c r="D378" s="33" t="s">
        <v>1194</v>
      </c>
      <c r="E378" s="5" t="s">
        <v>228</v>
      </c>
      <c r="F378" s="56" t="s">
        <v>38</v>
      </c>
      <c r="G378" s="56">
        <v>350</v>
      </c>
      <c r="H378" s="5">
        <v>0</v>
      </c>
      <c r="I378" s="5" t="s">
        <v>45</v>
      </c>
      <c r="J378" s="50">
        <v>45258</v>
      </c>
      <c r="K378" s="50">
        <v>45989</v>
      </c>
      <c r="L378" s="5" t="b">
        <v>1</v>
      </c>
      <c r="M378" s="5"/>
    </row>
    <row r="379" spans="1:13" ht="15.75" customHeight="1">
      <c r="A379" s="34">
        <v>45575</v>
      </c>
      <c r="B379" s="32" t="s">
        <v>1195</v>
      </c>
      <c r="C379" s="5" t="s">
        <v>1196</v>
      </c>
      <c r="D379" s="33" t="s">
        <v>1197</v>
      </c>
      <c r="E379" s="5" t="s">
        <v>210</v>
      </c>
      <c r="F379" s="56" t="s">
        <v>38</v>
      </c>
      <c r="G379" s="56">
        <v>350</v>
      </c>
      <c r="H379" s="5">
        <v>0</v>
      </c>
      <c r="I379" s="5" t="s">
        <v>45</v>
      </c>
      <c r="J379" s="50">
        <v>45328</v>
      </c>
      <c r="K379" s="50">
        <v>46059</v>
      </c>
      <c r="L379" s="5" t="b">
        <v>1</v>
      </c>
      <c r="M379" s="5"/>
    </row>
    <row r="380" spans="1:13" ht="15.75" customHeight="1">
      <c r="A380" s="34">
        <v>45575</v>
      </c>
      <c r="B380" s="32" t="s">
        <v>1198</v>
      </c>
      <c r="C380" s="5" t="s">
        <v>1199</v>
      </c>
      <c r="D380" s="33" t="s">
        <v>1200</v>
      </c>
      <c r="E380" s="5" t="s">
        <v>701</v>
      </c>
      <c r="F380" s="56" t="s">
        <v>38</v>
      </c>
      <c r="G380" s="56">
        <v>574</v>
      </c>
      <c r="H380" s="5">
        <v>0</v>
      </c>
      <c r="I380" s="5" t="s">
        <v>45</v>
      </c>
      <c r="J380" s="50">
        <v>44535</v>
      </c>
      <c r="K380" s="50">
        <v>45265</v>
      </c>
      <c r="L380" s="5" t="b">
        <v>1</v>
      </c>
      <c r="M380" s="5"/>
    </row>
    <row r="381" spans="1:13" ht="15.75" customHeight="1">
      <c r="A381" s="34">
        <v>45575</v>
      </c>
      <c r="B381" s="32" t="s">
        <v>1201</v>
      </c>
      <c r="C381" s="5" t="s">
        <v>1202</v>
      </c>
      <c r="D381" s="33" t="s">
        <v>1203</v>
      </c>
      <c r="E381" s="5" t="s">
        <v>202</v>
      </c>
      <c r="F381" s="56" t="s">
        <v>38</v>
      </c>
      <c r="G381" s="56">
        <v>344</v>
      </c>
      <c r="H381" s="5">
        <v>0</v>
      </c>
      <c r="I381" s="5" t="s">
        <v>45</v>
      </c>
      <c r="J381" s="50">
        <v>44551</v>
      </c>
      <c r="K381" s="50">
        <v>45281</v>
      </c>
      <c r="L381" s="5" t="b">
        <v>1</v>
      </c>
      <c r="M381" s="5"/>
    </row>
    <row r="382" spans="1:13" ht="15.75" customHeight="1">
      <c r="A382" s="34">
        <v>45575</v>
      </c>
      <c r="B382" s="32" t="s">
        <v>1204</v>
      </c>
      <c r="C382" s="5" t="s">
        <v>1205</v>
      </c>
      <c r="D382" s="33" t="s">
        <v>1206</v>
      </c>
      <c r="E382" s="5" t="s">
        <v>701</v>
      </c>
      <c r="F382" s="56" t="s">
        <v>38</v>
      </c>
      <c r="G382" s="56">
        <v>344</v>
      </c>
      <c r="H382" s="5">
        <v>0</v>
      </c>
      <c r="I382" s="160"/>
      <c r="J382" s="161"/>
      <c r="K382" s="161"/>
      <c r="L382" s="5" t="b">
        <v>0</v>
      </c>
      <c r="M382" s="5"/>
    </row>
    <row r="383" spans="1:13" ht="15.75" customHeight="1">
      <c r="A383" s="34">
        <v>45575</v>
      </c>
      <c r="B383" s="32" t="s">
        <v>1207</v>
      </c>
      <c r="C383" s="5" t="s">
        <v>1208</v>
      </c>
      <c r="D383" s="33" t="s">
        <v>1209</v>
      </c>
      <c r="E383" s="5" t="s">
        <v>116</v>
      </c>
      <c r="F383" s="56" t="s">
        <v>38</v>
      </c>
      <c r="G383" s="56">
        <v>344</v>
      </c>
      <c r="H383" s="5">
        <v>0</v>
      </c>
      <c r="I383" s="160"/>
      <c r="J383" s="161"/>
      <c r="K383" s="161"/>
      <c r="L383" s="5" t="b">
        <v>0</v>
      </c>
      <c r="M383" s="5"/>
    </row>
    <row r="384" spans="1:13" ht="15.75" customHeight="1">
      <c r="A384" s="34">
        <v>45575</v>
      </c>
      <c r="B384" s="32" t="s">
        <v>1210</v>
      </c>
      <c r="C384" s="5" t="s">
        <v>1211</v>
      </c>
      <c r="D384" s="33" t="s">
        <v>1212</v>
      </c>
      <c r="E384" s="5" t="s">
        <v>236</v>
      </c>
      <c r="F384" s="56" t="s">
        <v>38</v>
      </c>
      <c r="G384" s="56">
        <v>804</v>
      </c>
      <c r="H384" s="5">
        <v>0</v>
      </c>
      <c r="I384" s="160"/>
      <c r="J384" s="161"/>
      <c r="K384" s="161"/>
      <c r="L384" s="5" t="b">
        <v>0</v>
      </c>
      <c r="M384" s="5"/>
    </row>
    <row r="385" spans="1:13" ht="15.75" customHeight="1">
      <c r="A385" s="34">
        <v>45575</v>
      </c>
      <c r="B385" s="32" t="s">
        <v>1213</v>
      </c>
      <c r="C385" s="5" t="s">
        <v>1214</v>
      </c>
      <c r="D385" s="33" t="s">
        <v>1215</v>
      </c>
      <c r="E385" s="5" t="s">
        <v>116</v>
      </c>
      <c r="F385" s="56" t="s">
        <v>38</v>
      </c>
      <c r="G385" s="56">
        <v>689</v>
      </c>
      <c r="H385" s="5">
        <v>0</v>
      </c>
      <c r="I385" s="160"/>
      <c r="J385" s="161"/>
      <c r="K385" s="161"/>
      <c r="L385" s="5" t="b">
        <v>0</v>
      </c>
      <c r="M385" s="5"/>
    </row>
    <row r="386" spans="1:13" ht="15.75" customHeight="1">
      <c r="A386" s="34">
        <v>45575</v>
      </c>
      <c r="B386" s="32" t="s">
        <v>1216</v>
      </c>
      <c r="C386" s="5" t="s">
        <v>1217</v>
      </c>
      <c r="D386" s="33" t="s">
        <v>1218</v>
      </c>
      <c r="E386" s="5" t="s">
        <v>80</v>
      </c>
      <c r="F386" s="56" t="s">
        <v>38</v>
      </c>
      <c r="G386" s="56">
        <v>574</v>
      </c>
      <c r="H386" s="5">
        <v>0</v>
      </c>
      <c r="I386" s="160"/>
      <c r="J386" s="161"/>
      <c r="K386" s="161"/>
      <c r="L386" s="5" t="b">
        <v>0</v>
      </c>
      <c r="M386" s="5"/>
    </row>
    <row r="387" spans="1:13" ht="15.75" customHeight="1">
      <c r="A387" s="34">
        <v>45575</v>
      </c>
      <c r="B387" s="32" t="s">
        <v>1219</v>
      </c>
      <c r="C387" s="5" t="s">
        <v>1220</v>
      </c>
      <c r="D387" s="33" t="s">
        <v>1221</v>
      </c>
      <c r="E387" s="5" t="s">
        <v>116</v>
      </c>
      <c r="F387" s="56" t="s">
        <v>38</v>
      </c>
      <c r="G387" s="56">
        <v>574</v>
      </c>
      <c r="H387" s="5">
        <v>0</v>
      </c>
      <c r="I387" s="160"/>
      <c r="J387" s="161"/>
      <c r="K387" s="161"/>
      <c r="L387" s="5" t="b">
        <v>0</v>
      </c>
      <c r="M387" s="5"/>
    </row>
    <row r="388" spans="1:13" ht="15.75" customHeight="1">
      <c r="A388" s="34">
        <v>45575</v>
      </c>
      <c r="B388" s="32" t="s">
        <v>1222</v>
      </c>
      <c r="C388" s="5" t="s">
        <v>1223</v>
      </c>
      <c r="D388" s="33" t="s">
        <v>1224</v>
      </c>
      <c r="E388" s="5" t="s">
        <v>272</v>
      </c>
      <c r="F388" s="56" t="s">
        <v>38</v>
      </c>
      <c r="G388" s="56">
        <v>574</v>
      </c>
      <c r="H388" s="5">
        <v>0</v>
      </c>
      <c r="I388" s="160"/>
      <c r="J388" s="161"/>
      <c r="K388" s="161"/>
      <c r="L388" s="5" t="b">
        <v>0</v>
      </c>
      <c r="M388" s="5"/>
    </row>
    <row r="389" spans="1:13" ht="15.75" customHeight="1">
      <c r="A389" s="34">
        <v>45575</v>
      </c>
      <c r="B389" s="32" t="s">
        <v>1225</v>
      </c>
      <c r="C389" s="5" t="s">
        <v>1226</v>
      </c>
      <c r="D389" s="33" t="s">
        <v>1227</v>
      </c>
      <c r="E389" s="5" t="s">
        <v>116</v>
      </c>
      <c r="F389" s="56" t="s">
        <v>38</v>
      </c>
      <c r="G389" s="56">
        <v>574</v>
      </c>
      <c r="H389" s="5">
        <v>0</v>
      </c>
      <c r="I389" s="160"/>
      <c r="J389" s="161"/>
      <c r="K389" s="161"/>
      <c r="L389" s="5" t="b">
        <v>0</v>
      </c>
      <c r="M389" s="5"/>
    </row>
    <row r="390" spans="1:13" ht="15.75" customHeight="1">
      <c r="A390" s="34">
        <v>45575</v>
      </c>
      <c r="B390" s="32" t="s">
        <v>1228</v>
      </c>
      <c r="C390" s="5" t="s">
        <v>1229</v>
      </c>
      <c r="D390" s="33" t="s">
        <v>1230</v>
      </c>
      <c r="E390" s="5" t="s">
        <v>116</v>
      </c>
      <c r="F390" s="56" t="s">
        <v>38</v>
      </c>
      <c r="G390" s="56">
        <v>574</v>
      </c>
      <c r="H390" s="5">
        <v>0</v>
      </c>
      <c r="I390" s="160"/>
      <c r="J390" s="161"/>
      <c r="K390" s="161"/>
      <c r="L390" s="5" t="b">
        <v>0</v>
      </c>
      <c r="M390" s="5"/>
    </row>
    <row r="391" spans="1:13" ht="15.75" customHeight="1">
      <c r="A391" s="34">
        <v>45575</v>
      </c>
      <c r="B391" s="32" t="s">
        <v>1231</v>
      </c>
      <c r="C391" s="5" t="s">
        <v>1232</v>
      </c>
      <c r="D391" s="33" t="s">
        <v>1233</v>
      </c>
      <c r="E391" s="5" t="s">
        <v>37</v>
      </c>
      <c r="F391" s="56" t="s">
        <v>57</v>
      </c>
      <c r="G391" s="56">
        <v>689</v>
      </c>
      <c r="H391" s="5">
        <v>0</v>
      </c>
      <c r="I391" s="160"/>
      <c r="J391" s="161"/>
      <c r="K391" s="161"/>
      <c r="L391" s="5" t="b">
        <v>0</v>
      </c>
      <c r="M391" s="5"/>
    </row>
    <row r="392" spans="1:13" ht="15.75" customHeight="1">
      <c r="A392" s="34">
        <v>45575</v>
      </c>
      <c r="B392" s="32" t="s">
        <v>1234</v>
      </c>
      <c r="C392" s="5" t="s">
        <v>1235</v>
      </c>
      <c r="D392" s="33" t="s">
        <v>1236</v>
      </c>
      <c r="E392" s="5" t="s">
        <v>112</v>
      </c>
      <c r="F392" s="56" t="s">
        <v>38</v>
      </c>
      <c r="G392" s="56">
        <v>574</v>
      </c>
      <c r="H392" s="5">
        <v>0</v>
      </c>
      <c r="I392" s="160"/>
      <c r="J392" s="161"/>
      <c r="K392" s="161"/>
      <c r="L392" s="5" t="b">
        <v>0</v>
      </c>
      <c r="M392" s="5"/>
    </row>
    <row r="393" spans="1:13" ht="15.75" customHeight="1">
      <c r="A393" s="34">
        <v>45575</v>
      </c>
      <c r="B393" s="32" t="s">
        <v>1237</v>
      </c>
      <c r="C393" s="5" t="s">
        <v>1238</v>
      </c>
      <c r="D393" s="33" t="s">
        <v>1239</v>
      </c>
      <c r="E393" s="5" t="s">
        <v>367</v>
      </c>
      <c r="F393" s="56" t="s">
        <v>38</v>
      </c>
      <c r="G393" s="56">
        <v>350</v>
      </c>
      <c r="H393" s="5">
        <v>0</v>
      </c>
      <c r="I393" s="160"/>
      <c r="J393" s="161"/>
      <c r="K393" s="161"/>
      <c r="L393" s="5" t="b">
        <v>0</v>
      </c>
      <c r="M393" s="5"/>
    </row>
    <row r="394" spans="1:13" ht="15.75" customHeight="1">
      <c r="A394" s="34">
        <v>45575</v>
      </c>
      <c r="B394" s="32" t="s">
        <v>1240</v>
      </c>
      <c r="C394" s="5" t="s">
        <v>1241</v>
      </c>
      <c r="D394" s="33" t="s">
        <v>1242</v>
      </c>
      <c r="E394" s="5" t="s">
        <v>127</v>
      </c>
      <c r="F394" s="56" t="s">
        <v>38</v>
      </c>
      <c r="G394" s="56">
        <v>350</v>
      </c>
      <c r="H394" s="5">
        <v>0</v>
      </c>
      <c r="I394" s="160"/>
      <c r="J394" s="161"/>
      <c r="K394" s="161"/>
      <c r="L394" s="5" t="b">
        <v>0</v>
      </c>
      <c r="M394" s="5"/>
    </row>
    <row r="395" spans="1:13" ht="15.75" customHeight="1">
      <c r="A395" s="34">
        <v>45575</v>
      </c>
      <c r="B395" s="32" t="s">
        <v>1243</v>
      </c>
      <c r="C395" s="5" t="s">
        <v>1244</v>
      </c>
      <c r="D395" s="33" t="s">
        <v>1245</v>
      </c>
      <c r="E395" s="5" t="s">
        <v>434</v>
      </c>
      <c r="F395" s="56" t="s">
        <v>38</v>
      </c>
      <c r="G395" s="56">
        <v>350</v>
      </c>
      <c r="H395" s="5">
        <v>0</v>
      </c>
      <c r="I395" s="160"/>
      <c r="J395" s="161"/>
      <c r="K395" s="161"/>
      <c r="L395" s="5" t="b">
        <v>0</v>
      </c>
      <c r="M395" s="5"/>
    </row>
    <row r="396" spans="1:13" ht="15.75" customHeight="1">
      <c r="A396" s="34">
        <v>45575</v>
      </c>
      <c r="B396" s="32" t="s">
        <v>1246</v>
      </c>
      <c r="C396" s="5" t="s">
        <v>1247</v>
      </c>
      <c r="D396" s="33" t="s">
        <v>1248</v>
      </c>
      <c r="E396" s="5" t="s">
        <v>61</v>
      </c>
      <c r="F396" s="56" t="s">
        <v>38</v>
      </c>
      <c r="G396" s="56">
        <v>350</v>
      </c>
      <c r="H396" s="5">
        <v>0</v>
      </c>
      <c r="I396" s="160"/>
      <c r="J396" s="161"/>
      <c r="K396" s="161"/>
      <c r="L396" s="5" t="b">
        <v>0</v>
      </c>
      <c r="M396" s="5"/>
    </row>
    <row r="397" spans="1:13" ht="15.75" customHeight="1">
      <c r="A397" s="34">
        <v>45575</v>
      </c>
      <c r="B397" s="32" t="s">
        <v>1249</v>
      </c>
      <c r="C397" s="5" t="s">
        <v>1250</v>
      </c>
      <c r="D397" s="33" t="s">
        <v>1251</v>
      </c>
      <c r="E397" s="5" t="s">
        <v>188</v>
      </c>
      <c r="F397" s="56" t="s">
        <v>38</v>
      </c>
      <c r="G397" s="56">
        <v>350</v>
      </c>
      <c r="H397" s="5">
        <v>0</v>
      </c>
      <c r="I397" s="160"/>
      <c r="J397" s="161"/>
      <c r="K397" s="161"/>
      <c r="L397" s="5" t="b">
        <v>0</v>
      </c>
      <c r="M397" s="5"/>
    </row>
    <row r="398" spans="1:13" ht="15.75" customHeight="1">
      <c r="A398" s="34">
        <v>45575</v>
      </c>
      <c r="B398" s="32" t="s">
        <v>1252</v>
      </c>
      <c r="C398" s="5" t="s">
        <v>1253</v>
      </c>
      <c r="D398" s="33" t="s">
        <v>1254</v>
      </c>
      <c r="E398" s="5" t="s">
        <v>127</v>
      </c>
      <c r="F398" s="56" t="s">
        <v>38</v>
      </c>
      <c r="G398" s="56">
        <v>350</v>
      </c>
      <c r="H398" s="5">
        <v>0</v>
      </c>
      <c r="I398" s="160"/>
      <c r="J398" s="161"/>
      <c r="K398" s="161"/>
      <c r="L398" s="5" t="b">
        <v>0</v>
      </c>
      <c r="M398" s="5"/>
    </row>
    <row r="399" spans="1:13" ht="15.75" customHeight="1">
      <c r="A399" s="34">
        <v>45575</v>
      </c>
      <c r="B399" s="32" t="s">
        <v>1255</v>
      </c>
      <c r="C399" s="5" t="s">
        <v>1256</v>
      </c>
      <c r="D399" s="33" t="s">
        <v>1257</v>
      </c>
      <c r="E399" s="5" t="s">
        <v>782</v>
      </c>
      <c r="F399" s="56" t="s">
        <v>38</v>
      </c>
      <c r="G399" s="56">
        <v>350</v>
      </c>
      <c r="H399" s="5">
        <v>35</v>
      </c>
      <c r="I399" s="160"/>
      <c r="J399" s="161"/>
      <c r="K399" s="161"/>
      <c r="L399" s="5" t="b">
        <v>0</v>
      </c>
      <c r="M399" s="5"/>
    </row>
    <row r="400" spans="1:13" ht="15.75" customHeight="1">
      <c r="A400" s="34">
        <v>45575</v>
      </c>
      <c r="B400" s="32" t="s">
        <v>1258</v>
      </c>
      <c r="C400" s="5" t="s">
        <v>1259</v>
      </c>
      <c r="D400" s="33" t="s">
        <v>1260</v>
      </c>
      <c r="E400" s="5" t="s">
        <v>434</v>
      </c>
      <c r="F400" s="56" t="s">
        <v>38</v>
      </c>
      <c r="G400" s="56">
        <v>350</v>
      </c>
      <c r="H400" s="5">
        <v>0</v>
      </c>
      <c r="I400" s="160"/>
      <c r="J400" s="161"/>
      <c r="K400" s="161"/>
      <c r="L400" s="5" t="b">
        <v>0</v>
      </c>
      <c r="M400" s="5"/>
    </row>
    <row r="401" spans="1:13" ht="15.75" customHeight="1">
      <c r="A401" s="34">
        <v>45575</v>
      </c>
      <c r="B401" s="32" t="s">
        <v>1261</v>
      </c>
      <c r="C401" s="5" t="s">
        <v>1262</v>
      </c>
      <c r="D401" s="33" t="s">
        <v>1263</v>
      </c>
      <c r="E401" s="5" t="s">
        <v>116</v>
      </c>
      <c r="F401" s="56" t="s">
        <v>38</v>
      </c>
      <c r="G401" s="56">
        <v>350</v>
      </c>
      <c r="H401" s="5">
        <v>0</v>
      </c>
      <c r="I401" s="160"/>
      <c r="J401" s="161"/>
      <c r="K401" s="161"/>
      <c r="L401" s="5" t="b">
        <v>0</v>
      </c>
      <c r="M401" s="5"/>
    </row>
    <row r="402" spans="1:13" ht="15.75" customHeight="1">
      <c r="A402" s="34">
        <v>45575</v>
      </c>
      <c r="B402" s="32" t="s">
        <v>1264</v>
      </c>
      <c r="C402" s="5" t="s">
        <v>1265</v>
      </c>
      <c r="D402" s="33" t="s">
        <v>1266</v>
      </c>
      <c r="E402" s="5" t="s">
        <v>258</v>
      </c>
      <c r="F402" s="56" t="s">
        <v>38</v>
      </c>
      <c r="G402" s="56">
        <v>350</v>
      </c>
      <c r="H402" s="5">
        <v>0</v>
      </c>
      <c r="I402" s="160"/>
      <c r="J402" s="161"/>
      <c r="K402" s="161"/>
      <c r="L402" s="5" t="b">
        <v>0</v>
      </c>
      <c r="M402" s="5"/>
    </row>
    <row r="403" spans="1:13" ht="15.75" customHeight="1">
      <c r="A403" s="34">
        <v>45575</v>
      </c>
      <c r="B403" s="32" t="s">
        <v>1267</v>
      </c>
      <c r="C403" s="5" t="s">
        <v>1268</v>
      </c>
      <c r="D403" s="33" t="s">
        <v>1269</v>
      </c>
      <c r="E403" s="5" t="s">
        <v>214</v>
      </c>
      <c r="F403" s="56" t="s">
        <v>38</v>
      </c>
      <c r="G403" s="56">
        <v>350</v>
      </c>
      <c r="H403" s="5">
        <v>0</v>
      </c>
      <c r="I403" s="160"/>
      <c r="J403" s="161"/>
      <c r="K403" s="161"/>
      <c r="L403" s="5" t="b">
        <v>0</v>
      </c>
      <c r="M403" s="5"/>
    </row>
    <row r="404" spans="1:13" ht="15.75" customHeight="1">
      <c r="A404" s="34">
        <v>45575</v>
      </c>
      <c r="B404" s="32" t="s">
        <v>1270</v>
      </c>
      <c r="C404" s="5" t="s">
        <v>1271</v>
      </c>
      <c r="D404" s="33" t="s">
        <v>1272</v>
      </c>
      <c r="E404" s="5" t="s">
        <v>140</v>
      </c>
      <c r="F404" s="56" t="s">
        <v>38</v>
      </c>
      <c r="G404" s="56">
        <v>350</v>
      </c>
      <c r="H404" s="5">
        <v>0</v>
      </c>
      <c r="I404" s="160"/>
      <c r="J404" s="161"/>
      <c r="K404" s="161"/>
      <c r="L404" s="5" t="b">
        <v>0</v>
      </c>
      <c r="M404" s="5"/>
    </row>
    <row r="405" spans="1:13" ht="15.75" customHeight="1">
      <c r="A405" s="34">
        <v>45575</v>
      </c>
      <c r="B405" s="32" t="s">
        <v>1273</v>
      </c>
      <c r="C405" s="5" t="s">
        <v>1274</v>
      </c>
      <c r="D405" s="33" t="s">
        <v>1275</v>
      </c>
      <c r="E405" s="5" t="s">
        <v>497</v>
      </c>
      <c r="F405" s="56" t="s">
        <v>38</v>
      </c>
      <c r="G405" s="56">
        <v>250</v>
      </c>
      <c r="H405" s="5">
        <v>0</v>
      </c>
      <c r="I405" s="160"/>
      <c r="J405" s="161"/>
      <c r="K405" s="161"/>
      <c r="L405" s="5" t="b">
        <v>0</v>
      </c>
      <c r="M405" s="5"/>
    </row>
    <row r="406" spans="1:13" ht="15.75" customHeight="1">
      <c r="A406" s="34">
        <v>45575</v>
      </c>
      <c r="B406" s="32" t="s">
        <v>1276</v>
      </c>
      <c r="C406" s="5" t="s">
        <v>1277</v>
      </c>
      <c r="D406" s="33" t="s">
        <v>1278</v>
      </c>
      <c r="E406" s="5" t="s">
        <v>341</v>
      </c>
      <c r="F406" s="56" t="s">
        <v>38</v>
      </c>
      <c r="G406" s="56">
        <v>449</v>
      </c>
      <c r="H406" s="5">
        <v>35</v>
      </c>
      <c r="I406" s="160"/>
      <c r="J406" s="161"/>
      <c r="K406" s="161"/>
      <c r="L406" s="5" t="b">
        <v>0</v>
      </c>
      <c r="M406" s="5"/>
    </row>
    <row r="407" spans="1:13" ht="15.75" customHeight="1">
      <c r="A407" s="34">
        <v>45575</v>
      </c>
      <c r="B407" s="32" t="s">
        <v>1279</v>
      </c>
      <c r="C407" s="5" t="s">
        <v>1280</v>
      </c>
      <c r="D407" s="33" t="s">
        <v>1221</v>
      </c>
      <c r="E407" s="5" t="s">
        <v>283</v>
      </c>
      <c r="F407" s="56" t="s">
        <v>38</v>
      </c>
      <c r="G407" s="56">
        <v>349</v>
      </c>
      <c r="H407" s="5">
        <v>0</v>
      </c>
      <c r="I407" s="160"/>
      <c r="J407" s="161"/>
      <c r="K407" s="161"/>
      <c r="L407" s="5" t="b">
        <v>0</v>
      </c>
      <c r="M407" s="5"/>
    </row>
    <row r="408" spans="1:13" ht="15.75" customHeight="1">
      <c r="A408" s="34">
        <v>45575</v>
      </c>
      <c r="B408" s="32" t="s">
        <v>1281</v>
      </c>
      <c r="C408" s="5" t="s">
        <v>1282</v>
      </c>
      <c r="D408" s="33" t="s">
        <v>1283</v>
      </c>
      <c r="E408" s="5" t="s">
        <v>127</v>
      </c>
      <c r="F408" s="56" t="s">
        <v>38</v>
      </c>
      <c r="G408" s="56">
        <v>399</v>
      </c>
      <c r="H408" s="5">
        <v>0</v>
      </c>
      <c r="I408" s="160"/>
      <c r="J408" s="161"/>
      <c r="K408" s="161"/>
      <c r="L408" s="5" t="b">
        <v>0</v>
      </c>
      <c r="M408" s="5"/>
    </row>
    <row r="409" spans="1:13" ht="15.75" customHeight="1">
      <c r="A409" s="34">
        <v>45575</v>
      </c>
      <c r="B409" s="32" t="s">
        <v>1284</v>
      </c>
      <c r="C409" s="5" t="s">
        <v>1285</v>
      </c>
      <c r="D409" s="33" t="s">
        <v>1286</v>
      </c>
      <c r="E409" s="5" t="s">
        <v>660</v>
      </c>
      <c r="F409" s="56" t="s">
        <v>38</v>
      </c>
      <c r="G409" s="56">
        <v>299</v>
      </c>
      <c r="H409" s="5">
        <v>0</v>
      </c>
      <c r="I409" s="160"/>
      <c r="J409" s="161"/>
      <c r="K409" s="161"/>
      <c r="L409" s="5" t="b">
        <v>0</v>
      </c>
      <c r="M409" s="5"/>
    </row>
    <row r="410" spans="1:13" ht="15.75" customHeight="1">
      <c r="A410" s="34">
        <v>45575</v>
      </c>
      <c r="B410" s="32" t="s">
        <v>1287</v>
      </c>
      <c r="C410" s="5" t="s">
        <v>1288</v>
      </c>
      <c r="D410" s="33" t="s">
        <v>1289</v>
      </c>
      <c r="E410" s="5" t="s">
        <v>701</v>
      </c>
      <c r="F410" s="56" t="s">
        <v>38</v>
      </c>
      <c r="G410" s="56">
        <v>299</v>
      </c>
      <c r="H410" s="5">
        <v>0</v>
      </c>
      <c r="I410" s="160"/>
      <c r="J410" s="161"/>
      <c r="K410" s="161"/>
      <c r="L410" s="5" t="b">
        <v>0</v>
      </c>
      <c r="M410" s="5"/>
    </row>
    <row r="411" spans="1:13" ht="15.75" customHeight="1">
      <c r="A411" s="34">
        <v>45575</v>
      </c>
      <c r="B411" s="32" t="s">
        <v>1290</v>
      </c>
      <c r="C411" s="5" t="s">
        <v>1291</v>
      </c>
      <c r="D411" s="33" t="s">
        <v>1292</v>
      </c>
      <c r="E411" s="5" t="s">
        <v>74</v>
      </c>
      <c r="F411" s="56" t="s">
        <v>38</v>
      </c>
      <c r="G411" s="56">
        <v>250</v>
      </c>
      <c r="H411" s="5">
        <v>35</v>
      </c>
      <c r="I411" s="5" t="s">
        <v>45</v>
      </c>
      <c r="J411" s="50">
        <v>45239</v>
      </c>
      <c r="K411" s="50">
        <v>45970</v>
      </c>
      <c r="L411" s="5" t="b">
        <v>1</v>
      </c>
      <c r="M411" s="5"/>
    </row>
    <row r="412" spans="1:13" ht="15.75" customHeight="1">
      <c r="A412" s="34">
        <v>45575</v>
      </c>
      <c r="B412" s="32" t="s">
        <v>1293</v>
      </c>
      <c r="C412" s="5" t="s">
        <v>1294</v>
      </c>
      <c r="D412" s="33" t="s">
        <v>1295</v>
      </c>
      <c r="E412" s="5" t="s">
        <v>127</v>
      </c>
      <c r="F412" s="56" t="s">
        <v>38</v>
      </c>
      <c r="G412" s="56">
        <v>250</v>
      </c>
      <c r="H412" s="5">
        <v>35</v>
      </c>
      <c r="I412" s="5" t="s">
        <v>45</v>
      </c>
      <c r="J412" s="50">
        <v>45222</v>
      </c>
      <c r="K412" s="50">
        <v>45953</v>
      </c>
      <c r="L412" s="5" t="b">
        <v>1</v>
      </c>
      <c r="M412" s="5"/>
    </row>
    <row r="413" spans="1:13" ht="15.75" customHeight="1">
      <c r="A413" s="34">
        <v>45575</v>
      </c>
      <c r="B413" s="32" t="s">
        <v>1296</v>
      </c>
      <c r="C413" s="5" t="s">
        <v>1297</v>
      </c>
      <c r="D413" s="33" t="s">
        <v>1298</v>
      </c>
      <c r="E413" s="5" t="s">
        <v>94</v>
      </c>
      <c r="F413" s="56" t="s">
        <v>38</v>
      </c>
      <c r="G413" s="56">
        <v>250</v>
      </c>
      <c r="H413" s="5">
        <v>35</v>
      </c>
      <c r="I413" s="5" t="s">
        <v>45</v>
      </c>
      <c r="J413" s="50">
        <v>45239</v>
      </c>
      <c r="K413" s="50">
        <v>45970</v>
      </c>
      <c r="L413" s="5" t="b">
        <v>1</v>
      </c>
      <c r="M413" s="5"/>
    </row>
    <row r="414" spans="1:13" ht="15.75" customHeight="1">
      <c r="A414" s="34">
        <v>45575</v>
      </c>
      <c r="B414" s="32" t="s">
        <v>1299</v>
      </c>
      <c r="C414" s="5" t="s">
        <v>1300</v>
      </c>
      <c r="D414" s="33" t="s">
        <v>1301</v>
      </c>
      <c r="E414" s="5" t="s">
        <v>341</v>
      </c>
      <c r="F414" s="56" t="s">
        <v>38</v>
      </c>
      <c r="G414" s="56">
        <v>459</v>
      </c>
      <c r="H414" s="5">
        <v>0</v>
      </c>
      <c r="I414" s="5" t="s">
        <v>45</v>
      </c>
      <c r="J414" s="50">
        <v>44778</v>
      </c>
      <c r="K414" s="50">
        <v>45509</v>
      </c>
      <c r="L414" s="5" t="b">
        <v>1</v>
      </c>
      <c r="M414" s="5"/>
    </row>
    <row r="415" spans="1:13" ht="15.75" customHeight="1">
      <c r="A415" s="34">
        <v>45575</v>
      </c>
      <c r="B415" s="32" t="s">
        <v>1302</v>
      </c>
      <c r="C415" s="5" t="s">
        <v>1303</v>
      </c>
      <c r="D415" s="33" t="s">
        <v>1304</v>
      </c>
      <c r="E415" s="5" t="s">
        <v>550</v>
      </c>
      <c r="F415" s="56" t="s">
        <v>38</v>
      </c>
      <c r="G415" s="56">
        <v>350</v>
      </c>
      <c r="H415" s="5">
        <v>350</v>
      </c>
      <c r="I415" s="5" t="s">
        <v>45</v>
      </c>
      <c r="J415" s="50">
        <v>45210</v>
      </c>
      <c r="K415" s="50">
        <v>45941</v>
      </c>
      <c r="L415" s="5" t="b">
        <v>1</v>
      </c>
      <c r="M415" s="5"/>
    </row>
    <row r="416" spans="1:13" ht="15.75" customHeight="1">
      <c r="A416" s="34">
        <v>45575</v>
      </c>
      <c r="B416" s="32" t="s">
        <v>1305</v>
      </c>
      <c r="C416" s="5" t="s">
        <v>1306</v>
      </c>
      <c r="D416" s="33" t="s">
        <v>1307</v>
      </c>
      <c r="E416" s="5" t="s">
        <v>94</v>
      </c>
      <c r="F416" s="56" t="s">
        <v>38</v>
      </c>
      <c r="G416" s="56">
        <v>250</v>
      </c>
      <c r="H416" s="5">
        <v>35</v>
      </c>
      <c r="I416" s="5" t="s">
        <v>45</v>
      </c>
      <c r="J416" s="50">
        <v>45239</v>
      </c>
      <c r="K416" s="50">
        <v>45970</v>
      </c>
      <c r="L416" s="5" t="b">
        <v>1</v>
      </c>
      <c r="M416" s="5"/>
    </row>
    <row r="417" spans="1:13" ht="15.75" customHeight="1">
      <c r="A417" s="34">
        <v>45575</v>
      </c>
      <c r="B417" s="32" t="s">
        <v>1308</v>
      </c>
      <c r="C417" s="5" t="s">
        <v>1309</v>
      </c>
      <c r="D417" s="33" t="s">
        <v>1310</v>
      </c>
      <c r="E417" s="5" t="s">
        <v>56</v>
      </c>
      <c r="F417" s="56" t="s">
        <v>68</v>
      </c>
      <c r="G417" s="56">
        <v>699</v>
      </c>
      <c r="H417" s="5">
        <v>35</v>
      </c>
      <c r="I417" s="5" t="s">
        <v>39</v>
      </c>
      <c r="J417" s="50">
        <v>45247</v>
      </c>
      <c r="K417" s="50">
        <v>45613</v>
      </c>
      <c r="L417" s="5" t="b">
        <v>1</v>
      </c>
      <c r="M417" s="5"/>
    </row>
    <row r="418" spans="1:13" ht="15.75" customHeight="1">
      <c r="A418" s="34">
        <v>45575</v>
      </c>
      <c r="B418" s="32" t="s">
        <v>1311</v>
      </c>
      <c r="C418" s="5" t="s">
        <v>1312</v>
      </c>
      <c r="D418" s="33" t="s">
        <v>1313</v>
      </c>
      <c r="E418" s="5" t="s">
        <v>74</v>
      </c>
      <c r="F418" s="56" t="s">
        <v>38</v>
      </c>
      <c r="G418" s="56">
        <v>574</v>
      </c>
      <c r="H418" s="5">
        <v>0</v>
      </c>
      <c r="I418" s="5" t="s">
        <v>45</v>
      </c>
      <c r="J418" s="50">
        <v>44404</v>
      </c>
      <c r="K418" s="50">
        <v>45134</v>
      </c>
      <c r="L418" s="5" t="b">
        <v>1</v>
      </c>
      <c r="M418" s="5"/>
    </row>
    <row r="419" spans="1:13" ht="15.75" customHeight="1">
      <c r="A419" s="34">
        <v>45575</v>
      </c>
      <c r="B419" s="32" t="s">
        <v>1314</v>
      </c>
      <c r="C419" s="5" t="s">
        <v>1315</v>
      </c>
      <c r="D419" s="33" t="s">
        <v>1316</v>
      </c>
      <c r="E419" s="5" t="s">
        <v>61</v>
      </c>
      <c r="F419" s="56" t="s">
        <v>38</v>
      </c>
      <c r="G419" s="56">
        <v>799</v>
      </c>
      <c r="H419" s="5">
        <v>0</v>
      </c>
      <c r="I419" s="5" t="s">
        <v>39</v>
      </c>
      <c r="J419" s="50">
        <v>45435</v>
      </c>
      <c r="K419" s="50">
        <v>45800</v>
      </c>
      <c r="L419" s="5" t="b">
        <v>1</v>
      </c>
      <c r="M419" s="5"/>
    </row>
    <row r="420" spans="1:13" ht="15.75" customHeight="1">
      <c r="A420" s="34">
        <v>45575</v>
      </c>
      <c r="B420" s="32" t="s">
        <v>1317</v>
      </c>
      <c r="C420" s="5" t="s">
        <v>1318</v>
      </c>
      <c r="D420" s="33" t="s">
        <v>1319</v>
      </c>
      <c r="E420" s="5" t="s">
        <v>251</v>
      </c>
      <c r="F420" s="56" t="s">
        <v>38</v>
      </c>
      <c r="G420" s="56">
        <v>250</v>
      </c>
      <c r="H420" s="5">
        <v>0</v>
      </c>
      <c r="I420" s="5" t="s">
        <v>45</v>
      </c>
      <c r="J420" s="50">
        <v>45308</v>
      </c>
      <c r="K420" s="50">
        <v>46039</v>
      </c>
      <c r="L420" s="5" t="b">
        <v>1</v>
      </c>
      <c r="M420" s="5"/>
    </row>
    <row r="421" spans="1:13" ht="15.75" customHeight="1">
      <c r="A421" s="34">
        <v>45575</v>
      </c>
      <c r="B421" s="32" t="s">
        <v>1320</v>
      </c>
      <c r="C421" s="5" t="s">
        <v>1321</v>
      </c>
      <c r="D421" s="33" t="s">
        <v>1322</v>
      </c>
      <c r="E421" s="5" t="s">
        <v>258</v>
      </c>
      <c r="F421" s="56" t="s">
        <v>38</v>
      </c>
      <c r="G421" s="56">
        <v>350</v>
      </c>
      <c r="H421" s="5">
        <v>0</v>
      </c>
      <c r="I421" s="5" t="s">
        <v>45</v>
      </c>
      <c r="J421" s="50">
        <v>45370</v>
      </c>
      <c r="K421" s="50">
        <v>46100</v>
      </c>
      <c r="L421" s="5" t="b">
        <v>1</v>
      </c>
      <c r="M421" s="5"/>
    </row>
    <row r="422" spans="1:13" ht="15.75" customHeight="1">
      <c r="A422" s="34">
        <v>45575</v>
      </c>
      <c r="B422" s="32" t="s">
        <v>1323</v>
      </c>
      <c r="C422" s="5" t="s">
        <v>1324</v>
      </c>
      <c r="D422" s="33" t="s">
        <v>1325</v>
      </c>
      <c r="E422" s="5" t="s">
        <v>49</v>
      </c>
      <c r="F422" s="56" t="s">
        <v>38</v>
      </c>
      <c r="G422" s="56">
        <v>350</v>
      </c>
      <c r="H422" s="5">
        <v>0</v>
      </c>
      <c r="I422" s="5" t="s">
        <v>45</v>
      </c>
      <c r="J422" s="50">
        <v>45405</v>
      </c>
      <c r="K422" s="50">
        <v>46135</v>
      </c>
      <c r="L422" s="5" t="b">
        <v>1</v>
      </c>
      <c r="M422" s="5"/>
    </row>
    <row r="423" spans="1:13" ht="15.75" customHeight="1">
      <c r="A423" s="34">
        <v>45575</v>
      </c>
      <c r="B423" s="32" t="s">
        <v>1326</v>
      </c>
      <c r="C423" s="5" t="s">
        <v>1327</v>
      </c>
      <c r="D423" s="33" t="s">
        <v>1328</v>
      </c>
      <c r="E423" s="5" t="s">
        <v>206</v>
      </c>
      <c r="F423" s="56" t="s">
        <v>38</v>
      </c>
      <c r="G423" s="56">
        <v>399</v>
      </c>
      <c r="H423" s="5">
        <v>0</v>
      </c>
      <c r="I423" s="5" t="s">
        <v>45</v>
      </c>
      <c r="J423" s="50">
        <v>45539</v>
      </c>
      <c r="K423" s="50">
        <v>46268</v>
      </c>
      <c r="L423" s="5" t="b">
        <v>1</v>
      </c>
      <c r="M423" s="5"/>
    </row>
    <row r="424" spans="1:13" ht="15.75" customHeight="1">
      <c r="A424" s="34">
        <v>45576</v>
      </c>
      <c r="B424" s="32" t="s">
        <v>1329</v>
      </c>
      <c r="C424" s="5" t="s">
        <v>1330</v>
      </c>
      <c r="D424" s="33" t="s">
        <v>1331</v>
      </c>
      <c r="E424" s="5" t="s">
        <v>37</v>
      </c>
      <c r="F424" s="56" t="s">
        <v>57</v>
      </c>
      <c r="G424" s="56">
        <v>574</v>
      </c>
      <c r="H424" s="5">
        <v>0</v>
      </c>
      <c r="I424" s="5" t="s">
        <v>45</v>
      </c>
      <c r="J424" s="50">
        <v>45278</v>
      </c>
      <c r="K424" s="50">
        <v>46009</v>
      </c>
      <c r="L424" s="5" t="b">
        <v>1</v>
      </c>
      <c r="M424" s="5"/>
    </row>
    <row r="425" spans="1:13" ht="15.75" customHeight="1">
      <c r="A425" s="34">
        <v>45576</v>
      </c>
      <c r="B425" s="32" t="s">
        <v>1332</v>
      </c>
      <c r="C425" s="5" t="s">
        <v>1333</v>
      </c>
      <c r="D425" s="33" t="s">
        <v>1334</v>
      </c>
      <c r="E425" s="5" t="s">
        <v>44</v>
      </c>
      <c r="F425" s="56" t="s">
        <v>38</v>
      </c>
      <c r="G425" s="56">
        <v>350</v>
      </c>
      <c r="H425" s="5">
        <v>0</v>
      </c>
      <c r="I425" s="5" t="s">
        <v>45</v>
      </c>
      <c r="J425" s="50">
        <v>45288</v>
      </c>
      <c r="K425" s="50">
        <v>46019</v>
      </c>
      <c r="L425" s="5" t="b">
        <v>1</v>
      </c>
      <c r="M425" s="5"/>
    </row>
    <row r="426" spans="1:13" ht="15.75" customHeight="1">
      <c r="A426" s="34">
        <v>45576</v>
      </c>
      <c r="B426" s="32" t="s">
        <v>1335</v>
      </c>
      <c r="C426" s="5" t="s">
        <v>1336</v>
      </c>
      <c r="D426" s="33" t="s">
        <v>1337</v>
      </c>
      <c r="E426" s="5" t="s">
        <v>1338</v>
      </c>
      <c r="F426" s="56" t="s">
        <v>38</v>
      </c>
      <c r="G426" s="56">
        <v>250</v>
      </c>
      <c r="H426" s="5">
        <v>0</v>
      </c>
      <c r="I426" s="5" t="s">
        <v>45</v>
      </c>
      <c r="J426" s="50">
        <v>45313</v>
      </c>
      <c r="K426" s="50">
        <v>46044</v>
      </c>
      <c r="L426" s="5" t="b">
        <v>1</v>
      </c>
      <c r="M426" s="5"/>
    </row>
    <row r="427" spans="1:13" ht="15.75" customHeight="1">
      <c r="A427" s="34">
        <v>45576</v>
      </c>
      <c r="B427" s="32" t="s">
        <v>1339</v>
      </c>
      <c r="C427" s="5" t="s">
        <v>1340</v>
      </c>
      <c r="D427" s="33" t="s">
        <v>1341</v>
      </c>
      <c r="E427" s="5" t="s">
        <v>1342</v>
      </c>
      <c r="F427" s="56" t="s">
        <v>38</v>
      </c>
      <c r="G427" s="56">
        <v>574</v>
      </c>
      <c r="H427" s="5">
        <v>0</v>
      </c>
      <c r="I427" s="5" t="s">
        <v>45</v>
      </c>
      <c r="J427" s="50">
        <v>44071</v>
      </c>
      <c r="K427" s="50">
        <v>44801</v>
      </c>
      <c r="L427" s="5" t="b">
        <v>1</v>
      </c>
      <c r="M427" s="5"/>
    </row>
    <row r="428" spans="1:13" ht="15.75" customHeight="1">
      <c r="A428" s="34">
        <v>45576</v>
      </c>
      <c r="B428" s="32" t="s">
        <v>1339</v>
      </c>
      <c r="C428" s="5" t="s">
        <v>1343</v>
      </c>
      <c r="D428" s="33" t="s">
        <v>1341</v>
      </c>
      <c r="E428" s="5" t="s">
        <v>276</v>
      </c>
      <c r="F428" s="56" t="s">
        <v>38</v>
      </c>
      <c r="G428" s="56">
        <v>344</v>
      </c>
      <c r="H428" s="5">
        <v>0</v>
      </c>
      <c r="I428" s="5" t="s">
        <v>45</v>
      </c>
      <c r="J428" s="50">
        <v>45036</v>
      </c>
      <c r="K428" s="50">
        <v>45767</v>
      </c>
      <c r="L428" s="5" t="b">
        <v>1</v>
      </c>
      <c r="M428" s="5"/>
    </row>
    <row r="429" spans="1:13" ht="15.75" customHeight="1">
      <c r="A429" s="34">
        <v>45576</v>
      </c>
      <c r="B429" s="32" t="s">
        <v>1344</v>
      </c>
      <c r="C429" s="5" t="s">
        <v>1345</v>
      </c>
      <c r="D429" s="33" t="s">
        <v>1346</v>
      </c>
      <c r="E429" s="5" t="s">
        <v>127</v>
      </c>
      <c r="F429" s="56" t="s">
        <v>38</v>
      </c>
      <c r="G429" s="56">
        <v>230</v>
      </c>
      <c r="H429" s="5">
        <v>0</v>
      </c>
      <c r="I429" s="5" t="s">
        <v>45</v>
      </c>
      <c r="J429" s="50">
        <v>43726</v>
      </c>
      <c r="K429" s="50">
        <v>44457</v>
      </c>
      <c r="L429" s="5" t="b">
        <v>1</v>
      </c>
      <c r="M429" s="5"/>
    </row>
    <row r="430" spans="1:13" ht="15.75" customHeight="1">
      <c r="A430" s="34">
        <v>45576</v>
      </c>
      <c r="B430" s="32" t="s">
        <v>1347</v>
      </c>
      <c r="C430" s="5" t="s">
        <v>1348</v>
      </c>
      <c r="D430" s="33" t="s">
        <v>1349</v>
      </c>
      <c r="E430" s="5" t="s">
        <v>1350</v>
      </c>
      <c r="F430" s="56" t="s">
        <v>38</v>
      </c>
      <c r="G430" s="56">
        <v>1149</v>
      </c>
      <c r="H430" s="5">
        <v>0</v>
      </c>
      <c r="I430" s="5" t="s">
        <v>45</v>
      </c>
      <c r="J430" s="50">
        <v>44369</v>
      </c>
      <c r="K430" s="50">
        <v>45099</v>
      </c>
      <c r="L430" s="5" t="b">
        <v>1</v>
      </c>
      <c r="M430" s="5"/>
    </row>
    <row r="431" spans="1:13" ht="15.75" customHeight="1">
      <c r="A431" s="34">
        <v>45576</v>
      </c>
      <c r="B431" s="32" t="s">
        <v>1351</v>
      </c>
      <c r="C431" s="5" t="s">
        <v>1352</v>
      </c>
      <c r="D431" s="33" t="s">
        <v>1353</v>
      </c>
      <c r="E431" s="5" t="s">
        <v>210</v>
      </c>
      <c r="F431" s="56" t="s">
        <v>38</v>
      </c>
      <c r="G431" s="56">
        <v>350</v>
      </c>
      <c r="H431" s="5">
        <v>35</v>
      </c>
      <c r="I431" s="5" t="s">
        <v>45</v>
      </c>
      <c r="J431" s="50">
        <v>45314</v>
      </c>
      <c r="K431" s="50">
        <v>46045</v>
      </c>
      <c r="L431" s="5" t="b">
        <v>1</v>
      </c>
      <c r="M431" s="5"/>
    </row>
    <row r="432" spans="1:13" ht="15.75" customHeight="1">
      <c r="A432" s="34">
        <v>45576</v>
      </c>
      <c r="B432" s="32" t="s">
        <v>1354</v>
      </c>
      <c r="C432" s="5" t="s">
        <v>1355</v>
      </c>
      <c r="D432" s="33" t="s">
        <v>1356</v>
      </c>
      <c r="E432" s="5" t="s">
        <v>44</v>
      </c>
      <c r="F432" s="56" t="s">
        <v>38</v>
      </c>
      <c r="G432" s="56">
        <v>250</v>
      </c>
      <c r="H432" s="5">
        <v>0</v>
      </c>
      <c r="I432" s="5"/>
      <c r="J432" s="50"/>
      <c r="K432" s="50"/>
      <c r="L432" s="5" t="b">
        <v>0</v>
      </c>
      <c r="M432" s="5"/>
    </row>
    <row r="433" spans="1:13" ht="15.75" customHeight="1">
      <c r="A433" s="34">
        <v>45576</v>
      </c>
      <c r="B433" s="32" t="s">
        <v>1357</v>
      </c>
      <c r="C433" s="5" t="s">
        <v>1358</v>
      </c>
      <c r="D433" s="33" t="s">
        <v>1359</v>
      </c>
      <c r="E433" s="5" t="s">
        <v>434</v>
      </c>
      <c r="F433" s="56" t="s">
        <v>38</v>
      </c>
      <c r="G433" s="56">
        <v>287</v>
      </c>
      <c r="H433" s="5">
        <v>0</v>
      </c>
      <c r="I433" s="5"/>
      <c r="J433" s="50"/>
      <c r="K433" s="50"/>
      <c r="L433" s="5" t="b">
        <v>0</v>
      </c>
      <c r="M433" s="5"/>
    </row>
    <row r="434" spans="1:13" ht="15.75" customHeight="1">
      <c r="A434" s="34">
        <v>45576</v>
      </c>
      <c r="B434" s="32" t="s">
        <v>1360</v>
      </c>
      <c r="C434" s="5" t="s">
        <v>1361</v>
      </c>
      <c r="D434" s="33" t="s">
        <v>1362</v>
      </c>
      <c r="E434" s="5" t="s">
        <v>507</v>
      </c>
      <c r="F434" s="56" t="s">
        <v>38</v>
      </c>
      <c r="G434" s="56">
        <v>574</v>
      </c>
      <c r="H434" s="5">
        <v>35</v>
      </c>
      <c r="I434" s="5"/>
      <c r="J434" s="50"/>
      <c r="K434" s="50"/>
      <c r="L434" s="5" t="b">
        <v>0</v>
      </c>
      <c r="M434" s="5"/>
    </row>
    <row r="435" spans="1:13" ht="15.75" customHeight="1">
      <c r="A435" s="34">
        <v>45576</v>
      </c>
      <c r="B435" s="32" t="s">
        <v>1363</v>
      </c>
      <c r="C435" s="5" t="s">
        <v>1364</v>
      </c>
      <c r="D435" s="33" t="s">
        <v>1365</v>
      </c>
      <c r="E435" s="5" t="s">
        <v>37</v>
      </c>
      <c r="F435" s="56" t="s">
        <v>57</v>
      </c>
      <c r="G435" s="56">
        <v>249</v>
      </c>
      <c r="H435" s="5">
        <v>35</v>
      </c>
      <c r="I435" s="5"/>
      <c r="J435" s="50"/>
      <c r="K435" s="50"/>
      <c r="L435" s="5" t="b">
        <v>0</v>
      </c>
      <c r="M435" s="5"/>
    </row>
    <row r="436" spans="1:13" ht="15.75" customHeight="1">
      <c r="A436" s="34">
        <v>45576</v>
      </c>
      <c r="B436" s="32" t="s">
        <v>1363</v>
      </c>
      <c r="C436" s="5" t="s">
        <v>1366</v>
      </c>
      <c r="D436" s="33" t="s">
        <v>1365</v>
      </c>
      <c r="E436" s="5" t="s">
        <v>37</v>
      </c>
      <c r="F436" s="56" t="s">
        <v>57</v>
      </c>
      <c r="G436" s="56">
        <v>249</v>
      </c>
      <c r="H436" s="5">
        <v>35</v>
      </c>
      <c r="I436" s="5"/>
      <c r="J436" s="50"/>
      <c r="K436" s="50"/>
      <c r="L436" s="5" t="b">
        <v>0</v>
      </c>
      <c r="M436" s="5"/>
    </row>
    <row r="437" spans="1:13" ht="15.75" customHeight="1">
      <c r="A437" s="34">
        <v>45576</v>
      </c>
      <c r="B437" s="32" t="s">
        <v>1363</v>
      </c>
      <c r="C437" s="5" t="s">
        <v>1367</v>
      </c>
      <c r="D437" s="33" t="s">
        <v>1365</v>
      </c>
      <c r="E437" s="5" t="s">
        <v>1368</v>
      </c>
      <c r="F437" s="56" t="s">
        <v>38</v>
      </c>
      <c r="G437" s="56">
        <v>0</v>
      </c>
      <c r="H437" s="5">
        <v>35</v>
      </c>
      <c r="I437" s="5"/>
      <c r="J437" s="50"/>
      <c r="K437" s="50"/>
      <c r="L437" s="5" t="b">
        <v>0</v>
      </c>
      <c r="M437" s="5"/>
    </row>
    <row r="438" spans="1:13" ht="15.75" customHeight="1">
      <c r="A438" s="34">
        <v>45576</v>
      </c>
      <c r="B438" s="32" t="s">
        <v>1363</v>
      </c>
      <c r="C438" s="5" t="s">
        <v>1369</v>
      </c>
      <c r="D438" s="33" t="s">
        <v>1365</v>
      </c>
      <c r="E438" s="5" t="s">
        <v>94</v>
      </c>
      <c r="F438" s="56" t="s">
        <v>38</v>
      </c>
      <c r="G438" s="56">
        <v>299</v>
      </c>
      <c r="H438" s="5">
        <v>35</v>
      </c>
      <c r="I438" s="5"/>
      <c r="J438" s="50"/>
      <c r="K438" s="50"/>
      <c r="L438" s="5" t="b">
        <v>0</v>
      </c>
      <c r="M438" s="5"/>
    </row>
    <row r="439" spans="1:13" ht="15.75" customHeight="1">
      <c r="A439" s="34">
        <v>45576</v>
      </c>
      <c r="B439" s="32" t="s">
        <v>1370</v>
      </c>
      <c r="C439" s="5" t="s">
        <v>1371</v>
      </c>
      <c r="D439" s="33" t="s">
        <v>1372</v>
      </c>
      <c r="E439" s="5" t="s">
        <v>316</v>
      </c>
      <c r="F439" s="56" t="s">
        <v>38</v>
      </c>
      <c r="G439" s="56">
        <v>287</v>
      </c>
      <c r="H439" s="5">
        <v>0</v>
      </c>
      <c r="I439" s="5"/>
      <c r="J439" s="50"/>
      <c r="K439" s="50"/>
      <c r="L439" s="5" t="b">
        <v>0</v>
      </c>
      <c r="M439" s="5"/>
    </row>
    <row r="440" spans="1:13" ht="15.75" customHeight="1">
      <c r="A440" s="34">
        <v>45576</v>
      </c>
      <c r="B440" s="32" t="s">
        <v>1373</v>
      </c>
      <c r="C440" s="5" t="s">
        <v>1374</v>
      </c>
      <c r="D440" s="33" t="s">
        <v>1375</v>
      </c>
      <c r="E440" s="5" t="s">
        <v>127</v>
      </c>
      <c r="F440" s="56" t="s">
        <v>38</v>
      </c>
      <c r="G440" s="56">
        <v>349</v>
      </c>
      <c r="H440" s="5">
        <v>0</v>
      </c>
      <c r="I440" s="5"/>
      <c r="J440" s="50"/>
      <c r="K440" s="50"/>
      <c r="L440" s="5" t="b">
        <v>0</v>
      </c>
      <c r="M440" s="5"/>
    </row>
    <row r="441" spans="1:13" ht="15.75" customHeight="1">
      <c r="A441" s="34">
        <v>45576</v>
      </c>
      <c r="B441" s="32" t="s">
        <v>1376</v>
      </c>
      <c r="C441" s="5" t="s">
        <v>1377</v>
      </c>
      <c r="D441" s="33" t="s">
        <v>1378</v>
      </c>
      <c r="E441" s="5" t="s">
        <v>388</v>
      </c>
      <c r="F441" s="56" t="s">
        <v>38</v>
      </c>
      <c r="G441" s="56">
        <v>574</v>
      </c>
      <c r="H441" s="5">
        <v>0</v>
      </c>
      <c r="I441" s="5"/>
      <c r="J441" s="50"/>
      <c r="K441" s="50"/>
      <c r="L441" s="5" t="b">
        <v>0</v>
      </c>
      <c r="M441" s="5"/>
    </row>
    <row r="442" spans="1:13" ht="15.75" customHeight="1">
      <c r="A442" s="34">
        <v>45576</v>
      </c>
      <c r="B442" s="32" t="s">
        <v>1379</v>
      </c>
      <c r="C442" s="5" t="s">
        <v>1380</v>
      </c>
      <c r="D442" s="33" t="s">
        <v>1381</v>
      </c>
      <c r="E442" s="5" t="s">
        <v>1382</v>
      </c>
      <c r="F442" s="56" t="s">
        <v>38</v>
      </c>
      <c r="G442" s="56">
        <v>599</v>
      </c>
      <c r="H442" s="5">
        <v>0</v>
      </c>
      <c r="I442" s="5"/>
      <c r="J442" s="50"/>
      <c r="K442" s="50"/>
      <c r="L442" s="5" t="b">
        <v>0</v>
      </c>
      <c r="M442" s="5"/>
    </row>
    <row r="443" spans="1:13" ht="15.75" customHeight="1">
      <c r="A443" s="34">
        <v>45576</v>
      </c>
      <c r="B443" s="32" t="s">
        <v>1383</v>
      </c>
      <c r="C443" s="5" t="s">
        <v>1384</v>
      </c>
      <c r="D443" s="33" t="s">
        <v>1375</v>
      </c>
      <c r="E443" s="5" t="s">
        <v>1091</v>
      </c>
      <c r="F443" s="56" t="s">
        <v>38</v>
      </c>
      <c r="G443" s="56">
        <v>574</v>
      </c>
      <c r="H443" s="5">
        <v>0</v>
      </c>
      <c r="I443" s="5" t="s">
        <v>45</v>
      </c>
      <c r="J443" s="50">
        <v>44525</v>
      </c>
      <c r="K443" s="50">
        <v>45255</v>
      </c>
      <c r="L443" s="5" t="b">
        <v>1</v>
      </c>
      <c r="M443" s="5"/>
    </row>
    <row r="444" spans="1:13" ht="15.75" customHeight="1">
      <c r="A444" s="34">
        <v>45576</v>
      </c>
      <c r="B444" s="32" t="s">
        <v>1385</v>
      </c>
      <c r="C444" s="5" t="s">
        <v>1386</v>
      </c>
      <c r="D444" s="33" t="s">
        <v>1387</v>
      </c>
      <c r="E444" s="5" t="s">
        <v>127</v>
      </c>
      <c r="F444" s="56" t="s">
        <v>38</v>
      </c>
      <c r="G444" s="56">
        <v>449</v>
      </c>
      <c r="H444" s="5">
        <v>0</v>
      </c>
      <c r="I444" s="5" t="s">
        <v>45</v>
      </c>
      <c r="J444" s="50">
        <v>45464</v>
      </c>
      <c r="K444" s="50">
        <v>46194</v>
      </c>
      <c r="L444" s="5" t="b">
        <v>1</v>
      </c>
      <c r="M444" s="5"/>
    </row>
    <row r="445" spans="1:13" ht="15.75" customHeight="1">
      <c r="A445" s="34">
        <v>45576</v>
      </c>
      <c r="B445" s="32" t="s">
        <v>1388</v>
      </c>
      <c r="C445" s="5" t="s">
        <v>1389</v>
      </c>
      <c r="D445" s="33" t="s">
        <v>1390</v>
      </c>
      <c r="E445" s="5" t="s">
        <v>796</v>
      </c>
      <c r="F445" s="56" t="s">
        <v>38</v>
      </c>
      <c r="G445" s="56">
        <v>574</v>
      </c>
      <c r="H445" s="5">
        <v>0</v>
      </c>
      <c r="I445" s="5" t="s">
        <v>45</v>
      </c>
      <c r="J445" s="50">
        <v>44649</v>
      </c>
      <c r="K445" s="50">
        <v>45380</v>
      </c>
      <c r="L445" s="5" t="b">
        <v>1</v>
      </c>
      <c r="M445" s="5"/>
    </row>
    <row r="446" spans="1:13" ht="15.75" customHeight="1">
      <c r="A446" s="34">
        <v>45576</v>
      </c>
      <c r="B446" s="32" t="s">
        <v>1391</v>
      </c>
      <c r="C446" s="5" t="s">
        <v>1392</v>
      </c>
      <c r="D446" s="33" t="s">
        <v>1393</v>
      </c>
      <c r="E446" s="5" t="s">
        <v>188</v>
      </c>
      <c r="F446" s="56" t="s">
        <v>38</v>
      </c>
      <c r="G446" s="56">
        <v>574</v>
      </c>
      <c r="H446" s="5">
        <v>0</v>
      </c>
      <c r="I446" s="5" t="s">
        <v>45</v>
      </c>
      <c r="J446" s="50">
        <v>44769</v>
      </c>
      <c r="K446" s="50">
        <v>45500</v>
      </c>
      <c r="L446" s="5" t="b">
        <v>1</v>
      </c>
      <c r="M446" s="5"/>
    </row>
    <row r="447" spans="1:13" ht="15.75" customHeight="1">
      <c r="A447" s="34">
        <v>45576</v>
      </c>
      <c r="B447" s="32" t="s">
        <v>1394</v>
      </c>
      <c r="C447" s="5" t="s">
        <v>1395</v>
      </c>
      <c r="D447" s="33" t="s">
        <v>1396</v>
      </c>
      <c r="E447" s="5" t="s">
        <v>291</v>
      </c>
      <c r="F447" s="56" t="s">
        <v>38</v>
      </c>
      <c r="G447" s="56">
        <v>599</v>
      </c>
      <c r="H447" s="5">
        <v>0</v>
      </c>
      <c r="I447" s="5" t="s">
        <v>45</v>
      </c>
      <c r="J447" s="50">
        <v>45556</v>
      </c>
      <c r="K447" s="50">
        <v>46286</v>
      </c>
      <c r="L447" s="5" t="b">
        <v>1</v>
      </c>
      <c r="M447" s="5"/>
    </row>
    <row r="448" spans="1:13" ht="15.75" customHeight="1">
      <c r="A448" s="34">
        <v>45576</v>
      </c>
      <c r="B448" s="32" t="s">
        <v>1397</v>
      </c>
      <c r="C448" s="5" t="s">
        <v>1398</v>
      </c>
      <c r="D448" s="33" t="s">
        <v>1399</v>
      </c>
      <c r="E448" s="5" t="s">
        <v>70</v>
      </c>
      <c r="F448" s="56" t="s">
        <v>38</v>
      </c>
      <c r="G448" s="56">
        <v>459</v>
      </c>
      <c r="H448" s="5">
        <v>0</v>
      </c>
      <c r="I448" s="5" t="s">
        <v>45</v>
      </c>
      <c r="J448" s="50">
        <v>44898</v>
      </c>
      <c r="K448" s="50">
        <v>45629</v>
      </c>
      <c r="L448" s="5" t="b">
        <v>1</v>
      </c>
      <c r="M448" s="5"/>
    </row>
    <row r="449" spans="1:13" ht="15.75" customHeight="1">
      <c r="A449" s="34">
        <v>45580</v>
      </c>
      <c r="B449" s="32" t="s">
        <v>1400</v>
      </c>
      <c r="C449" s="5" t="s">
        <v>1401</v>
      </c>
      <c r="D449" s="33" t="s">
        <v>1402</v>
      </c>
      <c r="E449" s="5" t="s">
        <v>434</v>
      </c>
      <c r="F449" s="56" t="s">
        <v>38</v>
      </c>
      <c r="G449" s="56">
        <v>250</v>
      </c>
      <c r="H449" s="5">
        <v>0</v>
      </c>
      <c r="I449" s="5" t="s">
        <v>45</v>
      </c>
      <c r="J449" s="50">
        <v>45216</v>
      </c>
      <c r="K449" s="50">
        <v>45947</v>
      </c>
      <c r="L449" s="5" t="b">
        <v>1</v>
      </c>
      <c r="M449" s="5"/>
    </row>
    <row r="450" spans="1:13" ht="15.75" customHeight="1">
      <c r="A450" s="34">
        <v>45580</v>
      </c>
      <c r="B450" s="32" t="s">
        <v>1403</v>
      </c>
      <c r="C450" s="5" t="s">
        <v>1404</v>
      </c>
      <c r="D450" s="33" t="s">
        <v>1405</v>
      </c>
      <c r="E450" s="5" t="s">
        <v>316</v>
      </c>
      <c r="F450" s="56" t="s">
        <v>38</v>
      </c>
      <c r="G450" s="56">
        <v>350</v>
      </c>
      <c r="H450" s="5">
        <v>0</v>
      </c>
      <c r="I450" s="5" t="s">
        <v>45</v>
      </c>
      <c r="J450" s="50">
        <v>45240</v>
      </c>
      <c r="K450" s="50">
        <v>45971</v>
      </c>
      <c r="L450" s="5" t="b">
        <v>1</v>
      </c>
      <c r="M450" s="5"/>
    </row>
    <row r="451" spans="1:13" ht="15.75" customHeight="1">
      <c r="A451" s="34">
        <v>45580</v>
      </c>
      <c r="B451" s="32" t="s">
        <v>1406</v>
      </c>
      <c r="C451" s="5" t="s">
        <v>1407</v>
      </c>
      <c r="D451" s="33" t="s">
        <v>1408</v>
      </c>
      <c r="E451" s="5" t="s">
        <v>127</v>
      </c>
      <c r="F451" s="56" t="s">
        <v>38</v>
      </c>
      <c r="G451" s="56">
        <v>574</v>
      </c>
      <c r="H451" s="5">
        <v>0</v>
      </c>
      <c r="I451" s="5" t="s">
        <v>45</v>
      </c>
      <c r="J451" s="50">
        <v>44534</v>
      </c>
      <c r="K451" s="50">
        <v>45264</v>
      </c>
      <c r="L451" s="5" t="b">
        <v>1</v>
      </c>
      <c r="M451" s="5"/>
    </row>
    <row r="452" spans="1:13" ht="15.75" customHeight="1">
      <c r="A452" s="34">
        <v>45580</v>
      </c>
      <c r="B452" s="32" t="s">
        <v>1409</v>
      </c>
      <c r="C452" s="5" t="s">
        <v>1410</v>
      </c>
      <c r="D452" s="33" t="s">
        <v>1411</v>
      </c>
      <c r="E452" s="5" t="s">
        <v>80</v>
      </c>
      <c r="F452" s="56" t="s">
        <v>38</v>
      </c>
      <c r="G452" s="56">
        <v>344</v>
      </c>
      <c r="H452" s="5">
        <v>0</v>
      </c>
      <c r="I452" s="5" t="s">
        <v>45</v>
      </c>
      <c r="J452" s="50">
        <v>44905</v>
      </c>
      <c r="K452" s="50">
        <v>45636</v>
      </c>
      <c r="L452" s="5" t="b">
        <v>1</v>
      </c>
      <c r="M452" s="5"/>
    </row>
    <row r="453" spans="1:13" ht="15.75" customHeight="1">
      <c r="A453" s="34">
        <v>45580</v>
      </c>
      <c r="B453" s="32" t="s">
        <v>1412</v>
      </c>
      <c r="C453" s="5" t="s">
        <v>1413</v>
      </c>
      <c r="D453" s="33" t="s">
        <v>1414</v>
      </c>
      <c r="E453" s="5" t="s">
        <v>374</v>
      </c>
      <c r="F453" s="56" t="s">
        <v>38</v>
      </c>
      <c r="G453" s="56">
        <v>459</v>
      </c>
      <c r="H453" s="5">
        <v>0</v>
      </c>
      <c r="I453" s="5" t="s">
        <v>45</v>
      </c>
      <c r="J453" s="50">
        <v>44756</v>
      </c>
      <c r="K453" s="50">
        <v>45487</v>
      </c>
      <c r="L453" s="5" t="b">
        <v>1</v>
      </c>
      <c r="M453" s="5"/>
    </row>
    <row r="454" spans="1:13" ht="15.75" customHeight="1">
      <c r="A454" s="34">
        <v>45580</v>
      </c>
      <c r="B454" s="32" t="s">
        <v>1412</v>
      </c>
      <c r="C454" s="5" t="s">
        <v>1415</v>
      </c>
      <c r="D454" s="33" t="s">
        <v>1414</v>
      </c>
      <c r="E454" s="5" t="s">
        <v>374</v>
      </c>
      <c r="F454" s="56" t="s">
        <v>38</v>
      </c>
      <c r="G454" s="56">
        <v>459</v>
      </c>
      <c r="H454" s="5">
        <v>0</v>
      </c>
      <c r="I454" s="5" t="s">
        <v>45</v>
      </c>
      <c r="J454" s="50">
        <v>43042</v>
      </c>
      <c r="K454" s="50">
        <v>43772</v>
      </c>
      <c r="L454" s="5" t="b">
        <v>1</v>
      </c>
      <c r="M454" s="5"/>
    </row>
    <row r="455" spans="1:13" ht="15.75" customHeight="1">
      <c r="A455" s="34">
        <v>45580</v>
      </c>
      <c r="B455" s="32" t="s">
        <v>1416</v>
      </c>
      <c r="C455" s="5" t="s">
        <v>1417</v>
      </c>
      <c r="D455" s="33" t="s">
        <v>1418</v>
      </c>
      <c r="E455" s="5" t="s">
        <v>37</v>
      </c>
      <c r="F455" s="56" t="s">
        <v>57</v>
      </c>
      <c r="G455" s="56">
        <v>399</v>
      </c>
      <c r="H455" s="5">
        <v>0</v>
      </c>
      <c r="I455" s="5" t="s">
        <v>45</v>
      </c>
      <c r="J455" s="50">
        <v>45332</v>
      </c>
      <c r="K455" s="50">
        <v>46063</v>
      </c>
      <c r="L455" s="5" t="b">
        <v>1</v>
      </c>
      <c r="M455" s="5"/>
    </row>
    <row r="456" spans="1:13" ht="15.75" customHeight="1">
      <c r="A456" s="34">
        <v>45580</v>
      </c>
      <c r="B456" s="32" t="s">
        <v>1419</v>
      </c>
      <c r="C456" s="5" t="s">
        <v>1420</v>
      </c>
      <c r="D456" s="33" t="s">
        <v>1421</v>
      </c>
      <c r="E456" s="5" t="s">
        <v>554</v>
      </c>
      <c r="F456" s="56" t="s">
        <v>57</v>
      </c>
      <c r="G456" s="56">
        <v>499</v>
      </c>
      <c r="H456" s="5">
        <v>0</v>
      </c>
      <c r="I456" s="5" t="s">
        <v>45</v>
      </c>
      <c r="J456" s="50">
        <v>45113</v>
      </c>
      <c r="K456" s="50">
        <v>45844</v>
      </c>
      <c r="L456" s="5" t="b">
        <v>1</v>
      </c>
      <c r="M456" s="5"/>
    </row>
    <row r="457" spans="1:13" ht="15.75" customHeight="1">
      <c r="A457" s="34">
        <v>45580</v>
      </c>
      <c r="B457" s="32" t="s">
        <v>1422</v>
      </c>
      <c r="C457" s="5" t="s">
        <v>1423</v>
      </c>
      <c r="D457" s="33" t="s">
        <v>1424</v>
      </c>
      <c r="E457" s="5" t="s">
        <v>610</v>
      </c>
      <c r="F457" s="56" t="s">
        <v>38</v>
      </c>
      <c r="G457" s="56">
        <v>350</v>
      </c>
      <c r="H457" s="5">
        <v>0</v>
      </c>
      <c r="I457" s="5" t="s">
        <v>39</v>
      </c>
      <c r="J457" s="50">
        <v>45431</v>
      </c>
      <c r="K457" s="50">
        <v>45796</v>
      </c>
      <c r="L457" s="5" t="b">
        <v>1</v>
      </c>
      <c r="M457" s="5"/>
    </row>
    <row r="458" spans="1:13" ht="15.75" customHeight="1">
      <c r="A458" s="34">
        <v>45580</v>
      </c>
      <c r="B458" s="32" t="s">
        <v>1425</v>
      </c>
      <c r="C458" s="5" t="s">
        <v>1426</v>
      </c>
      <c r="D458" s="33" t="s">
        <v>1427</v>
      </c>
      <c r="E458" s="5" t="s">
        <v>70</v>
      </c>
      <c r="F458" s="56" t="s">
        <v>38</v>
      </c>
      <c r="G458" s="56">
        <v>350</v>
      </c>
      <c r="H458" s="5">
        <v>0</v>
      </c>
      <c r="I458" s="5" t="s">
        <v>45</v>
      </c>
      <c r="J458" s="50">
        <v>45455</v>
      </c>
      <c r="K458" s="50">
        <v>46185</v>
      </c>
      <c r="L458" s="5" t="b">
        <v>1</v>
      </c>
      <c r="M458" s="5"/>
    </row>
    <row r="459" spans="1:13" ht="15.75" customHeight="1">
      <c r="A459" s="34">
        <v>45580</v>
      </c>
      <c r="B459" s="32" t="s">
        <v>1428</v>
      </c>
      <c r="C459" s="5" t="s">
        <v>1429</v>
      </c>
      <c r="D459" s="33" t="s">
        <v>1430</v>
      </c>
      <c r="E459" s="5" t="s">
        <v>188</v>
      </c>
      <c r="F459" s="56" t="s">
        <v>38</v>
      </c>
      <c r="G459" s="56">
        <v>250</v>
      </c>
      <c r="H459" s="5">
        <v>35</v>
      </c>
      <c r="I459" s="5" t="s">
        <v>45</v>
      </c>
      <c r="J459" s="50">
        <v>45302</v>
      </c>
      <c r="K459" s="50">
        <v>46033</v>
      </c>
      <c r="L459" s="5" t="b">
        <v>1</v>
      </c>
      <c r="M459" s="5"/>
    </row>
    <row r="460" spans="1:13" ht="15.75" customHeight="1">
      <c r="A460" s="34">
        <v>45580</v>
      </c>
      <c r="B460" s="32" t="s">
        <v>1428</v>
      </c>
      <c r="C460" s="5" t="s">
        <v>1431</v>
      </c>
      <c r="D460" s="33" t="s">
        <v>1430</v>
      </c>
      <c r="E460" s="5" t="s">
        <v>395</v>
      </c>
      <c r="F460" s="56" t="s">
        <v>38</v>
      </c>
      <c r="G460" s="56">
        <v>250</v>
      </c>
      <c r="H460" s="5">
        <v>0</v>
      </c>
      <c r="I460" s="5" t="s">
        <v>45</v>
      </c>
      <c r="J460" s="50">
        <v>45253</v>
      </c>
      <c r="K460" s="50">
        <v>45984</v>
      </c>
      <c r="L460" s="5" t="b">
        <v>1</v>
      </c>
      <c r="M460" s="5"/>
    </row>
    <row r="461" spans="1:13" ht="15.75" customHeight="1">
      <c r="A461" s="34">
        <v>45580</v>
      </c>
      <c r="B461" s="32" t="s">
        <v>1428</v>
      </c>
      <c r="C461" s="5" t="s">
        <v>1432</v>
      </c>
      <c r="D461" s="33" t="s">
        <v>1430</v>
      </c>
      <c r="E461" s="5" t="s">
        <v>188</v>
      </c>
      <c r="F461" s="56" t="s">
        <v>38</v>
      </c>
      <c r="G461" s="56">
        <v>250</v>
      </c>
      <c r="H461" s="5">
        <v>0</v>
      </c>
      <c r="I461" s="5" t="s">
        <v>45</v>
      </c>
      <c r="J461" s="50">
        <v>45343</v>
      </c>
      <c r="K461" s="50">
        <v>46074</v>
      </c>
      <c r="L461" s="5" t="b">
        <v>1</v>
      </c>
      <c r="M461" s="5"/>
    </row>
    <row r="462" spans="1:13" ht="15.75" customHeight="1">
      <c r="A462" s="34">
        <v>45580</v>
      </c>
      <c r="B462" s="32" t="s">
        <v>1428</v>
      </c>
      <c r="C462" s="5" t="s">
        <v>1433</v>
      </c>
      <c r="D462" s="33" t="s">
        <v>1430</v>
      </c>
      <c r="E462" s="5" t="s">
        <v>127</v>
      </c>
      <c r="F462" s="56" t="s">
        <v>38</v>
      </c>
      <c r="G462" s="56">
        <v>349</v>
      </c>
      <c r="H462" s="5">
        <v>0</v>
      </c>
      <c r="I462" s="5" t="s">
        <v>45</v>
      </c>
      <c r="J462" s="50">
        <v>45443</v>
      </c>
      <c r="K462" s="50">
        <v>46173</v>
      </c>
      <c r="L462" s="5" t="b">
        <v>1</v>
      </c>
      <c r="M462" s="5"/>
    </row>
    <row r="463" spans="1:13" ht="15.75" customHeight="1">
      <c r="A463" s="34">
        <v>45580</v>
      </c>
      <c r="B463" s="32" t="s">
        <v>1428</v>
      </c>
      <c r="C463" s="5" t="s">
        <v>1434</v>
      </c>
      <c r="D463" s="33" t="s">
        <v>1430</v>
      </c>
      <c r="E463" s="5" t="s">
        <v>1091</v>
      </c>
      <c r="F463" s="56" t="s">
        <v>38</v>
      </c>
      <c r="G463" s="56">
        <v>349</v>
      </c>
      <c r="H463" s="5">
        <v>0</v>
      </c>
      <c r="I463" s="5" t="s">
        <v>45</v>
      </c>
      <c r="J463" s="50">
        <v>46202</v>
      </c>
      <c r="K463" s="50">
        <v>46202</v>
      </c>
      <c r="L463" s="5" t="b">
        <v>1</v>
      </c>
      <c r="M463" s="5"/>
    </row>
    <row r="464" spans="1:13" ht="15.75" customHeight="1">
      <c r="A464" s="34">
        <v>45580</v>
      </c>
      <c r="B464" s="32" t="s">
        <v>1428</v>
      </c>
      <c r="C464" s="5" t="s">
        <v>1435</v>
      </c>
      <c r="D464" s="33" t="s">
        <v>1430</v>
      </c>
      <c r="E464" s="5" t="s">
        <v>1091</v>
      </c>
      <c r="F464" s="56" t="s">
        <v>38</v>
      </c>
      <c r="G464" s="56">
        <v>299</v>
      </c>
      <c r="H464" s="5">
        <v>0</v>
      </c>
      <c r="I464" s="5" t="s">
        <v>45</v>
      </c>
      <c r="J464" s="50">
        <v>45168</v>
      </c>
      <c r="K464" s="50">
        <v>45899</v>
      </c>
      <c r="L464" s="5" t="b">
        <v>1</v>
      </c>
      <c r="M464" s="5"/>
    </row>
    <row r="465" spans="1:13" ht="15.75" customHeight="1">
      <c r="A465" s="34">
        <v>45580</v>
      </c>
      <c r="B465" s="32" t="s">
        <v>1428</v>
      </c>
      <c r="C465" s="5" t="s">
        <v>1436</v>
      </c>
      <c r="D465" s="33" t="s">
        <v>1430</v>
      </c>
      <c r="E465" s="5" t="s">
        <v>316</v>
      </c>
      <c r="F465" s="56" t="s">
        <v>38</v>
      </c>
      <c r="G465" s="56">
        <v>250</v>
      </c>
      <c r="H465" s="5">
        <v>0</v>
      </c>
      <c r="I465" s="5" t="s">
        <v>45</v>
      </c>
      <c r="J465" s="50">
        <v>45302</v>
      </c>
      <c r="K465" s="50">
        <v>46033</v>
      </c>
      <c r="L465" s="5" t="b">
        <v>1</v>
      </c>
      <c r="M465" s="5"/>
    </row>
    <row r="466" spans="1:13" ht="15.75" customHeight="1">
      <c r="A466" s="34">
        <v>45580</v>
      </c>
      <c r="B466" s="32" t="s">
        <v>1437</v>
      </c>
      <c r="C466" s="5" t="s">
        <v>1438</v>
      </c>
      <c r="D466" s="33" t="s">
        <v>1439</v>
      </c>
      <c r="E466" s="5" t="s">
        <v>503</v>
      </c>
      <c r="F466" s="56" t="s">
        <v>38</v>
      </c>
      <c r="G466" s="56">
        <v>399</v>
      </c>
      <c r="H466" s="5">
        <v>35</v>
      </c>
      <c r="I466" s="5" t="s">
        <v>45</v>
      </c>
      <c r="J466" s="50">
        <v>45518</v>
      </c>
      <c r="K466" s="50">
        <v>46248</v>
      </c>
      <c r="L466" s="5" t="b">
        <v>1</v>
      </c>
      <c r="M466" s="5"/>
    </row>
    <row r="467" spans="1:13" ht="15.75" customHeight="1">
      <c r="A467" s="34">
        <v>45580</v>
      </c>
      <c r="B467" s="32" t="s">
        <v>1440</v>
      </c>
      <c r="C467" s="5" t="s">
        <v>1441</v>
      </c>
      <c r="D467" s="33" t="s">
        <v>1442</v>
      </c>
      <c r="E467" s="5" t="s">
        <v>44</v>
      </c>
      <c r="F467" s="56" t="s">
        <v>38</v>
      </c>
      <c r="G467" s="56">
        <v>574</v>
      </c>
      <c r="H467" s="5">
        <v>0</v>
      </c>
      <c r="I467" s="5" t="s">
        <v>45</v>
      </c>
      <c r="J467" s="50">
        <v>44058</v>
      </c>
      <c r="K467" s="50">
        <v>44788</v>
      </c>
      <c r="L467" s="5" t="b">
        <v>1</v>
      </c>
      <c r="M467" s="5"/>
    </row>
    <row r="468" spans="1:13" ht="15.75" customHeight="1">
      <c r="A468" s="34">
        <v>45576</v>
      </c>
      <c r="B468" s="32" t="s">
        <v>1443</v>
      </c>
      <c r="C468" s="5" t="s">
        <v>1444</v>
      </c>
      <c r="D468" s="33" t="s">
        <v>1445</v>
      </c>
      <c r="E468" s="5" t="s">
        <v>359</v>
      </c>
      <c r="F468" s="56" t="s">
        <v>38</v>
      </c>
      <c r="G468" s="56">
        <v>350</v>
      </c>
      <c r="H468" s="5">
        <v>0</v>
      </c>
      <c r="I468" s="5" t="s">
        <v>45</v>
      </c>
      <c r="J468" s="50">
        <v>45300</v>
      </c>
      <c r="K468" s="50">
        <v>46031</v>
      </c>
      <c r="L468" s="5" t="b">
        <v>1</v>
      </c>
      <c r="M468" s="5"/>
    </row>
    <row r="469" spans="1:13" ht="15.75" customHeight="1">
      <c r="A469" s="34">
        <v>45579</v>
      </c>
      <c r="B469" s="32" t="s">
        <v>1446</v>
      </c>
      <c r="C469" s="5" t="s">
        <v>1447</v>
      </c>
      <c r="D469" s="33" t="s">
        <v>1448</v>
      </c>
      <c r="E469" s="5" t="s">
        <v>44</v>
      </c>
      <c r="F469" s="56" t="s">
        <v>38</v>
      </c>
      <c r="G469" s="56">
        <v>350</v>
      </c>
      <c r="H469" s="5">
        <v>0</v>
      </c>
      <c r="I469" s="5" t="s">
        <v>45</v>
      </c>
      <c r="J469" s="50">
        <v>45261</v>
      </c>
      <c r="K469" s="50">
        <v>45992</v>
      </c>
      <c r="L469" s="5" t="b">
        <v>1</v>
      </c>
      <c r="M469" s="5"/>
    </row>
    <row r="470" spans="1:13" ht="15.75" customHeight="1">
      <c r="A470" s="34">
        <v>45579</v>
      </c>
      <c r="B470" s="32" t="s">
        <v>1449</v>
      </c>
      <c r="C470" s="5" t="s">
        <v>1450</v>
      </c>
      <c r="D470" s="33" t="s">
        <v>1451</v>
      </c>
      <c r="E470" s="5" t="s">
        <v>136</v>
      </c>
      <c r="F470" s="56" t="s">
        <v>38</v>
      </c>
      <c r="G470" s="56">
        <v>574</v>
      </c>
      <c r="H470" s="5">
        <v>35</v>
      </c>
      <c r="I470" s="5" t="s">
        <v>45</v>
      </c>
      <c r="J470" s="50">
        <v>44799</v>
      </c>
      <c r="K470" s="50">
        <v>45530</v>
      </c>
      <c r="L470" s="5" t="b">
        <v>1</v>
      </c>
      <c r="M470" s="5"/>
    </row>
    <row r="471" spans="1:13" ht="15.75" customHeight="1">
      <c r="A471" s="34">
        <v>45579</v>
      </c>
      <c r="B471" s="32" t="s">
        <v>1452</v>
      </c>
      <c r="C471" s="5" t="s">
        <v>1453</v>
      </c>
      <c r="D471" s="33" t="s">
        <v>1454</v>
      </c>
      <c r="E471" s="5" t="s">
        <v>1021</v>
      </c>
      <c r="F471" s="56" t="s">
        <v>38</v>
      </c>
      <c r="G471" s="56">
        <v>574</v>
      </c>
      <c r="H471" s="5">
        <v>0</v>
      </c>
      <c r="I471" s="5" t="s">
        <v>826</v>
      </c>
      <c r="J471" s="50">
        <v>45485</v>
      </c>
      <c r="K471" s="50">
        <v>46215</v>
      </c>
      <c r="L471" s="5" t="b">
        <v>1</v>
      </c>
      <c r="M471" s="5"/>
    </row>
    <row r="472" spans="1:13" ht="15.75" customHeight="1">
      <c r="A472" s="34">
        <v>45579</v>
      </c>
      <c r="B472" s="32" t="s">
        <v>1455</v>
      </c>
      <c r="C472" s="5" t="s">
        <v>1456</v>
      </c>
      <c r="D472" s="33" t="s">
        <v>1457</v>
      </c>
      <c r="E472" s="5" t="s">
        <v>228</v>
      </c>
      <c r="F472" s="56" t="s">
        <v>38</v>
      </c>
      <c r="G472" s="56">
        <v>574</v>
      </c>
      <c r="H472" s="5">
        <v>35</v>
      </c>
      <c r="I472" s="5" t="s">
        <v>45</v>
      </c>
      <c r="J472" s="50">
        <v>44417</v>
      </c>
      <c r="K472" s="50">
        <v>45147</v>
      </c>
      <c r="L472" s="5" t="b">
        <v>1</v>
      </c>
      <c r="M472" s="5"/>
    </row>
    <row r="473" spans="1:13" ht="15.75" customHeight="1">
      <c r="A473" s="34">
        <v>45579</v>
      </c>
      <c r="B473" s="32" t="s">
        <v>1458</v>
      </c>
      <c r="C473" s="5" t="s">
        <v>1459</v>
      </c>
      <c r="D473" s="33" t="s">
        <v>1460</v>
      </c>
      <c r="E473" s="5" t="s">
        <v>74</v>
      </c>
      <c r="F473" s="56" t="s">
        <v>38</v>
      </c>
      <c r="G473" s="56">
        <v>344</v>
      </c>
      <c r="H473" s="5">
        <v>0</v>
      </c>
      <c r="I473" s="5" t="s">
        <v>45</v>
      </c>
      <c r="J473" s="50">
        <v>44453</v>
      </c>
      <c r="K473" s="50">
        <v>45183</v>
      </c>
      <c r="L473" s="5" t="b">
        <v>1</v>
      </c>
      <c r="M473" s="5"/>
    </row>
    <row r="474" spans="1:13" ht="15.75" customHeight="1">
      <c r="A474" s="34">
        <v>45579</v>
      </c>
      <c r="B474" s="32" t="s">
        <v>1461</v>
      </c>
      <c r="C474" s="5" t="s">
        <v>1462</v>
      </c>
      <c r="D474" s="33" t="s">
        <v>1463</v>
      </c>
      <c r="E474" s="5" t="s">
        <v>74</v>
      </c>
      <c r="F474" s="56" t="s">
        <v>38</v>
      </c>
      <c r="G474" s="56">
        <v>574</v>
      </c>
      <c r="H474" s="5">
        <v>0</v>
      </c>
      <c r="I474" s="5" t="s">
        <v>45</v>
      </c>
      <c r="J474" s="50">
        <v>44513</v>
      </c>
      <c r="K474" s="50">
        <v>45243</v>
      </c>
      <c r="L474" s="5" t="b">
        <v>1</v>
      </c>
      <c r="M474" s="5"/>
    </row>
    <row r="475" spans="1:13" ht="15.75" customHeight="1">
      <c r="A475" s="34">
        <v>45579</v>
      </c>
      <c r="B475" s="32" t="s">
        <v>1464</v>
      </c>
      <c r="C475" s="5" t="s">
        <v>1465</v>
      </c>
      <c r="D475" s="33" t="s">
        <v>1466</v>
      </c>
      <c r="E475" s="5" t="s">
        <v>44</v>
      </c>
      <c r="F475" s="56" t="s">
        <v>38</v>
      </c>
      <c r="G475" s="56">
        <v>449</v>
      </c>
      <c r="H475" s="5">
        <v>0</v>
      </c>
      <c r="I475" s="5" t="s">
        <v>45</v>
      </c>
      <c r="J475" s="50">
        <v>45426</v>
      </c>
      <c r="K475" s="50">
        <v>46156</v>
      </c>
      <c r="L475" s="5" t="b">
        <v>1</v>
      </c>
      <c r="M475" s="5"/>
    </row>
    <row r="476" spans="1:13" ht="15.75" customHeight="1">
      <c r="A476" s="34">
        <v>45579</v>
      </c>
      <c r="B476" s="32" t="s">
        <v>1467</v>
      </c>
      <c r="C476" s="5" t="s">
        <v>1468</v>
      </c>
      <c r="D476" s="33" t="s">
        <v>1469</v>
      </c>
      <c r="E476" s="5" t="s">
        <v>523</v>
      </c>
      <c r="F476" s="56" t="s">
        <v>38</v>
      </c>
      <c r="G476" s="56">
        <v>574</v>
      </c>
      <c r="H476" s="5">
        <v>0</v>
      </c>
      <c r="I476" s="5" t="s">
        <v>45</v>
      </c>
      <c r="J476" s="50">
        <v>44547</v>
      </c>
      <c r="K476" s="50">
        <v>45277</v>
      </c>
      <c r="L476" s="5" t="b">
        <v>1</v>
      </c>
      <c r="M476" s="5"/>
    </row>
    <row r="477" spans="1:13" ht="15.75" customHeight="1">
      <c r="A477" s="34">
        <v>45579</v>
      </c>
      <c r="B477" s="32" t="s">
        <v>1470</v>
      </c>
      <c r="C477" s="5" t="s">
        <v>1471</v>
      </c>
      <c r="D477" s="33" t="s">
        <v>1472</v>
      </c>
      <c r="E477" s="5" t="s">
        <v>74</v>
      </c>
      <c r="F477" s="56" t="s">
        <v>38</v>
      </c>
      <c r="G477" s="56">
        <v>689</v>
      </c>
      <c r="H477" s="5">
        <v>0</v>
      </c>
      <c r="I477" s="5" t="s">
        <v>45</v>
      </c>
      <c r="J477" s="50">
        <v>44569</v>
      </c>
      <c r="K477" s="50">
        <v>45299</v>
      </c>
      <c r="L477" s="5" t="b">
        <v>1</v>
      </c>
      <c r="M477" s="5"/>
    </row>
    <row r="478" spans="1:13" ht="15.75" customHeight="1">
      <c r="A478" s="34">
        <v>45579</v>
      </c>
      <c r="B478" s="32" t="s">
        <v>1473</v>
      </c>
      <c r="C478" s="5" t="s">
        <v>1474</v>
      </c>
      <c r="D478" s="33" t="s">
        <v>1475</v>
      </c>
      <c r="E478" s="5" t="s">
        <v>434</v>
      </c>
      <c r="F478" s="56" t="s">
        <v>38</v>
      </c>
      <c r="G478" s="56">
        <v>402</v>
      </c>
      <c r="H478" s="5">
        <v>0</v>
      </c>
      <c r="I478" s="5" t="s">
        <v>45</v>
      </c>
      <c r="J478" s="50">
        <v>44644</v>
      </c>
      <c r="K478" s="50">
        <v>45375</v>
      </c>
      <c r="L478" s="5" t="b">
        <v>1</v>
      </c>
      <c r="M478" s="5"/>
    </row>
    <row r="479" spans="1:13" ht="15.75" customHeight="1">
      <c r="A479" s="34">
        <v>45579</v>
      </c>
      <c r="B479" s="32" t="s">
        <v>1476</v>
      </c>
      <c r="C479" s="5" t="s">
        <v>1477</v>
      </c>
      <c r="D479" s="33" t="s">
        <v>1478</v>
      </c>
      <c r="E479" s="5" t="s">
        <v>44</v>
      </c>
      <c r="F479" s="56" t="s">
        <v>38</v>
      </c>
      <c r="G479" s="56">
        <v>459</v>
      </c>
      <c r="H479" s="5">
        <v>0</v>
      </c>
      <c r="I479" s="5" t="s">
        <v>45</v>
      </c>
      <c r="J479" s="50">
        <v>44644</v>
      </c>
      <c r="K479" s="50">
        <v>45375</v>
      </c>
      <c r="L479" s="5" t="b">
        <v>1</v>
      </c>
      <c r="M479" s="5"/>
    </row>
    <row r="480" spans="1:13" ht="15.75" customHeight="1">
      <c r="A480" s="34">
        <v>45580</v>
      </c>
      <c r="B480" s="32" t="s">
        <v>1479</v>
      </c>
      <c r="C480" s="5" t="s">
        <v>1480</v>
      </c>
      <c r="D480" s="33" t="s">
        <v>1481</v>
      </c>
      <c r="E480" s="5" t="s">
        <v>378</v>
      </c>
      <c r="F480" s="56" t="s">
        <v>68</v>
      </c>
      <c r="G480" s="56">
        <v>746</v>
      </c>
      <c r="H480" s="5">
        <v>0</v>
      </c>
      <c r="I480" s="5" t="s">
        <v>45</v>
      </c>
      <c r="J480" s="50">
        <v>45118</v>
      </c>
      <c r="K480" s="50">
        <v>45849</v>
      </c>
      <c r="L480" s="5" t="b">
        <v>1</v>
      </c>
      <c r="M480" s="5"/>
    </row>
    <row r="481" spans="1:13" ht="15.75" customHeight="1">
      <c r="A481" s="34">
        <v>45580</v>
      </c>
      <c r="B481" s="32" t="s">
        <v>1482</v>
      </c>
      <c r="C481" s="5" t="s">
        <v>1483</v>
      </c>
      <c r="D481" s="33" t="s">
        <v>1484</v>
      </c>
      <c r="E481" s="5" t="s">
        <v>188</v>
      </c>
      <c r="F481" s="56" t="s">
        <v>38</v>
      </c>
      <c r="G481" s="56">
        <v>459</v>
      </c>
      <c r="H481" s="5">
        <v>0</v>
      </c>
      <c r="I481" s="5" t="s">
        <v>45</v>
      </c>
      <c r="J481" s="50">
        <v>45397</v>
      </c>
      <c r="K481" s="50">
        <v>46127</v>
      </c>
      <c r="L481" s="5" t="b">
        <v>1</v>
      </c>
      <c r="M481" s="5"/>
    </row>
    <row r="482" spans="1:13" ht="15.75" customHeight="1">
      <c r="A482" s="34">
        <v>45574</v>
      </c>
      <c r="B482" s="32" t="s">
        <v>1485</v>
      </c>
      <c r="C482" s="5" t="s">
        <v>1486</v>
      </c>
      <c r="D482" s="33" t="s">
        <v>1487</v>
      </c>
      <c r="E482" s="5" t="s">
        <v>44</v>
      </c>
      <c r="F482" s="56" t="s">
        <v>38</v>
      </c>
      <c r="G482" s="56">
        <v>574</v>
      </c>
      <c r="H482" s="5">
        <v>0</v>
      </c>
      <c r="I482" s="5" t="s">
        <v>45</v>
      </c>
      <c r="J482" s="50">
        <v>45118</v>
      </c>
      <c r="K482" s="50">
        <v>45849</v>
      </c>
      <c r="L482" s="5" t="b">
        <v>1</v>
      </c>
      <c r="M482" s="5"/>
    </row>
    <row r="483" spans="1:13" ht="15.75" customHeight="1">
      <c r="A483" s="34">
        <v>45574</v>
      </c>
      <c r="B483" s="32" t="s">
        <v>1488</v>
      </c>
      <c r="C483" s="5" t="s">
        <v>1489</v>
      </c>
      <c r="D483" s="33" t="s">
        <v>1490</v>
      </c>
      <c r="E483" s="5" t="s">
        <v>210</v>
      </c>
      <c r="F483" s="56" t="s">
        <v>38</v>
      </c>
      <c r="G483" s="56">
        <v>574</v>
      </c>
      <c r="H483" s="5">
        <v>35</v>
      </c>
      <c r="I483" s="5" t="s">
        <v>45</v>
      </c>
      <c r="J483" s="50">
        <v>44812</v>
      </c>
      <c r="K483" s="50">
        <v>45543</v>
      </c>
      <c r="L483" s="5" t="b">
        <v>1</v>
      </c>
      <c r="M483" s="5"/>
    </row>
    <row r="484" spans="1:13" ht="15.75" customHeight="1">
      <c r="A484" s="34">
        <v>45574</v>
      </c>
      <c r="B484" s="32" t="s">
        <v>1491</v>
      </c>
      <c r="C484" s="5" t="s">
        <v>1492</v>
      </c>
      <c r="D484" s="33" t="s">
        <v>1493</v>
      </c>
      <c r="E484" s="5" t="s">
        <v>44</v>
      </c>
      <c r="F484" s="56" t="s">
        <v>38</v>
      </c>
      <c r="G484" s="56">
        <v>574</v>
      </c>
      <c r="H484" s="5">
        <v>0</v>
      </c>
      <c r="I484" s="5" t="s">
        <v>45</v>
      </c>
      <c r="J484" s="50">
        <v>44821</v>
      </c>
      <c r="K484" s="50">
        <v>45552</v>
      </c>
      <c r="L484" s="5" t="b">
        <v>1</v>
      </c>
      <c r="M484" s="5"/>
    </row>
    <row r="485" spans="1:13" ht="15.75" customHeight="1">
      <c r="A485" s="34">
        <v>45574</v>
      </c>
      <c r="B485" s="32" t="s">
        <v>1491</v>
      </c>
      <c r="C485" s="5" t="s">
        <v>1494</v>
      </c>
      <c r="D485" s="33" t="s">
        <v>1493</v>
      </c>
      <c r="E485" s="5" t="s">
        <v>44</v>
      </c>
      <c r="F485" s="56" t="s">
        <v>38</v>
      </c>
      <c r="G485" s="56">
        <v>299</v>
      </c>
      <c r="H485" s="5">
        <v>0</v>
      </c>
      <c r="I485" s="5" t="s">
        <v>45</v>
      </c>
      <c r="J485" s="50">
        <v>45541</v>
      </c>
      <c r="K485" s="50">
        <v>46271</v>
      </c>
      <c r="L485" s="5" t="b">
        <v>1</v>
      </c>
      <c r="M485" s="5"/>
    </row>
    <row r="486" spans="1:13" ht="15.75" customHeight="1">
      <c r="A486" s="34">
        <v>45574</v>
      </c>
      <c r="B486" s="32" t="s">
        <v>1495</v>
      </c>
      <c r="C486" s="5" t="s">
        <v>1496</v>
      </c>
      <c r="D486" s="33" t="s">
        <v>1497</v>
      </c>
      <c r="E486" s="5" t="s">
        <v>378</v>
      </c>
      <c r="F486" s="56" t="s">
        <v>57</v>
      </c>
      <c r="G486" s="56">
        <v>399</v>
      </c>
      <c r="H486" s="5">
        <v>0</v>
      </c>
      <c r="I486" s="5" t="s">
        <v>45</v>
      </c>
      <c r="J486" s="50">
        <v>45456</v>
      </c>
      <c r="K486" s="50">
        <v>46186</v>
      </c>
      <c r="L486" s="5" t="b">
        <v>1</v>
      </c>
      <c r="M486" s="5"/>
    </row>
    <row r="487" spans="1:13" ht="15.75" customHeight="1">
      <c r="A487" s="34">
        <v>45574</v>
      </c>
      <c r="B487" s="32" t="s">
        <v>1498</v>
      </c>
      <c r="C487" s="5" t="s">
        <v>1499</v>
      </c>
      <c r="D487" s="33" t="s">
        <v>1500</v>
      </c>
      <c r="E487" s="5" t="s">
        <v>44</v>
      </c>
      <c r="F487" s="56" t="s">
        <v>38</v>
      </c>
      <c r="G487" s="56">
        <v>399</v>
      </c>
      <c r="H487" s="5">
        <v>0</v>
      </c>
      <c r="I487" s="5" t="s">
        <v>45</v>
      </c>
      <c r="J487" s="50">
        <v>45553</v>
      </c>
      <c r="K487" s="50">
        <v>46283</v>
      </c>
      <c r="L487" s="5" t="b">
        <v>1</v>
      </c>
      <c r="M487" s="5"/>
    </row>
    <row r="488" spans="1:13" ht="15.75" customHeight="1">
      <c r="A488" s="34">
        <v>45574</v>
      </c>
      <c r="B488" s="32" t="s">
        <v>1498</v>
      </c>
      <c r="C488" s="5" t="s">
        <v>1501</v>
      </c>
      <c r="D488" s="33" t="s">
        <v>1500</v>
      </c>
      <c r="E488" s="5" t="s">
        <v>359</v>
      </c>
      <c r="F488" s="56" t="s">
        <v>38</v>
      </c>
      <c r="G488" s="56">
        <v>804</v>
      </c>
      <c r="H488" s="5">
        <v>0</v>
      </c>
      <c r="I488" s="5" t="s">
        <v>45</v>
      </c>
      <c r="J488" s="50">
        <v>45141</v>
      </c>
      <c r="K488" s="50">
        <v>45872</v>
      </c>
      <c r="L488" s="5" t="b">
        <v>1</v>
      </c>
      <c r="M488" s="5"/>
    </row>
    <row r="489" spans="1:13" ht="15.75" customHeight="1">
      <c r="A489" s="34">
        <v>45574</v>
      </c>
      <c r="B489" s="32" t="s">
        <v>1502</v>
      </c>
      <c r="C489" s="5" t="s">
        <v>1503</v>
      </c>
      <c r="D489" s="33" t="s">
        <v>1504</v>
      </c>
      <c r="E489" s="5" t="s">
        <v>44</v>
      </c>
      <c r="F489" s="56" t="s">
        <v>38</v>
      </c>
      <c r="G489" s="56">
        <v>574</v>
      </c>
      <c r="H489" s="5">
        <v>0</v>
      </c>
      <c r="I489" s="5" t="s">
        <v>45</v>
      </c>
      <c r="J489" s="50">
        <v>44888</v>
      </c>
      <c r="K489" s="50">
        <v>45619</v>
      </c>
      <c r="L489" s="5" t="b">
        <v>1</v>
      </c>
      <c r="M489" s="5"/>
    </row>
    <row r="490" spans="1:13" ht="15.75" customHeight="1">
      <c r="A490" s="34">
        <v>45574</v>
      </c>
      <c r="B490" s="32" t="s">
        <v>1505</v>
      </c>
      <c r="C490" s="5" t="s">
        <v>1506</v>
      </c>
      <c r="D490" s="33" t="s">
        <v>1507</v>
      </c>
      <c r="E490" s="5" t="s">
        <v>44</v>
      </c>
      <c r="F490" s="56" t="s">
        <v>38</v>
      </c>
      <c r="G490" s="56">
        <v>804</v>
      </c>
      <c r="H490" s="5">
        <v>0</v>
      </c>
      <c r="I490" s="5" t="s">
        <v>45</v>
      </c>
      <c r="J490" s="50">
        <v>44973</v>
      </c>
      <c r="K490" s="50">
        <v>45704</v>
      </c>
      <c r="L490" s="5" t="b">
        <v>1</v>
      </c>
      <c r="M490" s="5"/>
    </row>
    <row r="491" spans="1:13" ht="15.75" customHeight="1">
      <c r="A491" s="34">
        <v>45574</v>
      </c>
      <c r="B491" s="32" t="s">
        <v>1508</v>
      </c>
      <c r="C491" s="5" t="s">
        <v>1509</v>
      </c>
      <c r="D491" s="33" t="s">
        <v>1504</v>
      </c>
      <c r="E491" s="5" t="s">
        <v>44</v>
      </c>
      <c r="F491" s="56" t="s">
        <v>38</v>
      </c>
      <c r="G491" s="56">
        <v>449</v>
      </c>
      <c r="H491" s="5">
        <v>35</v>
      </c>
      <c r="I491" s="5" t="s">
        <v>45</v>
      </c>
      <c r="J491" s="50">
        <v>45471</v>
      </c>
      <c r="K491" s="50">
        <v>46201</v>
      </c>
      <c r="L491" s="5" t="b">
        <v>1</v>
      </c>
      <c r="M491" s="5"/>
    </row>
    <row r="492" spans="1:13" ht="15.75" customHeight="1">
      <c r="A492" s="34">
        <v>45574</v>
      </c>
      <c r="B492" s="32" t="s">
        <v>1510</v>
      </c>
      <c r="C492" s="5" t="s">
        <v>1511</v>
      </c>
      <c r="D492" s="33" t="s">
        <v>1512</v>
      </c>
      <c r="E492" s="5" t="s">
        <v>44</v>
      </c>
      <c r="F492" s="56" t="s">
        <v>38</v>
      </c>
      <c r="G492" s="56">
        <v>575</v>
      </c>
      <c r="H492" s="5">
        <v>0</v>
      </c>
      <c r="I492" s="5" t="s">
        <v>45</v>
      </c>
      <c r="J492" s="50">
        <v>45080</v>
      </c>
      <c r="K492" s="50">
        <v>45811</v>
      </c>
      <c r="L492" s="5" t="b">
        <v>1</v>
      </c>
      <c r="M492" s="5"/>
    </row>
    <row r="493" spans="1:13" ht="15.75" customHeight="1">
      <c r="A493" s="34">
        <v>45576</v>
      </c>
      <c r="B493" s="32" t="s">
        <v>1513</v>
      </c>
      <c r="C493" s="5" t="s">
        <v>1514</v>
      </c>
      <c r="D493" s="33" t="s">
        <v>1515</v>
      </c>
      <c r="E493" s="5" t="s">
        <v>44</v>
      </c>
      <c r="F493" s="56" t="s">
        <v>38</v>
      </c>
      <c r="G493" s="56">
        <v>250</v>
      </c>
      <c r="H493" s="5">
        <v>0</v>
      </c>
      <c r="I493" s="5" t="s">
        <v>45</v>
      </c>
      <c r="J493" s="50">
        <v>45202</v>
      </c>
      <c r="K493" s="50">
        <v>45933</v>
      </c>
      <c r="L493" s="5" t="b">
        <v>1</v>
      </c>
      <c r="M493" s="5"/>
    </row>
    <row r="494" spans="1:13" ht="15.75" customHeight="1">
      <c r="A494" s="34">
        <v>45576</v>
      </c>
      <c r="B494" s="32" t="s">
        <v>1516</v>
      </c>
      <c r="C494" s="5" t="s">
        <v>1517</v>
      </c>
      <c r="D494" s="33" t="s">
        <v>1518</v>
      </c>
      <c r="E494" s="5" t="s">
        <v>181</v>
      </c>
      <c r="F494" s="56" t="s">
        <v>38</v>
      </c>
      <c r="G494" s="56">
        <v>250</v>
      </c>
      <c r="H494" s="5">
        <v>0</v>
      </c>
      <c r="I494" s="5" t="s">
        <v>45</v>
      </c>
      <c r="J494" s="50">
        <v>45224</v>
      </c>
      <c r="K494" s="50">
        <v>45955</v>
      </c>
      <c r="L494" s="5" t="b">
        <v>1</v>
      </c>
      <c r="M494" s="5"/>
    </row>
    <row r="495" spans="1:13" ht="15.75" customHeight="1">
      <c r="A495" s="34">
        <v>45576</v>
      </c>
      <c r="B495" s="32" t="s">
        <v>1519</v>
      </c>
      <c r="C495" s="5" t="s">
        <v>1520</v>
      </c>
      <c r="D495" s="33" t="s">
        <v>1521</v>
      </c>
      <c r="E495" s="5" t="s">
        <v>44</v>
      </c>
      <c r="F495" s="56" t="s">
        <v>38</v>
      </c>
      <c r="G495" s="56">
        <v>350</v>
      </c>
      <c r="H495" s="5">
        <v>35</v>
      </c>
      <c r="I495" s="5" t="s">
        <v>45</v>
      </c>
      <c r="J495" s="50">
        <v>45216</v>
      </c>
      <c r="K495" s="50">
        <v>45947</v>
      </c>
      <c r="L495" s="5" t="b">
        <v>1</v>
      </c>
      <c r="M495" s="5"/>
    </row>
    <row r="496" spans="1:13" ht="15.75" customHeight="1">
      <c r="A496" s="34">
        <v>45576</v>
      </c>
      <c r="B496" s="32" t="s">
        <v>1522</v>
      </c>
      <c r="C496" s="5" t="s">
        <v>1523</v>
      </c>
      <c r="D496" s="33" t="s">
        <v>1524</v>
      </c>
      <c r="E496" s="5" t="s">
        <v>228</v>
      </c>
      <c r="F496" s="56" t="s">
        <v>38</v>
      </c>
      <c r="G496" s="56">
        <v>350</v>
      </c>
      <c r="H496" s="5">
        <v>0</v>
      </c>
      <c r="I496" s="5" t="s">
        <v>45</v>
      </c>
      <c r="J496" s="50">
        <v>45237</v>
      </c>
      <c r="K496" s="50">
        <v>45968</v>
      </c>
      <c r="L496" s="5" t="b">
        <v>1</v>
      </c>
      <c r="M496" s="5"/>
    </row>
    <row r="497" spans="1:13" ht="15.75" customHeight="1">
      <c r="A497" s="34">
        <v>45576</v>
      </c>
      <c r="B497" s="32" t="s">
        <v>1525</v>
      </c>
      <c r="C497" s="5" t="s">
        <v>1526</v>
      </c>
      <c r="D497" s="33" t="s">
        <v>1527</v>
      </c>
      <c r="E497" s="5" t="s">
        <v>796</v>
      </c>
      <c r="F497" s="56" t="s">
        <v>38</v>
      </c>
      <c r="G497" s="56">
        <v>350</v>
      </c>
      <c r="H497" s="5">
        <v>0</v>
      </c>
      <c r="I497" s="5" t="s">
        <v>45</v>
      </c>
      <c r="J497" s="50">
        <v>45246</v>
      </c>
      <c r="K497" s="50">
        <v>45977</v>
      </c>
      <c r="L497" s="5" t="b">
        <v>1</v>
      </c>
      <c r="M497" s="5"/>
    </row>
    <row r="498" spans="1:13" ht="15.75" customHeight="1">
      <c r="A498" s="41">
        <v>45576</v>
      </c>
      <c r="B498" s="32" t="s">
        <v>1528</v>
      </c>
      <c r="C498" s="5" t="s">
        <v>1529</v>
      </c>
      <c r="D498" s="33" t="s">
        <v>1463</v>
      </c>
      <c r="E498" s="5" t="s">
        <v>44</v>
      </c>
      <c r="F498" s="56" t="s">
        <v>38</v>
      </c>
      <c r="G498" s="56">
        <v>350</v>
      </c>
      <c r="H498" s="5">
        <v>0</v>
      </c>
      <c r="I498" s="5" t="s">
        <v>45</v>
      </c>
      <c r="J498" s="50">
        <v>45255</v>
      </c>
      <c r="K498" s="50">
        <v>45986</v>
      </c>
      <c r="L498" s="5" t="b">
        <v>1</v>
      </c>
      <c r="M498" s="5"/>
    </row>
    <row r="499" spans="1:13" ht="15.75" customHeight="1">
      <c r="A499" s="34">
        <v>45576</v>
      </c>
      <c r="B499" s="32" t="s">
        <v>1530</v>
      </c>
      <c r="C499" s="5" t="s">
        <v>1531</v>
      </c>
      <c r="D499" s="33" t="s">
        <v>1532</v>
      </c>
      <c r="E499" s="5" t="s">
        <v>228</v>
      </c>
      <c r="F499" s="56" t="s">
        <v>38</v>
      </c>
      <c r="G499" s="56">
        <v>350</v>
      </c>
      <c r="H499" s="5">
        <v>0</v>
      </c>
      <c r="I499" s="5" t="s">
        <v>45</v>
      </c>
      <c r="J499" s="50">
        <v>45262</v>
      </c>
      <c r="K499" s="50">
        <v>45993</v>
      </c>
      <c r="L499" s="5" t="b">
        <v>1</v>
      </c>
      <c r="M499" s="5"/>
    </row>
    <row r="500" spans="1:13" ht="15.75" customHeight="1">
      <c r="A500" s="34">
        <v>45576</v>
      </c>
      <c r="B500" s="32" t="s">
        <v>1533</v>
      </c>
      <c r="C500" s="5" t="s">
        <v>1534</v>
      </c>
      <c r="D500" s="33" t="s">
        <v>1535</v>
      </c>
      <c r="E500" s="5" t="s">
        <v>1536</v>
      </c>
      <c r="F500" s="56" t="s">
        <v>38</v>
      </c>
      <c r="G500" s="56">
        <v>999</v>
      </c>
      <c r="H500" s="5">
        <v>0</v>
      </c>
      <c r="I500" s="5" t="s">
        <v>45</v>
      </c>
      <c r="J500" s="50">
        <v>45263</v>
      </c>
      <c r="K500" s="50">
        <v>45994</v>
      </c>
      <c r="L500" s="5" t="b">
        <v>1</v>
      </c>
      <c r="M500" s="5"/>
    </row>
    <row r="501" spans="1:13" ht="15.75" customHeight="1">
      <c r="A501" s="34">
        <v>45576</v>
      </c>
      <c r="B501" s="32" t="s">
        <v>1537</v>
      </c>
      <c r="C501" s="5" t="s">
        <v>1538</v>
      </c>
      <c r="D501" s="33" t="s">
        <v>1539</v>
      </c>
      <c r="E501" s="5" t="s">
        <v>796</v>
      </c>
      <c r="F501" s="56" t="s">
        <v>38</v>
      </c>
      <c r="G501" s="56">
        <v>350</v>
      </c>
      <c r="H501" s="5">
        <v>0</v>
      </c>
      <c r="I501" s="5" t="s">
        <v>45</v>
      </c>
      <c r="J501" s="50">
        <v>45349</v>
      </c>
      <c r="K501" s="50">
        <v>46080</v>
      </c>
      <c r="L501" s="5" t="b">
        <v>1</v>
      </c>
      <c r="M501" s="5"/>
    </row>
    <row r="502" spans="1:13" ht="15.75" customHeight="1">
      <c r="A502" s="34">
        <v>45576</v>
      </c>
      <c r="B502" s="32" t="s">
        <v>1540</v>
      </c>
      <c r="C502" s="5" t="s">
        <v>1541</v>
      </c>
      <c r="D502" s="33" t="s">
        <v>1542</v>
      </c>
      <c r="E502" s="5" t="s">
        <v>167</v>
      </c>
      <c r="F502" s="56" t="s">
        <v>38</v>
      </c>
      <c r="G502" s="56">
        <v>350</v>
      </c>
      <c r="H502" s="5">
        <v>0</v>
      </c>
      <c r="I502" s="5" t="s">
        <v>45</v>
      </c>
      <c r="J502" s="50">
        <v>45360</v>
      </c>
      <c r="K502" s="50">
        <v>46090</v>
      </c>
      <c r="L502" s="5" t="b">
        <v>1</v>
      </c>
      <c r="M502" s="5"/>
    </row>
    <row r="503" spans="1:13" ht="15.75" customHeight="1">
      <c r="A503" s="34">
        <v>45576</v>
      </c>
      <c r="B503" s="32" t="s">
        <v>1543</v>
      </c>
      <c r="C503" s="5" t="s">
        <v>1544</v>
      </c>
      <c r="D503" s="33" t="s">
        <v>1545</v>
      </c>
      <c r="E503" s="5" t="s">
        <v>44</v>
      </c>
      <c r="F503" s="56" t="s">
        <v>38</v>
      </c>
      <c r="G503" s="56">
        <v>349</v>
      </c>
      <c r="H503" s="5">
        <v>0</v>
      </c>
      <c r="I503" s="5" t="s">
        <v>45</v>
      </c>
      <c r="J503" s="50">
        <v>45520</v>
      </c>
      <c r="K503" s="50">
        <v>46250</v>
      </c>
      <c r="L503" s="5" t="b">
        <v>1</v>
      </c>
      <c r="M503" s="5"/>
    </row>
    <row r="504" spans="1:13" ht="15.75" customHeight="1">
      <c r="A504" s="34">
        <v>45576</v>
      </c>
      <c r="B504" s="32" t="s">
        <v>1546</v>
      </c>
      <c r="C504" s="5" t="s">
        <v>1547</v>
      </c>
      <c r="D504" s="33" t="s">
        <v>1497</v>
      </c>
      <c r="E504" s="5" t="s">
        <v>61</v>
      </c>
      <c r="F504" s="56" t="s">
        <v>38</v>
      </c>
      <c r="G504" s="56">
        <v>350</v>
      </c>
      <c r="H504" s="5">
        <v>0</v>
      </c>
      <c r="I504" s="5" t="s">
        <v>45</v>
      </c>
      <c r="J504" s="50">
        <v>45395</v>
      </c>
      <c r="K504" s="50">
        <v>46125</v>
      </c>
      <c r="L504" s="5" t="b">
        <v>1</v>
      </c>
      <c r="M504" s="5"/>
    </row>
    <row r="505" spans="1:13" ht="15.75" customHeight="1">
      <c r="A505" s="34">
        <v>45576</v>
      </c>
      <c r="B505" s="32" t="s">
        <v>1548</v>
      </c>
      <c r="C505" s="5" t="s">
        <v>1549</v>
      </c>
      <c r="D505" s="33" t="s">
        <v>1550</v>
      </c>
      <c r="E505" s="5" t="s">
        <v>224</v>
      </c>
      <c r="F505" s="56" t="s">
        <v>38</v>
      </c>
      <c r="G505" s="56">
        <v>349</v>
      </c>
      <c r="H505" s="5">
        <v>0</v>
      </c>
      <c r="I505" s="5" t="s">
        <v>45</v>
      </c>
      <c r="J505" s="50">
        <v>45428</v>
      </c>
      <c r="K505" s="50">
        <v>45428</v>
      </c>
      <c r="L505" s="5" t="b">
        <v>1</v>
      </c>
      <c r="M505" s="5"/>
    </row>
    <row r="506" spans="1:13" ht="15.75" customHeight="1">
      <c r="A506" s="34">
        <v>45576</v>
      </c>
      <c r="B506" s="32" t="s">
        <v>1551</v>
      </c>
      <c r="C506" s="5" t="s">
        <v>1552</v>
      </c>
      <c r="D506" s="33" t="s">
        <v>1553</v>
      </c>
      <c r="E506" s="5" t="s">
        <v>1021</v>
      </c>
      <c r="F506" s="56" t="s">
        <v>38</v>
      </c>
      <c r="G506" s="56">
        <v>349</v>
      </c>
      <c r="H506" s="5">
        <v>0</v>
      </c>
      <c r="I506" s="5" t="s">
        <v>45</v>
      </c>
      <c r="J506" s="50">
        <v>45436</v>
      </c>
      <c r="K506" s="50">
        <v>46166</v>
      </c>
      <c r="L506" s="5" t="b">
        <v>1</v>
      </c>
      <c r="M506" s="5"/>
    </row>
    <row r="507" spans="1:13" ht="15.75" customHeight="1">
      <c r="A507" s="34">
        <v>45576</v>
      </c>
      <c r="B507" s="32" t="s">
        <v>1554</v>
      </c>
      <c r="C507" s="5" t="s">
        <v>1555</v>
      </c>
      <c r="D507" s="33" t="s">
        <v>1556</v>
      </c>
      <c r="E507" s="5" t="s">
        <v>1091</v>
      </c>
      <c r="F507" s="56" t="s">
        <v>38</v>
      </c>
      <c r="G507" s="56">
        <v>349</v>
      </c>
      <c r="H507" s="5">
        <v>0</v>
      </c>
      <c r="I507" s="5" t="s">
        <v>39</v>
      </c>
      <c r="J507" s="50">
        <v>45454</v>
      </c>
      <c r="K507" s="50">
        <v>45819</v>
      </c>
      <c r="L507" s="5" t="b">
        <v>1</v>
      </c>
      <c r="M507" s="5"/>
    </row>
    <row r="508" spans="1:13" ht="15.75" customHeight="1">
      <c r="A508" s="34">
        <v>45576</v>
      </c>
      <c r="B508" s="32" t="s">
        <v>1557</v>
      </c>
      <c r="C508" s="5" t="s">
        <v>1558</v>
      </c>
      <c r="D508" s="33" t="s">
        <v>1559</v>
      </c>
      <c r="E508" s="5" t="s">
        <v>224</v>
      </c>
      <c r="F508" s="56" t="s">
        <v>38</v>
      </c>
      <c r="G508" s="56">
        <v>649</v>
      </c>
      <c r="H508" s="5">
        <v>0</v>
      </c>
      <c r="I508" s="5" t="s">
        <v>45</v>
      </c>
      <c r="J508" s="50">
        <v>45476</v>
      </c>
      <c r="K508" s="50">
        <v>46206</v>
      </c>
      <c r="L508" s="5" t="b">
        <v>1</v>
      </c>
      <c r="M508" s="5"/>
    </row>
    <row r="509" spans="1:13" ht="15.75" customHeight="1">
      <c r="A509" s="34">
        <v>45576</v>
      </c>
      <c r="B509" s="32" t="s">
        <v>1560</v>
      </c>
      <c r="C509" s="5" t="s">
        <v>1561</v>
      </c>
      <c r="D509" s="33" t="s">
        <v>1448</v>
      </c>
      <c r="E509" s="5" t="s">
        <v>44</v>
      </c>
      <c r="F509" s="56" t="s">
        <v>38</v>
      </c>
      <c r="G509" s="56">
        <v>449</v>
      </c>
      <c r="H509" s="5">
        <v>0</v>
      </c>
      <c r="I509" s="5" t="s">
        <v>45</v>
      </c>
      <c r="J509" s="50">
        <v>45499</v>
      </c>
      <c r="K509" s="50">
        <v>46229</v>
      </c>
      <c r="L509" s="5" t="b">
        <v>1</v>
      </c>
      <c r="M509" s="5"/>
    </row>
    <row r="510" spans="1:13" ht="15.75" customHeight="1">
      <c r="A510" s="34">
        <v>45576</v>
      </c>
      <c r="B510" s="32" t="s">
        <v>1562</v>
      </c>
      <c r="C510" s="5" t="s">
        <v>1563</v>
      </c>
      <c r="D510" s="33" t="s">
        <v>1564</v>
      </c>
      <c r="E510" s="5" t="s">
        <v>44</v>
      </c>
      <c r="F510" s="56" t="s">
        <v>38</v>
      </c>
      <c r="G510" s="56">
        <v>299</v>
      </c>
      <c r="H510" s="5">
        <v>0</v>
      </c>
      <c r="I510" s="5" t="s">
        <v>45</v>
      </c>
      <c r="J510" s="50">
        <v>45541</v>
      </c>
      <c r="K510" s="50">
        <v>46271</v>
      </c>
      <c r="L510" s="5" t="b">
        <v>1</v>
      </c>
      <c r="M510" s="5"/>
    </row>
    <row r="511" spans="1:13" ht="15.75" customHeight="1">
      <c r="A511" s="34">
        <v>45576</v>
      </c>
      <c r="B511" s="32" t="s">
        <v>1565</v>
      </c>
      <c r="C511" s="5" t="s">
        <v>1566</v>
      </c>
      <c r="D511" s="33" t="s">
        <v>1567</v>
      </c>
      <c r="E511" s="5" t="s">
        <v>1135</v>
      </c>
      <c r="F511" s="56" t="s">
        <v>38</v>
      </c>
      <c r="G511" s="56">
        <v>4024</v>
      </c>
      <c r="H511" s="5">
        <v>0</v>
      </c>
      <c r="I511" s="5" t="s">
        <v>45</v>
      </c>
      <c r="J511" s="50">
        <v>44929</v>
      </c>
      <c r="K511" s="50">
        <v>45660</v>
      </c>
      <c r="L511" s="5" t="b">
        <v>1</v>
      </c>
      <c r="M511" s="5"/>
    </row>
    <row r="512" spans="1:13" ht="15.75" customHeight="1">
      <c r="A512" s="34">
        <v>45576</v>
      </c>
      <c r="B512" s="32" t="s">
        <v>1568</v>
      </c>
      <c r="C512" s="5" t="s">
        <v>1569</v>
      </c>
      <c r="D512" s="33" t="s">
        <v>1570</v>
      </c>
      <c r="E512" s="5" t="s">
        <v>1078</v>
      </c>
      <c r="F512" s="56" t="s">
        <v>38</v>
      </c>
      <c r="G512" s="56">
        <v>344</v>
      </c>
      <c r="H512" s="5">
        <v>35</v>
      </c>
      <c r="I512" s="5" t="s">
        <v>45</v>
      </c>
      <c r="J512" s="50">
        <v>44839</v>
      </c>
      <c r="K512" s="50">
        <v>45570</v>
      </c>
      <c r="L512" s="5" t="b">
        <v>1</v>
      </c>
      <c r="M512" s="5"/>
    </row>
    <row r="513" spans="1:13" ht="15.75" customHeight="1">
      <c r="A513" s="34">
        <v>45576</v>
      </c>
      <c r="B513" s="32" t="s">
        <v>1571</v>
      </c>
      <c r="C513" s="5" t="s">
        <v>1572</v>
      </c>
      <c r="D513" s="33" t="s">
        <v>1573</v>
      </c>
      <c r="E513" s="5" t="s">
        <v>395</v>
      </c>
      <c r="F513" s="56" t="s">
        <v>38</v>
      </c>
      <c r="G513" s="56">
        <v>459</v>
      </c>
      <c r="H513" s="5">
        <v>0</v>
      </c>
      <c r="I513" s="5" t="s">
        <v>45</v>
      </c>
      <c r="J513" s="50">
        <v>44362</v>
      </c>
      <c r="K513" s="50">
        <v>45092</v>
      </c>
      <c r="L513" s="5" t="b">
        <v>1</v>
      </c>
      <c r="M513" s="5"/>
    </row>
    <row r="514" spans="1:13" ht="15.75" customHeight="1">
      <c r="A514" s="34">
        <v>45576</v>
      </c>
      <c r="B514" s="32" t="s">
        <v>1574</v>
      </c>
      <c r="C514" s="5" t="s">
        <v>1575</v>
      </c>
      <c r="D514" s="33" t="s">
        <v>1576</v>
      </c>
      <c r="E514" s="5" t="s">
        <v>1577</v>
      </c>
      <c r="F514" s="56" t="s">
        <v>38</v>
      </c>
      <c r="G514" s="56">
        <v>344</v>
      </c>
      <c r="H514" s="5">
        <v>0</v>
      </c>
      <c r="I514" s="5" t="s">
        <v>45</v>
      </c>
      <c r="J514" s="50">
        <v>45140</v>
      </c>
      <c r="K514" s="50">
        <v>45871</v>
      </c>
      <c r="L514" s="5" t="b">
        <v>1</v>
      </c>
      <c r="M514" s="5"/>
    </row>
    <row r="515" spans="1:13" ht="15.75" customHeight="1">
      <c r="A515" s="34">
        <v>45576</v>
      </c>
      <c r="B515" s="32" t="s">
        <v>1578</v>
      </c>
      <c r="C515" s="5" t="s">
        <v>1579</v>
      </c>
      <c r="D515" s="33" t="s">
        <v>1580</v>
      </c>
      <c r="E515" s="5" t="s">
        <v>1581</v>
      </c>
      <c r="F515" s="56" t="s">
        <v>38</v>
      </c>
      <c r="G515" s="56">
        <v>350</v>
      </c>
      <c r="H515" s="5">
        <v>35</v>
      </c>
      <c r="I515" s="5" t="s">
        <v>45</v>
      </c>
      <c r="J515" s="50">
        <v>45208</v>
      </c>
      <c r="K515" s="50">
        <v>45939</v>
      </c>
      <c r="L515" s="5" t="b">
        <v>1</v>
      </c>
      <c r="M515" s="5"/>
    </row>
    <row r="516" spans="1:13" ht="15.75" customHeight="1">
      <c r="A516" s="34">
        <v>45576</v>
      </c>
      <c r="B516" s="32" t="s">
        <v>1582</v>
      </c>
      <c r="C516" s="5" t="s">
        <v>1583</v>
      </c>
      <c r="D516" s="33" t="s">
        <v>1584</v>
      </c>
      <c r="E516" s="5" t="s">
        <v>181</v>
      </c>
      <c r="F516" s="56" t="s">
        <v>38</v>
      </c>
      <c r="G516" s="56">
        <v>344</v>
      </c>
      <c r="H516" s="5">
        <v>0</v>
      </c>
      <c r="I516" s="5" t="s">
        <v>45</v>
      </c>
      <c r="J516" s="50">
        <v>44520</v>
      </c>
      <c r="K516" s="50">
        <v>45250</v>
      </c>
      <c r="L516" s="5" t="b">
        <v>1</v>
      </c>
      <c r="M516" s="5"/>
    </row>
    <row r="517" spans="1:13" ht="15.75" customHeight="1">
      <c r="A517" s="34">
        <v>45576</v>
      </c>
      <c r="B517" s="32" t="s">
        <v>1585</v>
      </c>
      <c r="C517" s="5" t="s">
        <v>1586</v>
      </c>
      <c r="D517" s="33" t="s">
        <v>1587</v>
      </c>
      <c r="E517" s="5" t="s">
        <v>202</v>
      </c>
      <c r="F517" s="56" t="s">
        <v>38</v>
      </c>
      <c r="G517" s="56">
        <v>574</v>
      </c>
      <c r="H517" s="5">
        <v>0</v>
      </c>
      <c r="I517" s="5" t="s">
        <v>45</v>
      </c>
      <c r="J517" s="50">
        <v>44245</v>
      </c>
      <c r="K517" s="50">
        <v>44975</v>
      </c>
      <c r="L517" s="5" t="b">
        <v>1</v>
      </c>
      <c r="M517" s="5"/>
    </row>
    <row r="518" spans="1:13" ht="15.75" customHeight="1">
      <c r="A518" s="34">
        <v>45576</v>
      </c>
      <c r="B518" s="32" t="s">
        <v>1588</v>
      </c>
      <c r="C518" s="5" t="s">
        <v>1589</v>
      </c>
      <c r="D518" s="33" t="s">
        <v>1590</v>
      </c>
      <c r="E518" s="5" t="s">
        <v>44</v>
      </c>
      <c r="F518" s="56" t="s">
        <v>38</v>
      </c>
      <c r="G518" s="56">
        <v>574</v>
      </c>
      <c r="H518" s="5">
        <v>230</v>
      </c>
      <c r="I518" s="5" t="s">
        <v>45</v>
      </c>
      <c r="J518" s="50">
        <v>44320</v>
      </c>
      <c r="K518" s="50">
        <v>45050</v>
      </c>
      <c r="L518" s="5" t="b">
        <v>1</v>
      </c>
      <c r="M518" s="5"/>
    </row>
    <row r="519" spans="1:13" ht="15.75" customHeight="1">
      <c r="A519" s="34">
        <v>45576</v>
      </c>
      <c r="B519" s="32" t="s">
        <v>1591</v>
      </c>
      <c r="C519" s="5" t="s">
        <v>1592</v>
      </c>
      <c r="D519" s="33" t="s">
        <v>1593</v>
      </c>
      <c r="E519" s="5" t="s">
        <v>1047</v>
      </c>
      <c r="F519" s="56" t="s">
        <v>38</v>
      </c>
      <c r="G519" s="56">
        <v>574</v>
      </c>
      <c r="H519" s="5">
        <v>0</v>
      </c>
      <c r="I519" s="5" t="s">
        <v>45</v>
      </c>
      <c r="J519" s="50">
        <v>44111</v>
      </c>
      <c r="K519" s="50">
        <v>44841</v>
      </c>
      <c r="L519" s="5" t="b">
        <v>1</v>
      </c>
      <c r="M519" s="5"/>
    </row>
    <row r="520" spans="1:13" ht="15.75" customHeight="1">
      <c r="A520" s="34">
        <v>45576</v>
      </c>
      <c r="B520" s="32" t="s">
        <v>1594</v>
      </c>
      <c r="C520" s="5" t="s">
        <v>1595</v>
      </c>
      <c r="D520" s="33" t="s">
        <v>1596</v>
      </c>
      <c r="E520" s="5" t="s">
        <v>523</v>
      </c>
      <c r="F520" s="56" t="s">
        <v>38</v>
      </c>
      <c r="G520" s="56">
        <v>350</v>
      </c>
      <c r="H520" s="5">
        <v>0</v>
      </c>
      <c r="I520" s="5" t="s">
        <v>45</v>
      </c>
      <c r="J520" s="50">
        <v>45372</v>
      </c>
      <c r="K520" s="50">
        <v>45747</v>
      </c>
      <c r="L520" s="5" t="b">
        <v>1</v>
      </c>
      <c r="M520" s="5"/>
    </row>
    <row r="521" spans="1:13" ht="15.75" customHeight="1">
      <c r="A521" s="34">
        <v>45553</v>
      </c>
      <c r="B521" s="32" t="s">
        <v>1597</v>
      </c>
      <c r="C521" s="5" t="s">
        <v>1598</v>
      </c>
      <c r="D521" s="33" t="s">
        <v>1599</v>
      </c>
      <c r="E521" s="5" t="s">
        <v>89</v>
      </c>
      <c r="F521" s="56" t="s">
        <v>38</v>
      </c>
      <c r="G521" s="56">
        <v>350</v>
      </c>
      <c r="H521" s="5">
        <v>0</v>
      </c>
      <c r="I521" s="5" t="s">
        <v>45</v>
      </c>
      <c r="J521" s="50">
        <v>45280</v>
      </c>
      <c r="K521" s="50">
        <v>46011</v>
      </c>
      <c r="L521" s="5" t="b">
        <v>1</v>
      </c>
      <c r="M521" s="5"/>
    </row>
    <row r="522" spans="1:13" ht="15.75" customHeight="1">
      <c r="A522" s="34">
        <v>45553</v>
      </c>
      <c r="B522" s="32" t="s">
        <v>1600</v>
      </c>
      <c r="C522" s="5" t="s">
        <v>1601</v>
      </c>
      <c r="D522" s="33" t="s">
        <v>1602</v>
      </c>
      <c r="E522" s="5" t="s">
        <v>136</v>
      </c>
      <c r="F522" s="56" t="s">
        <v>38</v>
      </c>
      <c r="G522" s="56">
        <v>350</v>
      </c>
      <c r="H522" s="5">
        <v>0</v>
      </c>
      <c r="I522" s="5" t="s">
        <v>45</v>
      </c>
      <c r="J522" s="50">
        <v>45281</v>
      </c>
      <c r="K522" s="50">
        <v>46012</v>
      </c>
      <c r="L522" s="5" t="b">
        <v>1</v>
      </c>
      <c r="M522" s="5"/>
    </row>
    <row r="523" spans="1:13" ht="15.75" customHeight="1">
      <c r="A523" s="34">
        <v>45553</v>
      </c>
      <c r="B523" s="32" t="s">
        <v>1603</v>
      </c>
      <c r="C523" s="5" t="s">
        <v>1604</v>
      </c>
      <c r="D523" s="33" t="s">
        <v>1605</v>
      </c>
      <c r="E523" s="5" t="s">
        <v>108</v>
      </c>
      <c r="F523" s="56" t="s">
        <v>38</v>
      </c>
      <c r="G523" s="56">
        <v>689</v>
      </c>
      <c r="H523" s="5">
        <v>0</v>
      </c>
      <c r="I523" s="5" t="s">
        <v>45</v>
      </c>
      <c r="J523" s="50">
        <v>45124</v>
      </c>
      <c r="K523" s="50">
        <v>45855</v>
      </c>
      <c r="L523" s="5" t="b">
        <v>1</v>
      </c>
      <c r="M523" s="5"/>
    </row>
    <row r="524" spans="1:13" ht="15.75" customHeight="1">
      <c r="A524" s="34">
        <v>45553</v>
      </c>
      <c r="B524" s="32" t="s">
        <v>1606</v>
      </c>
      <c r="C524" s="5" t="s">
        <v>1607</v>
      </c>
      <c r="D524" s="33" t="s">
        <v>1608</v>
      </c>
      <c r="E524" s="5" t="s">
        <v>136</v>
      </c>
      <c r="F524" s="56" t="s">
        <v>38</v>
      </c>
      <c r="G524" s="56">
        <v>344</v>
      </c>
      <c r="H524" s="5">
        <v>0</v>
      </c>
      <c r="I524" s="5" t="s">
        <v>45</v>
      </c>
      <c r="J524" s="50">
        <v>44357</v>
      </c>
      <c r="K524" s="50">
        <v>45087</v>
      </c>
      <c r="L524" s="5" t="b">
        <v>1</v>
      </c>
      <c r="M524" s="5"/>
    </row>
    <row r="525" spans="1:13" ht="15.75" customHeight="1">
      <c r="A525" s="34">
        <v>45553</v>
      </c>
      <c r="B525" s="32" t="s">
        <v>1609</v>
      </c>
      <c r="C525" s="5" t="s">
        <v>1610</v>
      </c>
      <c r="D525" s="33" t="s">
        <v>1611</v>
      </c>
      <c r="E525" s="5" t="s">
        <v>550</v>
      </c>
      <c r="F525" s="56" t="s">
        <v>38</v>
      </c>
      <c r="G525" s="56">
        <v>350</v>
      </c>
      <c r="H525" s="5">
        <v>35</v>
      </c>
      <c r="I525" s="5" t="s">
        <v>45</v>
      </c>
      <c r="J525" s="50">
        <v>45258</v>
      </c>
      <c r="K525" s="50">
        <v>45989</v>
      </c>
      <c r="L525" s="5" t="b">
        <v>1</v>
      </c>
      <c r="M525" s="5"/>
    </row>
    <row r="526" spans="1:13" ht="15.75" customHeight="1">
      <c r="A526" s="34">
        <v>45553</v>
      </c>
      <c r="B526" s="32" t="s">
        <v>1612</v>
      </c>
      <c r="C526" s="5" t="s">
        <v>1613</v>
      </c>
      <c r="D526" s="33" t="s">
        <v>1614</v>
      </c>
      <c r="E526" s="5" t="s">
        <v>1091</v>
      </c>
      <c r="F526" s="56" t="s">
        <v>38</v>
      </c>
      <c r="G526" s="56">
        <v>574</v>
      </c>
      <c r="H526" s="5">
        <v>0</v>
      </c>
      <c r="I526" s="5" t="s">
        <v>45</v>
      </c>
      <c r="J526" s="50">
        <v>44897</v>
      </c>
      <c r="K526" s="50">
        <v>45628</v>
      </c>
      <c r="L526" s="5" t="b">
        <v>1</v>
      </c>
      <c r="M526" s="5"/>
    </row>
    <row r="527" spans="1:13" ht="15.75" customHeight="1">
      <c r="A527" s="34">
        <v>45576</v>
      </c>
      <c r="B527" s="32" t="s">
        <v>1615</v>
      </c>
      <c r="C527" s="5" t="s">
        <v>1616</v>
      </c>
      <c r="D527" s="33" t="s">
        <v>1617</v>
      </c>
      <c r="E527" s="5" t="s">
        <v>108</v>
      </c>
      <c r="F527" s="56" t="s">
        <v>38</v>
      </c>
      <c r="G527" s="56">
        <v>459</v>
      </c>
      <c r="H527" s="5">
        <v>0</v>
      </c>
      <c r="I527" s="5" t="s">
        <v>45</v>
      </c>
      <c r="J527" s="50">
        <v>44901</v>
      </c>
      <c r="K527" s="50">
        <v>45632</v>
      </c>
      <c r="L527" s="5" t="b">
        <v>1</v>
      </c>
      <c r="M527" s="5"/>
    </row>
    <row r="528" spans="1:13" ht="15.75" customHeight="1">
      <c r="A528" s="34">
        <v>45576</v>
      </c>
      <c r="B528" s="32" t="s">
        <v>1618</v>
      </c>
      <c r="C528" s="5" t="s">
        <v>1619</v>
      </c>
      <c r="D528" s="33" t="s">
        <v>1620</v>
      </c>
      <c r="E528" s="5" t="s">
        <v>80</v>
      </c>
      <c r="F528" s="56" t="s">
        <v>38</v>
      </c>
      <c r="G528" s="56">
        <v>344</v>
      </c>
      <c r="H528" s="5">
        <v>0</v>
      </c>
      <c r="I528" s="5" t="s">
        <v>45</v>
      </c>
      <c r="J528" s="50">
        <v>44909</v>
      </c>
      <c r="K528" s="50">
        <v>45640</v>
      </c>
      <c r="L528" s="5" t="b">
        <v>1</v>
      </c>
      <c r="M528" s="5"/>
    </row>
    <row r="529" spans="1:13" ht="15.75" customHeight="1">
      <c r="A529" s="34">
        <v>45576</v>
      </c>
      <c r="B529" s="32" t="s">
        <v>1621</v>
      </c>
      <c r="C529" s="5" t="s">
        <v>1622</v>
      </c>
      <c r="D529" s="33" t="s">
        <v>1623</v>
      </c>
      <c r="E529" s="5" t="s">
        <v>44</v>
      </c>
      <c r="F529" s="56" t="s">
        <v>38</v>
      </c>
      <c r="G529" s="56">
        <v>689</v>
      </c>
      <c r="H529" s="5">
        <v>0</v>
      </c>
      <c r="I529" s="5" t="s">
        <v>45</v>
      </c>
      <c r="J529" s="57">
        <v>44926</v>
      </c>
      <c r="K529" s="50">
        <v>45657</v>
      </c>
      <c r="L529" s="5" t="b">
        <v>1</v>
      </c>
      <c r="M529" s="5"/>
    </row>
    <row r="530" spans="1:13" ht="15.75" customHeight="1">
      <c r="A530" s="34">
        <v>45576</v>
      </c>
      <c r="B530" s="32" t="s">
        <v>1624</v>
      </c>
      <c r="C530" s="5" t="s">
        <v>1625</v>
      </c>
      <c r="D530" s="33" t="s">
        <v>1626</v>
      </c>
      <c r="E530" s="5" t="s">
        <v>44</v>
      </c>
      <c r="F530" s="56" t="s">
        <v>38</v>
      </c>
      <c r="G530" s="56">
        <v>574</v>
      </c>
      <c r="H530" s="5">
        <v>0</v>
      </c>
      <c r="I530" s="5" t="s">
        <v>45</v>
      </c>
      <c r="J530" s="50">
        <v>44996</v>
      </c>
      <c r="K530" s="50">
        <v>45727</v>
      </c>
      <c r="L530" s="5" t="b">
        <v>1</v>
      </c>
      <c r="M530" s="5"/>
    </row>
    <row r="531" spans="1:13" ht="15.75" customHeight="1">
      <c r="A531" s="34">
        <v>45576</v>
      </c>
      <c r="B531" s="32" t="s">
        <v>1627</v>
      </c>
      <c r="C531" s="5" t="s">
        <v>1628</v>
      </c>
      <c r="D531" s="33" t="s">
        <v>1629</v>
      </c>
      <c r="E531" s="5" t="s">
        <v>108</v>
      </c>
      <c r="F531" s="56" t="s">
        <v>38</v>
      </c>
      <c r="G531" s="56">
        <v>350</v>
      </c>
      <c r="H531" s="5">
        <v>0</v>
      </c>
      <c r="I531" s="5" t="s">
        <v>45</v>
      </c>
      <c r="J531" s="50">
        <v>45261</v>
      </c>
      <c r="K531" s="50">
        <v>45992</v>
      </c>
      <c r="L531" s="5" t="b">
        <v>1</v>
      </c>
      <c r="M531" s="5"/>
    </row>
    <row r="532" spans="1:13" ht="15.75" customHeight="1">
      <c r="A532" s="34">
        <v>45576</v>
      </c>
      <c r="B532" s="32" t="s">
        <v>1630</v>
      </c>
      <c r="C532" s="5" t="s">
        <v>1631</v>
      </c>
      <c r="D532" s="33" t="s">
        <v>1632</v>
      </c>
      <c r="E532" s="5" t="s">
        <v>374</v>
      </c>
      <c r="F532" s="56" t="s">
        <v>38</v>
      </c>
      <c r="G532" s="56">
        <v>250</v>
      </c>
      <c r="H532" s="5">
        <v>0</v>
      </c>
      <c r="I532" s="5" t="s">
        <v>45</v>
      </c>
      <c r="J532" s="50">
        <v>45350</v>
      </c>
      <c r="K532" s="50">
        <v>46081</v>
      </c>
      <c r="L532" s="5" t="b">
        <v>1</v>
      </c>
      <c r="M532" s="5"/>
    </row>
    <row r="533" spans="1:13" ht="16.5" customHeight="1">
      <c r="A533" s="34">
        <v>45576</v>
      </c>
      <c r="B533" s="32" t="s">
        <v>1633</v>
      </c>
      <c r="C533" s="5" t="s">
        <v>1634</v>
      </c>
      <c r="D533" s="33" t="s">
        <v>1635</v>
      </c>
      <c r="E533" s="5" t="s">
        <v>188</v>
      </c>
      <c r="F533" s="56" t="s">
        <v>38</v>
      </c>
      <c r="G533" s="56">
        <v>250</v>
      </c>
      <c r="H533" s="5">
        <v>0</v>
      </c>
      <c r="I533" s="5" t="s">
        <v>45</v>
      </c>
      <c r="J533" s="50">
        <v>45416</v>
      </c>
      <c r="K533" s="50">
        <v>46146</v>
      </c>
      <c r="L533" s="5" t="b">
        <v>1</v>
      </c>
      <c r="M533" s="5"/>
    </row>
    <row r="534" spans="1:13" ht="15.75" customHeight="1">
      <c r="A534" s="34">
        <v>45576</v>
      </c>
      <c r="B534" s="32" t="s">
        <v>1636</v>
      </c>
      <c r="C534" s="5" t="s">
        <v>1637</v>
      </c>
      <c r="D534" s="33" t="s">
        <v>1638</v>
      </c>
      <c r="E534" s="5" t="s">
        <v>1639</v>
      </c>
      <c r="F534" s="56" t="s">
        <v>38</v>
      </c>
      <c r="G534" s="56">
        <v>250</v>
      </c>
      <c r="H534" s="5">
        <v>0</v>
      </c>
      <c r="I534" s="5" t="s">
        <v>45</v>
      </c>
      <c r="J534" s="50">
        <v>45436</v>
      </c>
      <c r="K534" s="50">
        <v>46166</v>
      </c>
      <c r="L534" s="5" t="b">
        <v>1</v>
      </c>
      <c r="M534" s="5"/>
    </row>
    <row r="535" spans="1:13" ht="15.75" customHeight="1">
      <c r="A535" s="34">
        <v>45576</v>
      </c>
      <c r="B535" s="32" t="s">
        <v>1640</v>
      </c>
      <c r="C535" s="5" t="s">
        <v>1641</v>
      </c>
      <c r="D535" s="33" t="s">
        <v>1642</v>
      </c>
      <c r="E535" s="5" t="s">
        <v>660</v>
      </c>
      <c r="F535" s="56" t="s">
        <v>38</v>
      </c>
      <c r="G535" s="56">
        <v>349</v>
      </c>
      <c r="H535" s="5">
        <v>0</v>
      </c>
      <c r="I535" s="5" t="s">
        <v>39</v>
      </c>
      <c r="J535" s="50">
        <v>45499</v>
      </c>
      <c r="K535" s="50">
        <v>45864</v>
      </c>
      <c r="L535" s="5" t="b">
        <v>1</v>
      </c>
      <c r="M535" s="5"/>
    </row>
    <row r="536" spans="1:13" ht="15.75" customHeight="1">
      <c r="A536" s="34">
        <v>45576</v>
      </c>
      <c r="B536" s="32" t="s">
        <v>1643</v>
      </c>
      <c r="C536" s="5" t="s">
        <v>1644</v>
      </c>
      <c r="D536" s="33" t="s">
        <v>1645</v>
      </c>
      <c r="E536" s="5" t="s">
        <v>44</v>
      </c>
      <c r="F536" s="56" t="s">
        <v>38</v>
      </c>
      <c r="G536" s="56">
        <v>399</v>
      </c>
      <c r="H536" s="5">
        <v>0</v>
      </c>
      <c r="I536" s="5" t="s">
        <v>45</v>
      </c>
      <c r="J536" s="50">
        <v>45533</v>
      </c>
      <c r="K536" s="50">
        <v>46263</v>
      </c>
      <c r="L536" s="5" t="b">
        <v>1</v>
      </c>
      <c r="M536" s="5"/>
    </row>
    <row r="537" spans="1:13" ht="15.75" customHeight="1">
      <c r="A537" s="34">
        <v>45576</v>
      </c>
      <c r="B537" s="32" t="s">
        <v>1646</v>
      </c>
      <c r="C537" s="5" t="s">
        <v>1647</v>
      </c>
      <c r="D537" s="33" t="s">
        <v>1648</v>
      </c>
      <c r="E537" s="5" t="s">
        <v>388</v>
      </c>
      <c r="F537" s="56" t="s">
        <v>38</v>
      </c>
      <c r="G537" s="56">
        <v>350</v>
      </c>
      <c r="H537" s="5">
        <v>35</v>
      </c>
      <c r="I537" s="5" t="s">
        <v>45</v>
      </c>
      <c r="J537" s="50">
        <v>45209</v>
      </c>
      <c r="K537" s="50">
        <v>45940</v>
      </c>
      <c r="L537" s="5" t="b">
        <v>1</v>
      </c>
      <c r="M537" s="5"/>
    </row>
    <row r="538" spans="1:13" ht="15.75" customHeight="1">
      <c r="A538" s="34">
        <v>45574</v>
      </c>
      <c r="B538" s="32" t="s">
        <v>1649</v>
      </c>
      <c r="C538" s="5" t="s">
        <v>1650</v>
      </c>
      <c r="D538" s="33" t="s">
        <v>1651</v>
      </c>
      <c r="E538" s="5" t="s">
        <v>206</v>
      </c>
      <c r="F538" s="56" t="s">
        <v>38</v>
      </c>
      <c r="G538" s="56">
        <v>574</v>
      </c>
      <c r="H538" s="5">
        <v>0</v>
      </c>
      <c r="I538" s="5" t="s">
        <v>45</v>
      </c>
      <c r="J538" s="50">
        <v>44000</v>
      </c>
      <c r="K538" s="50">
        <v>44730</v>
      </c>
      <c r="L538" s="5" t="b">
        <v>1</v>
      </c>
      <c r="M538" s="5"/>
    </row>
    <row r="539" spans="1:13" ht="15.75" customHeight="1">
      <c r="A539" s="34">
        <v>45574</v>
      </c>
      <c r="B539" s="32" t="s">
        <v>1649</v>
      </c>
      <c r="C539" s="5" t="s">
        <v>1652</v>
      </c>
      <c r="D539" s="33" t="s">
        <v>1651</v>
      </c>
      <c r="E539" s="5" t="s">
        <v>167</v>
      </c>
      <c r="F539" s="56" t="s">
        <v>38</v>
      </c>
      <c r="G539" s="56">
        <v>574</v>
      </c>
      <c r="H539" s="5">
        <v>0</v>
      </c>
      <c r="I539" s="5" t="s">
        <v>45</v>
      </c>
      <c r="J539" s="50">
        <v>44242</v>
      </c>
      <c r="K539" s="50">
        <v>44972</v>
      </c>
      <c r="L539" s="5" t="b">
        <v>1</v>
      </c>
      <c r="M539" s="5"/>
    </row>
    <row r="540" spans="1:13" ht="15.75" customHeight="1">
      <c r="A540" s="34">
        <v>45574</v>
      </c>
      <c r="B540" s="32" t="s">
        <v>1653</v>
      </c>
      <c r="C540" s="5" t="s">
        <v>1654</v>
      </c>
      <c r="D540" s="33" t="s">
        <v>1655</v>
      </c>
      <c r="E540" s="5" t="s">
        <v>181</v>
      </c>
      <c r="F540" s="56" t="s">
        <v>38</v>
      </c>
      <c r="G540" s="56">
        <v>350</v>
      </c>
      <c r="H540" s="5">
        <v>93</v>
      </c>
      <c r="I540" s="5" t="s">
        <v>45</v>
      </c>
      <c r="J540" s="50">
        <v>45342</v>
      </c>
      <c r="K540" s="50">
        <v>46073</v>
      </c>
      <c r="L540" s="5" t="b">
        <v>1</v>
      </c>
      <c r="M540" s="5"/>
    </row>
    <row r="541" spans="1:13" ht="15.75" customHeight="1">
      <c r="A541" s="34">
        <v>45574</v>
      </c>
      <c r="B541" s="32" t="s">
        <v>1656</v>
      </c>
      <c r="C541" s="5" t="s">
        <v>1657</v>
      </c>
      <c r="D541" s="33" t="s">
        <v>1658</v>
      </c>
      <c r="E541" s="5" t="s">
        <v>796</v>
      </c>
      <c r="F541" s="56" t="s">
        <v>38</v>
      </c>
      <c r="G541" s="56">
        <v>459</v>
      </c>
      <c r="H541" s="5">
        <v>35</v>
      </c>
      <c r="I541" s="5" t="s">
        <v>45</v>
      </c>
      <c r="J541" s="50">
        <v>44954</v>
      </c>
      <c r="K541" s="50">
        <v>45685</v>
      </c>
      <c r="L541" s="5" t="b">
        <v>1</v>
      </c>
      <c r="M541" s="5"/>
    </row>
    <row r="542" spans="1:13" ht="15.75" customHeight="1">
      <c r="A542" s="34">
        <v>45574</v>
      </c>
      <c r="B542" s="32" t="s">
        <v>1659</v>
      </c>
      <c r="C542" s="5" t="s">
        <v>1660</v>
      </c>
      <c r="D542" s="33" t="s">
        <v>1661</v>
      </c>
      <c r="E542" s="5" t="s">
        <v>1662</v>
      </c>
      <c r="F542" s="56" t="s">
        <v>38</v>
      </c>
      <c r="G542" s="56">
        <v>1399</v>
      </c>
      <c r="H542" s="5">
        <v>0</v>
      </c>
      <c r="I542" s="5" t="s">
        <v>39</v>
      </c>
      <c r="J542" s="50">
        <v>45478</v>
      </c>
      <c r="K542" s="50">
        <v>45843</v>
      </c>
      <c r="L542" s="5" t="b">
        <v>1</v>
      </c>
      <c r="M542" s="5"/>
    </row>
    <row r="543" spans="1:13" ht="15.75" customHeight="1">
      <c r="A543" s="34">
        <v>45574</v>
      </c>
      <c r="B543" s="32" t="s">
        <v>1659</v>
      </c>
      <c r="C543" s="5" t="s">
        <v>1663</v>
      </c>
      <c r="D543" s="33" t="s">
        <v>1661</v>
      </c>
      <c r="E543" s="5" t="s">
        <v>1664</v>
      </c>
      <c r="F543" s="56" t="s">
        <v>38</v>
      </c>
      <c r="G543" s="56">
        <v>1399</v>
      </c>
      <c r="H543" s="5">
        <v>0</v>
      </c>
      <c r="I543" s="5" t="s">
        <v>39</v>
      </c>
      <c r="J543" s="50">
        <v>45504</v>
      </c>
      <c r="K543" s="50">
        <v>45869</v>
      </c>
      <c r="L543" s="5" t="b">
        <v>1</v>
      </c>
      <c r="M543" s="5"/>
    </row>
    <row r="544" spans="1:13" ht="15.75" customHeight="1">
      <c r="A544" s="34">
        <v>45574</v>
      </c>
      <c r="B544" s="32" t="s">
        <v>1665</v>
      </c>
      <c r="C544" s="5" t="s">
        <v>1666</v>
      </c>
      <c r="D544" s="33" t="s">
        <v>1667</v>
      </c>
      <c r="E544" s="5" t="s">
        <v>127</v>
      </c>
      <c r="F544" s="56" t="s">
        <v>38</v>
      </c>
      <c r="G544" s="56">
        <v>574</v>
      </c>
      <c r="H544" s="5">
        <v>0</v>
      </c>
      <c r="I544" s="5" t="s">
        <v>45</v>
      </c>
      <c r="J544" s="50">
        <v>44743</v>
      </c>
      <c r="K544" s="50">
        <v>45474</v>
      </c>
      <c r="L544" s="5" t="b">
        <v>1</v>
      </c>
      <c r="M544" s="5"/>
    </row>
    <row r="545" spans="1:13" ht="15.75" customHeight="1">
      <c r="A545" s="34">
        <v>45574</v>
      </c>
      <c r="B545" s="32" t="s">
        <v>1668</v>
      </c>
      <c r="C545" s="5" t="s">
        <v>1669</v>
      </c>
      <c r="D545" s="33" t="s">
        <v>1670</v>
      </c>
      <c r="E545" s="5" t="s">
        <v>421</v>
      </c>
      <c r="F545" s="56" t="s">
        <v>38</v>
      </c>
      <c r="G545" s="56">
        <v>402</v>
      </c>
      <c r="H545" s="5">
        <v>0</v>
      </c>
      <c r="I545" s="5" t="s">
        <v>45</v>
      </c>
      <c r="J545" s="50">
        <v>44665</v>
      </c>
      <c r="K545" s="50">
        <v>45396</v>
      </c>
      <c r="L545" s="5" t="b">
        <v>1</v>
      </c>
      <c r="M545" s="5"/>
    </row>
    <row r="546" spans="1:13" ht="15.75" customHeight="1">
      <c r="A546" s="34">
        <v>45574</v>
      </c>
      <c r="B546" s="32" t="s">
        <v>1668</v>
      </c>
      <c r="C546" s="5" t="s">
        <v>1671</v>
      </c>
      <c r="D546" s="33" t="s">
        <v>1670</v>
      </c>
      <c r="E546" s="5" t="s">
        <v>434</v>
      </c>
      <c r="F546" s="56" t="s">
        <v>38</v>
      </c>
      <c r="G546" s="56">
        <v>344</v>
      </c>
      <c r="H546" s="5">
        <v>0</v>
      </c>
      <c r="I546" s="5" t="s">
        <v>45</v>
      </c>
      <c r="J546" s="50">
        <v>44748</v>
      </c>
      <c r="K546" s="50">
        <v>45479</v>
      </c>
      <c r="L546" s="5" t="b">
        <v>1</v>
      </c>
      <c r="M546" s="5"/>
    </row>
    <row r="547" spans="1:13" ht="15.75" customHeight="1">
      <c r="A547" s="34">
        <v>45574</v>
      </c>
      <c r="B547" s="32" t="s">
        <v>1672</v>
      </c>
      <c r="C547" s="5" t="s">
        <v>1673</v>
      </c>
      <c r="D547" s="33" t="s">
        <v>1674</v>
      </c>
      <c r="E547" s="5" t="s">
        <v>929</v>
      </c>
      <c r="F547" s="56" t="s">
        <v>38</v>
      </c>
      <c r="G547" s="56">
        <v>689</v>
      </c>
      <c r="H547" s="5">
        <v>0</v>
      </c>
      <c r="I547" s="5" t="s">
        <v>171</v>
      </c>
      <c r="J547" s="50">
        <v>44896</v>
      </c>
      <c r="K547" s="50">
        <v>44927</v>
      </c>
      <c r="L547" s="5" t="b">
        <v>1</v>
      </c>
      <c r="M547" s="5"/>
    </row>
    <row r="548" spans="1:13" ht="15.75" customHeight="1">
      <c r="A548" s="34">
        <v>45574</v>
      </c>
      <c r="B548" s="32" t="s">
        <v>1675</v>
      </c>
      <c r="C548" s="5" t="s">
        <v>1676</v>
      </c>
      <c r="D548" s="33" t="s">
        <v>1677</v>
      </c>
      <c r="E548" s="5" t="s">
        <v>1678</v>
      </c>
      <c r="F548" s="56" t="s">
        <v>38</v>
      </c>
      <c r="G548" s="56">
        <v>459</v>
      </c>
      <c r="H548" s="5">
        <v>0</v>
      </c>
      <c r="I548" s="5" t="s">
        <v>45</v>
      </c>
      <c r="J548" s="50">
        <v>44616</v>
      </c>
      <c r="K548" s="50">
        <v>45346</v>
      </c>
      <c r="L548" s="5" t="b">
        <v>1</v>
      </c>
      <c r="M548" s="5"/>
    </row>
    <row r="549" spans="1:13" ht="15.75" customHeight="1">
      <c r="A549" s="34">
        <v>45574</v>
      </c>
      <c r="B549" s="32" t="s">
        <v>1675</v>
      </c>
      <c r="C549" s="5" t="s">
        <v>1679</v>
      </c>
      <c r="D549" s="33" t="s">
        <v>1677</v>
      </c>
      <c r="E549" s="5" t="s">
        <v>276</v>
      </c>
      <c r="F549" s="56" t="s">
        <v>38</v>
      </c>
      <c r="G549" s="56">
        <v>574</v>
      </c>
      <c r="H549" s="5">
        <v>0</v>
      </c>
      <c r="I549" s="5" t="s">
        <v>45</v>
      </c>
      <c r="J549" s="50">
        <v>44687</v>
      </c>
      <c r="K549" s="50">
        <v>45418</v>
      </c>
      <c r="L549" s="5" t="b">
        <v>1</v>
      </c>
      <c r="M549" s="5"/>
    </row>
    <row r="550" spans="1:13" ht="15.75" customHeight="1">
      <c r="A550" s="34">
        <v>45574</v>
      </c>
      <c r="B550" s="32" t="s">
        <v>1680</v>
      </c>
      <c r="C550" s="5" t="s">
        <v>1681</v>
      </c>
      <c r="D550" s="33" t="s">
        <v>1682</v>
      </c>
      <c r="E550" s="5" t="s">
        <v>507</v>
      </c>
      <c r="F550" s="56" t="s">
        <v>38</v>
      </c>
      <c r="G550" s="56">
        <v>574</v>
      </c>
      <c r="H550" s="5">
        <v>0</v>
      </c>
      <c r="I550" s="5" t="s">
        <v>45</v>
      </c>
      <c r="J550" s="50">
        <v>44582</v>
      </c>
      <c r="K550" s="50">
        <v>44947</v>
      </c>
      <c r="L550" s="5" t="b">
        <v>1</v>
      </c>
      <c r="M550" s="5"/>
    </row>
    <row r="551" spans="1:13" ht="15.75" customHeight="1">
      <c r="A551" s="34">
        <v>45574</v>
      </c>
      <c r="B551" s="32" t="s">
        <v>1683</v>
      </c>
      <c r="C551" s="5" t="s">
        <v>1684</v>
      </c>
      <c r="D551" s="33" t="s">
        <v>1685</v>
      </c>
      <c r="E551" s="5" t="s">
        <v>708</v>
      </c>
      <c r="F551" s="56" t="s">
        <v>38</v>
      </c>
      <c r="G551" s="56">
        <v>574</v>
      </c>
      <c r="H551" s="5">
        <v>0</v>
      </c>
      <c r="I551" s="5" t="s">
        <v>45</v>
      </c>
      <c r="J551" s="50">
        <v>43602</v>
      </c>
      <c r="K551" s="50">
        <v>44333</v>
      </c>
      <c r="L551" s="5" t="b">
        <v>1</v>
      </c>
      <c r="M551" s="5"/>
    </row>
    <row r="552" spans="1:13" ht="15.75" customHeight="1">
      <c r="A552" s="34">
        <v>45574</v>
      </c>
      <c r="B552" s="32" t="s">
        <v>1686</v>
      </c>
      <c r="C552" s="5" t="s">
        <v>1687</v>
      </c>
      <c r="D552" s="33" t="s">
        <v>1688</v>
      </c>
      <c r="E552" s="5" t="s">
        <v>1091</v>
      </c>
      <c r="F552" s="56" t="s">
        <v>38</v>
      </c>
      <c r="G552" s="56">
        <v>574</v>
      </c>
      <c r="H552" s="5">
        <v>0</v>
      </c>
      <c r="I552" s="5" t="s">
        <v>45</v>
      </c>
      <c r="J552" s="50">
        <v>43227</v>
      </c>
      <c r="K552" s="50">
        <v>43958</v>
      </c>
      <c r="L552" s="5" t="b">
        <v>1</v>
      </c>
      <c r="M552" s="5"/>
    </row>
    <row r="553" spans="1:13" ht="15.75" customHeight="1">
      <c r="A553" s="34">
        <v>45574</v>
      </c>
      <c r="B553" s="32" t="s">
        <v>1689</v>
      </c>
      <c r="C553" s="5" t="s">
        <v>1690</v>
      </c>
      <c r="D553" s="33" t="s">
        <v>1691</v>
      </c>
      <c r="E553" s="5" t="s">
        <v>1581</v>
      </c>
      <c r="F553" s="56" t="s">
        <v>38</v>
      </c>
      <c r="G553" s="56">
        <v>574</v>
      </c>
      <c r="H553" s="5">
        <v>0</v>
      </c>
      <c r="I553" s="5" t="s">
        <v>45</v>
      </c>
      <c r="J553" s="50">
        <v>44580</v>
      </c>
      <c r="K553" s="50">
        <v>45310</v>
      </c>
      <c r="L553" s="5" t="b">
        <v>1</v>
      </c>
      <c r="M553" s="5"/>
    </row>
    <row r="554" spans="1:13" ht="15.75" customHeight="1">
      <c r="A554" s="34">
        <v>45574</v>
      </c>
      <c r="B554" s="32" t="s">
        <v>1692</v>
      </c>
      <c r="C554" s="5" t="s">
        <v>1693</v>
      </c>
      <c r="D554" s="33" t="s">
        <v>1694</v>
      </c>
      <c r="E554" s="5" t="s">
        <v>44</v>
      </c>
      <c r="F554" s="56" t="s">
        <v>38</v>
      </c>
      <c r="G554" s="56">
        <v>574</v>
      </c>
      <c r="H554" s="5">
        <v>0</v>
      </c>
      <c r="I554" s="5" t="s">
        <v>45</v>
      </c>
      <c r="J554" s="50">
        <v>45124</v>
      </c>
      <c r="K554" s="50">
        <v>45855</v>
      </c>
      <c r="L554" s="5" t="b">
        <v>1</v>
      </c>
      <c r="M554" s="5"/>
    </row>
    <row r="555" spans="1:13" ht="15.75" customHeight="1">
      <c r="A555" s="34">
        <v>45574</v>
      </c>
      <c r="B555" s="32" t="s">
        <v>1695</v>
      </c>
      <c r="C555" s="5" t="s">
        <v>1696</v>
      </c>
      <c r="D555" s="33" t="s">
        <v>1697</v>
      </c>
      <c r="E555" s="5" t="s">
        <v>167</v>
      </c>
      <c r="F555" s="56" t="s">
        <v>57</v>
      </c>
      <c r="G555" s="56">
        <v>399</v>
      </c>
      <c r="H555" s="5">
        <v>0</v>
      </c>
      <c r="I555" s="5" t="s">
        <v>45</v>
      </c>
      <c r="J555" s="50">
        <v>45426</v>
      </c>
      <c r="K555" s="50">
        <v>46156</v>
      </c>
      <c r="L555" s="5" t="b">
        <v>1</v>
      </c>
      <c r="M555" s="5"/>
    </row>
    <row r="556" spans="1:13" ht="15.75" customHeight="1">
      <c r="A556" s="34">
        <v>45574</v>
      </c>
      <c r="B556" s="32" t="s">
        <v>1698</v>
      </c>
      <c r="C556" s="5" t="s">
        <v>1699</v>
      </c>
      <c r="D556" s="33" t="s">
        <v>1700</v>
      </c>
      <c r="E556" s="5" t="s">
        <v>112</v>
      </c>
      <c r="F556" s="56" t="s">
        <v>38</v>
      </c>
      <c r="G556" s="56">
        <v>599</v>
      </c>
      <c r="H556" s="5">
        <v>0</v>
      </c>
      <c r="I556" s="5" t="s">
        <v>45</v>
      </c>
      <c r="J556" s="50">
        <v>45502</v>
      </c>
      <c r="K556" s="50">
        <v>46232</v>
      </c>
      <c r="L556" s="5" t="b">
        <v>1</v>
      </c>
      <c r="M556" s="5"/>
    </row>
    <row r="557" spans="1:13" ht="15.75" customHeight="1">
      <c r="A557" s="34">
        <v>45574</v>
      </c>
      <c r="B557" s="32" t="s">
        <v>1701</v>
      </c>
      <c r="C557" s="5" t="s">
        <v>1702</v>
      </c>
      <c r="D557" s="33" t="s">
        <v>1703</v>
      </c>
      <c r="E557" s="5" t="s">
        <v>1021</v>
      </c>
      <c r="F557" s="56" t="s">
        <v>38</v>
      </c>
      <c r="G557" s="56">
        <v>344</v>
      </c>
      <c r="H557" s="5">
        <v>0</v>
      </c>
      <c r="I557" s="5" t="s">
        <v>45</v>
      </c>
      <c r="J557" s="50">
        <v>45055</v>
      </c>
      <c r="K557" s="50">
        <v>45786</v>
      </c>
      <c r="L557" s="5" t="b">
        <v>1</v>
      </c>
      <c r="M557" s="5"/>
    </row>
    <row r="558" spans="1:13" ht="15.75" customHeight="1">
      <c r="A558" s="34">
        <v>45574</v>
      </c>
      <c r="B558" s="32" t="s">
        <v>1704</v>
      </c>
      <c r="C558" s="5" t="s">
        <v>1705</v>
      </c>
      <c r="D558" s="33" t="s">
        <v>1706</v>
      </c>
      <c r="E558" s="5" t="s">
        <v>214</v>
      </c>
      <c r="F558" s="56" t="s">
        <v>38</v>
      </c>
      <c r="G558" s="56">
        <v>350</v>
      </c>
      <c r="H558" s="5">
        <v>0</v>
      </c>
      <c r="I558" s="5" t="s">
        <v>45</v>
      </c>
      <c r="J558" s="50">
        <v>45196</v>
      </c>
      <c r="K558" s="50">
        <v>45927</v>
      </c>
      <c r="L558" s="5" t="b">
        <v>1</v>
      </c>
      <c r="M558" s="5"/>
    </row>
    <row r="559" spans="1:13" ht="15.75" customHeight="1">
      <c r="A559" s="34">
        <v>45574</v>
      </c>
      <c r="B559" s="32" t="s">
        <v>1707</v>
      </c>
      <c r="C559" s="5" t="s">
        <v>1708</v>
      </c>
      <c r="D559" s="33" t="s">
        <v>1709</v>
      </c>
      <c r="E559" s="5" t="s">
        <v>89</v>
      </c>
      <c r="F559" s="56" t="s">
        <v>38</v>
      </c>
      <c r="G559" s="56">
        <v>804</v>
      </c>
      <c r="H559" s="5">
        <v>0</v>
      </c>
      <c r="I559" s="5" t="s">
        <v>171</v>
      </c>
      <c r="J559" s="50">
        <v>44158</v>
      </c>
      <c r="K559" s="50">
        <v>44188</v>
      </c>
      <c r="L559" s="5" t="b">
        <v>1</v>
      </c>
      <c r="M559" s="5"/>
    </row>
    <row r="560" spans="1:13" ht="15.75" customHeight="1">
      <c r="A560" s="34">
        <v>45553</v>
      </c>
      <c r="B560" s="32" t="s">
        <v>1710</v>
      </c>
      <c r="C560" s="5" t="s">
        <v>1711</v>
      </c>
      <c r="D560" s="33" t="s">
        <v>1712</v>
      </c>
      <c r="E560" s="5" t="s">
        <v>1713</v>
      </c>
      <c r="F560" s="56" t="s">
        <v>38</v>
      </c>
      <c r="G560" s="56">
        <v>632</v>
      </c>
      <c r="H560" s="5">
        <v>0</v>
      </c>
      <c r="I560" s="5" t="s">
        <v>45</v>
      </c>
      <c r="J560" s="50">
        <v>43457</v>
      </c>
      <c r="K560" s="50">
        <v>44188</v>
      </c>
      <c r="L560" s="5" t="b">
        <v>1</v>
      </c>
      <c r="M560" s="5"/>
    </row>
    <row r="561" spans="1:13" ht="15.75" customHeight="1">
      <c r="A561" s="34">
        <v>45553</v>
      </c>
      <c r="B561" s="32" t="s">
        <v>1714</v>
      </c>
      <c r="C561" s="5" t="s">
        <v>1715</v>
      </c>
      <c r="D561" s="33" t="s">
        <v>1716</v>
      </c>
      <c r="E561" s="5" t="s">
        <v>236</v>
      </c>
      <c r="F561" s="56" t="s">
        <v>38</v>
      </c>
      <c r="G561" s="56">
        <v>574</v>
      </c>
      <c r="H561" s="5">
        <v>0</v>
      </c>
      <c r="I561" s="5" t="s">
        <v>39</v>
      </c>
      <c r="J561" s="50">
        <v>45014</v>
      </c>
      <c r="K561" s="50">
        <v>45380</v>
      </c>
      <c r="L561" s="5" t="b">
        <v>1</v>
      </c>
      <c r="M561" s="5"/>
    </row>
    <row r="562" spans="1:13" ht="15.75" customHeight="1">
      <c r="A562" s="34">
        <v>45553</v>
      </c>
      <c r="B562" s="32" t="s">
        <v>1717</v>
      </c>
      <c r="C562" s="5" t="s">
        <v>1718</v>
      </c>
      <c r="D562" s="33" t="s">
        <v>1719</v>
      </c>
      <c r="E562" s="5" t="s">
        <v>89</v>
      </c>
      <c r="F562" s="56" t="s">
        <v>38</v>
      </c>
      <c r="G562" s="56">
        <v>799</v>
      </c>
      <c r="H562" s="5">
        <v>0</v>
      </c>
      <c r="I562" s="5" t="s">
        <v>45</v>
      </c>
      <c r="J562" s="50">
        <v>45117</v>
      </c>
      <c r="K562" s="50">
        <v>45848</v>
      </c>
      <c r="L562" s="5" t="b">
        <v>1</v>
      </c>
      <c r="M562" s="5"/>
    </row>
    <row r="563" spans="1:13" ht="15.75" customHeight="1">
      <c r="A563" s="34">
        <v>45553</v>
      </c>
      <c r="B563" s="32" t="s">
        <v>1720</v>
      </c>
      <c r="C563" s="5" t="s">
        <v>1721</v>
      </c>
      <c r="D563" s="33" t="s">
        <v>1722</v>
      </c>
      <c r="E563" s="5" t="s">
        <v>554</v>
      </c>
      <c r="F563" s="56" t="s">
        <v>57</v>
      </c>
      <c r="G563" s="56">
        <v>499</v>
      </c>
      <c r="H563" s="5">
        <v>58</v>
      </c>
      <c r="I563" s="5" t="s">
        <v>45</v>
      </c>
      <c r="J563" s="159">
        <v>45468</v>
      </c>
      <c r="K563" s="159">
        <v>46198</v>
      </c>
      <c r="L563" s="5" t="b">
        <v>1</v>
      </c>
      <c r="M563" s="5"/>
    </row>
    <row r="564" spans="1:13" ht="15.75" customHeight="1">
      <c r="A564" s="34">
        <v>45553</v>
      </c>
      <c r="B564" s="32" t="s">
        <v>1723</v>
      </c>
      <c r="C564" s="5" t="s">
        <v>1724</v>
      </c>
      <c r="D564" s="33" t="s">
        <v>1725</v>
      </c>
      <c r="E564" s="5" t="s">
        <v>167</v>
      </c>
      <c r="F564" s="56" t="s">
        <v>38</v>
      </c>
      <c r="G564" s="56">
        <v>1379</v>
      </c>
      <c r="H564" s="5">
        <v>115</v>
      </c>
      <c r="I564" s="5" t="s">
        <v>45</v>
      </c>
      <c r="J564" s="50">
        <v>44526</v>
      </c>
      <c r="K564" s="50">
        <v>45256</v>
      </c>
      <c r="L564" s="5" t="b">
        <v>1</v>
      </c>
      <c r="M564" s="5"/>
    </row>
    <row r="565" spans="1:13" ht="15.75" customHeight="1">
      <c r="A565" s="34">
        <v>45553</v>
      </c>
      <c r="B565" s="32" t="s">
        <v>1723</v>
      </c>
      <c r="C565" s="5" t="s">
        <v>1726</v>
      </c>
      <c r="D565" s="33" t="s">
        <v>1725</v>
      </c>
      <c r="E565" s="5" t="s">
        <v>378</v>
      </c>
      <c r="F565" s="56" t="s">
        <v>68</v>
      </c>
      <c r="G565" s="56">
        <v>685</v>
      </c>
      <c r="H565" s="5">
        <v>0</v>
      </c>
      <c r="I565" s="5" t="s">
        <v>45</v>
      </c>
      <c r="J565" s="50">
        <v>44663</v>
      </c>
      <c r="K565" s="50">
        <v>45394</v>
      </c>
      <c r="L565" s="5" t="b">
        <v>1</v>
      </c>
      <c r="M565" s="5"/>
    </row>
    <row r="566" spans="1:13" ht="15.75" customHeight="1">
      <c r="A566" s="34">
        <v>45553</v>
      </c>
      <c r="B566" s="32" t="s">
        <v>1723</v>
      </c>
      <c r="C566" s="5" t="s">
        <v>1727</v>
      </c>
      <c r="D566" s="33" t="s">
        <v>1725</v>
      </c>
      <c r="E566" s="5" t="s">
        <v>378</v>
      </c>
      <c r="F566" s="56" t="s">
        <v>68</v>
      </c>
      <c r="G566" s="56">
        <v>685</v>
      </c>
      <c r="H566" s="5">
        <v>0</v>
      </c>
      <c r="I566" s="5" t="s">
        <v>39</v>
      </c>
      <c r="J566" s="50">
        <v>44981</v>
      </c>
      <c r="K566" s="50">
        <v>45346</v>
      </c>
      <c r="L566" s="5" t="b">
        <v>1</v>
      </c>
      <c r="M566" s="5"/>
    </row>
    <row r="567" spans="1:13" ht="15.75" customHeight="1">
      <c r="A567" s="34">
        <v>45553</v>
      </c>
      <c r="B567" s="32" t="s">
        <v>1723</v>
      </c>
      <c r="C567" s="5" t="s">
        <v>1728</v>
      </c>
      <c r="D567" s="33" t="s">
        <v>1725</v>
      </c>
      <c r="E567" s="5" t="s">
        <v>1729</v>
      </c>
      <c r="F567" s="56" t="s">
        <v>576</v>
      </c>
      <c r="G567" s="56">
        <v>1436</v>
      </c>
      <c r="H567" s="5">
        <v>0</v>
      </c>
      <c r="I567" s="5" t="s">
        <v>45</v>
      </c>
      <c r="J567" s="50">
        <v>45133</v>
      </c>
      <c r="K567" s="50">
        <v>45864</v>
      </c>
      <c r="L567" s="5" t="b">
        <v>1</v>
      </c>
      <c r="M567" s="5"/>
    </row>
    <row r="568" spans="1:13" ht="15.75" customHeight="1">
      <c r="A568" s="34">
        <v>45553</v>
      </c>
      <c r="B568" s="32" t="s">
        <v>1723</v>
      </c>
      <c r="C568" s="5" t="s">
        <v>1730</v>
      </c>
      <c r="D568" s="33" t="s">
        <v>1725</v>
      </c>
      <c r="E568" s="5" t="s">
        <v>378</v>
      </c>
      <c r="F568" s="56" t="s">
        <v>68</v>
      </c>
      <c r="G568" s="56">
        <v>746</v>
      </c>
      <c r="H568" s="5">
        <v>0</v>
      </c>
      <c r="I568" s="5" t="s">
        <v>39</v>
      </c>
      <c r="J568" s="50">
        <v>45059</v>
      </c>
      <c r="K568" s="50">
        <v>45425</v>
      </c>
      <c r="L568" s="5" t="b">
        <v>1</v>
      </c>
      <c r="M568" s="5"/>
    </row>
    <row r="569" spans="1:13" ht="15.75" customHeight="1">
      <c r="A569" s="34">
        <v>45553</v>
      </c>
      <c r="B569" s="32" t="s">
        <v>1731</v>
      </c>
      <c r="C569" s="5" t="s">
        <v>1732</v>
      </c>
      <c r="D569" s="33" t="s">
        <v>1733</v>
      </c>
      <c r="E569" s="5" t="s">
        <v>543</v>
      </c>
      <c r="F569" s="56" t="s">
        <v>38</v>
      </c>
      <c r="G569" s="56">
        <v>1149</v>
      </c>
      <c r="H569" s="5">
        <v>0</v>
      </c>
      <c r="I569" s="5" t="s">
        <v>171</v>
      </c>
      <c r="J569" s="50">
        <v>45166</v>
      </c>
      <c r="K569" s="50">
        <v>45197</v>
      </c>
      <c r="L569" s="5" t="b">
        <v>1</v>
      </c>
      <c r="M569" s="5"/>
    </row>
    <row r="570" spans="1:13" ht="15.75" customHeight="1">
      <c r="A570" s="34">
        <v>45553</v>
      </c>
      <c r="B570" s="32" t="s">
        <v>1734</v>
      </c>
      <c r="C570" s="5" t="s">
        <v>1735</v>
      </c>
      <c r="D570" s="33" t="s">
        <v>1736</v>
      </c>
      <c r="E570" s="5" t="s">
        <v>395</v>
      </c>
      <c r="F570" s="56" t="s">
        <v>38</v>
      </c>
      <c r="G570" s="56">
        <v>299</v>
      </c>
      <c r="H570" s="5">
        <v>0</v>
      </c>
      <c r="I570" s="5" t="s">
        <v>45</v>
      </c>
      <c r="J570" s="50">
        <v>45510</v>
      </c>
      <c r="K570" s="50">
        <v>46240</v>
      </c>
      <c r="L570" s="5" t="b">
        <v>1</v>
      </c>
      <c r="M570" s="5"/>
    </row>
    <row r="571" spans="1:13" ht="15.75" customHeight="1">
      <c r="A571" s="34">
        <v>45553</v>
      </c>
      <c r="B571" s="32" t="s">
        <v>1737</v>
      </c>
      <c r="C571" s="5" t="s">
        <v>1738</v>
      </c>
      <c r="D571" s="33" t="s">
        <v>1739</v>
      </c>
      <c r="E571" s="5" t="s">
        <v>1368</v>
      </c>
      <c r="F571" s="56" t="s">
        <v>38</v>
      </c>
      <c r="G571" s="56">
        <v>689</v>
      </c>
      <c r="H571" s="5">
        <v>0</v>
      </c>
      <c r="I571" s="5" t="s">
        <v>45</v>
      </c>
      <c r="J571" s="50" t="s">
        <v>1740</v>
      </c>
      <c r="K571" s="50">
        <v>45419</v>
      </c>
      <c r="L571" s="5" t="b">
        <v>1</v>
      </c>
      <c r="M571" s="5"/>
    </row>
    <row r="572" spans="1:13" ht="15.75" customHeight="1">
      <c r="A572" s="42">
        <v>45553</v>
      </c>
      <c r="B572" s="43" t="s">
        <v>1741</v>
      </c>
      <c r="C572" s="164" t="s">
        <v>1742</v>
      </c>
      <c r="D572" s="165" t="s">
        <v>1743</v>
      </c>
      <c r="E572" s="164" t="s">
        <v>127</v>
      </c>
      <c r="F572" s="166" t="s">
        <v>38</v>
      </c>
      <c r="G572" s="166">
        <v>344</v>
      </c>
      <c r="H572" s="164">
        <v>35</v>
      </c>
      <c r="I572" s="164" t="s">
        <v>45</v>
      </c>
      <c r="J572" s="167">
        <v>44868</v>
      </c>
      <c r="K572" s="167">
        <v>45599</v>
      </c>
      <c r="L572" s="164" t="b">
        <v>1</v>
      </c>
      <c r="M572" s="164"/>
    </row>
    <row r="573" spans="1:13" ht="15.75" customHeight="1">
      <c r="A573" s="44">
        <v>45580</v>
      </c>
      <c r="B573" s="45" t="s">
        <v>1744</v>
      </c>
      <c r="C573" s="168" t="s">
        <v>1745</v>
      </c>
      <c r="D573" s="169" t="s">
        <v>1746</v>
      </c>
      <c r="E573" s="168" t="s">
        <v>1091</v>
      </c>
      <c r="F573" s="170" t="s">
        <v>38</v>
      </c>
      <c r="G573" s="170">
        <v>350</v>
      </c>
      <c r="H573" s="168">
        <v>0</v>
      </c>
      <c r="I573" s="168" t="s">
        <v>45</v>
      </c>
      <c r="J573" s="171">
        <v>45307</v>
      </c>
      <c r="K573" s="171">
        <v>46038</v>
      </c>
      <c r="L573" s="168" t="b">
        <v>1</v>
      </c>
      <c r="M573" s="168"/>
    </row>
    <row r="574" spans="1:13" ht="15.75" customHeight="1">
      <c r="A574" s="46">
        <v>45580</v>
      </c>
      <c r="B574" s="4" t="s">
        <v>1747</v>
      </c>
      <c r="C574" s="5" t="s">
        <v>1748</v>
      </c>
      <c r="D574" s="47" t="s">
        <v>1749</v>
      </c>
      <c r="E574" s="5" t="s">
        <v>674</v>
      </c>
      <c r="F574" s="56" t="s">
        <v>57</v>
      </c>
      <c r="G574" s="56">
        <v>449</v>
      </c>
      <c r="H574" s="5">
        <v>0</v>
      </c>
      <c r="I574" s="5" t="s">
        <v>45</v>
      </c>
      <c r="J574" s="50">
        <v>45520</v>
      </c>
      <c r="K574" s="50">
        <v>46250</v>
      </c>
      <c r="L574" s="5" t="b">
        <v>1</v>
      </c>
      <c r="M574" s="5"/>
    </row>
    <row r="575" spans="1:13" ht="15.75" customHeight="1">
      <c r="A575" s="46">
        <v>45581</v>
      </c>
      <c r="B575" s="4" t="s">
        <v>1750</v>
      </c>
      <c r="C575" s="5" t="s">
        <v>1751</v>
      </c>
      <c r="D575" s="47" t="s">
        <v>1752</v>
      </c>
      <c r="E575" s="5" t="s">
        <v>70</v>
      </c>
      <c r="F575" s="56" t="s">
        <v>38</v>
      </c>
      <c r="G575" s="56">
        <v>459</v>
      </c>
      <c r="H575" s="5">
        <v>0</v>
      </c>
      <c r="I575" s="5" t="s">
        <v>45</v>
      </c>
      <c r="J575" s="50">
        <v>43683</v>
      </c>
      <c r="K575" s="50">
        <v>44414</v>
      </c>
      <c r="L575" s="5" t="b">
        <v>1</v>
      </c>
      <c r="M575" s="5"/>
    </row>
    <row r="576" spans="1:13" ht="15.75" customHeight="1">
      <c r="A576" s="46">
        <v>45581</v>
      </c>
      <c r="B576" s="4" t="s">
        <v>1753</v>
      </c>
      <c r="C576" s="5" t="s">
        <v>1754</v>
      </c>
      <c r="D576" s="47" t="s">
        <v>1755</v>
      </c>
      <c r="E576" s="5" t="s">
        <v>210</v>
      </c>
      <c r="F576" s="56" t="s">
        <v>38</v>
      </c>
      <c r="G576" s="56">
        <v>459</v>
      </c>
      <c r="H576" s="5">
        <v>35</v>
      </c>
      <c r="I576" s="5" t="s">
        <v>45</v>
      </c>
      <c r="J576" s="50">
        <v>44833</v>
      </c>
      <c r="K576" s="50">
        <v>45564</v>
      </c>
      <c r="L576" s="5" t="b">
        <v>1</v>
      </c>
      <c r="M576" s="5"/>
    </row>
    <row r="577" spans="1:13" ht="15.75" customHeight="1">
      <c r="A577" s="46">
        <v>45581</v>
      </c>
      <c r="B577" s="4" t="s">
        <v>1756</v>
      </c>
      <c r="C577" s="5" t="s">
        <v>1757</v>
      </c>
      <c r="D577" s="47" t="s">
        <v>1758</v>
      </c>
      <c r="E577" s="5" t="s">
        <v>316</v>
      </c>
      <c r="F577" s="56" t="s">
        <v>38</v>
      </c>
      <c r="G577" s="56">
        <v>350</v>
      </c>
      <c r="H577" s="5">
        <v>0</v>
      </c>
      <c r="I577" s="5" t="s">
        <v>45</v>
      </c>
      <c r="J577" s="50">
        <v>45208</v>
      </c>
      <c r="K577" s="50">
        <v>45939</v>
      </c>
      <c r="L577" s="5" t="b">
        <v>1</v>
      </c>
      <c r="M577" s="5"/>
    </row>
    <row r="578" spans="1:13" ht="15.75" customHeight="1">
      <c r="A578" s="46">
        <v>45581</v>
      </c>
      <c r="B578" s="4" t="s">
        <v>1759</v>
      </c>
      <c r="C578" s="5" t="s">
        <v>1760</v>
      </c>
      <c r="D578" s="47" t="s">
        <v>1761</v>
      </c>
      <c r="E578" s="5" t="s">
        <v>316</v>
      </c>
      <c r="F578" s="56" t="s">
        <v>38</v>
      </c>
      <c r="G578" s="56">
        <v>350</v>
      </c>
      <c r="H578" s="5">
        <v>35</v>
      </c>
      <c r="I578" s="5" t="s">
        <v>45</v>
      </c>
      <c r="J578" s="50">
        <v>45184</v>
      </c>
      <c r="K578" s="50">
        <v>45915</v>
      </c>
      <c r="L578" s="5" t="b">
        <v>1</v>
      </c>
      <c r="M578" s="5"/>
    </row>
    <row r="579" spans="1:13" ht="15.75" customHeight="1">
      <c r="A579" s="46">
        <v>45581</v>
      </c>
      <c r="B579" s="4" t="s">
        <v>1762</v>
      </c>
      <c r="C579" s="5" t="s">
        <v>1763</v>
      </c>
      <c r="D579" s="47" t="s">
        <v>1764</v>
      </c>
      <c r="E579" s="5" t="s">
        <v>421</v>
      </c>
      <c r="F579" s="56" t="s">
        <v>38</v>
      </c>
      <c r="G579" s="56">
        <v>250</v>
      </c>
      <c r="H579" s="5">
        <v>0</v>
      </c>
      <c r="I579" s="5" t="s">
        <v>45</v>
      </c>
      <c r="J579" s="50">
        <v>45337</v>
      </c>
      <c r="K579" s="50">
        <v>46068</v>
      </c>
      <c r="L579" s="5" t="b">
        <v>1</v>
      </c>
      <c r="M579" s="5"/>
    </row>
    <row r="580" spans="1:13" ht="15.75" customHeight="1">
      <c r="A580" s="46">
        <v>45581</v>
      </c>
      <c r="B580" s="4" t="s">
        <v>1765</v>
      </c>
      <c r="C580" s="5" t="s">
        <v>1766</v>
      </c>
      <c r="D580" s="47" t="s">
        <v>1767</v>
      </c>
      <c r="E580" s="5" t="s">
        <v>49</v>
      </c>
      <c r="F580" s="56" t="s">
        <v>38</v>
      </c>
      <c r="G580" s="56">
        <v>350</v>
      </c>
      <c r="H580" s="5">
        <v>0</v>
      </c>
      <c r="I580" s="5" t="s">
        <v>45</v>
      </c>
      <c r="J580" s="50">
        <v>45184</v>
      </c>
      <c r="K580" s="50">
        <v>45915</v>
      </c>
      <c r="L580" s="5" t="b">
        <v>1</v>
      </c>
      <c r="M580" s="5"/>
    </row>
    <row r="581" spans="1:13" ht="15.75" customHeight="1">
      <c r="A581" s="46">
        <v>45581</v>
      </c>
      <c r="B581" s="4" t="s">
        <v>1768</v>
      </c>
      <c r="C581" s="5" t="s">
        <v>1769</v>
      </c>
      <c r="D581" s="47" t="s">
        <v>1770</v>
      </c>
      <c r="E581" s="5" t="s">
        <v>1771</v>
      </c>
      <c r="F581" s="56" t="s">
        <v>38</v>
      </c>
      <c r="G581" s="56">
        <v>574</v>
      </c>
      <c r="H581" s="5">
        <v>0</v>
      </c>
      <c r="I581" s="5" t="s">
        <v>45</v>
      </c>
      <c r="J581" s="50">
        <v>44495</v>
      </c>
      <c r="K581" s="50">
        <v>45225</v>
      </c>
      <c r="L581" s="5" t="b">
        <v>1</v>
      </c>
      <c r="M581" s="5"/>
    </row>
    <row r="582" spans="1:13" ht="15.75" customHeight="1">
      <c r="A582" s="4"/>
      <c r="B582" s="4" t="s">
        <v>1772</v>
      </c>
      <c r="C582" s="5"/>
      <c r="D582" s="47" t="s">
        <v>1773</v>
      </c>
      <c r="E582" s="5"/>
      <c r="F582" s="56"/>
      <c r="G582" s="56"/>
      <c r="H582" s="5"/>
      <c r="I582" s="5"/>
      <c r="J582" s="50"/>
      <c r="K582" s="50"/>
      <c r="L582" s="5" t="b">
        <v>0</v>
      </c>
      <c r="M582" s="5"/>
    </row>
    <row r="583" spans="1:13" ht="15.75" customHeight="1">
      <c r="A583" s="4"/>
      <c r="B583" s="4" t="s">
        <v>1774</v>
      </c>
      <c r="C583" s="5"/>
      <c r="D583" s="47" t="s">
        <v>1775</v>
      </c>
      <c r="E583" s="5"/>
      <c r="F583" s="56"/>
      <c r="G583" s="56"/>
      <c r="H583" s="5"/>
      <c r="I583" s="5"/>
      <c r="J583" s="50"/>
      <c r="K583" s="50"/>
      <c r="L583" s="5" t="b">
        <v>0</v>
      </c>
      <c r="M583" s="5"/>
    </row>
    <row r="584" spans="1:13" ht="15.75" customHeight="1">
      <c r="A584" s="4"/>
      <c r="B584" s="4" t="s">
        <v>1776</v>
      </c>
      <c r="C584" s="5"/>
      <c r="D584" s="47" t="s">
        <v>1777</v>
      </c>
      <c r="E584" s="5"/>
      <c r="F584" s="56"/>
      <c r="G584" s="56"/>
      <c r="H584" s="5"/>
      <c r="I584" s="5"/>
      <c r="J584" s="50"/>
      <c r="K584" s="50"/>
      <c r="L584" s="5" t="b">
        <v>0</v>
      </c>
      <c r="M584" s="5"/>
    </row>
    <row r="585" spans="1:13" ht="15.75" customHeight="1">
      <c r="A585" s="4"/>
      <c r="B585" s="4" t="s">
        <v>1778</v>
      </c>
      <c r="C585" s="5"/>
      <c r="D585" s="47" t="s">
        <v>1779</v>
      </c>
      <c r="E585" s="5"/>
      <c r="F585" s="56"/>
      <c r="G585" s="56"/>
      <c r="H585" s="5"/>
      <c r="I585" s="5"/>
      <c r="J585" s="50"/>
      <c r="K585" s="50"/>
      <c r="L585" s="5" t="b">
        <v>0</v>
      </c>
      <c r="M585" s="5"/>
    </row>
    <row r="586" spans="1:13" ht="15.75" customHeight="1">
      <c r="A586" s="4"/>
      <c r="B586" s="4" t="s">
        <v>1780</v>
      </c>
      <c r="C586" s="5"/>
      <c r="D586" s="47" t="s">
        <v>1781</v>
      </c>
      <c r="E586" s="5"/>
      <c r="F586" s="56"/>
      <c r="G586" s="56"/>
      <c r="H586" s="5"/>
      <c r="I586" s="5"/>
      <c r="J586" s="50"/>
      <c r="K586" s="50"/>
      <c r="L586" s="5" t="b">
        <v>0</v>
      </c>
      <c r="M586" s="5"/>
    </row>
    <row r="587" spans="1:13" ht="15.75" customHeight="1">
      <c r="A587" s="4"/>
      <c r="B587" s="4" t="s">
        <v>1782</v>
      </c>
      <c r="C587" s="5"/>
      <c r="D587" s="47" t="s">
        <v>1783</v>
      </c>
      <c r="E587" s="5"/>
      <c r="F587" s="56"/>
      <c r="G587" s="56"/>
      <c r="H587" s="5"/>
      <c r="I587" s="5"/>
      <c r="J587" s="50"/>
      <c r="K587" s="50"/>
      <c r="L587" s="5" t="b">
        <v>0</v>
      </c>
      <c r="M587" s="5"/>
    </row>
    <row r="588" spans="1:13" ht="15.75" customHeight="1">
      <c r="A588" s="4"/>
      <c r="B588" s="4" t="s">
        <v>1784</v>
      </c>
      <c r="C588" s="5"/>
      <c r="D588" s="47" t="s">
        <v>1785</v>
      </c>
      <c r="E588" s="5"/>
      <c r="F588" s="56"/>
      <c r="G588" s="56"/>
      <c r="H588" s="5"/>
      <c r="I588" s="5"/>
      <c r="J588" s="50"/>
      <c r="K588" s="50"/>
      <c r="L588" s="5" t="b">
        <v>0</v>
      </c>
      <c r="M588" s="5"/>
    </row>
    <row r="589" spans="1:13" ht="15.75" customHeight="1">
      <c r="A589" s="4"/>
      <c r="B589" s="4" t="s">
        <v>1786</v>
      </c>
      <c r="C589" s="5"/>
      <c r="D589" s="47" t="s">
        <v>1787</v>
      </c>
      <c r="E589" s="5"/>
      <c r="F589" s="56"/>
      <c r="G589" s="56"/>
      <c r="H589" s="5"/>
      <c r="I589" s="5"/>
      <c r="J589" s="50"/>
      <c r="K589" s="50"/>
      <c r="L589" s="5" t="b">
        <v>0</v>
      </c>
      <c r="M589" s="5"/>
    </row>
    <row r="590" spans="1:13" ht="15.75" customHeight="1">
      <c r="A590" s="4"/>
      <c r="B590" s="4" t="s">
        <v>1788</v>
      </c>
      <c r="C590" s="5"/>
      <c r="D590" s="47" t="s">
        <v>1789</v>
      </c>
      <c r="E590" s="5"/>
      <c r="F590" s="56"/>
      <c r="G590" s="56"/>
      <c r="H590" s="5"/>
      <c r="I590" s="5"/>
      <c r="J590" s="50"/>
      <c r="K590" s="50"/>
      <c r="L590" s="5" t="b">
        <v>0</v>
      </c>
      <c r="M590" s="5"/>
    </row>
    <row r="591" spans="1:13" ht="15.75" customHeight="1">
      <c r="A591" s="4"/>
      <c r="B591" s="4" t="s">
        <v>1790</v>
      </c>
      <c r="C591" s="5"/>
      <c r="D591" s="47" t="s">
        <v>1791</v>
      </c>
      <c r="E591" s="5"/>
      <c r="F591" s="56"/>
      <c r="G591" s="56"/>
      <c r="H591" s="5"/>
      <c r="I591" s="5"/>
      <c r="J591" s="50"/>
      <c r="K591" s="50"/>
      <c r="L591" s="5" t="b">
        <v>0</v>
      </c>
      <c r="M591" s="5"/>
    </row>
    <row r="592" spans="1:13" ht="15.75" customHeight="1">
      <c r="A592" s="4"/>
      <c r="B592" s="4" t="s">
        <v>1792</v>
      </c>
      <c r="C592" s="5"/>
      <c r="D592" s="47" t="s">
        <v>1793</v>
      </c>
      <c r="E592" s="5"/>
      <c r="F592" s="56"/>
      <c r="G592" s="56"/>
      <c r="H592" s="5"/>
      <c r="I592" s="5"/>
      <c r="J592" s="50"/>
      <c r="K592" s="50"/>
      <c r="L592" s="5" t="b">
        <v>0</v>
      </c>
      <c r="M592" s="5"/>
    </row>
    <row r="593" spans="1:13" ht="15.75" customHeight="1">
      <c r="A593" s="4"/>
      <c r="B593" s="4" t="s">
        <v>1794</v>
      </c>
      <c r="C593" s="5"/>
      <c r="D593" s="47" t="s">
        <v>1795</v>
      </c>
      <c r="E593" s="5"/>
      <c r="F593" s="56"/>
      <c r="G593" s="56"/>
      <c r="H593" s="5"/>
      <c r="I593" s="5"/>
      <c r="J593" s="50"/>
      <c r="K593" s="50"/>
      <c r="L593" s="5" t="b">
        <v>0</v>
      </c>
      <c r="M593" s="5"/>
    </row>
    <row r="594" spans="1:13" ht="15.75" customHeight="1">
      <c r="A594" s="4"/>
      <c r="B594" s="4" t="s">
        <v>1796</v>
      </c>
      <c r="C594" s="5"/>
      <c r="D594" s="47" t="s">
        <v>1797</v>
      </c>
      <c r="E594" s="5"/>
      <c r="F594" s="56"/>
      <c r="G594" s="56"/>
      <c r="H594" s="5"/>
      <c r="I594" s="5"/>
      <c r="J594" s="50"/>
      <c r="K594" s="50"/>
      <c r="L594" s="5" t="b">
        <v>0</v>
      </c>
      <c r="M594" s="5"/>
    </row>
    <row r="595" spans="1:13" ht="15.75" customHeight="1">
      <c r="A595" s="4"/>
      <c r="B595" s="4" t="s">
        <v>1798</v>
      </c>
      <c r="C595" s="5"/>
      <c r="D595" s="47" t="s">
        <v>1799</v>
      </c>
      <c r="E595" s="5"/>
      <c r="F595" s="56"/>
      <c r="G595" s="56"/>
      <c r="H595" s="5"/>
      <c r="I595" s="5"/>
      <c r="J595" s="50"/>
      <c r="K595" s="50"/>
      <c r="L595" s="5" t="b">
        <v>0</v>
      </c>
      <c r="M595" s="5"/>
    </row>
    <row r="596" spans="1:13" ht="15.75" customHeight="1">
      <c r="A596" s="4"/>
      <c r="B596" s="4" t="s">
        <v>1800</v>
      </c>
      <c r="C596" s="5"/>
      <c r="D596" s="47" t="s">
        <v>1801</v>
      </c>
      <c r="E596" s="5"/>
      <c r="F596" s="56"/>
      <c r="G596" s="56"/>
      <c r="H596" s="5"/>
      <c r="I596" s="5"/>
      <c r="J596" s="50"/>
      <c r="K596" s="50"/>
      <c r="L596" s="5" t="b">
        <v>0</v>
      </c>
      <c r="M596" s="5"/>
    </row>
    <row r="597" spans="1:13" ht="15.75" customHeight="1">
      <c r="A597" s="4"/>
      <c r="B597" s="4" t="s">
        <v>1802</v>
      </c>
      <c r="C597" s="5"/>
      <c r="D597" s="47" t="s">
        <v>1803</v>
      </c>
      <c r="E597" s="5"/>
      <c r="F597" s="56"/>
      <c r="G597" s="56"/>
      <c r="H597" s="5"/>
      <c r="I597" s="5"/>
      <c r="J597" s="50"/>
      <c r="K597" s="50"/>
      <c r="L597" s="5" t="b">
        <v>0</v>
      </c>
      <c r="M597" s="5"/>
    </row>
    <row r="598" spans="1:13" ht="15.75" customHeight="1">
      <c r="A598" s="4"/>
      <c r="B598" s="4" t="s">
        <v>1804</v>
      </c>
      <c r="C598" s="5"/>
      <c r="D598" s="47" t="s">
        <v>1805</v>
      </c>
      <c r="E598" s="5"/>
      <c r="F598" s="56"/>
      <c r="G598" s="56"/>
      <c r="H598" s="5"/>
      <c r="I598" s="5"/>
      <c r="J598" s="50"/>
      <c r="K598" s="50"/>
      <c r="L598" s="5" t="b">
        <v>0</v>
      </c>
      <c r="M598" s="5"/>
    </row>
    <row r="599" spans="1:13" ht="15.75" customHeight="1">
      <c r="A599" s="4"/>
      <c r="B599" s="4" t="s">
        <v>1806</v>
      </c>
      <c r="C599" s="5"/>
      <c r="D599" s="47" t="s">
        <v>1807</v>
      </c>
      <c r="E599" s="5"/>
      <c r="F599" s="56"/>
      <c r="G599" s="56"/>
      <c r="H599" s="5"/>
      <c r="I599" s="5"/>
      <c r="J599" s="50"/>
      <c r="K599" s="50"/>
      <c r="L599" s="5" t="b">
        <v>0</v>
      </c>
      <c r="M599" s="5"/>
    </row>
    <row r="600" spans="1:13" ht="15.75" customHeight="1">
      <c r="A600" s="46">
        <v>45581</v>
      </c>
      <c r="B600" s="4" t="s">
        <v>1808</v>
      </c>
      <c r="C600" s="5" t="s">
        <v>1809</v>
      </c>
      <c r="D600" s="47" t="s">
        <v>1810</v>
      </c>
      <c r="E600" s="5" t="s">
        <v>458</v>
      </c>
      <c r="F600" s="56" t="s">
        <v>38</v>
      </c>
      <c r="G600" s="56">
        <v>399</v>
      </c>
      <c r="H600" s="5">
        <v>0</v>
      </c>
      <c r="I600" s="5" t="s">
        <v>45</v>
      </c>
      <c r="J600" s="50">
        <v>45550</v>
      </c>
      <c r="K600" s="50">
        <v>46280</v>
      </c>
      <c r="L600" s="5" t="b">
        <v>1</v>
      </c>
      <c r="M600" s="5"/>
    </row>
    <row r="601" spans="1:13" ht="15.75" customHeight="1">
      <c r="A601" s="46">
        <v>45581</v>
      </c>
      <c r="B601" s="4" t="s">
        <v>1811</v>
      </c>
      <c r="C601" s="5" t="s">
        <v>1812</v>
      </c>
      <c r="D601" s="47" t="s">
        <v>1813</v>
      </c>
      <c r="E601" s="5" t="s">
        <v>210</v>
      </c>
      <c r="F601" s="56" t="s">
        <v>38</v>
      </c>
      <c r="G601" s="56">
        <v>1149</v>
      </c>
      <c r="H601" s="5">
        <v>0</v>
      </c>
      <c r="I601" s="5"/>
      <c r="J601" s="50"/>
      <c r="K601" s="50"/>
      <c r="L601" s="5" t="b">
        <v>0</v>
      </c>
      <c r="M601" s="5"/>
    </row>
    <row r="602" spans="1:13" ht="15.75" customHeight="1">
      <c r="A602" s="46">
        <v>45581</v>
      </c>
      <c r="B602" s="4" t="s">
        <v>1811</v>
      </c>
      <c r="C602" s="5" t="s">
        <v>1814</v>
      </c>
      <c r="D602" s="47" t="s">
        <v>1813</v>
      </c>
      <c r="E602" s="5" t="s">
        <v>210</v>
      </c>
      <c r="F602" s="56" t="s">
        <v>38</v>
      </c>
      <c r="G602" s="56">
        <v>344</v>
      </c>
      <c r="H602" s="5">
        <v>0</v>
      </c>
      <c r="I602" s="5"/>
      <c r="J602" s="50"/>
      <c r="K602" s="50"/>
      <c r="L602" s="5" t="b">
        <v>0</v>
      </c>
      <c r="M602" s="5"/>
    </row>
    <row r="603" spans="1:13" ht="15.75" customHeight="1">
      <c r="A603" s="46">
        <v>45581</v>
      </c>
      <c r="B603" s="4" t="s">
        <v>1815</v>
      </c>
      <c r="C603" s="5" t="s">
        <v>1816</v>
      </c>
      <c r="D603" s="47" t="s">
        <v>1817</v>
      </c>
      <c r="E603" s="5" t="s">
        <v>181</v>
      </c>
      <c r="F603" s="56" t="s">
        <v>38</v>
      </c>
      <c r="G603" s="56">
        <v>350</v>
      </c>
      <c r="H603" s="5">
        <v>35</v>
      </c>
      <c r="I603" s="5" t="s">
        <v>45</v>
      </c>
      <c r="J603" s="50">
        <v>45139</v>
      </c>
      <c r="K603" s="50">
        <v>45870</v>
      </c>
      <c r="L603" s="5" t="b">
        <v>1</v>
      </c>
      <c r="M603" s="5"/>
    </row>
    <row r="604" spans="1:13" ht="15.75" customHeight="1">
      <c r="A604" s="46">
        <v>45581</v>
      </c>
      <c r="B604" s="4" t="s">
        <v>1818</v>
      </c>
      <c r="C604" s="5" t="s">
        <v>1819</v>
      </c>
      <c r="D604" s="47" t="s">
        <v>1820</v>
      </c>
      <c r="E604" s="5" t="s">
        <v>1821</v>
      </c>
      <c r="F604" s="56" t="s">
        <v>38</v>
      </c>
      <c r="G604" s="56">
        <v>350</v>
      </c>
      <c r="H604" s="5">
        <v>0</v>
      </c>
      <c r="I604" s="5" t="s">
        <v>45</v>
      </c>
      <c r="J604" s="50">
        <v>45314</v>
      </c>
      <c r="K604" s="50">
        <v>46045</v>
      </c>
      <c r="L604" s="5" t="b">
        <v>1</v>
      </c>
      <c r="M604" s="5"/>
    </row>
    <row r="605" spans="1:13" ht="15.75" customHeight="1">
      <c r="A605" s="46">
        <v>45581</v>
      </c>
      <c r="B605" s="4" t="s">
        <v>1822</v>
      </c>
      <c r="C605" s="5" t="s">
        <v>1823</v>
      </c>
      <c r="D605" s="47" t="s">
        <v>1824</v>
      </c>
      <c r="E605" s="5" t="s">
        <v>1338</v>
      </c>
      <c r="F605" s="56" t="s">
        <v>38</v>
      </c>
      <c r="G605" s="56">
        <v>977</v>
      </c>
      <c r="H605" s="5">
        <v>0</v>
      </c>
      <c r="I605" s="5" t="s">
        <v>45</v>
      </c>
      <c r="J605" s="50">
        <v>44622</v>
      </c>
      <c r="K605" s="50">
        <v>45353</v>
      </c>
      <c r="L605" s="5" t="b">
        <v>1</v>
      </c>
      <c r="M605" s="5"/>
    </row>
    <row r="606" spans="1:13" ht="15.75" customHeight="1">
      <c r="A606" s="46">
        <v>45581</v>
      </c>
      <c r="B606" s="4" t="s">
        <v>1825</v>
      </c>
      <c r="C606" s="5" t="s">
        <v>1826</v>
      </c>
      <c r="D606" s="47" t="s">
        <v>1827</v>
      </c>
      <c r="E606" s="5" t="s">
        <v>1828</v>
      </c>
      <c r="F606" s="56" t="s">
        <v>38</v>
      </c>
      <c r="G606" s="56">
        <v>977</v>
      </c>
      <c r="H606" s="5">
        <v>0</v>
      </c>
      <c r="I606" s="5" t="s">
        <v>45</v>
      </c>
      <c r="J606" s="50">
        <v>44011</v>
      </c>
      <c r="K606" s="50">
        <v>44741</v>
      </c>
      <c r="L606" s="5" t="b">
        <v>1</v>
      </c>
      <c r="M606" s="5"/>
    </row>
    <row r="607" spans="1:13" ht="15.75" customHeight="1">
      <c r="A607" s="46">
        <v>45581</v>
      </c>
      <c r="B607" s="4" t="s">
        <v>1829</v>
      </c>
      <c r="C607" s="5" t="s">
        <v>1830</v>
      </c>
      <c r="D607" s="47" t="s">
        <v>1831</v>
      </c>
      <c r="E607" s="5" t="s">
        <v>1821</v>
      </c>
      <c r="F607" s="56" t="s">
        <v>38</v>
      </c>
      <c r="G607" s="56">
        <v>350</v>
      </c>
      <c r="H607" s="5">
        <v>0</v>
      </c>
      <c r="I607" s="5" t="s">
        <v>45</v>
      </c>
      <c r="J607" s="50">
        <v>45306</v>
      </c>
      <c r="K607" s="50">
        <v>46037</v>
      </c>
      <c r="L607" s="5" t="b">
        <v>1</v>
      </c>
      <c r="M607" s="5"/>
    </row>
    <row r="608" spans="1:13" ht="15.75" customHeight="1">
      <c r="A608" s="46">
        <v>45581</v>
      </c>
      <c r="B608" s="4" t="s">
        <v>1832</v>
      </c>
      <c r="C608" s="5" t="s">
        <v>1833</v>
      </c>
      <c r="D608" s="47" t="s">
        <v>1834</v>
      </c>
      <c r="E608" s="5" t="s">
        <v>554</v>
      </c>
      <c r="F608" s="56" t="s">
        <v>57</v>
      </c>
      <c r="G608" s="56">
        <v>804</v>
      </c>
      <c r="H608" s="5">
        <v>0</v>
      </c>
      <c r="I608" s="5" t="s">
        <v>45</v>
      </c>
      <c r="J608" s="50">
        <v>45247</v>
      </c>
      <c r="K608" s="50">
        <v>45978</v>
      </c>
      <c r="L608" s="5" t="b">
        <v>1</v>
      </c>
      <c r="M608" s="5"/>
    </row>
    <row r="609" spans="1:13" ht="15.75" customHeight="1">
      <c r="A609" s="4"/>
      <c r="B609" s="4" t="s">
        <v>1835</v>
      </c>
      <c r="C609" s="5"/>
      <c r="D609" s="47" t="s">
        <v>1836</v>
      </c>
      <c r="E609" s="5"/>
      <c r="F609" s="56"/>
      <c r="G609" s="56"/>
      <c r="H609" s="5"/>
      <c r="I609" s="5"/>
      <c r="J609" s="50"/>
      <c r="K609" s="50"/>
      <c r="L609" s="5" t="b">
        <v>0</v>
      </c>
      <c r="M609" s="5"/>
    </row>
    <row r="610" spans="1:13" ht="15.75" customHeight="1">
      <c r="A610" s="46">
        <v>45574</v>
      </c>
      <c r="B610" s="4" t="s">
        <v>1837</v>
      </c>
      <c r="C610" s="5" t="s">
        <v>1838</v>
      </c>
      <c r="D610" s="47" t="s">
        <v>1839</v>
      </c>
      <c r="E610" s="5" t="s">
        <v>1840</v>
      </c>
      <c r="F610" s="56" t="s">
        <v>38</v>
      </c>
      <c r="G610" s="56">
        <v>574</v>
      </c>
      <c r="H610" s="5">
        <v>0</v>
      </c>
      <c r="I610" s="5" t="s">
        <v>45</v>
      </c>
      <c r="J610" s="50">
        <v>45112</v>
      </c>
      <c r="K610" s="50">
        <v>45843</v>
      </c>
      <c r="L610" s="5" t="b">
        <v>1</v>
      </c>
      <c r="M610" s="5"/>
    </row>
    <row r="611" spans="1:13" ht="15.75" customHeight="1">
      <c r="A611" s="4"/>
      <c r="B611" s="4" t="s">
        <v>1841</v>
      </c>
      <c r="C611" s="5"/>
      <c r="D611" s="47" t="s">
        <v>1842</v>
      </c>
      <c r="E611" s="5"/>
      <c r="F611" s="56"/>
      <c r="G611" s="56"/>
      <c r="H611" s="5"/>
      <c r="I611" s="5"/>
      <c r="J611" s="50"/>
      <c r="K611" s="50"/>
      <c r="L611" s="5" t="b">
        <v>0</v>
      </c>
      <c r="M611" s="5"/>
    </row>
    <row r="612" spans="1:13" ht="15.75" customHeight="1">
      <c r="A612" s="4"/>
      <c r="B612" s="4" t="s">
        <v>1843</v>
      </c>
      <c r="C612" s="5"/>
      <c r="D612" s="47" t="s">
        <v>1844</v>
      </c>
      <c r="E612" s="5"/>
      <c r="F612" s="56"/>
      <c r="G612" s="56"/>
      <c r="H612" s="5"/>
      <c r="I612" s="5"/>
      <c r="J612" s="50"/>
      <c r="K612" s="50"/>
      <c r="L612" s="5" t="b">
        <v>0</v>
      </c>
      <c r="M612" s="5"/>
    </row>
    <row r="613" spans="1:13" ht="15.75" customHeight="1">
      <c r="A613" s="4"/>
      <c r="B613" s="4" t="s">
        <v>1845</v>
      </c>
      <c r="C613" s="5"/>
      <c r="D613" s="47" t="s">
        <v>1846</v>
      </c>
      <c r="E613" s="5"/>
      <c r="F613" s="56"/>
      <c r="G613" s="56"/>
      <c r="H613" s="5"/>
      <c r="I613" s="5"/>
      <c r="J613" s="50"/>
      <c r="K613" s="50"/>
      <c r="L613" s="5" t="b">
        <v>0</v>
      </c>
      <c r="M613" s="5"/>
    </row>
    <row r="614" spans="1:13" ht="15.75" customHeight="1">
      <c r="A614" s="4"/>
      <c r="B614" s="4" t="s">
        <v>1847</v>
      </c>
      <c r="C614" s="5"/>
      <c r="D614" s="47" t="s">
        <v>1848</v>
      </c>
      <c r="E614" s="5"/>
      <c r="F614" s="56"/>
      <c r="G614" s="56"/>
      <c r="H614" s="5"/>
      <c r="I614" s="5"/>
      <c r="J614" s="50"/>
      <c r="K614" s="50"/>
      <c r="L614" s="5" t="b">
        <v>0</v>
      </c>
      <c r="M614" s="5"/>
    </row>
    <row r="615" spans="1:13" ht="15.75" customHeight="1">
      <c r="A615" s="4"/>
      <c r="B615" s="4" t="s">
        <v>1849</v>
      </c>
      <c r="C615" s="5"/>
      <c r="D615" s="47" t="s">
        <v>1850</v>
      </c>
      <c r="E615" s="5"/>
      <c r="F615" s="56"/>
      <c r="G615" s="56"/>
      <c r="H615" s="5"/>
      <c r="I615" s="5"/>
      <c r="J615" s="50"/>
      <c r="K615" s="50"/>
      <c r="L615" s="5" t="b">
        <v>0</v>
      </c>
      <c r="M615" s="5"/>
    </row>
    <row r="616" spans="1:13" ht="15.75" customHeight="1">
      <c r="A616" s="4"/>
      <c r="B616" s="4" t="s">
        <v>1851</v>
      </c>
      <c r="C616" s="5"/>
      <c r="D616" s="47" t="s">
        <v>1852</v>
      </c>
      <c r="E616" s="5"/>
      <c r="F616" s="56"/>
      <c r="G616" s="56"/>
      <c r="H616" s="5"/>
      <c r="I616" s="5"/>
      <c r="J616" s="50"/>
      <c r="K616" s="50"/>
      <c r="L616" s="5" t="b">
        <v>0</v>
      </c>
      <c r="M616" s="5"/>
    </row>
    <row r="617" spans="1:13" ht="15.75" customHeight="1">
      <c r="A617" s="4"/>
      <c r="B617" s="4" t="s">
        <v>1853</v>
      </c>
      <c r="C617" s="5"/>
      <c r="D617" s="47" t="s">
        <v>1854</v>
      </c>
      <c r="E617" s="5"/>
      <c r="F617" s="56"/>
      <c r="G617" s="56"/>
      <c r="H617" s="5"/>
      <c r="I617" s="5"/>
      <c r="J617" s="50"/>
      <c r="K617" s="50"/>
      <c r="L617" s="5" t="b">
        <v>0</v>
      </c>
      <c r="M617" s="5"/>
    </row>
    <row r="618" spans="1:13" ht="15.75" customHeight="1">
      <c r="A618" s="4"/>
      <c r="B618" s="4" t="s">
        <v>1855</v>
      </c>
      <c r="C618" s="5"/>
      <c r="D618" s="47" t="s">
        <v>1856</v>
      </c>
      <c r="E618" s="5"/>
      <c r="F618" s="56"/>
      <c r="G618" s="56"/>
      <c r="H618" s="5"/>
      <c r="I618" s="5"/>
      <c r="J618" s="50"/>
      <c r="K618" s="50"/>
      <c r="L618" s="5" t="b">
        <v>0</v>
      </c>
      <c r="M618" s="5"/>
    </row>
    <row r="619" spans="1:13" ht="15.75" customHeight="1">
      <c r="A619" s="4"/>
      <c r="B619" s="4" t="s">
        <v>1857</v>
      </c>
      <c r="C619" s="5"/>
      <c r="D619" s="47" t="s">
        <v>1858</v>
      </c>
      <c r="E619" s="5"/>
      <c r="F619" s="56"/>
      <c r="G619" s="56"/>
      <c r="H619" s="5"/>
      <c r="I619" s="5"/>
      <c r="J619" s="50"/>
      <c r="K619" s="50"/>
      <c r="L619" s="5" t="b">
        <v>0</v>
      </c>
      <c r="M619" s="5"/>
    </row>
    <row r="620" spans="1:13" ht="15.75" customHeight="1">
      <c r="A620" s="4"/>
      <c r="B620" s="4" t="s">
        <v>1859</v>
      </c>
      <c r="C620" s="5"/>
      <c r="D620" s="47" t="s">
        <v>1860</v>
      </c>
      <c r="E620" s="5"/>
      <c r="F620" s="56"/>
      <c r="G620" s="56"/>
      <c r="H620" s="5"/>
      <c r="I620" s="5"/>
      <c r="J620" s="50"/>
      <c r="K620" s="50"/>
      <c r="L620" s="5" t="b">
        <v>0</v>
      </c>
      <c r="M620" s="5"/>
    </row>
    <row r="621" spans="1:13" ht="15.75" customHeight="1">
      <c r="A621" s="4"/>
      <c r="B621" s="4" t="s">
        <v>1861</v>
      </c>
      <c r="C621" s="5"/>
      <c r="D621" s="47" t="s">
        <v>1862</v>
      </c>
      <c r="E621" s="5"/>
      <c r="F621" s="56"/>
      <c r="G621" s="56"/>
      <c r="H621" s="5"/>
      <c r="I621" s="5"/>
      <c r="J621" s="50"/>
      <c r="K621" s="50"/>
      <c r="L621" s="5" t="b">
        <v>0</v>
      </c>
      <c r="M621" s="5"/>
    </row>
    <row r="622" spans="1:13" ht="15.75" customHeight="1">
      <c r="A622" s="4"/>
      <c r="B622" s="4" t="s">
        <v>1863</v>
      </c>
      <c r="C622" s="5"/>
      <c r="D622" s="47" t="s">
        <v>1864</v>
      </c>
      <c r="E622" s="5"/>
      <c r="F622" s="56"/>
      <c r="G622" s="56"/>
      <c r="H622" s="5"/>
      <c r="I622" s="5"/>
      <c r="J622" s="50"/>
      <c r="K622" s="50"/>
      <c r="L622" s="5" t="b">
        <v>0</v>
      </c>
      <c r="M622" s="5"/>
    </row>
    <row r="623" spans="1:13" ht="15.75" customHeight="1">
      <c r="A623" s="4"/>
      <c r="B623" s="4" t="s">
        <v>1865</v>
      </c>
      <c r="C623" s="5"/>
      <c r="D623" s="47" t="s">
        <v>1866</v>
      </c>
      <c r="E623" s="5"/>
      <c r="F623" s="56"/>
      <c r="G623" s="56"/>
      <c r="H623" s="5"/>
      <c r="I623" s="5"/>
      <c r="J623" s="50"/>
      <c r="K623" s="50"/>
      <c r="L623" s="5" t="b">
        <v>0</v>
      </c>
      <c r="M623" s="5"/>
    </row>
    <row r="624" spans="1:13" ht="15.75" customHeight="1">
      <c r="A624" s="4"/>
      <c r="B624" s="4" t="s">
        <v>1867</v>
      </c>
      <c r="C624" s="5"/>
      <c r="D624" s="47" t="s">
        <v>1868</v>
      </c>
      <c r="E624" s="5"/>
      <c r="F624" s="56"/>
      <c r="G624" s="56"/>
      <c r="H624" s="5"/>
      <c r="I624" s="5"/>
      <c r="J624" s="50"/>
      <c r="K624" s="50"/>
      <c r="L624" s="5" t="b">
        <v>0</v>
      </c>
      <c r="M624" s="5"/>
    </row>
    <row r="625" spans="1:13" ht="15.75" customHeight="1">
      <c r="A625" s="4"/>
      <c r="B625" s="4" t="s">
        <v>1869</v>
      </c>
      <c r="C625" s="5"/>
      <c r="D625" s="47" t="s">
        <v>1870</v>
      </c>
      <c r="E625" s="5"/>
      <c r="F625" s="56"/>
      <c r="G625" s="56"/>
      <c r="H625" s="5"/>
      <c r="I625" s="5"/>
      <c r="J625" s="50"/>
      <c r="K625" s="50"/>
      <c r="L625" s="5" t="b">
        <v>0</v>
      </c>
      <c r="M625" s="5"/>
    </row>
    <row r="626" spans="1:13" ht="15.75" customHeight="1">
      <c r="A626" s="4"/>
      <c r="B626" s="4" t="s">
        <v>1871</v>
      </c>
      <c r="C626" s="5"/>
      <c r="D626" s="47" t="s">
        <v>1872</v>
      </c>
      <c r="E626" s="5"/>
      <c r="F626" s="56"/>
      <c r="G626" s="56"/>
      <c r="H626" s="5"/>
      <c r="I626" s="5"/>
      <c r="J626" s="50"/>
      <c r="K626" s="50"/>
      <c r="L626" s="5" t="b">
        <v>0</v>
      </c>
      <c r="M626" s="5"/>
    </row>
    <row r="627" spans="1:13" ht="15.75" customHeight="1">
      <c r="A627" s="4"/>
      <c r="B627" s="4" t="s">
        <v>1873</v>
      </c>
      <c r="C627" s="5"/>
      <c r="D627" s="47" t="s">
        <v>1874</v>
      </c>
      <c r="E627" s="5"/>
      <c r="F627" s="56"/>
      <c r="G627" s="56"/>
      <c r="H627" s="5"/>
      <c r="I627" s="5"/>
      <c r="J627" s="50"/>
      <c r="K627" s="50"/>
      <c r="L627" s="5" t="b">
        <v>0</v>
      </c>
      <c r="M627" s="5"/>
    </row>
    <row r="628" spans="1:13" ht="15.75" customHeight="1">
      <c r="A628" s="4"/>
      <c r="B628" s="4" t="s">
        <v>1875</v>
      </c>
      <c r="C628" s="5"/>
      <c r="D628" s="47" t="s">
        <v>1876</v>
      </c>
      <c r="E628" s="5"/>
      <c r="F628" s="56"/>
      <c r="G628" s="56"/>
      <c r="H628" s="5"/>
      <c r="I628" s="5"/>
      <c r="J628" s="50"/>
      <c r="K628" s="50"/>
      <c r="L628" s="5" t="b">
        <v>0</v>
      </c>
      <c r="M628" s="5"/>
    </row>
    <row r="629" spans="1:13" ht="15.75" customHeight="1">
      <c r="A629" s="4"/>
      <c r="B629" s="4" t="s">
        <v>1877</v>
      </c>
      <c r="C629" s="5"/>
      <c r="D629" s="47" t="s">
        <v>1878</v>
      </c>
      <c r="E629" s="5"/>
      <c r="F629" s="56"/>
      <c r="G629" s="56"/>
      <c r="H629" s="5"/>
      <c r="I629" s="5"/>
      <c r="J629" s="50"/>
      <c r="K629" s="50"/>
      <c r="L629" s="5" t="b">
        <v>0</v>
      </c>
      <c r="M629" s="5"/>
    </row>
    <row r="630" spans="1:13" ht="15.75" customHeight="1">
      <c r="A630" s="4"/>
      <c r="B630" s="4" t="s">
        <v>1879</v>
      </c>
      <c r="C630" s="5"/>
      <c r="D630" s="47" t="s">
        <v>1880</v>
      </c>
      <c r="E630" s="5"/>
      <c r="F630" s="56"/>
      <c r="G630" s="56"/>
      <c r="H630" s="5"/>
      <c r="I630" s="5"/>
      <c r="J630" s="50"/>
      <c r="K630" s="50"/>
      <c r="L630" s="5" t="b">
        <v>0</v>
      </c>
      <c r="M630" s="5"/>
    </row>
    <row r="631" spans="1:13" ht="15.75" customHeight="1">
      <c r="A631" s="4"/>
      <c r="B631" s="4" t="s">
        <v>1881</v>
      </c>
      <c r="C631" s="5"/>
      <c r="D631" s="47" t="s">
        <v>1882</v>
      </c>
      <c r="E631" s="5"/>
      <c r="F631" s="56"/>
      <c r="G631" s="56"/>
      <c r="H631" s="5"/>
      <c r="I631" s="5"/>
      <c r="J631" s="50"/>
      <c r="K631" s="50"/>
      <c r="L631" s="5" t="b">
        <v>0</v>
      </c>
      <c r="M631" s="5"/>
    </row>
    <row r="632" spans="1:13" ht="15.75" customHeight="1">
      <c r="A632" s="4"/>
      <c r="B632" s="4" t="s">
        <v>1883</v>
      </c>
      <c r="C632" s="5"/>
      <c r="D632" s="47" t="s">
        <v>1884</v>
      </c>
      <c r="E632" s="5"/>
      <c r="F632" s="56"/>
      <c r="G632" s="56"/>
      <c r="H632" s="5"/>
      <c r="I632" s="5"/>
      <c r="J632" s="50"/>
      <c r="K632" s="50"/>
      <c r="L632" s="5" t="b">
        <v>0</v>
      </c>
      <c r="M632" s="5"/>
    </row>
    <row r="633" spans="1:13" ht="15.75" customHeight="1">
      <c r="A633" s="4"/>
      <c r="B633" s="4" t="s">
        <v>1885</v>
      </c>
      <c r="C633" s="5"/>
      <c r="D633" s="47" t="s">
        <v>1886</v>
      </c>
      <c r="E633" s="5"/>
      <c r="F633" s="56"/>
      <c r="G633" s="56"/>
      <c r="H633" s="5"/>
      <c r="I633" s="5"/>
      <c r="J633" s="50"/>
      <c r="K633" s="50"/>
      <c r="L633" s="5" t="b">
        <v>0</v>
      </c>
      <c r="M633" s="5"/>
    </row>
    <row r="634" spans="1:13" ht="15.75" customHeight="1">
      <c r="A634" s="4"/>
      <c r="B634" s="4" t="s">
        <v>1887</v>
      </c>
      <c r="C634" s="5"/>
      <c r="D634" s="47" t="s">
        <v>1888</v>
      </c>
      <c r="E634" s="5"/>
      <c r="F634" s="56"/>
      <c r="G634" s="56"/>
      <c r="H634" s="5"/>
      <c r="I634" s="5"/>
      <c r="J634" s="50"/>
      <c r="K634" s="50"/>
      <c r="L634" s="5" t="b">
        <v>0</v>
      </c>
      <c r="M634" s="5"/>
    </row>
    <row r="635" spans="1:13" ht="15.75" customHeight="1">
      <c r="A635" s="46">
        <v>45574</v>
      </c>
      <c r="B635" s="4" t="s">
        <v>1889</v>
      </c>
      <c r="C635" s="5" t="s">
        <v>1890</v>
      </c>
      <c r="D635" s="47" t="s">
        <v>1891</v>
      </c>
      <c r="E635" s="5" t="s">
        <v>214</v>
      </c>
      <c r="F635" s="56" t="s">
        <v>38</v>
      </c>
      <c r="G635" s="56">
        <v>350</v>
      </c>
      <c r="H635" s="5">
        <v>0</v>
      </c>
      <c r="I635" s="5" t="s">
        <v>45</v>
      </c>
      <c r="J635" s="50">
        <v>45280</v>
      </c>
      <c r="K635" s="50">
        <v>46011</v>
      </c>
      <c r="L635" s="5" t="b">
        <v>1</v>
      </c>
      <c r="M635" s="5"/>
    </row>
    <row r="636" spans="1:13" ht="15.75" customHeight="1">
      <c r="A636" s="46">
        <v>45574</v>
      </c>
      <c r="B636" s="4" t="s">
        <v>1892</v>
      </c>
      <c r="C636" s="5" t="s">
        <v>1893</v>
      </c>
      <c r="D636" s="47" t="s">
        <v>1894</v>
      </c>
      <c r="E636" s="5" t="s">
        <v>210</v>
      </c>
      <c r="F636" s="56" t="s">
        <v>38</v>
      </c>
      <c r="G636" s="56">
        <v>689</v>
      </c>
      <c r="H636" s="5">
        <v>0</v>
      </c>
      <c r="I636" s="5" t="s">
        <v>45</v>
      </c>
      <c r="J636" s="50">
        <v>44630</v>
      </c>
      <c r="K636" s="50">
        <v>45361</v>
      </c>
      <c r="L636" s="5" t="b">
        <v>1</v>
      </c>
      <c r="M636" s="5"/>
    </row>
    <row r="637" spans="1:13" ht="15.75" customHeight="1">
      <c r="A637" s="46"/>
      <c r="B637" s="4" t="s">
        <v>1895</v>
      </c>
      <c r="C637" s="5"/>
      <c r="D637" s="47" t="s">
        <v>1896</v>
      </c>
      <c r="E637" s="5"/>
      <c r="F637" s="56"/>
      <c r="G637" s="56"/>
      <c r="H637" s="5"/>
      <c r="I637" s="5"/>
      <c r="J637" s="50"/>
      <c r="K637" s="50"/>
      <c r="L637" s="5" t="b">
        <v>0</v>
      </c>
      <c r="M637" s="5"/>
    </row>
    <row r="638" spans="1:13" ht="15.75" customHeight="1">
      <c r="A638" s="46"/>
      <c r="B638" s="4" t="s">
        <v>1897</v>
      </c>
      <c r="C638" s="5"/>
      <c r="D638" s="47" t="s">
        <v>1898</v>
      </c>
      <c r="E638" s="5"/>
      <c r="F638" s="56"/>
      <c r="G638" s="56"/>
      <c r="H638" s="5"/>
      <c r="I638" s="5"/>
      <c r="J638" s="50"/>
      <c r="K638" s="50"/>
      <c r="L638" s="5" t="b">
        <v>0</v>
      </c>
      <c r="M638" s="5"/>
    </row>
    <row r="639" spans="1:13" ht="15.75" customHeight="1">
      <c r="A639" s="46"/>
      <c r="B639" s="4" t="s">
        <v>1899</v>
      </c>
      <c r="C639" s="5"/>
      <c r="D639" s="47" t="s">
        <v>1900</v>
      </c>
      <c r="E639" s="5"/>
      <c r="F639" s="56"/>
      <c r="G639" s="56"/>
      <c r="H639" s="5"/>
      <c r="I639" s="5"/>
      <c r="J639" s="50"/>
      <c r="K639" s="50"/>
      <c r="L639" s="5" t="b">
        <v>0</v>
      </c>
      <c r="M639" s="5"/>
    </row>
    <row r="640" spans="1:13" ht="15.75" customHeight="1">
      <c r="A640" s="46"/>
      <c r="B640" s="4" t="s">
        <v>1901</v>
      </c>
      <c r="C640" s="5"/>
      <c r="D640" s="47" t="s">
        <v>1902</v>
      </c>
      <c r="E640" s="5"/>
      <c r="F640" s="56"/>
      <c r="G640" s="56"/>
      <c r="H640" s="5"/>
      <c r="I640" s="5"/>
      <c r="J640" s="50"/>
      <c r="K640" s="50"/>
      <c r="L640" s="5" t="b">
        <v>0</v>
      </c>
      <c r="M640" s="5"/>
    </row>
    <row r="641" spans="1:13" ht="15.75" customHeight="1">
      <c r="A641" s="46"/>
      <c r="B641" s="4" t="s">
        <v>1903</v>
      </c>
      <c r="C641" s="5"/>
      <c r="D641" s="47" t="s">
        <v>1904</v>
      </c>
      <c r="E641" s="5"/>
      <c r="F641" s="56"/>
      <c r="G641" s="56"/>
      <c r="H641" s="5"/>
      <c r="I641" s="5"/>
      <c r="J641" s="50"/>
      <c r="K641" s="50"/>
      <c r="L641" s="5" t="b">
        <v>0</v>
      </c>
      <c r="M641" s="5"/>
    </row>
    <row r="642" spans="1:13" ht="15.75" customHeight="1">
      <c r="A642" s="46"/>
      <c r="B642" s="32" t="s">
        <v>1905</v>
      </c>
      <c r="C642" s="5"/>
      <c r="D642" s="33" t="s">
        <v>1906</v>
      </c>
      <c r="E642" s="5"/>
      <c r="F642" s="56"/>
      <c r="G642" s="56"/>
      <c r="H642" s="5"/>
      <c r="I642" s="5"/>
      <c r="J642" s="50"/>
      <c r="K642" s="50"/>
      <c r="L642" s="5" t="b">
        <v>0</v>
      </c>
      <c r="M642" s="5"/>
    </row>
    <row r="643" spans="1:13" ht="15.75" customHeight="1">
      <c r="A643" s="46"/>
      <c r="B643" s="4" t="s">
        <v>1907</v>
      </c>
      <c r="C643" s="5"/>
      <c r="D643" s="47" t="s">
        <v>1908</v>
      </c>
      <c r="E643" s="5"/>
      <c r="F643" s="56"/>
      <c r="G643" s="56"/>
      <c r="H643" s="5"/>
      <c r="I643" s="5"/>
      <c r="J643" s="50"/>
      <c r="K643" s="50"/>
      <c r="L643" s="5" t="b">
        <v>0</v>
      </c>
      <c r="M643" s="5"/>
    </row>
    <row r="644" spans="1:13" ht="15.75" customHeight="1">
      <c r="A644" s="46"/>
      <c r="B644" s="4" t="s">
        <v>1909</v>
      </c>
      <c r="C644" s="5"/>
      <c r="D644" s="47" t="s">
        <v>1910</v>
      </c>
      <c r="E644" s="5"/>
      <c r="F644" s="56"/>
      <c r="G644" s="56"/>
      <c r="H644" s="5"/>
      <c r="I644" s="5"/>
      <c r="J644" s="50"/>
      <c r="K644" s="50"/>
      <c r="L644" s="5" t="b">
        <v>0</v>
      </c>
      <c r="M644" s="5"/>
    </row>
    <row r="645" spans="1:13" ht="15.75" customHeight="1">
      <c r="A645" s="46"/>
      <c r="B645" s="4" t="s">
        <v>1911</v>
      </c>
      <c r="C645" s="5"/>
      <c r="D645" s="47" t="s">
        <v>1912</v>
      </c>
      <c r="E645" s="5"/>
      <c r="F645" s="56"/>
      <c r="G645" s="56"/>
      <c r="H645" s="5"/>
      <c r="I645" s="5"/>
      <c r="J645" s="50"/>
      <c r="K645" s="50"/>
      <c r="L645" s="5" t="b">
        <v>0</v>
      </c>
      <c r="M645" s="5"/>
    </row>
    <row r="646" spans="1:13" ht="15.75" customHeight="1">
      <c r="A646" s="46"/>
      <c r="B646" s="4" t="s">
        <v>1913</v>
      </c>
      <c r="C646" s="5"/>
      <c r="D646" s="47" t="s">
        <v>1914</v>
      </c>
      <c r="E646" s="5"/>
      <c r="F646" s="56"/>
      <c r="G646" s="56"/>
      <c r="H646" s="5"/>
      <c r="I646" s="5"/>
      <c r="J646" s="50"/>
      <c r="K646" s="50"/>
      <c r="L646" s="5" t="b">
        <v>0</v>
      </c>
      <c r="M646" s="5"/>
    </row>
    <row r="647" spans="1:13" ht="15.75" customHeight="1">
      <c r="A647" s="4"/>
      <c r="B647" s="4" t="s">
        <v>1915</v>
      </c>
      <c r="C647" s="5"/>
      <c r="D647" s="47" t="s">
        <v>1916</v>
      </c>
      <c r="E647" s="5"/>
      <c r="F647" s="56"/>
      <c r="G647" s="56"/>
      <c r="H647" s="5"/>
      <c r="I647" s="5"/>
      <c r="J647" s="50"/>
      <c r="K647" s="50"/>
      <c r="L647" s="5" t="b">
        <v>0</v>
      </c>
      <c r="M647" s="5"/>
    </row>
    <row r="648" spans="1:13" ht="15.75" customHeight="1">
      <c r="A648" s="4"/>
      <c r="B648" s="4" t="s">
        <v>1917</v>
      </c>
      <c r="C648" s="5"/>
      <c r="D648" s="47" t="s">
        <v>1906</v>
      </c>
      <c r="E648" s="5"/>
      <c r="F648" s="56"/>
      <c r="G648" s="56"/>
      <c r="H648" s="5"/>
      <c r="I648" s="5"/>
      <c r="J648" s="50"/>
      <c r="K648" s="50"/>
      <c r="L648" s="5" t="b">
        <v>0</v>
      </c>
      <c r="M648" s="5"/>
    </row>
    <row r="649" spans="1:13" ht="15.75" customHeight="1">
      <c r="A649" s="4"/>
      <c r="B649" s="4" t="s">
        <v>1918</v>
      </c>
      <c r="C649" s="5"/>
      <c r="D649" s="47" t="s">
        <v>1919</v>
      </c>
      <c r="E649" s="5"/>
      <c r="F649" s="56"/>
      <c r="G649" s="56"/>
      <c r="H649" s="5"/>
      <c r="I649" s="5"/>
      <c r="J649" s="50"/>
      <c r="K649" s="50"/>
      <c r="L649" s="5" t="b">
        <v>0</v>
      </c>
      <c r="M649" s="5"/>
    </row>
    <row r="650" spans="1:13" ht="15.75" customHeight="1">
      <c r="A650" s="4"/>
      <c r="B650" s="4" t="s">
        <v>1920</v>
      </c>
      <c r="C650" s="5"/>
      <c r="D650" s="47" t="s">
        <v>1921</v>
      </c>
      <c r="E650" s="5"/>
      <c r="F650" s="56"/>
      <c r="G650" s="56"/>
      <c r="H650" s="5"/>
      <c r="I650" s="5"/>
      <c r="J650" s="50"/>
      <c r="K650" s="50"/>
      <c r="L650" s="5" t="b">
        <v>0</v>
      </c>
      <c r="M650" s="5"/>
    </row>
    <row r="651" spans="1:13" ht="15.75" customHeight="1">
      <c r="A651" s="4"/>
      <c r="B651" s="4" t="s">
        <v>1922</v>
      </c>
      <c r="C651" s="5"/>
      <c r="D651" s="47" t="s">
        <v>1923</v>
      </c>
      <c r="E651" s="5"/>
      <c r="F651" s="56"/>
      <c r="G651" s="56"/>
      <c r="H651" s="5"/>
      <c r="I651" s="5"/>
      <c r="J651" s="50"/>
      <c r="K651" s="50"/>
      <c r="L651" s="5" t="b">
        <v>0</v>
      </c>
      <c r="M651" s="5"/>
    </row>
    <row r="652" spans="1:13" ht="15.75" customHeight="1">
      <c r="A652" s="4"/>
      <c r="B652" s="4" t="s">
        <v>1924</v>
      </c>
      <c r="C652" s="5"/>
      <c r="D652" s="47" t="s">
        <v>1925</v>
      </c>
      <c r="E652" s="5"/>
      <c r="F652" s="56"/>
      <c r="G652" s="56"/>
      <c r="H652" s="5"/>
      <c r="I652" s="5"/>
      <c r="J652" s="50"/>
      <c r="K652" s="50"/>
      <c r="L652" s="5" t="b">
        <v>0</v>
      </c>
      <c r="M652" s="5"/>
    </row>
    <row r="653" spans="1:13" ht="15.75" customHeight="1">
      <c r="A653" s="4"/>
      <c r="B653" s="4" t="s">
        <v>1926</v>
      </c>
      <c r="C653" s="5"/>
      <c r="D653" s="47" t="s">
        <v>1927</v>
      </c>
      <c r="E653" s="5"/>
      <c r="F653" s="56"/>
      <c r="G653" s="56"/>
      <c r="H653" s="5"/>
      <c r="I653" s="5"/>
      <c r="J653" s="50"/>
      <c r="K653" s="50"/>
      <c r="L653" s="5" t="b">
        <v>0</v>
      </c>
      <c r="M653" s="5"/>
    </row>
    <row r="654" spans="1:13" ht="15.75" customHeight="1">
      <c r="A654" s="4"/>
      <c r="B654" s="4" t="s">
        <v>1928</v>
      </c>
      <c r="C654" s="5"/>
      <c r="D654" s="47" t="s">
        <v>1929</v>
      </c>
      <c r="E654" s="5"/>
      <c r="F654" s="56"/>
      <c r="G654" s="56"/>
      <c r="H654" s="5"/>
      <c r="I654" s="5"/>
      <c r="J654" s="50"/>
      <c r="K654" s="50"/>
      <c r="L654" s="5" t="b">
        <v>0</v>
      </c>
      <c r="M654" s="5"/>
    </row>
    <row r="655" spans="1:13" ht="15.75" customHeight="1">
      <c r="A655" s="4"/>
      <c r="B655" s="4" t="s">
        <v>1930</v>
      </c>
      <c r="C655" s="5"/>
      <c r="D655" s="47" t="s">
        <v>1927</v>
      </c>
      <c r="E655" s="5"/>
      <c r="F655" s="56"/>
      <c r="G655" s="56"/>
      <c r="H655" s="5"/>
      <c r="I655" s="5"/>
      <c r="J655" s="50"/>
      <c r="K655" s="50"/>
      <c r="L655" s="5" t="b">
        <v>0</v>
      </c>
      <c r="M655" s="5"/>
    </row>
    <row r="656" spans="1:13" ht="15.75" customHeight="1">
      <c r="A656" s="4"/>
      <c r="B656" s="4" t="s">
        <v>1931</v>
      </c>
      <c r="C656" s="5"/>
      <c r="D656" s="47" t="s">
        <v>1932</v>
      </c>
      <c r="E656" s="5"/>
      <c r="F656" s="56"/>
      <c r="G656" s="56"/>
      <c r="H656" s="5"/>
      <c r="I656" s="5"/>
      <c r="J656" s="50"/>
      <c r="K656" s="50"/>
      <c r="L656" s="5" t="b">
        <v>0</v>
      </c>
      <c r="M656" s="5"/>
    </row>
    <row r="657" spans="1:13" ht="15.75" customHeight="1">
      <c r="A657" s="4"/>
      <c r="B657" s="4" t="s">
        <v>1933</v>
      </c>
      <c r="C657" s="5"/>
      <c r="D657" s="47" t="s">
        <v>1934</v>
      </c>
      <c r="E657" s="5"/>
      <c r="F657" s="56"/>
      <c r="G657" s="56"/>
      <c r="H657" s="5"/>
      <c r="I657" s="5"/>
      <c r="J657" s="50"/>
      <c r="K657" s="50"/>
      <c r="L657" s="5" t="b">
        <v>0</v>
      </c>
      <c r="M657" s="5"/>
    </row>
    <row r="658" spans="1:13" ht="15.75" customHeight="1">
      <c r="A658" s="4"/>
      <c r="B658" s="4" t="s">
        <v>1935</v>
      </c>
      <c r="C658" s="5"/>
      <c r="D658" s="47" t="s">
        <v>1936</v>
      </c>
      <c r="E658" s="5"/>
      <c r="F658" s="56"/>
      <c r="G658" s="56"/>
      <c r="H658" s="5"/>
      <c r="I658" s="5"/>
      <c r="J658" s="50"/>
      <c r="K658" s="50"/>
      <c r="L658" s="5" t="b">
        <v>0</v>
      </c>
      <c r="M658" s="5"/>
    </row>
    <row r="659" spans="1:13" ht="15.75" customHeight="1">
      <c r="A659" s="4"/>
      <c r="B659" s="4" t="s">
        <v>1937</v>
      </c>
      <c r="C659" s="5"/>
      <c r="D659" s="47" t="s">
        <v>1938</v>
      </c>
      <c r="E659" s="5"/>
      <c r="F659" s="56"/>
      <c r="G659" s="56"/>
      <c r="H659" s="5"/>
      <c r="I659" s="5"/>
      <c r="J659" s="50"/>
      <c r="K659" s="50"/>
      <c r="L659" s="5" t="b">
        <v>0</v>
      </c>
      <c r="M659" s="5"/>
    </row>
    <row r="660" spans="1:13" ht="15.75" customHeight="1">
      <c r="A660" s="4"/>
      <c r="B660" s="4" t="s">
        <v>1939</v>
      </c>
      <c r="C660" s="5"/>
      <c r="D660" s="47" t="s">
        <v>1940</v>
      </c>
      <c r="E660" s="5"/>
      <c r="F660" s="56"/>
      <c r="G660" s="56"/>
      <c r="H660" s="5"/>
      <c r="I660" s="5"/>
      <c r="J660" s="50"/>
      <c r="K660" s="50"/>
      <c r="L660" s="5" t="b">
        <v>0</v>
      </c>
      <c r="M660" s="5"/>
    </row>
    <row r="661" spans="1:13" ht="15.75" customHeight="1">
      <c r="A661" s="4"/>
      <c r="B661" s="4" t="s">
        <v>1941</v>
      </c>
      <c r="C661" s="5"/>
      <c r="D661" s="47" t="s">
        <v>1942</v>
      </c>
      <c r="E661" s="5"/>
      <c r="F661" s="56"/>
      <c r="G661" s="56"/>
      <c r="H661" s="5"/>
      <c r="I661" s="5"/>
      <c r="J661" s="50"/>
      <c r="K661" s="50"/>
      <c r="L661" s="5" t="b">
        <v>0</v>
      </c>
      <c r="M661" s="5"/>
    </row>
    <row r="662" spans="1:13" ht="15.75" customHeight="1">
      <c r="A662" s="4"/>
      <c r="B662" s="4" t="s">
        <v>1943</v>
      </c>
      <c r="C662" s="5"/>
      <c r="D662" s="47" t="s">
        <v>1944</v>
      </c>
      <c r="E662" s="5"/>
      <c r="F662" s="56"/>
      <c r="G662" s="56"/>
      <c r="H662" s="5"/>
      <c r="I662" s="5"/>
      <c r="J662" s="50"/>
      <c r="K662" s="50"/>
      <c r="L662" s="5" t="b">
        <v>0</v>
      </c>
      <c r="M662" s="5"/>
    </row>
    <row r="663" spans="1:13" ht="15.75" customHeight="1">
      <c r="A663" s="4"/>
      <c r="B663" s="4" t="s">
        <v>1945</v>
      </c>
      <c r="C663" s="5"/>
      <c r="D663" s="47" t="s">
        <v>1946</v>
      </c>
      <c r="E663" s="5"/>
      <c r="F663" s="56"/>
      <c r="G663" s="56"/>
      <c r="H663" s="5"/>
      <c r="I663" s="5"/>
      <c r="J663" s="50"/>
      <c r="K663" s="50"/>
      <c r="L663" s="5" t="b">
        <v>0</v>
      </c>
      <c r="M663" s="5"/>
    </row>
    <row r="664" spans="1:13" ht="15.75" customHeight="1">
      <c r="A664" s="4"/>
      <c r="B664" s="4" t="s">
        <v>1947</v>
      </c>
      <c r="C664" s="5"/>
      <c r="D664" s="47" t="s">
        <v>1948</v>
      </c>
      <c r="E664" s="5"/>
      <c r="F664" s="56"/>
      <c r="G664" s="56"/>
      <c r="H664" s="5"/>
      <c r="I664" s="5"/>
      <c r="J664" s="50"/>
      <c r="K664" s="50"/>
      <c r="L664" s="5" t="b">
        <v>0</v>
      </c>
      <c r="M664" s="5"/>
    </row>
    <row r="665" spans="1:13" ht="15.75" customHeight="1">
      <c r="A665" s="4"/>
      <c r="B665" s="4" t="s">
        <v>1949</v>
      </c>
      <c r="C665" s="5"/>
      <c r="D665" s="47" t="s">
        <v>1950</v>
      </c>
      <c r="E665" s="5"/>
      <c r="F665" s="56"/>
      <c r="G665" s="56"/>
      <c r="H665" s="5"/>
      <c r="I665" s="5"/>
      <c r="J665" s="50"/>
      <c r="K665" s="50"/>
      <c r="L665" s="5" t="b">
        <v>0</v>
      </c>
      <c r="M665" s="5"/>
    </row>
    <row r="666" spans="1:13" ht="15.75" customHeight="1">
      <c r="A666" s="4"/>
      <c r="B666" s="4" t="s">
        <v>1951</v>
      </c>
      <c r="C666" s="5"/>
      <c r="D666" s="47" t="s">
        <v>1952</v>
      </c>
      <c r="E666" s="5"/>
      <c r="F666" s="56"/>
      <c r="G666" s="56"/>
      <c r="H666" s="5"/>
      <c r="I666" s="5"/>
      <c r="J666" s="50"/>
      <c r="K666" s="50"/>
      <c r="L666" s="5" t="b">
        <v>0</v>
      </c>
      <c r="M666" s="5"/>
    </row>
    <row r="667" spans="1:13" ht="15.75" customHeight="1">
      <c r="A667" s="4"/>
      <c r="B667" s="4" t="s">
        <v>1953</v>
      </c>
      <c r="C667" s="5"/>
      <c r="D667" s="47" t="s">
        <v>1954</v>
      </c>
      <c r="E667" s="5"/>
      <c r="F667" s="56"/>
      <c r="G667" s="56"/>
      <c r="H667" s="5"/>
      <c r="I667" s="5"/>
      <c r="J667" s="50"/>
      <c r="K667" s="50"/>
      <c r="L667" s="5" t="b">
        <v>0</v>
      </c>
      <c r="M667" s="5"/>
    </row>
    <row r="668" spans="1:13" ht="15.75" customHeight="1">
      <c r="A668" s="4"/>
      <c r="B668" s="4" t="s">
        <v>1955</v>
      </c>
      <c r="C668" s="5"/>
      <c r="D668" s="47" t="s">
        <v>1956</v>
      </c>
      <c r="E668" s="5"/>
      <c r="F668" s="56"/>
      <c r="G668" s="56"/>
      <c r="H668" s="5"/>
      <c r="I668" s="5"/>
      <c r="J668" s="50"/>
      <c r="K668" s="50"/>
      <c r="L668" s="5" t="b">
        <v>0</v>
      </c>
      <c r="M668" s="5"/>
    </row>
    <row r="669" spans="1:13" ht="15.75" customHeight="1">
      <c r="A669" s="4"/>
      <c r="B669" s="4" t="s">
        <v>1957</v>
      </c>
      <c r="C669" s="5"/>
      <c r="D669" s="47" t="s">
        <v>1958</v>
      </c>
      <c r="E669" s="5"/>
      <c r="F669" s="56"/>
      <c r="G669" s="56"/>
      <c r="H669" s="5"/>
      <c r="I669" s="5"/>
      <c r="J669" s="50"/>
      <c r="K669" s="50"/>
      <c r="L669" s="5" t="b">
        <v>0</v>
      </c>
      <c r="M669" s="5"/>
    </row>
    <row r="670" spans="1:13" ht="15.75" customHeight="1">
      <c r="A670" s="4"/>
      <c r="B670" s="4" t="s">
        <v>1959</v>
      </c>
      <c r="C670" s="5"/>
      <c r="D670" s="47" t="s">
        <v>1960</v>
      </c>
      <c r="E670" s="5"/>
      <c r="F670" s="56"/>
      <c r="G670" s="56"/>
      <c r="H670" s="5"/>
      <c r="I670" s="5"/>
      <c r="J670" s="50"/>
      <c r="K670" s="50"/>
      <c r="L670" s="5" t="b">
        <v>0</v>
      </c>
      <c r="M670" s="5"/>
    </row>
    <row r="671" spans="1:13" ht="15.75" customHeight="1">
      <c r="A671" s="4"/>
      <c r="B671" s="4" t="s">
        <v>1961</v>
      </c>
      <c r="C671" s="5"/>
      <c r="D671" s="47" t="s">
        <v>1962</v>
      </c>
      <c r="E671" s="5"/>
      <c r="F671" s="56"/>
      <c r="G671" s="56"/>
      <c r="H671" s="5"/>
      <c r="I671" s="5"/>
      <c r="J671" s="50"/>
      <c r="K671" s="50"/>
      <c r="L671" s="5" t="b">
        <v>0</v>
      </c>
      <c r="M671" s="5"/>
    </row>
    <row r="672" spans="1:13" ht="15.75" customHeight="1">
      <c r="A672" s="4"/>
      <c r="B672" s="4" t="s">
        <v>1963</v>
      </c>
      <c r="C672" s="5"/>
      <c r="D672" s="47" t="s">
        <v>1964</v>
      </c>
      <c r="E672" s="5"/>
      <c r="F672" s="56"/>
      <c r="G672" s="56"/>
      <c r="H672" s="5"/>
      <c r="I672" s="5"/>
      <c r="J672" s="50"/>
      <c r="K672" s="50"/>
      <c r="L672" s="5" t="b">
        <v>0</v>
      </c>
      <c r="M672" s="5"/>
    </row>
    <row r="673" spans="1:13" ht="15.75" customHeight="1">
      <c r="A673" s="4"/>
      <c r="B673" s="4" t="s">
        <v>1965</v>
      </c>
      <c r="C673" s="5"/>
      <c r="D673" s="47" t="s">
        <v>1966</v>
      </c>
      <c r="E673" s="5"/>
      <c r="F673" s="56"/>
      <c r="G673" s="56"/>
      <c r="H673" s="5"/>
      <c r="I673" s="5"/>
      <c r="J673" s="50"/>
      <c r="K673" s="50"/>
      <c r="L673" s="5" t="b">
        <v>0</v>
      </c>
      <c r="M673" s="5"/>
    </row>
    <row r="674" spans="1:13" ht="15.75" customHeight="1">
      <c r="A674" s="4"/>
      <c r="B674" s="4" t="s">
        <v>1967</v>
      </c>
      <c r="C674" s="5"/>
      <c r="D674" s="47" t="s">
        <v>1968</v>
      </c>
      <c r="E674" s="5"/>
      <c r="F674" s="56"/>
      <c r="G674" s="56"/>
      <c r="H674" s="5"/>
      <c r="I674" s="5"/>
      <c r="J674" s="50"/>
      <c r="K674" s="50"/>
      <c r="L674" s="5" t="b">
        <v>0</v>
      </c>
      <c r="M674" s="5"/>
    </row>
    <row r="675" spans="1:13" ht="15.75" customHeight="1">
      <c r="A675" s="4"/>
      <c r="B675" s="4" t="s">
        <v>1969</v>
      </c>
      <c r="C675" s="5"/>
      <c r="D675" s="47" t="s">
        <v>1970</v>
      </c>
      <c r="E675" s="5"/>
      <c r="F675" s="56"/>
      <c r="G675" s="56"/>
      <c r="H675" s="5"/>
      <c r="I675" s="5"/>
      <c r="J675" s="50"/>
      <c r="K675" s="50"/>
      <c r="L675" s="5" t="b">
        <v>0</v>
      </c>
      <c r="M675" s="5"/>
    </row>
    <row r="676" spans="1:13" ht="15.75" customHeight="1">
      <c r="A676" s="4"/>
      <c r="B676" s="4" t="s">
        <v>1971</v>
      </c>
      <c r="C676" s="5"/>
      <c r="D676" s="47" t="s">
        <v>1972</v>
      </c>
      <c r="E676" s="5"/>
      <c r="F676" s="56"/>
      <c r="G676" s="56"/>
      <c r="H676" s="5"/>
      <c r="I676" s="5"/>
      <c r="J676" s="50"/>
      <c r="K676" s="50"/>
      <c r="L676" s="5" t="b">
        <v>0</v>
      </c>
      <c r="M676" s="5"/>
    </row>
    <row r="677" spans="1:13" ht="15.75" customHeight="1">
      <c r="A677" s="4"/>
      <c r="B677" s="4" t="s">
        <v>1973</v>
      </c>
      <c r="C677" s="5"/>
      <c r="D677" s="47" t="s">
        <v>1974</v>
      </c>
      <c r="E677" s="5"/>
      <c r="F677" s="56"/>
      <c r="G677" s="56"/>
      <c r="H677" s="5"/>
      <c r="I677" s="5"/>
      <c r="J677" s="50"/>
      <c r="K677" s="50"/>
      <c r="L677" s="5" t="b">
        <v>0</v>
      </c>
      <c r="M677" s="5"/>
    </row>
    <row r="678" spans="1:13" ht="15.75" customHeight="1">
      <c r="A678" s="4"/>
      <c r="B678" s="4" t="s">
        <v>1975</v>
      </c>
      <c r="C678" s="5"/>
      <c r="D678" s="47" t="s">
        <v>1976</v>
      </c>
      <c r="E678" s="5"/>
      <c r="F678" s="56"/>
      <c r="G678" s="56"/>
      <c r="H678" s="5"/>
      <c r="I678" s="5"/>
      <c r="J678" s="50"/>
      <c r="K678" s="50"/>
      <c r="L678" s="5" t="b">
        <v>0</v>
      </c>
      <c r="M678" s="5"/>
    </row>
    <row r="679" spans="1:13" ht="15.75" customHeight="1">
      <c r="A679" s="4"/>
      <c r="B679" s="4" t="s">
        <v>1977</v>
      </c>
      <c r="C679" s="5"/>
      <c r="D679" s="47" t="s">
        <v>1978</v>
      </c>
      <c r="E679" s="5"/>
      <c r="F679" s="56"/>
      <c r="G679" s="56"/>
      <c r="H679" s="5"/>
      <c r="I679" s="5"/>
      <c r="J679" s="50"/>
      <c r="K679" s="50"/>
      <c r="L679" s="5" t="b">
        <v>0</v>
      </c>
      <c r="M679" s="5"/>
    </row>
    <row r="680" spans="1:13" ht="15.75" customHeight="1">
      <c r="A680" s="4"/>
      <c r="B680" s="4" t="s">
        <v>1979</v>
      </c>
      <c r="C680" s="5"/>
      <c r="D680" s="47" t="s">
        <v>1980</v>
      </c>
      <c r="E680" s="5"/>
      <c r="F680" s="56"/>
      <c r="G680" s="56"/>
      <c r="H680" s="5"/>
      <c r="I680" s="5"/>
      <c r="J680" s="50"/>
      <c r="K680" s="50"/>
      <c r="L680" s="5" t="b">
        <v>0</v>
      </c>
      <c r="M680" s="5"/>
    </row>
    <row r="681" spans="1:13" ht="15.75" customHeight="1">
      <c r="A681" s="4"/>
      <c r="B681" s="4" t="s">
        <v>1981</v>
      </c>
      <c r="C681" s="5"/>
      <c r="D681" s="47" t="s">
        <v>1982</v>
      </c>
      <c r="E681" s="5"/>
      <c r="F681" s="56"/>
      <c r="G681" s="56"/>
      <c r="H681" s="5"/>
      <c r="I681" s="5"/>
      <c r="J681" s="50"/>
      <c r="K681" s="50"/>
      <c r="L681" s="5" t="b">
        <v>0</v>
      </c>
      <c r="M681" s="5"/>
    </row>
    <row r="682" spans="1:13" ht="15.75" customHeight="1">
      <c r="A682" s="4"/>
      <c r="B682" s="4" t="s">
        <v>1983</v>
      </c>
      <c r="C682" s="5"/>
      <c r="D682" s="47" t="s">
        <v>1984</v>
      </c>
      <c r="E682" s="5"/>
      <c r="F682" s="56"/>
      <c r="G682" s="56"/>
      <c r="H682" s="5"/>
      <c r="I682" s="5"/>
      <c r="J682" s="50"/>
      <c r="K682" s="50"/>
      <c r="L682" s="5" t="b">
        <v>0</v>
      </c>
      <c r="M682" s="5"/>
    </row>
    <row r="683" spans="1:13" ht="15.75" customHeight="1">
      <c r="A683" s="4"/>
      <c r="B683" s="4" t="s">
        <v>1985</v>
      </c>
      <c r="C683" s="5"/>
      <c r="D683" s="47" t="s">
        <v>1986</v>
      </c>
      <c r="E683" s="5"/>
      <c r="F683" s="56"/>
      <c r="G683" s="56"/>
      <c r="H683" s="5"/>
      <c r="I683" s="5"/>
      <c r="J683" s="50"/>
      <c r="K683" s="50"/>
      <c r="L683" s="5" t="b">
        <v>0</v>
      </c>
      <c r="M683" s="5"/>
    </row>
    <row r="684" spans="1:13" ht="15.75" customHeight="1">
      <c r="A684" s="4"/>
      <c r="B684" s="4" t="s">
        <v>1987</v>
      </c>
      <c r="C684" s="5"/>
      <c r="D684" s="47" t="s">
        <v>1988</v>
      </c>
      <c r="E684" s="5"/>
      <c r="F684" s="56"/>
      <c r="G684" s="56"/>
      <c r="H684" s="5"/>
      <c r="I684" s="5"/>
      <c r="J684" s="50"/>
      <c r="K684" s="50"/>
      <c r="L684" s="5" t="b">
        <v>0</v>
      </c>
      <c r="M684" s="5"/>
    </row>
    <row r="685" spans="1:13" ht="15.75" customHeight="1">
      <c r="A685" s="4"/>
      <c r="B685" s="4" t="s">
        <v>1989</v>
      </c>
      <c r="C685" s="5"/>
      <c r="D685" s="47" t="s">
        <v>1990</v>
      </c>
      <c r="E685" s="5"/>
      <c r="F685" s="56"/>
      <c r="G685" s="56"/>
      <c r="H685" s="5"/>
      <c r="I685" s="5"/>
      <c r="J685" s="50"/>
      <c r="K685" s="50"/>
      <c r="L685" s="5" t="b">
        <v>0</v>
      </c>
      <c r="M685" s="5"/>
    </row>
    <row r="686" spans="1:13" ht="15.75" customHeight="1">
      <c r="A686" s="4"/>
      <c r="B686" s="4" t="s">
        <v>1991</v>
      </c>
      <c r="C686" s="5"/>
      <c r="D686" s="47" t="s">
        <v>1992</v>
      </c>
      <c r="E686" s="5"/>
      <c r="F686" s="56"/>
      <c r="G686" s="56"/>
      <c r="H686" s="5"/>
      <c r="I686" s="5"/>
      <c r="J686" s="50"/>
      <c r="K686" s="50"/>
      <c r="L686" s="5" t="b">
        <v>0</v>
      </c>
      <c r="M686" s="5"/>
    </row>
    <row r="687" spans="1:13" ht="15.75" customHeight="1">
      <c r="A687" s="4"/>
      <c r="B687" s="4" t="s">
        <v>1993</v>
      </c>
      <c r="C687" s="5"/>
      <c r="D687" s="47" t="s">
        <v>1994</v>
      </c>
      <c r="E687" s="5"/>
      <c r="F687" s="56"/>
      <c r="G687" s="56"/>
      <c r="H687" s="5"/>
      <c r="I687" s="5"/>
      <c r="J687" s="50"/>
      <c r="K687" s="50"/>
      <c r="L687" s="5" t="b">
        <v>0</v>
      </c>
      <c r="M687" s="5"/>
    </row>
    <row r="688" spans="1:13" ht="15.75" customHeight="1">
      <c r="A688" s="4"/>
      <c r="B688" s="4" t="s">
        <v>1995</v>
      </c>
      <c r="C688" s="5"/>
      <c r="D688" s="47" t="s">
        <v>1996</v>
      </c>
      <c r="E688" s="5"/>
      <c r="F688" s="56"/>
      <c r="G688" s="56"/>
      <c r="H688" s="5"/>
      <c r="I688" s="5"/>
      <c r="J688" s="50"/>
      <c r="K688" s="50"/>
      <c r="L688" s="5" t="b">
        <v>0</v>
      </c>
      <c r="M688" s="5"/>
    </row>
    <row r="689" spans="1:13" ht="15.75" customHeight="1">
      <c r="A689" s="4"/>
      <c r="B689" s="4" t="s">
        <v>1997</v>
      </c>
      <c r="C689" s="5"/>
      <c r="D689" s="47" t="s">
        <v>1998</v>
      </c>
      <c r="E689" s="5"/>
      <c r="F689" s="56"/>
      <c r="G689" s="56"/>
      <c r="H689" s="5"/>
      <c r="I689" s="5"/>
      <c r="J689" s="50"/>
      <c r="K689" s="50"/>
      <c r="L689" s="5" t="b">
        <v>0</v>
      </c>
      <c r="M689" s="5"/>
    </row>
    <row r="690" spans="1:13" ht="15.75" customHeight="1">
      <c r="A690" s="4"/>
      <c r="B690" s="4" t="s">
        <v>1999</v>
      </c>
      <c r="C690" s="5"/>
      <c r="D690" s="47" t="s">
        <v>2000</v>
      </c>
      <c r="E690" s="5"/>
      <c r="F690" s="56"/>
      <c r="G690" s="56"/>
      <c r="H690" s="5"/>
      <c r="I690" s="5"/>
      <c r="J690" s="50"/>
      <c r="K690" s="50"/>
      <c r="L690" s="5" t="b">
        <v>0</v>
      </c>
      <c r="M690" s="5"/>
    </row>
    <row r="691" spans="1:13" ht="15.75" customHeight="1">
      <c r="A691" s="4"/>
      <c r="B691" s="4" t="s">
        <v>2001</v>
      </c>
      <c r="C691" s="5"/>
      <c r="D691" s="47" t="s">
        <v>2002</v>
      </c>
      <c r="E691" s="5"/>
      <c r="F691" s="56"/>
      <c r="G691" s="56"/>
      <c r="H691" s="5"/>
      <c r="I691" s="5"/>
      <c r="J691" s="50"/>
      <c r="K691" s="50"/>
      <c r="L691" s="5" t="b">
        <v>0</v>
      </c>
      <c r="M691" s="5"/>
    </row>
    <row r="692" spans="1:13" ht="15.75" customHeight="1">
      <c r="A692" s="4"/>
      <c r="B692" s="4" t="s">
        <v>2003</v>
      </c>
      <c r="C692" s="5"/>
      <c r="D692" s="47" t="s">
        <v>2004</v>
      </c>
      <c r="E692" s="5"/>
      <c r="F692" s="56"/>
      <c r="G692" s="56"/>
      <c r="H692" s="5"/>
      <c r="I692" s="5"/>
      <c r="J692" s="50"/>
      <c r="K692" s="50"/>
      <c r="L692" s="5" t="b">
        <v>0</v>
      </c>
      <c r="M692" s="5"/>
    </row>
    <row r="693" spans="1:13" ht="15.75" customHeight="1">
      <c r="A693" s="4"/>
      <c r="B693" s="4" t="s">
        <v>2005</v>
      </c>
      <c r="C693" s="5"/>
      <c r="D693" s="47" t="s">
        <v>2006</v>
      </c>
      <c r="E693" s="5"/>
      <c r="F693" s="56"/>
      <c r="G693" s="56"/>
      <c r="H693" s="5"/>
      <c r="I693" s="5"/>
      <c r="J693" s="50"/>
      <c r="K693" s="50"/>
      <c r="L693" s="5" t="b">
        <v>0</v>
      </c>
      <c r="M693" s="5"/>
    </row>
    <row r="694" spans="1:13" ht="15.75" customHeight="1">
      <c r="A694" s="4"/>
      <c r="B694" s="4" t="s">
        <v>2007</v>
      </c>
      <c r="C694" s="5"/>
      <c r="D694" s="47" t="s">
        <v>2008</v>
      </c>
      <c r="E694" s="5"/>
      <c r="F694" s="56"/>
      <c r="G694" s="56"/>
      <c r="H694" s="5"/>
      <c r="I694" s="5"/>
      <c r="J694" s="50"/>
      <c r="K694" s="50"/>
      <c r="L694" s="5" t="b">
        <v>0</v>
      </c>
      <c r="M694" s="5"/>
    </row>
    <row r="695" spans="1:13" ht="15.75" customHeight="1">
      <c r="A695" s="4"/>
      <c r="B695" s="4" t="s">
        <v>2009</v>
      </c>
      <c r="C695" s="5"/>
      <c r="D695" s="47" t="s">
        <v>2010</v>
      </c>
      <c r="E695" s="5"/>
      <c r="F695" s="56"/>
      <c r="G695" s="56"/>
      <c r="H695" s="5"/>
      <c r="I695" s="5"/>
      <c r="J695" s="50"/>
      <c r="K695" s="50"/>
      <c r="L695" s="5" t="b">
        <v>0</v>
      </c>
      <c r="M695" s="5"/>
    </row>
    <row r="696" spans="1:13" ht="15.75" customHeight="1">
      <c r="A696" s="4"/>
      <c r="B696" s="4" t="s">
        <v>2011</v>
      </c>
      <c r="C696" s="5"/>
      <c r="D696" s="47" t="s">
        <v>1996</v>
      </c>
      <c r="E696" s="5"/>
      <c r="F696" s="56"/>
      <c r="G696" s="56"/>
      <c r="H696" s="5"/>
      <c r="I696" s="5"/>
      <c r="J696" s="50"/>
      <c r="K696" s="50"/>
      <c r="L696" s="5" t="b">
        <v>0</v>
      </c>
      <c r="M696" s="5"/>
    </row>
    <row r="697" spans="1:13" ht="15.75" customHeight="1">
      <c r="A697" s="4"/>
      <c r="B697" s="4" t="s">
        <v>2012</v>
      </c>
      <c r="C697" s="5"/>
      <c r="D697" s="47" t="s">
        <v>2013</v>
      </c>
      <c r="E697" s="5"/>
      <c r="F697" s="56"/>
      <c r="G697" s="56"/>
      <c r="H697" s="5"/>
      <c r="I697" s="5"/>
      <c r="J697" s="50"/>
      <c r="K697" s="50"/>
      <c r="L697" s="5" t="b">
        <v>0</v>
      </c>
      <c r="M697" s="5"/>
    </row>
    <row r="698" spans="1:13" ht="15.75" customHeight="1">
      <c r="A698" s="4"/>
      <c r="B698" s="4" t="s">
        <v>2014</v>
      </c>
      <c r="C698" s="5"/>
      <c r="D698" s="47" t="s">
        <v>2015</v>
      </c>
      <c r="E698" s="5"/>
      <c r="F698" s="56"/>
      <c r="G698" s="56"/>
      <c r="H698" s="5"/>
      <c r="I698" s="5"/>
      <c r="J698" s="50"/>
      <c r="K698" s="50"/>
      <c r="L698" s="5" t="b">
        <v>0</v>
      </c>
      <c r="M698" s="5"/>
    </row>
    <row r="699" spans="1:13" ht="15.75" customHeight="1">
      <c r="A699" s="4"/>
      <c r="B699" s="4" t="s">
        <v>2016</v>
      </c>
      <c r="C699" s="5"/>
      <c r="D699" s="47" t="s">
        <v>2017</v>
      </c>
      <c r="E699" s="5"/>
      <c r="F699" s="56"/>
      <c r="G699" s="56"/>
      <c r="H699" s="5"/>
      <c r="I699" s="5"/>
      <c r="J699" s="50"/>
      <c r="K699" s="50"/>
      <c r="L699" s="5" t="b">
        <v>0</v>
      </c>
      <c r="M699" s="5"/>
    </row>
    <row r="700" spans="1:13" ht="15.75" customHeight="1">
      <c r="A700" s="4"/>
      <c r="B700" s="4" t="s">
        <v>2018</v>
      </c>
      <c r="C700" s="5"/>
      <c r="D700" s="47" t="s">
        <v>2019</v>
      </c>
      <c r="E700" s="5"/>
      <c r="F700" s="56"/>
      <c r="G700" s="56"/>
      <c r="H700" s="5"/>
      <c r="I700" s="5"/>
      <c r="J700" s="50"/>
      <c r="K700" s="50"/>
      <c r="L700" s="5" t="b">
        <v>0</v>
      </c>
      <c r="M700" s="5"/>
    </row>
    <row r="701" spans="1:13" ht="15.75" customHeight="1">
      <c r="A701" s="4"/>
      <c r="B701" s="4" t="s">
        <v>2020</v>
      </c>
      <c r="C701" s="5"/>
      <c r="D701" s="47" t="s">
        <v>2021</v>
      </c>
      <c r="E701" s="5"/>
      <c r="F701" s="56"/>
      <c r="G701" s="56"/>
      <c r="H701" s="5"/>
      <c r="I701" s="5"/>
      <c r="J701" s="50"/>
      <c r="K701" s="50"/>
      <c r="L701" s="5" t="b">
        <v>0</v>
      </c>
      <c r="M701" s="5"/>
    </row>
    <row r="702" spans="1:13" ht="15.75" customHeight="1">
      <c r="A702" s="4"/>
      <c r="B702" s="4" t="s">
        <v>2022</v>
      </c>
      <c r="C702" s="5"/>
      <c r="D702" s="47" t="s">
        <v>2023</v>
      </c>
      <c r="E702" s="5"/>
      <c r="F702" s="56"/>
      <c r="G702" s="56"/>
      <c r="H702" s="5"/>
      <c r="I702" s="5"/>
      <c r="J702" s="50"/>
      <c r="K702" s="50"/>
      <c r="L702" s="5" t="b">
        <v>0</v>
      </c>
      <c r="M702" s="5"/>
    </row>
    <row r="703" spans="1:13" ht="15.75" customHeight="1">
      <c r="A703" s="4"/>
      <c r="B703" s="4" t="s">
        <v>2024</v>
      </c>
      <c r="C703" s="5"/>
      <c r="D703" s="47" t="s">
        <v>2025</v>
      </c>
      <c r="E703" s="5"/>
      <c r="F703" s="56"/>
      <c r="G703" s="56"/>
      <c r="H703" s="5"/>
      <c r="I703" s="5"/>
      <c r="J703" s="50"/>
      <c r="K703" s="50"/>
      <c r="L703" s="5" t="b">
        <v>0</v>
      </c>
      <c r="M703" s="5"/>
    </row>
    <row r="704" spans="1:13" ht="15.75" customHeight="1">
      <c r="A704" s="4"/>
      <c r="B704" s="4" t="s">
        <v>2026</v>
      </c>
      <c r="C704" s="5"/>
      <c r="D704" s="47" t="s">
        <v>2027</v>
      </c>
      <c r="E704" s="5"/>
      <c r="F704" s="56"/>
      <c r="G704" s="56"/>
      <c r="H704" s="5"/>
      <c r="I704" s="5"/>
      <c r="J704" s="50"/>
      <c r="K704" s="50"/>
      <c r="L704" s="5" t="b">
        <v>0</v>
      </c>
      <c r="M704" s="5"/>
    </row>
    <row r="705" spans="1:13" ht="15.75" customHeight="1">
      <c r="A705" s="4"/>
      <c r="B705" s="4" t="s">
        <v>2028</v>
      </c>
      <c r="C705" s="5"/>
      <c r="D705" s="47" t="s">
        <v>2029</v>
      </c>
      <c r="E705" s="5"/>
      <c r="F705" s="56"/>
      <c r="G705" s="56"/>
      <c r="H705" s="5"/>
      <c r="I705" s="5"/>
      <c r="J705" s="50"/>
      <c r="K705" s="50"/>
      <c r="L705" s="5" t="b">
        <v>0</v>
      </c>
      <c r="M705" s="5"/>
    </row>
    <row r="706" spans="1:13" ht="15.75" customHeight="1">
      <c r="A706" s="4"/>
      <c r="B706" s="4" t="s">
        <v>2030</v>
      </c>
      <c r="C706" s="5"/>
      <c r="D706" s="47" t="s">
        <v>2031</v>
      </c>
      <c r="E706" s="5"/>
      <c r="F706" s="56"/>
      <c r="G706" s="56"/>
      <c r="H706" s="5"/>
      <c r="I706" s="5"/>
      <c r="J706" s="50"/>
      <c r="K706" s="50"/>
      <c r="L706" s="5" t="b">
        <v>0</v>
      </c>
      <c r="M706" s="5"/>
    </row>
    <row r="707" spans="1:13" ht="15.75" customHeight="1">
      <c r="A707" s="4"/>
      <c r="B707" s="4" t="s">
        <v>2032</v>
      </c>
      <c r="C707" s="5"/>
      <c r="D707" s="47" t="s">
        <v>2033</v>
      </c>
      <c r="E707" s="5"/>
      <c r="F707" s="56"/>
      <c r="G707" s="56"/>
      <c r="H707" s="5"/>
      <c r="I707" s="5"/>
      <c r="J707" s="50"/>
      <c r="K707" s="50"/>
      <c r="L707" s="5" t="b">
        <v>0</v>
      </c>
      <c r="M707" s="5"/>
    </row>
    <row r="708" spans="1:13" ht="15.75" customHeight="1">
      <c r="A708" s="4"/>
      <c r="B708" s="4" t="s">
        <v>2034</v>
      </c>
      <c r="C708" s="5"/>
      <c r="D708" s="47" t="s">
        <v>2035</v>
      </c>
      <c r="E708" s="5"/>
      <c r="F708" s="56"/>
      <c r="G708" s="56"/>
      <c r="H708" s="5"/>
      <c r="I708" s="5"/>
      <c r="J708" s="50"/>
      <c r="K708" s="50"/>
      <c r="L708" s="5" t="b">
        <v>0</v>
      </c>
      <c r="M708" s="5"/>
    </row>
    <row r="709" spans="1:13" ht="15.75" customHeight="1">
      <c r="A709" s="4"/>
      <c r="B709" s="4" t="s">
        <v>2036</v>
      </c>
      <c r="C709" s="5"/>
      <c r="D709" s="47" t="s">
        <v>2037</v>
      </c>
      <c r="E709" s="5"/>
      <c r="F709" s="56"/>
      <c r="G709" s="56"/>
      <c r="H709" s="5"/>
      <c r="I709" s="5"/>
      <c r="J709" s="50"/>
      <c r="K709" s="50"/>
      <c r="L709" s="5" t="b">
        <v>0</v>
      </c>
      <c r="M709" s="5"/>
    </row>
    <row r="710" spans="1:13" ht="15.75" customHeight="1">
      <c r="A710" s="4"/>
      <c r="B710" s="4" t="s">
        <v>2038</v>
      </c>
      <c r="C710" s="5"/>
      <c r="D710" s="47" t="s">
        <v>2039</v>
      </c>
      <c r="E710" s="5"/>
      <c r="F710" s="56"/>
      <c r="G710" s="56"/>
      <c r="H710" s="5"/>
      <c r="I710" s="5"/>
      <c r="J710" s="50"/>
      <c r="K710" s="50"/>
      <c r="L710" s="5" t="b">
        <v>0</v>
      </c>
      <c r="M710" s="5"/>
    </row>
    <row r="711" spans="1:13" ht="15.75" customHeight="1">
      <c r="A711" s="4"/>
      <c r="B711" s="4" t="s">
        <v>2040</v>
      </c>
      <c r="C711" s="5"/>
      <c r="D711" s="47" t="s">
        <v>1994</v>
      </c>
      <c r="E711" s="5"/>
      <c r="F711" s="56"/>
      <c r="G711" s="56"/>
      <c r="H711" s="5"/>
      <c r="I711" s="5"/>
      <c r="J711" s="50"/>
      <c r="K711" s="50"/>
      <c r="L711" s="5" t="b">
        <v>0</v>
      </c>
      <c r="M711" s="5"/>
    </row>
    <row r="712" spans="1:13" ht="15.75" customHeight="1">
      <c r="A712" s="4"/>
      <c r="B712" s="4" t="s">
        <v>2041</v>
      </c>
      <c r="C712" s="5"/>
      <c r="D712" s="47" t="s">
        <v>2042</v>
      </c>
      <c r="E712" s="5"/>
      <c r="F712" s="56"/>
      <c r="G712" s="56"/>
      <c r="H712" s="5"/>
      <c r="I712" s="5"/>
      <c r="J712" s="50"/>
      <c r="K712" s="50"/>
      <c r="L712" s="5" t="b">
        <v>0</v>
      </c>
      <c r="M712" s="5"/>
    </row>
    <row r="713" spans="1:13" ht="15.75" customHeight="1">
      <c r="A713" s="4"/>
      <c r="B713" s="4" t="s">
        <v>2043</v>
      </c>
      <c r="C713" s="5"/>
      <c r="D713" s="47" t="s">
        <v>2044</v>
      </c>
      <c r="E713" s="5"/>
      <c r="F713" s="56"/>
      <c r="G713" s="56"/>
      <c r="H713" s="5"/>
      <c r="I713" s="5"/>
      <c r="J713" s="50"/>
      <c r="K713" s="50"/>
      <c r="L713" s="5" t="b">
        <v>0</v>
      </c>
      <c r="M713" s="5"/>
    </row>
    <row r="714" spans="1:13" ht="15.75" customHeight="1">
      <c r="A714" s="4"/>
      <c r="B714" s="4" t="s">
        <v>2045</v>
      </c>
      <c r="C714" s="5"/>
      <c r="D714" s="47" t="s">
        <v>2046</v>
      </c>
      <c r="E714" s="5"/>
      <c r="F714" s="56"/>
      <c r="G714" s="56"/>
      <c r="H714" s="5"/>
      <c r="I714" s="5"/>
      <c r="J714" s="50"/>
      <c r="K714" s="50"/>
      <c r="L714" s="5" t="b">
        <v>0</v>
      </c>
      <c r="M714" s="5"/>
    </row>
    <row r="715" spans="1:13" ht="15.75" customHeight="1">
      <c r="A715" s="4"/>
      <c r="B715" s="4" t="s">
        <v>2047</v>
      </c>
      <c r="C715" s="5"/>
      <c r="D715" s="47" t="s">
        <v>2048</v>
      </c>
      <c r="E715" s="5"/>
      <c r="F715" s="56"/>
      <c r="G715" s="56"/>
      <c r="H715" s="5"/>
      <c r="I715" s="5"/>
      <c r="J715" s="50"/>
      <c r="K715" s="50"/>
      <c r="L715" s="5" t="b">
        <v>0</v>
      </c>
      <c r="M715" s="5"/>
    </row>
    <row r="716" spans="1:13" ht="15.75" customHeight="1">
      <c r="A716" s="4"/>
      <c r="B716" s="4" t="s">
        <v>2049</v>
      </c>
      <c r="C716" s="5"/>
      <c r="D716" s="47" t="s">
        <v>2050</v>
      </c>
      <c r="E716" s="5"/>
      <c r="F716" s="56"/>
      <c r="G716" s="56"/>
      <c r="H716" s="5"/>
      <c r="I716" s="5"/>
      <c r="J716" s="50"/>
      <c r="K716" s="50"/>
      <c r="L716" s="5" t="b">
        <v>0</v>
      </c>
      <c r="M716" s="5"/>
    </row>
    <row r="717" spans="1:13" ht="15.75" customHeight="1">
      <c r="A717" s="4"/>
      <c r="B717" s="4" t="s">
        <v>2051</v>
      </c>
      <c r="C717" s="5"/>
      <c r="D717" s="47" t="s">
        <v>2052</v>
      </c>
      <c r="E717" s="5"/>
      <c r="F717" s="56"/>
      <c r="G717" s="56"/>
      <c r="H717" s="5"/>
      <c r="I717" s="5"/>
      <c r="J717" s="50"/>
      <c r="K717" s="50"/>
      <c r="L717" s="5" t="b">
        <v>0</v>
      </c>
      <c r="M717" s="5"/>
    </row>
    <row r="718" spans="1:13" ht="15.75" customHeight="1">
      <c r="A718" s="4"/>
      <c r="B718" s="4" t="s">
        <v>2053</v>
      </c>
      <c r="C718" s="5"/>
      <c r="D718" s="47" t="s">
        <v>2054</v>
      </c>
      <c r="E718" s="5"/>
      <c r="F718" s="56"/>
      <c r="G718" s="56"/>
      <c r="H718" s="5"/>
      <c r="I718" s="5"/>
      <c r="J718" s="50"/>
      <c r="K718" s="50"/>
      <c r="L718" s="5" t="b">
        <v>0</v>
      </c>
      <c r="M718" s="5"/>
    </row>
    <row r="719" spans="1:13" ht="15.75" customHeight="1">
      <c r="A719" s="4"/>
      <c r="B719" s="4" t="s">
        <v>2055</v>
      </c>
      <c r="C719" s="5"/>
      <c r="D719" s="47" t="s">
        <v>2056</v>
      </c>
      <c r="E719" s="5"/>
      <c r="F719" s="56"/>
      <c r="G719" s="56"/>
      <c r="H719" s="5"/>
      <c r="I719" s="5"/>
      <c r="J719" s="50"/>
      <c r="K719" s="50"/>
      <c r="L719" s="5" t="b">
        <v>0</v>
      </c>
      <c r="M719" s="5"/>
    </row>
    <row r="720" spans="1:13" ht="15.75" customHeight="1">
      <c r="A720" s="4"/>
      <c r="B720" s="4" t="s">
        <v>2057</v>
      </c>
      <c r="C720" s="5"/>
      <c r="D720" s="47" t="s">
        <v>2058</v>
      </c>
      <c r="E720" s="5"/>
      <c r="F720" s="56"/>
      <c r="G720" s="56"/>
      <c r="H720" s="5"/>
      <c r="I720" s="5"/>
      <c r="J720" s="50"/>
      <c r="K720" s="50"/>
      <c r="L720" s="5" t="b">
        <v>0</v>
      </c>
      <c r="M720" s="5"/>
    </row>
    <row r="721" spans="1:13" ht="15.75" customHeight="1">
      <c r="A721" s="4"/>
      <c r="B721" s="4" t="s">
        <v>2059</v>
      </c>
      <c r="C721" s="5"/>
      <c r="D721" s="47" t="s">
        <v>2060</v>
      </c>
      <c r="E721" s="5"/>
      <c r="F721" s="56"/>
      <c r="G721" s="56"/>
      <c r="H721" s="5"/>
      <c r="I721" s="5"/>
      <c r="J721" s="50"/>
      <c r="K721" s="50"/>
      <c r="L721" s="5" t="b">
        <v>0</v>
      </c>
      <c r="M721" s="5"/>
    </row>
    <row r="722" spans="1:13" ht="15.75" customHeight="1">
      <c r="A722" s="46">
        <v>45563</v>
      </c>
      <c r="B722" s="4" t="s">
        <v>2061</v>
      </c>
      <c r="C722" s="5" t="s">
        <v>2062</v>
      </c>
      <c r="D722" s="5" t="s">
        <v>2063</v>
      </c>
      <c r="E722" s="5" t="s">
        <v>214</v>
      </c>
      <c r="F722" s="56" t="s">
        <v>38</v>
      </c>
      <c r="G722" s="56">
        <v>399</v>
      </c>
      <c r="H722" s="5">
        <v>0</v>
      </c>
      <c r="I722" s="5" t="s">
        <v>45</v>
      </c>
      <c r="J722" s="50">
        <v>45550</v>
      </c>
      <c r="K722" s="50">
        <v>46280</v>
      </c>
      <c r="L722" s="5" t="b">
        <v>1</v>
      </c>
      <c r="M722" s="5"/>
    </row>
    <row r="723" spans="1:13" ht="15.75" customHeight="1">
      <c r="A723" s="4"/>
      <c r="B723" s="4" t="s">
        <v>2064</v>
      </c>
      <c r="C723" s="5"/>
      <c r="D723" s="47" t="s">
        <v>2065</v>
      </c>
      <c r="E723" s="5"/>
      <c r="F723" s="56"/>
      <c r="G723" s="56"/>
      <c r="H723" s="5"/>
      <c r="I723" s="5"/>
      <c r="J723" s="50"/>
      <c r="K723" s="50"/>
      <c r="L723" s="5" t="b">
        <v>0</v>
      </c>
      <c r="M723" s="5"/>
    </row>
    <row r="724" spans="1:13" ht="15.75" customHeight="1">
      <c r="A724" s="4"/>
      <c r="B724" s="4" t="s">
        <v>2066</v>
      </c>
      <c r="C724" s="5"/>
      <c r="D724" s="47" t="s">
        <v>2067</v>
      </c>
      <c r="E724" s="5"/>
      <c r="F724" s="56"/>
      <c r="G724" s="56"/>
      <c r="H724" s="5"/>
      <c r="I724" s="5"/>
      <c r="J724" s="50"/>
      <c r="K724" s="50"/>
      <c r="L724" s="5" t="b">
        <v>0</v>
      </c>
      <c r="M724" s="5"/>
    </row>
    <row r="725" spans="1:13" ht="15.75" customHeight="1">
      <c r="A725" s="4"/>
      <c r="B725" s="4" t="s">
        <v>2068</v>
      </c>
      <c r="C725" s="5"/>
      <c r="D725" s="47" t="s">
        <v>2069</v>
      </c>
      <c r="E725" s="5"/>
      <c r="F725" s="56"/>
      <c r="G725" s="56"/>
      <c r="H725" s="5"/>
      <c r="I725" s="5"/>
      <c r="J725" s="50"/>
      <c r="K725" s="50"/>
      <c r="L725" s="5" t="b">
        <v>0</v>
      </c>
      <c r="M725" s="5"/>
    </row>
    <row r="726" spans="1:13" ht="15.75" customHeight="1">
      <c r="A726" s="4"/>
      <c r="B726" s="4" t="s">
        <v>2070</v>
      </c>
      <c r="C726" s="5"/>
      <c r="D726" s="47" t="s">
        <v>2071</v>
      </c>
      <c r="E726" s="5"/>
      <c r="F726" s="56"/>
      <c r="G726" s="56"/>
      <c r="H726" s="5"/>
      <c r="I726" s="5"/>
      <c r="J726" s="50"/>
      <c r="K726" s="50"/>
      <c r="L726" s="5" t="b">
        <v>0</v>
      </c>
      <c r="M726" s="5"/>
    </row>
    <row r="727" spans="1:13" ht="15.75" customHeight="1">
      <c r="A727" s="4"/>
      <c r="B727" s="4" t="s">
        <v>2072</v>
      </c>
      <c r="C727" s="5"/>
      <c r="D727" s="47" t="s">
        <v>2073</v>
      </c>
      <c r="E727" s="5"/>
      <c r="F727" s="56"/>
      <c r="G727" s="56"/>
      <c r="H727" s="5"/>
      <c r="I727" s="5"/>
      <c r="J727" s="50"/>
      <c r="K727" s="50"/>
      <c r="L727" s="5" t="b">
        <v>0</v>
      </c>
      <c r="M727" s="5"/>
    </row>
    <row r="728" spans="1:13" ht="15.75" customHeight="1">
      <c r="A728" s="4"/>
      <c r="B728" s="4" t="s">
        <v>2074</v>
      </c>
      <c r="C728" s="5"/>
      <c r="D728" s="47" t="s">
        <v>2075</v>
      </c>
      <c r="E728" s="5"/>
      <c r="F728" s="56"/>
      <c r="G728" s="56"/>
      <c r="H728" s="5"/>
      <c r="I728" s="5"/>
      <c r="J728" s="50"/>
      <c r="K728" s="50"/>
      <c r="L728" s="5" t="b">
        <v>0</v>
      </c>
      <c r="M728" s="5"/>
    </row>
    <row r="729" spans="1:13" ht="15.75" customHeight="1">
      <c r="A729" s="4"/>
      <c r="B729" s="4" t="s">
        <v>2076</v>
      </c>
      <c r="C729" s="5"/>
      <c r="D729" s="47" t="s">
        <v>2077</v>
      </c>
      <c r="E729" s="5"/>
      <c r="F729" s="56"/>
      <c r="G729" s="56"/>
      <c r="H729" s="5"/>
      <c r="I729" s="5"/>
      <c r="J729" s="50"/>
      <c r="K729" s="50"/>
      <c r="L729" s="5" t="b">
        <v>0</v>
      </c>
      <c r="M729" s="5"/>
    </row>
    <row r="730" spans="1:13" ht="15.75" customHeight="1">
      <c r="A730" s="4"/>
      <c r="B730" s="4" t="s">
        <v>2078</v>
      </c>
      <c r="C730" s="5"/>
      <c r="D730" s="47" t="s">
        <v>2071</v>
      </c>
      <c r="E730" s="5"/>
      <c r="F730" s="56"/>
      <c r="G730" s="56"/>
      <c r="H730" s="5"/>
      <c r="I730" s="5"/>
      <c r="J730" s="50"/>
      <c r="K730" s="50"/>
      <c r="L730" s="5" t="b">
        <v>0</v>
      </c>
      <c r="M730" s="5"/>
    </row>
    <row r="731" spans="1:13" ht="15.75" customHeight="1">
      <c r="A731" s="4"/>
      <c r="B731" s="4" t="s">
        <v>2079</v>
      </c>
      <c r="C731" s="5"/>
      <c r="D731" s="47" t="s">
        <v>2080</v>
      </c>
      <c r="E731" s="5"/>
      <c r="F731" s="56"/>
      <c r="G731" s="56"/>
      <c r="H731" s="5"/>
      <c r="I731" s="5"/>
      <c r="J731" s="50"/>
      <c r="K731" s="50"/>
      <c r="L731" s="5" t="b">
        <v>0</v>
      </c>
      <c r="M731" s="5"/>
    </row>
    <row r="732" spans="1:13" ht="15.75" customHeight="1">
      <c r="A732" s="4"/>
      <c r="B732" s="4" t="s">
        <v>2081</v>
      </c>
      <c r="C732" s="5"/>
      <c r="D732" s="47" t="s">
        <v>2082</v>
      </c>
      <c r="E732" s="5"/>
      <c r="F732" s="56"/>
      <c r="G732" s="56"/>
      <c r="H732" s="5"/>
      <c r="I732" s="5"/>
      <c r="J732" s="50"/>
      <c r="K732" s="50"/>
      <c r="L732" s="5" t="b">
        <v>0</v>
      </c>
      <c r="M732" s="5"/>
    </row>
    <row r="733" spans="1:13" ht="15.75" customHeight="1">
      <c r="A733" s="4"/>
      <c r="B733" s="4" t="s">
        <v>2083</v>
      </c>
      <c r="C733" s="5"/>
      <c r="D733" s="47" t="s">
        <v>2084</v>
      </c>
      <c r="E733" s="5"/>
      <c r="F733" s="56"/>
      <c r="G733" s="56"/>
      <c r="H733" s="5"/>
      <c r="I733" s="5"/>
      <c r="J733" s="50"/>
      <c r="K733" s="50"/>
      <c r="L733" s="5" t="b">
        <v>0</v>
      </c>
      <c r="M733" s="5"/>
    </row>
    <row r="734" spans="1:13" ht="15.75" customHeight="1">
      <c r="A734" s="48"/>
      <c r="B734" s="48" t="s">
        <v>2085</v>
      </c>
      <c r="C734" s="48" t="s">
        <v>2086</v>
      </c>
      <c r="D734" s="172" t="s">
        <v>2087</v>
      </c>
      <c r="E734" s="48" t="s">
        <v>316</v>
      </c>
      <c r="F734" s="173" t="s">
        <v>38</v>
      </c>
      <c r="G734" s="173">
        <v>574</v>
      </c>
      <c r="H734" s="48">
        <v>0</v>
      </c>
      <c r="I734" s="48"/>
      <c r="J734" s="174"/>
      <c r="K734" s="174"/>
      <c r="L734" s="48" t="b">
        <v>0</v>
      </c>
      <c r="M734" s="48"/>
    </row>
    <row r="735" spans="1:13" ht="15.75" customHeight="1">
      <c r="A735" s="48"/>
      <c r="B735" s="48" t="s">
        <v>2088</v>
      </c>
      <c r="C735" s="48" t="s">
        <v>2089</v>
      </c>
      <c r="D735" s="172" t="s">
        <v>2090</v>
      </c>
      <c r="E735" s="48" t="s">
        <v>786</v>
      </c>
      <c r="F735" s="173" t="s">
        <v>38</v>
      </c>
      <c r="G735" s="173">
        <v>574</v>
      </c>
      <c r="H735" s="48">
        <v>0</v>
      </c>
      <c r="I735" s="48"/>
      <c r="J735" s="174"/>
      <c r="K735" s="174"/>
      <c r="L735" s="48" t="b">
        <v>0</v>
      </c>
      <c r="M735" s="48"/>
    </row>
    <row r="736" spans="1:13" ht="15.75" customHeight="1">
      <c r="A736" s="48"/>
      <c r="B736" s="48" t="s">
        <v>2091</v>
      </c>
      <c r="C736" s="48" t="s">
        <v>2092</v>
      </c>
      <c r="D736" s="172" t="s">
        <v>2093</v>
      </c>
      <c r="E736" s="48" t="s">
        <v>1091</v>
      </c>
      <c r="F736" s="173" t="s">
        <v>38</v>
      </c>
      <c r="G736" s="173">
        <v>574</v>
      </c>
      <c r="H736" s="48">
        <v>0</v>
      </c>
      <c r="I736" s="48"/>
      <c r="J736" s="174"/>
      <c r="K736" s="174"/>
      <c r="L736" s="48" t="b">
        <v>0</v>
      </c>
      <c r="M736" s="48"/>
    </row>
    <row r="737" spans="1:13" ht="15.75" customHeight="1">
      <c r="A737" s="48"/>
      <c r="B737" s="48" t="s">
        <v>2094</v>
      </c>
      <c r="C737" s="48" t="s">
        <v>2095</v>
      </c>
      <c r="D737" s="172" t="s">
        <v>2096</v>
      </c>
      <c r="E737" s="48" t="s">
        <v>44</v>
      </c>
      <c r="F737" s="173" t="s">
        <v>38</v>
      </c>
      <c r="G737" s="173">
        <v>459</v>
      </c>
      <c r="H737" s="48">
        <v>0</v>
      </c>
      <c r="I737" s="48"/>
      <c r="J737" s="174"/>
      <c r="K737" s="174"/>
      <c r="L737" s="48" t="b">
        <v>0</v>
      </c>
      <c r="M737" s="48"/>
    </row>
    <row r="738" spans="1:13" ht="15.75" customHeight="1">
      <c r="A738" s="48"/>
      <c r="B738" s="48" t="s">
        <v>2097</v>
      </c>
      <c r="C738" s="48" t="s">
        <v>2098</v>
      </c>
      <c r="D738" s="172" t="s">
        <v>2099</v>
      </c>
      <c r="E738" s="48" t="s">
        <v>497</v>
      </c>
      <c r="F738" s="173" t="s">
        <v>38</v>
      </c>
      <c r="G738" s="173">
        <v>350</v>
      </c>
      <c r="H738" s="48">
        <v>0</v>
      </c>
      <c r="I738" s="48"/>
      <c r="J738" s="174"/>
      <c r="K738" s="174"/>
      <c r="L738" s="48" t="b">
        <v>0</v>
      </c>
      <c r="M738" s="48"/>
    </row>
    <row r="739" spans="1:13" ht="15.75" customHeight="1">
      <c r="A739" s="48"/>
      <c r="B739" s="48" t="s">
        <v>2100</v>
      </c>
      <c r="C739" s="48" t="s">
        <v>2101</v>
      </c>
      <c r="D739" s="172" t="s">
        <v>2084</v>
      </c>
      <c r="E739" s="48" t="s">
        <v>136</v>
      </c>
      <c r="F739" s="173" t="s">
        <v>38</v>
      </c>
      <c r="G739" s="173">
        <v>344</v>
      </c>
      <c r="H739" s="48">
        <v>0</v>
      </c>
      <c r="I739" s="48"/>
      <c r="J739" s="174"/>
      <c r="K739" s="174"/>
      <c r="L739" s="48" t="b">
        <v>0</v>
      </c>
      <c r="M739" s="48"/>
    </row>
    <row r="740" spans="1:13" ht="15.75" customHeight="1">
      <c r="A740" s="48"/>
      <c r="B740" s="48" t="s">
        <v>2102</v>
      </c>
      <c r="C740" s="48" t="s">
        <v>2103</v>
      </c>
      <c r="D740" s="172" t="s">
        <v>2104</v>
      </c>
      <c r="E740" s="48" t="s">
        <v>70</v>
      </c>
      <c r="F740" s="173" t="s">
        <v>38</v>
      </c>
      <c r="G740" s="173">
        <v>350</v>
      </c>
      <c r="H740" s="48">
        <v>35</v>
      </c>
      <c r="I740" s="48"/>
      <c r="J740" s="174"/>
      <c r="K740" s="174"/>
      <c r="L740" s="48" t="b">
        <v>0</v>
      </c>
      <c r="M740" s="48"/>
    </row>
    <row r="741" spans="1:13" ht="15.75" customHeight="1">
      <c r="A741" s="48"/>
      <c r="B741" s="48" t="s">
        <v>2105</v>
      </c>
      <c r="C741" s="48" t="s">
        <v>2106</v>
      </c>
      <c r="D741" s="172" t="s">
        <v>2107</v>
      </c>
      <c r="E741" s="48" t="s">
        <v>1078</v>
      </c>
      <c r="F741" s="173" t="s">
        <v>38</v>
      </c>
      <c r="G741" s="173">
        <v>399</v>
      </c>
      <c r="H741" s="48">
        <v>0</v>
      </c>
      <c r="I741" s="48"/>
      <c r="J741" s="174"/>
      <c r="K741" s="174"/>
      <c r="L741" s="48" t="b">
        <v>0</v>
      </c>
      <c r="M741" s="48"/>
    </row>
    <row r="742" spans="1:13" ht="15.75" customHeight="1">
      <c r="A742" s="48"/>
      <c r="B742" s="48" t="s">
        <v>2108</v>
      </c>
      <c r="C742" s="48" t="s">
        <v>2109</v>
      </c>
      <c r="D742" s="172" t="s">
        <v>2110</v>
      </c>
      <c r="E742" s="48" t="s">
        <v>554</v>
      </c>
      <c r="F742" s="173" t="s">
        <v>57</v>
      </c>
      <c r="G742" s="173">
        <v>399</v>
      </c>
      <c r="H742" s="48">
        <v>0</v>
      </c>
      <c r="I742" s="48"/>
      <c r="J742" s="174"/>
      <c r="K742" s="174"/>
      <c r="L742" s="48" t="b">
        <v>0</v>
      </c>
      <c r="M742" s="48"/>
    </row>
    <row r="743" spans="1:13" ht="15.75" customHeight="1">
      <c r="A743" s="48"/>
      <c r="B743" s="48" t="s">
        <v>2111</v>
      </c>
      <c r="C743" s="48" t="s">
        <v>2112</v>
      </c>
      <c r="D743" s="172" t="s">
        <v>2113</v>
      </c>
      <c r="E743" s="48" t="s">
        <v>395</v>
      </c>
      <c r="F743" s="173" t="s">
        <v>38</v>
      </c>
      <c r="G743" s="173">
        <v>350</v>
      </c>
      <c r="H743" s="48">
        <v>0</v>
      </c>
      <c r="I743" s="48"/>
      <c r="J743" s="174"/>
      <c r="K743" s="174"/>
      <c r="L743" s="48" t="b">
        <v>0</v>
      </c>
      <c r="M743" s="48"/>
    </row>
    <row r="744" spans="1:13" ht="15.75" customHeight="1">
      <c r="A744" s="48"/>
      <c r="B744" s="48" t="s">
        <v>2114</v>
      </c>
      <c r="C744" s="48" t="s">
        <v>2115</v>
      </c>
      <c r="D744" s="172" t="s">
        <v>2116</v>
      </c>
      <c r="E744" s="48" t="s">
        <v>388</v>
      </c>
      <c r="F744" s="173" t="s">
        <v>38</v>
      </c>
      <c r="G744" s="173">
        <v>250</v>
      </c>
      <c r="H744" s="48">
        <v>0</v>
      </c>
      <c r="I744" s="48"/>
      <c r="J744" s="174"/>
      <c r="K744" s="174"/>
      <c r="L744" s="48" t="b">
        <v>0</v>
      </c>
      <c r="M744" s="48"/>
    </row>
    <row r="745" spans="1:13" ht="15.75" customHeight="1">
      <c r="A745" s="48"/>
      <c r="B745" s="48" t="s">
        <v>2117</v>
      </c>
      <c r="C745" s="48" t="s">
        <v>2118</v>
      </c>
      <c r="D745" s="172" t="s">
        <v>2119</v>
      </c>
      <c r="E745" s="48" t="s">
        <v>214</v>
      </c>
      <c r="F745" s="173" t="s">
        <v>38</v>
      </c>
      <c r="G745" s="173">
        <v>350</v>
      </c>
      <c r="H745" s="48">
        <v>0</v>
      </c>
      <c r="I745" s="48"/>
      <c r="J745" s="174"/>
      <c r="K745" s="174"/>
      <c r="L745" s="48" t="b">
        <v>0</v>
      </c>
      <c r="M745" s="48"/>
    </row>
    <row r="746" spans="1:13" ht="15.75" customHeight="1">
      <c r="A746" s="48"/>
      <c r="B746" s="48" t="s">
        <v>2120</v>
      </c>
      <c r="C746" s="48" t="s">
        <v>2121</v>
      </c>
      <c r="D746" s="172" t="s">
        <v>2122</v>
      </c>
      <c r="E746" s="48" t="s">
        <v>112</v>
      </c>
      <c r="F746" s="173" t="s">
        <v>38</v>
      </c>
      <c r="G746" s="173">
        <v>459</v>
      </c>
      <c r="H746" s="48">
        <v>35</v>
      </c>
      <c r="I746" s="48"/>
      <c r="J746" s="174"/>
      <c r="K746" s="174"/>
      <c r="L746" s="48" t="b">
        <v>0</v>
      </c>
      <c r="M746" s="48"/>
    </row>
    <row r="747" spans="1:13" ht="15.75" customHeight="1">
      <c r="A747" s="48"/>
      <c r="B747" s="48" t="s">
        <v>2123</v>
      </c>
      <c r="C747" s="48"/>
      <c r="D747" s="172" t="s">
        <v>2124</v>
      </c>
      <c r="E747" s="48"/>
      <c r="F747" s="173"/>
      <c r="G747" s="173"/>
      <c r="H747" s="48"/>
      <c r="I747" s="48"/>
      <c r="J747" s="174"/>
      <c r="K747" s="174"/>
      <c r="L747" s="48" t="b">
        <v>0</v>
      </c>
      <c r="M747" s="48"/>
    </row>
    <row r="748" spans="1:13" ht="15.75" customHeight="1">
      <c r="A748" s="48"/>
      <c r="B748" s="48" t="s">
        <v>2125</v>
      </c>
      <c r="C748" s="48" t="s">
        <v>2126</v>
      </c>
      <c r="D748" s="172" t="s">
        <v>2127</v>
      </c>
      <c r="E748" s="48" t="s">
        <v>554</v>
      </c>
      <c r="F748" s="173" t="s">
        <v>57</v>
      </c>
      <c r="G748" s="173">
        <v>399</v>
      </c>
      <c r="H748" s="48">
        <v>35</v>
      </c>
      <c r="I748" s="48"/>
      <c r="J748" s="174"/>
      <c r="K748" s="174"/>
      <c r="L748" s="48" t="b">
        <v>0</v>
      </c>
      <c r="M748" s="48"/>
    </row>
    <row r="749" spans="1:13" ht="15.75" customHeight="1">
      <c r="A749" s="48"/>
      <c r="B749" s="48" t="s">
        <v>2128</v>
      </c>
      <c r="C749" s="48" t="s">
        <v>2129</v>
      </c>
      <c r="D749" s="172" t="s">
        <v>2130</v>
      </c>
      <c r="E749" s="48" t="s">
        <v>550</v>
      </c>
      <c r="F749" s="173" t="s">
        <v>38</v>
      </c>
      <c r="G749" s="173">
        <v>689</v>
      </c>
      <c r="H749" s="48">
        <v>35</v>
      </c>
      <c r="I749" s="48"/>
      <c r="J749" s="174"/>
      <c r="K749" s="174"/>
      <c r="L749" s="48" t="b">
        <v>0</v>
      </c>
      <c r="M749" s="48"/>
    </row>
    <row r="750" spans="1:13" ht="15.75" customHeight="1">
      <c r="A750" s="48"/>
      <c r="B750" s="48" t="s">
        <v>2131</v>
      </c>
      <c r="C750" s="48"/>
      <c r="D750" s="172" t="s">
        <v>2132</v>
      </c>
      <c r="E750" s="48"/>
      <c r="F750" s="173"/>
      <c r="G750" s="173"/>
      <c r="H750" s="48"/>
      <c r="I750" s="48"/>
      <c r="J750" s="174"/>
      <c r="K750" s="174"/>
      <c r="L750" s="48" t="b">
        <v>0</v>
      </c>
      <c r="M750" s="48"/>
    </row>
    <row r="751" spans="1:13" ht="15.75" customHeight="1">
      <c r="A751" s="48"/>
      <c r="B751" s="48" t="s">
        <v>2133</v>
      </c>
      <c r="C751" s="48"/>
      <c r="D751" s="172" t="s">
        <v>2134</v>
      </c>
      <c r="E751" s="48"/>
      <c r="F751" s="173"/>
      <c r="G751" s="173"/>
      <c r="H751" s="48"/>
      <c r="I751" s="48"/>
      <c r="J751" s="174"/>
      <c r="K751" s="174"/>
      <c r="L751" s="48" t="b">
        <v>0</v>
      </c>
      <c r="M751" s="48"/>
    </row>
    <row r="752" spans="1:13" ht="15.75" customHeight="1">
      <c r="A752" s="48"/>
      <c r="B752" s="48" t="s">
        <v>2135</v>
      </c>
      <c r="C752" s="48"/>
      <c r="D752" s="172" t="s">
        <v>2136</v>
      </c>
      <c r="E752" s="48"/>
      <c r="F752" s="173"/>
      <c r="G752" s="173"/>
      <c r="H752" s="48"/>
      <c r="I752" s="48"/>
      <c r="J752" s="174"/>
      <c r="K752" s="174"/>
      <c r="L752" s="48" t="b">
        <v>0</v>
      </c>
      <c r="M752" s="48"/>
    </row>
    <row r="753" spans="1:13" ht="15.75" customHeight="1">
      <c r="A753" s="48"/>
      <c r="B753" s="48" t="s">
        <v>2137</v>
      </c>
      <c r="C753" s="48"/>
      <c r="D753" s="172" t="s">
        <v>2138</v>
      </c>
      <c r="E753" s="48"/>
      <c r="F753" s="173"/>
      <c r="G753" s="173"/>
      <c r="H753" s="48"/>
      <c r="I753" s="48"/>
      <c r="J753" s="174"/>
      <c r="K753" s="174"/>
      <c r="L753" s="48" t="b">
        <v>0</v>
      </c>
      <c r="M753" s="48"/>
    </row>
    <row r="754" spans="1:13" ht="15.75" customHeight="1">
      <c r="A754" s="48"/>
      <c r="B754" s="48" t="s">
        <v>2139</v>
      </c>
      <c r="C754" s="48"/>
      <c r="D754" s="172" t="s">
        <v>2140</v>
      </c>
      <c r="E754" s="48"/>
      <c r="F754" s="173"/>
      <c r="G754" s="173"/>
      <c r="H754" s="48"/>
      <c r="I754" s="48"/>
      <c r="J754" s="174"/>
      <c r="K754" s="174"/>
      <c r="L754" s="48" t="b">
        <v>0</v>
      </c>
      <c r="M754" s="48"/>
    </row>
    <row r="755" spans="1:13" ht="15.75" customHeight="1">
      <c r="A755" s="48"/>
      <c r="B755" s="48" t="s">
        <v>2141</v>
      </c>
      <c r="C755" s="48"/>
      <c r="D755" s="172" t="s">
        <v>2142</v>
      </c>
      <c r="E755" s="48"/>
      <c r="F755" s="173"/>
      <c r="G755" s="173"/>
      <c r="H755" s="48"/>
      <c r="I755" s="48"/>
      <c r="J755" s="174"/>
      <c r="K755" s="174"/>
      <c r="L755" s="48" t="b">
        <v>0</v>
      </c>
      <c r="M755" s="48"/>
    </row>
    <row r="756" spans="1:13" ht="15.75" customHeight="1">
      <c r="A756" s="48"/>
      <c r="B756" s="48" t="s">
        <v>2143</v>
      </c>
      <c r="C756" s="48"/>
      <c r="D756" s="172" t="s">
        <v>2144</v>
      </c>
      <c r="E756" s="48"/>
      <c r="F756" s="173"/>
      <c r="G756" s="173"/>
      <c r="H756" s="48"/>
      <c r="I756" s="48"/>
      <c r="J756" s="174"/>
      <c r="K756" s="174"/>
      <c r="L756" s="48" t="b">
        <v>0</v>
      </c>
      <c r="M756" s="48"/>
    </row>
    <row r="757" spans="1:13" ht="15.75" customHeight="1">
      <c r="A757" s="48"/>
      <c r="B757" s="48" t="s">
        <v>2145</v>
      </c>
      <c r="C757" s="48"/>
      <c r="D757" s="172" t="s">
        <v>2146</v>
      </c>
      <c r="E757" s="48"/>
      <c r="F757" s="173"/>
      <c r="G757" s="173"/>
      <c r="H757" s="48"/>
      <c r="I757" s="48"/>
      <c r="J757" s="174"/>
      <c r="K757" s="174"/>
      <c r="L757" s="48" t="b">
        <v>0</v>
      </c>
      <c r="M757" s="48"/>
    </row>
    <row r="758" spans="1:13" ht="15.75" customHeight="1">
      <c r="A758" s="48"/>
      <c r="B758" s="48" t="s">
        <v>2147</v>
      </c>
      <c r="C758" s="48"/>
      <c r="D758" s="172" t="s">
        <v>2148</v>
      </c>
      <c r="E758" s="48"/>
      <c r="F758" s="173"/>
      <c r="G758" s="173"/>
      <c r="H758" s="48"/>
      <c r="I758" s="48"/>
      <c r="J758" s="174"/>
      <c r="K758" s="174"/>
      <c r="L758" s="48" t="b">
        <v>0</v>
      </c>
      <c r="M758" s="48"/>
    </row>
    <row r="759" spans="1:13" ht="15.75" customHeight="1">
      <c r="A759" s="48"/>
      <c r="B759" s="48" t="s">
        <v>2149</v>
      </c>
      <c r="C759" s="48"/>
      <c r="D759" s="172" t="s">
        <v>2150</v>
      </c>
      <c r="E759" s="48"/>
      <c r="F759" s="173"/>
      <c r="G759" s="173"/>
      <c r="H759" s="48"/>
      <c r="I759" s="48"/>
      <c r="J759" s="174"/>
      <c r="K759" s="174"/>
      <c r="L759" s="48" t="b">
        <v>0</v>
      </c>
      <c r="M759" s="48"/>
    </row>
    <row r="760" spans="1:13" ht="15.75" customHeight="1">
      <c r="A760" s="48"/>
      <c r="B760" s="48" t="s">
        <v>2151</v>
      </c>
      <c r="C760" s="48"/>
      <c r="D760" s="172" t="s">
        <v>2136</v>
      </c>
      <c r="E760" s="48"/>
      <c r="F760" s="173"/>
      <c r="G760" s="173"/>
      <c r="H760" s="48"/>
      <c r="I760" s="48"/>
      <c r="J760" s="174"/>
      <c r="K760" s="174"/>
      <c r="L760" s="48" t="b">
        <v>0</v>
      </c>
      <c r="M760" s="48"/>
    </row>
    <row r="761" spans="1:13" ht="15.75" customHeight="1">
      <c r="A761" s="48"/>
      <c r="B761" s="48" t="s">
        <v>2152</v>
      </c>
      <c r="C761" s="48" t="s">
        <v>2153</v>
      </c>
      <c r="D761" s="172" t="s">
        <v>2154</v>
      </c>
      <c r="E761" s="48" t="s">
        <v>214</v>
      </c>
      <c r="F761" s="173" t="s">
        <v>38</v>
      </c>
      <c r="G761" s="173">
        <v>574</v>
      </c>
      <c r="H761" s="48">
        <v>0</v>
      </c>
      <c r="I761" s="48"/>
      <c r="J761" s="174"/>
      <c r="K761" s="174"/>
      <c r="L761" s="48" t="b">
        <v>0</v>
      </c>
      <c r="M761" s="48"/>
    </row>
    <row r="762" spans="1:13" ht="15.75" customHeight="1">
      <c r="A762" s="48"/>
      <c r="B762" s="48" t="s">
        <v>2155</v>
      </c>
      <c r="C762" s="48" t="s">
        <v>2156</v>
      </c>
      <c r="D762" s="172" t="s">
        <v>2157</v>
      </c>
      <c r="E762" s="48" t="s">
        <v>108</v>
      </c>
      <c r="F762" s="173" t="s">
        <v>38</v>
      </c>
      <c r="G762" s="173">
        <v>574</v>
      </c>
      <c r="H762" s="48">
        <v>0</v>
      </c>
      <c r="I762" s="48"/>
      <c r="J762" s="174"/>
      <c r="K762" s="174"/>
      <c r="L762" s="48" t="b">
        <v>0</v>
      </c>
      <c r="M762" s="48"/>
    </row>
    <row r="763" spans="1:13" ht="15.75" customHeight="1">
      <c r="A763" s="48"/>
      <c r="B763" s="48" t="s">
        <v>2158</v>
      </c>
      <c r="C763" s="48" t="s">
        <v>2159</v>
      </c>
      <c r="D763" s="172" t="s">
        <v>2138</v>
      </c>
      <c r="E763" s="48" t="s">
        <v>37</v>
      </c>
      <c r="F763" s="173" t="s">
        <v>57</v>
      </c>
      <c r="G763" s="173">
        <v>459</v>
      </c>
      <c r="H763" s="48">
        <v>0</v>
      </c>
      <c r="I763" s="48"/>
      <c r="J763" s="174"/>
      <c r="K763" s="174"/>
      <c r="L763" s="48" t="b">
        <v>0</v>
      </c>
      <c r="M763" s="48"/>
    </row>
    <row r="764" spans="1:13" ht="15.75" customHeight="1">
      <c r="A764" s="4"/>
      <c r="B764" s="4" t="s">
        <v>2160</v>
      </c>
      <c r="C764" s="5"/>
      <c r="D764" s="47" t="s">
        <v>2161</v>
      </c>
      <c r="E764" s="5"/>
      <c r="F764" s="56"/>
      <c r="G764" s="56"/>
      <c r="H764" s="5"/>
      <c r="I764" s="5"/>
      <c r="J764" s="50"/>
      <c r="K764" s="50"/>
      <c r="L764" s="5" t="b">
        <v>0</v>
      </c>
      <c r="M764" s="5"/>
    </row>
    <row r="765" spans="1:13" ht="15.75" customHeight="1">
      <c r="A765" s="4"/>
      <c r="B765" s="4" t="s">
        <v>2162</v>
      </c>
      <c r="C765" s="5"/>
      <c r="D765" s="47" t="s">
        <v>2163</v>
      </c>
      <c r="E765" s="5"/>
      <c r="F765" s="56"/>
      <c r="G765" s="56"/>
      <c r="H765" s="5"/>
      <c r="I765" s="5"/>
      <c r="J765" s="50"/>
      <c r="K765" s="50"/>
      <c r="L765" s="5" t="b">
        <v>0</v>
      </c>
      <c r="M765" s="5"/>
    </row>
    <row r="766" spans="1:13" ht="15.75" customHeight="1">
      <c r="A766" s="4"/>
      <c r="B766" s="4" t="s">
        <v>2164</v>
      </c>
      <c r="C766" s="5"/>
      <c r="D766" s="47" t="s">
        <v>2165</v>
      </c>
      <c r="E766" s="5"/>
      <c r="F766" s="56"/>
      <c r="G766" s="56"/>
      <c r="H766" s="5"/>
      <c r="I766" s="5"/>
      <c r="J766" s="50"/>
      <c r="K766" s="50"/>
      <c r="L766" s="5" t="b">
        <v>0</v>
      </c>
      <c r="M766" s="5"/>
    </row>
    <row r="767" spans="1:13" ht="15.75" customHeight="1">
      <c r="A767" s="4"/>
      <c r="B767" s="4" t="s">
        <v>2166</v>
      </c>
      <c r="C767" s="5"/>
      <c r="D767" s="47" t="s">
        <v>2077</v>
      </c>
      <c r="E767" s="5"/>
      <c r="F767" s="56"/>
      <c r="G767" s="56"/>
      <c r="H767" s="5"/>
      <c r="I767" s="5"/>
      <c r="J767" s="50"/>
      <c r="K767" s="50"/>
      <c r="L767" s="5" t="b">
        <v>0</v>
      </c>
      <c r="M767" s="5"/>
    </row>
    <row r="768" spans="1:13" ht="15.75" customHeight="1">
      <c r="A768" s="4"/>
      <c r="B768" s="4" t="s">
        <v>2167</v>
      </c>
      <c r="C768" s="5"/>
      <c r="D768" s="47" t="s">
        <v>2168</v>
      </c>
      <c r="E768" s="5"/>
      <c r="F768" s="56"/>
      <c r="G768" s="56"/>
      <c r="H768" s="5"/>
      <c r="I768" s="5"/>
      <c r="J768" s="50"/>
      <c r="K768" s="50"/>
      <c r="L768" s="5" t="b">
        <v>0</v>
      </c>
      <c r="M768" s="5"/>
    </row>
    <row r="769" spans="1:13" ht="15.75" customHeight="1">
      <c r="A769" s="4"/>
      <c r="B769" s="4" t="s">
        <v>2169</v>
      </c>
      <c r="C769" s="5"/>
      <c r="D769" s="47" t="s">
        <v>2170</v>
      </c>
      <c r="E769" s="5"/>
      <c r="F769" s="56"/>
      <c r="G769" s="56"/>
      <c r="H769" s="5"/>
      <c r="I769" s="5"/>
      <c r="J769" s="50"/>
      <c r="K769" s="50"/>
      <c r="L769" s="5" t="b">
        <v>0</v>
      </c>
      <c r="M769" s="5"/>
    </row>
    <row r="770" spans="1:13" ht="15.75" customHeight="1">
      <c r="A770" s="4"/>
      <c r="B770" s="4" t="s">
        <v>2171</v>
      </c>
      <c r="C770" s="5"/>
      <c r="D770" s="47" t="s">
        <v>2172</v>
      </c>
      <c r="E770" s="5"/>
      <c r="F770" s="56"/>
      <c r="G770" s="56"/>
      <c r="H770" s="5"/>
      <c r="I770" s="5"/>
      <c r="J770" s="50"/>
      <c r="K770" s="50"/>
      <c r="L770" s="5" t="b">
        <v>0</v>
      </c>
      <c r="M770" s="5"/>
    </row>
    <row r="771" spans="1:13" ht="15.75" customHeight="1">
      <c r="A771" s="4"/>
      <c r="B771" s="4" t="s">
        <v>2173</v>
      </c>
      <c r="C771" s="5"/>
      <c r="D771" s="47" t="s">
        <v>2174</v>
      </c>
      <c r="E771" s="5"/>
      <c r="F771" s="56"/>
      <c r="G771" s="56"/>
      <c r="H771" s="5"/>
      <c r="I771" s="5"/>
      <c r="J771" s="50"/>
      <c r="K771" s="50"/>
      <c r="L771" s="5" t="b">
        <v>0</v>
      </c>
      <c r="M771" s="5"/>
    </row>
    <row r="772" spans="1:13" ht="15.75" customHeight="1">
      <c r="A772" s="4"/>
      <c r="B772" s="4" t="s">
        <v>2175</v>
      </c>
      <c r="C772" s="5"/>
      <c r="D772" s="47" t="s">
        <v>2176</v>
      </c>
      <c r="E772" s="5"/>
      <c r="F772" s="56"/>
      <c r="G772" s="56"/>
      <c r="H772" s="5"/>
      <c r="I772" s="5"/>
      <c r="J772" s="50"/>
      <c r="K772" s="50"/>
      <c r="L772" s="5" t="b">
        <v>0</v>
      </c>
      <c r="M772" s="5"/>
    </row>
    <row r="773" spans="1:13" ht="15.75" customHeight="1">
      <c r="A773" s="4"/>
      <c r="B773" s="4" t="s">
        <v>2177</v>
      </c>
      <c r="C773" s="5"/>
      <c r="D773" s="47" t="s">
        <v>2178</v>
      </c>
      <c r="E773" s="5"/>
      <c r="F773" s="56"/>
      <c r="G773" s="56"/>
      <c r="H773" s="5"/>
      <c r="I773" s="5"/>
      <c r="J773" s="50"/>
      <c r="K773" s="50"/>
      <c r="L773" s="5" t="b">
        <v>0</v>
      </c>
      <c r="M773" s="5"/>
    </row>
    <row r="774" spans="1:13" ht="15.75" customHeight="1">
      <c r="A774" s="4"/>
      <c r="B774" s="4" t="s">
        <v>2179</v>
      </c>
      <c r="C774" s="5"/>
      <c r="D774" s="47" t="s">
        <v>2110</v>
      </c>
      <c r="E774" s="5"/>
      <c r="F774" s="56"/>
      <c r="G774" s="56"/>
      <c r="H774" s="5"/>
      <c r="I774" s="5"/>
      <c r="J774" s="50"/>
      <c r="K774" s="50"/>
      <c r="L774" s="5" t="b">
        <v>0</v>
      </c>
      <c r="M774" s="5"/>
    </row>
    <row r="775" spans="1:13" ht="15.75" customHeight="1">
      <c r="A775" s="4"/>
      <c r="B775" s="4" t="s">
        <v>2180</v>
      </c>
      <c r="C775" s="5"/>
      <c r="D775" s="47" t="s">
        <v>2181</v>
      </c>
      <c r="E775" s="5"/>
      <c r="F775" s="56"/>
      <c r="G775" s="56"/>
      <c r="H775" s="5"/>
      <c r="I775" s="5"/>
      <c r="J775" s="50"/>
      <c r="K775" s="50"/>
      <c r="L775" s="5" t="b">
        <v>0</v>
      </c>
      <c r="M775" s="5"/>
    </row>
    <row r="776" spans="1:13" ht="15.75" customHeight="1">
      <c r="A776" s="4"/>
      <c r="B776" s="4" t="s">
        <v>2182</v>
      </c>
      <c r="C776" s="5"/>
      <c r="D776" s="47" t="s">
        <v>2183</v>
      </c>
      <c r="E776" s="5"/>
      <c r="F776" s="56"/>
      <c r="G776" s="56"/>
      <c r="H776" s="5"/>
      <c r="I776" s="5"/>
      <c r="J776" s="50"/>
      <c r="K776" s="50"/>
      <c r="L776" s="5" t="b">
        <v>0</v>
      </c>
      <c r="M776" s="5"/>
    </row>
    <row r="777" spans="1:13" ht="15.75" customHeight="1">
      <c r="A777" s="4"/>
      <c r="B777" s="4" t="s">
        <v>2184</v>
      </c>
      <c r="C777" s="5"/>
      <c r="D777" s="47" t="s">
        <v>2185</v>
      </c>
      <c r="E777" s="5"/>
      <c r="F777" s="56"/>
      <c r="G777" s="56"/>
      <c r="H777" s="5"/>
      <c r="I777" s="5"/>
      <c r="J777" s="50"/>
      <c r="K777" s="50"/>
      <c r="L777" s="5" t="b">
        <v>0</v>
      </c>
      <c r="M777" s="5"/>
    </row>
    <row r="778" spans="1:13" ht="15.75" customHeight="1">
      <c r="A778" s="4"/>
      <c r="B778" s="4" t="s">
        <v>2186</v>
      </c>
      <c r="C778" s="5"/>
      <c r="D778" s="47" t="s">
        <v>2187</v>
      </c>
      <c r="E778" s="5"/>
      <c r="F778" s="56"/>
      <c r="G778" s="56"/>
      <c r="H778" s="5"/>
      <c r="I778" s="5"/>
      <c r="J778" s="50"/>
      <c r="K778" s="50"/>
      <c r="L778" s="5" t="b">
        <v>0</v>
      </c>
      <c r="M778" s="5"/>
    </row>
    <row r="779" spans="1:13" ht="15.75" customHeight="1">
      <c r="A779" s="46">
        <v>45569</v>
      </c>
      <c r="B779" s="4" t="s">
        <v>2188</v>
      </c>
      <c r="C779" s="5" t="s">
        <v>2189</v>
      </c>
      <c r="D779" s="47" t="s">
        <v>2080</v>
      </c>
      <c r="E779" s="5" t="s">
        <v>374</v>
      </c>
      <c r="F779" s="56" t="s">
        <v>38</v>
      </c>
      <c r="G779" s="56">
        <v>350</v>
      </c>
      <c r="H779" s="5">
        <v>0</v>
      </c>
      <c r="I779" s="5" t="s">
        <v>45</v>
      </c>
      <c r="J779" s="50">
        <v>45350</v>
      </c>
      <c r="K779" s="50">
        <v>46081</v>
      </c>
      <c r="L779" s="5" t="b">
        <v>1</v>
      </c>
      <c r="M779" s="5"/>
    </row>
    <row r="780" spans="1:13" ht="15.75" customHeight="1">
      <c r="A780" s="4"/>
      <c r="B780" s="4" t="s">
        <v>2190</v>
      </c>
      <c r="C780" s="5"/>
      <c r="D780" s="47" t="s">
        <v>2191</v>
      </c>
      <c r="E780" s="5"/>
      <c r="F780" s="56"/>
      <c r="G780" s="56"/>
      <c r="H780" s="5"/>
      <c r="I780" s="5"/>
      <c r="J780" s="50"/>
      <c r="K780" s="50"/>
      <c r="L780" s="5" t="b">
        <v>0</v>
      </c>
      <c r="M780" s="5"/>
    </row>
    <row r="781" spans="1:13" ht="15.75" customHeight="1">
      <c r="A781" s="4"/>
      <c r="B781" s="4" t="s">
        <v>2192</v>
      </c>
      <c r="C781" s="5"/>
      <c r="D781" s="47" t="s">
        <v>2193</v>
      </c>
      <c r="E781" s="5"/>
      <c r="F781" s="56"/>
      <c r="G781" s="56"/>
      <c r="H781" s="5"/>
      <c r="I781" s="5"/>
      <c r="J781" s="50"/>
      <c r="K781" s="50"/>
      <c r="L781" s="5" t="b">
        <v>0</v>
      </c>
      <c r="M781" s="5"/>
    </row>
    <row r="782" spans="1:13" ht="15.75" customHeight="1">
      <c r="A782" s="4"/>
      <c r="B782" s="4" t="s">
        <v>2194</v>
      </c>
      <c r="C782" s="5"/>
      <c r="D782" s="47" t="s">
        <v>2195</v>
      </c>
      <c r="E782" s="5"/>
      <c r="F782" s="56"/>
      <c r="G782" s="56"/>
      <c r="H782" s="5"/>
      <c r="I782" s="5"/>
      <c r="J782" s="50"/>
      <c r="K782" s="50"/>
      <c r="L782" s="5" t="b">
        <v>0</v>
      </c>
      <c r="M782" s="5"/>
    </row>
    <row r="783" spans="1:13" ht="15.75" customHeight="1">
      <c r="A783" s="4"/>
      <c r="B783" s="4" t="s">
        <v>2196</v>
      </c>
      <c r="C783" s="5"/>
      <c r="D783" s="47" t="s">
        <v>2197</v>
      </c>
      <c r="E783" s="5"/>
      <c r="F783" s="56"/>
      <c r="G783" s="56"/>
      <c r="H783" s="5"/>
      <c r="I783" s="5"/>
      <c r="J783" s="50"/>
      <c r="K783" s="50"/>
      <c r="L783" s="5" t="b">
        <v>0</v>
      </c>
      <c r="M783" s="5"/>
    </row>
    <row r="784" spans="1:13" ht="15.75" customHeight="1">
      <c r="A784" s="4"/>
      <c r="B784" s="4" t="s">
        <v>2198</v>
      </c>
      <c r="C784" s="5"/>
      <c r="D784" s="47" t="s">
        <v>2199</v>
      </c>
      <c r="E784" s="5"/>
      <c r="F784" s="56"/>
      <c r="G784" s="56"/>
      <c r="H784" s="5"/>
      <c r="I784" s="5"/>
      <c r="J784" s="50"/>
      <c r="K784" s="50"/>
      <c r="L784" s="5" t="b">
        <v>0</v>
      </c>
      <c r="M784" s="5"/>
    </row>
    <row r="785" spans="1:13" ht="15.75" customHeight="1">
      <c r="A785" s="4"/>
      <c r="B785" s="4" t="s">
        <v>2200</v>
      </c>
      <c r="C785" s="5"/>
      <c r="D785" s="47" t="s">
        <v>2197</v>
      </c>
      <c r="E785" s="5"/>
      <c r="F785" s="56"/>
      <c r="G785" s="56"/>
      <c r="H785" s="5"/>
      <c r="I785" s="5"/>
      <c r="J785" s="50"/>
      <c r="K785" s="50"/>
      <c r="L785" s="5" t="b">
        <v>0</v>
      </c>
      <c r="M785" s="5"/>
    </row>
    <row r="786" spans="1:13" ht="15.75" customHeight="1">
      <c r="A786" s="4"/>
      <c r="B786" s="4" t="s">
        <v>2201</v>
      </c>
      <c r="C786" s="5"/>
      <c r="D786" s="47" t="s">
        <v>2202</v>
      </c>
      <c r="E786" s="5"/>
      <c r="F786" s="56"/>
      <c r="G786" s="56"/>
      <c r="H786" s="5"/>
      <c r="I786" s="5"/>
      <c r="J786" s="50"/>
      <c r="K786" s="50"/>
      <c r="L786" s="5" t="b">
        <v>0</v>
      </c>
      <c r="M786" s="5"/>
    </row>
    <row r="787" spans="1:13" ht="15.75" customHeight="1">
      <c r="A787" s="4"/>
      <c r="B787" s="4" t="s">
        <v>2203</v>
      </c>
      <c r="C787" s="5"/>
      <c r="D787" s="47" t="s">
        <v>2204</v>
      </c>
      <c r="E787" s="5"/>
      <c r="F787" s="56"/>
      <c r="G787" s="56"/>
      <c r="H787" s="5"/>
      <c r="I787" s="5"/>
      <c r="J787" s="50"/>
      <c r="K787" s="50"/>
      <c r="L787" s="5" t="b">
        <v>0</v>
      </c>
      <c r="M787" s="5"/>
    </row>
    <row r="788" spans="1:13" ht="15.75" customHeight="1">
      <c r="A788" s="4"/>
      <c r="B788" s="4" t="s">
        <v>2205</v>
      </c>
      <c r="C788" s="5"/>
      <c r="D788" s="47" t="s">
        <v>2206</v>
      </c>
      <c r="E788" s="5"/>
      <c r="F788" s="56"/>
      <c r="G788" s="56"/>
      <c r="H788" s="5"/>
      <c r="I788" s="5"/>
      <c r="J788" s="50"/>
      <c r="K788" s="50"/>
      <c r="L788" s="5" t="b">
        <v>0</v>
      </c>
      <c r="M788" s="5"/>
    </row>
    <row r="789" spans="1:13" ht="15.75" customHeight="1">
      <c r="A789" s="4"/>
      <c r="B789" s="4" t="s">
        <v>2207</v>
      </c>
      <c r="C789" s="5"/>
      <c r="D789" s="47" t="s">
        <v>2174</v>
      </c>
      <c r="E789" s="5"/>
      <c r="F789" s="56"/>
      <c r="G789" s="56"/>
      <c r="H789" s="5"/>
      <c r="I789" s="5"/>
      <c r="J789" s="50"/>
      <c r="K789" s="50"/>
      <c r="L789" s="5" t="b">
        <v>0</v>
      </c>
      <c r="M789" s="5"/>
    </row>
    <row r="790" spans="1:13" ht="15.75" customHeight="1">
      <c r="A790" s="4"/>
      <c r="B790" s="4" t="s">
        <v>2208</v>
      </c>
      <c r="C790" s="5"/>
      <c r="D790" s="47" t="s">
        <v>2209</v>
      </c>
      <c r="E790" s="5"/>
      <c r="F790" s="56"/>
      <c r="G790" s="56"/>
      <c r="H790" s="5"/>
      <c r="I790" s="5"/>
      <c r="J790" s="50"/>
      <c r="K790" s="50"/>
      <c r="L790" s="5" t="b">
        <v>0</v>
      </c>
      <c r="M790" s="5"/>
    </row>
    <row r="791" spans="1:13" ht="15.75" customHeight="1">
      <c r="A791" s="4"/>
      <c r="B791" s="4" t="s">
        <v>2210</v>
      </c>
      <c r="C791" s="5"/>
      <c r="D791" s="47" t="s">
        <v>2195</v>
      </c>
      <c r="E791" s="5"/>
      <c r="F791" s="56"/>
      <c r="G791" s="56"/>
      <c r="H791" s="5"/>
      <c r="I791" s="5"/>
      <c r="J791" s="50"/>
      <c r="K791" s="50"/>
      <c r="L791" s="5" t="b">
        <v>0</v>
      </c>
      <c r="M791" s="5"/>
    </row>
    <row r="792" spans="1:13" ht="15.75" customHeight="1">
      <c r="A792" s="4"/>
      <c r="B792" s="4" t="s">
        <v>2211</v>
      </c>
      <c r="C792" s="5"/>
      <c r="D792" s="47" t="s">
        <v>2212</v>
      </c>
      <c r="E792" s="5"/>
      <c r="F792" s="56"/>
      <c r="G792" s="56"/>
      <c r="H792" s="5"/>
      <c r="I792" s="5"/>
      <c r="J792" s="50"/>
      <c r="K792" s="50"/>
      <c r="L792" s="5" t="b">
        <v>0</v>
      </c>
      <c r="M792" s="5"/>
    </row>
    <row r="793" spans="1:13" ht="15.75" customHeight="1">
      <c r="A793" s="4"/>
      <c r="B793" s="4" t="s">
        <v>2213</v>
      </c>
      <c r="C793" s="5"/>
      <c r="D793" s="47" t="s">
        <v>2130</v>
      </c>
      <c r="E793" s="5"/>
      <c r="F793" s="56"/>
      <c r="G793" s="56"/>
      <c r="H793" s="5"/>
      <c r="I793" s="5"/>
      <c r="J793" s="50"/>
      <c r="K793" s="50"/>
      <c r="L793" s="5" t="b">
        <v>0</v>
      </c>
      <c r="M793" s="5"/>
    </row>
    <row r="794" spans="1:13" ht="15.75" customHeight="1">
      <c r="A794" s="4"/>
      <c r="B794" s="4" t="s">
        <v>2214</v>
      </c>
      <c r="C794" s="5"/>
      <c r="D794" s="47" t="s">
        <v>2174</v>
      </c>
      <c r="E794" s="5"/>
      <c r="F794" s="56"/>
      <c r="G794" s="56"/>
      <c r="H794" s="5"/>
      <c r="I794" s="5"/>
      <c r="J794" s="50"/>
      <c r="K794" s="50"/>
      <c r="L794" s="5" t="b">
        <v>0</v>
      </c>
      <c r="M794" s="5"/>
    </row>
    <row r="795" spans="1:13" ht="15.75" customHeight="1">
      <c r="A795" s="4"/>
      <c r="B795" s="4" t="s">
        <v>2215</v>
      </c>
      <c r="C795" s="5"/>
      <c r="D795" s="47" t="s">
        <v>2216</v>
      </c>
      <c r="E795" s="5"/>
      <c r="F795" s="56"/>
      <c r="G795" s="56"/>
      <c r="H795" s="5"/>
      <c r="I795" s="5"/>
      <c r="J795" s="50"/>
      <c r="K795" s="50"/>
      <c r="L795" s="5" t="b">
        <v>0</v>
      </c>
      <c r="M795" s="5"/>
    </row>
    <row r="796" spans="1:13" ht="15.75" customHeight="1">
      <c r="A796" s="4"/>
      <c r="B796" s="4" t="s">
        <v>2217</v>
      </c>
      <c r="C796" s="5"/>
      <c r="D796" s="47" t="s">
        <v>2218</v>
      </c>
      <c r="E796" s="5"/>
      <c r="F796" s="56"/>
      <c r="G796" s="56"/>
      <c r="H796" s="5"/>
      <c r="I796" s="5"/>
      <c r="J796" s="50"/>
      <c r="K796" s="50"/>
      <c r="L796" s="5" t="b">
        <v>0</v>
      </c>
      <c r="M796" s="5"/>
    </row>
    <row r="797" spans="1:13" ht="15.75" customHeight="1">
      <c r="A797" s="46">
        <v>45569</v>
      </c>
      <c r="B797" s="4" t="s">
        <v>2219</v>
      </c>
      <c r="C797" s="5" t="s">
        <v>2220</v>
      </c>
      <c r="D797" s="47" t="s">
        <v>2221</v>
      </c>
      <c r="E797" s="5" t="s">
        <v>224</v>
      </c>
      <c r="F797" s="56" t="s">
        <v>38</v>
      </c>
      <c r="G797" s="56">
        <v>350</v>
      </c>
      <c r="H797" s="5">
        <v>0</v>
      </c>
      <c r="I797" s="5" t="s">
        <v>45</v>
      </c>
      <c r="J797" s="50">
        <v>45258</v>
      </c>
      <c r="K797" s="50">
        <v>45989</v>
      </c>
      <c r="L797" s="5" t="b">
        <v>1</v>
      </c>
      <c r="M797" s="5"/>
    </row>
    <row r="798" spans="1:13" ht="15.75" customHeight="1">
      <c r="A798" s="46">
        <v>45569</v>
      </c>
      <c r="B798" s="4" t="s">
        <v>2222</v>
      </c>
      <c r="C798" s="5" t="s">
        <v>2223</v>
      </c>
      <c r="D798" s="47" t="s">
        <v>2224</v>
      </c>
      <c r="E798" s="5" t="s">
        <v>1078</v>
      </c>
      <c r="F798" s="56" t="s">
        <v>68</v>
      </c>
      <c r="G798" s="56">
        <v>599</v>
      </c>
      <c r="H798" s="5">
        <v>0</v>
      </c>
      <c r="I798" s="5" t="s">
        <v>45</v>
      </c>
      <c r="J798" s="50">
        <v>45550</v>
      </c>
      <c r="K798" s="50">
        <v>46280</v>
      </c>
      <c r="L798" s="5" t="b">
        <v>1</v>
      </c>
      <c r="M798" s="5"/>
    </row>
    <row r="799" spans="1:13" ht="15.75" customHeight="1">
      <c r="A799" s="4"/>
      <c r="B799" s="4" t="s">
        <v>2225</v>
      </c>
      <c r="C799" s="5"/>
      <c r="D799" s="47" t="s">
        <v>2226</v>
      </c>
      <c r="E799" s="5"/>
      <c r="F799" s="56"/>
      <c r="G799" s="56"/>
      <c r="H799" s="5"/>
      <c r="I799" s="5"/>
      <c r="J799" s="50"/>
      <c r="K799" s="50"/>
      <c r="L799" s="5" t="b">
        <v>0</v>
      </c>
      <c r="M799" s="5"/>
    </row>
    <row r="800" spans="1:13" ht="15.75" customHeight="1">
      <c r="A800" s="4"/>
      <c r="B800" s="4" t="s">
        <v>2227</v>
      </c>
      <c r="C800" s="5"/>
      <c r="D800" s="47" t="s">
        <v>2228</v>
      </c>
      <c r="E800" s="5"/>
      <c r="F800" s="56"/>
      <c r="G800" s="56"/>
      <c r="H800" s="5"/>
      <c r="I800" s="5"/>
      <c r="J800" s="50"/>
      <c r="K800" s="50"/>
      <c r="L800" s="5" t="b">
        <v>0</v>
      </c>
      <c r="M800" s="5"/>
    </row>
    <row r="801" spans="1:13" ht="15.75" customHeight="1">
      <c r="A801" s="4"/>
      <c r="B801" s="4" t="s">
        <v>2229</v>
      </c>
      <c r="C801" s="5"/>
      <c r="D801" s="47" t="s">
        <v>2230</v>
      </c>
      <c r="E801" s="5"/>
      <c r="F801" s="56"/>
      <c r="G801" s="56"/>
      <c r="H801" s="5"/>
      <c r="I801" s="5"/>
      <c r="J801" s="50"/>
      <c r="K801" s="50"/>
      <c r="L801" s="5" t="b">
        <v>0</v>
      </c>
      <c r="M801" s="5"/>
    </row>
    <row r="802" spans="1:13" ht="15.75" customHeight="1">
      <c r="A802" s="4"/>
      <c r="B802" s="4" t="s">
        <v>2231</v>
      </c>
      <c r="C802" s="5"/>
      <c r="D802" s="47" t="s">
        <v>2232</v>
      </c>
      <c r="E802" s="5"/>
      <c r="F802" s="56"/>
      <c r="G802" s="56"/>
      <c r="H802" s="5"/>
      <c r="I802" s="5"/>
      <c r="J802" s="50"/>
      <c r="K802" s="50"/>
      <c r="L802" s="5" t="b">
        <v>0</v>
      </c>
      <c r="M802" s="5"/>
    </row>
    <row r="803" spans="1:13" ht="15.75" customHeight="1">
      <c r="A803" s="4"/>
      <c r="B803" s="4" t="s">
        <v>2233</v>
      </c>
      <c r="C803" s="5"/>
      <c r="D803" s="47" t="s">
        <v>2234</v>
      </c>
      <c r="E803" s="5"/>
      <c r="F803" s="56"/>
      <c r="G803" s="56"/>
      <c r="H803" s="5"/>
      <c r="I803" s="5"/>
      <c r="J803" s="50"/>
      <c r="K803" s="50"/>
      <c r="L803" s="5" t="b">
        <v>0</v>
      </c>
      <c r="M803" s="5"/>
    </row>
    <row r="804" spans="1:13" ht="15.75" customHeight="1">
      <c r="A804" s="4"/>
      <c r="B804" s="4" t="s">
        <v>2235</v>
      </c>
      <c r="C804" s="5"/>
      <c r="D804" s="47" t="s">
        <v>2236</v>
      </c>
      <c r="E804" s="5"/>
      <c r="F804" s="56"/>
      <c r="G804" s="56"/>
      <c r="H804" s="5"/>
      <c r="I804" s="5"/>
      <c r="J804" s="50"/>
      <c r="K804" s="50"/>
      <c r="L804" s="5" t="b">
        <v>0</v>
      </c>
      <c r="M804" s="5"/>
    </row>
    <row r="805" spans="1:13" ht="15.75" customHeight="1">
      <c r="A805" s="4"/>
      <c r="B805" s="4" t="s">
        <v>2237</v>
      </c>
      <c r="C805" s="5"/>
      <c r="D805" s="47" t="s">
        <v>2238</v>
      </c>
      <c r="E805" s="5"/>
      <c r="F805" s="56"/>
      <c r="G805" s="56"/>
      <c r="H805" s="5"/>
      <c r="I805" s="5"/>
      <c r="J805" s="50"/>
      <c r="K805" s="50"/>
      <c r="L805" s="5" t="b">
        <v>0</v>
      </c>
      <c r="M805" s="5"/>
    </row>
    <row r="806" spans="1:13" ht="15.75" customHeight="1">
      <c r="A806" s="4"/>
      <c r="B806" s="4" t="s">
        <v>2239</v>
      </c>
      <c r="C806" s="5"/>
      <c r="D806" s="47" t="s">
        <v>2240</v>
      </c>
      <c r="E806" s="5"/>
      <c r="F806" s="56"/>
      <c r="G806" s="56"/>
      <c r="H806" s="5"/>
      <c r="I806" s="5"/>
      <c r="J806" s="50"/>
      <c r="K806" s="50"/>
      <c r="L806" s="5" t="b">
        <v>0</v>
      </c>
      <c r="M806" s="5"/>
    </row>
    <row r="807" spans="1:13" ht="15.75" customHeight="1">
      <c r="A807" s="4"/>
      <c r="B807" s="4" t="s">
        <v>2241</v>
      </c>
      <c r="C807" s="5"/>
      <c r="D807" s="47" t="s">
        <v>2242</v>
      </c>
      <c r="E807" s="5"/>
      <c r="F807" s="56"/>
      <c r="G807" s="56"/>
      <c r="H807" s="5"/>
      <c r="I807" s="5"/>
      <c r="J807" s="50"/>
      <c r="K807" s="50"/>
      <c r="L807" s="5" t="b">
        <v>0</v>
      </c>
      <c r="M807" s="5"/>
    </row>
    <row r="808" spans="1:13" ht="15.75" customHeight="1">
      <c r="A808" s="4"/>
      <c r="B808" s="4" t="s">
        <v>2243</v>
      </c>
      <c r="C808" s="5"/>
      <c r="D808" s="47" t="s">
        <v>2244</v>
      </c>
      <c r="E808" s="5"/>
      <c r="F808" s="56"/>
      <c r="G808" s="56"/>
      <c r="H808" s="5"/>
      <c r="I808" s="5"/>
      <c r="J808" s="50"/>
      <c r="K808" s="50"/>
      <c r="L808" s="5" t="b">
        <v>0</v>
      </c>
      <c r="M808" s="5"/>
    </row>
    <row r="809" spans="1:13" ht="15.75" customHeight="1">
      <c r="A809" s="4"/>
      <c r="B809" s="4" t="s">
        <v>2245</v>
      </c>
      <c r="C809" s="5"/>
      <c r="D809" s="47" t="s">
        <v>2246</v>
      </c>
      <c r="E809" s="5"/>
      <c r="F809" s="56"/>
      <c r="G809" s="56"/>
      <c r="H809" s="5"/>
      <c r="I809" s="5"/>
      <c r="J809" s="50"/>
      <c r="K809" s="50"/>
      <c r="L809" s="5" t="b">
        <v>0</v>
      </c>
      <c r="M809" s="5"/>
    </row>
    <row r="810" spans="1:13" ht="15.75" customHeight="1">
      <c r="A810" s="4"/>
      <c r="B810" s="4" t="s">
        <v>2247</v>
      </c>
      <c r="C810" s="5"/>
      <c r="D810" s="47" t="s">
        <v>2248</v>
      </c>
      <c r="E810" s="5"/>
      <c r="F810" s="56"/>
      <c r="G810" s="56"/>
      <c r="H810" s="5"/>
      <c r="I810" s="5"/>
      <c r="J810" s="50"/>
      <c r="K810" s="50"/>
      <c r="L810" s="5" t="b">
        <v>0</v>
      </c>
      <c r="M810" s="5"/>
    </row>
    <row r="811" spans="1:13" ht="15.75" customHeight="1">
      <c r="A811" s="4"/>
      <c r="B811" s="4" t="s">
        <v>2249</v>
      </c>
      <c r="C811" s="5"/>
      <c r="D811" s="47" t="s">
        <v>2250</v>
      </c>
      <c r="E811" s="5"/>
      <c r="F811" s="56"/>
      <c r="G811" s="56"/>
      <c r="H811" s="5"/>
      <c r="I811" s="5"/>
      <c r="J811" s="50"/>
      <c r="K811" s="50"/>
      <c r="L811" s="5" t="b">
        <v>0</v>
      </c>
      <c r="M811" s="5"/>
    </row>
    <row r="812" spans="1:13" ht="15.75" customHeight="1">
      <c r="A812" s="4"/>
      <c r="B812" s="4" t="s">
        <v>2251</v>
      </c>
      <c r="C812" s="5"/>
      <c r="D812" s="47" t="s">
        <v>2252</v>
      </c>
      <c r="E812" s="5"/>
      <c r="F812" s="56"/>
      <c r="G812" s="56"/>
      <c r="H812" s="5"/>
      <c r="I812" s="5"/>
      <c r="J812" s="50"/>
      <c r="K812" s="50"/>
      <c r="L812" s="5" t="b">
        <v>0</v>
      </c>
      <c r="M812" s="5"/>
    </row>
    <row r="813" spans="1:13" ht="15.75" customHeight="1">
      <c r="A813" s="4"/>
      <c r="B813" s="4" t="s">
        <v>2253</v>
      </c>
      <c r="C813" s="5"/>
      <c r="D813" s="47" t="s">
        <v>2254</v>
      </c>
      <c r="E813" s="5"/>
      <c r="F813" s="56"/>
      <c r="G813" s="56"/>
      <c r="H813" s="5"/>
      <c r="I813" s="5"/>
      <c r="J813" s="50"/>
      <c r="K813" s="50"/>
      <c r="L813" s="5" t="b">
        <v>0</v>
      </c>
      <c r="M813" s="5"/>
    </row>
    <row r="814" spans="1:13" ht="15.75" customHeight="1">
      <c r="A814" s="4"/>
      <c r="B814" s="4" t="s">
        <v>2255</v>
      </c>
      <c r="C814" s="5"/>
      <c r="D814" s="47" t="s">
        <v>2256</v>
      </c>
      <c r="E814" s="5"/>
      <c r="F814" s="56"/>
      <c r="G814" s="56"/>
      <c r="H814" s="5"/>
      <c r="I814" s="5"/>
      <c r="J814" s="50"/>
      <c r="K814" s="50"/>
      <c r="L814" s="5" t="b">
        <v>0</v>
      </c>
      <c r="M814" s="5"/>
    </row>
    <row r="815" spans="1:13" ht="15.75" customHeight="1">
      <c r="A815" s="4"/>
      <c r="B815" s="4" t="s">
        <v>2257</v>
      </c>
      <c r="C815" s="5"/>
      <c r="D815" s="47" t="s">
        <v>2258</v>
      </c>
      <c r="E815" s="5"/>
      <c r="F815" s="56"/>
      <c r="G815" s="56"/>
      <c r="H815" s="5"/>
      <c r="I815" s="5"/>
      <c r="J815" s="50"/>
      <c r="K815" s="50"/>
      <c r="L815" s="5" t="b">
        <v>0</v>
      </c>
      <c r="M815" s="5"/>
    </row>
    <row r="816" spans="1:13" ht="15.75" customHeight="1">
      <c r="A816" s="4"/>
      <c r="B816" s="4" t="s">
        <v>2259</v>
      </c>
      <c r="C816" s="5"/>
      <c r="D816" s="47" t="s">
        <v>2260</v>
      </c>
      <c r="E816" s="5"/>
      <c r="F816" s="56"/>
      <c r="G816" s="56"/>
      <c r="H816" s="5"/>
      <c r="I816" s="5"/>
      <c r="J816" s="50"/>
      <c r="K816" s="50"/>
      <c r="L816" s="5" t="b">
        <v>0</v>
      </c>
      <c r="M816" s="5"/>
    </row>
    <row r="817" spans="1:13" ht="15.75" customHeight="1">
      <c r="A817" s="4"/>
      <c r="B817" s="4" t="s">
        <v>2261</v>
      </c>
      <c r="C817" s="5"/>
      <c r="D817" s="47" t="s">
        <v>2262</v>
      </c>
      <c r="E817" s="5"/>
      <c r="F817" s="56"/>
      <c r="G817" s="56"/>
      <c r="H817" s="5"/>
      <c r="I817" s="5"/>
      <c r="J817" s="50"/>
      <c r="K817" s="50"/>
      <c r="L817" s="5" t="b">
        <v>0</v>
      </c>
      <c r="M817" s="5"/>
    </row>
    <row r="818" spans="1:13" ht="15.75" customHeight="1">
      <c r="A818" s="4"/>
      <c r="B818" s="4" t="s">
        <v>2263</v>
      </c>
      <c r="C818" s="5"/>
      <c r="D818" s="47" t="s">
        <v>2264</v>
      </c>
      <c r="E818" s="5"/>
      <c r="F818" s="56"/>
      <c r="G818" s="56"/>
      <c r="H818" s="5"/>
      <c r="I818" s="5"/>
      <c r="J818" s="50"/>
      <c r="K818" s="50"/>
      <c r="L818" s="5" t="b">
        <v>0</v>
      </c>
      <c r="M818" s="5"/>
    </row>
    <row r="819" spans="1:13" ht="15.75" customHeight="1">
      <c r="A819" s="4"/>
      <c r="B819" s="4" t="s">
        <v>2265</v>
      </c>
      <c r="C819" s="5"/>
      <c r="D819" s="47" t="s">
        <v>2266</v>
      </c>
      <c r="E819" s="5"/>
      <c r="F819" s="56"/>
      <c r="G819" s="56"/>
      <c r="H819" s="5"/>
      <c r="I819" s="5"/>
      <c r="J819" s="50"/>
      <c r="K819" s="50"/>
      <c r="L819" s="5" t="b">
        <v>0</v>
      </c>
      <c r="M819" s="5"/>
    </row>
    <row r="820" spans="1:13" ht="15.75" customHeight="1">
      <c r="A820" s="4"/>
      <c r="B820" s="4" t="s">
        <v>2267</v>
      </c>
      <c r="C820" s="5"/>
      <c r="D820" s="47" t="s">
        <v>2268</v>
      </c>
      <c r="E820" s="5"/>
      <c r="F820" s="56"/>
      <c r="G820" s="56"/>
      <c r="H820" s="5"/>
      <c r="I820" s="5"/>
      <c r="J820" s="50"/>
      <c r="K820" s="50"/>
      <c r="L820" s="5" t="b">
        <v>0</v>
      </c>
      <c r="M820" s="5"/>
    </row>
    <row r="821" spans="1:13" ht="15.75" customHeight="1">
      <c r="A821" s="4"/>
      <c r="B821" s="4" t="s">
        <v>2269</v>
      </c>
      <c r="C821" s="5"/>
      <c r="D821" s="47" t="s">
        <v>2270</v>
      </c>
      <c r="E821" s="5"/>
      <c r="F821" s="56"/>
      <c r="G821" s="56"/>
      <c r="H821" s="5"/>
      <c r="I821" s="5"/>
      <c r="J821" s="50"/>
      <c r="K821" s="50"/>
      <c r="L821" s="5" t="b">
        <v>0</v>
      </c>
      <c r="M821" s="5"/>
    </row>
    <row r="822" spans="1:13" ht="15.75" customHeight="1">
      <c r="A822" s="4"/>
      <c r="B822" s="4" t="s">
        <v>2271</v>
      </c>
      <c r="C822" s="5"/>
      <c r="D822" s="47" t="s">
        <v>2272</v>
      </c>
      <c r="E822" s="5"/>
      <c r="F822" s="56"/>
      <c r="G822" s="56"/>
      <c r="H822" s="5"/>
      <c r="I822" s="5"/>
      <c r="J822" s="50"/>
      <c r="K822" s="50"/>
      <c r="L822" s="5" t="b">
        <v>0</v>
      </c>
      <c r="M822" s="5"/>
    </row>
    <row r="823" spans="1:13" ht="15.75" customHeight="1">
      <c r="A823" s="4"/>
      <c r="B823" s="4" t="s">
        <v>2273</v>
      </c>
      <c r="C823" s="5"/>
      <c r="D823" s="47" t="s">
        <v>2274</v>
      </c>
      <c r="E823" s="5"/>
      <c r="F823" s="56"/>
      <c r="G823" s="56"/>
      <c r="H823" s="5"/>
      <c r="I823" s="5"/>
      <c r="J823" s="50"/>
      <c r="K823" s="50"/>
      <c r="L823" s="5" t="b">
        <v>0</v>
      </c>
      <c r="M823" s="5"/>
    </row>
    <row r="824" spans="1:13" ht="15.75" customHeight="1">
      <c r="A824" s="4"/>
      <c r="B824" s="4" t="s">
        <v>2275</v>
      </c>
      <c r="C824" s="5"/>
      <c r="D824" s="47" t="s">
        <v>2276</v>
      </c>
      <c r="E824" s="5"/>
      <c r="F824" s="56"/>
      <c r="G824" s="56"/>
      <c r="H824" s="5"/>
      <c r="I824" s="5"/>
      <c r="J824" s="50"/>
      <c r="K824" s="50"/>
      <c r="L824" s="5" t="b">
        <v>0</v>
      </c>
      <c r="M824" s="5"/>
    </row>
    <row r="825" spans="1:13" ht="15.75" customHeight="1">
      <c r="A825" s="4"/>
      <c r="B825" s="4" t="s">
        <v>2277</v>
      </c>
      <c r="C825" s="5"/>
      <c r="D825" s="47" t="s">
        <v>2278</v>
      </c>
      <c r="E825" s="5"/>
      <c r="F825" s="56"/>
      <c r="G825" s="56"/>
      <c r="H825" s="5"/>
      <c r="I825" s="5"/>
      <c r="J825" s="50"/>
      <c r="K825" s="50"/>
      <c r="L825" s="5" t="b">
        <v>0</v>
      </c>
      <c r="M825" s="5"/>
    </row>
    <row r="826" spans="1:13" ht="15.75" customHeight="1">
      <c r="A826" s="4"/>
      <c r="B826" s="4" t="s">
        <v>2279</v>
      </c>
      <c r="C826" s="5"/>
      <c r="D826" s="47" t="s">
        <v>2280</v>
      </c>
      <c r="E826" s="5"/>
      <c r="F826" s="56"/>
      <c r="G826" s="56"/>
      <c r="H826" s="5"/>
      <c r="I826" s="5"/>
      <c r="J826" s="50"/>
      <c r="K826" s="50"/>
      <c r="L826" s="5" t="b">
        <v>0</v>
      </c>
      <c r="M826" s="5"/>
    </row>
    <row r="827" spans="1:13" ht="15.75" customHeight="1">
      <c r="A827" s="4"/>
      <c r="B827" s="4" t="s">
        <v>2281</v>
      </c>
      <c r="C827" s="5"/>
      <c r="D827" s="47" t="s">
        <v>2282</v>
      </c>
      <c r="E827" s="5"/>
      <c r="F827" s="56"/>
      <c r="G827" s="56"/>
      <c r="H827" s="5"/>
      <c r="I827" s="5"/>
      <c r="J827" s="50"/>
      <c r="K827" s="50"/>
      <c r="L827" s="5" t="b">
        <v>0</v>
      </c>
      <c r="M827" s="5"/>
    </row>
    <row r="828" spans="1:13" ht="15.75" customHeight="1">
      <c r="A828" s="4"/>
      <c r="B828" s="4" t="s">
        <v>2283</v>
      </c>
      <c r="C828" s="5"/>
      <c r="D828" s="47" t="s">
        <v>2284</v>
      </c>
      <c r="E828" s="5"/>
      <c r="F828" s="56"/>
      <c r="G828" s="56"/>
      <c r="H828" s="5"/>
      <c r="I828" s="5"/>
      <c r="J828" s="50"/>
      <c r="K828" s="50"/>
      <c r="L828" s="5" t="b">
        <v>0</v>
      </c>
      <c r="M828" s="5"/>
    </row>
    <row r="829" spans="1:13" ht="15.75" customHeight="1">
      <c r="A829" s="4"/>
      <c r="B829" s="4" t="s">
        <v>2285</v>
      </c>
      <c r="C829" s="5"/>
      <c r="D829" s="47" t="s">
        <v>2286</v>
      </c>
      <c r="E829" s="5"/>
      <c r="F829" s="56"/>
      <c r="G829" s="56"/>
      <c r="H829" s="5"/>
      <c r="I829" s="5"/>
      <c r="J829" s="50"/>
      <c r="K829" s="50"/>
      <c r="L829" s="5" t="b">
        <v>0</v>
      </c>
      <c r="M829" s="5"/>
    </row>
    <row r="830" spans="1:13" ht="15.75" customHeight="1">
      <c r="A830" s="4"/>
      <c r="B830" s="4" t="s">
        <v>2287</v>
      </c>
      <c r="C830" s="5"/>
      <c r="D830" s="47" t="s">
        <v>2288</v>
      </c>
      <c r="E830" s="5"/>
      <c r="F830" s="56"/>
      <c r="G830" s="56"/>
      <c r="H830" s="5"/>
      <c r="I830" s="5"/>
      <c r="J830" s="50"/>
      <c r="K830" s="50"/>
      <c r="L830" s="5" t="b">
        <v>0</v>
      </c>
      <c r="M830" s="5"/>
    </row>
    <row r="831" spans="1:13" ht="15.75" customHeight="1">
      <c r="A831" s="4"/>
      <c r="B831" s="4" t="s">
        <v>2289</v>
      </c>
      <c r="C831" s="5"/>
      <c r="D831" s="47" t="s">
        <v>2290</v>
      </c>
      <c r="E831" s="5"/>
      <c r="F831" s="56"/>
      <c r="G831" s="56"/>
      <c r="H831" s="5"/>
      <c r="I831" s="5"/>
      <c r="J831" s="50"/>
      <c r="K831" s="50"/>
      <c r="L831" s="5" t="b">
        <v>0</v>
      </c>
      <c r="M831" s="5"/>
    </row>
    <row r="832" spans="1:13" ht="15.75" customHeight="1">
      <c r="A832" s="4"/>
      <c r="B832" s="4" t="s">
        <v>2291</v>
      </c>
      <c r="C832" s="5"/>
      <c r="D832" s="47" t="s">
        <v>2292</v>
      </c>
      <c r="E832" s="5"/>
      <c r="F832" s="56"/>
      <c r="G832" s="56"/>
      <c r="H832" s="5"/>
      <c r="I832" s="5"/>
      <c r="J832" s="50"/>
      <c r="K832" s="50"/>
      <c r="L832" s="5" t="b">
        <v>0</v>
      </c>
      <c r="M832" s="5"/>
    </row>
    <row r="833" spans="1:13" ht="15.75" customHeight="1">
      <c r="A833" s="46">
        <v>45576</v>
      </c>
      <c r="B833" s="4" t="s">
        <v>2293</v>
      </c>
      <c r="C833" s="5" t="s">
        <v>2294</v>
      </c>
      <c r="D833" s="47" t="s">
        <v>2295</v>
      </c>
      <c r="E833" s="5" t="s">
        <v>378</v>
      </c>
      <c r="F833" s="56" t="s">
        <v>57</v>
      </c>
      <c r="G833" s="56">
        <v>399</v>
      </c>
      <c r="H833" s="5">
        <v>0</v>
      </c>
      <c r="I833" s="5" t="s">
        <v>45</v>
      </c>
      <c r="J833" s="50">
        <v>45521</v>
      </c>
      <c r="K833" s="50">
        <v>46251</v>
      </c>
      <c r="L833" s="5" t="b">
        <v>1</v>
      </c>
      <c r="M833" s="5"/>
    </row>
    <row r="834" spans="1:13" ht="15.75" customHeight="1">
      <c r="A834" s="4"/>
      <c r="B834" s="4" t="s">
        <v>2296</v>
      </c>
      <c r="C834" s="5"/>
      <c r="D834" s="47" t="s">
        <v>2297</v>
      </c>
      <c r="E834" s="5"/>
      <c r="F834" s="56"/>
      <c r="G834" s="56"/>
      <c r="H834" s="5"/>
      <c r="I834" s="5"/>
      <c r="J834" s="50"/>
      <c r="K834" s="50"/>
      <c r="L834" s="5" t="b">
        <v>0</v>
      </c>
      <c r="M834" s="5"/>
    </row>
    <row r="835" spans="1:13" ht="15.75" customHeight="1">
      <c r="A835" s="4"/>
      <c r="B835" s="4" t="s">
        <v>2298</v>
      </c>
      <c r="C835" s="5"/>
      <c r="D835" s="47" t="s">
        <v>2299</v>
      </c>
      <c r="E835" s="5"/>
      <c r="F835" s="56"/>
      <c r="G835" s="56"/>
      <c r="H835" s="5"/>
      <c r="I835" s="5"/>
      <c r="J835" s="50"/>
      <c r="K835" s="50"/>
      <c r="L835" s="5" t="b">
        <v>0</v>
      </c>
      <c r="M835" s="5"/>
    </row>
    <row r="836" spans="1:13" ht="15.75" customHeight="1">
      <c r="A836" s="4"/>
      <c r="B836" s="4" t="s">
        <v>2300</v>
      </c>
      <c r="C836" s="5"/>
      <c r="D836" s="47" t="s">
        <v>2301</v>
      </c>
      <c r="E836" s="5"/>
      <c r="F836" s="56"/>
      <c r="G836" s="56"/>
      <c r="H836" s="5"/>
      <c r="I836" s="5"/>
      <c r="J836" s="50"/>
      <c r="K836" s="50"/>
      <c r="L836" s="5" t="b">
        <v>0</v>
      </c>
      <c r="M836" s="5"/>
    </row>
    <row r="837" spans="1:13" ht="15.75" customHeight="1">
      <c r="A837" s="4"/>
      <c r="B837" s="4" t="s">
        <v>2302</v>
      </c>
      <c r="C837" s="5"/>
      <c r="D837" s="47" t="s">
        <v>2303</v>
      </c>
      <c r="E837" s="5"/>
      <c r="F837" s="56"/>
      <c r="G837" s="56"/>
      <c r="H837" s="5"/>
      <c r="I837" s="5"/>
      <c r="J837" s="50"/>
      <c r="K837" s="50"/>
      <c r="L837" s="5" t="b">
        <v>0</v>
      </c>
      <c r="M837" s="5"/>
    </row>
    <row r="838" spans="1:13" ht="15.75" customHeight="1">
      <c r="A838" s="4"/>
      <c r="B838" s="4" t="s">
        <v>2304</v>
      </c>
      <c r="C838" s="5"/>
      <c r="D838" s="47" t="s">
        <v>2305</v>
      </c>
      <c r="E838" s="5"/>
      <c r="F838" s="56"/>
      <c r="G838" s="56"/>
      <c r="H838" s="5"/>
      <c r="I838" s="5"/>
      <c r="J838" s="50"/>
      <c r="K838" s="50"/>
      <c r="L838" s="5" t="b">
        <v>0</v>
      </c>
      <c r="M838" s="5"/>
    </row>
    <row r="839" spans="1:13" ht="15.75" customHeight="1">
      <c r="A839" s="4"/>
      <c r="B839" s="4" t="s">
        <v>2306</v>
      </c>
      <c r="C839" s="5"/>
      <c r="D839" s="47" t="s">
        <v>2307</v>
      </c>
      <c r="E839" s="5"/>
      <c r="F839" s="56"/>
      <c r="G839" s="56"/>
      <c r="H839" s="5"/>
      <c r="I839" s="5"/>
      <c r="J839" s="50"/>
      <c r="K839" s="50"/>
      <c r="L839" s="5" t="b">
        <v>0</v>
      </c>
      <c r="M839" s="5"/>
    </row>
    <row r="840" spans="1:13" ht="15.75" customHeight="1">
      <c r="A840" s="4"/>
      <c r="B840" s="4" t="s">
        <v>2308</v>
      </c>
      <c r="C840" s="5"/>
      <c r="D840" s="47" t="s">
        <v>2309</v>
      </c>
      <c r="E840" s="5"/>
      <c r="F840" s="56"/>
      <c r="G840" s="56"/>
      <c r="H840" s="5"/>
      <c r="I840" s="5"/>
      <c r="J840" s="50"/>
      <c r="K840" s="50"/>
      <c r="L840" s="5" t="b">
        <v>0</v>
      </c>
      <c r="M840" s="5"/>
    </row>
    <row r="841" spans="1:13" ht="15.75" customHeight="1">
      <c r="A841" s="4"/>
      <c r="B841" s="4" t="s">
        <v>2310</v>
      </c>
      <c r="C841" s="5"/>
      <c r="D841" s="47" t="s">
        <v>2311</v>
      </c>
      <c r="E841" s="5"/>
      <c r="F841" s="56"/>
      <c r="G841" s="56"/>
      <c r="H841" s="5"/>
      <c r="I841" s="5"/>
      <c r="J841" s="50"/>
      <c r="K841" s="50"/>
      <c r="L841" s="5" t="b">
        <v>0</v>
      </c>
      <c r="M841" s="5"/>
    </row>
    <row r="842" spans="1:13" ht="15.75" customHeight="1">
      <c r="A842" s="4"/>
      <c r="B842" s="4" t="s">
        <v>2312</v>
      </c>
      <c r="C842" s="5"/>
      <c r="D842" s="47" t="s">
        <v>2313</v>
      </c>
      <c r="E842" s="5"/>
      <c r="F842" s="56"/>
      <c r="G842" s="56"/>
      <c r="H842" s="5"/>
      <c r="I842" s="5"/>
      <c r="J842" s="50"/>
      <c r="K842" s="50"/>
      <c r="L842" s="5" t="b">
        <v>0</v>
      </c>
      <c r="M842" s="5"/>
    </row>
    <row r="843" spans="1:13" ht="15.75" customHeight="1">
      <c r="A843" s="32"/>
      <c r="B843" s="32" t="s">
        <v>2314</v>
      </c>
      <c r="C843" s="5"/>
      <c r="D843" s="33" t="s">
        <v>2315</v>
      </c>
      <c r="E843" s="5"/>
      <c r="F843" s="56"/>
      <c r="G843" s="56"/>
      <c r="H843" s="5"/>
      <c r="I843" s="5"/>
      <c r="J843" s="50"/>
      <c r="K843" s="50"/>
      <c r="L843" s="5" t="b">
        <v>0</v>
      </c>
      <c r="M843" s="5"/>
    </row>
    <row r="844" spans="1:13" ht="15.75" customHeight="1">
      <c r="A844" s="4"/>
      <c r="B844" s="4" t="s">
        <v>2316</v>
      </c>
      <c r="C844" s="5"/>
      <c r="D844" s="47" t="s">
        <v>2317</v>
      </c>
      <c r="E844" s="5"/>
      <c r="F844" s="56"/>
      <c r="G844" s="56"/>
      <c r="H844" s="5"/>
      <c r="I844" s="5"/>
      <c r="J844" s="50"/>
      <c r="K844" s="50"/>
      <c r="L844" s="5" t="b">
        <v>0</v>
      </c>
      <c r="M844" s="5"/>
    </row>
    <row r="845" spans="1:13" ht="15.75" customHeight="1">
      <c r="A845" s="4"/>
      <c r="B845" s="4" t="s">
        <v>2318</v>
      </c>
      <c r="C845" s="5"/>
      <c r="D845" s="47" t="s">
        <v>2319</v>
      </c>
      <c r="E845" s="5"/>
      <c r="F845" s="56"/>
      <c r="G845" s="56"/>
      <c r="H845" s="5"/>
      <c r="I845" s="5"/>
      <c r="J845" s="50"/>
      <c r="K845" s="50"/>
      <c r="L845" s="5" t="b">
        <v>0</v>
      </c>
      <c r="M845" s="5"/>
    </row>
    <row r="846" spans="1:13" ht="15.75" customHeight="1">
      <c r="A846" s="4"/>
      <c r="B846" s="4" t="s">
        <v>2320</v>
      </c>
      <c r="C846" s="5"/>
      <c r="D846" s="47" t="s">
        <v>2321</v>
      </c>
      <c r="E846" s="5"/>
      <c r="F846" s="56"/>
      <c r="G846" s="56"/>
      <c r="H846" s="5"/>
      <c r="I846" s="5"/>
      <c r="J846" s="50"/>
      <c r="K846" s="50"/>
      <c r="L846" s="5" t="b">
        <v>0</v>
      </c>
      <c r="M846" s="5"/>
    </row>
    <row r="847" spans="1:13" ht="15.75" customHeight="1">
      <c r="A847" s="4"/>
      <c r="B847" s="4" t="s">
        <v>2322</v>
      </c>
      <c r="C847" s="5"/>
      <c r="D847" s="47" t="s">
        <v>2323</v>
      </c>
      <c r="E847" s="5"/>
      <c r="F847" s="56"/>
      <c r="G847" s="56"/>
      <c r="H847" s="5"/>
      <c r="I847" s="5"/>
      <c r="J847" s="50"/>
      <c r="K847" s="50"/>
      <c r="L847" s="5" t="b">
        <v>0</v>
      </c>
      <c r="M847" s="5"/>
    </row>
    <row r="848" spans="1:13" ht="15.75" customHeight="1">
      <c r="A848" s="4"/>
      <c r="B848" s="4" t="s">
        <v>2324</v>
      </c>
      <c r="C848" s="5"/>
      <c r="D848" s="47" t="s">
        <v>2325</v>
      </c>
      <c r="E848" s="5"/>
      <c r="F848" s="56"/>
      <c r="G848" s="56"/>
      <c r="H848" s="5"/>
      <c r="I848" s="5"/>
      <c r="J848" s="50"/>
      <c r="K848" s="50"/>
      <c r="L848" s="5" t="b">
        <v>0</v>
      </c>
      <c r="M848" s="5"/>
    </row>
    <row r="849" spans="1:13" ht="15.75" customHeight="1">
      <c r="A849" s="4"/>
      <c r="B849" s="4" t="s">
        <v>2326</v>
      </c>
      <c r="C849" s="5"/>
      <c r="D849" s="47" t="s">
        <v>2327</v>
      </c>
      <c r="E849" s="5"/>
      <c r="F849" s="56"/>
      <c r="G849" s="56"/>
      <c r="H849" s="5"/>
      <c r="I849" s="5"/>
      <c r="J849" s="50"/>
      <c r="K849" s="50"/>
      <c r="L849" s="5" t="b">
        <v>0</v>
      </c>
      <c r="M849" s="5"/>
    </row>
    <row r="850" spans="1:13" ht="15.75" customHeight="1">
      <c r="A850" s="4"/>
      <c r="B850" s="4" t="s">
        <v>2328</v>
      </c>
      <c r="C850" s="5"/>
      <c r="D850" s="47" t="s">
        <v>2329</v>
      </c>
      <c r="E850" s="5"/>
      <c r="F850" s="56"/>
      <c r="G850" s="56"/>
      <c r="H850" s="5"/>
      <c r="I850" s="5"/>
      <c r="J850" s="50"/>
      <c r="K850" s="50"/>
      <c r="L850" s="5" t="b">
        <v>0</v>
      </c>
      <c r="M850" s="5"/>
    </row>
    <row r="851" spans="1:13" ht="15.75" customHeight="1">
      <c r="A851" s="4"/>
      <c r="B851" s="4" t="s">
        <v>2330</v>
      </c>
      <c r="C851" s="5"/>
      <c r="D851" s="47" t="s">
        <v>2331</v>
      </c>
      <c r="E851" s="5"/>
      <c r="F851" s="56"/>
      <c r="G851" s="56"/>
      <c r="H851" s="5"/>
      <c r="I851" s="5"/>
      <c r="J851" s="50"/>
      <c r="K851" s="50"/>
      <c r="L851" s="5" t="b">
        <v>0</v>
      </c>
      <c r="M851" s="5"/>
    </row>
    <row r="852" spans="1:13" ht="15.75" customHeight="1">
      <c r="A852" s="4"/>
      <c r="B852" s="4" t="s">
        <v>2332</v>
      </c>
      <c r="C852" s="5"/>
      <c r="D852" s="47" t="s">
        <v>2333</v>
      </c>
      <c r="E852" s="5"/>
      <c r="F852" s="56"/>
      <c r="G852" s="56"/>
      <c r="H852" s="5"/>
      <c r="I852" s="5"/>
      <c r="J852" s="50"/>
      <c r="K852" s="50"/>
      <c r="L852" s="5" t="b">
        <v>0</v>
      </c>
      <c r="M852" s="5"/>
    </row>
    <row r="853" spans="1:13" ht="15.75" customHeight="1">
      <c r="A853" s="4"/>
      <c r="B853" s="4" t="s">
        <v>2334</v>
      </c>
      <c r="C853" s="5"/>
      <c r="D853" s="47" t="s">
        <v>2335</v>
      </c>
      <c r="E853" s="5"/>
      <c r="F853" s="56"/>
      <c r="G853" s="56"/>
      <c r="H853" s="5"/>
      <c r="I853" s="5"/>
      <c r="J853" s="50"/>
      <c r="K853" s="50"/>
      <c r="L853" s="5" t="b">
        <v>0</v>
      </c>
      <c r="M853" s="5"/>
    </row>
    <row r="854" spans="1:13" ht="15.75" customHeight="1">
      <c r="A854" s="4"/>
      <c r="B854" s="4" t="s">
        <v>2336</v>
      </c>
      <c r="C854" s="5"/>
      <c r="D854" s="47" t="s">
        <v>2337</v>
      </c>
      <c r="E854" s="5"/>
      <c r="F854" s="56"/>
      <c r="G854" s="56"/>
      <c r="H854" s="5"/>
      <c r="I854" s="5"/>
      <c r="J854" s="50"/>
      <c r="K854" s="50"/>
      <c r="L854" s="5" t="b">
        <v>0</v>
      </c>
      <c r="M854" s="5"/>
    </row>
    <row r="855" spans="1:13" ht="15.75" customHeight="1">
      <c r="A855" s="4"/>
      <c r="B855" s="4" t="s">
        <v>2338</v>
      </c>
      <c r="C855" s="5"/>
      <c r="D855" s="47" t="s">
        <v>2339</v>
      </c>
      <c r="E855" s="5"/>
      <c r="F855" s="56"/>
      <c r="G855" s="56"/>
      <c r="H855" s="5"/>
      <c r="I855" s="5"/>
      <c r="J855" s="50"/>
      <c r="K855" s="50"/>
      <c r="L855" s="5" t="b">
        <v>0</v>
      </c>
      <c r="M855" s="5"/>
    </row>
    <row r="856" spans="1:13" ht="15.75" customHeight="1">
      <c r="A856" s="4"/>
      <c r="B856" s="4" t="s">
        <v>2340</v>
      </c>
      <c r="C856" s="5"/>
      <c r="D856" s="47" t="s">
        <v>2341</v>
      </c>
      <c r="E856" s="5"/>
      <c r="F856" s="56"/>
      <c r="G856" s="56"/>
      <c r="H856" s="5"/>
      <c r="I856" s="5"/>
      <c r="J856" s="50"/>
      <c r="K856" s="50"/>
      <c r="L856" s="5" t="b">
        <v>0</v>
      </c>
      <c r="M856" s="5"/>
    </row>
    <row r="857" spans="1:13" ht="15.75" customHeight="1">
      <c r="A857" s="4"/>
      <c r="B857" s="4" t="s">
        <v>2342</v>
      </c>
      <c r="C857" s="5"/>
      <c r="D857" s="47" t="s">
        <v>2343</v>
      </c>
      <c r="E857" s="5"/>
      <c r="F857" s="56"/>
      <c r="G857" s="56"/>
      <c r="H857" s="5"/>
      <c r="I857" s="5"/>
      <c r="J857" s="50"/>
      <c r="K857" s="50"/>
      <c r="L857" s="5" t="b">
        <v>0</v>
      </c>
      <c r="M857" s="5"/>
    </row>
    <row r="858" spans="1:13" ht="15.75" customHeight="1">
      <c r="A858" s="4"/>
      <c r="B858" s="4" t="s">
        <v>2344</v>
      </c>
      <c r="C858" s="5"/>
      <c r="D858" s="47" t="s">
        <v>2345</v>
      </c>
      <c r="E858" s="5"/>
      <c r="F858" s="56"/>
      <c r="G858" s="56"/>
      <c r="H858" s="5"/>
      <c r="I858" s="5"/>
      <c r="J858" s="50"/>
      <c r="K858" s="50"/>
      <c r="L858" s="5" t="b">
        <v>0</v>
      </c>
      <c r="M858" s="5"/>
    </row>
    <row r="859" spans="1:13" ht="15.75" customHeight="1">
      <c r="A859" s="4"/>
      <c r="B859" s="4" t="s">
        <v>2346</v>
      </c>
      <c r="C859" s="5"/>
      <c r="D859" s="47" t="s">
        <v>2347</v>
      </c>
      <c r="E859" s="5"/>
      <c r="F859" s="56"/>
      <c r="G859" s="56"/>
      <c r="H859" s="5"/>
      <c r="I859" s="5"/>
      <c r="J859" s="50"/>
      <c r="K859" s="50"/>
      <c r="L859" s="5" t="b">
        <v>0</v>
      </c>
      <c r="M859" s="5"/>
    </row>
    <row r="860" spans="1:13" ht="15.75" customHeight="1">
      <c r="A860" s="4"/>
      <c r="B860" s="4" t="s">
        <v>2348</v>
      </c>
      <c r="C860" s="5"/>
      <c r="D860" s="47" t="s">
        <v>2349</v>
      </c>
      <c r="E860" s="5"/>
      <c r="F860" s="56"/>
      <c r="G860" s="56"/>
      <c r="H860" s="5"/>
      <c r="I860" s="5"/>
      <c r="J860" s="50"/>
      <c r="K860" s="50"/>
      <c r="L860" s="5" t="b">
        <v>0</v>
      </c>
      <c r="M860" s="5"/>
    </row>
    <row r="861" spans="1:13" ht="15.75" customHeight="1">
      <c r="A861" s="4"/>
      <c r="B861" s="4" t="s">
        <v>2350</v>
      </c>
      <c r="C861" s="5"/>
      <c r="D861" s="47" t="s">
        <v>2351</v>
      </c>
      <c r="E861" s="5"/>
      <c r="F861" s="56"/>
      <c r="G861" s="56"/>
      <c r="H861" s="5"/>
      <c r="I861" s="5"/>
      <c r="J861" s="50"/>
      <c r="K861" s="50"/>
      <c r="L861" s="5" t="b">
        <v>0</v>
      </c>
      <c r="M861" s="5"/>
    </row>
    <row r="862" spans="1:13" ht="15.75" customHeight="1">
      <c r="A862" s="4"/>
      <c r="B862" s="4" t="s">
        <v>2352</v>
      </c>
      <c r="C862" s="5"/>
      <c r="D862" s="47" t="s">
        <v>2353</v>
      </c>
      <c r="E862" s="5"/>
      <c r="F862" s="56"/>
      <c r="G862" s="56"/>
      <c r="H862" s="5"/>
      <c r="I862" s="5"/>
      <c r="J862" s="50"/>
      <c r="K862" s="50"/>
      <c r="L862" s="5" t="b">
        <v>0</v>
      </c>
      <c r="M862" s="5"/>
    </row>
    <row r="863" spans="1:13" ht="15.75" customHeight="1">
      <c r="A863" s="4"/>
      <c r="B863" s="4" t="s">
        <v>2354</v>
      </c>
      <c r="C863" s="5"/>
      <c r="D863" s="47" t="s">
        <v>2355</v>
      </c>
      <c r="E863" s="5"/>
      <c r="F863" s="56"/>
      <c r="G863" s="56"/>
      <c r="H863" s="5"/>
      <c r="I863" s="5"/>
      <c r="J863" s="50"/>
      <c r="K863" s="50"/>
      <c r="L863" s="5" t="b">
        <v>0</v>
      </c>
      <c r="M863" s="5"/>
    </row>
    <row r="864" spans="1:13" ht="15.75" customHeight="1">
      <c r="A864" s="4"/>
      <c r="B864" s="4" t="s">
        <v>2356</v>
      </c>
      <c r="C864" s="5"/>
      <c r="D864" s="47" t="s">
        <v>2357</v>
      </c>
      <c r="E864" s="5"/>
      <c r="F864" s="56"/>
      <c r="G864" s="56"/>
      <c r="H864" s="5"/>
      <c r="I864" s="5"/>
      <c r="J864" s="50"/>
      <c r="K864" s="50"/>
      <c r="L864" s="5" t="b">
        <v>0</v>
      </c>
      <c r="M864" s="5"/>
    </row>
    <row r="865" spans="1:13" ht="15.75" customHeight="1">
      <c r="A865" s="4"/>
      <c r="B865" s="4" t="s">
        <v>2358</v>
      </c>
      <c r="C865" s="5"/>
      <c r="D865" s="47" t="s">
        <v>2359</v>
      </c>
      <c r="E865" s="5"/>
      <c r="F865" s="56"/>
      <c r="G865" s="56"/>
      <c r="H865" s="5"/>
      <c r="I865" s="5"/>
      <c r="J865" s="50"/>
      <c r="K865" s="50"/>
      <c r="L865" s="5" t="b">
        <v>0</v>
      </c>
      <c r="M865" s="5"/>
    </row>
    <row r="866" spans="1:13" ht="15.75" customHeight="1">
      <c r="A866" s="4"/>
      <c r="B866" s="4" t="s">
        <v>2360</v>
      </c>
      <c r="C866" s="5"/>
      <c r="D866" s="47" t="s">
        <v>2361</v>
      </c>
      <c r="E866" s="5"/>
      <c r="F866" s="56"/>
      <c r="G866" s="56"/>
      <c r="H866" s="5"/>
      <c r="I866" s="5"/>
      <c r="J866" s="50"/>
      <c r="K866" s="50"/>
      <c r="L866" s="5" t="b">
        <v>0</v>
      </c>
      <c r="M866" s="5"/>
    </row>
    <row r="867" spans="1:13" ht="15.75" customHeight="1">
      <c r="A867" s="4"/>
      <c r="B867" s="4" t="s">
        <v>2362</v>
      </c>
      <c r="C867" s="5"/>
      <c r="D867" s="47" t="s">
        <v>2363</v>
      </c>
      <c r="E867" s="5"/>
      <c r="F867" s="56"/>
      <c r="G867" s="56"/>
      <c r="H867" s="5"/>
      <c r="I867" s="5"/>
      <c r="J867" s="50"/>
      <c r="K867" s="50"/>
      <c r="L867" s="5" t="b">
        <v>0</v>
      </c>
      <c r="M867" s="5"/>
    </row>
    <row r="868" spans="1:13" ht="15.75" customHeight="1">
      <c r="A868" s="4"/>
      <c r="B868" s="4" t="s">
        <v>2364</v>
      </c>
      <c r="C868" s="5"/>
      <c r="D868" s="47" t="s">
        <v>2365</v>
      </c>
      <c r="E868" s="5"/>
      <c r="F868" s="56"/>
      <c r="G868" s="56"/>
      <c r="H868" s="5"/>
      <c r="I868" s="5"/>
      <c r="J868" s="50"/>
      <c r="K868" s="50"/>
      <c r="L868" s="5" t="b">
        <v>0</v>
      </c>
      <c r="M868" s="5"/>
    </row>
    <row r="869" spans="1:13" ht="15.75" customHeight="1">
      <c r="A869" s="4"/>
      <c r="B869" s="4" t="s">
        <v>2366</v>
      </c>
      <c r="C869" s="5"/>
      <c r="D869" s="47" t="s">
        <v>2367</v>
      </c>
      <c r="E869" s="5"/>
      <c r="F869" s="56"/>
      <c r="G869" s="56"/>
      <c r="H869" s="5"/>
      <c r="I869" s="5"/>
      <c r="J869" s="50"/>
      <c r="K869" s="50"/>
      <c r="L869" s="5" t="b">
        <v>0</v>
      </c>
      <c r="M869" s="5"/>
    </row>
    <row r="870" spans="1:13" ht="15.75" customHeight="1">
      <c r="A870" s="4"/>
      <c r="B870" s="4" t="s">
        <v>2368</v>
      </c>
      <c r="C870" s="5"/>
      <c r="D870" s="47" t="s">
        <v>2369</v>
      </c>
      <c r="E870" s="5"/>
      <c r="F870" s="56"/>
      <c r="G870" s="56"/>
      <c r="H870" s="5"/>
      <c r="I870" s="5"/>
      <c r="J870" s="50"/>
      <c r="K870" s="50"/>
      <c r="L870" s="5" t="b">
        <v>0</v>
      </c>
      <c r="M870" s="5"/>
    </row>
    <row r="871" spans="1:13" ht="15.75" customHeight="1">
      <c r="A871" s="4"/>
      <c r="B871" s="4" t="s">
        <v>2370</v>
      </c>
      <c r="C871" s="5"/>
      <c r="D871" s="47" t="s">
        <v>2371</v>
      </c>
      <c r="E871" s="5"/>
      <c r="F871" s="56"/>
      <c r="G871" s="56"/>
      <c r="H871" s="5"/>
      <c r="I871" s="5"/>
      <c r="J871" s="50"/>
      <c r="K871" s="50"/>
      <c r="L871" s="5" t="b">
        <v>0</v>
      </c>
      <c r="M871" s="5"/>
    </row>
    <row r="872" spans="1:13" ht="15.75" customHeight="1">
      <c r="A872" s="4"/>
      <c r="B872" s="4" t="s">
        <v>2372</v>
      </c>
      <c r="C872" s="5"/>
      <c r="D872" s="47" t="s">
        <v>2373</v>
      </c>
      <c r="E872" s="5"/>
      <c r="F872" s="56"/>
      <c r="G872" s="56"/>
      <c r="H872" s="5"/>
      <c r="I872" s="5"/>
      <c r="J872" s="50"/>
      <c r="K872" s="50"/>
      <c r="L872" s="5" t="b">
        <v>0</v>
      </c>
      <c r="M872" s="5"/>
    </row>
    <row r="873" spans="1:13" ht="15.75" customHeight="1">
      <c r="A873" s="4"/>
      <c r="B873" s="4" t="s">
        <v>2374</v>
      </c>
      <c r="C873" s="5"/>
      <c r="D873" s="47" t="s">
        <v>2375</v>
      </c>
      <c r="E873" s="5"/>
      <c r="F873" s="56"/>
      <c r="G873" s="56"/>
      <c r="H873" s="5"/>
      <c r="I873" s="5"/>
      <c r="J873" s="50"/>
      <c r="K873" s="50"/>
      <c r="L873" s="5" t="b">
        <v>0</v>
      </c>
      <c r="M873" s="5"/>
    </row>
    <row r="874" spans="1:13" ht="15.75" customHeight="1">
      <c r="A874" s="4"/>
      <c r="B874" s="4" t="s">
        <v>2376</v>
      </c>
      <c r="C874" s="5"/>
      <c r="D874" s="47" t="s">
        <v>2377</v>
      </c>
      <c r="E874" s="5"/>
      <c r="F874" s="56"/>
      <c r="G874" s="56"/>
      <c r="H874" s="5"/>
      <c r="I874" s="5"/>
      <c r="J874" s="50"/>
      <c r="K874" s="50"/>
      <c r="L874" s="5" t="b">
        <v>0</v>
      </c>
      <c r="M874" s="5"/>
    </row>
    <row r="875" spans="1:13" ht="15.75" customHeight="1">
      <c r="A875" s="4"/>
      <c r="B875" s="4" t="s">
        <v>2378</v>
      </c>
      <c r="C875" s="5"/>
      <c r="D875" s="47" t="s">
        <v>2379</v>
      </c>
      <c r="E875" s="5"/>
      <c r="F875" s="56"/>
      <c r="G875" s="56"/>
      <c r="H875" s="5"/>
      <c r="I875" s="5"/>
      <c r="J875" s="50"/>
      <c r="K875" s="50"/>
      <c r="L875" s="5" t="b">
        <v>0</v>
      </c>
      <c r="M875" s="5"/>
    </row>
    <row r="876" spans="1:13" ht="15.75" customHeight="1">
      <c r="A876" s="4"/>
      <c r="B876" s="4" t="s">
        <v>2380</v>
      </c>
      <c r="C876" s="5"/>
      <c r="D876" s="47" t="s">
        <v>2381</v>
      </c>
      <c r="E876" s="5"/>
      <c r="F876" s="56"/>
      <c r="G876" s="56"/>
      <c r="H876" s="5"/>
      <c r="I876" s="5"/>
      <c r="J876" s="50"/>
      <c r="K876" s="50"/>
      <c r="L876" s="5" t="b">
        <v>0</v>
      </c>
      <c r="M876" s="5"/>
    </row>
    <row r="877" spans="1:13" ht="15.75" customHeight="1">
      <c r="A877" s="4"/>
      <c r="B877" s="4" t="s">
        <v>2382</v>
      </c>
      <c r="C877" s="5"/>
      <c r="D877" s="47" t="s">
        <v>2383</v>
      </c>
      <c r="E877" s="5"/>
      <c r="F877" s="56"/>
      <c r="G877" s="56"/>
      <c r="H877" s="5"/>
      <c r="I877" s="5"/>
      <c r="J877" s="50"/>
      <c r="K877" s="50"/>
      <c r="L877" s="5" t="b">
        <v>0</v>
      </c>
      <c r="M877" s="5"/>
    </row>
    <row r="878" spans="1:13" ht="15.75" customHeight="1">
      <c r="A878" s="4"/>
      <c r="B878" s="4" t="s">
        <v>2384</v>
      </c>
      <c r="C878" s="5"/>
      <c r="D878" s="47" t="s">
        <v>2385</v>
      </c>
      <c r="E878" s="5"/>
      <c r="F878" s="56"/>
      <c r="G878" s="56"/>
      <c r="H878" s="5"/>
      <c r="I878" s="5"/>
      <c r="J878" s="50"/>
      <c r="K878" s="50"/>
      <c r="L878" s="5" t="b">
        <v>0</v>
      </c>
      <c r="M878" s="5"/>
    </row>
    <row r="879" spans="1:13" ht="15.75" customHeight="1">
      <c r="A879" s="4"/>
      <c r="B879" s="4" t="s">
        <v>2386</v>
      </c>
      <c r="C879" s="5"/>
      <c r="D879" s="47" t="s">
        <v>2387</v>
      </c>
      <c r="E879" s="5"/>
      <c r="F879" s="56"/>
      <c r="G879" s="56"/>
      <c r="H879" s="5"/>
      <c r="I879" s="5"/>
      <c r="J879" s="50"/>
      <c r="K879" s="50"/>
      <c r="L879" s="5" t="b">
        <v>0</v>
      </c>
      <c r="M879" s="5"/>
    </row>
    <row r="880" spans="1:13" ht="15.75" customHeight="1">
      <c r="A880" s="4"/>
      <c r="B880" s="4" t="s">
        <v>2388</v>
      </c>
      <c r="C880" s="5"/>
      <c r="D880" s="47" t="s">
        <v>2389</v>
      </c>
      <c r="E880" s="5"/>
      <c r="F880" s="56"/>
      <c r="G880" s="56"/>
      <c r="H880" s="5"/>
      <c r="I880" s="5"/>
      <c r="J880" s="50"/>
      <c r="K880" s="50"/>
      <c r="L880" s="5" t="b">
        <v>0</v>
      </c>
      <c r="M880" s="5"/>
    </row>
    <row r="881" spans="1:13" ht="15.75" customHeight="1">
      <c r="A881" s="4"/>
      <c r="B881" s="4" t="s">
        <v>2390</v>
      </c>
      <c r="C881" s="5"/>
      <c r="D881" s="47" t="s">
        <v>2391</v>
      </c>
      <c r="E881" s="5"/>
      <c r="F881" s="56"/>
      <c r="G881" s="56"/>
      <c r="H881" s="5"/>
      <c r="I881" s="5"/>
      <c r="J881" s="50"/>
      <c r="K881" s="50"/>
      <c r="L881" s="5" t="b">
        <v>0</v>
      </c>
      <c r="M881" s="5"/>
    </row>
    <row r="882" spans="1:13" ht="15.75" customHeight="1">
      <c r="A882" s="4"/>
      <c r="B882" s="4" t="s">
        <v>2392</v>
      </c>
      <c r="C882" s="5"/>
      <c r="D882" s="47" t="s">
        <v>2393</v>
      </c>
      <c r="E882" s="5"/>
      <c r="F882" s="56"/>
      <c r="G882" s="56"/>
      <c r="H882" s="5"/>
      <c r="I882" s="5"/>
      <c r="J882" s="50"/>
      <c r="K882" s="50"/>
      <c r="L882" s="5" t="b">
        <v>0</v>
      </c>
      <c r="M882" s="5"/>
    </row>
    <row r="883" spans="1:13" ht="15.75" customHeight="1">
      <c r="A883" s="4"/>
      <c r="B883" s="4" t="s">
        <v>2394</v>
      </c>
      <c r="C883" s="5"/>
      <c r="D883" s="47" t="s">
        <v>2395</v>
      </c>
      <c r="E883" s="5"/>
      <c r="F883" s="56"/>
      <c r="G883" s="56"/>
      <c r="H883" s="5"/>
      <c r="I883" s="5"/>
      <c r="J883" s="50"/>
      <c r="K883" s="50"/>
      <c r="L883" s="5" t="b">
        <v>0</v>
      </c>
      <c r="M883" s="5"/>
    </row>
    <row r="884" spans="1:13" ht="15.75" customHeight="1">
      <c r="A884" s="4"/>
      <c r="B884" s="4" t="s">
        <v>2396</v>
      </c>
      <c r="C884" s="5"/>
      <c r="D884" s="47" t="s">
        <v>2397</v>
      </c>
      <c r="E884" s="5"/>
      <c r="F884" s="56"/>
      <c r="G884" s="56"/>
      <c r="H884" s="5"/>
      <c r="I884" s="5"/>
      <c r="J884" s="50"/>
      <c r="K884" s="50"/>
      <c r="L884" s="5" t="b">
        <v>0</v>
      </c>
      <c r="M884" s="5"/>
    </row>
    <row r="885" spans="1:13" ht="15.75" customHeight="1">
      <c r="A885" s="4"/>
      <c r="B885" s="4" t="s">
        <v>2398</v>
      </c>
      <c r="C885" s="5"/>
      <c r="D885" s="47" t="s">
        <v>2399</v>
      </c>
      <c r="E885" s="5"/>
      <c r="F885" s="56"/>
      <c r="G885" s="56"/>
      <c r="H885" s="5"/>
      <c r="I885" s="5"/>
      <c r="J885" s="50"/>
      <c r="K885" s="50"/>
      <c r="L885" s="5" t="b">
        <v>0</v>
      </c>
      <c r="M885" s="5"/>
    </row>
    <row r="886" spans="1:13" ht="15.75" customHeight="1">
      <c r="A886" s="4"/>
      <c r="B886" s="4" t="s">
        <v>2400</v>
      </c>
      <c r="C886" s="5"/>
      <c r="D886" s="47" t="s">
        <v>2401</v>
      </c>
      <c r="E886" s="5"/>
      <c r="F886" s="56"/>
      <c r="G886" s="56"/>
      <c r="H886" s="5"/>
      <c r="I886" s="5"/>
      <c r="J886" s="50"/>
      <c r="K886" s="50"/>
      <c r="L886" s="5" t="b">
        <v>0</v>
      </c>
      <c r="M886" s="5"/>
    </row>
    <row r="887" spans="1:13" ht="15.75" customHeight="1">
      <c r="A887" s="4"/>
      <c r="B887" s="4" t="s">
        <v>2402</v>
      </c>
      <c r="C887" s="5"/>
      <c r="D887" s="47" t="s">
        <v>2403</v>
      </c>
      <c r="E887" s="5"/>
      <c r="F887" s="56"/>
      <c r="G887" s="56"/>
      <c r="H887" s="5"/>
      <c r="I887" s="5"/>
      <c r="J887" s="50"/>
      <c r="K887" s="50"/>
      <c r="L887" s="5" t="b">
        <v>0</v>
      </c>
      <c r="M887" s="5"/>
    </row>
    <row r="888" spans="1:13" ht="15.75" customHeight="1">
      <c r="A888" s="4"/>
      <c r="B888" s="4" t="s">
        <v>2404</v>
      </c>
      <c r="C888" s="5"/>
      <c r="D888" s="47" t="s">
        <v>2405</v>
      </c>
      <c r="E888" s="5"/>
      <c r="F888" s="56"/>
      <c r="G888" s="56"/>
      <c r="H888" s="5"/>
      <c r="I888" s="5"/>
      <c r="J888" s="50"/>
      <c r="K888" s="50"/>
      <c r="L888" s="5" t="b">
        <v>0</v>
      </c>
      <c r="M888" s="5"/>
    </row>
    <row r="889" spans="1:13" ht="15.75" customHeight="1">
      <c r="A889" s="4"/>
      <c r="B889" s="4" t="s">
        <v>2406</v>
      </c>
      <c r="C889" s="5"/>
      <c r="D889" s="47" t="s">
        <v>2407</v>
      </c>
      <c r="E889" s="5"/>
      <c r="F889" s="56"/>
      <c r="G889" s="56"/>
      <c r="H889" s="5"/>
      <c r="I889" s="5"/>
      <c r="J889" s="50"/>
      <c r="K889" s="50"/>
      <c r="L889" s="5" t="b">
        <v>0</v>
      </c>
      <c r="M889" s="5"/>
    </row>
    <row r="890" spans="1:13" ht="15.75" customHeight="1">
      <c r="A890" s="4"/>
      <c r="B890" s="4" t="s">
        <v>2408</v>
      </c>
      <c r="C890" s="5"/>
      <c r="D890" s="47" t="s">
        <v>2409</v>
      </c>
      <c r="E890" s="5"/>
      <c r="F890" s="56"/>
      <c r="G890" s="56"/>
      <c r="H890" s="5"/>
      <c r="I890" s="5"/>
      <c r="J890" s="50"/>
      <c r="K890" s="50"/>
      <c r="L890" s="5" t="b">
        <v>0</v>
      </c>
      <c r="M890" s="5"/>
    </row>
    <row r="891" spans="1:13" ht="15.75" customHeight="1">
      <c r="A891" s="4"/>
      <c r="B891" s="4" t="s">
        <v>2410</v>
      </c>
      <c r="C891" s="5"/>
      <c r="D891" s="47" t="s">
        <v>2411</v>
      </c>
      <c r="E891" s="5"/>
      <c r="F891" s="56"/>
      <c r="G891" s="56"/>
      <c r="H891" s="5"/>
      <c r="I891" s="5"/>
      <c r="J891" s="50"/>
      <c r="K891" s="50"/>
      <c r="L891" s="5" t="b">
        <v>0</v>
      </c>
      <c r="M891" s="5"/>
    </row>
    <row r="892" spans="1:13" ht="15.75" customHeight="1">
      <c r="A892" s="4"/>
      <c r="B892" s="4" t="s">
        <v>2412</v>
      </c>
      <c r="C892" s="5"/>
      <c r="D892" s="47" t="s">
        <v>2413</v>
      </c>
      <c r="E892" s="5"/>
      <c r="F892" s="56"/>
      <c r="G892" s="56"/>
      <c r="H892" s="5"/>
      <c r="I892" s="5"/>
      <c r="J892" s="50"/>
      <c r="K892" s="50"/>
      <c r="L892" s="5" t="b">
        <v>0</v>
      </c>
      <c r="M892" s="5"/>
    </row>
    <row r="893" spans="1:13" ht="15.75" customHeight="1">
      <c r="A893" s="4"/>
      <c r="B893" s="4" t="s">
        <v>2414</v>
      </c>
      <c r="C893" s="5"/>
      <c r="D893" s="47" t="s">
        <v>2415</v>
      </c>
      <c r="E893" s="5"/>
      <c r="F893" s="56"/>
      <c r="G893" s="56"/>
      <c r="H893" s="5"/>
      <c r="I893" s="5"/>
      <c r="J893" s="50"/>
      <c r="K893" s="50"/>
      <c r="L893" s="5" t="b">
        <v>0</v>
      </c>
      <c r="M893" s="5"/>
    </row>
    <row r="894" spans="1:13" ht="15.75" customHeight="1">
      <c r="A894" s="4"/>
      <c r="B894" s="4" t="s">
        <v>2416</v>
      </c>
      <c r="C894" s="5"/>
      <c r="D894" s="47" t="s">
        <v>2417</v>
      </c>
      <c r="E894" s="5"/>
      <c r="F894" s="56"/>
      <c r="G894" s="56"/>
      <c r="H894" s="5"/>
      <c r="I894" s="5"/>
      <c r="J894" s="50"/>
      <c r="K894" s="50"/>
      <c r="L894" s="5" t="b">
        <v>0</v>
      </c>
      <c r="M894" s="5"/>
    </row>
    <row r="895" spans="1:13" ht="15.75" customHeight="1">
      <c r="A895" s="4"/>
      <c r="B895" s="4" t="s">
        <v>2418</v>
      </c>
      <c r="C895" s="5"/>
      <c r="D895" s="47" t="s">
        <v>2419</v>
      </c>
      <c r="E895" s="5"/>
      <c r="F895" s="56"/>
      <c r="G895" s="56"/>
      <c r="H895" s="5"/>
      <c r="I895" s="5"/>
      <c r="J895" s="50"/>
      <c r="K895" s="50"/>
      <c r="L895" s="5" t="b">
        <v>0</v>
      </c>
      <c r="M895" s="5"/>
    </row>
    <row r="896" spans="1:13" ht="15.75" customHeight="1">
      <c r="A896" s="4"/>
      <c r="B896" s="4" t="s">
        <v>2420</v>
      </c>
      <c r="C896" s="5"/>
      <c r="D896" s="47" t="s">
        <v>2421</v>
      </c>
      <c r="E896" s="5"/>
      <c r="F896" s="56"/>
      <c r="G896" s="56"/>
      <c r="H896" s="5"/>
      <c r="I896" s="5"/>
      <c r="J896" s="50"/>
      <c r="K896" s="50"/>
      <c r="L896" s="5" t="b">
        <v>0</v>
      </c>
      <c r="M896" s="5"/>
    </row>
    <row r="897" spans="1:13" ht="15.75" customHeight="1">
      <c r="A897" s="4"/>
      <c r="B897" s="4" t="s">
        <v>2422</v>
      </c>
      <c r="C897" s="5"/>
      <c r="D897" s="47" t="s">
        <v>2423</v>
      </c>
      <c r="E897" s="5"/>
      <c r="F897" s="56"/>
      <c r="G897" s="56"/>
      <c r="H897" s="5"/>
      <c r="I897" s="5"/>
      <c r="J897" s="50"/>
      <c r="K897" s="50"/>
      <c r="L897" s="5" t="b">
        <v>0</v>
      </c>
      <c r="M897" s="5"/>
    </row>
    <row r="898" spans="1:13" ht="15.75" customHeight="1">
      <c r="A898" s="4"/>
      <c r="B898" s="4" t="s">
        <v>2424</v>
      </c>
      <c r="C898" s="5"/>
      <c r="D898" s="47" t="s">
        <v>2425</v>
      </c>
      <c r="E898" s="5"/>
      <c r="F898" s="56"/>
      <c r="G898" s="56"/>
      <c r="H898" s="5"/>
      <c r="I898" s="5"/>
      <c r="J898" s="50"/>
      <c r="K898" s="50"/>
      <c r="L898" s="5" t="b">
        <v>0</v>
      </c>
      <c r="M898" s="5"/>
    </row>
    <row r="899" spans="1:13" ht="15.75" customHeight="1">
      <c r="A899" s="4"/>
      <c r="B899" s="4" t="s">
        <v>2426</v>
      </c>
      <c r="C899" s="5"/>
      <c r="D899" s="47" t="s">
        <v>2427</v>
      </c>
      <c r="E899" s="5"/>
      <c r="F899" s="56"/>
      <c r="G899" s="56"/>
      <c r="H899" s="5"/>
      <c r="I899" s="5"/>
      <c r="J899" s="50"/>
      <c r="K899" s="50"/>
      <c r="L899" s="5" t="b">
        <v>0</v>
      </c>
      <c r="M899" s="5"/>
    </row>
    <row r="900" spans="1:13" ht="15.75" customHeight="1">
      <c r="A900" s="4"/>
      <c r="B900" s="4" t="s">
        <v>2428</v>
      </c>
      <c r="C900" s="5"/>
      <c r="D900" s="47" t="s">
        <v>2429</v>
      </c>
      <c r="E900" s="5"/>
      <c r="F900" s="56"/>
      <c r="G900" s="56"/>
      <c r="H900" s="5"/>
      <c r="I900" s="5"/>
      <c r="J900" s="50"/>
      <c r="K900" s="50"/>
      <c r="L900" s="5" t="b">
        <v>0</v>
      </c>
      <c r="M900" s="5"/>
    </row>
    <row r="901" spans="1:13" ht="15.75" customHeight="1">
      <c r="A901" s="4"/>
      <c r="B901" s="4" t="s">
        <v>2430</v>
      </c>
      <c r="C901" s="5"/>
      <c r="D901" s="47" t="s">
        <v>2431</v>
      </c>
      <c r="E901" s="5"/>
      <c r="F901" s="56"/>
      <c r="G901" s="56"/>
      <c r="H901" s="5"/>
      <c r="I901" s="5"/>
      <c r="J901" s="50"/>
      <c r="K901" s="50"/>
      <c r="L901" s="5" t="b">
        <v>0</v>
      </c>
      <c r="M901" s="5"/>
    </row>
    <row r="902" spans="1:13" ht="15.75" customHeight="1">
      <c r="A902" s="4"/>
      <c r="B902" s="4" t="s">
        <v>2432</v>
      </c>
      <c r="C902" s="5"/>
      <c r="D902" s="47" t="s">
        <v>2433</v>
      </c>
      <c r="E902" s="5"/>
      <c r="F902" s="56"/>
      <c r="G902" s="56"/>
      <c r="H902" s="5"/>
      <c r="I902" s="5"/>
      <c r="J902" s="50"/>
      <c r="K902" s="50"/>
      <c r="L902" s="5" t="b">
        <v>0</v>
      </c>
      <c r="M902" s="5"/>
    </row>
    <row r="903" spans="1:13" ht="15.75" customHeight="1">
      <c r="A903" s="4"/>
      <c r="B903" s="4" t="s">
        <v>2434</v>
      </c>
      <c r="C903" s="5"/>
      <c r="D903" s="47" t="s">
        <v>2435</v>
      </c>
      <c r="E903" s="5"/>
      <c r="F903" s="56"/>
      <c r="G903" s="56"/>
      <c r="H903" s="5"/>
      <c r="I903" s="5"/>
      <c r="J903" s="50"/>
      <c r="K903" s="50"/>
      <c r="L903" s="5" t="b">
        <v>0</v>
      </c>
      <c r="M903" s="5"/>
    </row>
    <row r="904" spans="1:13" ht="15.75" customHeight="1">
      <c r="A904" s="4"/>
      <c r="B904" s="4" t="s">
        <v>2436</v>
      </c>
      <c r="C904" s="5"/>
      <c r="D904" s="47" t="s">
        <v>2437</v>
      </c>
      <c r="E904" s="5"/>
      <c r="F904" s="56"/>
      <c r="G904" s="56"/>
      <c r="H904" s="5"/>
      <c r="I904" s="5"/>
      <c r="J904" s="50"/>
      <c r="K904" s="50"/>
      <c r="L904" s="5" t="b">
        <v>0</v>
      </c>
      <c r="M904" s="5"/>
    </row>
    <row r="905" spans="1:13" ht="15.75" customHeight="1">
      <c r="A905" s="4"/>
      <c r="B905" s="4" t="s">
        <v>2438</v>
      </c>
      <c r="C905" s="5"/>
      <c r="D905" s="47" t="s">
        <v>2431</v>
      </c>
      <c r="E905" s="5"/>
      <c r="F905" s="56"/>
      <c r="G905" s="56"/>
      <c r="H905" s="5"/>
      <c r="I905" s="5"/>
      <c r="J905" s="50"/>
      <c r="K905" s="50"/>
      <c r="L905" s="5" t="b">
        <v>0</v>
      </c>
      <c r="M905" s="5"/>
    </row>
    <row r="906" spans="1:13" ht="15.75" customHeight="1">
      <c r="A906" s="4"/>
      <c r="B906" s="4" t="s">
        <v>2439</v>
      </c>
      <c r="C906" s="5"/>
      <c r="D906" s="47" t="s">
        <v>2440</v>
      </c>
      <c r="E906" s="5"/>
      <c r="F906" s="56"/>
      <c r="G906" s="56"/>
      <c r="H906" s="5"/>
      <c r="I906" s="5"/>
      <c r="J906" s="50"/>
      <c r="K906" s="50"/>
      <c r="L906" s="5" t="b">
        <v>0</v>
      </c>
      <c r="M906" s="5"/>
    </row>
    <row r="907" spans="1:13" ht="15.75" customHeight="1">
      <c r="A907" s="4"/>
      <c r="B907" s="4" t="s">
        <v>2441</v>
      </c>
      <c r="C907" s="5"/>
      <c r="D907" s="47" t="s">
        <v>2413</v>
      </c>
      <c r="E907" s="5"/>
      <c r="F907" s="56"/>
      <c r="G907" s="56"/>
      <c r="H907" s="5"/>
      <c r="I907" s="5"/>
      <c r="J907" s="50"/>
      <c r="K907" s="50"/>
      <c r="L907" s="5" t="b">
        <v>0</v>
      </c>
      <c r="M907" s="5"/>
    </row>
    <row r="908" spans="1:13" ht="15.75" customHeight="1">
      <c r="A908" s="4"/>
      <c r="B908" s="4" t="s">
        <v>2442</v>
      </c>
      <c r="C908" s="5"/>
      <c r="D908" s="47" t="s">
        <v>2443</v>
      </c>
      <c r="E908" s="5"/>
      <c r="F908" s="56"/>
      <c r="G908" s="56"/>
      <c r="H908" s="5"/>
      <c r="I908" s="5"/>
      <c r="J908" s="50"/>
      <c r="K908" s="50"/>
      <c r="L908" s="5" t="b">
        <v>0</v>
      </c>
      <c r="M908" s="5"/>
    </row>
    <row r="909" spans="1:13" ht="15.75" customHeight="1">
      <c r="A909" s="4"/>
      <c r="B909" s="4" t="s">
        <v>2444</v>
      </c>
      <c r="C909" s="5"/>
      <c r="D909" s="47" t="s">
        <v>2445</v>
      </c>
      <c r="E909" s="5"/>
      <c r="F909" s="56"/>
      <c r="G909" s="56"/>
      <c r="H909" s="5"/>
      <c r="I909" s="5"/>
      <c r="J909" s="50"/>
      <c r="K909" s="50"/>
      <c r="L909" s="5" t="b">
        <v>0</v>
      </c>
      <c r="M909" s="5"/>
    </row>
    <row r="910" spans="1:13" ht="15.75" customHeight="1">
      <c r="A910" s="4"/>
      <c r="B910" s="4" t="s">
        <v>2446</v>
      </c>
      <c r="C910" s="5"/>
      <c r="D910" s="47" t="s">
        <v>2447</v>
      </c>
      <c r="E910" s="5"/>
      <c r="F910" s="56"/>
      <c r="G910" s="56"/>
      <c r="H910" s="5"/>
      <c r="I910" s="5"/>
      <c r="J910" s="50"/>
      <c r="K910" s="50"/>
      <c r="L910" s="5" t="b">
        <v>0</v>
      </c>
      <c r="M910" s="5"/>
    </row>
    <row r="911" spans="1:13" ht="15.75" customHeight="1">
      <c r="A911" s="4"/>
      <c r="B911" s="4" t="s">
        <v>2448</v>
      </c>
      <c r="C911" s="5"/>
      <c r="D911" s="47" t="s">
        <v>2449</v>
      </c>
      <c r="E911" s="5"/>
      <c r="F911" s="56"/>
      <c r="G911" s="56"/>
      <c r="H911" s="5"/>
      <c r="I911" s="5"/>
      <c r="J911" s="50"/>
      <c r="K911" s="50"/>
      <c r="L911" s="5" t="b">
        <v>0</v>
      </c>
      <c r="M911" s="5"/>
    </row>
    <row r="912" spans="1:13" ht="15.75" customHeight="1">
      <c r="A912" s="4"/>
      <c r="B912" s="4" t="s">
        <v>2450</v>
      </c>
      <c r="C912" s="5"/>
      <c r="D912" s="47" t="s">
        <v>2451</v>
      </c>
      <c r="E912" s="5"/>
      <c r="F912" s="56"/>
      <c r="G912" s="56"/>
      <c r="H912" s="5"/>
      <c r="I912" s="5"/>
      <c r="J912" s="50"/>
      <c r="K912" s="50"/>
      <c r="L912" s="5" t="b">
        <v>0</v>
      </c>
      <c r="M912" s="5"/>
    </row>
    <row r="913" spans="1:13" ht="15.75" customHeight="1">
      <c r="A913" s="4"/>
      <c r="B913" s="4" t="s">
        <v>2452</v>
      </c>
      <c r="C913" s="5"/>
      <c r="D913" s="47" t="s">
        <v>2453</v>
      </c>
      <c r="E913" s="5"/>
      <c r="F913" s="56"/>
      <c r="G913" s="56"/>
      <c r="H913" s="5"/>
      <c r="I913" s="5"/>
      <c r="J913" s="50"/>
      <c r="K913" s="50"/>
      <c r="L913" s="5" t="b">
        <v>0</v>
      </c>
      <c r="M913" s="5"/>
    </row>
    <row r="914" spans="1:13" ht="15.75" customHeight="1">
      <c r="A914" s="4"/>
      <c r="B914" s="4" t="s">
        <v>2454</v>
      </c>
      <c r="C914" s="5"/>
      <c r="D914" s="47" t="s">
        <v>2455</v>
      </c>
      <c r="E914" s="5"/>
      <c r="F914" s="56"/>
      <c r="G914" s="56"/>
      <c r="H914" s="5"/>
      <c r="I914" s="5"/>
      <c r="J914" s="50"/>
      <c r="K914" s="50"/>
      <c r="L914" s="5" t="b">
        <v>0</v>
      </c>
      <c r="M914" s="5"/>
    </row>
    <row r="915" spans="1:13" ht="15.75" customHeight="1">
      <c r="A915" s="4"/>
      <c r="B915" s="4" t="s">
        <v>2456</v>
      </c>
      <c r="C915" s="5"/>
      <c r="D915" s="47" t="s">
        <v>2457</v>
      </c>
      <c r="E915" s="5"/>
      <c r="F915" s="56"/>
      <c r="G915" s="56"/>
      <c r="H915" s="5"/>
      <c r="I915" s="5"/>
      <c r="J915" s="50"/>
      <c r="K915" s="50"/>
      <c r="L915" s="5" t="b">
        <v>0</v>
      </c>
      <c r="M915" s="5"/>
    </row>
    <row r="916" spans="1:13" ht="15.75" customHeight="1">
      <c r="A916" s="4"/>
      <c r="B916" s="4" t="s">
        <v>2458</v>
      </c>
      <c r="C916" s="5"/>
      <c r="D916" s="47" t="s">
        <v>2459</v>
      </c>
      <c r="E916" s="5"/>
      <c r="F916" s="56"/>
      <c r="G916" s="56"/>
      <c r="H916" s="5"/>
      <c r="I916" s="5"/>
      <c r="J916" s="50"/>
      <c r="K916" s="50"/>
      <c r="L916" s="5" t="b">
        <v>0</v>
      </c>
      <c r="M916" s="5"/>
    </row>
    <row r="917" spans="1:13" ht="15.75" customHeight="1">
      <c r="A917" s="4"/>
      <c r="B917" s="4" t="s">
        <v>2460</v>
      </c>
      <c r="C917" s="5"/>
      <c r="D917" s="47" t="s">
        <v>2461</v>
      </c>
      <c r="E917" s="5"/>
      <c r="F917" s="56"/>
      <c r="G917" s="56"/>
      <c r="H917" s="5"/>
      <c r="I917" s="5"/>
      <c r="J917" s="50"/>
      <c r="K917" s="50"/>
      <c r="L917" s="5" t="b">
        <v>0</v>
      </c>
      <c r="M917" s="5"/>
    </row>
    <row r="918" spans="1:13" ht="15.75" customHeight="1">
      <c r="A918" s="4"/>
      <c r="B918" s="4" t="s">
        <v>2462</v>
      </c>
      <c r="C918" s="5"/>
      <c r="D918" s="47" t="s">
        <v>2463</v>
      </c>
      <c r="E918" s="5"/>
      <c r="F918" s="56"/>
      <c r="G918" s="56"/>
      <c r="H918" s="5"/>
      <c r="I918" s="5"/>
      <c r="J918" s="50"/>
      <c r="K918" s="50"/>
      <c r="L918" s="5" t="b">
        <v>0</v>
      </c>
      <c r="M918" s="5"/>
    </row>
    <row r="919" spans="1:13" ht="15.75" customHeight="1">
      <c r="A919" s="4"/>
      <c r="B919" s="4" t="s">
        <v>2464</v>
      </c>
      <c r="C919" s="5"/>
      <c r="D919" s="47" t="s">
        <v>2465</v>
      </c>
      <c r="E919" s="5"/>
      <c r="F919" s="56"/>
      <c r="G919" s="56"/>
      <c r="H919" s="5"/>
      <c r="I919" s="5"/>
      <c r="J919" s="50"/>
      <c r="K919" s="50"/>
      <c r="L919" s="5" t="b">
        <v>0</v>
      </c>
      <c r="M919" s="5"/>
    </row>
    <row r="920" spans="1:13" ht="15.75" customHeight="1">
      <c r="A920" s="4"/>
      <c r="B920" s="4" t="s">
        <v>2466</v>
      </c>
      <c r="C920" s="5"/>
      <c r="D920" s="47" t="s">
        <v>2467</v>
      </c>
      <c r="E920" s="5"/>
      <c r="F920" s="56"/>
      <c r="G920" s="56"/>
      <c r="H920" s="5"/>
      <c r="I920" s="5"/>
      <c r="J920" s="50"/>
      <c r="K920" s="50"/>
      <c r="L920" s="5" t="b">
        <v>0</v>
      </c>
      <c r="M920" s="5"/>
    </row>
    <row r="921" spans="1:13" ht="15.75" customHeight="1">
      <c r="A921" s="4"/>
      <c r="B921" s="4" t="s">
        <v>2468</v>
      </c>
      <c r="C921" s="5"/>
      <c r="D921" s="47" t="s">
        <v>2469</v>
      </c>
      <c r="E921" s="5"/>
      <c r="F921" s="56"/>
      <c r="G921" s="56"/>
      <c r="H921" s="5"/>
      <c r="I921" s="5"/>
      <c r="J921" s="50"/>
      <c r="K921" s="50"/>
      <c r="L921" s="5" t="b">
        <v>0</v>
      </c>
      <c r="M921" s="5"/>
    </row>
    <row r="922" spans="1:13" ht="15.75" customHeight="1">
      <c r="A922" s="4"/>
      <c r="B922" s="4" t="s">
        <v>2470</v>
      </c>
      <c r="C922" s="5"/>
      <c r="D922" s="47" t="s">
        <v>2471</v>
      </c>
      <c r="E922" s="5"/>
      <c r="F922" s="56"/>
      <c r="G922" s="56"/>
      <c r="H922" s="5"/>
      <c r="I922" s="5"/>
      <c r="J922" s="50"/>
      <c r="K922" s="50"/>
      <c r="L922" s="5" t="b">
        <v>0</v>
      </c>
      <c r="M922" s="5"/>
    </row>
    <row r="923" spans="1:13" ht="15.75" customHeight="1">
      <c r="A923" s="4"/>
      <c r="B923" s="4" t="s">
        <v>2472</v>
      </c>
      <c r="C923" s="5"/>
      <c r="D923" s="47" t="s">
        <v>2473</v>
      </c>
      <c r="E923" s="5"/>
      <c r="F923" s="56"/>
      <c r="G923" s="56"/>
      <c r="H923" s="5"/>
      <c r="I923" s="5"/>
      <c r="J923" s="50"/>
      <c r="K923" s="50"/>
      <c r="L923" s="5" t="b">
        <v>0</v>
      </c>
      <c r="M923" s="5"/>
    </row>
    <row r="924" spans="1:13" ht="15.75" customHeight="1">
      <c r="A924" s="4"/>
      <c r="B924" s="4" t="s">
        <v>2474</v>
      </c>
      <c r="C924" s="5"/>
      <c r="D924" s="47" t="s">
        <v>2475</v>
      </c>
      <c r="E924" s="5"/>
      <c r="F924" s="56"/>
      <c r="G924" s="56"/>
      <c r="H924" s="5"/>
      <c r="I924" s="5"/>
      <c r="J924" s="50"/>
      <c r="K924" s="50"/>
      <c r="L924" s="5" t="b">
        <v>0</v>
      </c>
      <c r="M924" s="5"/>
    </row>
    <row r="925" spans="1:13" ht="15.75" customHeight="1">
      <c r="A925" s="4"/>
      <c r="B925" s="4" t="s">
        <v>2476</v>
      </c>
      <c r="C925" s="5"/>
      <c r="D925" s="47" t="s">
        <v>2477</v>
      </c>
      <c r="E925" s="5"/>
      <c r="F925" s="56"/>
      <c r="G925" s="56"/>
      <c r="H925" s="5"/>
      <c r="I925" s="5"/>
      <c r="J925" s="50"/>
      <c r="K925" s="50"/>
      <c r="L925" s="5" t="b">
        <v>0</v>
      </c>
      <c r="M925" s="5"/>
    </row>
    <row r="926" spans="1:13" ht="15.75" customHeight="1">
      <c r="A926" s="4"/>
      <c r="B926" s="4" t="s">
        <v>2478</v>
      </c>
      <c r="C926" s="5"/>
      <c r="D926" s="47" t="s">
        <v>2413</v>
      </c>
      <c r="E926" s="5"/>
      <c r="F926" s="56"/>
      <c r="G926" s="56"/>
      <c r="H926" s="5"/>
      <c r="I926" s="5"/>
      <c r="J926" s="50"/>
      <c r="K926" s="50"/>
      <c r="L926" s="5" t="b">
        <v>0</v>
      </c>
      <c r="M926" s="5"/>
    </row>
    <row r="927" spans="1:13" ht="15.75" customHeight="1">
      <c r="A927" s="4"/>
      <c r="B927" s="4" t="s">
        <v>2479</v>
      </c>
      <c r="C927" s="5"/>
      <c r="D927" s="47" t="s">
        <v>2463</v>
      </c>
      <c r="E927" s="5"/>
      <c r="F927" s="56"/>
      <c r="G927" s="56"/>
      <c r="H927" s="5"/>
      <c r="I927" s="5"/>
      <c r="J927" s="50"/>
      <c r="K927" s="50"/>
      <c r="L927" s="5" t="b">
        <v>0</v>
      </c>
      <c r="M927" s="5"/>
    </row>
    <row r="928" spans="1:13" ht="15.75" customHeight="1">
      <c r="A928" s="4"/>
      <c r="B928" s="4" t="s">
        <v>2480</v>
      </c>
      <c r="C928" s="5"/>
      <c r="D928" s="47" t="s">
        <v>2457</v>
      </c>
      <c r="E928" s="5"/>
      <c r="F928" s="56"/>
      <c r="G928" s="56"/>
      <c r="H928" s="5"/>
      <c r="I928" s="5"/>
      <c r="J928" s="50"/>
      <c r="K928" s="50"/>
      <c r="L928" s="5" t="b">
        <v>0</v>
      </c>
      <c r="M928" s="5"/>
    </row>
    <row r="929" spans="1:13" ht="15.75" customHeight="1">
      <c r="A929" s="4"/>
      <c r="B929" s="4" t="s">
        <v>2481</v>
      </c>
      <c r="C929" s="5"/>
      <c r="D929" s="47" t="s">
        <v>2435</v>
      </c>
      <c r="E929" s="5"/>
      <c r="F929" s="56"/>
      <c r="G929" s="56"/>
      <c r="H929" s="5"/>
      <c r="I929" s="5"/>
      <c r="J929" s="50"/>
      <c r="K929" s="50"/>
      <c r="L929" s="5" t="b">
        <v>0</v>
      </c>
      <c r="M929" s="5"/>
    </row>
    <row r="930" spans="1:13" ht="15.75" customHeight="1">
      <c r="A930" s="4"/>
      <c r="B930" s="4" t="s">
        <v>2482</v>
      </c>
      <c r="C930" s="5"/>
      <c r="D930" s="47" t="s">
        <v>2483</v>
      </c>
      <c r="E930" s="5"/>
      <c r="F930" s="56"/>
      <c r="G930" s="56"/>
      <c r="H930" s="5"/>
      <c r="I930" s="5"/>
      <c r="J930" s="50"/>
      <c r="K930" s="50"/>
      <c r="L930" s="5" t="b">
        <v>0</v>
      </c>
      <c r="M930" s="5"/>
    </row>
    <row r="931" spans="1:13" ht="15.75" customHeight="1">
      <c r="A931" s="4"/>
      <c r="B931" s="4" t="s">
        <v>2484</v>
      </c>
      <c r="C931" s="5"/>
      <c r="D931" s="47" t="s">
        <v>2485</v>
      </c>
      <c r="E931" s="5"/>
      <c r="F931" s="56"/>
      <c r="G931" s="56"/>
      <c r="H931" s="5"/>
      <c r="I931" s="5"/>
      <c r="J931" s="50"/>
      <c r="K931" s="50"/>
      <c r="L931" s="5" t="b">
        <v>0</v>
      </c>
      <c r="M931" s="5"/>
    </row>
    <row r="932" spans="1:13" ht="15.75" customHeight="1">
      <c r="A932" s="4"/>
      <c r="B932" s="4" t="s">
        <v>2486</v>
      </c>
      <c r="C932" s="5"/>
      <c r="D932" s="47" t="s">
        <v>2487</v>
      </c>
      <c r="E932" s="5"/>
      <c r="F932" s="56"/>
      <c r="G932" s="56"/>
      <c r="H932" s="5"/>
      <c r="I932" s="5"/>
      <c r="J932" s="50"/>
      <c r="K932" s="50"/>
      <c r="L932" s="5" t="b">
        <v>0</v>
      </c>
      <c r="M932" s="5"/>
    </row>
    <row r="933" spans="1:13" ht="15.75" customHeight="1">
      <c r="A933" s="4"/>
      <c r="B933" s="4" t="s">
        <v>2488</v>
      </c>
      <c r="C933" s="5"/>
      <c r="D933" s="47" t="s">
        <v>2489</v>
      </c>
      <c r="E933" s="5"/>
      <c r="F933" s="56"/>
      <c r="G933" s="56"/>
      <c r="H933" s="5"/>
      <c r="I933" s="5"/>
      <c r="J933" s="50"/>
      <c r="K933" s="50"/>
      <c r="L933" s="5" t="b">
        <v>0</v>
      </c>
      <c r="M933" s="5"/>
    </row>
    <row r="934" spans="1:13" ht="15.75" customHeight="1">
      <c r="A934" s="4"/>
      <c r="B934" s="4" t="s">
        <v>2490</v>
      </c>
      <c r="C934" s="5"/>
      <c r="D934" s="47" t="s">
        <v>2491</v>
      </c>
      <c r="E934" s="5"/>
      <c r="F934" s="56"/>
      <c r="G934" s="56"/>
      <c r="H934" s="5"/>
      <c r="I934" s="5"/>
      <c r="J934" s="50"/>
      <c r="K934" s="50"/>
      <c r="L934" s="5" t="b">
        <v>0</v>
      </c>
      <c r="M934" s="5"/>
    </row>
    <row r="935" spans="1:13" ht="15.75" customHeight="1">
      <c r="A935" s="4"/>
      <c r="B935" s="4" t="s">
        <v>2492</v>
      </c>
      <c r="C935" s="5"/>
      <c r="D935" s="47" t="s">
        <v>2493</v>
      </c>
      <c r="E935" s="5"/>
      <c r="F935" s="56"/>
      <c r="G935" s="56"/>
      <c r="H935" s="5"/>
      <c r="I935" s="5"/>
      <c r="J935" s="50"/>
      <c r="K935" s="50"/>
      <c r="L935" s="5" t="b">
        <v>0</v>
      </c>
      <c r="M935" s="5"/>
    </row>
    <row r="936" spans="1:13" ht="15.75" customHeight="1">
      <c r="A936" s="4"/>
      <c r="B936" s="4" t="s">
        <v>2494</v>
      </c>
      <c r="C936" s="5"/>
      <c r="D936" s="47" t="s">
        <v>2495</v>
      </c>
      <c r="E936" s="5"/>
      <c r="F936" s="56"/>
      <c r="G936" s="56"/>
      <c r="H936" s="5"/>
      <c r="I936" s="5"/>
      <c r="J936" s="50"/>
      <c r="K936" s="50"/>
      <c r="L936" s="5" t="b">
        <v>0</v>
      </c>
      <c r="M936" s="5"/>
    </row>
    <row r="937" spans="1:13" ht="15.75" customHeight="1">
      <c r="A937" s="4"/>
      <c r="B937" s="4" t="s">
        <v>2496</v>
      </c>
      <c r="C937" s="5"/>
      <c r="D937" s="47" t="s">
        <v>2497</v>
      </c>
      <c r="E937" s="5"/>
      <c r="F937" s="56"/>
      <c r="G937" s="56"/>
      <c r="H937" s="5"/>
      <c r="I937" s="5"/>
      <c r="J937" s="50"/>
      <c r="K937" s="50"/>
      <c r="L937" s="5" t="b">
        <v>0</v>
      </c>
      <c r="M937" s="5"/>
    </row>
    <row r="938" spans="1:13" ht="15.75" customHeight="1">
      <c r="A938" s="4"/>
      <c r="B938" s="4" t="s">
        <v>2498</v>
      </c>
      <c r="C938" s="5"/>
      <c r="D938" s="47" t="s">
        <v>2499</v>
      </c>
      <c r="E938" s="5"/>
      <c r="F938" s="56"/>
      <c r="G938" s="56"/>
      <c r="H938" s="5"/>
      <c r="I938" s="5"/>
      <c r="J938" s="50"/>
      <c r="K938" s="50"/>
      <c r="L938" s="5" t="b">
        <v>0</v>
      </c>
      <c r="M938" s="5"/>
    </row>
    <row r="939" spans="1:13" ht="15.75" customHeight="1">
      <c r="A939" s="4"/>
      <c r="B939" s="4" t="s">
        <v>2500</v>
      </c>
      <c r="C939" s="5"/>
      <c r="D939" s="47" t="s">
        <v>2501</v>
      </c>
      <c r="E939" s="5"/>
      <c r="F939" s="56"/>
      <c r="G939" s="56"/>
      <c r="H939" s="5"/>
      <c r="I939" s="5"/>
      <c r="J939" s="50"/>
      <c r="K939" s="50"/>
      <c r="L939" s="5" t="b">
        <v>0</v>
      </c>
      <c r="M939" s="5"/>
    </row>
    <row r="940" spans="1:13" ht="15.75" customHeight="1">
      <c r="A940" s="4"/>
      <c r="B940" s="4" t="s">
        <v>2502</v>
      </c>
      <c r="C940" s="5"/>
      <c r="D940" s="47" t="s">
        <v>2503</v>
      </c>
      <c r="E940" s="5"/>
      <c r="F940" s="56"/>
      <c r="G940" s="56"/>
      <c r="H940" s="5"/>
      <c r="I940" s="5"/>
      <c r="J940" s="50"/>
      <c r="K940" s="50"/>
      <c r="L940" s="5" t="b">
        <v>0</v>
      </c>
      <c r="M940" s="5"/>
    </row>
    <row r="941" spans="1:13" ht="15.75" customHeight="1">
      <c r="A941" s="4"/>
      <c r="B941" s="4" t="s">
        <v>2504</v>
      </c>
      <c r="C941" s="5"/>
      <c r="D941" s="47" t="s">
        <v>2505</v>
      </c>
      <c r="E941" s="5"/>
      <c r="F941" s="56"/>
      <c r="G941" s="56"/>
      <c r="H941" s="5"/>
      <c r="I941" s="5"/>
      <c r="J941" s="50"/>
      <c r="K941" s="50"/>
      <c r="L941" s="5" t="b">
        <v>0</v>
      </c>
      <c r="M941" s="5"/>
    </row>
    <row r="942" spans="1:13" ht="15.75" customHeight="1">
      <c r="A942" s="46">
        <v>45573</v>
      </c>
      <c r="B942" s="4" t="s">
        <v>2504</v>
      </c>
      <c r="C942" s="5" t="s">
        <v>2506</v>
      </c>
      <c r="D942" s="47" t="s">
        <v>2505</v>
      </c>
      <c r="E942" s="5" t="s">
        <v>503</v>
      </c>
      <c r="F942" s="56" t="s">
        <v>57</v>
      </c>
      <c r="G942" s="56">
        <v>449</v>
      </c>
      <c r="H942" s="5">
        <v>0</v>
      </c>
      <c r="I942" s="5" t="s">
        <v>45</v>
      </c>
      <c r="J942" s="50">
        <v>45546</v>
      </c>
      <c r="K942" s="50">
        <v>46276</v>
      </c>
      <c r="L942" s="5" t="b">
        <v>1</v>
      </c>
      <c r="M942" s="5"/>
    </row>
    <row r="943" spans="1:13" ht="15.75" customHeight="1">
      <c r="A943" s="4"/>
      <c r="B943" s="4" t="s">
        <v>2507</v>
      </c>
      <c r="C943" s="5"/>
      <c r="D943" s="47" t="s">
        <v>2508</v>
      </c>
      <c r="E943" s="5"/>
      <c r="F943" s="56"/>
      <c r="G943" s="56"/>
      <c r="H943" s="5"/>
      <c r="I943" s="5"/>
      <c r="J943" s="50"/>
      <c r="K943" s="50"/>
      <c r="L943" s="5" t="b">
        <v>0</v>
      </c>
      <c r="M943" s="5"/>
    </row>
    <row r="944" spans="1:13" ht="15.75" customHeight="1">
      <c r="A944" s="4"/>
      <c r="B944" s="4" t="s">
        <v>2509</v>
      </c>
      <c r="C944" s="5"/>
      <c r="D944" s="47" t="s">
        <v>2510</v>
      </c>
      <c r="E944" s="5"/>
      <c r="F944" s="56"/>
      <c r="G944" s="56"/>
      <c r="H944" s="5"/>
      <c r="I944" s="5"/>
      <c r="J944" s="50"/>
      <c r="K944" s="50"/>
      <c r="L944" s="5" t="b">
        <v>0</v>
      </c>
      <c r="M944" s="5"/>
    </row>
    <row r="945" spans="1:13" ht="15.75" customHeight="1">
      <c r="A945" s="4"/>
      <c r="B945" s="4" t="s">
        <v>2511</v>
      </c>
      <c r="C945" s="5"/>
      <c r="D945" s="47" t="s">
        <v>2512</v>
      </c>
      <c r="E945" s="5"/>
      <c r="F945" s="56"/>
      <c r="G945" s="56"/>
      <c r="H945" s="5"/>
      <c r="I945" s="5"/>
      <c r="J945" s="50"/>
      <c r="K945" s="50"/>
      <c r="L945" s="5" t="b">
        <v>0</v>
      </c>
      <c r="M945" s="5"/>
    </row>
    <row r="946" spans="1:13" ht="15.75" customHeight="1">
      <c r="A946" s="4"/>
      <c r="B946" s="4" t="s">
        <v>2513</v>
      </c>
      <c r="C946" s="5"/>
      <c r="D946" s="47" t="s">
        <v>2514</v>
      </c>
      <c r="E946" s="5"/>
      <c r="F946" s="56"/>
      <c r="G946" s="56"/>
      <c r="H946" s="5"/>
      <c r="I946" s="5"/>
      <c r="J946" s="50"/>
      <c r="K946" s="50"/>
      <c r="L946" s="5" t="b">
        <v>0</v>
      </c>
      <c r="M946" s="5"/>
    </row>
    <row r="947" spans="1:13" ht="15.75" customHeight="1">
      <c r="A947" s="4"/>
      <c r="B947" s="4" t="s">
        <v>2515</v>
      </c>
      <c r="C947" s="5"/>
      <c r="D947" s="47" t="s">
        <v>2516</v>
      </c>
      <c r="E947" s="5"/>
      <c r="F947" s="56"/>
      <c r="G947" s="56"/>
      <c r="H947" s="5"/>
      <c r="I947" s="5"/>
      <c r="J947" s="50"/>
      <c r="K947" s="50"/>
      <c r="L947" s="5" t="b">
        <v>0</v>
      </c>
      <c r="M947" s="5"/>
    </row>
    <row r="948" spans="1:13" ht="15.75" customHeight="1">
      <c r="A948" s="4"/>
      <c r="B948" s="4" t="s">
        <v>2517</v>
      </c>
      <c r="C948" s="5"/>
      <c r="D948" s="47" t="s">
        <v>2518</v>
      </c>
      <c r="E948" s="5"/>
      <c r="F948" s="56"/>
      <c r="G948" s="56"/>
      <c r="H948" s="5"/>
      <c r="I948" s="5"/>
      <c r="J948" s="50"/>
      <c r="K948" s="50"/>
      <c r="L948" s="5" t="b">
        <v>0</v>
      </c>
      <c r="M948" s="5"/>
    </row>
    <row r="949" spans="1:13" ht="15.75" customHeight="1">
      <c r="A949" s="4"/>
      <c r="B949" s="4" t="s">
        <v>2519</v>
      </c>
      <c r="C949" s="5"/>
      <c r="D949" s="47" t="s">
        <v>2520</v>
      </c>
      <c r="E949" s="5"/>
      <c r="F949" s="56"/>
      <c r="G949" s="56"/>
      <c r="H949" s="5"/>
      <c r="I949" s="5"/>
      <c r="J949" s="50"/>
      <c r="K949" s="50"/>
      <c r="L949" s="5" t="b">
        <v>0</v>
      </c>
      <c r="M949" s="5"/>
    </row>
    <row r="950" spans="1:13" ht="15.75" customHeight="1">
      <c r="A950" s="4"/>
      <c r="B950" s="4" t="s">
        <v>2521</v>
      </c>
      <c r="C950" s="5"/>
      <c r="D950" s="47" t="s">
        <v>2522</v>
      </c>
      <c r="E950" s="5"/>
      <c r="F950" s="56"/>
      <c r="G950" s="56"/>
      <c r="H950" s="5"/>
      <c r="I950" s="5"/>
      <c r="J950" s="50"/>
      <c r="K950" s="50"/>
      <c r="L950" s="5" t="b">
        <v>0</v>
      </c>
      <c r="M950" s="5"/>
    </row>
    <row r="951" spans="1:13" ht="15.75" customHeight="1">
      <c r="A951" s="4"/>
      <c r="B951" s="4" t="s">
        <v>2523</v>
      </c>
      <c r="C951" s="5"/>
      <c r="D951" s="47" t="s">
        <v>2524</v>
      </c>
      <c r="E951" s="5"/>
      <c r="F951" s="56"/>
      <c r="G951" s="56"/>
      <c r="H951" s="5"/>
      <c r="I951" s="5"/>
      <c r="J951" s="50"/>
      <c r="K951" s="50"/>
      <c r="L951" s="5" t="b">
        <v>0</v>
      </c>
      <c r="M951" s="5"/>
    </row>
    <row r="952" spans="1:13" ht="15.75" customHeight="1">
      <c r="A952" s="4"/>
      <c r="B952" s="4" t="s">
        <v>2525</v>
      </c>
      <c r="C952" s="5"/>
      <c r="D952" s="47" t="s">
        <v>2526</v>
      </c>
      <c r="E952" s="5"/>
      <c r="F952" s="56"/>
      <c r="G952" s="56"/>
      <c r="H952" s="5"/>
      <c r="I952" s="5"/>
      <c r="J952" s="50"/>
      <c r="K952" s="50"/>
      <c r="L952" s="5" t="b">
        <v>0</v>
      </c>
      <c r="M952" s="5"/>
    </row>
    <row r="953" spans="1:13" ht="15.75" customHeight="1">
      <c r="A953" s="4"/>
      <c r="B953" s="4" t="s">
        <v>2527</v>
      </c>
      <c r="C953" s="5"/>
      <c r="D953" s="47" t="s">
        <v>2528</v>
      </c>
      <c r="E953" s="5"/>
      <c r="F953" s="56"/>
      <c r="G953" s="56"/>
      <c r="H953" s="5"/>
      <c r="I953" s="5"/>
      <c r="J953" s="50"/>
      <c r="K953" s="50"/>
      <c r="L953" s="5" t="b">
        <v>0</v>
      </c>
      <c r="M953" s="5"/>
    </row>
    <row r="954" spans="1:13" ht="15.75" customHeight="1">
      <c r="A954" s="4"/>
      <c r="B954" s="4" t="s">
        <v>2529</v>
      </c>
      <c r="C954" s="5"/>
      <c r="D954" s="47" t="s">
        <v>2530</v>
      </c>
      <c r="E954" s="5"/>
      <c r="F954" s="56"/>
      <c r="G954" s="56"/>
      <c r="H954" s="5"/>
      <c r="I954" s="5"/>
      <c r="J954" s="50"/>
      <c r="K954" s="50"/>
      <c r="L954" s="5" t="b">
        <v>0</v>
      </c>
      <c r="M954" s="5"/>
    </row>
    <row r="955" spans="1:13" ht="15.75" customHeight="1">
      <c r="A955" s="4"/>
      <c r="B955" s="4" t="s">
        <v>2531</v>
      </c>
      <c r="C955" s="5"/>
      <c r="D955" s="47" t="s">
        <v>2532</v>
      </c>
      <c r="E955" s="5"/>
      <c r="F955" s="56"/>
      <c r="G955" s="56"/>
      <c r="H955" s="5"/>
      <c r="I955" s="5"/>
      <c r="J955" s="50"/>
      <c r="K955" s="50"/>
      <c r="L955" s="5" t="b">
        <v>0</v>
      </c>
      <c r="M955" s="5"/>
    </row>
    <row r="956" spans="1:13" ht="15.75" customHeight="1">
      <c r="A956" s="4"/>
      <c r="B956" s="4" t="s">
        <v>2533</v>
      </c>
      <c r="C956" s="5"/>
      <c r="D956" s="47" t="s">
        <v>2534</v>
      </c>
      <c r="E956" s="5"/>
      <c r="F956" s="56"/>
      <c r="G956" s="56"/>
      <c r="H956" s="5"/>
      <c r="I956" s="5"/>
      <c r="J956" s="50"/>
      <c r="K956" s="50"/>
      <c r="L956" s="5" t="b">
        <v>0</v>
      </c>
      <c r="M956" s="5"/>
    </row>
    <row r="957" spans="1:13" ht="15.75" customHeight="1">
      <c r="A957" s="4"/>
      <c r="B957" s="4" t="s">
        <v>2535</v>
      </c>
      <c r="C957" s="5"/>
      <c r="D957" s="47" t="s">
        <v>2536</v>
      </c>
      <c r="E957" s="5"/>
      <c r="F957" s="56"/>
      <c r="G957" s="56"/>
      <c r="H957" s="5"/>
      <c r="I957" s="5"/>
      <c r="J957" s="50"/>
      <c r="K957" s="50"/>
      <c r="L957" s="5" t="b">
        <v>0</v>
      </c>
      <c r="M957" s="5"/>
    </row>
    <row r="958" spans="1:13" ht="15.75" customHeight="1">
      <c r="A958" s="4"/>
      <c r="B958" s="4" t="s">
        <v>2537</v>
      </c>
      <c r="C958" s="5"/>
      <c r="D958" s="47" t="s">
        <v>2538</v>
      </c>
      <c r="E958" s="5"/>
      <c r="F958" s="56"/>
      <c r="G958" s="56"/>
      <c r="H958" s="5"/>
      <c r="I958" s="5"/>
      <c r="J958" s="50"/>
      <c r="K958" s="50"/>
      <c r="L958" s="5" t="b">
        <v>0</v>
      </c>
      <c r="M958" s="5"/>
    </row>
    <row r="959" spans="1:13" ht="15.75" customHeight="1">
      <c r="A959" s="4"/>
      <c r="B959" s="4" t="s">
        <v>2539</v>
      </c>
      <c r="C959" s="5"/>
      <c r="D959" s="47" t="s">
        <v>2540</v>
      </c>
      <c r="E959" s="5"/>
      <c r="F959" s="56"/>
      <c r="G959" s="56"/>
      <c r="H959" s="5"/>
      <c r="I959" s="5"/>
      <c r="J959" s="50"/>
      <c r="K959" s="50"/>
      <c r="L959" s="5" t="b">
        <v>0</v>
      </c>
      <c r="M959" s="5"/>
    </row>
    <row r="960" spans="1:13" ht="15.75" customHeight="1">
      <c r="A960" s="4"/>
      <c r="B960" s="4" t="s">
        <v>2541</v>
      </c>
      <c r="C960" s="5"/>
      <c r="D960" s="47" t="s">
        <v>2542</v>
      </c>
      <c r="E960" s="5"/>
      <c r="F960" s="56"/>
      <c r="G960" s="56"/>
      <c r="H960" s="5"/>
      <c r="I960" s="5"/>
      <c r="J960" s="50"/>
      <c r="K960" s="50"/>
      <c r="L960" s="5" t="b">
        <v>0</v>
      </c>
      <c r="M960" s="5"/>
    </row>
    <row r="961" spans="1:13" ht="15.75" customHeight="1">
      <c r="A961" s="4"/>
      <c r="B961" s="4" t="s">
        <v>2543</v>
      </c>
      <c r="C961" s="5"/>
      <c r="D961" s="47" t="s">
        <v>2544</v>
      </c>
      <c r="E961" s="5"/>
      <c r="F961" s="56"/>
      <c r="G961" s="56"/>
      <c r="H961" s="5"/>
      <c r="I961" s="5"/>
      <c r="J961" s="50"/>
      <c r="K961" s="50"/>
      <c r="L961" s="5" t="b">
        <v>0</v>
      </c>
      <c r="M961" s="5"/>
    </row>
    <row r="962" spans="1:13" ht="15.75" customHeight="1">
      <c r="A962" s="4"/>
      <c r="B962" s="4" t="s">
        <v>2545</v>
      </c>
      <c r="C962" s="5"/>
      <c r="D962" s="47" t="s">
        <v>2546</v>
      </c>
      <c r="E962" s="5"/>
      <c r="F962" s="56"/>
      <c r="G962" s="56"/>
      <c r="H962" s="5"/>
      <c r="I962" s="5"/>
      <c r="J962" s="50"/>
      <c r="K962" s="50"/>
      <c r="L962" s="5" t="b">
        <v>0</v>
      </c>
      <c r="M962" s="5"/>
    </row>
    <row r="963" spans="1:13" ht="15.75" customHeight="1">
      <c r="A963" s="4"/>
      <c r="B963" s="4" t="s">
        <v>2547</v>
      </c>
      <c r="C963" s="5"/>
      <c r="D963" s="47" t="s">
        <v>2548</v>
      </c>
      <c r="E963" s="5"/>
      <c r="F963" s="56"/>
      <c r="G963" s="56"/>
      <c r="H963" s="5"/>
      <c r="I963" s="5"/>
      <c r="J963" s="50"/>
      <c r="K963" s="50"/>
      <c r="L963" s="5" t="b">
        <v>0</v>
      </c>
      <c r="M963" s="5"/>
    </row>
    <row r="964" spans="1:13" ht="15.75" customHeight="1">
      <c r="A964" s="4"/>
      <c r="B964" s="4" t="s">
        <v>2549</v>
      </c>
      <c r="C964" s="5"/>
      <c r="D964" s="47" t="s">
        <v>2550</v>
      </c>
      <c r="E964" s="5"/>
      <c r="F964" s="56"/>
      <c r="G964" s="56"/>
      <c r="H964" s="5"/>
      <c r="I964" s="5"/>
      <c r="J964" s="50"/>
      <c r="K964" s="50"/>
      <c r="L964" s="5" t="b">
        <v>0</v>
      </c>
      <c r="M964" s="5"/>
    </row>
    <row r="965" spans="1:13" ht="15.75" customHeight="1">
      <c r="A965" s="4"/>
      <c r="B965" s="4" t="s">
        <v>2551</v>
      </c>
      <c r="C965" s="5"/>
      <c r="D965" s="47" t="s">
        <v>2552</v>
      </c>
      <c r="E965" s="5"/>
      <c r="F965" s="56"/>
      <c r="G965" s="56"/>
      <c r="H965" s="5"/>
      <c r="I965" s="5"/>
      <c r="J965" s="50"/>
      <c r="K965" s="50"/>
      <c r="L965" s="5" t="b">
        <v>0</v>
      </c>
      <c r="M965" s="5"/>
    </row>
    <row r="966" spans="1:13" ht="15.75" customHeight="1">
      <c r="A966" s="4"/>
      <c r="B966" s="4" t="s">
        <v>2553</v>
      </c>
      <c r="C966" s="5"/>
      <c r="D966" s="47" t="s">
        <v>2554</v>
      </c>
      <c r="E966" s="5"/>
      <c r="F966" s="56"/>
      <c r="G966" s="56"/>
      <c r="H966" s="5"/>
      <c r="I966" s="5"/>
      <c r="J966" s="50"/>
      <c r="K966" s="50"/>
      <c r="L966" s="5" t="b">
        <v>0</v>
      </c>
      <c r="M966" s="5"/>
    </row>
    <row r="967" spans="1:13" ht="15.75" customHeight="1">
      <c r="A967" s="4"/>
      <c r="B967" s="4" t="s">
        <v>2555</v>
      </c>
      <c r="C967" s="5"/>
      <c r="D967" s="47" t="s">
        <v>2556</v>
      </c>
      <c r="E967" s="5"/>
      <c r="F967" s="56"/>
      <c r="G967" s="56"/>
      <c r="H967" s="5"/>
      <c r="I967" s="5"/>
      <c r="J967" s="50"/>
      <c r="K967" s="50"/>
      <c r="L967" s="5" t="b">
        <v>0</v>
      </c>
      <c r="M967" s="5"/>
    </row>
    <row r="968" spans="1:13" ht="15.75" customHeight="1">
      <c r="A968" s="4"/>
      <c r="B968" s="4" t="s">
        <v>2557</v>
      </c>
      <c r="C968" s="5"/>
      <c r="D968" s="47" t="s">
        <v>2558</v>
      </c>
      <c r="E968" s="5"/>
      <c r="F968" s="56"/>
      <c r="G968" s="56"/>
      <c r="H968" s="5"/>
      <c r="I968" s="5"/>
      <c r="J968" s="50"/>
      <c r="K968" s="50"/>
      <c r="L968" s="5" t="b">
        <v>0</v>
      </c>
      <c r="M968" s="5"/>
    </row>
    <row r="969" spans="1:13" ht="15.75" customHeight="1">
      <c r="A969" s="4"/>
      <c r="B969" s="4" t="s">
        <v>2559</v>
      </c>
      <c r="C969" s="5"/>
      <c r="D969" s="47" t="s">
        <v>2560</v>
      </c>
      <c r="E969" s="5"/>
      <c r="F969" s="56"/>
      <c r="G969" s="56"/>
      <c r="H969" s="5"/>
      <c r="I969" s="5"/>
      <c r="J969" s="50"/>
      <c r="K969" s="50"/>
      <c r="L969" s="5" t="b">
        <v>0</v>
      </c>
      <c r="M969" s="5"/>
    </row>
    <row r="970" spans="1:13" ht="15.75" customHeight="1">
      <c r="A970" s="4"/>
      <c r="B970" s="4" t="s">
        <v>2561</v>
      </c>
      <c r="C970" s="5"/>
      <c r="D970" s="47" t="s">
        <v>2562</v>
      </c>
      <c r="E970" s="5"/>
      <c r="F970" s="56"/>
      <c r="G970" s="56"/>
      <c r="H970" s="5"/>
      <c r="I970" s="5"/>
      <c r="J970" s="50"/>
      <c r="K970" s="50"/>
      <c r="L970" s="5" t="b">
        <v>0</v>
      </c>
      <c r="M970" s="5"/>
    </row>
    <row r="971" spans="1:13" ht="15.75" customHeight="1">
      <c r="A971" s="4"/>
      <c r="B971" s="4" t="s">
        <v>2563</v>
      </c>
      <c r="C971" s="5"/>
      <c r="D971" s="47" t="s">
        <v>2564</v>
      </c>
      <c r="E971" s="5"/>
      <c r="F971" s="56"/>
      <c r="G971" s="56"/>
      <c r="H971" s="5"/>
      <c r="I971" s="5"/>
      <c r="J971" s="50"/>
      <c r="K971" s="50"/>
      <c r="L971" s="5" t="b">
        <v>0</v>
      </c>
      <c r="M971" s="5"/>
    </row>
    <row r="972" spans="1:13" ht="15.75" customHeight="1">
      <c r="A972" s="4"/>
      <c r="B972" s="4" t="s">
        <v>2565</v>
      </c>
      <c r="C972" s="5"/>
      <c r="D972" s="47" t="s">
        <v>2566</v>
      </c>
      <c r="E972" s="5"/>
      <c r="F972" s="56"/>
      <c r="G972" s="56"/>
      <c r="H972" s="5"/>
      <c r="I972" s="5"/>
      <c r="J972" s="50"/>
      <c r="K972" s="50"/>
      <c r="L972" s="5" t="b">
        <v>0</v>
      </c>
      <c r="M972" s="5"/>
    </row>
    <row r="973" spans="1:13" ht="15.75" customHeight="1">
      <c r="A973" s="4"/>
      <c r="B973" s="4" t="s">
        <v>2567</v>
      </c>
      <c r="C973" s="5"/>
      <c r="D973" s="47" t="s">
        <v>2568</v>
      </c>
      <c r="E973" s="5"/>
      <c r="F973" s="56"/>
      <c r="G973" s="56"/>
      <c r="H973" s="5"/>
      <c r="I973" s="5"/>
      <c r="J973" s="50"/>
      <c r="K973" s="50"/>
      <c r="L973" s="5" t="b">
        <v>0</v>
      </c>
      <c r="M973" s="5"/>
    </row>
    <row r="974" spans="1:13" ht="15.75" customHeight="1">
      <c r="A974" s="4"/>
      <c r="B974" s="4" t="s">
        <v>2569</v>
      </c>
      <c r="C974" s="5"/>
      <c r="D974" s="47" t="s">
        <v>2570</v>
      </c>
      <c r="E974" s="5"/>
      <c r="F974" s="56"/>
      <c r="G974" s="56"/>
      <c r="H974" s="5"/>
      <c r="I974" s="5"/>
      <c r="J974" s="50"/>
      <c r="K974" s="50"/>
      <c r="L974" s="5" t="b">
        <v>0</v>
      </c>
      <c r="M974" s="5"/>
    </row>
    <row r="975" spans="1:13" ht="15.75" customHeight="1">
      <c r="A975" s="4"/>
      <c r="B975" s="4" t="s">
        <v>2571</v>
      </c>
      <c r="C975" s="5"/>
      <c r="D975" s="47" t="s">
        <v>2503</v>
      </c>
      <c r="E975" s="5"/>
      <c r="F975" s="56"/>
      <c r="G975" s="56"/>
      <c r="H975" s="5"/>
      <c r="I975" s="5"/>
      <c r="J975" s="50"/>
      <c r="K975" s="50"/>
      <c r="L975" s="5" t="b">
        <v>0</v>
      </c>
      <c r="M975" s="5"/>
    </row>
    <row r="976" spans="1:13" ht="15.75" customHeight="1">
      <c r="A976" s="4"/>
      <c r="B976" s="4" t="s">
        <v>2572</v>
      </c>
      <c r="C976" s="5"/>
      <c r="D976" s="47" t="s">
        <v>2573</v>
      </c>
      <c r="E976" s="5"/>
      <c r="F976" s="56"/>
      <c r="G976" s="56"/>
      <c r="H976" s="5"/>
      <c r="I976" s="5"/>
      <c r="J976" s="50"/>
      <c r="K976" s="50"/>
      <c r="L976" s="5" t="b">
        <v>0</v>
      </c>
      <c r="M976" s="5"/>
    </row>
    <row r="977" spans="1:13" ht="15.75" customHeight="1">
      <c r="A977" s="4"/>
      <c r="B977" s="4" t="s">
        <v>2574</v>
      </c>
      <c r="C977" s="5"/>
      <c r="D977" s="47" t="s">
        <v>2575</v>
      </c>
      <c r="E977" s="5"/>
      <c r="F977" s="56"/>
      <c r="G977" s="56"/>
      <c r="H977" s="5"/>
      <c r="I977" s="5"/>
      <c r="J977" s="50"/>
      <c r="K977" s="50"/>
      <c r="L977" s="5" t="b">
        <v>0</v>
      </c>
      <c r="M977" s="5"/>
    </row>
    <row r="978" spans="1:13" ht="15.75" customHeight="1">
      <c r="A978" s="4"/>
      <c r="B978" s="4" t="s">
        <v>2576</v>
      </c>
      <c r="C978" s="5"/>
      <c r="D978" s="47" t="s">
        <v>2577</v>
      </c>
      <c r="E978" s="5"/>
      <c r="F978" s="56"/>
      <c r="G978" s="56"/>
      <c r="H978" s="5"/>
      <c r="I978" s="5"/>
      <c r="J978" s="50"/>
      <c r="K978" s="50"/>
      <c r="L978" s="5" t="b">
        <v>0</v>
      </c>
      <c r="M978" s="5"/>
    </row>
    <row r="979" spans="1:13" ht="15.75" customHeight="1">
      <c r="A979" s="4"/>
      <c r="B979" s="4" t="s">
        <v>2578</v>
      </c>
      <c r="C979" s="5"/>
      <c r="D979" s="47" t="s">
        <v>2579</v>
      </c>
      <c r="E979" s="5"/>
      <c r="F979" s="56"/>
      <c r="G979" s="56"/>
      <c r="H979" s="5"/>
      <c r="I979" s="5"/>
      <c r="J979" s="50"/>
      <c r="K979" s="50"/>
      <c r="L979" s="5" t="b">
        <v>0</v>
      </c>
      <c r="M979" s="5"/>
    </row>
    <row r="980" spans="1:13" ht="15.75" customHeight="1">
      <c r="A980" s="4"/>
      <c r="B980" s="4" t="s">
        <v>2580</v>
      </c>
      <c r="C980" s="5"/>
      <c r="D980" s="47" t="s">
        <v>2581</v>
      </c>
      <c r="E980" s="5"/>
      <c r="F980" s="56"/>
      <c r="G980" s="56"/>
      <c r="H980" s="5"/>
      <c r="I980" s="5"/>
      <c r="J980" s="50"/>
      <c r="K980" s="50"/>
      <c r="L980" s="5" t="b">
        <v>0</v>
      </c>
      <c r="M980" s="5"/>
    </row>
    <row r="981" spans="1:13" ht="15.75" customHeight="1">
      <c r="A981" s="4"/>
      <c r="B981" s="4" t="s">
        <v>2582</v>
      </c>
      <c r="C981" s="5"/>
      <c r="D981" s="47" t="s">
        <v>2583</v>
      </c>
      <c r="E981" s="5"/>
      <c r="F981" s="56"/>
      <c r="G981" s="56"/>
      <c r="H981" s="5"/>
      <c r="I981" s="5"/>
      <c r="J981" s="50"/>
      <c r="K981" s="50"/>
      <c r="L981" s="5" t="b">
        <v>0</v>
      </c>
      <c r="M981" s="5"/>
    </row>
    <row r="982" spans="1:13" ht="15.75" customHeight="1">
      <c r="A982" s="4"/>
      <c r="B982" s="4" t="s">
        <v>2584</v>
      </c>
      <c r="C982" s="5"/>
      <c r="D982" s="47" t="s">
        <v>2558</v>
      </c>
      <c r="E982" s="5"/>
      <c r="F982" s="56"/>
      <c r="G982" s="56"/>
      <c r="H982" s="5"/>
      <c r="I982" s="5"/>
      <c r="J982" s="50"/>
      <c r="K982" s="50"/>
      <c r="L982" s="5" t="b">
        <v>0</v>
      </c>
      <c r="M982" s="5"/>
    </row>
    <row r="983" spans="1:13" ht="15.75" customHeight="1">
      <c r="A983" s="4"/>
      <c r="B983" s="4" t="s">
        <v>2585</v>
      </c>
      <c r="C983" s="5"/>
      <c r="D983" s="47" t="s">
        <v>2503</v>
      </c>
      <c r="E983" s="5"/>
      <c r="F983" s="56"/>
      <c r="G983" s="56"/>
      <c r="H983" s="5"/>
      <c r="I983" s="5"/>
      <c r="J983" s="50"/>
      <c r="K983" s="50"/>
      <c r="L983" s="5" t="b">
        <v>0</v>
      </c>
      <c r="M983" s="5"/>
    </row>
    <row r="984" spans="1:13" ht="15.75" customHeight="1">
      <c r="A984" s="4"/>
      <c r="B984" s="4" t="s">
        <v>2586</v>
      </c>
      <c r="C984" s="5"/>
      <c r="D984" s="47" t="s">
        <v>2587</v>
      </c>
      <c r="E984" s="5"/>
      <c r="F984" s="56"/>
      <c r="G984" s="56"/>
      <c r="H984" s="5"/>
      <c r="I984" s="5"/>
      <c r="J984" s="50"/>
      <c r="K984" s="50"/>
      <c r="L984" s="5" t="b">
        <v>0</v>
      </c>
      <c r="M984" s="5"/>
    </row>
    <row r="985" spans="1:13" ht="15.75" customHeight="1">
      <c r="A985" s="4"/>
      <c r="B985" s="4" t="s">
        <v>2588</v>
      </c>
      <c r="C985" s="5"/>
      <c r="D985" s="47" t="s">
        <v>2589</v>
      </c>
      <c r="E985" s="5"/>
      <c r="F985" s="56"/>
      <c r="G985" s="56"/>
      <c r="H985" s="5"/>
      <c r="I985" s="5"/>
      <c r="J985" s="50"/>
      <c r="K985" s="50"/>
      <c r="L985" s="5" t="b">
        <v>0</v>
      </c>
      <c r="M985" s="5"/>
    </row>
    <row r="986" spans="1:13" ht="15.75" customHeight="1">
      <c r="A986" s="4"/>
      <c r="B986" s="4" t="s">
        <v>2590</v>
      </c>
      <c r="C986" s="5"/>
      <c r="D986" s="47" t="s">
        <v>2591</v>
      </c>
      <c r="E986" s="5"/>
      <c r="F986" s="56"/>
      <c r="G986" s="56"/>
      <c r="H986" s="5"/>
      <c r="I986" s="5"/>
      <c r="J986" s="50"/>
      <c r="K986" s="50"/>
      <c r="L986" s="5" t="b">
        <v>0</v>
      </c>
      <c r="M986" s="5"/>
    </row>
    <row r="987" spans="1:13" ht="15.75" customHeight="1">
      <c r="A987" s="4"/>
      <c r="B987" s="4" t="s">
        <v>2592</v>
      </c>
      <c r="C987" s="5"/>
      <c r="D987" s="47" t="s">
        <v>2558</v>
      </c>
      <c r="E987" s="5"/>
      <c r="F987" s="56"/>
      <c r="G987" s="56"/>
      <c r="H987" s="5"/>
      <c r="I987" s="5"/>
      <c r="J987" s="50"/>
      <c r="K987" s="50"/>
      <c r="L987" s="5" t="b">
        <v>0</v>
      </c>
      <c r="M987" s="5"/>
    </row>
    <row r="988" spans="1:13" ht="15.75" customHeight="1">
      <c r="A988" s="4"/>
      <c r="B988" s="4" t="s">
        <v>2593</v>
      </c>
      <c r="C988" s="5"/>
      <c r="D988" s="47" t="s">
        <v>2594</v>
      </c>
      <c r="E988" s="5"/>
      <c r="F988" s="56"/>
      <c r="G988" s="56"/>
      <c r="H988" s="5"/>
      <c r="I988" s="5"/>
      <c r="J988" s="50"/>
      <c r="K988" s="50"/>
      <c r="L988" s="5" t="b">
        <v>0</v>
      </c>
      <c r="M988" s="5"/>
    </row>
    <row r="989" spans="1:13" ht="15.75" customHeight="1">
      <c r="A989" s="4"/>
      <c r="B989" s="4" t="s">
        <v>2595</v>
      </c>
      <c r="C989" s="5"/>
      <c r="D989" s="47" t="s">
        <v>2596</v>
      </c>
      <c r="E989" s="5"/>
      <c r="F989" s="56"/>
      <c r="G989" s="56"/>
      <c r="H989" s="5"/>
      <c r="I989" s="5"/>
      <c r="J989" s="50"/>
      <c r="K989" s="50"/>
      <c r="L989" s="5" t="b">
        <v>0</v>
      </c>
      <c r="M989" s="5"/>
    </row>
    <row r="990" spans="1:13" ht="15.75" customHeight="1">
      <c r="A990" s="4"/>
      <c r="B990" s="4" t="s">
        <v>2597</v>
      </c>
      <c r="C990" s="5"/>
      <c r="D990" s="47" t="s">
        <v>2518</v>
      </c>
      <c r="E990" s="5"/>
      <c r="F990" s="56"/>
      <c r="G990" s="56"/>
      <c r="H990" s="5"/>
      <c r="I990" s="5"/>
      <c r="J990" s="50"/>
      <c r="K990" s="50"/>
      <c r="L990" s="5" t="b">
        <v>0</v>
      </c>
      <c r="M990" s="5"/>
    </row>
    <row r="991" spans="1:13" ht="15.75" customHeight="1">
      <c r="A991" s="4"/>
      <c r="B991" s="4" t="s">
        <v>2598</v>
      </c>
      <c r="C991" s="5"/>
      <c r="D991" s="47" t="s">
        <v>2594</v>
      </c>
      <c r="E991" s="5"/>
      <c r="F991" s="56"/>
      <c r="G991" s="56"/>
      <c r="H991" s="5"/>
      <c r="I991" s="5"/>
      <c r="J991" s="50"/>
      <c r="K991" s="50"/>
      <c r="L991" s="5" t="b">
        <v>0</v>
      </c>
      <c r="M991" s="5"/>
    </row>
    <row r="992" spans="1:13" ht="15.75" customHeight="1">
      <c r="A992" s="4"/>
      <c r="B992" s="4" t="s">
        <v>2599</v>
      </c>
      <c r="C992" s="5"/>
      <c r="D992" s="47" t="s">
        <v>2518</v>
      </c>
      <c r="E992" s="5"/>
      <c r="F992" s="56"/>
      <c r="G992" s="56"/>
      <c r="H992" s="5"/>
      <c r="I992" s="5"/>
      <c r="J992" s="50"/>
      <c r="K992" s="50"/>
      <c r="L992" s="5" t="b">
        <v>0</v>
      </c>
      <c r="M992" s="5"/>
    </row>
    <row r="993" spans="1:13" ht="15.75" customHeight="1">
      <c r="A993" s="4"/>
      <c r="B993" s="4" t="s">
        <v>2600</v>
      </c>
      <c r="C993" s="5"/>
      <c r="D993" s="47" t="s">
        <v>2587</v>
      </c>
      <c r="E993" s="5"/>
      <c r="F993" s="56"/>
      <c r="G993" s="56"/>
      <c r="H993" s="5"/>
      <c r="I993" s="5"/>
      <c r="J993" s="50"/>
      <c r="K993" s="50"/>
      <c r="L993" s="5" t="b">
        <v>0</v>
      </c>
      <c r="M993" s="5"/>
    </row>
    <row r="994" spans="1:13" ht="15.75" customHeight="1">
      <c r="A994" s="4"/>
      <c r="B994" s="4" t="s">
        <v>2601</v>
      </c>
      <c r="C994" s="5"/>
      <c r="D994" s="47" t="s">
        <v>2602</v>
      </c>
      <c r="E994" s="5"/>
      <c r="F994" s="56"/>
      <c r="G994" s="56"/>
      <c r="H994" s="5"/>
      <c r="I994" s="5"/>
      <c r="J994" s="50"/>
      <c r="K994" s="50"/>
      <c r="L994" s="5" t="b">
        <v>0</v>
      </c>
      <c r="M994" s="5"/>
    </row>
    <row r="995" spans="1:13" ht="15.75" customHeight="1">
      <c r="A995" s="4"/>
      <c r="B995" s="4" t="s">
        <v>2603</v>
      </c>
      <c r="C995" s="5"/>
      <c r="D995" s="47" t="s">
        <v>2604</v>
      </c>
      <c r="E995" s="5"/>
      <c r="F995" s="56"/>
      <c r="G995" s="56"/>
      <c r="H995" s="5"/>
      <c r="I995" s="5"/>
      <c r="J995" s="50"/>
      <c r="K995" s="50"/>
      <c r="L995" s="5" t="b">
        <v>0</v>
      </c>
      <c r="M995" s="5"/>
    </row>
    <row r="996" spans="1:13" ht="15.75" customHeight="1">
      <c r="A996" s="4"/>
      <c r="B996" s="4" t="s">
        <v>2605</v>
      </c>
      <c r="C996" s="5"/>
      <c r="D996" s="47" t="s">
        <v>2606</v>
      </c>
      <c r="E996" s="5"/>
      <c r="F996" s="56"/>
      <c r="G996" s="56"/>
      <c r="H996" s="5"/>
      <c r="I996" s="5"/>
      <c r="J996" s="50"/>
      <c r="K996" s="50"/>
      <c r="L996" s="5" t="b">
        <v>0</v>
      </c>
      <c r="M996" s="5"/>
    </row>
    <row r="997" spans="1:13" ht="15.75" customHeight="1">
      <c r="A997" s="4"/>
      <c r="B997" s="4" t="s">
        <v>2607</v>
      </c>
      <c r="C997" s="5"/>
      <c r="D997" s="47" t="s">
        <v>2587</v>
      </c>
      <c r="E997" s="5"/>
      <c r="F997" s="56"/>
      <c r="G997" s="56"/>
      <c r="H997" s="5"/>
      <c r="I997" s="5"/>
      <c r="J997" s="50"/>
      <c r="K997" s="50"/>
      <c r="L997" s="5" t="b">
        <v>0</v>
      </c>
      <c r="M997" s="5"/>
    </row>
    <row r="998" spans="1:13" ht="15.75" customHeight="1">
      <c r="A998" s="4"/>
      <c r="B998" s="4" t="s">
        <v>2608</v>
      </c>
      <c r="C998" s="5"/>
      <c r="D998" s="47" t="s">
        <v>2495</v>
      </c>
      <c r="E998" s="5"/>
      <c r="F998" s="56"/>
      <c r="G998" s="56"/>
      <c r="H998" s="5"/>
      <c r="I998" s="5"/>
      <c r="J998" s="50"/>
      <c r="K998" s="50"/>
      <c r="L998" s="5" t="b">
        <v>0</v>
      </c>
      <c r="M998" s="5"/>
    </row>
    <row r="999" spans="1:13" ht="15.75" customHeight="1">
      <c r="A999" s="4"/>
      <c r="B999" s="4" t="s">
        <v>2609</v>
      </c>
      <c r="C999" s="5"/>
      <c r="D999" s="47" t="s">
        <v>2508</v>
      </c>
      <c r="E999" s="5"/>
      <c r="F999" s="56"/>
      <c r="G999" s="56"/>
      <c r="H999" s="5"/>
      <c r="I999" s="5"/>
      <c r="J999" s="50"/>
      <c r="K999" s="50"/>
      <c r="L999" s="5" t="b">
        <v>0</v>
      </c>
      <c r="M999" s="5"/>
    </row>
    <row r="1000" spans="1:13" ht="15.75" customHeight="1">
      <c r="A1000" s="4"/>
      <c r="B1000" s="4" t="s">
        <v>2610</v>
      </c>
      <c r="C1000" s="5"/>
      <c r="D1000" s="47" t="s">
        <v>2546</v>
      </c>
      <c r="E1000" s="5"/>
      <c r="F1000" s="56"/>
      <c r="G1000" s="56"/>
      <c r="H1000" s="5"/>
      <c r="I1000" s="5"/>
      <c r="J1000" s="50"/>
      <c r="K1000" s="50"/>
      <c r="L1000" s="5" t="b">
        <v>0</v>
      </c>
      <c r="M1000" s="5"/>
    </row>
    <row r="1001" spans="1:13" ht="15.75" customHeight="1">
      <c r="A1001" s="4"/>
      <c r="B1001" s="4" t="s">
        <v>2611</v>
      </c>
      <c r="C1001" s="5"/>
      <c r="D1001" s="47" t="s">
        <v>2612</v>
      </c>
      <c r="E1001" s="5"/>
      <c r="F1001" s="56"/>
      <c r="G1001" s="56"/>
      <c r="H1001" s="5"/>
      <c r="I1001" s="5"/>
      <c r="J1001" s="50"/>
      <c r="K1001" s="50"/>
      <c r="L1001" s="5" t="b">
        <v>0</v>
      </c>
      <c r="M1001" s="5"/>
    </row>
    <row r="1002" spans="1:13" ht="15.75" customHeight="1">
      <c r="A1002" s="4"/>
      <c r="B1002" s="4" t="s">
        <v>2613</v>
      </c>
      <c r="C1002" s="5"/>
      <c r="D1002" s="47" t="s">
        <v>2614</v>
      </c>
      <c r="E1002" s="5"/>
      <c r="F1002" s="56"/>
      <c r="G1002" s="56"/>
      <c r="H1002" s="5"/>
      <c r="I1002" s="5"/>
      <c r="J1002" s="50"/>
      <c r="K1002" s="50"/>
      <c r="L1002" s="5" t="b">
        <v>0</v>
      </c>
      <c r="M1002" s="5"/>
    </row>
    <row r="1003" spans="1:13" ht="15.75" customHeight="1">
      <c r="A1003" s="4"/>
      <c r="B1003" s="4" t="s">
        <v>2615</v>
      </c>
      <c r="C1003" s="5"/>
      <c r="D1003" s="47" t="s">
        <v>2616</v>
      </c>
      <c r="E1003" s="5"/>
      <c r="F1003" s="56"/>
      <c r="G1003" s="56"/>
      <c r="H1003" s="5"/>
      <c r="I1003" s="5"/>
      <c r="J1003" s="50"/>
      <c r="K1003" s="50"/>
      <c r="L1003" s="5" t="b">
        <v>0</v>
      </c>
      <c r="M1003" s="5"/>
    </row>
    <row r="1004" spans="1:13" ht="15.75" customHeight="1">
      <c r="A1004" s="4"/>
      <c r="B1004" s="4" t="s">
        <v>2617</v>
      </c>
      <c r="C1004" s="5"/>
      <c r="D1004" s="47" t="s">
        <v>2618</v>
      </c>
      <c r="E1004" s="5"/>
      <c r="F1004" s="56"/>
      <c r="G1004" s="56"/>
      <c r="H1004" s="5"/>
      <c r="I1004" s="5"/>
      <c r="J1004" s="50"/>
      <c r="K1004" s="50"/>
      <c r="L1004" s="5" t="b">
        <v>0</v>
      </c>
      <c r="M1004" s="5"/>
    </row>
    <row r="1005" spans="1:13" ht="15.75" customHeight="1">
      <c r="A1005" s="4"/>
      <c r="B1005" s="4" t="s">
        <v>2619</v>
      </c>
      <c r="C1005" s="5"/>
      <c r="D1005" s="47" t="s">
        <v>2620</v>
      </c>
      <c r="E1005" s="5"/>
      <c r="F1005" s="56"/>
      <c r="G1005" s="56"/>
      <c r="H1005" s="5"/>
      <c r="I1005" s="5"/>
      <c r="J1005" s="50"/>
      <c r="K1005" s="50"/>
      <c r="L1005" s="5" t="b">
        <v>0</v>
      </c>
      <c r="M1005" s="5"/>
    </row>
    <row r="1006" spans="1:13" ht="15.75" customHeight="1">
      <c r="A1006" s="4"/>
      <c r="B1006" s="4" t="s">
        <v>2621</v>
      </c>
      <c r="C1006" s="5"/>
      <c r="D1006" s="47" t="s">
        <v>2573</v>
      </c>
      <c r="E1006" s="5"/>
      <c r="F1006" s="56"/>
      <c r="G1006" s="56"/>
      <c r="H1006" s="5"/>
      <c r="I1006" s="5"/>
      <c r="J1006" s="50"/>
      <c r="K1006" s="50"/>
      <c r="L1006" s="5" t="b">
        <v>0</v>
      </c>
      <c r="M1006" s="5"/>
    </row>
    <row r="1007" spans="1:13" ht="15.75" customHeight="1">
      <c r="A1007" s="4"/>
      <c r="B1007" s="4" t="s">
        <v>2622</v>
      </c>
      <c r="C1007" s="5"/>
      <c r="D1007" s="47" t="s">
        <v>2623</v>
      </c>
      <c r="E1007" s="5"/>
      <c r="F1007" s="56"/>
      <c r="G1007" s="56"/>
      <c r="H1007" s="5"/>
      <c r="I1007" s="5"/>
      <c r="J1007" s="50"/>
      <c r="K1007" s="50"/>
      <c r="L1007" s="5" t="b">
        <v>0</v>
      </c>
      <c r="M1007" s="5"/>
    </row>
    <row r="1008" spans="1:13" ht="15.75" customHeight="1">
      <c r="A1008" s="4"/>
      <c r="B1008" s="4" t="s">
        <v>2624</v>
      </c>
      <c r="C1008" s="5"/>
      <c r="D1008" s="47" t="s">
        <v>2625</v>
      </c>
      <c r="E1008" s="5"/>
      <c r="F1008" s="56"/>
      <c r="G1008" s="56"/>
      <c r="H1008" s="5"/>
      <c r="I1008" s="5"/>
      <c r="J1008" s="50"/>
      <c r="K1008" s="50"/>
      <c r="L1008" s="5" t="b">
        <v>0</v>
      </c>
      <c r="M1008" s="5"/>
    </row>
    <row r="1009" spans="1:13" ht="15.75" customHeight="1">
      <c r="A1009" s="4"/>
      <c r="B1009" s="4" t="s">
        <v>2626</v>
      </c>
      <c r="C1009" s="5"/>
      <c r="D1009" s="47" t="s">
        <v>2573</v>
      </c>
      <c r="E1009" s="5"/>
      <c r="F1009" s="56"/>
      <c r="G1009" s="56"/>
      <c r="H1009" s="5"/>
      <c r="I1009" s="5"/>
      <c r="J1009" s="50"/>
      <c r="K1009" s="50"/>
      <c r="L1009" s="5" t="b">
        <v>0</v>
      </c>
      <c r="M1009" s="5"/>
    </row>
    <row r="1010" spans="1:13" ht="15.75" customHeight="1">
      <c r="A1010" s="4"/>
      <c r="B1010" s="4" t="s">
        <v>2627</v>
      </c>
      <c r="C1010" s="5"/>
      <c r="D1010" s="47" t="s">
        <v>2628</v>
      </c>
      <c r="E1010" s="5"/>
      <c r="F1010" s="56"/>
      <c r="G1010" s="56"/>
      <c r="H1010" s="5"/>
      <c r="I1010" s="5"/>
      <c r="J1010" s="50"/>
      <c r="K1010" s="50"/>
      <c r="L1010" s="5" t="b">
        <v>0</v>
      </c>
      <c r="M1010" s="5"/>
    </row>
    <row r="1011" spans="1:13" ht="15.75" customHeight="1">
      <c r="A1011" s="4"/>
      <c r="B1011" s="4" t="s">
        <v>2629</v>
      </c>
      <c r="C1011" s="5"/>
      <c r="D1011" s="47" t="s">
        <v>2630</v>
      </c>
      <c r="E1011" s="5"/>
      <c r="F1011" s="56"/>
      <c r="G1011" s="56"/>
      <c r="H1011" s="5"/>
      <c r="I1011" s="5"/>
      <c r="J1011" s="50"/>
      <c r="K1011" s="50"/>
      <c r="L1011" s="5" t="b">
        <v>0</v>
      </c>
      <c r="M1011" s="5"/>
    </row>
    <row r="1012" spans="1:13" ht="15.75" customHeight="1">
      <c r="A1012" s="4"/>
      <c r="B1012" s="4" t="s">
        <v>2631</v>
      </c>
      <c r="C1012" s="5"/>
      <c r="D1012" s="47" t="s">
        <v>2558</v>
      </c>
      <c r="E1012" s="5"/>
      <c r="F1012" s="56"/>
      <c r="G1012" s="56"/>
      <c r="H1012" s="5"/>
      <c r="I1012" s="5"/>
      <c r="J1012" s="50"/>
      <c r="K1012" s="50"/>
      <c r="L1012" s="5" t="b">
        <v>0</v>
      </c>
      <c r="M1012" s="5"/>
    </row>
    <row r="1013" spans="1:13" ht="15.75" customHeight="1">
      <c r="A1013" s="4"/>
      <c r="B1013" s="4" t="s">
        <v>2632</v>
      </c>
      <c r="C1013" s="5"/>
      <c r="D1013" s="47" t="s">
        <v>2503</v>
      </c>
      <c r="E1013" s="5"/>
      <c r="F1013" s="56"/>
      <c r="G1013" s="56"/>
      <c r="H1013" s="5"/>
      <c r="I1013" s="5"/>
      <c r="J1013" s="50"/>
      <c r="K1013" s="50"/>
      <c r="L1013" s="5" t="b">
        <v>0</v>
      </c>
      <c r="M1013" s="5"/>
    </row>
    <row r="1014" spans="1:13" ht="15.75" customHeight="1">
      <c r="A1014" s="4"/>
      <c r="B1014" s="4" t="s">
        <v>2633</v>
      </c>
      <c r="C1014" s="5"/>
      <c r="D1014" s="47" t="s">
        <v>2634</v>
      </c>
      <c r="E1014" s="5"/>
      <c r="F1014" s="56"/>
      <c r="G1014" s="56"/>
      <c r="H1014" s="5"/>
      <c r="I1014" s="5"/>
      <c r="J1014" s="50"/>
      <c r="K1014" s="50"/>
      <c r="L1014" s="5" t="b">
        <v>0</v>
      </c>
      <c r="M1014" s="5"/>
    </row>
    <row r="1015" spans="1:13" ht="15.75" customHeight="1">
      <c r="A1015" s="4"/>
      <c r="B1015" s="4" t="s">
        <v>2635</v>
      </c>
      <c r="C1015" s="5"/>
      <c r="D1015" s="47" t="s">
        <v>2636</v>
      </c>
      <c r="E1015" s="5"/>
      <c r="F1015" s="56"/>
      <c r="G1015" s="56"/>
      <c r="H1015" s="5"/>
      <c r="I1015" s="5"/>
      <c r="J1015" s="50"/>
      <c r="K1015" s="50"/>
      <c r="L1015" s="5" t="b">
        <v>0</v>
      </c>
      <c r="M1015" s="5"/>
    </row>
    <row r="1016" spans="1:13" ht="15.75" customHeight="1">
      <c r="A1016" s="4"/>
      <c r="B1016" s="4" t="s">
        <v>2637</v>
      </c>
      <c r="C1016" s="5"/>
      <c r="D1016" s="47" t="s">
        <v>2638</v>
      </c>
      <c r="E1016" s="5"/>
      <c r="F1016" s="56"/>
      <c r="G1016" s="56"/>
      <c r="H1016" s="5"/>
      <c r="I1016" s="5"/>
      <c r="J1016" s="50"/>
      <c r="K1016" s="50"/>
      <c r="L1016" s="5" t="b">
        <v>0</v>
      </c>
      <c r="M1016" s="5"/>
    </row>
    <row r="1017" spans="1:13" ht="15.75" customHeight="1">
      <c r="A1017" s="4"/>
      <c r="B1017" s="4" t="s">
        <v>2639</v>
      </c>
      <c r="C1017" s="5"/>
      <c r="D1017" s="47" t="s">
        <v>2548</v>
      </c>
      <c r="E1017" s="5"/>
      <c r="F1017" s="56"/>
      <c r="G1017" s="56"/>
      <c r="H1017" s="5"/>
      <c r="I1017" s="5"/>
      <c r="J1017" s="50"/>
      <c r="K1017" s="50"/>
      <c r="L1017" s="5" t="b">
        <v>0</v>
      </c>
      <c r="M1017" s="5"/>
    </row>
    <row r="1018" spans="1:13" ht="15.75" customHeight="1">
      <c r="A1018" s="4"/>
      <c r="B1018" s="4" t="s">
        <v>2640</v>
      </c>
      <c r="C1018" s="5"/>
      <c r="D1018" s="47" t="s">
        <v>2641</v>
      </c>
      <c r="E1018" s="5"/>
      <c r="F1018" s="56"/>
      <c r="G1018" s="56"/>
      <c r="H1018" s="5"/>
      <c r="I1018" s="5"/>
      <c r="J1018" s="50"/>
      <c r="K1018" s="50"/>
      <c r="L1018" s="5" t="b">
        <v>0</v>
      </c>
      <c r="M1018" s="5"/>
    </row>
    <row r="1019" spans="1:13" ht="15.75" customHeight="1">
      <c r="A1019" s="4"/>
      <c r="B1019" s="4" t="s">
        <v>2642</v>
      </c>
      <c r="C1019" s="5"/>
      <c r="D1019" s="47" t="s">
        <v>2643</v>
      </c>
      <c r="E1019" s="5"/>
      <c r="F1019" s="56"/>
      <c r="G1019" s="56"/>
      <c r="H1019" s="5"/>
      <c r="I1019" s="5"/>
      <c r="J1019" s="50"/>
      <c r="K1019" s="50"/>
      <c r="L1019" s="5" t="b">
        <v>0</v>
      </c>
      <c r="M1019" s="5"/>
    </row>
    <row r="1020" spans="1:13" ht="15.75" customHeight="1">
      <c r="A1020" s="4"/>
      <c r="B1020" s="4" t="s">
        <v>2644</v>
      </c>
      <c r="C1020" s="5"/>
      <c r="D1020" s="47" t="s">
        <v>2645</v>
      </c>
      <c r="E1020" s="5"/>
      <c r="F1020" s="56"/>
      <c r="G1020" s="56"/>
      <c r="H1020" s="5"/>
      <c r="I1020" s="5"/>
      <c r="J1020" s="50"/>
      <c r="K1020" s="50"/>
      <c r="L1020" s="5" t="b">
        <v>0</v>
      </c>
      <c r="M1020" s="5"/>
    </row>
    <row r="1021" spans="1:13" ht="15.75" customHeight="1">
      <c r="A1021" s="4"/>
      <c r="B1021" s="4" t="s">
        <v>2646</v>
      </c>
      <c r="C1021" s="5"/>
      <c r="D1021" s="47" t="s">
        <v>2647</v>
      </c>
      <c r="E1021" s="5"/>
      <c r="F1021" s="56"/>
      <c r="G1021" s="56"/>
      <c r="H1021" s="5"/>
      <c r="I1021" s="5"/>
      <c r="J1021" s="50"/>
      <c r="K1021" s="50"/>
      <c r="L1021" s="5" t="b">
        <v>0</v>
      </c>
      <c r="M1021" s="5"/>
    </row>
    <row r="1022" spans="1:13" ht="15.75" customHeight="1">
      <c r="A1022" s="4"/>
      <c r="B1022" s="4" t="s">
        <v>2648</v>
      </c>
      <c r="C1022" s="5"/>
      <c r="D1022" s="47" t="s">
        <v>2558</v>
      </c>
      <c r="E1022" s="5"/>
      <c r="F1022" s="56"/>
      <c r="G1022" s="56"/>
      <c r="H1022" s="5"/>
      <c r="I1022" s="5"/>
      <c r="J1022" s="50"/>
      <c r="K1022" s="50"/>
      <c r="L1022" s="5" t="b">
        <v>0</v>
      </c>
      <c r="M1022" s="5"/>
    </row>
    <row r="1023" spans="1:13" ht="15.75" customHeight="1">
      <c r="A1023" s="4"/>
      <c r="B1023" s="4" t="s">
        <v>2649</v>
      </c>
      <c r="C1023" s="5"/>
      <c r="D1023" s="47" t="s">
        <v>2650</v>
      </c>
      <c r="E1023" s="5"/>
      <c r="F1023" s="56"/>
      <c r="G1023" s="56"/>
      <c r="H1023" s="5"/>
      <c r="I1023" s="5"/>
      <c r="J1023" s="50"/>
      <c r="K1023" s="50"/>
      <c r="L1023" s="5" t="b">
        <v>0</v>
      </c>
      <c r="M1023" s="5"/>
    </row>
    <row r="1024" spans="1:13" ht="15.75" customHeight="1">
      <c r="A1024" s="4"/>
      <c r="B1024" s="4" t="s">
        <v>2651</v>
      </c>
      <c r="C1024" s="5"/>
      <c r="D1024" s="47" t="s">
        <v>2558</v>
      </c>
      <c r="E1024" s="5"/>
      <c r="F1024" s="56"/>
      <c r="G1024" s="56"/>
      <c r="H1024" s="5"/>
      <c r="I1024" s="5"/>
      <c r="J1024" s="50"/>
      <c r="K1024" s="50"/>
      <c r="L1024" s="5" t="b">
        <v>0</v>
      </c>
      <c r="M1024" s="5"/>
    </row>
    <row r="1025" spans="1:13" ht="15.75" customHeight="1">
      <c r="A1025" s="4"/>
      <c r="B1025" s="4" t="s">
        <v>2652</v>
      </c>
      <c r="C1025" s="5"/>
      <c r="D1025" s="47" t="s">
        <v>2636</v>
      </c>
      <c r="E1025" s="5"/>
      <c r="F1025" s="56"/>
      <c r="G1025" s="56"/>
      <c r="H1025" s="5"/>
      <c r="I1025" s="5"/>
      <c r="J1025" s="50"/>
      <c r="K1025" s="50"/>
      <c r="L1025" s="5" t="b">
        <v>0</v>
      </c>
      <c r="M1025" s="5"/>
    </row>
    <row r="1026" spans="1:13" ht="15.75" customHeight="1">
      <c r="A1026" s="4"/>
      <c r="B1026" s="4" t="s">
        <v>2653</v>
      </c>
      <c r="C1026" s="5"/>
      <c r="D1026" s="47" t="s">
        <v>2587</v>
      </c>
      <c r="E1026" s="5"/>
      <c r="F1026" s="56"/>
      <c r="G1026" s="56"/>
      <c r="H1026" s="5"/>
      <c r="I1026" s="5"/>
      <c r="J1026" s="50"/>
      <c r="K1026" s="50"/>
      <c r="L1026" s="5" t="b">
        <v>0</v>
      </c>
      <c r="M1026" s="5"/>
    </row>
    <row r="1027" spans="1:13" ht="15.75" customHeight="1">
      <c r="A1027" s="4"/>
      <c r="B1027" s="4" t="s">
        <v>2654</v>
      </c>
      <c r="C1027" s="5"/>
      <c r="D1027" s="47" t="s">
        <v>2655</v>
      </c>
      <c r="E1027" s="5"/>
      <c r="F1027" s="56"/>
      <c r="G1027" s="56"/>
      <c r="H1027" s="5"/>
      <c r="I1027" s="5"/>
      <c r="J1027" s="50"/>
      <c r="K1027" s="50"/>
      <c r="L1027" s="5" t="b">
        <v>0</v>
      </c>
      <c r="M1027" s="5"/>
    </row>
    <row r="1028" spans="1:13" ht="15.75" customHeight="1">
      <c r="A1028" s="4"/>
      <c r="B1028" s="4" t="s">
        <v>2656</v>
      </c>
      <c r="C1028" s="5"/>
      <c r="D1028" s="47" t="s">
        <v>2643</v>
      </c>
      <c r="E1028" s="5"/>
      <c r="F1028" s="56"/>
      <c r="G1028" s="56"/>
      <c r="H1028" s="5"/>
      <c r="I1028" s="5"/>
      <c r="J1028" s="50"/>
      <c r="K1028" s="50"/>
      <c r="L1028" s="5" t="b">
        <v>0</v>
      </c>
      <c r="M1028" s="5"/>
    </row>
    <row r="1029" spans="1:13" ht="15.75" customHeight="1">
      <c r="A1029" s="4"/>
      <c r="B1029" s="4" t="s">
        <v>2657</v>
      </c>
      <c r="C1029" s="5"/>
      <c r="D1029" s="47" t="s">
        <v>2658</v>
      </c>
      <c r="E1029" s="5"/>
      <c r="F1029" s="56"/>
      <c r="G1029" s="56"/>
      <c r="H1029" s="5"/>
      <c r="I1029" s="5"/>
      <c r="J1029" s="50"/>
      <c r="K1029" s="50"/>
      <c r="L1029" s="5" t="b">
        <v>0</v>
      </c>
      <c r="M1029" s="5"/>
    </row>
    <row r="1030" spans="1:13" ht="15.75" customHeight="1">
      <c r="A1030" s="4"/>
      <c r="B1030" s="4" t="s">
        <v>2659</v>
      </c>
      <c r="C1030" s="5"/>
      <c r="D1030" s="47" t="s">
        <v>2660</v>
      </c>
      <c r="E1030" s="5"/>
      <c r="F1030" s="56"/>
      <c r="G1030" s="56"/>
      <c r="H1030" s="5"/>
      <c r="I1030" s="5"/>
      <c r="J1030" s="50"/>
      <c r="K1030" s="50"/>
      <c r="L1030" s="5" t="b">
        <v>0</v>
      </c>
      <c r="M1030" s="5"/>
    </row>
    <row r="1031" spans="1:13" ht="15.75" customHeight="1">
      <c r="A1031" s="4"/>
      <c r="B1031" s="4" t="s">
        <v>2661</v>
      </c>
      <c r="C1031" s="5"/>
      <c r="D1031" s="47" t="s">
        <v>2662</v>
      </c>
      <c r="E1031" s="5"/>
      <c r="F1031" s="56"/>
      <c r="G1031" s="56"/>
      <c r="H1031" s="5"/>
      <c r="I1031" s="5"/>
      <c r="J1031" s="50"/>
      <c r="K1031" s="50"/>
      <c r="L1031" s="5" t="b">
        <v>0</v>
      </c>
      <c r="M1031" s="5"/>
    </row>
    <row r="1032" spans="1:13" ht="15.75" customHeight="1">
      <c r="A1032" s="4"/>
      <c r="B1032" s="4" t="s">
        <v>2663</v>
      </c>
      <c r="C1032" s="5"/>
      <c r="D1032" s="47" t="s">
        <v>2664</v>
      </c>
      <c r="E1032" s="5"/>
      <c r="F1032" s="56"/>
      <c r="G1032" s="56"/>
      <c r="H1032" s="5"/>
      <c r="I1032" s="5"/>
      <c r="J1032" s="50"/>
      <c r="K1032" s="50"/>
      <c r="L1032" s="5" t="b">
        <v>0</v>
      </c>
      <c r="M1032" s="5"/>
    </row>
    <row r="1033" spans="1:13" ht="15.75" customHeight="1">
      <c r="A1033" s="4"/>
      <c r="B1033" s="4" t="s">
        <v>2665</v>
      </c>
      <c r="C1033" s="5"/>
      <c r="D1033" s="47" t="s">
        <v>2503</v>
      </c>
      <c r="E1033" s="5"/>
      <c r="F1033" s="56"/>
      <c r="G1033" s="56"/>
      <c r="H1033" s="5"/>
      <c r="I1033" s="5"/>
      <c r="J1033" s="50"/>
      <c r="K1033" s="50"/>
      <c r="L1033" s="5" t="b">
        <v>0</v>
      </c>
      <c r="M1033" s="5"/>
    </row>
    <row r="1034" spans="1:13" ht="15.75" customHeight="1">
      <c r="A1034" s="4"/>
      <c r="B1034" s="4" t="s">
        <v>2666</v>
      </c>
      <c r="C1034" s="5"/>
      <c r="D1034" s="47" t="s">
        <v>2667</v>
      </c>
      <c r="E1034" s="5"/>
      <c r="F1034" s="56"/>
      <c r="G1034" s="56"/>
      <c r="H1034" s="5"/>
      <c r="I1034" s="5"/>
      <c r="J1034" s="50"/>
      <c r="K1034" s="50"/>
      <c r="L1034" s="5" t="b">
        <v>0</v>
      </c>
      <c r="M1034" s="5"/>
    </row>
    <row r="1035" spans="1:13" ht="15.75" customHeight="1">
      <c r="A1035" s="4"/>
      <c r="B1035" s="4" t="s">
        <v>2668</v>
      </c>
      <c r="C1035" s="5"/>
      <c r="D1035" s="47" t="s">
        <v>2669</v>
      </c>
      <c r="E1035" s="5"/>
      <c r="F1035" s="56"/>
      <c r="G1035" s="56"/>
      <c r="H1035" s="5"/>
      <c r="I1035" s="5"/>
      <c r="J1035" s="50"/>
      <c r="K1035" s="50"/>
      <c r="L1035" s="5" t="b">
        <v>0</v>
      </c>
      <c r="M1035" s="5"/>
    </row>
    <row r="1036" spans="1:13" ht="15.75" customHeight="1">
      <c r="A1036" s="4"/>
      <c r="B1036" s="4" t="s">
        <v>2670</v>
      </c>
      <c r="C1036" s="5"/>
      <c r="D1036" s="47" t="s">
        <v>2647</v>
      </c>
      <c r="E1036" s="5"/>
      <c r="F1036" s="56"/>
      <c r="G1036" s="56"/>
      <c r="H1036" s="5"/>
      <c r="I1036" s="5"/>
      <c r="J1036" s="50"/>
      <c r="K1036" s="50"/>
      <c r="L1036" s="5" t="b">
        <v>0</v>
      </c>
      <c r="M1036" s="5"/>
    </row>
    <row r="1037" spans="1:13" ht="15.75" customHeight="1">
      <c r="A1037" s="4"/>
      <c r="B1037" s="4" t="s">
        <v>2671</v>
      </c>
      <c r="C1037" s="5"/>
      <c r="D1037" s="47" t="s">
        <v>2672</v>
      </c>
      <c r="E1037" s="5"/>
      <c r="F1037" s="56"/>
      <c r="G1037" s="56"/>
      <c r="H1037" s="5"/>
      <c r="I1037" s="5"/>
      <c r="J1037" s="50"/>
      <c r="K1037" s="50"/>
      <c r="L1037" s="5" t="b">
        <v>0</v>
      </c>
      <c r="M1037" s="5"/>
    </row>
    <row r="1038" spans="1:13" ht="15.75" customHeight="1">
      <c r="A1038" s="4"/>
      <c r="B1038" s="4" t="s">
        <v>2673</v>
      </c>
      <c r="C1038" s="5"/>
      <c r="D1038" s="47" t="s">
        <v>2674</v>
      </c>
      <c r="E1038" s="5"/>
      <c r="F1038" s="56"/>
      <c r="G1038" s="56"/>
      <c r="H1038" s="5"/>
      <c r="I1038" s="5"/>
      <c r="J1038" s="50"/>
      <c r="K1038" s="50"/>
      <c r="L1038" s="5" t="b">
        <v>0</v>
      </c>
      <c r="M1038" s="5"/>
    </row>
    <row r="1039" spans="1:13" ht="15.75" customHeight="1">
      <c r="A1039" s="4"/>
      <c r="B1039" s="4" t="s">
        <v>2675</v>
      </c>
      <c r="C1039" s="5"/>
      <c r="D1039" s="47" t="s">
        <v>2676</v>
      </c>
      <c r="E1039" s="5"/>
      <c r="F1039" s="56"/>
      <c r="G1039" s="56"/>
      <c r="H1039" s="5"/>
      <c r="I1039" s="5"/>
      <c r="J1039" s="50"/>
      <c r="K1039" s="50"/>
      <c r="L1039" s="5" t="b">
        <v>0</v>
      </c>
      <c r="M1039" s="5"/>
    </row>
    <row r="1040" spans="1:13" ht="15.75" customHeight="1">
      <c r="A1040" s="4"/>
      <c r="B1040" s="4" t="s">
        <v>2677</v>
      </c>
      <c r="C1040" s="5"/>
      <c r="D1040" s="47" t="s">
        <v>2678</v>
      </c>
      <c r="E1040" s="5"/>
      <c r="F1040" s="56"/>
      <c r="G1040" s="56"/>
      <c r="H1040" s="5"/>
      <c r="I1040" s="5"/>
      <c r="J1040" s="50"/>
      <c r="K1040" s="50"/>
      <c r="L1040" s="5" t="b">
        <v>0</v>
      </c>
      <c r="M1040" s="5"/>
    </row>
    <row r="1041" spans="1:13" ht="15.75" customHeight="1">
      <c r="A1041" s="4"/>
      <c r="B1041" s="4" t="s">
        <v>2679</v>
      </c>
      <c r="C1041" s="5"/>
      <c r="D1041" s="47" t="s">
        <v>2680</v>
      </c>
      <c r="E1041" s="5"/>
      <c r="F1041" s="56"/>
      <c r="G1041" s="56"/>
      <c r="H1041" s="5"/>
      <c r="I1041" s="5"/>
      <c r="J1041" s="50"/>
      <c r="K1041" s="50"/>
      <c r="L1041" s="5" t="b">
        <v>0</v>
      </c>
      <c r="M1041" s="5"/>
    </row>
    <row r="1042" spans="1:13" ht="15.75" customHeight="1">
      <c r="A1042" s="4"/>
      <c r="B1042" s="4" t="s">
        <v>2681</v>
      </c>
      <c r="C1042" s="5"/>
      <c r="D1042" s="47" t="s">
        <v>2682</v>
      </c>
      <c r="E1042" s="5"/>
      <c r="F1042" s="56"/>
      <c r="G1042" s="56"/>
      <c r="H1042" s="5"/>
      <c r="I1042" s="5"/>
      <c r="J1042" s="50"/>
      <c r="K1042" s="50"/>
      <c r="L1042" s="5" t="b">
        <v>0</v>
      </c>
      <c r="M1042" s="5"/>
    </row>
    <row r="1043" spans="1:13" ht="15.75" customHeight="1">
      <c r="A1043" s="4"/>
      <c r="B1043" s="4" t="s">
        <v>2683</v>
      </c>
      <c r="C1043" s="5"/>
      <c r="D1043" s="47" t="s">
        <v>2684</v>
      </c>
      <c r="E1043" s="5"/>
      <c r="F1043" s="56"/>
      <c r="G1043" s="56"/>
      <c r="H1043" s="5"/>
      <c r="I1043" s="5"/>
      <c r="J1043" s="50"/>
      <c r="K1043" s="50"/>
      <c r="L1043" s="5" t="b">
        <v>0</v>
      </c>
      <c r="M1043" s="5"/>
    </row>
    <row r="1044" spans="1:13" ht="15.75" customHeight="1">
      <c r="A1044" s="4"/>
      <c r="B1044" s="4" t="s">
        <v>2685</v>
      </c>
      <c r="C1044" s="5"/>
      <c r="D1044" s="47" t="s">
        <v>2686</v>
      </c>
      <c r="E1044" s="5"/>
      <c r="F1044" s="56"/>
      <c r="G1044" s="56"/>
      <c r="H1044" s="5"/>
      <c r="I1044" s="5"/>
      <c r="J1044" s="50"/>
      <c r="K1044" s="50"/>
      <c r="L1044" s="5" t="b">
        <v>0</v>
      </c>
      <c r="M1044" s="5"/>
    </row>
    <row r="1045" spans="1:13" ht="15.75" customHeight="1">
      <c r="A1045" s="4"/>
      <c r="B1045" s="4" t="s">
        <v>2687</v>
      </c>
      <c r="C1045" s="5"/>
      <c r="D1045" s="47" t="s">
        <v>2688</v>
      </c>
      <c r="E1045" s="5"/>
      <c r="F1045" s="56"/>
      <c r="G1045" s="56"/>
      <c r="H1045" s="5"/>
      <c r="I1045" s="5"/>
      <c r="J1045" s="50"/>
      <c r="K1045" s="50"/>
      <c r="L1045" s="5" t="b">
        <v>0</v>
      </c>
      <c r="M1045" s="5"/>
    </row>
    <row r="1046" spans="1:13" ht="15.75" customHeight="1">
      <c r="A1046" s="4"/>
      <c r="B1046" s="4" t="s">
        <v>2689</v>
      </c>
      <c r="C1046" s="5"/>
      <c r="D1046" s="47" t="s">
        <v>2690</v>
      </c>
      <c r="E1046" s="5"/>
      <c r="F1046" s="56"/>
      <c r="G1046" s="56"/>
      <c r="H1046" s="5"/>
      <c r="I1046" s="5"/>
      <c r="J1046" s="50"/>
      <c r="K1046" s="50"/>
      <c r="L1046" s="5" t="b">
        <v>0</v>
      </c>
      <c r="M1046" s="5"/>
    </row>
    <row r="1047" spans="1:13" ht="15.75" customHeight="1">
      <c r="A1047" s="4"/>
      <c r="B1047" s="4" t="s">
        <v>2691</v>
      </c>
      <c r="C1047" s="5"/>
      <c r="D1047" s="47" t="s">
        <v>2686</v>
      </c>
      <c r="E1047" s="5"/>
      <c r="F1047" s="56"/>
      <c r="G1047" s="56"/>
      <c r="H1047" s="5"/>
      <c r="I1047" s="5"/>
      <c r="J1047" s="50"/>
      <c r="K1047" s="50"/>
      <c r="L1047" s="5" t="b">
        <v>0</v>
      </c>
      <c r="M1047" s="5"/>
    </row>
    <row r="1048" spans="1:13" ht="15.75" customHeight="1">
      <c r="A1048" s="4"/>
      <c r="B1048" s="4" t="s">
        <v>2692</v>
      </c>
      <c r="C1048" s="5"/>
      <c r="D1048" s="47" t="s">
        <v>2693</v>
      </c>
      <c r="E1048" s="5"/>
      <c r="F1048" s="56"/>
      <c r="G1048" s="56"/>
      <c r="H1048" s="5"/>
      <c r="I1048" s="5"/>
      <c r="J1048" s="50"/>
      <c r="K1048" s="50"/>
      <c r="L1048" s="5" t="b">
        <v>0</v>
      </c>
      <c r="M1048" s="5"/>
    </row>
    <row r="1049" spans="1:13" ht="15.75" customHeight="1">
      <c r="A1049" s="4"/>
      <c r="B1049" s="4" t="s">
        <v>2694</v>
      </c>
      <c r="C1049" s="5"/>
      <c r="D1049" s="47" t="s">
        <v>2695</v>
      </c>
      <c r="E1049" s="5"/>
      <c r="F1049" s="56"/>
      <c r="G1049" s="56"/>
      <c r="H1049" s="5"/>
      <c r="I1049" s="5"/>
      <c r="J1049" s="50"/>
      <c r="K1049" s="50"/>
      <c r="L1049" s="5" t="b">
        <v>0</v>
      </c>
      <c r="M1049" s="5"/>
    </row>
    <row r="1050" spans="1:13" ht="15.75" customHeight="1">
      <c r="A1050" s="4"/>
      <c r="B1050" s="4" t="s">
        <v>2696</v>
      </c>
      <c r="C1050" s="5"/>
      <c r="D1050" s="47" t="s">
        <v>2697</v>
      </c>
      <c r="E1050" s="5"/>
      <c r="F1050" s="56"/>
      <c r="G1050" s="56"/>
      <c r="H1050" s="5"/>
      <c r="I1050" s="5"/>
      <c r="J1050" s="50"/>
      <c r="K1050" s="50"/>
      <c r="L1050" s="5" t="b">
        <v>0</v>
      </c>
      <c r="M1050" s="5"/>
    </row>
    <row r="1051" spans="1:13" ht="15.75" customHeight="1">
      <c r="A1051" s="4"/>
      <c r="B1051" s="4" t="s">
        <v>2698</v>
      </c>
      <c r="C1051" s="5"/>
      <c r="D1051" s="47" t="s">
        <v>2699</v>
      </c>
      <c r="E1051" s="5"/>
      <c r="F1051" s="56"/>
      <c r="G1051" s="56"/>
      <c r="H1051" s="5"/>
      <c r="I1051" s="5"/>
      <c r="J1051" s="50"/>
      <c r="K1051" s="50"/>
      <c r="L1051" s="5" t="b">
        <v>0</v>
      </c>
      <c r="M1051" s="5"/>
    </row>
    <row r="1052" spans="1:13" ht="15.75" customHeight="1">
      <c r="A1052" s="4"/>
      <c r="B1052" s="4" t="s">
        <v>2700</v>
      </c>
      <c r="C1052" s="5"/>
      <c r="D1052" s="47" t="s">
        <v>2701</v>
      </c>
      <c r="E1052" s="5"/>
      <c r="F1052" s="56"/>
      <c r="G1052" s="56"/>
      <c r="H1052" s="5"/>
      <c r="I1052" s="5"/>
      <c r="J1052" s="50"/>
      <c r="K1052" s="50"/>
      <c r="L1052" s="5" t="b">
        <v>0</v>
      </c>
      <c r="M1052" s="5"/>
    </row>
    <row r="1053" spans="1:13" ht="15.75" customHeight="1">
      <c r="A1053" s="4"/>
      <c r="B1053" s="4" t="s">
        <v>2702</v>
      </c>
      <c r="C1053" s="5"/>
      <c r="D1053" s="47" t="s">
        <v>2703</v>
      </c>
      <c r="E1053" s="5"/>
      <c r="F1053" s="56"/>
      <c r="G1053" s="56"/>
      <c r="H1053" s="5"/>
      <c r="I1053" s="5"/>
      <c r="J1053" s="50"/>
      <c r="K1053" s="50"/>
      <c r="L1053" s="5" t="b">
        <v>0</v>
      </c>
      <c r="M1053" s="5"/>
    </row>
    <row r="1054" spans="1:13" ht="15.75" customHeight="1">
      <c r="A1054" s="4"/>
      <c r="B1054" s="4" t="s">
        <v>2704</v>
      </c>
      <c r="C1054" s="5"/>
      <c r="D1054" s="47" t="s">
        <v>2705</v>
      </c>
      <c r="E1054" s="5"/>
      <c r="F1054" s="56"/>
      <c r="G1054" s="56"/>
      <c r="H1054" s="5"/>
      <c r="I1054" s="5"/>
      <c r="J1054" s="50"/>
      <c r="K1054" s="50"/>
      <c r="L1054" s="5" t="b">
        <v>0</v>
      </c>
      <c r="M1054" s="5"/>
    </row>
    <row r="1055" spans="1:13" ht="15.75" customHeight="1">
      <c r="A1055" s="4"/>
      <c r="B1055" s="4" t="s">
        <v>2706</v>
      </c>
      <c r="C1055" s="5"/>
      <c r="D1055" s="47" t="s">
        <v>2707</v>
      </c>
      <c r="E1055" s="5"/>
      <c r="F1055" s="56"/>
      <c r="G1055" s="56"/>
      <c r="H1055" s="5"/>
      <c r="I1055" s="5"/>
      <c r="J1055" s="50"/>
      <c r="K1055" s="50"/>
      <c r="L1055" s="5" t="b">
        <v>0</v>
      </c>
      <c r="M1055" s="5"/>
    </row>
    <row r="1056" spans="1:13" ht="15.75" customHeight="1">
      <c r="A1056" s="4"/>
      <c r="B1056" s="4" t="s">
        <v>2708</v>
      </c>
      <c r="C1056" s="5"/>
      <c r="D1056" s="47" t="s">
        <v>2709</v>
      </c>
      <c r="E1056" s="5"/>
      <c r="F1056" s="56"/>
      <c r="G1056" s="56"/>
      <c r="H1056" s="5"/>
      <c r="I1056" s="5"/>
      <c r="J1056" s="50"/>
      <c r="K1056" s="50"/>
      <c r="L1056" s="5" t="b">
        <v>0</v>
      </c>
      <c r="M1056" s="5"/>
    </row>
    <row r="1057" spans="1:13" ht="15.75" customHeight="1">
      <c r="A1057" s="4"/>
      <c r="B1057" s="4" t="s">
        <v>2710</v>
      </c>
      <c r="C1057" s="5"/>
      <c r="D1057" s="47" t="s">
        <v>2711</v>
      </c>
      <c r="E1057" s="5"/>
      <c r="F1057" s="56"/>
      <c r="G1057" s="56"/>
      <c r="H1057" s="5"/>
      <c r="I1057" s="5"/>
      <c r="J1057" s="50"/>
      <c r="K1057" s="50"/>
      <c r="L1057" s="5" t="b">
        <v>0</v>
      </c>
      <c r="M1057" s="5"/>
    </row>
    <row r="1058" spans="1:13" ht="15.75" customHeight="1">
      <c r="A1058" s="4"/>
      <c r="B1058" s="4" t="s">
        <v>2712</v>
      </c>
      <c r="C1058" s="5"/>
      <c r="D1058" s="47" t="s">
        <v>2713</v>
      </c>
      <c r="E1058" s="5"/>
      <c r="F1058" s="56"/>
      <c r="G1058" s="56"/>
      <c r="H1058" s="5"/>
      <c r="I1058" s="5"/>
      <c r="J1058" s="50"/>
      <c r="K1058" s="50"/>
      <c r="L1058" s="5" t="b">
        <v>0</v>
      </c>
      <c r="M1058" s="5"/>
    </row>
    <row r="1059" spans="1:13" ht="15.75" customHeight="1">
      <c r="A1059" s="4"/>
      <c r="B1059" s="4" t="s">
        <v>2714</v>
      </c>
      <c r="C1059" s="5"/>
      <c r="D1059" s="47" t="s">
        <v>2715</v>
      </c>
      <c r="E1059" s="5"/>
      <c r="F1059" s="56"/>
      <c r="G1059" s="56"/>
      <c r="H1059" s="5"/>
      <c r="I1059" s="5"/>
      <c r="J1059" s="50"/>
      <c r="K1059" s="50"/>
      <c r="L1059" s="5" t="b">
        <v>0</v>
      </c>
      <c r="M1059" s="5"/>
    </row>
    <row r="1060" spans="1:13" ht="15.75" customHeight="1">
      <c r="A1060" s="4"/>
      <c r="B1060" s="4" t="s">
        <v>2716</v>
      </c>
      <c r="C1060" s="5"/>
      <c r="D1060" s="47" t="s">
        <v>2717</v>
      </c>
      <c r="E1060" s="5"/>
      <c r="F1060" s="56"/>
      <c r="G1060" s="56"/>
      <c r="H1060" s="5"/>
      <c r="I1060" s="5"/>
      <c r="J1060" s="50"/>
      <c r="K1060" s="50"/>
      <c r="L1060" s="5" t="b">
        <v>0</v>
      </c>
      <c r="M1060" s="5"/>
    </row>
    <row r="1061" spans="1:13" ht="15.75" customHeight="1">
      <c r="A1061" s="4"/>
      <c r="B1061" s="4" t="s">
        <v>2718</v>
      </c>
      <c r="C1061" s="5"/>
      <c r="D1061" s="47" t="s">
        <v>2719</v>
      </c>
      <c r="E1061" s="5"/>
      <c r="F1061" s="56"/>
      <c r="G1061" s="56"/>
      <c r="H1061" s="5"/>
      <c r="I1061" s="5"/>
      <c r="J1061" s="50"/>
      <c r="K1061" s="50"/>
      <c r="L1061" s="5" t="b">
        <v>0</v>
      </c>
      <c r="M1061" s="5"/>
    </row>
    <row r="1062" spans="1:13" ht="15.75" customHeight="1">
      <c r="A1062" s="4"/>
      <c r="B1062" s="4" t="s">
        <v>2720</v>
      </c>
      <c r="C1062" s="5"/>
      <c r="D1062" s="47" t="s">
        <v>2721</v>
      </c>
      <c r="E1062" s="5"/>
      <c r="F1062" s="56"/>
      <c r="G1062" s="56"/>
      <c r="H1062" s="5"/>
      <c r="I1062" s="5"/>
      <c r="J1062" s="50"/>
      <c r="K1062" s="50"/>
      <c r="L1062" s="5" t="b">
        <v>0</v>
      </c>
      <c r="M1062" s="5"/>
    </row>
    <row r="1063" spans="1:13" ht="15.75" customHeight="1">
      <c r="A1063" s="4"/>
      <c r="B1063" s="4" t="s">
        <v>2722</v>
      </c>
      <c r="C1063" s="5"/>
      <c r="D1063" s="47" t="s">
        <v>2723</v>
      </c>
      <c r="E1063" s="5"/>
      <c r="F1063" s="56"/>
      <c r="G1063" s="56"/>
      <c r="H1063" s="5"/>
      <c r="I1063" s="5"/>
      <c r="J1063" s="50"/>
      <c r="K1063" s="50"/>
      <c r="L1063" s="5" t="b">
        <v>0</v>
      </c>
      <c r="M1063" s="5"/>
    </row>
    <row r="1064" spans="1:13" ht="15.75" customHeight="1">
      <c r="A1064" s="4"/>
      <c r="B1064" s="4" t="s">
        <v>2724</v>
      </c>
      <c r="C1064" s="5"/>
      <c r="D1064" s="47" t="s">
        <v>2725</v>
      </c>
      <c r="E1064" s="5"/>
      <c r="F1064" s="56"/>
      <c r="G1064" s="56"/>
      <c r="H1064" s="5"/>
      <c r="I1064" s="5"/>
      <c r="J1064" s="50"/>
      <c r="K1064" s="50"/>
      <c r="L1064" s="5" t="b">
        <v>0</v>
      </c>
      <c r="M1064" s="5"/>
    </row>
    <row r="1065" spans="1:13" ht="15.75" customHeight="1">
      <c r="A1065" s="4"/>
      <c r="B1065" s="4" t="s">
        <v>2726</v>
      </c>
      <c r="C1065" s="5"/>
      <c r="D1065" s="47" t="s">
        <v>2727</v>
      </c>
      <c r="E1065" s="5"/>
      <c r="F1065" s="56"/>
      <c r="G1065" s="56"/>
      <c r="H1065" s="5"/>
      <c r="I1065" s="5"/>
      <c r="J1065" s="50"/>
      <c r="K1065" s="50"/>
      <c r="L1065" s="5" t="b">
        <v>0</v>
      </c>
      <c r="M1065" s="5"/>
    </row>
    <row r="1066" spans="1:13" ht="15.75" customHeight="1">
      <c r="A1066" s="4"/>
      <c r="B1066" s="4" t="s">
        <v>2728</v>
      </c>
      <c r="C1066" s="5"/>
      <c r="D1066" s="47" t="s">
        <v>2729</v>
      </c>
      <c r="E1066" s="5"/>
      <c r="F1066" s="56"/>
      <c r="G1066" s="56"/>
      <c r="H1066" s="5"/>
      <c r="I1066" s="5"/>
      <c r="J1066" s="50"/>
      <c r="K1066" s="50"/>
      <c r="L1066" s="5" t="b">
        <v>0</v>
      </c>
      <c r="M1066" s="5"/>
    </row>
    <row r="1067" spans="1:13" ht="15.75" customHeight="1">
      <c r="A1067" s="4"/>
      <c r="B1067" s="4" t="s">
        <v>2730</v>
      </c>
      <c r="C1067" s="5"/>
      <c r="D1067" s="47" t="s">
        <v>2731</v>
      </c>
      <c r="E1067" s="5"/>
      <c r="F1067" s="56"/>
      <c r="G1067" s="56"/>
      <c r="H1067" s="5"/>
      <c r="I1067" s="5"/>
      <c r="J1067" s="50"/>
      <c r="K1067" s="50"/>
      <c r="L1067" s="5" t="b">
        <v>0</v>
      </c>
      <c r="M1067" s="5"/>
    </row>
    <row r="1068" spans="1:13" ht="15.75" customHeight="1">
      <c r="A1068" s="4"/>
      <c r="B1068" s="4" t="s">
        <v>2732</v>
      </c>
      <c r="C1068" s="5"/>
      <c r="D1068" s="47" t="s">
        <v>2733</v>
      </c>
      <c r="E1068" s="5"/>
      <c r="F1068" s="56"/>
      <c r="G1068" s="56"/>
      <c r="H1068" s="5"/>
      <c r="I1068" s="5"/>
      <c r="J1068" s="50"/>
      <c r="K1068" s="50"/>
      <c r="L1068" s="5" t="b">
        <v>0</v>
      </c>
      <c r="M1068" s="5"/>
    </row>
    <row r="1069" spans="1:13" ht="15.75" customHeight="1">
      <c r="A1069" s="4"/>
      <c r="B1069" s="4" t="s">
        <v>2734</v>
      </c>
      <c r="C1069" s="5"/>
      <c r="D1069" s="47" t="s">
        <v>2735</v>
      </c>
      <c r="E1069" s="5"/>
      <c r="F1069" s="56"/>
      <c r="G1069" s="56"/>
      <c r="H1069" s="5"/>
      <c r="I1069" s="5"/>
      <c r="J1069" s="50"/>
      <c r="K1069" s="50"/>
      <c r="L1069" s="5" t="b">
        <v>0</v>
      </c>
      <c r="M1069" s="5"/>
    </row>
    <row r="1070" spans="1:13" ht="15.75" customHeight="1">
      <c r="A1070" s="4"/>
      <c r="B1070" s="4" t="s">
        <v>2736</v>
      </c>
      <c r="C1070" s="5"/>
      <c r="D1070" s="47" t="s">
        <v>2737</v>
      </c>
      <c r="E1070" s="5"/>
      <c r="F1070" s="56"/>
      <c r="G1070" s="56"/>
      <c r="H1070" s="5"/>
      <c r="I1070" s="5"/>
      <c r="J1070" s="50"/>
      <c r="K1070" s="50"/>
      <c r="L1070" s="5" t="b">
        <v>0</v>
      </c>
      <c r="M1070" s="5"/>
    </row>
    <row r="1071" spans="1:13" ht="15.75" customHeight="1">
      <c r="A1071" s="4"/>
      <c r="B1071" s="4" t="s">
        <v>2738</v>
      </c>
      <c r="C1071" s="5"/>
      <c r="D1071" s="47" t="s">
        <v>2739</v>
      </c>
      <c r="E1071" s="5"/>
      <c r="F1071" s="56"/>
      <c r="G1071" s="56"/>
      <c r="H1071" s="5"/>
      <c r="I1071" s="5"/>
      <c r="J1071" s="50"/>
      <c r="K1071" s="50"/>
      <c r="L1071" s="5" t="b">
        <v>0</v>
      </c>
      <c r="M1071" s="5"/>
    </row>
    <row r="1072" spans="1:13" ht="15.75" customHeight="1">
      <c r="A1072" s="4"/>
      <c r="B1072" s="4" t="s">
        <v>2740</v>
      </c>
      <c r="C1072" s="5"/>
      <c r="D1072" s="47" t="s">
        <v>2741</v>
      </c>
      <c r="E1072" s="5"/>
      <c r="F1072" s="56"/>
      <c r="G1072" s="56"/>
      <c r="H1072" s="5"/>
      <c r="I1072" s="5"/>
      <c r="J1072" s="50"/>
      <c r="K1072" s="50"/>
      <c r="L1072" s="5" t="b">
        <v>0</v>
      </c>
      <c r="M1072" s="5"/>
    </row>
    <row r="1073" spans="1:13" ht="15.75" customHeight="1">
      <c r="A1073" s="4"/>
      <c r="B1073" s="4" t="s">
        <v>2742</v>
      </c>
      <c r="C1073" s="5"/>
      <c r="D1073" s="47" t="s">
        <v>2743</v>
      </c>
      <c r="E1073" s="5"/>
      <c r="F1073" s="56"/>
      <c r="G1073" s="56"/>
      <c r="H1073" s="5"/>
      <c r="I1073" s="5"/>
      <c r="J1073" s="50"/>
      <c r="K1073" s="50"/>
      <c r="L1073" s="5" t="b">
        <v>0</v>
      </c>
      <c r="M1073" s="5"/>
    </row>
    <row r="1074" spans="1:13" ht="15.75" customHeight="1">
      <c r="A1074" s="4"/>
      <c r="B1074" s="4" t="s">
        <v>2744</v>
      </c>
      <c r="C1074" s="5"/>
      <c r="D1074" s="47" t="s">
        <v>2745</v>
      </c>
      <c r="E1074" s="5"/>
      <c r="F1074" s="56"/>
      <c r="G1074" s="56"/>
      <c r="H1074" s="5"/>
      <c r="I1074" s="5"/>
      <c r="J1074" s="50"/>
      <c r="K1074" s="50"/>
      <c r="L1074" s="5" t="b">
        <v>0</v>
      </c>
      <c r="M1074" s="5"/>
    </row>
    <row r="1075" spans="1:13" ht="15.75" customHeight="1">
      <c r="A1075" s="4"/>
      <c r="B1075" s="4" t="s">
        <v>2746</v>
      </c>
      <c r="C1075" s="5"/>
      <c r="D1075" s="47" t="s">
        <v>2747</v>
      </c>
      <c r="E1075" s="5"/>
      <c r="F1075" s="56"/>
      <c r="G1075" s="56"/>
      <c r="H1075" s="5"/>
      <c r="I1075" s="5"/>
      <c r="J1075" s="50"/>
      <c r="K1075" s="50"/>
      <c r="L1075" s="5" t="b">
        <v>0</v>
      </c>
      <c r="M1075" s="5"/>
    </row>
    <row r="1076" spans="1:13" ht="15.75" customHeight="1">
      <c r="A1076" s="4"/>
      <c r="B1076" s="4" t="s">
        <v>2748</v>
      </c>
      <c r="C1076" s="5"/>
      <c r="D1076" s="47" t="s">
        <v>2749</v>
      </c>
      <c r="E1076" s="5"/>
      <c r="F1076" s="56"/>
      <c r="G1076" s="56"/>
      <c r="H1076" s="5"/>
      <c r="I1076" s="5"/>
      <c r="J1076" s="50"/>
      <c r="K1076" s="50"/>
      <c r="L1076" s="5" t="b">
        <v>0</v>
      </c>
      <c r="M1076" s="5"/>
    </row>
    <row r="1077" spans="1:13" ht="15.75" customHeight="1">
      <c r="A1077" s="4"/>
      <c r="B1077" s="4" t="s">
        <v>2750</v>
      </c>
      <c r="C1077" s="5"/>
      <c r="D1077" s="47" t="s">
        <v>2751</v>
      </c>
      <c r="E1077" s="5"/>
      <c r="F1077" s="56"/>
      <c r="G1077" s="56"/>
      <c r="H1077" s="5"/>
      <c r="I1077" s="5"/>
      <c r="J1077" s="50"/>
      <c r="K1077" s="50"/>
      <c r="L1077" s="5" t="b">
        <v>0</v>
      </c>
      <c r="M1077" s="5"/>
    </row>
    <row r="1078" spans="1:13" ht="15.75" customHeight="1">
      <c r="A1078" s="4"/>
      <c r="B1078" s="4" t="s">
        <v>2752</v>
      </c>
      <c r="C1078" s="5"/>
      <c r="D1078" s="47" t="s">
        <v>2753</v>
      </c>
      <c r="E1078" s="5"/>
      <c r="F1078" s="56"/>
      <c r="G1078" s="56"/>
      <c r="H1078" s="5"/>
      <c r="I1078" s="5"/>
      <c r="J1078" s="50"/>
      <c r="K1078" s="50"/>
      <c r="L1078" s="5" t="b">
        <v>0</v>
      </c>
      <c r="M1078" s="5"/>
    </row>
    <row r="1079" spans="1:13" ht="15.75" customHeight="1">
      <c r="A1079" s="4"/>
      <c r="B1079" s="4" t="s">
        <v>2754</v>
      </c>
      <c r="C1079" s="5"/>
      <c r="D1079" s="47" t="s">
        <v>2755</v>
      </c>
      <c r="E1079" s="5"/>
      <c r="F1079" s="56"/>
      <c r="G1079" s="56"/>
      <c r="H1079" s="5"/>
      <c r="I1079" s="5"/>
      <c r="J1079" s="50"/>
      <c r="K1079" s="50"/>
      <c r="L1079" s="5" t="b">
        <v>0</v>
      </c>
      <c r="M1079" s="5"/>
    </row>
    <row r="1080" spans="1:13" ht="15.75" customHeight="1">
      <c r="A1080" s="4"/>
      <c r="B1080" s="4" t="s">
        <v>2756</v>
      </c>
      <c r="C1080" s="5"/>
      <c r="D1080" s="47" t="s">
        <v>2757</v>
      </c>
      <c r="E1080" s="5"/>
      <c r="F1080" s="56"/>
      <c r="G1080" s="56"/>
      <c r="H1080" s="5"/>
      <c r="I1080" s="5"/>
      <c r="J1080" s="50"/>
      <c r="K1080" s="50"/>
      <c r="L1080" s="5" t="b">
        <v>0</v>
      </c>
      <c r="M1080" s="5"/>
    </row>
    <row r="1081" spans="1:13" ht="15.75" customHeight="1">
      <c r="A1081" s="4"/>
      <c r="B1081" s="4" t="s">
        <v>2758</v>
      </c>
      <c r="C1081" s="5"/>
      <c r="D1081" s="47" t="s">
        <v>2759</v>
      </c>
      <c r="E1081" s="5"/>
      <c r="F1081" s="56"/>
      <c r="G1081" s="56"/>
      <c r="H1081" s="5"/>
      <c r="I1081" s="5"/>
      <c r="J1081" s="50"/>
      <c r="K1081" s="50"/>
      <c r="L1081" s="5" t="b">
        <v>0</v>
      </c>
      <c r="M1081" s="5"/>
    </row>
    <row r="1082" spans="1:13" ht="15.75" customHeight="1">
      <c r="A1082" s="4"/>
      <c r="B1082" s="4" t="s">
        <v>2760</v>
      </c>
      <c r="C1082" s="5"/>
      <c r="D1082" s="47" t="s">
        <v>2761</v>
      </c>
      <c r="E1082" s="5"/>
      <c r="F1082" s="56"/>
      <c r="G1082" s="56"/>
      <c r="H1082" s="5"/>
      <c r="I1082" s="5"/>
      <c r="J1082" s="50"/>
      <c r="K1082" s="50"/>
      <c r="L1082" s="5" t="b">
        <v>0</v>
      </c>
      <c r="M1082" s="5"/>
    </row>
    <row r="1083" spans="1:13" ht="15.75" customHeight="1">
      <c r="A1083" s="4"/>
      <c r="B1083" s="4" t="s">
        <v>2762</v>
      </c>
      <c r="C1083" s="5"/>
      <c r="D1083" s="47" t="s">
        <v>2763</v>
      </c>
      <c r="E1083" s="5"/>
      <c r="F1083" s="56"/>
      <c r="G1083" s="56"/>
      <c r="H1083" s="5"/>
      <c r="I1083" s="5"/>
      <c r="J1083" s="50"/>
      <c r="K1083" s="50"/>
      <c r="L1083" s="5" t="b">
        <v>0</v>
      </c>
      <c r="M1083" s="5"/>
    </row>
    <row r="1084" spans="1:13" ht="15.75" customHeight="1">
      <c r="A1084" s="4"/>
      <c r="B1084" s="4" t="s">
        <v>2764</v>
      </c>
      <c r="C1084" s="5"/>
      <c r="D1084" s="47" t="s">
        <v>2765</v>
      </c>
      <c r="E1084" s="5"/>
      <c r="F1084" s="56"/>
      <c r="G1084" s="56"/>
      <c r="H1084" s="5"/>
      <c r="I1084" s="5"/>
      <c r="J1084" s="50"/>
      <c r="K1084" s="50"/>
      <c r="L1084" s="5" t="b">
        <v>0</v>
      </c>
      <c r="M1084" s="5"/>
    </row>
    <row r="1085" spans="1:13" ht="15.75" customHeight="1">
      <c r="A1085" s="4"/>
      <c r="B1085" s="4" t="s">
        <v>2766</v>
      </c>
      <c r="C1085" s="5"/>
      <c r="D1085" s="47" t="s">
        <v>2767</v>
      </c>
      <c r="E1085" s="5"/>
      <c r="F1085" s="56"/>
      <c r="G1085" s="56"/>
      <c r="H1085" s="5"/>
      <c r="I1085" s="5"/>
      <c r="J1085" s="50"/>
      <c r="K1085" s="50"/>
      <c r="L1085" s="5" t="b">
        <v>0</v>
      </c>
      <c r="M1085" s="5"/>
    </row>
    <row r="1086" spans="1:13" ht="15.75" customHeight="1">
      <c r="A1086" s="4"/>
      <c r="B1086" s="4" t="s">
        <v>2768</v>
      </c>
      <c r="C1086" s="5"/>
      <c r="D1086" s="47" t="s">
        <v>2769</v>
      </c>
      <c r="E1086" s="5"/>
      <c r="F1086" s="56"/>
      <c r="G1086" s="56"/>
      <c r="H1086" s="5"/>
      <c r="I1086" s="5"/>
      <c r="J1086" s="50"/>
      <c r="K1086" s="50"/>
      <c r="L1086" s="5" t="b">
        <v>0</v>
      </c>
      <c r="M1086" s="5"/>
    </row>
    <row r="1087" spans="1:13" ht="15.75" customHeight="1">
      <c r="A1087" s="4"/>
      <c r="B1087" s="4" t="s">
        <v>2770</v>
      </c>
      <c r="C1087" s="5"/>
      <c r="D1087" s="47" t="s">
        <v>2771</v>
      </c>
      <c r="E1087" s="5"/>
      <c r="F1087" s="56"/>
      <c r="G1087" s="56"/>
      <c r="H1087" s="5"/>
      <c r="I1087" s="5"/>
      <c r="J1087" s="50"/>
      <c r="K1087" s="50"/>
      <c r="L1087" s="5" t="b">
        <v>0</v>
      </c>
      <c r="M1087" s="5"/>
    </row>
    <row r="1088" spans="1:13" ht="15.75" customHeight="1">
      <c r="A1088" s="4"/>
      <c r="B1088" s="4" t="s">
        <v>2772</v>
      </c>
      <c r="C1088" s="5"/>
      <c r="D1088" s="47" t="s">
        <v>2773</v>
      </c>
      <c r="E1088" s="5"/>
      <c r="F1088" s="56"/>
      <c r="G1088" s="56"/>
      <c r="H1088" s="5"/>
      <c r="I1088" s="5"/>
      <c r="J1088" s="50"/>
      <c r="K1088" s="50"/>
      <c r="L1088" s="5" t="b">
        <v>0</v>
      </c>
      <c r="M1088" s="5"/>
    </row>
    <row r="1089" spans="1:13" ht="15.75" customHeight="1">
      <c r="A1089" s="4"/>
      <c r="B1089" s="4" t="s">
        <v>2774</v>
      </c>
      <c r="C1089" s="5"/>
      <c r="D1089" s="47" t="s">
        <v>2775</v>
      </c>
      <c r="E1089" s="5"/>
      <c r="F1089" s="56"/>
      <c r="G1089" s="56"/>
      <c r="H1089" s="5"/>
      <c r="I1089" s="5"/>
      <c r="J1089" s="50"/>
      <c r="K1089" s="50"/>
      <c r="L1089" s="5" t="b">
        <v>0</v>
      </c>
      <c r="M1089" s="5"/>
    </row>
    <row r="1090" spans="1:13" ht="15.75" customHeight="1">
      <c r="A1090" s="4"/>
      <c r="B1090" s="4" t="s">
        <v>2776</v>
      </c>
      <c r="C1090" s="5"/>
      <c r="D1090" s="47" t="s">
        <v>2777</v>
      </c>
      <c r="E1090" s="5"/>
      <c r="F1090" s="56"/>
      <c r="G1090" s="56"/>
      <c r="H1090" s="5"/>
      <c r="I1090" s="5"/>
      <c r="J1090" s="50"/>
      <c r="K1090" s="50"/>
      <c r="L1090" s="5" t="b">
        <v>0</v>
      </c>
      <c r="M1090" s="5"/>
    </row>
    <row r="1091" spans="1:13" ht="15.75" customHeight="1">
      <c r="A1091" s="4"/>
      <c r="B1091" s="4" t="s">
        <v>2778</v>
      </c>
      <c r="C1091" s="5"/>
      <c r="D1091" s="47" t="s">
        <v>2779</v>
      </c>
      <c r="E1091" s="5"/>
      <c r="F1091" s="56"/>
      <c r="G1091" s="56"/>
      <c r="H1091" s="5"/>
      <c r="I1091" s="5"/>
      <c r="J1091" s="50"/>
      <c r="K1091" s="50"/>
      <c r="L1091" s="5" t="b">
        <v>0</v>
      </c>
      <c r="M1091" s="5"/>
    </row>
    <row r="1092" spans="1:13" ht="15.75" customHeight="1">
      <c r="A1092" s="4"/>
      <c r="B1092" s="4" t="s">
        <v>2780</v>
      </c>
      <c r="C1092" s="5"/>
      <c r="D1092" s="47" t="s">
        <v>2781</v>
      </c>
      <c r="E1092" s="5"/>
      <c r="F1092" s="56"/>
      <c r="G1092" s="56"/>
      <c r="H1092" s="5"/>
      <c r="I1092" s="5"/>
      <c r="J1092" s="50"/>
      <c r="K1092" s="50"/>
      <c r="L1092" s="5" t="b">
        <v>0</v>
      </c>
      <c r="M1092" s="5"/>
    </row>
    <row r="1093" spans="1:13" ht="15.75" customHeight="1">
      <c r="A1093" s="4"/>
      <c r="B1093" s="4" t="s">
        <v>2782</v>
      </c>
      <c r="C1093" s="5"/>
      <c r="D1093" s="47" t="s">
        <v>2783</v>
      </c>
      <c r="E1093" s="5"/>
      <c r="F1093" s="56"/>
      <c r="G1093" s="56"/>
      <c r="H1093" s="5"/>
      <c r="I1093" s="5"/>
      <c r="J1093" s="50"/>
      <c r="K1093" s="50"/>
      <c r="L1093" s="5" t="b">
        <v>0</v>
      </c>
      <c r="M1093" s="5"/>
    </row>
    <row r="1094" spans="1:13" ht="15.75" customHeight="1">
      <c r="A1094" s="4"/>
      <c r="B1094" s="4" t="s">
        <v>2784</v>
      </c>
      <c r="C1094" s="5"/>
      <c r="D1094" s="47" t="s">
        <v>2785</v>
      </c>
      <c r="E1094" s="5"/>
      <c r="F1094" s="56"/>
      <c r="G1094" s="56"/>
      <c r="H1094" s="5"/>
      <c r="I1094" s="5"/>
      <c r="J1094" s="50"/>
      <c r="K1094" s="50"/>
      <c r="L1094" s="5" t="b">
        <v>0</v>
      </c>
      <c r="M1094" s="5"/>
    </row>
    <row r="1095" spans="1:13" ht="15.75" customHeight="1">
      <c r="A1095" s="4"/>
      <c r="B1095" s="4" t="s">
        <v>2786</v>
      </c>
      <c r="C1095" s="5"/>
      <c r="D1095" s="47" t="s">
        <v>2787</v>
      </c>
      <c r="E1095" s="5"/>
      <c r="F1095" s="56"/>
      <c r="G1095" s="56"/>
      <c r="H1095" s="5"/>
      <c r="I1095" s="5"/>
      <c r="J1095" s="50"/>
      <c r="K1095" s="50"/>
      <c r="L1095" s="5" t="b">
        <v>0</v>
      </c>
      <c r="M1095" s="5"/>
    </row>
    <row r="1096" spans="1:13" ht="15.75" customHeight="1">
      <c r="A1096" s="4"/>
      <c r="B1096" s="4" t="s">
        <v>2788</v>
      </c>
      <c r="C1096" s="5"/>
      <c r="D1096" s="47" t="s">
        <v>2789</v>
      </c>
      <c r="E1096" s="5"/>
      <c r="F1096" s="56"/>
      <c r="G1096" s="56"/>
      <c r="H1096" s="5"/>
      <c r="I1096" s="5"/>
      <c r="J1096" s="50"/>
      <c r="K1096" s="50"/>
      <c r="L1096" s="5" t="b">
        <v>0</v>
      </c>
      <c r="M1096" s="5"/>
    </row>
    <row r="1097" spans="1:13" ht="15.75" customHeight="1">
      <c r="A1097" s="4"/>
      <c r="B1097" s="4" t="s">
        <v>2790</v>
      </c>
      <c r="C1097" s="5"/>
      <c r="D1097" s="47" t="s">
        <v>2791</v>
      </c>
      <c r="E1097" s="5"/>
      <c r="F1097" s="56"/>
      <c r="G1097" s="56"/>
      <c r="H1097" s="5"/>
      <c r="I1097" s="5"/>
      <c r="J1097" s="50"/>
      <c r="K1097" s="50"/>
      <c r="L1097" s="5" t="b">
        <v>0</v>
      </c>
      <c r="M1097" s="5"/>
    </row>
    <row r="1098" spans="1:13" ht="15.75" customHeight="1">
      <c r="A1098" s="4"/>
      <c r="B1098" s="4" t="s">
        <v>2792</v>
      </c>
      <c r="C1098" s="5"/>
      <c r="D1098" s="47" t="s">
        <v>2793</v>
      </c>
      <c r="E1098" s="5"/>
      <c r="F1098" s="56"/>
      <c r="G1098" s="56"/>
      <c r="H1098" s="5"/>
      <c r="I1098" s="5"/>
      <c r="J1098" s="50"/>
      <c r="K1098" s="50"/>
      <c r="L1098" s="5" t="b">
        <v>0</v>
      </c>
      <c r="M1098" s="5"/>
    </row>
    <row r="1099" spans="1:13" ht="15.75" customHeight="1">
      <c r="A1099" s="4"/>
      <c r="B1099" s="4" t="s">
        <v>2794</v>
      </c>
      <c r="C1099" s="5"/>
      <c r="D1099" s="47" t="s">
        <v>2795</v>
      </c>
      <c r="E1099" s="5"/>
      <c r="F1099" s="56"/>
      <c r="G1099" s="56"/>
      <c r="H1099" s="5"/>
      <c r="I1099" s="5"/>
      <c r="J1099" s="50"/>
      <c r="K1099" s="50"/>
      <c r="L1099" s="5" t="b">
        <v>0</v>
      </c>
      <c r="M1099" s="5"/>
    </row>
    <row r="1100" spans="1:13" ht="15.75" customHeight="1">
      <c r="A1100" s="4"/>
      <c r="B1100" s="4" t="s">
        <v>2796</v>
      </c>
      <c r="C1100" s="5"/>
      <c r="D1100" s="47" t="s">
        <v>2797</v>
      </c>
      <c r="E1100" s="5"/>
      <c r="F1100" s="56"/>
      <c r="G1100" s="56"/>
      <c r="H1100" s="5"/>
      <c r="I1100" s="5"/>
      <c r="J1100" s="50"/>
      <c r="K1100" s="50"/>
      <c r="L1100" s="5" t="b">
        <v>0</v>
      </c>
      <c r="M1100" s="5"/>
    </row>
    <row r="1101" spans="1:13" ht="15.75" customHeight="1">
      <c r="A1101" s="4"/>
      <c r="B1101" s="4" t="s">
        <v>2798</v>
      </c>
      <c r="C1101" s="5"/>
      <c r="D1101" s="47" t="s">
        <v>2799</v>
      </c>
      <c r="E1101" s="5"/>
      <c r="F1101" s="56"/>
      <c r="G1101" s="56"/>
      <c r="H1101" s="5"/>
      <c r="I1101" s="5"/>
      <c r="J1101" s="50"/>
      <c r="K1101" s="50"/>
      <c r="L1101" s="5" t="b">
        <v>0</v>
      </c>
      <c r="M1101" s="5"/>
    </row>
    <row r="1102" spans="1:13" ht="15.75" customHeight="1">
      <c r="A1102" s="4"/>
      <c r="B1102" s="4" t="s">
        <v>2800</v>
      </c>
      <c r="C1102" s="5"/>
      <c r="D1102" s="47" t="s">
        <v>2801</v>
      </c>
      <c r="E1102" s="5"/>
      <c r="F1102" s="56"/>
      <c r="G1102" s="56"/>
      <c r="H1102" s="5"/>
      <c r="I1102" s="5"/>
      <c r="J1102" s="50"/>
      <c r="K1102" s="50"/>
      <c r="L1102" s="5" t="b">
        <v>0</v>
      </c>
      <c r="M1102" s="5"/>
    </row>
    <row r="1103" spans="1:13" ht="15.75" customHeight="1">
      <c r="A1103" s="4"/>
      <c r="B1103" s="4" t="s">
        <v>2802</v>
      </c>
      <c r="C1103" s="5"/>
      <c r="D1103" s="47" t="s">
        <v>2803</v>
      </c>
      <c r="E1103" s="5"/>
      <c r="F1103" s="56"/>
      <c r="G1103" s="56"/>
      <c r="H1103" s="5"/>
      <c r="I1103" s="5"/>
      <c r="J1103" s="50"/>
      <c r="K1103" s="50"/>
      <c r="L1103" s="5" t="b">
        <v>0</v>
      </c>
      <c r="M1103" s="5"/>
    </row>
    <row r="1104" spans="1:13" ht="15.75" customHeight="1">
      <c r="A1104" s="4"/>
      <c r="B1104" s="4" t="s">
        <v>2804</v>
      </c>
      <c r="C1104" s="5"/>
      <c r="D1104" s="47" t="s">
        <v>2805</v>
      </c>
      <c r="E1104" s="5"/>
      <c r="F1104" s="56"/>
      <c r="G1104" s="56"/>
      <c r="H1104" s="5"/>
      <c r="I1104" s="5"/>
      <c r="J1104" s="50"/>
      <c r="K1104" s="50"/>
      <c r="L1104" s="5" t="b">
        <v>0</v>
      </c>
      <c r="M1104" s="5"/>
    </row>
    <row r="1105" spans="1:13" ht="15.75" customHeight="1">
      <c r="A1105" s="4"/>
      <c r="B1105" s="4" t="s">
        <v>2806</v>
      </c>
      <c r="C1105" s="5"/>
      <c r="D1105" s="47" t="s">
        <v>2807</v>
      </c>
      <c r="E1105" s="5"/>
      <c r="F1105" s="56"/>
      <c r="G1105" s="56"/>
      <c r="H1105" s="5"/>
      <c r="I1105" s="5"/>
      <c r="J1105" s="50"/>
      <c r="K1105" s="50"/>
      <c r="L1105" s="5" t="b">
        <v>0</v>
      </c>
      <c r="M1105" s="5"/>
    </row>
    <row r="1106" spans="1:13" ht="15.75" customHeight="1">
      <c r="A1106" s="4"/>
      <c r="B1106" s="4" t="s">
        <v>2808</v>
      </c>
      <c r="C1106" s="5"/>
      <c r="D1106" s="47" t="s">
        <v>2809</v>
      </c>
      <c r="E1106" s="5"/>
      <c r="F1106" s="56"/>
      <c r="G1106" s="56"/>
      <c r="H1106" s="5"/>
      <c r="I1106" s="5"/>
      <c r="J1106" s="50"/>
      <c r="K1106" s="50"/>
      <c r="L1106" s="5" t="b">
        <v>0</v>
      </c>
      <c r="M1106" s="5"/>
    </row>
    <row r="1107" spans="1:13" ht="15.75" customHeight="1">
      <c r="A1107" s="4"/>
      <c r="B1107" s="4" t="s">
        <v>2810</v>
      </c>
      <c r="C1107" s="5"/>
      <c r="D1107" s="47" t="s">
        <v>2811</v>
      </c>
      <c r="E1107" s="5"/>
      <c r="F1107" s="56"/>
      <c r="G1107" s="56"/>
      <c r="H1107" s="5"/>
      <c r="I1107" s="5"/>
      <c r="J1107" s="50"/>
      <c r="K1107" s="50"/>
      <c r="L1107" s="5" t="b">
        <v>0</v>
      </c>
      <c r="M1107" s="5"/>
    </row>
    <row r="1108" spans="1:13" ht="15.75" customHeight="1">
      <c r="A1108" s="4"/>
      <c r="B1108" s="4" t="s">
        <v>2812</v>
      </c>
      <c r="C1108" s="5"/>
      <c r="D1108" s="47" t="s">
        <v>2813</v>
      </c>
      <c r="E1108" s="5"/>
      <c r="F1108" s="56"/>
      <c r="G1108" s="56"/>
      <c r="H1108" s="5"/>
      <c r="I1108" s="5"/>
      <c r="J1108" s="50"/>
      <c r="K1108" s="50"/>
      <c r="L1108" s="5" t="b">
        <v>0</v>
      </c>
      <c r="M1108" s="5"/>
    </row>
    <row r="1109" spans="1:13" ht="15.75" customHeight="1">
      <c r="A1109" s="4"/>
      <c r="B1109" s="4" t="s">
        <v>2814</v>
      </c>
      <c r="C1109" s="5"/>
      <c r="D1109" s="47" t="s">
        <v>2815</v>
      </c>
      <c r="E1109" s="5"/>
      <c r="F1109" s="56"/>
      <c r="G1109" s="56"/>
      <c r="H1109" s="5"/>
      <c r="I1109" s="5"/>
      <c r="J1109" s="50"/>
      <c r="K1109" s="50"/>
      <c r="L1109" s="5" t="b">
        <v>0</v>
      </c>
      <c r="M1109" s="5"/>
    </row>
    <row r="1110" spans="1:13" ht="15.75" customHeight="1">
      <c r="A1110" s="4"/>
      <c r="B1110" s="4" t="s">
        <v>2816</v>
      </c>
      <c r="C1110" s="5"/>
      <c r="D1110" s="47" t="s">
        <v>2817</v>
      </c>
      <c r="E1110" s="5"/>
      <c r="F1110" s="56"/>
      <c r="G1110" s="56"/>
      <c r="H1110" s="5"/>
      <c r="I1110" s="5"/>
      <c r="J1110" s="50"/>
      <c r="K1110" s="50"/>
      <c r="L1110" s="5" t="b">
        <v>0</v>
      </c>
      <c r="M1110" s="5"/>
    </row>
    <row r="1111" spans="1:13" ht="15.75" customHeight="1">
      <c r="A1111" s="4"/>
      <c r="B1111" s="4" t="s">
        <v>2818</v>
      </c>
      <c r="C1111" s="5"/>
      <c r="D1111" s="47" t="s">
        <v>2819</v>
      </c>
      <c r="E1111" s="5"/>
      <c r="F1111" s="56"/>
      <c r="G1111" s="56"/>
      <c r="H1111" s="5"/>
      <c r="I1111" s="5"/>
      <c r="J1111" s="50"/>
      <c r="K1111" s="50"/>
      <c r="L1111" s="5" t="b">
        <v>0</v>
      </c>
      <c r="M1111" s="5"/>
    </row>
    <row r="1112" spans="1:13" ht="15.75" customHeight="1">
      <c r="A1112" s="4"/>
      <c r="B1112" s="4" t="s">
        <v>2820</v>
      </c>
      <c r="C1112" s="5"/>
      <c r="D1112" s="47" t="s">
        <v>2821</v>
      </c>
      <c r="E1112" s="5"/>
      <c r="F1112" s="56"/>
      <c r="G1112" s="56"/>
      <c r="H1112" s="5"/>
      <c r="I1112" s="5"/>
      <c r="J1112" s="50"/>
      <c r="K1112" s="50"/>
      <c r="L1112" s="5" t="b">
        <v>0</v>
      </c>
      <c r="M1112" s="5"/>
    </row>
    <row r="1113" spans="1:13" ht="15.75" customHeight="1">
      <c r="A1113" s="4"/>
      <c r="B1113" s="4" t="s">
        <v>2822</v>
      </c>
      <c r="C1113" s="5"/>
      <c r="D1113" s="47" t="s">
        <v>2805</v>
      </c>
      <c r="E1113" s="5"/>
      <c r="F1113" s="56"/>
      <c r="G1113" s="56"/>
      <c r="H1113" s="5"/>
      <c r="I1113" s="5"/>
      <c r="J1113" s="50"/>
      <c r="K1113" s="50"/>
      <c r="L1113" s="5" t="b">
        <v>0</v>
      </c>
      <c r="M1113" s="5"/>
    </row>
    <row r="1114" spans="1:13" ht="15.75" customHeight="1">
      <c r="A1114" s="4"/>
      <c r="B1114" s="4" t="s">
        <v>2823</v>
      </c>
      <c r="C1114" s="5"/>
      <c r="D1114" s="47" t="s">
        <v>2824</v>
      </c>
      <c r="E1114" s="5"/>
      <c r="F1114" s="56"/>
      <c r="G1114" s="56"/>
      <c r="H1114" s="5"/>
      <c r="I1114" s="5"/>
      <c r="J1114" s="50"/>
      <c r="K1114" s="50"/>
      <c r="L1114" s="5" t="b">
        <v>0</v>
      </c>
      <c r="M1114" s="5"/>
    </row>
    <row r="1115" spans="1:13" ht="15.75" customHeight="1">
      <c r="A1115" s="4"/>
      <c r="B1115" s="4" t="s">
        <v>2825</v>
      </c>
      <c r="C1115" s="5"/>
      <c r="D1115" s="47" t="s">
        <v>2826</v>
      </c>
      <c r="E1115" s="5"/>
      <c r="F1115" s="56"/>
      <c r="G1115" s="56"/>
      <c r="H1115" s="5"/>
      <c r="I1115" s="5"/>
      <c r="J1115" s="50"/>
      <c r="K1115" s="50"/>
      <c r="L1115" s="5" t="b">
        <v>0</v>
      </c>
      <c r="M1115" s="5"/>
    </row>
    <row r="1116" spans="1:13" ht="15.75" customHeight="1">
      <c r="A1116" s="4"/>
      <c r="B1116" s="4" t="s">
        <v>2827</v>
      </c>
      <c r="C1116" s="5"/>
      <c r="D1116" s="47" t="s">
        <v>2828</v>
      </c>
      <c r="E1116" s="5"/>
      <c r="F1116" s="56"/>
      <c r="G1116" s="56"/>
      <c r="H1116" s="5"/>
      <c r="I1116" s="5"/>
      <c r="J1116" s="50"/>
      <c r="K1116" s="50"/>
      <c r="L1116" s="5" t="b">
        <v>0</v>
      </c>
      <c r="M1116" s="5"/>
    </row>
    <row r="1117" spans="1:13" ht="15.75" customHeight="1">
      <c r="A1117" s="4"/>
      <c r="B1117" s="4" t="s">
        <v>2829</v>
      </c>
      <c r="C1117" s="5"/>
      <c r="D1117" s="47" t="s">
        <v>2830</v>
      </c>
      <c r="E1117" s="5"/>
      <c r="F1117" s="56"/>
      <c r="G1117" s="56"/>
      <c r="H1117" s="5"/>
      <c r="I1117" s="5"/>
      <c r="J1117" s="50"/>
      <c r="K1117" s="50"/>
      <c r="L1117" s="5" t="b">
        <v>0</v>
      </c>
      <c r="M1117" s="5"/>
    </row>
    <row r="1118" spans="1:13" ht="15.75" customHeight="1">
      <c r="A1118" s="4"/>
      <c r="B1118" s="4" t="s">
        <v>2831</v>
      </c>
      <c r="C1118" s="5"/>
      <c r="D1118" s="47" t="s">
        <v>2832</v>
      </c>
      <c r="E1118" s="5"/>
      <c r="F1118" s="56"/>
      <c r="G1118" s="56"/>
      <c r="H1118" s="5"/>
      <c r="I1118" s="5"/>
      <c r="J1118" s="50"/>
      <c r="K1118" s="50"/>
      <c r="L1118" s="5" t="b">
        <v>0</v>
      </c>
      <c r="M1118" s="5"/>
    </row>
    <row r="1119" spans="1:13" ht="15.75" customHeight="1">
      <c r="A1119" s="4"/>
      <c r="B1119" s="4" t="s">
        <v>2833</v>
      </c>
      <c r="C1119" s="5"/>
      <c r="D1119" s="47" t="s">
        <v>2834</v>
      </c>
      <c r="E1119" s="5"/>
      <c r="F1119" s="56"/>
      <c r="G1119" s="56"/>
      <c r="H1119" s="5"/>
      <c r="I1119" s="5"/>
      <c r="J1119" s="50"/>
      <c r="K1119" s="50"/>
      <c r="L1119" s="5" t="b">
        <v>0</v>
      </c>
      <c r="M1119" s="5"/>
    </row>
    <row r="1120" spans="1:13" ht="15.75" customHeight="1">
      <c r="A1120" s="4"/>
      <c r="B1120" s="4" t="s">
        <v>2835</v>
      </c>
      <c r="C1120" s="5"/>
      <c r="D1120" s="47" t="s">
        <v>2836</v>
      </c>
      <c r="E1120" s="5"/>
      <c r="F1120" s="56"/>
      <c r="G1120" s="56"/>
      <c r="H1120" s="5"/>
      <c r="I1120" s="5"/>
      <c r="J1120" s="50"/>
      <c r="K1120" s="50"/>
      <c r="L1120" s="5" t="b">
        <v>0</v>
      </c>
      <c r="M1120" s="5"/>
    </row>
    <row r="1121" spans="1:13" ht="15.75" customHeight="1">
      <c r="A1121" s="4"/>
      <c r="B1121" s="4" t="s">
        <v>2837</v>
      </c>
      <c r="C1121" s="5"/>
      <c r="D1121" s="47" t="s">
        <v>2838</v>
      </c>
      <c r="E1121" s="5"/>
      <c r="F1121" s="56"/>
      <c r="G1121" s="56"/>
      <c r="H1121" s="5"/>
      <c r="I1121" s="5"/>
      <c r="J1121" s="50"/>
      <c r="K1121" s="50"/>
      <c r="L1121" s="5" t="b">
        <v>0</v>
      </c>
      <c r="M1121" s="5"/>
    </row>
    <row r="1122" spans="1:13" ht="15.75" customHeight="1">
      <c r="A1122" s="4"/>
      <c r="B1122" s="4" t="s">
        <v>2839</v>
      </c>
      <c r="C1122" s="5"/>
      <c r="D1122" s="47" t="s">
        <v>2840</v>
      </c>
      <c r="E1122" s="5"/>
      <c r="F1122" s="56"/>
      <c r="G1122" s="56"/>
      <c r="H1122" s="5"/>
      <c r="I1122" s="5"/>
      <c r="J1122" s="50"/>
      <c r="K1122" s="50"/>
      <c r="L1122" s="5" t="b">
        <v>0</v>
      </c>
      <c r="M1122" s="5"/>
    </row>
    <row r="1123" spans="1:13" ht="15.75" customHeight="1">
      <c r="A1123" s="4"/>
      <c r="B1123" s="4" t="s">
        <v>2841</v>
      </c>
      <c r="C1123" s="5"/>
      <c r="D1123" s="47" t="s">
        <v>2842</v>
      </c>
      <c r="E1123" s="5"/>
      <c r="F1123" s="56"/>
      <c r="G1123" s="56"/>
      <c r="H1123" s="5"/>
      <c r="I1123" s="5"/>
      <c r="J1123" s="50"/>
      <c r="K1123" s="50"/>
      <c r="L1123" s="5" t="b">
        <v>0</v>
      </c>
      <c r="M1123" s="5"/>
    </row>
    <row r="1124" spans="1:13" ht="15.75" customHeight="1">
      <c r="A1124" s="4"/>
      <c r="B1124" s="4" t="s">
        <v>2843</v>
      </c>
      <c r="C1124" s="5"/>
      <c r="D1124" s="47" t="s">
        <v>2844</v>
      </c>
      <c r="E1124" s="5"/>
      <c r="F1124" s="56"/>
      <c r="G1124" s="56"/>
      <c r="H1124" s="5"/>
      <c r="I1124" s="5"/>
      <c r="J1124" s="50"/>
      <c r="K1124" s="50"/>
      <c r="L1124" s="5" t="b">
        <v>0</v>
      </c>
      <c r="M1124" s="5"/>
    </row>
    <row r="1125" spans="1:13" ht="15.75" customHeight="1">
      <c r="A1125" s="4"/>
      <c r="B1125" s="4" t="s">
        <v>2845</v>
      </c>
      <c r="C1125" s="5"/>
      <c r="D1125" s="47" t="s">
        <v>2846</v>
      </c>
      <c r="E1125" s="5"/>
      <c r="F1125" s="56"/>
      <c r="G1125" s="56"/>
      <c r="H1125" s="5"/>
      <c r="I1125" s="5"/>
      <c r="J1125" s="50"/>
      <c r="K1125" s="50"/>
      <c r="L1125" s="5" t="b">
        <v>0</v>
      </c>
      <c r="M1125" s="5"/>
    </row>
    <row r="1126" spans="1:13" ht="15.75" customHeight="1">
      <c r="A1126" s="4"/>
      <c r="B1126" s="4" t="s">
        <v>2847</v>
      </c>
      <c r="C1126" s="5"/>
      <c r="D1126" s="47" t="s">
        <v>2848</v>
      </c>
      <c r="E1126" s="5"/>
      <c r="F1126" s="56"/>
      <c r="G1126" s="56"/>
      <c r="H1126" s="5"/>
      <c r="I1126" s="5"/>
      <c r="J1126" s="50"/>
      <c r="K1126" s="50"/>
      <c r="L1126" s="5" t="b">
        <v>0</v>
      </c>
      <c r="M1126" s="5"/>
    </row>
    <row r="1127" spans="1:13" ht="15.75" customHeight="1">
      <c r="A1127" s="4"/>
      <c r="B1127" s="4" t="s">
        <v>2849</v>
      </c>
      <c r="C1127" s="5"/>
      <c r="D1127" s="47" t="s">
        <v>2850</v>
      </c>
      <c r="E1127" s="5"/>
      <c r="F1127" s="56"/>
      <c r="G1127" s="56"/>
      <c r="H1127" s="5"/>
      <c r="I1127" s="5"/>
      <c r="J1127" s="50"/>
      <c r="K1127" s="50"/>
      <c r="L1127" s="5" t="b">
        <v>0</v>
      </c>
      <c r="M1127" s="5"/>
    </row>
    <row r="1128" spans="1:13" ht="15.75" customHeight="1">
      <c r="A1128" s="4"/>
      <c r="B1128" s="4" t="s">
        <v>2851</v>
      </c>
      <c r="C1128" s="5"/>
      <c r="D1128" s="47" t="s">
        <v>2852</v>
      </c>
      <c r="E1128" s="5"/>
      <c r="F1128" s="56"/>
      <c r="G1128" s="56"/>
      <c r="H1128" s="5"/>
      <c r="I1128" s="5"/>
      <c r="J1128" s="50"/>
      <c r="K1128" s="50"/>
      <c r="L1128" s="5" t="b">
        <v>0</v>
      </c>
      <c r="M1128" s="5"/>
    </row>
    <row r="1129" spans="1:13" ht="15.75" customHeight="1">
      <c r="A1129" s="4"/>
      <c r="B1129" s="4" t="s">
        <v>2853</v>
      </c>
      <c r="C1129" s="5"/>
      <c r="D1129" s="47" t="s">
        <v>2854</v>
      </c>
      <c r="E1129" s="5"/>
      <c r="F1129" s="56"/>
      <c r="G1129" s="56"/>
      <c r="H1129" s="5"/>
      <c r="I1129" s="5"/>
      <c r="J1129" s="50"/>
      <c r="K1129" s="50"/>
      <c r="L1129" s="5" t="b">
        <v>0</v>
      </c>
      <c r="M1129" s="5"/>
    </row>
    <row r="1130" spans="1:13" ht="15.75" customHeight="1">
      <c r="A1130" s="4"/>
      <c r="B1130" s="4" t="s">
        <v>2855</v>
      </c>
      <c r="C1130" s="5"/>
      <c r="D1130" s="47" t="s">
        <v>2856</v>
      </c>
      <c r="E1130" s="5"/>
      <c r="F1130" s="56"/>
      <c r="G1130" s="56"/>
      <c r="H1130" s="5"/>
      <c r="I1130" s="5"/>
      <c r="J1130" s="50"/>
      <c r="K1130" s="50"/>
      <c r="L1130" s="5" t="b">
        <v>0</v>
      </c>
      <c r="M1130" s="5"/>
    </row>
    <row r="1131" spans="1:13" ht="15.75" customHeight="1">
      <c r="A1131" s="4"/>
      <c r="B1131" s="4" t="s">
        <v>2857</v>
      </c>
      <c r="C1131" s="5"/>
      <c r="D1131" s="47" t="s">
        <v>2858</v>
      </c>
      <c r="E1131" s="5"/>
      <c r="F1131" s="56"/>
      <c r="G1131" s="56"/>
      <c r="H1131" s="5"/>
      <c r="I1131" s="5"/>
      <c r="J1131" s="50"/>
      <c r="K1131" s="50"/>
      <c r="L1131" s="5" t="b">
        <v>0</v>
      </c>
      <c r="M1131" s="5"/>
    </row>
    <row r="1132" spans="1:13" ht="15.75" customHeight="1">
      <c r="A1132" s="4"/>
      <c r="B1132" s="4" t="s">
        <v>2859</v>
      </c>
      <c r="C1132" s="5"/>
      <c r="D1132" s="47" t="s">
        <v>2860</v>
      </c>
      <c r="E1132" s="5"/>
      <c r="F1132" s="56"/>
      <c r="G1132" s="56"/>
      <c r="H1132" s="5"/>
      <c r="I1132" s="5"/>
      <c r="J1132" s="50"/>
      <c r="K1132" s="50"/>
      <c r="L1132" s="5" t="b">
        <v>0</v>
      </c>
      <c r="M1132" s="5"/>
    </row>
    <row r="1133" spans="1:13" ht="15.75" customHeight="1">
      <c r="A1133" s="4"/>
      <c r="B1133" s="4" t="s">
        <v>2861</v>
      </c>
      <c r="C1133" s="5"/>
      <c r="D1133" s="47" t="s">
        <v>2862</v>
      </c>
      <c r="E1133" s="5"/>
      <c r="F1133" s="56"/>
      <c r="G1133" s="56"/>
      <c r="H1133" s="5"/>
      <c r="I1133" s="5"/>
      <c r="J1133" s="50"/>
      <c r="K1133" s="50"/>
      <c r="L1133" s="5" t="b">
        <v>0</v>
      </c>
      <c r="M1133" s="5"/>
    </row>
    <row r="1134" spans="1:13" ht="15.75" customHeight="1">
      <c r="A1134" s="4"/>
      <c r="B1134" s="4" t="s">
        <v>2863</v>
      </c>
      <c r="C1134" s="5"/>
      <c r="D1134" s="47" t="s">
        <v>2864</v>
      </c>
      <c r="E1134" s="5"/>
      <c r="F1134" s="56"/>
      <c r="G1134" s="56"/>
      <c r="H1134" s="5"/>
      <c r="I1134" s="5"/>
      <c r="J1134" s="50"/>
      <c r="K1134" s="50"/>
      <c r="L1134" s="5" t="b">
        <v>0</v>
      </c>
      <c r="M1134" s="5"/>
    </row>
    <row r="1135" spans="1:13" ht="15.75" customHeight="1">
      <c r="A1135" s="4"/>
      <c r="B1135" s="4" t="s">
        <v>2865</v>
      </c>
      <c r="C1135" s="5"/>
      <c r="D1135" s="47" t="s">
        <v>2866</v>
      </c>
      <c r="E1135" s="5"/>
      <c r="F1135" s="56"/>
      <c r="G1135" s="56"/>
      <c r="H1135" s="5"/>
      <c r="I1135" s="5"/>
      <c r="J1135" s="50"/>
      <c r="K1135" s="50"/>
      <c r="L1135" s="5" t="b">
        <v>0</v>
      </c>
      <c r="M1135" s="5"/>
    </row>
    <row r="1136" spans="1:13" ht="15.75" customHeight="1">
      <c r="A1136" s="4"/>
      <c r="B1136" s="4" t="s">
        <v>2867</v>
      </c>
      <c r="C1136" s="5"/>
      <c r="D1136" s="47" t="s">
        <v>2868</v>
      </c>
      <c r="E1136" s="5"/>
      <c r="F1136" s="56"/>
      <c r="G1136" s="56"/>
      <c r="H1136" s="5"/>
      <c r="I1136" s="5"/>
      <c r="J1136" s="50"/>
      <c r="K1136" s="50"/>
      <c r="L1136" s="5" t="b">
        <v>0</v>
      </c>
      <c r="M1136" s="5"/>
    </row>
    <row r="1137" spans="1:13" ht="15.75" customHeight="1">
      <c r="A1137" s="4"/>
      <c r="B1137" s="4" t="s">
        <v>2869</v>
      </c>
      <c r="C1137" s="5"/>
      <c r="D1137" s="47" t="s">
        <v>2870</v>
      </c>
      <c r="E1137" s="5"/>
      <c r="F1137" s="56"/>
      <c r="G1137" s="56"/>
      <c r="H1137" s="5"/>
      <c r="I1137" s="5"/>
      <c r="J1137" s="50"/>
      <c r="K1137" s="50"/>
      <c r="L1137" s="5" t="b">
        <v>0</v>
      </c>
      <c r="M1137" s="5"/>
    </row>
    <row r="1138" spans="1:13" ht="15.75" customHeight="1">
      <c r="A1138" s="4"/>
      <c r="B1138" s="4" t="s">
        <v>2871</v>
      </c>
      <c r="C1138" s="5"/>
      <c r="D1138" s="47" t="s">
        <v>2872</v>
      </c>
      <c r="E1138" s="5"/>
      <c r="F1138" s="56"/>
      <c r="G1138" s="56"/>
      <c r="H1138" s="5"/>
      <c r="I1138" s="5"/>
      <c r="J1138" s="50"/>
      <c r="K1138" s="50"/>
      <c r="L1138" s="5" t="b">
        <v>0</v>
      </c>
      <c r="M1138" s="5"/>
    </row>
    <row r="1139" spans="1:13" ht="15.75" customHeight="1">
      <c r="A1139" s="4"/>
      <c r="B1139" s="4" t="s">
        <v>2873</v>
      </c>
      <c r="C1139" s="5"/>
      <c r="D1139" s="47" t="s">
        <v>2874</v>
      </c>
      <c r="E1139" s="5"/>
      <c r="F1139" s="56"/>
      <c r="G1139" s="56"/>
      <c r="H1139" s="5"/>
      <c r="I1139" s="5"/>
      <c r="J1139" s="50"/>
      <c r="K1139" s="50"/>
      <c r="L1139" s="5" t="b">
        <v>0</v>
      </c>
      <c r="M1139" s="5"/>
    </row>
    <row r="1140" spans="1:13" ht="15.75" customHeight="1">
      <c r="A1140" s="4"/>
      <c r="B1140" s="4" t="s">
        <v>2875</v>
      </c>
      <c r="C1140" s="5"/>
      <c r="D1140" s="47" t="s">
        <v>2876</v>
      </c>
      <c r="E1140" s="5"/>
      <c r="F1140" s="56"/>
      <c r="G1140" s="56"/>
      <c r="H1140" s="5"/>
      <c r="I1140" s="5"/>
      <c r="J1140" s="50"/>
      <c r="K1140" s="50"/>
      <c r="L1140" s="5" t="b">
        <v>0</v>
      </c>
      <c r="M1140" s="5"/>
    </row>
    <row r="1141" spans="1:13" ht="15.75" customHeight="1">
      <c r="A1141" s="4"/>
      <c r="B1141" s="4" t="s">
        <v>2877</v>
      </c>
      <c r="C1141" s="5"/>
      <c r="D1141" s="47" t="s">
        <v>2878</v>
      </c>
      <c r="E1141" s="5"/>
      <c r="F1141" s="56"/>
      <c r="G1141" s="56"/>
      <c r="H1141" s="5"/>
      <c r="I1141" s="5"/>
      <c r="J1141" s="50"/>
      <c r="K1141" s="50"/>
      <c r="L1141" s="5" t="b">
        <v>0</v>
      </c>
      <c r="M1141" s="5"/>
    </row>
    <row r="1142" spans="1:13" ht="15.75" customHeight="1">
      <c r="A1142" s="4"/>
      <c r="B1142" s="4" t="s">
        <v>2879</v>
      </c>
      <c r="C1142" s="5"/>
      <c r="D1142" s="47" t="s">
        <v>2880</v>
      </c>
      <c r="E1142" s="5"/>
      <c r="F1142" s="56"/>
      <c r="G1142" s="56"/>
      <c r="H1142" s="5"/>
      <c r="I1142" s="5"/>
      <c r="J1142" s="50"/>
      <c r="K1142" s="50"/>
      <c r="L1142" s="5" t="b">
        <v>0</v>
      </c>
      <c r="M1142" s="5"/>
    </row>
    <row r="1143" spans="1:13" ht="15.75" customHeight="1">
      <c r="A1143" s="4"/>
      <c r="B1143" s="4" t="s">
        <v>2881</v>
      </c>
      <c r="C1143" s="5"/>
      <c r="D1143" s="47" t="s">
        <v>2882</v>
      </c>
      <c r="E1143" s="5"/>
      <c r="F1143" s="56"/>
      <c r="G1143" s="56"/>
      <c r="H1143" s="5"/>
      <c r="I1143" s="5"/>
      <c r="J1143" s="50"/>
      <c r="K1143" s="50"/>
      <c r="L1143" s="5" t="b">
        <v>0</v>
      </c>
      <c r="M1143" s="5"/>
    </row>
    <row r="1144" spans="1:13" ht="15.75" customHeight="1">
      <c r="A1144" s="4"/>
      <c r="B1144" s="4" t="s">
        <v>2883</v>
      </c>
      <c r="C1144" s="5"/>
      <c r="D1144" s="47" t="s">
        <v>2884</v>
      </c>
      <c r="E1144" s="5"/>
      <c r="F1144" s="56"/>
      <c r="G1144" s="56"/>
      <c r="H1144" s="5"/>
      <c r="I1144" s="5"/>
      <c r="J1144" s="50"/>
      <c r="K1144" s="50"/>
      <c r="L1144" s="5" t="b">
        <v>0</v>
      </c>
      <c r="M1144" s="5"/>
    </row>
    <row r="1145" spans="1:13" ht="15.75" customHeight="1">
      <c r="A1145" s="4"/>
      <c r="B1145" s="4" t="s">
        <v>2885</v>
      </c>
      <c r="C1145" s="5"/>
      <c r="D1145" s="47" t="s">
        <v>2886</v>
      </c>
      <c r="E1145" s="5"/>
      <c r="F1145" s="56"/>
      <c r="G1145" s="56"/>
      <c r="H1145" s="5"/>
      <c r="I1145" s="5"/>
      <c r="J1145" s="50"/>
      <c r="K1145" s="50"/>
      <c r="L1145" s="5" t="b">
        <v>0</v>
      </c>
      <c r="M1145" s="5"/>
    </row>
    <row r="1146" spans="1:13" ht="15.75" customHeight="1">
      <c r="A1146" s="4"/>
      <c r="B1146" s="4" t="s">
        <v>2887</v>
      </c>
      <c r="C1146" s="5"/>
      <c r="D1146" s="47" t="s">
        <v>2888</v>
      </c>
      <c r="E1146" s="5"/>
      <c r="F1146" s="56"/>
      <c r="G1146" s="56"/>
      <c r="H1146" s="5"/>
      <c r="I1146" s="5"/>
      <c r="J1146" s="50"/>
      <c r="K1146" s="50"/>
      <c r="L1146" s="5" t="b">
        <v>0</v>
      </c>
      <c r="M1146" s="5"/>
    </row>
    <row r="1147" spans="1:13" ht="15.75" customHeight="1">
      <c r="A1147" s="4"/>
      <c r="B1147" s="4" t="s">
        <v>2889</v>
      </c>
      <c r="C1147" s="5"/>
      <c r="D1147" s="47" t="s">
        <v>2890</v>
      </c>
      <c r="E1147" s="5"/>
      <c r="F1147" s="56"/>
      <c r="G1147" s="56"/>
      <c r="H1147" s="5"/>
      <c r="I1147" s="5"/>
      <c r="J1147" s="50"/>
      <c r="K1147" s="50"/>
      <c r="L1147" s="5" t="b">
        <v>0</v>
      </c>
      <c r="M1147" s="5"/>
    </row>
    <row r="1148" spans="1:13" ht="15.75" customHeight="1">
      <c r="A1148" s="4"/>
      <c r="B1148" s="4" t="s">
        <v>2891</v>
      </c>
      <c r="C1148" s="5"/>
      <c r="D1148" s="47" t="s">
        <v>2892</v>
      </c>
      <c r="E1148" s="5"/>
      <c r="F1148" s="56"/>
      <c r="G1148" s="56"/>
      <c r="H1148" s="5"/>
      <c r="I1148" s="5"/>
      <c r="J1148" s="50"/>
      <c r="K1148" s="50"/>
      <c r="L1148" s="5" t="b">
        <v>0</v>
      </c>
      <c r="M1148" s="5"/>
    </row>
    <row r="1149" spans="1:13" ht="15.75" customHeight="1">
      <c r="A1149" s="4"/>
      <c r="B1149" s="4" t="s">
        <v>2893</v>
      </c>
      <c r="C1149" s="5"/>
      <c r="D1149" s="47" t="s">
        <v>2894</v>
      </c>
      <c r="E1149" s="5"/>
      <c r="F1149" s="56"/>
      <c r="G1149" s="56"/>
      <c r="H1149" s="5"/>
      <c r="I1149" s="5"/>
      <c r="J1149" s="50"/>
      <c r="K1149" s="50"/>
      <c r="L1149" s="5" t="b">
        <v>0</v>
      </c>
      <c r="M1149" s="5"/>
    </row>
    <row r="1150" spans="1:13" ht="15.75" customHeight="1">
      <c r="A1150" s="4"/>
      <c r="B1150" s="4" t="s">
        <v>2895</v>
      </c>
      <c r="C1150" s="5"/>
      <c r="D1150" s="47" t="s">
        <v>2896</v>
      </c>
      <c r="E1150" s="5"/>
      <c r="F1150" s="56"/>
      <c r="G1150" s="56"/>
      <c r="H1150" s="5"/>
      <c r="I1150" s="5"/>
      <c r="J1150" s="50"/>
      <c r="K1150" s="50"/>
      <c r="L1150" s="5" t="b">
        <v>0</v>
      </c>
      <c r="M1150" s="5"/>
    </row>
    <row r="1151" spans="1:13" ht="15.75" customHeight="1">
      <c r="A1151" s="4"/>
      <c r="B1151" s="4" t="s">
        <v>2897</v>
      </c>
      <c r="C1151" s="5"/>
      <c r="D1151" s="47" t="s">
        <v>2898</v>
      </c>
      <c r="E1151" s="5"/>
      <c r="F1151" s="56"/>
      <c r="G1151" s="56"/>
      <c r="H1151" s="5"/>
      <c r="I1151" s="5"/>
      <c r="J1151" s="50"/>
      <c r="K1151" s="50"/>
      <c r="L1151" s="5" t="b">
        <v>0</v>
      </c>
      <c r="M1151" s="5"/>
    </row>
    <row r="1152" spans="1:13" ht="15.75" customHeight="1">
      <c r="A1152" s="4"/>
      <c r="B1152" s="4" t="s">
        <v>2899</v>
      </c>
      <c r="C1152" s="5"/>
      <c r="D1152" s="47" t="s">
        <v>2900</v>
      </c>
      <c r="E1152" s="5"/>
      <c r="F1152" s="56"/>
      <c r="G1152" s="56"/>
      <c r="H1152" s="5"/>
      <c r="I1152" s="5"/>
      <c r="J1152" s="50"/>
      <c r="K1152" s="50"/>
      <c r="L1152" s="5" t="b">
        <v>0</v>
      </c>
      <c r="M1152" s="5"/>
    </row>
    <row r="1153" spans="1:13" ht="15.75" customHeight="1">
      <c r="A1153" s="4"/>
      <c r="B1153" s="4" t="s">
        <v>2901</v>
      </c>
      <c r="C1153" s="5"/>
      <c r="D1153" s="47" t="s">
        <v>2902</v>
      </c>
      <c r="E1153" s="5"/>
      <c r="F1153" s="56"/>
      <c r="G1153" s="56"/>
      <c r="H1153" s="5"/>
      <c r="I1153" s="5"/>
      <c r="J1153" s="50"/>
      <c r="K1153" s="50"/>
      <c r="L1153" s="5" t="b">
        <v>0</v>
      </c>
      <c r="M1153" s="5"/>
    </row>
    <row r="1154" spans="1:13" ht="15.75" customHeight="1">
      <c r="A1154" s="4"/>
      <c r="B1154" s="4" t="s">
        <v>2903</v>
      </c>
      <c r="C1154" s="5"/>
      <c r="D1154" s="47" t="s">
        <v>2904</v>
      </c>
      <c r="E1154" s="5"/>
      <c r="F1154" s="56"/>
      <c r="G1154" s="56"/>
      <c r="H1154" s="5"/>
      <c r="I1154" s="5"/>
      <c r="J1154" s="50"/>
      <c r="K1154" s="50"/>
      <c r="L1154" s="5" t="b">
        <v>0</v>
      </c>
      <c r="M1154" s="5"/>
    </row>
    <row r="1155" spans="1:13" ht="15.75" customHeight="1">
      <c r="A1155" s="4"/>
      <c r="B1155" s="4" t="s">
        <v>2905</v>
      </c>
      <c r="C1155" s="5"/>
      <c r="D1155" s="47" t="s">
        <v>2906</v>
      </c>
      <c r="E1155" s="5"/>
      <c r="F1155" s="56"/>
      <c r="G1155" s="56"/>
      <c r="H1155" s="5"/>
      <c r="I1155" s="5"/>
      <c r="J1155" s="50"/>
      <c r="K1155" s="50"/>
      <c r="L1155" s="5" t="b">
        <v>0</v>
      </c>
      <c r="M1155" s="5"/>
    </row>
    <row r="1156" spans="1:13" ht="15.75" customHeight="1">
      <c r="A1156" s="4"/>
      <c r="B1156" s="4" t="s">
        <v>2907</v>
      </c>
      <c r="C1156" s="5"/>
      <c r="D1156" s="47" t="s">
        <v>2908</v>
      </c>
      <c r="E1156" s="5"/>
      <c r="F1156" s="56"/>
      <c r="G1156" s="56"/>
      <c r="H1156" s="5"/>
      <c r="I1156" s="5"/>
      <c r="J1156" s="50"/>
      <c r="K1156" s="50"/>
      <c r="L1156" s="5" t="b">
        <v>0</v>
      </c>
      <c r="M1156" s="5"/>
    </row>
    <row r="1157" spans="1:13" ht="15.75" customHeight="1">
      <c r="A1157" s="4"/>
      <c r="B1157" s="4" t="s">
        <v>2909</v>
      </c>
      <c r="C1157" s="5"/>
      <c r="D1157" s="47" t="s">
        <v>2910</v>
      </c>
      <c r="E1157" s="5"/>
      <c r="F1157" s="56"/>
      <c r="G1157" s="56"/>
      <c r="H1157" s="5"/>
      <c r="I1157" s="5"/>
      <c r="J1157" s="50"/>
      <c r="K1157" s="50"/>
      <c r="L1157" s="5" t="b">
        <v>0</v>
      </c>
      <c r="M1157" s="5"/>
    </row>
    <row r="1158" spans="1:13" ht="15.75" customHeight="1">
      <c r="A1158" s="4"/>
      <c r="B1158" s="4" t="s">
        <v>2911</v>
      </c>
      <c r="C1158" s="5"/>
      <c r="D1158" s="47" t="s">
        <v>2912</v>
      </c>
      <c r="E1158" s="5"/>
      <c r="F1158" s="56"/>
      <c r="G1158" s="56"/>
      <c r="H1158" s="5"/>
      <c r="I1158" s="5"/>
      <c r="J1158" s="50"/>
      <c r="K1158" s="50"/>
      <c r="L1158" s="5" t="b">
        <v>0</v>
      </c>
      <c r="M1158" s="5"/>
    </row>
    <row r="1159" spans="1:13" ht="15.75" customHeight="1">
      <c r="A1159" s="4"/>
      <c r="B1159" s="4" t="s">
        <v>2913</v>
      </c>
      <c r="C1159" s="5"/>
      <c r="D1159" s="47" t="s">
        <v>2914</v>
      </c>
      <c r="E1159" s="5"/>
      <c r="F1159" s="56"/>
      <c r="G1159" s="56"/>
      <c r="H1159" s="5"/>
      <c r="I1159" s="5"/>
      <c r="J1159" s="50"/>
      <c r="K1159" s="50"/>
      <c r="L1159" s="5" t="b">
        <v>0</v>
      </c>
      <c r="M1159" s="5"/>
    </row>
    <row r="1160" spans="1:13" ht="15.75" customHeight="1">
      <c r="A1160" s="4"/>
      <c r="B1160" s="4" t="s">
        <v>2915</v>
      </c>
      <c r="C1160" s="5"/>
      <c r="D1160" s="47" t="s">
        <v>2916</v>
      </c>
      <c r="E1160" s="5"/>
      <c r="F1160" s="56"/>
      <c r="G1160" s="56"/>
      <c r="H1160" s="5"/>
      <c r="I1160" s="5"/>
      <c r="J1160" s="50"/>
      <c r="K1160" s="50"/>
      <c r="L1160" s="5" t="b">
        <v>0</v>
      </c>
      <c r="M1160" s="5"/>
    </row>
    <row r="1161" spans="1:13" ht="15.75" customHeight="1">
      <c r="A1161" s="4"/>
      <c r="B1161" s="4" t="s">
        <v>2917</v>
      </c>
      <c r="C1161" s="5"/>
      <c r="D1161" s="47" t="s">
        <v>2918</v>
      </c>
      <c r="E1161" s="5"/>
      <c r="F1161" s="56"/>
      <c r="G1161" s="56"/>
      <c r="H1161" s="5"/>
      <c r="I1161" s="5"/>
      <c r="J1161" s="50"/>
      <c r="K1161" s="50"/>
      <c r="L1161" s="5" t="b">
        <v>0</v>
      </c>
      <c r="M1161" s="5"/>
    </row>
    <row r="1162" spans="1:13" ht="15.75" customHeight="1">
      <c r="A1162" s="4"/>
      <c r="B1162" s="4" t="s">
        <v>2919</v>
      </c>
      <c r="C1162" s="5"/>
      <c r="D1162" s="47" t="s">
        <v>2920</v>
      </c>
      <c r="E1162" s="5"/>
      <c r="F1162" s="56"/>
      <c r="G1162" s="56"/>
      <c r="H1162" s="5"/>
      <c r="I1162" s="5"/>
      <c r="J1162" s="50"/>
      <c r="K1162" s="50"/>
      <c r="L1162" s="5" t="b">
        <v>0</v>
      </c>
      <c r="M1162" s="5"/>
    </row>
    <row r="1163" spans="1:13" ht="15.75" customHeight="1">
      <c r="A1163" s="4"/>
      <c r="B1163" s="4" t="s">
        <v>2921</v>
      </c>
      <c r="C1163" s="5"/>
      <c r="D1163" s="47" t="s">
        <v>2922</v>
      </c>
      <c r="E1163" s="5"/>
      <c r="F1163" s="56"/>
      <c r="G1163" s="56"/>
      <c r="H1163" s="5"/>
      <c r="I1163" s="5"/>
      <c r="J1163" s="50"/>
      <c r="K1163" s="50"/>
      <c r="L1163" s="5" t="b">
        <v>0</v>
      </c>
      <c r="M1163" s="5"/>
    </row>
    <row r="1164" spans="1:13" ht="15.75" customHeight="1">
      <c r="A1164" s="4"/>
      <c r="B1164" s="4" t="s">
        <v>2923</v>
      </c>
      <c r="C1164" s="5"/>
      <c r="D1164" s="47" t="s">
        <v>2924</v>
      </c>
      <c r="E1164" s="5"/>
      <c r="F1164" s="56"/>
      <c r="G1164" s="56"/>
      <c r="H1164" s="5"/>
      <c r="I1164" s="5"/>
      <c r="J1164" s="50"/>
      <c r="K1164" s="50"/>
      <c r="L1164" s="5" t="b">
        <v>0</v>
      </c>
      <c r="M1164" s="5"/>
    </row>
    <row r="1165" spans="1:13" ht="15.75" customHeight="1">
      <c r="A1165" s="4"/>
      <c r="B1165" s="4" t="s">
        <v>2925</v>
      </c>
      <c r="C1165" s="5"/>
      <c r="D1165" s="47" t="s">
        <v>2926</v>
      </c>
      <c r="E1165" s="5"/>
      <c r="F1165" s="56"/>
      <c r="G1165" s="56"/>
      <c r="H1165" s="5"/>
      <c r="I1165" s="5"/>
      <c r="J1165" s="50"/>
      <c r="K1165" s="50"/>
      <c r="L1165" s="5" t="b">
        <v>0</v>
      </c>
      <c r="M1165" s="5"/>
    </row>
    <row r="1166" spans="1:13" ht="15.75" customHeight="1">
      <c r="A1166" s="4"/>
      <c r="B1166" s="4" t="s">
        <v>2927</v>
      </c>
      <c r="C1166" s="5"/>
      <c r="D1166" s="47" t="s">
        <v>2928</v>
      </c>
      <c r="E1166" s="5"/>
      <c r="F1166" s="56"/>
      <c r="G1166" s="56"/>
      <c r="H1166" s="5"/>
      <c r="I1166" s="5"/>
      <c r="J1166" s="50"/>
      <c r="K1166" s="50"/>
      <c r="L1166" s="5" t="b">
        <v>0</v>
      </c>
      <c r="M1166" s="5"/>
    </row>
    <row r="1167" spans="1:13" ht="15.75" customHeight="1">
      <c r="A1167" s="4"/>
      <c r="B1167" s="4" t="s">
        <v>2929</v>
      </c>
      <c r="C1167" s="5"/>
      <c r="D1167" s="47" t="s">
        <v>2930</v>
      </c>
      <c r="E1167" s="5"/>
      <c r="F1167" s="56"/>
      <c r="G1167" s="56"/>
      <c r="H1167" s="5"/>
      <c r="I1167" s="5"/>
      <c r="J1167" s="50"/>
      <c r="K1167" s="50"/>
      <c r="L1167" s="5" t="b">
        <v>0</v>
      </c>
      <c r="M1167" s="5"/>
    </row>
    <row r="1168" spans="1:13" ht="15.75" customHeight="1">
      <c r="A1168" s="4"/>
      <c r="B1168" s="4" t="s">
        <v>2931</v>
      </c>
      <c r="C1168" s="5"/>
      <c r="D1168" s="47" t="s">
        <v>2932</v>
      </c>
      <c r="E1168" s="5"/>
      <c r="F1168" s="56"/>
      <c r="G1168" s="56"/>
      <c r="H1168" s="5"/>
      <c r="I1168" s="5"/>
      <c r="J1168" s="50"/>
      <c r="K1168" s="50"/>
      <c r="L1168" s="5" t="b">
        <v>0</v>
      </c>
      <c r="M1168" s="5"/>
    </row>
    <row r="1169" spans="1:13" ht="15.75" customHeight="1">
      <c r="A1169" s="4"/>
      <c r="B1169" s="4" t="s">
        <v>2933</v>
      </c>
      <c r="C1169" s="5"/>
      <c r="D1169" s="47" t="s">
        <v>2934</v>
      </c>
      <c r="E1169" s="5"/>
      <c r="F1169" s="56"/>
      <c r="G1169" s="56"/>
      <c r="H1169" s="5"/>
      <c r="I1169" s="5"/>
      <c r="J1169" s="50"/>
      <c r="K1169" s="50"/>
      <c r="L1169" s="5" t="b">
        <v>0</v>
      </c>
      <c r="M1169" s="5"/>
    </row>
    <row r="1170" spans="1:13" ht="15.75" customHeight="1">
      <c r="A1170" s="4"/>
      <c r="B1170" s="4" t="s">
        <v>2935</v>
      </c>
      <c r="C1170" s="5"/>
      <c r="D1170" s="47" t="s">
        <v>2936</v>
      </c>
      <c r="E1170" s="5"/>
      <c r="F1170" s="56"/>
      <c r="G1170" s="56"/>
      <c r="H1170" s="5"/>
      <c r="I1170" s="5"/>
      <c r="J1170" s="50"/>
      <c r="K1170" s="50"/>
      <c r="L1170" s="5" t="b">
        <v>0</v>
      </c>
      <c r="M1170" s="5"/>
    </row>
    <row r="1171" spans="1:13" ht="15.75" customHeight="1">
      <c r="A1171" s="4"/>
      <c r="B1171" s="4" t="s">
        <v>2937</v>
      </c>
      <c r="C1171" s="5"/>
      <c r="D1171" s="47" t="s">
        <v>2938</v>
      </c>
      <c r="E1171" s="5"/>
      <c r="F1171" s="56"/>
      <c r="G1171" s="56"/>
      <c r="H1171" s="5"/>
      <c r="I1171" s="5"/>
      <c r="J1171" s="50"/>
      <c r="K1171" s="50"/>
      <c r="L1171" s="5" t="b">
        <v>0</v>
      </c>
      <c r="M1171" s="5"/>
    </row>
    <row r="1172" spans="1:13" ht="15.75" customHeight="1">
      <c r="A1172" s="4"/>
      <c r="B1172" s="4" t="s">
        <v>2939</v>
      </c>
      <c r="C1172" s="5"/>
      <c r="D1172" s="47" t="s">
        <v>2940</v>
      </c>
      <c r="E1172" s="5"/>
      <c r="F1172" s="56"/>
      <c r="G1172" s="56"/>
      <c r="H1172" s="5"/>
      <c r="I1172" s="5"/>
      <c r="J1172" s="50"/>
      <c r="K1172" s="50"/>
      <c r="L1172" s="5" t="b">
        <v>0</v>
      </c>
      <c r="M1172" s="5"/>
    </row>
    <row r="1173" spans="1:13" ht="15.75" customHeight="1">
      <c r="A1173" s="4"/>
      <c r="B1173" s="4" t="s">
        <v>2941</v>
      </c>
      <c r="C1173" s="5"/>
      <c r="D1173" s="47" t="s">
        <v>2942</v>
      </c>
      <c r="E1173" s="5"/>
      <c r="F1173" s="56"/>
      <c r="G1173" s="56"/>
      <c r="H1173" s="5"/>
      <c r="I1173" s="5"/>
      <c r="J1173" s="50"/>
      <c r="K1173" s="50"/>
      <c r="L1173" s="5" t="b">
        <v>0</v>
      </c>
      <c r="M1173" s="5"/>
    </row>
    <row r="1174" spans="1:13" ht="15.75" customHeight="1">
      <c r="A1174" s="4"/>
      <c r="B1174" s="4" t="s">
        <v>2943</v>
      </c>
      <c r="C1174" s="5"/>
      <c r="D1174" s="47" t="s">
        <v>2944</v>
      </c>
      <c r="E1174" s="5"/>
      <c r="F1174" s="56"/>
      <c r="G1174" s="56"/>
      <c r="H1174" s="5"/>
      <c r="I1174" s="5"/>
      <c r="J1174" s="50"/>
      <c r="K1174" s="50"/>
      <c r="L1174" s="5" t="b">
        <v>0</v>
      </c>
      <c r="M1174" s="5"/>
    </row>
    <row r="1175" spans="1:13" ht="15.75" customHeight="1">
      <c r="A1175" s="4"/>
      <c r="B1175" s="4" t="s">
        <v>2945</v>
      </c>
      <c r="C1175" s="5"/>
      <c r="D1175" s="47" t="s">
        <v>2946</v>
      </c>
      <c r="E1175" s="5"/>
      <c r="F1175" s="56"/>
      <c r="G1175" s="56"/>
      <c r="H1175" s="5"/>
      <c r="I1175" s="5"/>
      <c r="J1175" s="50"/>
      <c r="K1175" s="50"/>
      <c r="L1175" s="5" t="b">
        <v>0</v>
      </c>
      <c r="M1175" s="5"/>
    </row>
    <row r="1176" spans="1:13" ht="15.75" customHeight="1">
      <c r="A1176" s="4"/>
      <c r="B1176" s="4" t="s">
        <v>2947</v>
      </c>
      <c r="C1176" s="5"/>
      <c r="D1176" s="47" t="s">
        <v>2948</v>
      </c>
      <c r="E1176" s="5"/>
      <c r="F1176" s="56"/>
      <c r="G1176" s="56"/>
      <c r="H1176" s="5"/>
      <c r="I1176" s="5"/>
      <c r="J1176" s="50"/>
      <c r="K1176" s="50"/>
      <c r="L1176" s="5" t="b">
        <v>0</v>
      </c>
      <c r="M1176" s="5"/>
    </row>
    <row r="1177" spans="1:13" ht="15.75" customHeight="1">
      <c r="A1177" s="4"/>
      <c r="B1177" s="4" t="s">
        <v>2949</v>
      </c>
      <c r="C1177" s="5"/>
      <c r="D1177" s="47" t="s">
        <v>2950</v>
      </c>
      <c r="E1177" s="5"/>
      <c r="F1177" s="56"/>
      <c r="G1177" s="56"/>
      <c r="H1177" s="5"/>
      <c r="I1177" s="5"/>
      <c r="J1177" s="50"/>
      <c r="K1177" s="50"/>
      <c r="L1177" s="5" t="b">
        <v>0</v>
      </c>
      <c r="M1177" s="5"/>
    </row>
    <row r="1178" spans="1:13" ht="15.75" customHeight="1">
      <c r="A1178" s="4"/>
      <c r="B1178" s="4" t="s">
        <v>2951</v>
      </c>
      <c r="C1178" s="5"/>
      <c r="D1178" s="47" t="s">
        <v>2952</v>
      </c>
      <c r="E1178" s="5"/>
      <c r="F1178" s="56"/>
      <c r="G1178" s="56"/>
      <c r="H1178" s="5"/>
      <c r="I1178" s="5"/>
      <c r="J1178" s="50"/>
      <c r="K1178" s="50"/>
      <c r="L1178" s="5" t="b">
        <v>0</v>
      </c>
      <c r="M1178" s="5"/>
    </row>
    <row r="1179" spans="1:13" ht="15.75" customHeight="1">
      <c r="A1179" s="4"/>
      <c r="B1179" s="4" t="s">
        <v>2953</v>
      </c>
      <c r="C1179" s="5"/>
      <c r="D1179" s="47" t="s">
        <v>2954</v>
      </c>
      <c r="E1179" s="5"/>
      <c r="F1179" s="56"/>
      <c r="G1179" s="56"/>
      <c r="H1179" s="5"/>
      <c r="I1179" s="5"/>
      <c r="J1179" s="50"/>
      <c r="K1179" s="50"/>
      <c r="L1179" s="5" t="b">
        <v>0</v>
      </c>
      <c r="M1179" s="5"/>
    </row>
    <row r="1180" spans="1:13" ht="15.75" customHeight="1">
      <c r="A1180" s="4"/>
      <c r="B1180" s="4" t="s">
        <v>2955</v>
      </c>
      <c r="C1180" s="5"/>
      <c r="D1180" s="47" t="s">
        <v>2956</v>
      </c>
      <c r="E1180" s="5"/>
      <c r="F1180" s="56"/>
      <c r="G1180" s="56"/>
      <c r="H1180" s="5"/>
      <c r="I1180" s="5"/>
      <c r="J1180" s="50"/>
      <c r="K1180" s="50"/>
      <c r="L1180" s="5" t="b">
        <v>0</v>
      </c>
      <c r="M1180" s="5"/>
    </row>
    <row r="1181" spans="1:13" ht="15.75" customHeight="1">
      <c r="A1181" s="4"/>
      <c r="B1181" s="4" t="s">
        <v>2957</v>
      </c>
      <c r="C1181" s="5"/>
      <c r="D1181" s="47" t="s">
        <v>2958</v>
      </c>
      <c r="E1181" s="5"/>
      <c r="F1181" s="56"/>
      <c r="G1181" s="56"/>
      <c r="H1181" s="5"/>
      <c r="I1181" s="5"/>
      <c r="J1181" s="50"/>
      <c r="K1181" s="50"/>
      <c r="L1181" s="5" t="b">
        <v>0</v>
      </c>
      <c r="M1181" s="5"/>
    </row>
    <row r="1182" spans="1:13" ht="15.75" customHeight="1">
      <c r="A1182" s="4"/>
      <c r="B1182" s="4" t="s">
        <v>2959</v>
      </c>
      <c r="C1182" s="5"/>
      <c r="D1182" s="47" t="s">
        <v>2960</v>
      </c>
      <c r="E1182" s="5"/>
      <c r="F1182" s="56"/>
      <c r="G1182" s="56"/>
      <c r="H1182" s="5"/>
      <c r="I1182" s="5"/>
      <c r="J1182" s="50"/>
      <c r="K1182" s="50"/>
      <c r="L1182" s="5" t="b">
        <v>0</v>
      </c>
      <c r="M1182" s="5"/>
    </row>
    <row r="1183" spans="1:13" ht="15.75" customHeight="1">
      <c r="A1183" s="4"/>
      <c r="B1183" s="4" t="s">
        <v>2961</v>
      </c>
      <c r="C1183" s="5"/>
      <c r="D1183" s="47" t="s">
        <v>2962</v>
      </c>
      <c r="E1183" s="5"/>
      <c r="F1183" s="56"/>
      <c r="G1183" s="56"/>
      <c r="H1183" s="5"/>
      <c r="I1183" s="5"/>
      <c r="J1183" s="50"/>
      <c r="K1183" s="50"/>
      <c r="L1183" s="5" t="b">
        <v>0</v>
      </c>
      <c r="M1183" s="5"/>
    </row>
    <row r="1184" spans="1:13" ht="15.75" customHeight="1">
      <c r="A1184" s="4"/>
      <c r="B1184" s="4" t="s">
        <v>2963</v>
      </c>
      <c r="C1184" s="5"/>
      <c r="D1184" s="47" t="s">
        <v>2964</v>
      </c>
      <c r="E1184" s="5"/>
      <c r="F1184" s="56"/>
      <c r="G1184" s="56"/>
      <c r="H1184" s="5"/>
      <c r="I1184" s="5"/>
      <c r="J1184" s="50"/>
      <c r="K1184" s="50"/>
      <c r="L1184" s="5" t="b">
        <v>0</v>
      </c>
      <c r="M1184" s="5"/>
    </row>
    <row r="1185" spans="1:13" ht="15.75" customHeight="1">
      <c r="A1185" s="4"/>
      <c r="B1185" s="4" t="s">
        <v>2965</v>
      </c>
      <c r="C1185" s="5"/>
      <c r="D1185" s="47" t="s">
        <v>2966</v>
      </c>
      <c r="E1185" s="5"/>
      <c r="F1185" s="56"/>
      <c r="G1185" s="56"/>
      <c r="H1185" s="5"/>
      <c r="I1185" s="5"/>
      <c r="J1185" s="50"/>
      <c r="K1185" s="50"/>
      <c r="L1185" s="5" t="b">
        <v>0</v>
      </c>
      <c r="M1185" s="5"/>
    </row>
    <row r="1186" spans="1:13" ht="15.75" customHeight="1">
      <c r="A1186" s="4"/>
      <c r="B1186" s="4" t="s">
        <v>2967</v>
      </c>
      <c r="C1186" s="5"/>
      <c r="D1186" s="47" t="s">
        <v>2968</v>
      </c>
      <c r="E1186" s="5"/>
      <c r="F1186" s="56"/>
      <c r="G1186" s="56"/>
      <c r="H1186" s="5"/>
      <c r="I1186" s="5"/>
      <c r="J1186" s="50"/>
      <c r="K1186" s="50"/>
      <c r="L1186" s="5" t="b">
        <v>0</v>
      </c>
      <c r="M1186" s="5"/>
    </row>
    <row r="1187" spans="1:13" ht="15.75" customHeight="1">
      <c r="A1187" s="4"/>
      <c r="B1187" s="4" t="s">
        <v>2969</v>
      </c>
      <c r="C1187" s="5"/>
      <c r="D1187" s="47" t="s">
        <v>2970</v>
      </c>
      <c r="E1187" s="5"/>
      <c r="F1187" s="56"/>
      <c r="G1187" s="56"/>
      <c r="H1187" s="5"/>
      <c r="I1187" s="5"/>
      <c r="J1187" s="50"/>
      <c r="K1187" s="50"/>
      <c r="L1187" s="5" t="b">
        <v>0</v>
      </c>
      <c r="M1187" s="5"/>
    </row>
    <row r="1188" spans="1:13" ht="15.75" customHeight="1">
      <c r="A1188" s="4"/>
      <c r="B1188" s="4" t="s">
        <v>2971</v>
      </c>
      <c r="C1188" s="5"/>
      <c r="D1188" s="47" t="s">
        <v>2972</v>
      </c>
      <c r="E1188" s="5"/>
      <c r="F1188" s="56"/>
      <c r="G1188" s="56"/>
      <c r="H1188" s="5"/>
      <c r="I1188" s="5"/>
      <c r="J1188" s="50"/>
      <c r="K1188" s="50"/>
      <c r="L1188" s="5" t="b">
        <v>0</v>
      </c>
      <c r="M1188" s="5"/>
    </row>
    <row r="1189" spans="1:13" ht="15.75" customHeight="1">
      <c r="A1189" s="4"/>
      <c r="B1189" s="4" t="s">
        <v>2973</v>
      </c>
      <c r="C1189" s="5"/>
      <c r="D1189" s="47" t="s">
        <v>2974</v>
      </c>
      <c r="E1189" s="5"/>
      <c r="F1189" s="56"/>
      <c r="G1189" s="56"/>
      <c r="H1189" s="5"/>
      <c r="I1189" s="5"/>
      <c r="J1189" s="50"/>
      <c r="K1189" s="50"/>
      <c r="L1189" s="5" t="b">
        <v>0</v>
      </c>
      <c r="M1189" s="5"/>
    </row>
    <row r="1190" spans="1:13" ht="15.75" customHeight="1">
      <c r="A1190" s="4"/>
      <c r="B1190" s="4" t="s">
        <v>2975</v>
      </c>
      <c r="C1190" s="5"/>
      <c r="D1190" s="47" t="s">
        <v>2976</v>
      </c>
      <c r="E1190" s="5"/>
      <c r="F1190" s="56"/>
      <c r="G1190" s="56"/>
      <c r="H1190" s="5"/>
      <c r="I1190" s="5"/>
      <c r="J1190" s="50"/>
      <c r="K1190" s="50"/>
      <c r="L1190" s="5" t="b">
        <v>0</v>
      </c>
      <c r="M1190" s="5"/>
    </row>
    <row r="1191" spans="1:13" ht="15.75" customHeight="1">
      <c r="A1191" s="4"/>
      <c r="B1191" s="4" t="s">
        <v>2977</v>
      </c>
      <c r="C1191" s="5"/>
      <c r="D1191" s="47" t="s">
        <v>2978</v>
      </c>
      <c r="E1191" s="5"/>
      <c r="F1191" s="56"/>
      <c r="G1191" s="56"/>
      <c r="H1191" s="5"/>
      <c r="I1191" s="5"/>
      <c r="J1191" s="50"/>
      <c r="K1191" s="50"/>
      <c r="L1191" s="5" t="b">
        <v>0</v>
      </c>
      <c r="M1191" s="5"/>
    </row>
    <row r="1192" spans="1:13" ht="15.75" customHeight="1">
      <c r="A1192" s="4"/>
      <c r="B1192" s="4" t="s">
        <v>2979</v>
      </c>
      <c r="C1192" s="5"/>
      <c r="D1192" s="47" t="s">
        <v>2980</v>
      </c>
      <c r="E1192" s="5"/>
      <c r="F1192" s="56"/>
      <c r="G1192" s="56"/>
      <c r="H1192" s="5"/>
      <c r="I1192" s="5"/>
      <c r="J1192" s="50"/>
      <c r="K1192" s="50"/>
      <c r="L1192" s="5" t="b">
        <v>0</v>
      </c>
      <c r="M1192" s="5"/>
    </row>
    <row r="1193" spans="1:13" ht="15.75" customHeight="1">
      <c r="A1193" s="4"/>
      <c r="B1193" s="4" t="s">
        <v>2981</v>
      </c>
      <c r="C1193" s="5"/>
      <c r="D1193" s="47" t="s">
        <v>2982</v>
      </c>
      <c r="E1193" s="5"/>
      <c r="F1193" s="56"/>
      <c r="G1193" s="56"/>
      <c r="H1193" s="5"/>
      <c r="I1193" s="5"/>
      <c r="J1193" s="50"/>
      <c r="K1193" s="50"/>
      <c r="L1193" s="5" t="b">
        <v>0</v>
      </c>
      <c r="M1193" s="5"/>
    </row>
    <row r="1194" spans="1:13" ht="15.75" customHeight="1">
      <c r="A1194" s="4"/>
      <c r="B1194" s="4" t="s">
        <v>2983</v>
      </c>
      <c r="C1194" s="5"/>
      <c r="D1194" s="47" t="s">
        <v>2984</v>
      </c>
      <c r="E1194" s="5"/>
      <c r="F1194" s="56"/>
      <c r="G1194" s="56"/>
      <c r="H1194" s="5"/>
      <c r="I1194" s="5"/>
      <c r="J1194" s="50"/>
      <c r="K1194" s="50"/>
      <c r="L1194" s="5" t="b">
        <v>0</v>
      </c>
      <c r="M1194" s="5"/>
    </row>
    <row r="1195" spans="1:13" ht="15.75" customHeight="1">
      <c r="A1195" s="4"/>
      <c r="B1195" s="4" t="s">
        <v>2985</v>
      </c>
      <c r="C1195" s="5"/>
      <c r="D1195" s="47" t="s">
        <v>2986</v>
      </c>
      <c r="E1195" s="5"/>
      <c r="F1195" s="56"/>
      <c r="G1195" s="56"/>
      <c r="H1195" s="5"/>
      <c r="I1195" s="5"/>
      <c r="J1195" s="50"/>
      <c r="K1195" s="50"/>
      <c r="L1195" s="5" t="b">
        <v>0</v>
      </c>
      <c r="M1195" s="5"/>
    </row>
    <row r="1196" spans="1:13" ht="15.75" customHeight="1">
      <c r="A1196" s="4"/>
      <c r="B1196" s="4" t="s">
        <v>2987</v>
      </c>
      <c r="C1196" s="5"/>
      <c r="D1196" s="47" t="s">
        <v>2988</v>
      </c>
      <c r="E1196" s="5"/>
      <c r="F1196" s="56"/>
      <c r="G1196" s="56"/>
      <c r="H1196" s="5"/>
      <c r="I1196" s="5"/>
      <c r="J1196" s="50"/>
      <c r="K1196" s="50"/>
      <c r="L1196" s="5" t="b">
        <v>0</v>
      </c>
      <c r="M1196" s="5"/>
    </row>
    <row r="1197" spans="1:13" ht="15.75" customHeight="1">
      <c r="A1197" s="4"/>
      <c r="B1197" s="4" t="s">
        <v>2989</v>
      </c>
      <c r="C1197" s="5"/>
      <c r="D1197" s="47" t="s">
        <v>2990</v>
      </c>
      <c r="E1197" s="5"/>
      <c r="F1197" s="56"/>
      <c r="G1197" s="56"/>
      <c r="H1197" s="5"/>
      <c r="I1197" s="5"/>
      <c r="J1197" s="50"/>
      <c r="K1197" s="50"/>
      <c r="L1197" s="5" t="b">
        <v>0</v>
      </c>
      <c r="M1197" s="5"/>
    </row>
    <row r="1198" spans="1:13" ht="15.75" customHeight="1">
      <c r="A1198" s="4"/>
      <c r="B1198" s="4" t="s">
        <v>2991</v>
      </c>
      <c r="C1198" s="5"/>
      <c r="D1198" s="47" t="s">
        <v>2992</v>
      </c>
      <c r="E1198" s="5"/>
      <c r="F1198" s="56"/>
      <c r="G1198" s="56"/>
      <c r="H1198" s="5"/>
      <c r="I1198" s="5"/>
      <c r="J1198" s="50"/>
      <c r="K1198" s="50"/>
      <c r="L1198" s="5" t="b">
        <v>0</v>
      </c>
      <c r="M1198" s="5"/>
    </row>
    <row r="1199" spans="1:13" ht="15.75" customHeight="1">
      <c r="A1199" s="4"/>
      <c r="B1199" s="4" t="s">
        <v>2993</v>
      </c>
      <c r="C1199" s="5"/>
      <c r="D1199" s="47" t="s">
        <v>2994</v>
      </c>
      <c r="E1199" s="5"/>
      <c r="F1199" s="56"/>
      <c r="G1199" s="56"/>
      <c r="H1199" s="5"/>
      <c r="I1199" s="5"/>
      <c r="J1199" s="50"/>
      <c r="K1199" s="50"/>
      <c r="L1199" s="5" t="b">
        <v>0</v>
      </c>
      <c r="M1199" s="5"/>
    </row>
    <row r="1200" spans="1:13" ht="15.75" customHeight="1">
      <c r="A1200" s="4"/>
      <c r="B1200" s="4" t="s">
        <v>2995</v>
      </c>
      <c r="C1200" s="5"/>
      <c r="D1200" s="47" t="s">
        <v>2996</v>
      </c>
      <c r="E1200" s="5"/>
      <c r="F1200" s="56"/>
      <c r="G1200" s="56"/>
      <c r="H1200" s="5"/>
      <c r="I1200" s="5"/>
      <c r="J1200" s="50"/>
      <c r="K1200" s="50"/>
      <c r="L1200" s="5" t="b">
        <v>0</v>
      </c>
      <c r="M1200" s="5"/>
    </row>
    <row r="1201" spans="1:13" ht="15.75" customHeight="1">
      <c r="A1201" s="4"/>
      <c r="B1201" s="4" t="s">
        <v>2997</v>
      </c>
      <c r="C1201" s="5"/>
      <c r="D1201" s="47" t="s">
        <v>2998</v>
      </c>
      <c r="E1201" s="5"/>
      <c r="F1201" s="56"/>
      <c r="G1201" s="56"/>
      <c r="H1201" s="5"/>
      <c r="I1201" s="5"/>
      <c r="J1201" s="50"/>
      <c r="K1201" s="50"/>
      <c r="L1201" s="5" t="b">
        <v>0</v>
      </c>
      <c r="M1201" s="5"/>
    </row>
    <row r="1202" spans="1:13" ht="15.75" customHeight="1">
      <c r="A1202" s="4"/>
      <c r="B1202" s="4" t="s">
        <v>2999</v>
      </c>
      <c r="C1202" s="5"/>
      <c r="D1202" s="47" t="s">
        <v>3000</v>
      </c>
      <c r="E1202" s="5"/>
      <c r="F1202" s="56"/>
      <c r="G1202" s="56"/>
      <c r="H1202" s="5"/>
      <c r="I1202" s="5"/>
      <c r="J1202" s="50"/>
      <c r="K1202" s="50"/>
      <c r="L1202" s="5" t="b">
        <v>0</v>
      </c>
      <c r="M1202" s="5"/>
    </row>
    <row r="1203" spans="1:13" ht="15.75" customHeight="1">
      <c r="A1203" s="4"/>
      <c r="B1203" s="4" t="s">
        <v>3001</v>
      </c>
      <c r="C1203" s="5"/>
      <c r="D1203" s="47" t="s">
        <v>3002</v>
      </c>
      <c r="E1203" s="5"/>
      <c r="F1203" s="56"/>
      <c r="G1203" s="56"/>
      <c r="H1203" s="5"/>
      <c r="I1203" s="5"/>
      <c r="J1203" s="50"/>
      <c r="K1203" s="50"/>
      <c r="L1203" s="5" t="b">
        <v>0</v>
      </c>
      <c r="M1203" s="5"/>
    </row>
    <row r="1204" spans="1:13" ht="15.75" customHeight="1">
      <c r="A1204" s="4"/>
      <c r="B1204" s="4" t="s">
        <v>3003</v>
      </c>
      <c r="C1204" s="5"/>
      <c r="D1204" s="47" t="s">
        <v>3004</v>
      </c>
      <c r="E1204" s="5"/>
      <c r="F1204" s="56"/>
      <c r="G1204" s="56"/>
      <c r="H1204" s="5"/>
      <c r="I1204" s="5"/>
      <c r="J1204" s="50"/>
      <c r="K1204" s="50"/>
      <c r="L1204" s="5" t="b">
        <v>0</v>
      </c>
      <c r="M1204" s="5"/>
    </row>
    <row r="1205" spans="1:13" ht="15.75" customHeight="1">
      <c r="A1205" s="4"/>
      <c r="B1205" s="4" t="s">
        <v>3005</v>
      </c>
      <c r="C1205" s="5"/>
      <c r="D1205" s="47" t="s">
        <v>3006</v>
      </c>
      <c r="E1205" s="5"/>
      <c r="F1205" s="56"/>
      <c r="G1205" s="56"/>
      <c r="H1205" s="5"/>
      <c r="I1205" s="5"/>
      <c r="J1205" s="50"/>
      <c r="K1205" s="50"/>
      <c r="L1205" s="5" t="b">
        <v>0</v>
      </c>
      <c r="M1205" s="5"/>
    </row>
    <row r="1206" spans="1:13" ht="15.75" customHeight="1">
      <c r="A1206" s="4"/>
      <c r="B1206" s="4" t="s">
        <v>3007</v>
      </c>
      <c r="C1206" s="5"/>
      <c r="D1206" s="47" t="s">
        <v>3008</v>
      </c>
      <c r="E1206" s="5"/>
      <c r="F1206" s="56"/>
      <c r="G1206" s="56"/>
      <c r="H1206" s="5"/>
      <c r="I1206" s="5"/>
      <c r="J1206" s="50"/>
      <c r="K1206" s="50"/>
      <c r="L1206" s="5" t="b">
        <v>0</v>
      </c>
      <c r="M1206" s="5"/>
    </row>
    <row r="1207" spans="1:13" ht="15.75" customHeight="1">
      <c r="A1207" s="4"/>
      <c r="B1207" s="4" t="s">
        <v>3009</v>
      </c>
      <c r="C1207" s="5"/>
      <c r="D1207" s="47" t="s">
        <v>3010</v>
      </c>
      <c r="E1207" s="5"/>
      <c r="F1207" s="56"/>
      <c r="G1207" s="56"/>
      <c r="H1207" s="5"/>
      <c r="I1207" s="5"/>
      <c r="J1207" s="50"/>
      <c r="K1207" s="50"/>
      <c r="L1207" s="5" t="b">
        <v>0</v>
      </c>
      <c r="M1207" s="5"/>
    </row>
    <row r="1208" spans="1:13" ht="15.75" customHeight="1">
      <c r="A1208" s="4"/>
      <c r="B1208" s="4" t="s">
        <v>3011</v>
      </c>
      <c r="C1208" s="5"/>
      <c r="D1208" s="47" t="s">
        <v>3012</v>
      </c>
      <c r="E1208" s="5"/>
      <c r="F1208" s="56"/>
      <c r="G1208" s="56"/>
      <c r="H1208" s="5"/>
      <c r="I1208" s="5"/>
      <c r="J1208" s="50"/>
      <c r="K1208" s="50"/>
      <c r="L1208" s="5" t="b">
        <v>0</v>
      </c>
      <c r="M1208" s="5"/>
    </row>
    <row r="1209" spans="1:13" ht="15.75" customHeight="1">
      <c r="A1209" s="4"/>
      <c r="B1209" s="4" t="s">
        <v>3013</v>
      </c>
      <c r="C1209" s="5"/>
      <c r="D1209" s="47" t="s">
        <v>3014</v>
      </c>
      <c r="E1209" s="5"/>
      <c r="F1209" s="56"/>
      <c r="G1209" s="56"/>
      <c r="H1209" s="5"/>
      <c r="I1209" s="5"/>
      <c r="J1209" s="50"/>
      <c r="K1209" s="50"/>
      <c r="L1209" s="5" t="b">
        <v>0</v>
      </c>
      <c r="M1209" s="5"/>
    </row>
    <row r="1210" spans="1:13" ht="15.75" customHeight="1">
      <c r="A1210" s="4"/>
      <c r="B1210" s="4" t="s">
        <v>3015</v>
      </c>
      <c r="C1210" s="5"/>
      <c r="D1210" s="47" t="s">
        <v>3016</v>
      </c>
      <c r="E1210" s="5"/>
      <c r="F1210" s="56"/>
      <c r="G1210" s="56"/>
      <c r="H1210" s="5"/>
      <c r="I1210" s="5"/>
      <c r="J1210" s="50"/>
      <c r="K1210" s="50"/>
      <c r="L1210" s="5" t="b">
        <v>0</v>
      </c>
      <c r="M1210" s="5"/>
    </row>
    <row r="1211" spans="1:13" ht="15.75" customHeight="1">
      <c r="A1211" s="4"/>
      <c r="B1211" s="4" t="s">
        <v>3017</v>
      </c>
      <c r="C1211" s="5"/>
      <c r="D1211" s="47" t="s">
        <v>3018</v>
      </c>
      <c r="E1211" s="5"/>
      <c r="F1211" s="56"/>
      <c r="G1211" s="56"/>
      <c r="H1211" s="5"/>
      <c r="I1211" s="5"/>
      <c r="J1211" s="50"/>
      <c r="K1211" s="50"/>
      <c r="L1211" s="5" t="b">
        <v>0</v>
      </c>
      <c r="M1211" s="5"/>
    </row>
    <row r="1212" spans="1:13" ht="15.75" customHeight="1">
      <c r="A1212" s="4"/>
      <c r="B1212" s="4" t="s">
        <v>3019</v>
      </c>
      <c r="C1212" s="5"/>
      <c r="D1212" s="47" t="s">
        <v>3020</v>
      </c>
      <c r="E1212" s="5"/>
      <c r="F1212" s="56"/>
      <c r="G1212" s="56"/>
      <c r="H1212" s="5"/>
      <c r="I1212" s="5"/>
      <c r="J1212" s="50"/>
      <c r="K1212" s="50"/>
      <c r="L1212" s="5" t="b">
        <v>0</v>
      </c>
      <c r="M1212" s="5"/>
    </row>
    <row r="1213" spans="1:13" ht="15.75" customHeight="1">
      <c r="A1213" s="4"/>
      <c r="B1213" s="4" t="s">
        <v>3021</v>
      </c>
      <c r="C1213" s="5"/>
      <c r="D1213" s="47" t="s">
        <v>3022</v>
      </c>
      <c r="E1213" s="5"/>
      <c r="F1213" s="56"/>
      <c r="G1213" s="56"/>
      <c r="H1213" s="5"/>
      <c r="I1213" s="5"/>
      <c r="J1213" s="50"/>
      <c r="K1213" s="50"/>
      <c r="L1213" s="5" t="b">
        <v>0</v>
      </c>
      <c r="M1213" s="5"/>
    </row>
    <row r="1214" spans="1:13" ht="15.75" customHeight="1">
      <c r="A1214" s="4"/>
      <c r="B1214" s="4" t="s">
        <v>3023</v>
      </c>
      <c r="C1214" s="5"/>
      <c r="D1214" s="47" t="s">
        <v>3024</v>
      </c>
      <c r="E1214" s="5"/>
      <c r="F1214" s="56"/>
      <c r="G1214" s="56"/>
      <c r="H1214" s="5"/>
      <c r="I1214" s="5"/>
      <c r="J1214" s="50"/>
      <c r="K1214" s="50"/>
      <c r="L1214" s="5" t="b">
        <v>0</v>
      </c>
      <c r="M1214" s="5"/>
    </row>
    <row r="1215" spans="1:13" ht="15.75" customHeight="1">
      <c r="A1215" s="4"/>
      <c r="B1215" s="4" t="s">
        <v>3025</v>
      </c>
      <c r="C1215" s="5"/>
      <c r="D1215" s="47" t="s">
        <v>3026</v>
      </c>
      <c r="E1215" s="5"/>
      <c r="F1215" s="56"/>
      <c r="G1215" s="56"/>
      <c r="H1215" s="5"/>
      <c r="I1215" s="5"/>
      <c r="J1215" s="50"/>
      <c r="K1215" s="50"/>
      <c r="L1215" s="5" t="b">
        <v>0</v>
      </c>
      <c r="M1215" s="5"/>
    </row>
    <row r="1216" spans="1:13" ht="15.75" customHeight="1">
      <c r="A1216" s="4"/>
      <c r="B1216" s="4" t="s">
        <v>3027</v>
      </c>
      <c r="C1216" s="5"/>
      <c r="D1216" s="47" t="s">
        <v>3028</v>
      </c>
      <c r="E1216" s="5"/>
      <c r="F1216" s="56"/>
      <c r="G1216" s="56"/>
      <c r="H1216" s="5"/>
      <c r="I1216" s="5"/>
      <c r="J1216" s="50"/>
      <c r="K1216" s="50"/>
      <c r="L1216" s="5" t="b">
        <v>0</v>
      </c>
      <c r="M1216" s="5"/>
    </row>
    <row r="1217" spans="1:13" ht="15.75" customHeight="1">
      <c r="A1217" s="4"/>
      <c r="B1217" s="4" t="s">
        <v>3029</v>
      </c>
      <c r="C1217" s="5"/>
      <c r="D1217" s="47" t="s">
        <v>3030</v>
      </c>
      <c r="E1217" s="5"/>
      <c r="F1217" s="56"/>
      <c r="G1217" s="56"/>
      <c r="H1217" s="5"/>
      <c r="I1217" s="5"/>
      <c r="J1217" s="50"/>
      <c r="K1217" s="50"/>
      <c r="L1217" s="5" t="b">
        <v>0</v>
      </c>
      <c r="M1217" s="5"/>
    </row>
    <row r="1218" spans="1:13" ht="15.75" customHeight="1">
      <c r="A1218" s="4"/>
      <c r="B1218" s="4" t="s">
        <v>3031</v>
      </c>
      <c r="C1218" s="5"/>
      <c r="D1218" s="47" t="s">
        <v>3032</v>
      </c>
      <c r="E1218" s="5"/>
      <c r="F1218" s="56"/>
      <c r="G1218" s="56"/>
      <c r="H1218" s="5"/>
      <c r="I1218" s="5"/>
      <c r="J1218" s="50"/>
      <c r="K1218" s="50"/>
      <c r="L1218" s="5" t="b">
        <v>0</v>
      </c>
      <c r="M1218" s="5"/>
    </row>
    <row r="1219" spans="1:13" ht="15.75" customHeight="1">
      <c r="A1219" s="4"/>
      <c r="B1219" s="4" t="s">
        <v>3033</v>
      </c>
      <c r="C1219" s="5"/>
      <c r="D1219" s="47" t="s">
        <v>3034</v>
      </c>
      <c r="E1219" s="5"/>
      <c r="F1219" s="56"/>
      <c r="G1219" s="56"/>
      <c r="H1219" s="5"/>
      <c r="I1219" s="5"/>
      <c r="J1219" s="50"/>
      <c r="K1219" s="50"/>
      <c r="L1219" s="5" t="b">
        <v>0</v>
      </c>
      <c r="M1219" s="5"/>
    </row>
    <row r="1220" spans="1:13" ht="15.75" customHeight="1">
      <c r="A1220" s="4"/>
      <c r="B1220" s="4" t="s">
        <v>3035</v>
      </c>
      <c r="C1220" s="5"/>
      <c r="D1220" s="47" t="s">
        <v>3036</v>
      </c>
      <c r="E1220" s="5"/>
      <c r="F1220" s="56"/>
      <c r="G1220" s="56"/>
      <c r="H1220" s="5"/>
      <c r="I1220" s="5"/>
      <c r="J1220" s="50"/>
      <c r="K1220" s="50"/>
      <c r="L1220" s="5" t="b">
        <v>0</v>
      </c>
      <c r="M1220" s="5"/>
    </row>
    <row r="1221" spans="1:13" ht="15.75" customHeight="1">
      <c r="A1221" s="4"/>
      <c r="B1221" s="4" t="s">
        <v>3037</v>
      </c>
      <c r="C1221" s="5"/>
      <c r="D1221" s="47" t="s">
        <v>3038</v>
      </c>
      <c r="E1221" s="5"/>
      <c r="F1221" s="56"/>
      <c r="G1221" s="56"/>
      <c r="H1221" s="5"/>
      <c r="I1221" s="5"/>
      <c r="J1221" s="50"/>
      <c r="K1221" s="50"/>
      <c r="L1221" s="5" t="b">
        <v>0</v>
      </c>
      <c r="M1221" s="5"/>
    </row>
    <row r="1222" spans="1:13" ht="15.75" customHeight="1">
      <c r="A1222" s="4"/>
      <c r="B1222" s="4" t="s">
        <v>3039</v>
      </c>
      <c r="C1222" s="5"/>
      <c r="D1222" s="47" t="s">
        <v>3040</v>
      </c>
      <c r="E1222" s="5"/>
      <c r="F1222" s="56"/>
      <c r="G1222" s="56"/>
      <c r="H1222" s="5"/>
      <c r="I1222" s="5"/>
      <c r="J1222" s="50"/>
      <c r="K1222" s="50"/>
      <c r="L1222" s="5" t="b">
        <v>0</v>
      </c>
      <c r="M1222" s="5"/>
    </row>
    <row r="1223" spans="1:13" ht="15.75" customHeight="1">
      <c r="A1223" s="4"/>
      <c r="B1223" s="4" t="s">
        <v>3041</v>
      </c>
      <c r="C1223" s="5"/>
      <c r="D1223" s="47" t="s">
        <v>3042</v>
      </c>
      <c r="E1223" s="5"/>
      <c r="F1223" s="56"/>
      <c r="G1223" s="56"/>
      <c r="H1223" s="5"/>
      <c r="I1223" s="5"/>
      <c r="J1223" s="50"/>
      <c r="K1223" s="50"/>
      <c r="L1223" s="5" t="b">
        <v>0</v>
      </c>
      <c r="M1223" s="5"/>
    </row>
    <row r="1224" spans="1:13" ht="15.75" customHeight="1">
      <c r="A1224" s="4"/>
      <c r="B1224" s="4" t="s">
        <v>3043</v>
      </c>
      <c r="C1224" s="5"/>
      <c r="D1224" s="47" t="s">
        <v>3044</v>
      </c>
      <c r="E1224" s="5"/>
      <c r="F1224" s="56"/>
      <c r="G1224" s="56"/>
      <c r="H1224" s="5"/>
      <c r="I1224" s="5"/>
      <c r="J1224" s="50"/>
      <c r="K1224" s="50"/>
      <c r="L1224" s="5" t="b">
        <v>0</v>
      </c>
      <c r="M1224" s="5"/>
    </row>
    <row r="1225" spans="1:13" ht="15.75" customHeight="1">
      <c r="A1225" s="4"/>
      <c r="B1225" s="4" t="s">
        <v>3045</v>
      </c>
      <c r="C1225" s="5"/>
      <c r="D1225" s="47" t="s">
        <v>3046</v>
      </c>
      <c r="E1225" s="5"/>
      <c r="F1225" s="56"/>
      <c r="G1225" s="56"/>
      <c r="H1225" s="5"/>
      <c r="I1225" s="5"/>
      <c r="J1225" s="50"/>
      <c r="K1225" s="50"/>
      <c r="L1225" s="5" t="b">
        <v>0</v>
      </c>
      <c r="M1225" s="5"/>
    </row>
    <row r="1226" spans="1:13" ht="15.75" customHeight="1">
      <c r="A1226" s="4"/>
      <c r="B1226" s="4" t="s">
        <v>3047</v>
      </c>
      <c r="C1226" s="5"/>
      <c r="D1226" s="47" t="s">
        <v>3048</v>
      </c>
      <c r="E1226" s="5"/>
      <c r="F1226" s="56"/>
      <c r="G1226" s="56"/>
      <c r="H1226" s="5"/>
      <c r="I1226" s="5"/>
      <c r="J1226" s="50"/>
      <c r="K1226" s="50"/>
      <c r="L1226" s="5" t="b">
        <v>0</v>
      </c>
      <c r="M1226" s="5"/>
    </row>
    <row r="1227" spans="1:13" ht="15.75" customHeight="1">
      <c r="A1227" s="4"/>
      <c r="B1227" s="4" t="s">
        <v>3049</v>
      </c>
      <c r="C1227" s="5"/>
      <c r="D1227" s="47" t="s">
        <v>3050</v>
      </c>
      <c r="E1227" s="5"/>
      <c r="F1227" s="56"/>
      <c r="G1227" s="56"/>
      <c r="H1227" s="5"/>
      <c r="I1227" s="5"/>
      <c r="J1227" s="50"/>
      <c r="K1227" s="50"/>
      <c r="L1227" s="5" t="b">
        <v>0</v>
      </c>
      <c r="M1227" s="5"/>
    </row>
    <row r="1228" spans="1:13" ht="15.75" customHeight="1">
      <c r="A1228" s="4"/>
      <c r="B1228" s="4" t="s">
        <v>3051</v>
      </c>
      <c r="C1228" s="5"/>
      <c r="D1228" s="47" t="s">
        <v>3052</v>
      </c>
      <c r="E1228" s="5"/>
      <c r="F1228" s="56"/>
      <c r="G1228" s="56"/>
      <c r="H1228" s="5"/>
      <c r="I1228" s="5"/>
      <c r="J1228" s="50"/>
      <c r="K1228" s="50"/>
      <c r="L1228" s="5" t="b">
        <v>0</v>
      </c>
      <c r="M1228" s="5"/>
    </row>
    <row r="1229" spans="1:13" ht="15.75" customHeight="1">
      <c r="A1229" s="4"/>
      <c r="B1229" s="4" t="s">
        <v>3053</v>
      </c>
      <c r="C1229" s="5"/>
      <c r="D1229" s="47" t="s">
        <v>3054</v>
      </c>
      <c r="E1229" s="5"/>
      <c r="F1229" s="56"/>
      <c r="G1229" s="56"/>
      <c r="H1229" s="5"/>
      <c r="I1229" s="5"/>
      <c r="J1229" s="50"/>
      <c r="K1229" s="50"/>
      <c r="L1229" s="5" t="b">
        <v>0</v>
      </c>
      <c r="M1229" s="5"/>
    </row>
    <row r="1230" spans="1:13" ht="15.75" customHeight="1">
      <c r="A1230" s="4"/>
      <c r="B1230" s="4" t="s">
        <v>3055</v>
      </c>
      <c r="C1230" s="5"/>
      <c r="D1230" s="47" t="s">
        <v>3056</v>
      </c>
      <c r="E1230" s="5"/>
      <c r="F1230" s="56"/>
      <c r="G1230" s="56"/>
      <c r="H1230" s="5"/>
      <c r="I1230" s="5"/>
      <c r="J1230" s="50"/>
      <c r="K1230" s="50"/>
      <c r="L1230" s="5" t="b">
        <v>0</v>
      </c>
      <c r="M1230" s="5"/>
    </row>
    <row r="1231" spans="1:13" ht="15.75" customHeight="1">
      <c r="A1231" s="4"/>
      <c r="B1231" s="4" t="s">
        <v>3057</v>
      </c>
      <c r="C1231" s="5"/>
      <c r="D1231" s="47" t="s">
        <v>3058</v>
      </c>
      <c r="E1231" s="5"/>
      <c r="F1231" s="56"/>
      <c r="G1231" s="56"/>
      <c r="H1231" s="5"/>
      <c r="I1231" s="5"/>
      <c r="J1231" s="50"/>
      <c r="K1231" s="50"/>
      <c r="L1231" s="5" t="b">
        <v>0</v>
      </c>
      <c r="M1231" s="5"/>
    </row>
    <row r="1232" spans="1:13" ht="15.75" customHeight="1">
      <c r="A1232" s="4"/>
      <c r="B1232" s="4" t="s">
        <v>3059</v>
      </c>
      <c r="C1232" s="5"/>
      <c r="D1232" s="47" t="s">
        <v>3060</v>
      </c>
      <c r="E1232" s="5"/>
      <c r="F1232" s="56"/>
      <c r="G1232" s="56"/>
      <c r="H1232" s="5"/>
      <c r="I1232" s="5"/>
      <c r="J1232" s="50"/>
      <c r="K1232" s="50"/>
      <c r="L1232" s="5" t="b">
        <v>0</v>
      </c>
      <c r="M1232" s="5"/>
    </row>
    <row r="1233" spans="1:13" ht="15.75" customHeight="1">
      <c r="A1233" s="4"/>
      <c r="B1233" s="4" t="s">
        <v>3061</v>
      </c>
      <c r="C1233" s="5"/>
      <c r="D1233" s="47" t="s">
        <v>3062</v>
      </c>
      <c r="E1233" s="5"/>
      <c r="F1233" s="56"/>
      <c r="G1233" s="56"/>
      <c r="H1233" s="5"/>
      <c r="I1233" s="5"/>
      <c r="J1233" s="50"/>
      <c r="K1233" s="50"/>
      <c r="L1233" s="5" t="b">
        <v>0</v>
      </c>
      <c r="M1233" s="5"/>
    </row>
    <row r="1234" spans="1:13" ht="15.75" customHeight="1">
      <c r="A1234" s="4"/>
      <c r="B1234" s="4" t="s">
        <v>3063</v>
      </c>
      <c r="C1234" s="5"/>
      <c r="D1234" s="47" t="s">
        <v>3064</v>
      </c>
      <c r="E1234" s="5"/>
      <c r="F1234" s="56"/>
      <c r="G1234" s="56"/>
      <c r="H1234" s="5"/>
      <c r="I1234" s="5"/>
      <c r="J1234" s="50"/>
      <c r="K1234" s="50"/>
      <c r="L1234" s="5" t="b">
        <v>0</v>
      </c>
      <c r="M1234" s="5"/>
    </row>
    <row r="1235" spans="1:13" ht="15.75" customHeight="1">
      <c r="A1235" s="4"/>
      <c r="B1235" s="4" t="s">
        <v>3065</v>
      </c>
      <c r="C1235" s="5"/>
      <c r="D1235" s="47" t="s">
        <v>3066</v>
      </c>
      <c r="E1235" s="5"/>
      <c r="F1235" s="56"/>
      <c r="G1235" s="56"/>
      <c r="H1235" s="5"/>
      <c r="I1235" s="5"/>
      <c r="J1235" s="50"/>
      <c r="K1235" s="50"/>
      <c r="L1235" s="5" t="b">
        <v>0</v>
      </c>
      <c r="M1235" s="5"/>
    </row>
    <row r="1236" spans="1:13" ht="15.75" customHeight="1">
      <c r="A1236" s="4"/>
      <c r="B1236" s="4" t="s">
        <v>3067</v>
      </c>
      <c r="C1236" s="5"/>
      <c r="D1236" s="47" t="s">
        <v>3068</v>
      </c>
      <c r="E1236" s="5"/>
      <c r="F1236" s="56"/>
      <c r="G1236" s="56"/>
      <c r="H1236" s="5"/>
      <c r="I1236" s="5"/>
      <c r="J1236" s="50"/>
      <c r="K1236" s="50"/>
      <c r="L1236" s="5" t="b">
        <v>0</v>
      </c>
      <c r="M1236" s="5"/>
    </row>
    <row r="1237" spans="1:13" ht="15.75" customHeight="1">
      <c r="A1237" s="4"/>
      <c r="B1237" s="4" t="s">
        <v>3069</v>
      </c>
      <c r="C1237" s="5"/>
      <c r="D1237" s="47" t="s">
        <v>3070</v>
      </c>
      <c r="E1237" s="5"/>
      <c r="F1237" s="56"/>
      <c r="G1237" s="56"/>
      <c r="H1237" s="5"/>
      <c r="I1237" s="5"/>
      <c r="J1237" s="50"/>
      <c r="K1237" s="50"/>
      <c r="L1237" s="5" t="b">
        <v>0</v>
      </c>
      <c r="M1237" s="5"/>
    </row>
    <row r="1238" spans="1:13" ht="15.75" customHeight="1">
      <c r="A1238" s="4"/>
      <c r="B1238" s="4" t="s">
        <v>3071</v>
      </c>
      <c r="C1238" s="5"/>
      <c r="D1238" s="47" t="s">
        <v>3072</v>
      </c>
      <c r="E1238" s="5"/>
      <c r="F1238" s="56"/>
      <c r="G1238" s="56"/>
      <c r="H1238" s="5"/>
      <c r="I1238" s="5"/>
      <c r="J1238" s="50"/>
      <c r="K1238" s="50"/>
      <c r="L1238" s="5" t="b">
        <v>0</v>
      </c>
      <c r="M1238" s="5"/>
    </row>
    <row r="1239" spans="1:13" ht="15.75" customHeight="1">
      <c r="A1239" s="4"/>
      <c r="B1239" s="4" t="s">
        <v>3073</v>
      </c>
      <c r="C1239" s="5"/>
      <c r="D1239" s="47" t="s">
        <v>3074</v>
      </c>
      <c r="E1239" s="5"/>
      <c r="F1239" s="56"/>
      <c r="G1239" s="56"/>
      <c r="H1239" s="5"/>
      <c r="I1239" s="5"/>
      <c r="J1239" s="50"/>
      <c r="K1239" s="50"/>
      <c r="L1239" s="5" t="b">
        <v>0</v>
      </c>
      <c r="M1239" s="5"/>
    </row>
    <row r="1240" spans="1:13" ht="15.75" customHeight="1">
      <c r="A1240" s="4"/>
      <c r="B1240" s="4" t="s">
        <v>3075</v>
      </c>
      <c r="C1240" s="5"/>
      <c r="D1240" s="47" t="s">
        <v>3076</v>
      </c>
      <c r="E1240" s="5"/>
      <c r="F1240" s="56"/>
      <c r="G1240" s="56"/>
      <c r="H1240" s="5"/>
      <c r="I1240" s="5"/>
      <c r="J1240" s="50"/>
      <c r="K1240" s="50"/>
      <c r="L1240" s="5" t="b">
        <v>0</v>
      </c>
      <c r="M1240" s="5"/>
    </row>
    <row r="1241" spans="1:13" ht="15.75" customHeight="1">
      <c r="A1241" s="4"/>
      <c r="B1241" s="4" t="s">
        <v>3077</v>
      </c>
      <c r="C1241" s="5"/>
      <c r="D1241" s="47" t="s">
        <v>3078</v>
      </c>
      <c r="E1241" s="5"/>
      <c r="F1241" s="56"/>
      <c r="G1241" s="56"/>
      <c r="H1241" s="5"/>
      <c r="I1241" s="5"/>
      <c r="J1241" s="50"/>
      <c r="K1241" s="50"/>
      <c r="L1241" s="5" t="b">
        <v>0</v>
      </c>
      <c r="M1241" s="5"/>
    </row>
    <row r="1242" spans="1:13" ht="15.75" customHeight="1">
      <c r="A1242" s="4"/>
      <c r="B1242" s="4" t="s">
        <v>3079</v>
      </c>
      <c r="C1242" s="5"/>
      <c r="D1242" s="47" t="s">
        <v>3080</v>
      </c>
      <c r="E1242" s="5"/>
      <c r="F1242" s="56"/>
      <c r="G1242" s="56"/>
      <c r="H1242" s="5"/>
      <c r="I1242" s="5"/>
      <c r="J1242" s="50"/>
      <c r="K1242" s="50"/>
      <c r="L1242" s="5" t="b">
        <v>0</v>
      </c>
      <c r="M1242" s="5"/>
    </row>
    <row r="1243" spans="1:13" ht="15.75" customHeight="1">
      <c r="A1243" s="4"/>
      <c r="B1243" s="4" t="s">
        <v>3081</v>
      </c>
      <c r="C1243" s="5"/>
      <c r="D1243" s="47" t="s">
        <v>3082</v>
      </c>
      <c r="E1243" s="5"/>
      <c r="F1243" s="56"/>
      <c r="G1243" s="56"/>
      <c r="H1243" s="5"/>
      <c r="I1243" s="5"/>
      <c r="J1243" s="50"/>
      <c r="K1243" s="50"/>
      <c r="L1243" s="5" t="b">
        <v>0</v>
      </c>
      <c r="M1243" s="5"/>
    </row>
    <row r="1244" spans="1:13" ht="15.75" customHeight="1">
      <c r="A1244" s="4"/>
      <c r="B1244" s="4" t="s">
        <v>3083</v>
      </c>
      <c r="C1244" s="5"/>
      <c r="D1244" s="47" t="s">
        <v>3084</v>
      </c>
      <c r="E1244" s="5"/>
      <c r="F1244" s="56"/>
      <c r="G1244" s="56"/>
      <c r="H1244" s="5"/>
      <c r="I1244" s="5"/>
      <c r="J1244" s="50"/>
      <c r="K1244" s="50"/>
      <c r="L1244" s="5" t="b">
        <v>0</v>
      </c>
      <c r="M1244" s="5"/>
    </row>
    <row r="1245" spans="1:13" ht="15.75" customHeight="1">
      <c r="A1245" s="4"/>
      <c r="B1245" s="4" t="s">
        <v>3085</v>
      </c>
      <c r="C1245" s="5"/>
      <c r="D1245" s="47" t="s">
        <v>3086</v>
      </c>
      <c r="E1245" s="5"/>
      <c r="F1245" s="56"/>
      <c r="G1245" s="56"/>
      <c r="H1245" s="5"/>
      <c r="I1245" s="5"/>
      <c r="J1245" s="50"/>
      <c r="K1245" s="50"/>
      <c r="L1245" s="5" t="b">
        <v>0</v>
      </c>
      <c r="M1245" s="5"/>
    </row>
    <row r="1246" spans="1:13" ht="15.75" customHeight="1">
      <c r="A1246" s="4"/>
      <c r="B1246" s="4" t="s">
        <v>3087</v>
      </c>
      <c r="C1246" s="5"/>
      <c r="D1246" s="47" t="s">
        <v>3088</v>
      </c>
      <c r="E1246" s="5"/>
      <c r="F1246" s="56"/>
      <c r="G1246" s="56"/>
      <c r="H1246" s="5"/>
      <c r="I1246" s="5"/>
      <c r="J1246" s="50"/>
      <c r="K1246" s="50"/>
      <c r="L1246" s="5" t="b">
        <v>0</v>
      </c>
      <c r="M1246" s="5"/>
    </row>
    <row r="1247" spans="1:13" ht="15.75" customHeight="1">
      <c r="A1247" s="4"/>
      <c r="B1247" s="4" t="s">
        <v>3089</v>
      </c>
      <c r="C1247" s="5"/>
      <c r="D1247" s="47" t="s">
        <v>3090</v>
      </c>
      <c r="E1247" s="5"/>
      <c r="F1247" s="56"/>
      <c r="G1247" s="56"/>
      <c r="H1247" s="5"/>
      <c r="I1247" s="5"/>
      <c r="J1247" s="50"/>
      <c r="K1247" s="50"/>
      <c r="L1247" s="5" t="b">
        <v>0</v>
      </c>
      <c r="M1247" s="5"/>
    </row>
    <row r="1248" spans="1:13" ht="15.75" customHeight="1">
      <c r="A1248" s="4"/>
      <c r="B1248" s="4" t="s">
        <v>3091</v>
      </c>
      <c r="C1248" s="5"/>
      <c r="D1248" s="47" t="s">
        <v>3092</v>
      </c>
      <c r="E1248" s="5"/>
      <c r="F1248" s="56"/>
      <c r="G1248" s="56"/>
      <c r="H1248" s="5"/>
      <c r="I1248" s="5"/>
      <c r="J1248" s="50"/>
      <c r="K1248" s="50"/>
      <c r="L1248" s="5" t="b">
        <v>0</v>
      </c>
      <c r="M1248" s="5"/>
    </row>
    <row r="1249" spans="1:13" ht="15.75" customHeight="1">
      <c r="A1249" s="4"/>
      <c r="B1249" s="4" t="s">
        <v>3093</v>
      </c>
      <c r="C1249" s="5"/>
      <c r="D1249" s="47" t="s">
        <v>3094</v>
      </c>
      <c r="E1249" s="5"/>
      <c r="F1249" s="56"/>
      <c r="G1249" s="56"/>
      <c r="H1249" s="5"/>
      <c r="I1249" s="5"/>
      <c r="J1249" s="50"/>
      <c r="K1249" s="50"/>
      <c r="L1249" s="5" t="b">
        <v>0</v>
      </c>
      <c r="M1249" s="5"/>
    </row>
    <row r="1250" spans="1:13" ht="15.75" customHeight="1">
      <c r="A1250" s="4"/>
      <c r="B1250" s="4" t="s">
        <v>3095</v>
      </c>
      <c r="C1250" s="5"/>
      <c r="D1250" s="47" t="s">
        <v>3096</v>
      </c>
      <c r="E1250" s="5"/>
      <c r="F1250" s="56"/>
      <c r="G1250" s="56"/>
      <c r="H1250" s="5"/>
      <c r="I1250" s="5"/>
      <c r="J1250" s="50"/>
      <c r="K1250" s="50"/>
      <c r="L1250" s="5" t="b">
        <v>0</v>
      </c>
      <c r="M1250" s="5"/>
    </row>
    <row r="1251" spans="1:13" ht="15.75" customHeight="1">
      <c r="A1251" s="4"/>
      <c r="B1251" s="4" t="s">
        <v>3097</v>
      </c>
      <c r="C1251" s="5"/>
      <c r="D1251" s="47" t="s">
        <v>3098</v>
      </c>
      <c r="E1251" s="5"/>
      <c r="F1251" s="56"/>
      <c r="G1251" s="56"/>
      <c r="H1251" s="5"/>
      <c r="I1251" s="5"/>
      <c r="J1251" s="50"/>
      <c r="K1251" s="50"/>
      <c r="L1251" s="5" t="b">
        <v>0</v>
      </c>
      <c r="M1251" s="5"/>
    </row>
    <row r="1252" spans="1:13" ht="15.75" customHeight="1">
      <c r="A1252" s="4"/>
      <c r="B1252" s="4" t="s">
        <v>3099</v>
      </c>
      <c r="C1252" s="5"/>
      <c r="D1252" s="47" t="s">
        <v>3100</v>
      </c>
      <c r="E1252" s="5"/>
      <c r="F1252" s="56"/>
      <c r="G1252" s="56"/>
      <c r="H1252" s="5"/>
      <c r="I1252" s="5"/>
      <c r="J1252" s="50"/>
      <c r="K1252" s="50"/>
      <c r="L1252" s="5" t="b">
        <v>0</v>
      </c>
      <c r="M1252" s="5"/>
    </row>
    <row r="1253" spans="1:13" ht="15.75" customHeight="1">
      <c r="A1253" s="4"/>
      <c r="B1253" s="4" t="s">
        <v>3101</v>
      </c>
      <c r="C1253" s="5"/>
      <c r="D1253" s="47" t="s">
        <v>3102</v>
      </c>
      <c r="E1253" s="5"/>
      <c r="F1253" s="56"/>
      <c r="G1253" s="56"/>
      <c r="H1253" s="5"/>
      <c r="I1253" s="5"/>
      <c r="J1253" s="50"/>
      <c r="K1253" s="50"/>
      <c r="L1253" s="5" t="b">
        <v>0</v>
      </c>
      <c r="M1253" s="5"/>
    </row>
    <row r="1254" spans="1:13" ht="15.75" customHeight="1">
      <c r="A1254" s="4"/>
      <c r="B1254" s="4" t="s">
        <v>3103</v>
      </c>
      <c r="C1254" s="5"/>
      <c r="D1254" s="47" t="s">
        <v>3104</v>
      </c>
      <c r="E1254" s="5"/>
      <c r="F1254" s="56"/>
      <c r="G1254" s="56"/>
      <c r="H1254" s="5"/>
      <c r="I1254" s="5"/>
      <c r="J1254" s="50"/>
      <c r="K1254" s="50"/>
      <c r="L1254" s="5" t="b">
        <v>0</v>
      </c>
      <c r="M1254" s="5"/>
    </row>
    <row r="1255" spans="1:13" ht="15.75" customHeight="1">
      <c r="A1255" s="4"/>
      <c r="B1255" s="4" t="s">
        <v>3105</v>
      </c>
      <c r="C1255" s="5"/>
      <c r="D1255" s="47" t="s">
        <v>3106</v>
      </c>
      <c r="E1255" s="5"/>
      <c r="F1255" s="56"/>
      <c r="G1255" s="56"/>
      <c r="H1255" s="5"/>
      <c r="I1255" s="5"/>
      <c r="J1255" s="50"/>
      <c r="K1255" s="50"/>
      <c r="L1255" s="5" t="b">
        <v>0</v>
      </c>
      <c r="M1255" s="5"/>
    </row>
    <row r="1256" spans="1:13" ht="15.75" customHeight="1">
      <c r="A1256" s="4"/>
      <c r="B1256" s="4" t="s">
        <v>3107</v>
      </c>
      <c r="C1256" s="5"/>
      <c r="D1256" s="47" t="s">
        <v>3108</v>
      </c>
      <c r="E1256" s="5"/>
      <c r="F1256" s="56"/>
      <c r="G1256" s="56"/>
      <c r="H1256" s="5"/>
      <c r="I1256" s="5"/>
      <c r="J1256" s="50"/>
      <c r="K1256" s="50"/>
      <c r="L1256" s="5" t="b">
        <v>0</v>
      </c>
      <c r="M1256" s="5"/>
    </row>
    <row r="1257" spans="1:13" ht="15.75" customHeight="1">
      <c r="A1257" s="4"/>
      <c r="B1257" s="4" t="s">
        <v>3109</v>
      </c>
      <c r="C1257" s="5"/>
      <c r="D1257" s="47" t="s">
        <v>3110</v>
      </c>
      <c r="E1257" s="5"/>
      <c r="F1257" s="56"/>
      <c r="G1257" s="56"/>
      <c r="H1257" s="5"/>
      <c r="I1257" s="5"/>
      <c r="J1257" s="50"/>
      <c r="K1257" s="50"/>
      <c r="L1257" s="5" t="b">
        <v>0</v>
      </c>
      <c r="M1257" s="5"/>
    </row>
    <row r="1258" spans="1:13" ht="15.75" customHeight="1">
      <c r="A1258" s="4"/>
      <c r="B1258" s="4" t="s">
        <v>3111</v>
      </c>
      <c r="C1258" s="5"/>
      <c r="D1258" s="47" t="s">
        <v>3112</v>
      </c>
      <c r="E1258" s="5"/>
      <c r="F1258" s="56"/>
      <c r="G1258" s="56"/>
      <c r="H1258" s="5"/>
      <c r="I1258" s="5"/>
      <c r="J1258" s="50"/>
      <c r="K1258" s="50"/>
      <c r="L1258" s="5" t="b">
        <v>0</v>
      </c>
      <c r="M1258" s="5"/>
    </row>
    <row r="1259" spans="1:13" ht="15.75" customHeight="1">
      <c r="A1259" s="4"/>
      <c r="B1259" s="4" t="s">
        <v>3113</v>
      </c>
      <c r="C1259" s="5"/>
      <c r="D1259" s="47" t="s">
        <v>3114</v>
      </c>
      <c r="E1259" s="5"/>
      <c r="F1259" s="56"/>
      <c r="G1259" s="56"/>
      <c r="H1259" s="5"/>
      <c r="I1259" s="5"/>
      <c r="J1259" s="50"/>
      <c r="K1259" s="50"/>
      <c r="L1259" s="5" t="b">
        <v>0</v>
      </c>
      <c r="M1259" s="5"/>
    </row>
    <row r="1260" spans="1:13" ht="15.75" customHeight="1">
      <c r="A1260" s="4"/>
      <c r="B1260" s="4" t="s">
        <v>3115</v>
      </c>
      <c r="C1260" s="5"/>
      <c r="D1260" s="47" t="s">
        <v>3116</v>
      </c>
      <c r="E1260" s="5"/>
      <c r="F1260" s="56"/>
      <c r="G1260" s="56"/>
      <c r="H1260" s="5"/>
      <c r="I1260" s="5"/>
      <c r="J1260" s="50"/>
      <c r="K1260" s="50"/>
      <c r="L1260" s="5" t="b">
        <v>0</v>
      </c>
      <c r="M1260" s="5"/>
    </row>
    <row r="1261" spans="1:13" ht="15.75" customHeight="1">
      <c r="A1261" s="4"/>
      <c r="B1261" s="4" t="s">
        <v>3117</v>
      </c>
      <c r="C1261" s="5"/>
      <c r="D1261" s="47" t="s">
        <v>3118</v>
      </c>
      <c r="E1261" s="5"/>
      <c r="F1261" s="56"/>
      <c r="G1261" s="56"/>
      <c r="H1261" s="5"/>
      <c r="I1261" s="5"/>
      <c r="J1261" s="50"/>
      <c r="K1261" s="50"/>
      <c r="L1261" s="5" t="b">
        <v>0</v>
      </c>
      <c r="M1261" s="5"/>
    </row>
    <row r="1262" spans="1:13" ht="15.75" customHeight="1">
      <c r="A1262" s="4"/>
      <c r="B1262" s="4" t="s">
        <v>3119</v>
      </c>
      <c r="C1262" s="5"/>
      <c r="D1262" s="47" t="s">
        <v>3120</v>
      </c>
      <c r="E1262" s="5"/>
      <c r="F1262" s="56"/>
      <c r="G1262" s="56"/>
      <c r="H1262" s="5"/>
      <c r="I1262" s="5"/>
      <c r="J1262" s="50"/>
      <c r="K1262" s="50"/>
      <c r="L1262" s="5" t="b">
        <v>0</v>
      </c>
      <c r="M1262" s="5"/>
    </row>
    <row r="1263" spans="1:13" ht="15.75" customHeight="1">
      <c r="A1263" s="4"/>
      <c r="B1263" s="4" t="s">
        <v>3121</v>
      </c>
      <c r="C1263" s="5"/>
      <c r="D1263" s="47" t="s">
        <v>3122</v>
      </c>
      <c r="E1263" s="5"/>
      <c r="F1263" s="56"/>
      <c r="G1263" s="56"/>
      <c r="H1263" s="5"/>
      <c r="I1263" s="5"/>
      <c r="J1263" s="50"/>
      <c r="K1263" s="50"/>
      <c r="L1263" s="5" t="b">
        <v>0</v>
      </c>
      <c r="M1263" s="5"/>
    </row>
    <row r="1264" spans="1:13" ht="15.75" customHeight="1">
      <c r="A1264" s="4"/>
      <c r="B1264" s="4" t="s">
        <v>3123</v>
      </c>
      <c r="C1264" s="5"/>
      <c r="D1264" s="47" t="s">
        <v>3124</v>
      </c>
      <c r="E1264" s="5"/>
      <c r="F1264" s="56"/>
      <c r="G1264" s="56"/>
      <c r="H1264" s="5"/>
      <c r="I1264" s="5"/>
      <c r="J1264" s="50"/>
      <c r="K1264" s="50"/>
      <c r="L1264" s="5" t="b">
        <v>0</v>
      </c>
      <c r="M1264" s="5"/>
    </row>
    <row r="1265" spans="1:13" ht="15.75" customHeight="1">
      <c r="A1265" s="4"/>
      <c r="B1265" s="4" t="s">
        <v>3125</v>
      </c>
      <c r="C1265" s="5"/>
      <c r="D1265" s="47" t="s">
        <v>3126</v>
      </c>
      <c r="E1265" s="5"/>
      <c r="F1265" s="56"/>
      <c r="G1265" s="56"/>
      <c r="H1265" s="5"/>
      <c r="I1265" s="5"/>
      <c r="J1265" s="50"/>
      <c r="K1265" s="50"/>
      <c r="L1265" s="5" t="b">
        <v>0</v>
      </c>
      <c r="M1265" s="5"/>
    </row>
    <row r="1266" spans="1:13" ht="15.75" customHeight="1">
      <c r="A1266" s="4"/>
      <c r="B1266" s="4" t="s">
        <v>3127</v>
      </c>
      <c r="C1266" s="5"/>
      <c r="D1266" s="47" t="s">
        <v>3128</v>
      </c>
      <c r="E1266" s="5"/>
      <c r="F1266" s="56"/>
      <c r="G1266" s="56"/>
      <c r="H1266" s="5"/>
      <c r="I1266" s="5"/>
      <c r="J1266" s="50"/>
      <c r="K1266" s="50"/>
      <c r="L1266" s="5" t="b">
        <v>0</v>
      </c>
      <c r="M1266" s="5"/>
    </row>
    <row r="1267" spans="1:13" ht="15.75" customHeight="1">
      <c r="A1267" s="4"/>
      <c r="B1267" s="4" t="s">
        <v>3129</v>
      </c>
      <c r="C1267" s="5"/>
      <c r="D1267" s="47" t="s">
        <v>3128</v>
      </c>
      <c r="E1267" s="5"/>
      <c r="F1267" s="56"/>
      <c r="G1267" s="56"/>
      <c r="H1267" s="5"/>
      <c r="I1267" s="5"/>
      <c r="J1267" s="50"/>
      <c r="K1267" s="50"/>
      <c r="L1267" s="5" t="b">
        <v>0</v>
      </c>
      <c r="M1267" s="5"/>
    </row>
    <row r="1268" spans="1:13" ht="15.75" customHeight="1">
      <c r="A1268" s="4"/>
      <c r="B1268" s="4" t="s">
        <v>3130</v>
      </c>
      <c r="C1268" s="5"/>
      <c r="D1268" s="47" t="s">
        <v>3084</v>
      </c>
      <c r="E1268" s="5"/>
      <c r="F1268" s="56"/>
      <c r="G1268" s="56"/>
      <c r="H1268" s="5"/>
      <c r="I1268" s="5"/>
      <c r="J1268" s="50"/>
      <c r="K1268" s="50"/>
      <c r="L1268" s="5" t="b">
        <v>0</v>
      </c>
      <c r="M1268" s="5"/>
    </row>
    <row r="1269" spans="1:13" ht="15.75" customHeight="1">
      <c r="A1269" s="4"/>
      <c r="B1269" s="4" t="s">
        <v>3131</v>
      </c>
      <c r="C1269" s="5"/>
      <c r="D1269" s="47" t="s">
        <v>3132</v>
      </c>
      <c r="E1269" s="5"/>
      <c r="F1269" s="56"/>
      <c r="G1269" s="56"/>
      <c r="H1269" s="5"/>
      <c r="I1269" s="5"/>
      <c r="J1269" s="50"/>
      <c r="K1269" s="50"/>
      <c r="L1269" s="5" t="b">
        <v>0</v>
      </c>
      <c r="M1269" s="5"/>
    </row>
    <row r="1270" spans="1:13" ht="15.75" customHeight="1">
      <c r="A1270" s="4"/>
      <c r="B1270" s="4" t="s">
        <v>3133</v>
      </c>
      <c r="C1270" s="5"/>
      <c r="D1270" s="47" t="s">
        <v>3134</v>
      </c>
      <c r="E1270" s="5"/>
      <c r="F1270" s="56"/>
      <c r="G1270" s="56"/>
      <c r="H1270" s="5"/>
      <c r="I1270" s="5"/>
      <c r="J1270" s="50"/>
      <c r="K1270" s="50"/>
      <c r="L1270" s="5" t="b">
        <v>0</v>
      </c>
      <c r="M1270" s="5"/>
    </row>
    <row r="1271" spans="1:13" ht="15.75" customHeight="1">
      <c r="A1271" s="4"/>
      <c r="B1271" s="4" t="s">
        <v>3135</v>
      </c>
      <c r="C1271" s="5"/>
      <c r="D1271" s="47" t="s">
        <v>3136</v>
      </c>
      <c r="E1271" s="5"/>
      <c r="F1271" s="56"/>
      <c r="G1271" s="56"/>
      <c r="H1271" s="5"/>
      <c r="I1271" s="5"/>
      <c r="J1271" s="50"/>
      <c r="K1271" s="50"/>
      <c r="L1271" s="5" t="b">
        <v>0</v>
      </c>
      <c r="M1271" s="5"/>
    </row>
    <row r="1272" spans="1:13" ht="15.75" customHeight="1">
      <c r="A1272" s="4"/>
      <c r="B1272" s="4" t="s">
        <v>3137</v>
      </c>
      <c r="C1272" s="5"/>
      <c r="D1272" s="47" t="s">
        <v>3138</v>
      </c>
      <c r="E1272" s="5"/>
      <c r="F1272" s="56"/>
      <c r="G1272" s="56"/>
      <c r="H1272" s="5"/>
      <c r="I1272" s="5"/>
      <c r="J1272" s="50"/>
      <c r="K1272" s="50"/>
      <c r="L1272" s="5" t="b">
        <v>0</v>
      </c>
      <c r="M1272" s="5"/>
    </row>
    <row r="1273" spans="1:13" ht="15.75" customHeight="1">
      <c r="A1273" s="4"/>
      <c r="B1273" s="4" t="s">
        <v>3139</v>
      </c>
      <c r="C1273" s="5"/>
      <c r="D1273" s="47" t="s">
        <v>3140</v>
      </c>
      <c r="E1273" s="5"/>
      <c r="F1273" s="56"/>
      <c r="G1273" s="56"/>
      <c r="H1273" s="5"/>
      <c r="I1273" s="5"/>
      <c r="J1273" s="50"/>
      <c r="K1273" s="50"/>
      <c r="L1273" s="5" t="b">
        <v>0</v>
      </c>
      <c r="M1273" s="5"/>
    </row>
    <row r="1274" spans="1:13" ht="15.75" customHeight="1">
      <c r="A1274" s="4"/>
      <c r="B1274" s="4" t="s">
        <v>3141</v>
      </c>
      <c r="C1274" s="5"/>
      <c r="D1274" s="47" t="s">
        <v>3142</v>
      </c>
      <c r="E1274" s="5"/>
      <c r="F1274" s="56"/>
      <c r="G1274" s="56"/>
      <c r="H1274" s="5"/>
      <c r="I1274" s="5"/>
      <c r="J1274" s="50"/>
      <c r="K1274" s="50"/>
      <c r="L1274" s="5" t="b">
        <v>0</v>
      </c>
      <c r="M1274" s="5"/>
    </row>
    <row r="1275" spans="1:13" ht="15.75" customHeight="1">
      <c r="A1275" s="4"/>
      <c r="B1275" s="4" t="s">
        <v>3143</v>
      </c>
      <c r="C1275" s="5"/>
      <c r="D1275" s="47" t="s">
        <v>3144</v>
      </c>
      <c r="E1275" s="5"/>
      <c r="F1275" s="56"/>
      <c r="G1275" s="56"/>
      <c r="H1275" s="5"/>
      <c r="I1275" s="5"/>
      <c r="J1275" s="50"/>
      <c r="K1275" s="50"/>
      <c r="L1275" s="5" t="b">
        <v>0</v>
      </c>
      <c r="M1275" s="5"/>
    </row>
    <row r="1276" spans="1:13" ht="15.75" customHeight="1">
      <c r="A1276" s="4"/>
      <c r="B1276" s="4" t="s">
        <v>3145</v>
      </c>
      <c r="C1276" s="5"/>
      <c r="D1276" s="47" t="s">
        <v>3094</v>
      </c>
      <c r="E1276" s="5"/>
      <c r="F1276" s="56"/>
      <c r="G1276" s="56"/>
      <c r="H1276" s="5"/>
      <c r="I1276" s="5"/>
      <c r="J1276" s="50"/>
      <c r="K1276" s="50"/>
      <c r="L1276" s="5" t="b">
        <v>0</v>
      </c>
      <c r="M1276" s="5"/>
    </row>
    <row r="1277" spans="1:13" ht="15.75" customHeight="1">
      <c r="A1277" s="4"/>
      <c r="B1277" s="4" t="s">
        <v>3146</v>
      </c>
      <c r="C1277" s="5"/>
      <c r="D1277" s="47" t="s">
        <v>3036</v>
      </c>
      <c r="E1277" s="5"/>
      <c r="F1277" s="56"/>
      <c r="G1277" s="56"/>
      <c r="H1277" s="5"/>
      <c r="I1277" s="5"/>
      <c r="J1277" s="50"/>
      <c r="K1277" s="50"/>
      <c r="L1277" s="5" t="b">
        <v>0</v>
      </c>
      <c r="M1277" s="5"/>
    </row>
    <row r="1278" spans="1:13" ht="15.75" customHeight="1">
      <c r="A1278" s="4"/>
      <c r="B1278" s="4" t="s">
        <v>3147</v>
      </c>
      <c r="C1278" s="5"/>
      <c r="D1278" s="47" t="s">
        <v>3148</v>
      </c>
      <c r="E1278" s="5"/>
      <c r="F1278" s="56"/>
      <c r="G1278" s="56"/>
      <c r="H1278" s="5"/>
      <c r="I1278" s="5"/>
      <c r="J1278" s="50"/>
      <c r="K1278" s="50"/>
      <c r="L1278" s="5" t="b">
        <v>0</v>
      </c>
      <c r="M1278" s="5"/>
    </row>
    <row r="1279" spans="1:13" ht="15.75" customHeight="1">
      <c r="A1279" s="4"/>
      <c r="B1279" s="4" t="s">
        <v>3149</v>
      </c>
      <c r="C1279" s="5"/>
      <c r="D1279" s="47" t="s">
        <v>3150</v>
      </c>
      <c r="E1279" s="5"/>
      <c r="F1279" s="56"/>
      <c r="G1279" s="56"/>
      <c r="H1279" s="5"/>
      <c r="I1279" s="5"/>
      <c r="J1279" s="50"/>
      <c r="K1279" s="50"/>
      <c r="L1279" s="5" t="b">
        <v>0</v>
      </c>
      <c r="M1279" s="5"/>
    </row>
    <row r="1280" spans="1:13" ht="15.75" customHeight="1">
      <c r="A1280" s="4"/>
      <c r="B1280" s="4" t="s">
        <v>3151</v>
      </c>
      <c r="C1280" s="5"/>
      <c r="D1280" s="47" t="s">
        <v>3152</v>
      </c>
      <c r="E1280" s="5"/>
      <c r="F1280" s="56"/>
      <c r="G1280" s="56"/>
      <c r="H1280" s="5"/>
      <c r="I1280" s="5"/>
      <c r="J1280" s="50"/>
      <c r="K1280" s="50"/>
      <c r="L1280" s="5" t="b">
        <v>0</v>
      </c>
      <c r="M1280" s="5"/>
    </row>
    <row r="1281" spans="1:13" ht="15.75" customHeight="1">
      <c r="A1281" s="4"/>
      <c r="B1281" s="4" t="s">
        <v>3153</v>
      </c>
      <c r="C1281" s="5"/>
      <c r="D1281" s="47" t="s">
        <v>3154</v>
      </c>
      <c r="E1281" s="5"/>
      <c r="F1281" s="56"/>
      <c r="G1281" s="56"/>
      <c r="H1281" s="5"/>
      <c r="I1281" s="5"/>
      <c r="J1281" s="50"/>
      <c r="K1281" s="50"/>
      <c r="L1281" s="5" t="b">
        <v>0</v>
      </c>
      <c r="M1281" s="5"/>
    </row>
    <row r="1282" spans="1:13" ht="15.75" customHeight="1">
      <c r="A1282" s="4"/>
      <c r="B1282" s="4" t="s">
        <v>3155</v>
      </c>
      <c r="C1282" s="5"/>
      <c r="D1282" s="47" t="s">
        <v>3156</v>
      </c>
      <c r="E1282" s="5"/>
      <c r="F1282" s="56"/>
      <c r="G1282" s="56"/>
      <c r="H1282" s="5"/>
      <c r="I1282" s="5"/>
      <c r="J1282" s="50"/>
      <c r="K1282" s="50"/>
      <c r="L1282" s="5" t="b">
        <v>0</v>
      </c>
      <c r="M1282" s="5"/>
    </row>
    <row r="1283" spans="1:13" ht="15.75" customHeight="1">
      <c r="A1283" s="4"/>
      <c r="B1283" s="4" t="s">
        <v>3157</v>
      </c>
      <c r="C1283" s="5"/>
      <c r="D1283" s="47" t="s">
        <v>3158</v>
      </c>
      <c r="E1283" s="5"/>
      <c r="F1283" s="56"/>
      <c r="G1283" s="56"/>
      <c r="H1283" s="5"/>
      <c r="I1283" s="5"/>
      <c r="J1283" s="50"/>
      <c r="K1283" s="50"/>
      <c r="L1283" s="5" t="b">
        <v>0</v>
      </c>
      <c r="M1283" s="5"/>
    </row>
    <row r="1284" spans="1:13" ht="15.75" customHeight="1">
      <c r="A1284" s="4"/>
      <c r="B1284" s="4" t="s">
        <v>3159</v>
      </c>
      <c r="C1284" s="5"/>
      <c r="D1284" s="47" t="s">
        <v>3160</v>
      </c>
      <c r="E1284" s="5"/>
      <c r="F1284" s="56"/>
      <c r="G1284" s="56"/>
      <c r="H1284" s="5"/>
      <c r="I1284" s="5"/>
      <c r="J1284" s="50"/>
      <c r="K1284" s="50"/>
      <c r="L1284" s="5" t="b">
        <v>0</v>
      </c>
      <c r="M1284" s="5"/>
    </row>
    <row r="1285" spans="1:13" ht="15.75" customHeight="1">
      <c r="A1285" s="4"/>
      <c r="B1285" s="4" t="s">
        <v>3161</v>
      </c>
      <c r="C1285" s="5"/>
      <c r="D1285" s="47" t="s">
        <v>3162</v>
      </c>
      <c r="E1285" s="5"/>
      <c r="F1285" s="56"/>
      <c r="G1285" s="56"/>
      <c r="H1285" s="5"/>
      <c r="I1285" s="5"/>
      <c r="J1285" s="50"/>
      <c r="K1285" s="50"/>
      <c r="L1285" s="5" t="b">
        <v>0</v>
      </c>
      <c r="M1285" s="5"/>
    </row>
    <row r="1286" spans="1:13" ht="15.75" customHeight="1">
      <c r="A1286" s="4"/>
      <c r="B1286" s="4" t="s">
        <v>3163</v>
      </c>
      <c r="C1286" s="5"/>
      <c r="D1286" s="47" t="s">
        <v>3164</v>
      </c>
      <c r="E1286" s="5"/>
      <c r="F1286" s="56"/>
      <c r="G1286" s="56"/>
      <c r="H1286" s="5"/>
      <c r="I1286" s="5"/>
      <c r="J1286" s="50"/>
      <c r="K1286" s="50"/>
      <c r="L1286" s="5" t="b">
        <v>0</v>
      </c>
      <c r="M1286" s="5"/>
    </row>
    <row r="1287" spans="1:13" ht="15.75" customHeight="1">
      <c r="A1287" s="4"/>
      <c r="B1287" s="4" t="s">
        <v>3165</v>
      </c>
      <c r="C1287" s="5"/>
      <c r="D1287" s="47" t="s">
        <v>3100</v>
      </c>
      <c r="E1287" s="5"/>
      <c r="F1287" s="56"/>
      <c r="G1287" s="56"/>
      <c r="H1287" s="5"/>
      <c r="I1287" s="5"/>
      <c r="J1287" s="50"/>
      <c r="K1287" s="50"/>
      <c r="L1287" s="5" t="b">
        <v>0</v>
      </c>
      <c r="M1287" s="5"/>
    </row>
    <row r="1288" spans="1:13" ht="15.75" customHeight="1">
      <c r="A1288" s="4"/>
      <c r="B1288" s="4" t="s">
        <v>3166</v>
      </c>
      <c r="C1288" s="5"/>
      <c r="D1288" s="47" t="s">
        <v>3167</v>
      </c>
      <c r="E1288" s="5"/>
      <c r="F1288" s="56"/>
      <c r="G1288" s="56"/>
      <c r="H1288" s="5"/>
      <c r="I1288" s="5"/>
      <c r="J1288" s="50"/>
      <c r="K1288" s="50"/>
      <c r="L1288" s="5" t="b">
        <v>0</v>
      </c>
      <c r="M1288" s="5"/>
    </row>
    <row r="1289" spans="1:13" ht="15.75" customHeight="1">
      <c r="A1289" s="4"/>
      <c r="B1289" s="4" t="s">
        <v>3168</v>
      </c>
      <c r="C1289" s="5"/>
      <c r="D1289" s="47" t="s">
        <v>3169</v>
      </c>
      <c r="E1289" s="5"/>
      <c r="F1289" s="56"/>
      <c r="G1289" s="56"/>
      <c r="H1289" s="5"/>
      <c r="I1289" s="5"/>
      <c r="J1289" s="50"/>
      <c r="K1289" s="50"/>
      <c r="L1289" s="5" t="b">
        <v>0</v>
      </c>
      <c r="M1289" s="5"/>
    </row>
    <row r="1290" spans="1:13" ht="15.75" customHeight="1">
      <c r="A1290" s="4"/>
      <c r="B1290" s="4" t="s">
        <v>3170</v>
      </c>
      <c r="C1290" s="5"/>
      <c r="D1290" s="47" t="s">
        <v>3171</v>
      </c>
      <c r="E1290" s="5"/>
      <c r="F1290" s="56"/>
      <c r="G1290" s="56"/>
      <c r="H1290" s="5"/>
      <c r="I1290" s="5"/>
      <c r="J1290" s="50"/>
      <c r="K1290" s="50"/>
      <c r="L1290" s="5" t="b">
        <v>0</v>
      </c>
      <c r="M1290" s="5"/>
    </row>
    <row r="1291" spans="1:13" ht="15.75" customHeight="1">
      <c r="A1291" s="4"/>
      <c r="B1291" s="4" t="s">
        <v>3172</v>
      </c>
      <c r="C1291" s="5"/>
      <c r="D1291" s="47" t="s">
        <v>3173</v>
      </c>
      <c r="E1291" s="5"/>
      <c r="F1291" s="56"/>
      <c r="G1291" s="56"/>
      <c r="H1291" s="5"/>
      <c r="I1291" s="5"/>
      <c r="J1291" s="50"/>
      <c r="K1291" s="50"/>
      <c r="L1291" s="5" t="b">
        <v>0</v>
      </c>
      <c r="M1291" s="5"/>
    </row>
    <row r="1292" spans="1:13" ht="15.75" customHeight="1">
      <c r="A1292" s="4"/>
      <c r="B1292" s="4" t="s">
        <v>3174</v>
      </c>
      <c r="C1292" s="5"/>
      <c r="D1292" s="47" t="s">
        <v>3175</v>
      </c>
      <c r="E1292" s="5"/>
      <c r="F1292" s="56"/>
      <c r="G1292" s="56"/>
      <c r="H1292" s="5"/>
      <c r="I1292" s="5"/>
      <c r="J1292" s="50"/>
      <c r="K1292" s="50"/>
      <c r="L1292" s="5" t="b">
        <v>0</v>
      </c>
      <c r="M1292" s="5"/>
    </row>
    <row r="1293" spans="1:13" ht="15.75" customHeight="1">
      <c r="A1293" s="4"/>
      <c r="B1293" s="4" t="s">
        <v>3176</v>
      </c>
      <c r="C1293" s="5"/>
      <c r="D1293" s="47" t="s">
        <v>3177</v>
      </c>
      <c r="E1293" s="5"/>
      <c r="F1293" s="56"/>
      <c r="G1293" s="56"/>
      <c r="H1293" s="5"/>
      <c r="I1293" s="5"/>
      <c r="J1293" s="50"/>
      <c r="K1293" s="50"/>
      <c r="L1293" s="5" t="b">
        <v>0</v>
      </c>
      <c r="M1293" s="5"/>
    </row>
    <row r="1294" spans="1:13" ht="15.75" customHeight="1">
      <c r="A1294" s="4"/>
      <c r="B1294" s="4" t="s">
        <v>3178</v>
      </c>
      <c r="C1294" s="5"/>
      <c r="D1294" s="47" t="s">
        <v>3179</v>
      </c>
      <c r="E1294" s="5"/>
      <c r="F1294" s="56"/>
      <c r="G1294" s="56"/>
      <c r="H1294" s="5"/>
      <c r="I1294" s="5"/>
      <c r="J1294" s="50"/>
      <c r="K1294" s="50"/>
      <c r="L1294" s="5" t="b">
        <v>0</v>
      </c>
      <c r="M1294" s="5"/>
    </row>
    <row r="1295" spans="1:13" ht="15.75" customHeight="1">
      <c r="A1295" s="4"/>
      <c r="B1295" s="4" t="s">
        <v>3180</v>
      </c>
      <c r="C1295" s="5"/>
      <c r="D1295" s="47" t="s">
        <v>3181</v>
      </c>
      <c r="E1295" s="5"/>
      <c r="F1295" s="56"/>
      <c r="G1295" s="56"/>
      <c r="H1295" s="5"/>
      <c r="I1295" s="5"/>
      <c r="J1295" s="50"/>
      <c r="K1295" s="50"/>
      <c r="L1295" s="5" t="b">
        <v>0</v>
      </c>
      <c r="M1295" s="5"/>
    </row>
    <row r="1296" spans="1:13" ht="15.75" customHeight="1">
      <c r="A1296" s="4"/>
      <c r="B1296" s="4" t="s">
        <v>3182</v>
      </c>
      <c r="C1296" s="5"/>
      <c r="D1296" s="47" t="s">
        <v>3183</v>
      </c>
      <c r="E1296" s="5"/>
      <c r="F1296" s="56"/>
      <c r="G1296" s="56"/>
      <c r="H1296" s="5"/>
      <c r="I1296" s="5"/>
      <c r="J1296" s="50"/>
      <c r="K1296" s="50"/>
      <c r="L1296" s="5" t="b">
        <v>0</v>
      </c>
      <c r="M1296" s="5"/>
    </row>
    <row r="1297" spans="1:13" ht="15.75" customHeight="1">
      <c r="A1297" s="4"/>
      <c r="B1297" s="4" t="s">
        <v>3184</v>
      </c>
      <c r="C1297" s="5"/>
      <c r="D1297" s="47" t="s">
        <v>3185</v>
      </c>
      <c r="E1297" s="5"/>
      <c r="F1297" s="56"/>
      <c r="G1297" s="56"/>
      <c r="H1297" s="5"/>
      <c r="I1297" s="5"/>
      <c r="J1297" s="50"/>
      <c r="K1297" s="50"/>
      <c r="L1297" s="5" t="b">
        <v>0</v>
      </c>
      <c r="M1297" s="5"/>
    </row>
    <row r="1298" spans="1:13" ht="15.75" customHeight="1">
      <c r="A1298" s="4"/>
      <c r="B1298" s="4" t="s">
        <v>3186</v>
      </c>
      <c r="C1298" s="5"/>
      <c r="D1298" s="47" t="s">
        <v>3112</v>
      </c>
      <c r="E1298" s="5"/>
      <c r="F1298" s="56"/>
      <c r="G1298" s="56"/>
      <c r="H1298" s="5"/>
      <c r="I1298" s="5"/>
      <c r="J1298" s="50"/>
      <c r="K1298" s="50"/>
      <c r="L1298" s="5" t="b">
        <v>0</v>
      </c>
      <c r="M1298" s="5"/>
    </row>
    <row r="1299" spans="1:13" ht="15.75" customHeight="1">
      <c r="A1299" s="4"/>
      <c r="B1299" s="4" t="s">
        <v>3187</v>
      </c>
      <c r="C1299" s="5"/>
      <c r="D1299" s="47" t="s">
        <v>3188</v>
      </c>
      <c r="E1299" s="5"/>
      <c r="F1299" s="56"/>
      <c r="G1299" s="56"/>
      <c r="H1299" s="5"/>
      <c r="I1299" s="5"/>
      <c r="J1299" s="50"/>
      <c r="K1299" s="50"/>
      <c r="L1299" s="5" t="b">
        <v>0</v>
      </c>
      <c r="M1299" s="5"/>
    </row>
    <row r="1300" spans="1:13" ht="15.75" customHeight="1">
      <c r="A1300" s="4"/>
      <c r="B1300" s="4" t="s">
        <v>3189</v>
      </c>
      <c r="C1300" s="5"/>
      <c r="D1300" s="47" t="s">
        <v>3120</v>
      </c>
      <c r="E1300" s="5"/>
      <c r="F1300" s="56"/>
      <c r="G1300" s="56"/>
      <c r="H1300" s="5"/>
      <c r="I1300" s="5"/>
      <c r="J1300" s="50"/>
      <c r="K1300" s="50"/>
      <c r="L1300" s="5" t="b">
        <v>0</v>
      </c>
      <c r="M1300" s="5"/>
    </row>
    <row r="1301" spans="1:13" ht="15.75" customHeight="1">
      <c r="A1301" s="4"/>
      <c r="B1301" s="4" t="s">
        <v>3190</v>
      </c>
      <c r="C1301" s="5"/>
      <c r="D1301" s="47" t="s">
        <v>3191</v>
      </c>
      <c r="E1301" s="5"/>
      <c r="F1301" s="56"/>
      <c r="G1301" s="56"/>
      <c r="H1301" s="5"/>
      <c r="I1301" s="5"/>
      <c r="J1301" s="50"/>
      <c r="K1301" s="50"/>
      <c r="L1301" s="5" t="b">
        <v>0</v>
      </c>
      <c r="M1301" s="5"/>
    </row>
    <row r="1302" spans="1:13" ht="15.75" customHeight="1">
      <c r="A1302" s="4"/>
      <c r="B1302" s="4" t="s">
        <v>3192</v>
      </c>
      <c r="C1302" s="5"/>
      <c r="D1302" s="47" t="s">
        <v>3193</v>
      </c>
      <c r="E1302" s="5"/>
      <c r="F1302" s="56"/>
      <c r="G1302" s="56"/>
      <c r="H1302" s="5"/>
      <c r="I1302" s="5"/>
      <c r="J1302" s="50"/>
      <c r="K1302" s="50"/>
      <c r="L1302" s="5" t="b">
        <v>0</v>
      </c>
      <c r="M1302" s="5"/>
    </row>
    <row r="1303" spans="1:13" ht="15.75" customHeight="1">
      <c r="A1303" s="4"/>
      <c r="B1303" s="4" t="s">
        <v>3194</v>
      </c>
      <c r="C1303" s="5"/>
      <c r="D1303" s="47" t="s">
        <v>3195</v>
      </c>
      <c r="E1303" s="5"/>
      <c r="F1303" s="56"/>
      <c r="G1303" s="56"/>
      <c r="H1303" s="5"/>
      <c r="I1303" s="5"/>
      <c r="J1303" s="50"/>
      <c r="K1303" s="50"/>
      <c r="L1303" s="5" t="b">
        <v>0</v>
      </c>
      <c r="M1303" s="5"/>
    </row>
    <row r="1304" spans="1:13" ht="15.75" customHeight="1">
      <c r="A1304" s="4"/>
      <c r="B1304" s="4" t="s">
        <v>3196</v>
      </c>
      <c r="C1304" s="5"/>
      <c r="D1304" s="47" t="s">
        <v>3036</v>
      </c>
      <c r="E1304" s="5"/>
      <c r="F1304" s="56"/>
      <c r="G1304" s="56"/>
      <c r="H1304" s="5"/>
      <c r="I1304" s="5"/>
      <c r="J1304" s="50"/>
      <c r="K1304" s="50"/>
      <c r="L1304" s="5" t="b">
        <v>0</v>
      </c>
      <c r="M1304" s="5"/>
    </row>
    <row r="1305" spans="1:13" ht="15.75" customHeight="1">
      <c r="A1305" s="4"/>
      <c r="B1305" s="4" t="s">
        <v>3197</v>
      </c>
      <c r="C1305" s="5"/>
      <c r="D1305" s="47" t="s">
        <v>3198</v>
      </c>
      <c r="E1305" s="5"/>
      <c r="F1305" s="56"/>
      <c r="G1305" s="56"/>
      <c r="H1305" s="5"/>
      <c r="I1305" s="5"/>
      <c r="J1305" s="50"/>
      <c r="K1305" s="50"/>
      <c r="L1305" s="5" t="b">
        <v>0</v>
      </c>
      <c r="M1305" s="5"/>
    </row>
    <row r="1306" spans="1:13" ht="15.75" customHeight="1">
      <c r="A1306" s="4"/>
      <c r="B1306" s="4" t="s">
        <v>3199</v>
      </c>
      <c r="C1306" s="5"/>
      <c r="D1306" s="47" t="s">
        <v>3040</v>
      </c>
      <c r="E1306" s="5"/>
      <c r="F1306" s="56"/>
      <c r="G1306" s="56"/>
      <c r="H1306" s="5"/>
      <c r="I1306" s="5"/>
      <c r="J1306" s="50"/>
      <c r="K1306" s="50"/>
      <c r="L1306" s="5" t="b">
        <v>0</v>
      </c>
      <c r="M1306" s="5"/>
    </row>
    <row r="1307" spans="1:13" ht="15.75" customHeight="1">
      <c r="A1307" s="4"/>
      <c r="B1307" s="4" t="s">
        <v>3200</v>
      </c>
      <c r="C1307" s="5"/>
      <c r="D1307" s="47" t="s">
        <v>3120</v>
      </c>
      <c r="E1307" s="5"/>
      <c r="F1307" s="56"/>
      <c r="G1307" s="56"/>
      <c r="H1307" s="5"/>
      <c r="I1307" s="5"/>
      <c r="J1307" s="50"/>
      <c r="K1307" s="50"/>
      <c r="L1307" s="5" t="b">
        <v>0</v>
      </c>
      <c r="M1307" s="5"/>
    </row>
    <row r="1308" spans="1:13" ht="15.75" customHeight="1">
      <c r="A1308" s="4"/>
      <c r="B1308" s="4" t="s">
        <v>3201</v>
      </c>
      <c r="C1308" s="5"/>
      <c r="D1308" s="47" t="s">
        <v>3202</v>
      </c>
      <c r="E1308" s="5"/>
      <c r="F1308" s="56"/>
      <c r="G1308" s="56"/>
      <c r="H1308" s="5"/>
      <c r="I1308" s="5"/>
      <c r="J1308" s="50"/>
      <c r="K1308" s="50"/>
      <c r="L1308" s="5" t="b">
        <v>0</v>
      </c>
      <c r="M1308" s="5"/>
    </row>
    <row r="1309" spans="1:13" ht="15.75" customHeight="1">
      <c r="A1309" s="4"/>
      <c r="B1309" s="4" t="s">
        <v>3203</v>
      </c>
      <c r="C1309" s="5"/>
      <c r="D1309" s="47" t="s">
        <v>3120</v>
      </c>
      <c r="E1309" s="5"/>
      <c r="F1309" s="56"/>
      <c r="G1309" s="56"/>
      <c r="H1309" s="5"/>
      <c r="I1309" s="5"/>
      <c r="J1309" s="50"/>
      <c r="K1309" s="50"/>
      <c r="L1309" s="5" t="b">
        <v>0</v>
      </c>
      <c r="M1309" s="5"/>
    </row>
    <row r="1310" spans="1:13" ht="15.75" customHeight="1">
      <c r="A1310" s="4"/>
      <c r="B1310" s="4" t="s">
        <v>3204</v>
      </c>
      <c r="C1310" s="5"/>
      <c r="D1310" s="47" t="s">
        <v>3205</v>
      </c>
      <c r="E1310" s="5"/>
      <c r="F1310" s="56"/>
      <c r="G1310" s="56"/>
      <c r="H1310" s="5"/>
      <c r="I1310" s="5"/>
      <c r="J1310" s="50"/>
      <c r="K1310" s="50"/>
      <c r="L1310" s="5" t="b">
        <v>0</v>
      </c>
      <c r="M1310" s="5"/>
    </row>
    <row r="1311" spans="1:13" ht="15.75" customHeight="1">
      <c r="A1311" s="4"/>
      <c r="B1311" s="4" t="s">
        <v>3206</v>
      </c>
      <c r="C1311" s="5"/>
      <c r="D1311" s="47" t="s">
        <v>3046</v>
      </c>
      <c r="E1311" s="5"/>
      <c r="F1311" s="56"/>
      <c r="G1311" s="56"/>
      <c r="H1311" s="5"/>
      <c r="I1311" s="5"/>
      <c r="J1311" s="50"/>
      <c r="K1311" s="50"/>
      <c r="L1311" s="5" t="b">
        <v>0</v>
      </c>
      <c r="M1311" s="5"/>
    </row>
    <row r="1312" spans="1:13" ht="15.75" customHeight="1">
      <c r="A1312" s="4"/>
      <c r="B1312" s="4" t="s">
        <v>3207</v>
      </c>
      <c r="C1312" s="5"/>
      <c r="D1312" s="47" t="s">
        <v>3208</v>
      </c>
      <c r="E1312" s="5"/>
      <c r="F1312" s="56"/>
      <c r="G1312" s="56"/>
      <c r="H1312" s="5"/>
      <c r="I1312" s="5"/>
      <c r="J1312" s="50"/>
      <c r="K1312" s="50"/>
      <c r="L1312" s="5" t="b">
        <v>0</v>
      </c>
      <c r="M1312" s="5"/>
    </row>
    <row r="1313" spans="1:13" ht="15.75" customHeight="1">
      <c r="A1313" s="4"/>
      <c r="B1313" s="4" t="s">
        <v>3209</v>
      </c>
      <c r="C1313" s="5"/>
      <c r="D1313" s="47" t="s">
        <v>3054</v>
      </c>
      <c r="E1313" s="5"/>
      <c r="F1313" s="56"/>
      <c r="G1313" s="56"/>
      <c r="H1313" s="5"/>
      <c r="I1313" s="5"/>
      <c r="J1313" s="50"/>
      <c r="K1313" s="50"/>
      <c r="L1313" s="5" t="b">
        <v>0</v>
      </c>
      <c r="M1313" s="5"/>
    </row>
    <row r="1314" spans="1:13" ht="15.75" customHeight="1">
      <c r="A1314" s="4"/>
      <c r="B1314" s="4" t="s">
        <v>3210</v>
      </c>
      <c r="C1314" s="5"/>
      <c r="D1314" s="47" t="s">
        <v>3070</v>
      </c>
      <c r="E1314" s="5"/>
      <c r="F1314" s="56"/>
      <c r="G1314" s="56"/>
      <c r="H1314" s="5"/>
      <c r="I1314" s="5"/>
      <c r="J1314" s="50"/>
      <c r="K1314" s="50"/>
      <c r="L1314" s="5" t="b">
        <v>0</v>
      </c>
      <c r="M1314" s="5"/>
    </row>
    <row r="1315" spans="1:13" ht="15.75" customHeight="1">
      <c r="A1315" s="4"/>
      <c r="B1315" s="4" t="s">
        <v>3211</v>
      </c>
      <c r="C1315" s="5"/>
      <c r="D1315" s="47" t="s">
        <v>3212</v>
      </c>
      <c r="E1315" s="5"/>
      <c r="F1315" s="56"/>
      <c r="G1315" s="56"/>
      <c r="H1315" s="5"/>
      <c r="I1315" s="5"/>
      <c r="J1315" s="50"/>
      <c r="K1315" s="50"/>
      <c r="L1315" s="5" t="b">
        <v>0</v>
      </c>
      <c r="M1315" s="5"/>
    </row>
    <row r="1316" spans="1:13" ht="15.75" customHeight="1">
      <c r="A1316" s="4"/>
      <c r="B1316" s="4" t="s">
        <v>3213</v>
      </c>
      <c r="C1316" s="5"/>
      <c r="D1316" s="47" t="s">
        <v>3214</v>
      </c>
      <c r="E1316" s="5"/>
      <c r="F1316" s="56"/>
      <c r="G1316" s="56"/>
      <c r="H1316" s="5"/>
      <c r="I1316" s="5"/>
      <c r="J1316" s="50"/>
      <c r="K1316" s="50"/>
      <c r="L1316" s="5" t="b">
        <v>0</v>
      </c>
      <c r="M1316" s="5"/>
    </row>
    <row r="1317" spans="1:13" ht="15.75" customHeight="1">
      <c r="A1317" s="4"/>
      <c r="B1317" s="4" t="s">
        <v>3215</v>
      </c>
      <c r="C1317" s="5"/>
      <c r="D1317" s="47" t="s">
        <v>3216</v>
      </c>
      <c r="E1317" s="5"/>
      <c r="F1317" s="56"/>
      <c r="G1317" s="56"/>
      <c r="H1317" s="5"/>
      <c r="I1317" s="5"/>
      <c r="J1317" s="50"/>
      <c r="K1317" s="50"/>
      <c r="L1317" s="5" t="b">
        <v>0</v>
      </c>
      <c r="M1317" s="5"/>
    </row>
    <row r="1318" spans="1:13" ht="15.75" customHeight="1">
      <c r="A1318" s="4"/>
      <c r="B1318" s="4" t="s">
        <v>3217</v>
      </c>
      <c r="C1318" s="5"/>
      <c r="D1318" s="47" t="s">
        <v>3218</v>
      </c>
      <c r="E1318" s="5"/>
      <c r="F1318" s="56"/>
      <c r="G1318" s="56"/>
      <c r="H1318" s="5"/>
      <c r="I1318" s="5"/>
      <c r="J1318" s="50"/>
      <c r="K1318" s="50"/>
      <c r="L1318" s="5" t="b">
        <v>0</v>
      </c>
      <c r="M1318" s="5"/>
    </row>
    <row r="1319" spans="1:13" ht="15.75" customHeight="1">
      <c r="A1319" s="4"/>
      <c r="B1319" s="4" t="s">
        <v>3219</v>
      </c>
      <c r="C1319" s="5"/>
      <c r="D1319" s="47" t="s">
        <v>3220</v>
      </c>
      <c r="E1319" s="5"/>
      <c r="F1319" s="56"/>
      <c r="G1319" s="56"/>
      <c r="H1319" s="5"/>
      <c r="I1319" s="5"/>
      <c r="J1319" s="50"/>
      <c r="K1319" s="50"/>
      <c r="L1319" s="5" t="b">
        <v>0</v>
      </c>
      <c r="M1319" s="5"/>
    </row>
    <row r="1320" spans="1:13" ht="15.75" customHeight="1">
      <c r="A1320" s="4"/>
      <c r="B1320" s="4" t="s">
        <v>3221</v>
      </c>
      <c r="C1320" s="5"/>
      <c r="D1320" s="47" t="s">
        <v>3222</v>
      </c>
      <c r="E1320" s="5"/>
      <c r="F1320" s="56"/>
      <c r="G1320" s="56"/>
      <c r="H1320" s="5"/>
      <c r="I1320" s="5"/>
      <c r="J1320" s="50"/>
      <c r="K1320" s="50"/>
      <c r="L1320" s="5" t="b">
        <v>0</v>
      </c>
      <c r="M1320" s="5"/>
    </row>
    <row r="1321" spans="1:13" ht="15.75" customHeight="1">
      <c r="A1321" s="4"/>
      <c r="B1321" s="4" t="s">
        <v>3223</v>
      </c>
      <c r="C1321" s="5"/>
      <c r="D1321" s="47" t="s">
        <v>3224</v>
      </c>
      <c r="E1321" s="5"/>
      <c r="F1321" s="56"/>
      <c r="G1321" s="56"/>
      <c r="H1321" s="5"/>
      <c r="I1321" s="5"/>
      <c r="J1321" s="50"/>
      <c r="K1321" s="50"/>
      <c r="L1321" s="5" t="b">
        <v>0</v>
      </c>
      <c r="M1321" s="5"/>
    </row>
    <row r="1322" spans="1:13" ht="15.75" customHeight="1">
      <c r="A1322" s="4"/>
      <c r="B1322" s="4" t="s">
        <v>3225</v>
      </c>
      <c r="C1322" s="5"/>
      <c r="D1322" s="47" t="s">
        <v>3226</v>
      </c>
      <c r="E1322" s="5"/>
      <c r="F1322" s="56"/>
      <c r="G1322" s="56"/>
      <c r="H1322" s="5"/>
      <c r="I1322" s="5"/>
      <c r="J1322" s="50"/>
      <c r="K1322" s="50"/>
      <c r="L1322" s="5" t="b">
        <v>0</v>
      </c>
      <c r="M1322" s="5"/>
    </row>
    <row r="1323" spans="1:13" ht="15.75" customHeight="1">
      <c r="A1323" s="4"/>
      <c r="B1323" s="4" t="s">
        <v>3227</v>
      </c>
      <c r="C1323" s="5"/>
      <c r="D1323" s="47" t="s">
        <v>3228</v>
      </c>
      <c r="E1323" s="5"/>
      <c r="F1323" s="56"/>
      <c r="G1323" s="56"/>
      <c r="H1323" s="5"/>
      <c r="I1323" s="5"/>
      <c r="J1323" s="50"/>
      <c r="K1323" s="50"/>
      <c r="L1323" s="5" t="b">
        <v>0</v>
      </c>
      <c r="M1323" s="5"/>
    </row>
    <row r="1324" spans="1:13" ht="15.75" customHeight="1">
      <c r="A1324" s="4"/>
      <c r="B1324" s="4" t="s">
        <v>3229</v>
      </c>
      <c r="C1324" s="5"/>
      <c r="D1324" s="47" t="s">
        <v>3120</v>
      </c>
      <c r="E1324" s="5"/>
      <c r="F1324" s="56"/>
      <c r="G1324" s="56"/>
      <c r="H1324" s="5"/>
      <c r="I1324" s="5"/>
      <c r="J1324" s="50"/>
      <c r="K1324" s="50"/>
      <c r="L1324" s="5" t="b">
        <v>0</v>
      </c>
      <c r="M1324" s="5"/>
    </row>
    <row r="1325" spans="1:13" ht="15.75" customHeight="1">
      <c r="A1325" s="4"/>
      <c r="B1325" s="4" t="s">
        <v>3230</v>
      </c>
      <c r="C1325" s="5"/>
      <c r="D1325" s="47" t="s">
        <v>3231</v>
      </c>
      <c r="E1325" s="5"/>
      <c r="F1325" s="56"/>
      <c r="G1325" s="56"/>
      <c r="H1325" s="5"/>
      <c r="I1325" s="5"/>
      <c r="J1325" s="50"/>
      <c r="K1325" s="50"/>
      <c r="L1325" s="5" t="b">
        <v>0</v>
      </c>
      <c r="M1325" s="5"/>
    </row>
    <row r="1326" spans="1:13" ht="15.75" customHeight="1">
      <c r="A1326" s="4"/>
      <c r="B1326" s="4" t="s">
        <v>3232</v>
      </c>
      <c r="C1326" s="5"/>
      <c r="D1326" s="47" t="s">
        <v>3148</v>
      </c>
      <c r="E1326" s="5"/>
      <c r="F1326" s="56"/>
      <c r="G1326" s="56"/>
      <c r="H1326" s="5"/>
      <c r="I1326" s="5"/>
      <c r="J1326" s="50"/>
      <c r="K1326" s="50"/>
      <c r="L1326" s="5" t="b">
        <v>0</v>
      </c>
      <c r="M1326" s="5"/>
    </row>
    <row r="1327" spans="1:13" ht="15.75" customHeight="1">
      <c r="A1327" s="4"/>
      <c r="B1327" s="4" t="s">
        <v>3233</v>
      </c>
      <c r="C1327" s="5"/>
      <c r="D1327" s="47" t="s">
        <v>3234</v>
      </c>
      <c r="E1327" s="5"/>
      <c r="F1327" s="56"/>
      <c r="G1327" s="56"/>
      <c r="H1327" s="5"/>
      <c r="I1327" s="5"/>
      <c r="J1327" s="50"/>
      <c r="K1327" s="50"/>
      <c r="L1327" s="5" t="b">
        <v>0</v>
      </c>
      <c r="M1327" s="5"/>
    </row>
    <row r="1328" spans="1:13" ht="15.75" customHeight="1">
      <c r="A1328" s="4"/>
      <c r="B1328" s="4" t="s">
        <v>3235</v>
      </c>
      <c r="C1328" s="5"/>
      <c r="D1328" s="47" t="s">
        <v>3236</v>
      </c>
      <c r="E1328" s="5"/>
      <c r="F1328" s="56"/>
      <c r="G1328" s="56"/>
      <c r="H1328" s="5"/>
      <c r="I1328" s="5"/>
      <c r="J1328" s="50"/>
      <c r="K1328" s="50"/>
      <c r="L1328" s="5" t="b">
        <v>0</v>
      </c>
      <c r="M1328" s="5"/>
    </row>
    <row r="1329" spans="1:13" ht="15.75" customHeight="1">
      <c r="A1329" s="4"/>
      <c r="B1329" s="4" t="s">
        <v>3237</v>
      </c>
      <c r="C1329" s="5"/>
      <c r="D1329" s="47" t="s">
        <v>3238</v>
      </c>
      <c r="E1329" s="5"/>
      <c r="F1329" s="56"/>
      <c r="G1329" s="56"/>
      <c r="H1329" s="5"/>
      <c r="I1329" s="5"/>
      <c r="J1329" s="50"/>
      <c r="K1329" s="50"/>
      <c r="L1329" s="5" t="b">
        <v>0</v>
      </c>
      <c r="M1329" s="5"/>
    </row>
    <row r="1330" spans="1:13" ht="15.75" customHeight="1">
      <c r="A1330" s="4"/>
      <c r="B1330" s="4" t="s">
        <v>3239</v>
      </c>
      <c r="C1330" s="5"/>
      <c r="D1330" s="47" t="s">
        <v>3240</v>
      </c>
      <c r="E1330" s="5"/>
      <c r="F1330" s="56"/>
      <c r="G1330" s="56"/>
      <c r="H1330" s="5"/>
      <c r="I1330" s="5"/>
      <c r="J1330" s="50"/>
      <c r="K1330" s="50"/>
      <c r="L1330" s="5" t="b">
        <v>0</v>
      </c>
      <c r="M1330" s="5"/>
    </row>
    <row r="1331" spans="1:13" ht="15.75" customHeight="1">
      <c r="A1331" s="4"/>
      <c r="B1331" s="4" t="s">
        <v>3241</v>
      </c>
      <c r="C1331" s="5"/>
      <c r="D1331" s="47" t="s">
        <v>3242</v>
      </c>
      <c r="E1331" s="5"/>
      <c r="F1331" s="56"/>
      <c r="G1331" s="56"/>
      <c r="H1331" s="5"/>
      <c r="I1331" s="5"/>
      <c r="J1331" s="50"/>
      <c r="K1331" s="50"/>
      <c r="L1331" s="5" t="b">
        <v>0</v>
      </c>
      <c r="M1331" s="5"/>
    </row>
    <row r="1332" spans="1:13" ht="15.75" customHeight="1">
      <c r="A1332" s="4"/>
      <c r="B1332" s="4" t="s">
        <v>3243</v>
      </c>
      <c r="C1332" s="5"/>
      <c r="D1332" s="47" t="s">
        <v>3244</v>
      </c>
      <c r="E1332" s="5"/>
      <c r="F1332" s="56"/>
      <c r="G1332" s="56"/>
      <c r="H1332" s="5"/>
      <c r="I1332" s="5"/>
      <c r="J1332" s="50"/>
      <c r="K1332" s="50"/>
      <c r="L1332" s="5" t="b">
        <v>0</v>
      </c>
      <c r="M1332" s="5"/>
    </row>
    <row r="1333" spans="1:13" ht="15.75" customHeight="1">
      <c r="A1333" s="4"/>
      <c r="B1333" s="4" t="s">
        <v>3245</v>
      </c>
      <c r="C1333" s="5"/>
      <c r="D1333" s="47" t="s">
        <v>3246</v>
      </c>
      <c r="E1333" s="5"/>
      <c r="F1333" s="56"/>
      <c r="G1333" s="56"/>
      <c r="H1333" s="5"/>
      <c r="I1333" s="5"/>
      <c r="J1333" s="50"/>
      <c r="K1333" s="50"/>
      <c r="L1333" s="5" t="b">
        <v>0</v>
      </c>
      <c r="M1333" s="5"/>
    </row>
    <row r="1334" spans="1:13" ht="15.75" customHeight="1">
      <c r="A1334" s="4"/>
      <c r="B1334" s="4" t="s">
        <v>3247</v>
      </c>
      <c r="C1334" s="5"/>
      <c r="D1334" s="47" t="s">
        <v>3248</v>
      </c>
      <c r="E1334" s="5"/>
      <c r="F1334" s="56"/>
      <c r="G1334" s="56"/>
      <c r="H1334" s="5"/>
      <c r="I1334" s="5"/>
      <c r="J1334" s="50"/>
      <c r="K1334" s="50"/>
      <c r="L1334" s="5" t="b">
        <v>0</v>
      </c>
      <c r="M1334" s="5"/>
    </row>
    <row r="1335" spans="1:13" ht="15.75" customHeight="1">
      <c r="A1335" s="4"/>
      <c r="B1335" s="4" t="s">
        <v>3249</v>
      </c>
      <c r="C1335" s="5"/>
      <c r="D1335" s="47" t="s">
        <v>3250</v>
      </c>
      <c r="E1335" s="5"/>
      <c r="F1335" s="56"/>
      <c r="G1335" s="56"/>
      <c r="H1335" s="5"/>
      <c r="I1335" s="5"/>
      <c r="J1335" s="50"/>
      <c r="K1335" s="50"/>
      <c r="L1335" s="5" t="b">
        <v>0</v>
      </c>
      <c r="M1335" s="5"/>
    </row>
    <row r="1336" spans="1:13" ht="15.75" customHeight="1">
      <c r="A1336" s="4"/>
      <c r="B1336" s="4" t="s">
        <v>3251</v>
      </c>
      <c r="C1336" s="5"/>
      <c r="D1336" s="47" t="s">
        <v>3252</v>
      </c>
      <c r="E1336" s="5"/>
      <c r="F1336" s="56"/>
      <c r="G1336" s="56"/>
      <c r="H1336" s="5"/>
      <c r="I1336" s="5"/>
      <c r="J1336" s="50"/>
      <c r="K1336" s="50"/>
      <c r="L1336" s="5" t="b">
        <v>0</v>
      </c>
      <c r="M1336" s="5"/>
    </row>
    <row r="1337" spans="1:13" ht="15.75" customHeight="1">
      <c r="A1337" s="4"/>
      <c r="B1337" s="4" t="s">
        <v>3253</v>
      </c>
      <c r="C1337" s="5"/>
      <c r="D1337" s="47" t="s">
        <v>3254</v>
      </c>
      <c r="E1337" s="5"/>
      <c r="F1337" s="56"/>
      <c r="G1337" s="56"/>
      <c r="H1337" s="5"/>
      <c r="I1337" s="5"/>
      <c r="J1337" s="50"/>
      <c r="K1337" s="50"/>
      <c r="L1337" s="5" t="b">
        <v>0</v>
      </c>
      <c r="M1337" s="5"/>
    </row>
    <row r="1338" spans="1:13" ht="15.75" customHeight="1">
      <c r="A1338" s="4"/>
      <c r="B1338" s="4" t="s">
        <v>3255</v>
      </c>
      <c r="C1338" s="5"/>
      <c r="D1338" s="47" t="s">
        <v>3256</v>
      </c>
      <c r="E1338" s="5"/>
      <c r="F1338" s="56"/>
      <c r="G1338" s="56"/>
      <c r="H1338" s="5"/>
      <c r="I1338" s="5"/>
      <c r="J1338" s="50"/>
      <c r="K1338" s="50"/>
      <c r="L1338" s="5" t="b">
        <v>0</v>
      </c>
      <c r="M1338" s="5"/>
    </row>
    <row r="1339" spans="1:13" ht="15.75" customHeight="1">
      <c r="A1339" s="4"/>
      <c r="B1339" s="4" t="s">
        <v>3257</v>
      </c>
      <c r="C1339" s="5"/>
      <c r="D1339" s="47" t="s">
        <v>3258</v>
      </c>
      <c r="E1339" s="5"/>
      <c r="F1339" s="56"/>
      <c r="G1339" s="56"/>
      <c r="H1339" s="5"/>
      <c r="I1339" s="5"/>
      <c r="J1339" s="50"/>
      <c r="K1339" s="50"/>
      <c r="L1339" s="5" t="b">
        <v>0</v>
      </c>
      <c r="M1339" s="5"/>
    </row>
    <row r="1340" spans="1:13" ht="15.75" customHeight="1">
      <c r="A1340" s="4"/>
      <c r="B1340" s="4" t="s">
        <v>3259</v>
      </c>
      <c r="C1340" s="5"/>
      <c r="D1340" s="47" t="s">
        <v>3260</v>
      </c>
      <c r="E1340" s="5"/>
      <c r="F1340" s="56"/>
      <c r="G1340" s="56"/>
      <c r="H1340" s="5"/>
      <c r="I1340" s="5"/>
      <c r="J1340" s="50"/>
      <c r="K1340" s="50"/>
      <c r="L1340" s="5" t="b">
        <v>0</v>
      </c>
      <c r="M1340" s="5"/>
    </row>
    <row r="1341" spans="1:13" ht="15.75" customHeight="1">
      <c r="A1341" s="4"/>
      <c r="B1341" s="4" t="s">
        <v>3261</v>
      </c>
      <c r="C1341" s="5"/>
      <c r="D1341" s="47" t="s">
        <v>3262</v>
      </c>
      <c r="E1341" s="5"/>
      <c r="F1341" s="56"/>
      <c r="G1341" s="56"/>
      <c r="H1341" s="5"/>
      <c r="I1341" s="5"/>
      <c r="J1341" s="50"/>
      <c r="K1341" s="50"/>
      <c r="L1341" s="5" t="b">
        <v>0</v>
      </c>
      <c r="M1341" s="5"/>
    </row>
    <row r="1342" spans="1:13" ht="15.75" customHeight="1">
      <c r="A1342" s="4"/>
      <c r="B1342" s="4" t="s">
        <v>3263</v>
      </c>
      <c r="C1342" s="5"/>
      <c r="D1342" s="47" t="s">
        <v>3264</v>
      </c>
      <c r="E1342" s="5"/>
      <c r="F1342" s="56"/>
      <c r="G1342" s="56"/>
      <c r="H1342" s="5"/>
      <c r="I1342" s="5"/>
      <c r="J1342" s="50"/>
      <c r="K1342" s="50"/>
      <c r="L1342" s="5" t="b">
        <v>0</v>
      </c>
      <c r="M1342" s="5"/>
    </row>
    <row r="1343" spans="1:13" ht="15.75" customHeight="1">
      <c r="A1343" s="4"/>
      <c r="B1343" s="4" t="s">
        <v>3265</v>
      </c>
      <c r="C1343" s="5"/>
      <c r="D1343" s="47" t="s">
        <v>3266</v>
      </c>
      <c r="E1343" s="5"/>
      <c r="F1343" s="56"/>
      <c r="G1343" s="56"/>
      <c r="H1343" s="5"/>
      <c r="I1343" s="5"/>
      <c r="J1343" s="50"/>
      <c r="K1343" s="50"/>
      <c r="L1343" s="5" t="b">
        <v>0</v>
      </c>
      <c r="M1343" s="5"/>
    </row>
    <row r="1344" spans="1:13" ht="15.75" customHeight="1">
      <c r="A1344" s="4"/>
      <c r="B1344" s="4" t="s">
        <v>3267</v>
      </c>
      <c r="C1344" s="5"/>
      <c r="D1344" s="47" t="s">
        <v>3268</v>
      </c>
      <c r="E1344" s="5"/>
      <c r="F1344" s="56"/>
      <c r="G1344" s="56"/>
      <c r="H1344" s="5"/>
      <c r="I1344" s="5"/>
      <c r="J1344" s="50"/>
      <c r="K1344" s="50"/>
      <c r="L1344" s="5" t="b">
        <v>0</v>
      </c>
      <c r="M1344" s="5"/>
    </row>
    <row r="1345" spans="1:13" ht="15.75" customHeight="1">
      <c r="A1345" s="4"/>
      <c r="B1345" s="4" t="s">
        <v>3269</v>
      </c>
      <c r="C1345" s="5"/>
      <c r="D1345" s="47" t="s">
        <v>3266</v>
      </c>
      <c r="E1345" s="5"/>
      <c r="F1345" s="56"/>
      <c r="G1345" s="56"/>
      <c r="H1345" s="5"/>
      <c r="I1345" s="5"/>
      <c r="J1345" s="50"/>
      <c r="K1345" s="50"/>
      <c r="L1345" s="5" t="b">
        <v>0</v>
      </c>
      <c r="M1345" s="5"/>
    </row>
    <row r="1346" spans="1:13" ht="15.75" customHeight="1">
      <c r="A1346" s="4"/>
      <c r="B1346" s="4" t="s">
        <v>3270</v>
      </c>
      <c r="C1346" s="5"/>
      <c r="D1346" s="47" t="s">
        <v>3271</v>
      </c>
      <c r="E1346" s="5"/>
      <c r="F1346" s="56"/>
      <c r="G1346" s="56"/>
      <c r="H1346" s="5"/>
      <c r="I1346" s="5"/>
      <c r="J1346" s="50"/>
      <c r="K1346" s="50"/>
      <c r="L1346" s="5" t="b">
        <v>0</v>
      </c>
      <c r="M1346" s="5"/>
    </row>
    <row r="1347" spans="1:13" ht="15.75" customHeight="1">
      <c r="A1347" s="4"/>
      <c r="B1347" s="4" t="s">
        <v>3272</v>
      </c>
      <c r="C1347" s="5"/>
      <c r="D1347" s="47" t="s">
        <v>3273</v>
      </c>
      <c r="E1347" s="5"/>
      <c r="F1347" s="56"/>
      <c r="G1347" s="56"/>
      <c r="H1347" s="5"/>
      <c r="I1347" s="5"/>
      <c r="J1347" s="50"/>
      <c r="K1347" s="50"/>
      <c r="L1347" s="5" t="b">
        <v>0</v>
      </c>
      <c r="M1347" s="5"/>
    </row>
    <row r="1348" spans="1:13" ht="15.75" customHeight="1">
      <c r="A1348" s="4"/>
      <c r="B1348" s="4" t="s">
        <v>3274</v>
      </c>
      <c r="C1348" s="5"/>
      <c r="D1348" s="47" t="s">
        <v>3275</v>
      </c>
      <c r="E1348" s="5"/>
      <c r="F1348" s="56"/>
      <c r="G1348" s="56"/>
      <c r="H1348" s="5"/>
      <c r="I1348" s="5"/>
      <c r="J1348" s="50"/>
      <c r="K1348" s="50"/>
      <c r="L1348" s="5" t="b">
        <v>0</v>
      </c>
      <c r="M1348" s="5"/>
    </row>
    <row r="1349" spans="1:13" ht="15.75" customHeight="1">
      <c r="A1349" s="4"/>
      <c r="B1349" s="4" t="s">
        <v>3276</v>
      </c>
      <c r="C1349" s="5"/>
      <c r="D1349" s="47" t="s">
        <v>3277</v>
      </c>
      <c r="E1349" s="5"/>
      <c r="F1349" s="56"/>
      <c r="G1349" s="56"/>
      <c r="H1349" s="5"/>
      <c r="I1349" s="5"/>
      <c r="J1349" s="50"/>
      <c r="K1349" s="50"/>
      <c r="L1349" s="5" t="b">
        <v>0</v>
      </c>
      <c r="M1349" s="5"/>
    </row>
    <row r="1350" spans="1:13" ht="15.75" customHeight="1">
      <c r="A1350" s="4"/>
      <c r="B1350" s="4" t="s">
        <v>3278</v>
      </c>
      <c r="C1350" s="5"/>
      <c r="D1350" s="47" t="s">
        <v>3279</v>
      </c>
      <c r="E1350" s="5"/>
      <c r="F1350" s="56"/>
      <c r="G1350" s="56"/>
      <c r="H1350" s="5"/>
      <c r="I1350" s="5"/>
      <c r="J1350" s="50"/>
      <c r="K1350" s="50"/>
      <c r="L1350" s="5" t="b">
        <v>0</v>
      </c>
      <c r="M1350" s="5"/>
    </row>
    <row r="1351" spans="1:13" ht="15.75" customHeight="1">
      <c r="A1351" s="4"/>
      <c r="B1351" s="4" t="s">
        <v>3280</v>
      </c>
      <c r="C1351" s="5"/>
      <c r="D1351" s="47" t="s">
        <v>3281</v>
      </c>
      <c r="E1351" s="5"/>
      <c r="F1351" s="56"/>
      <c r="G1351" s="56"/>
      <c r="H1351" s="5"/>
      <c r="I1351" s="5"/>
      <c r="J1351" s="50"/>
      <c r="K1351" s="50"/>
      <c r="L1351" s="5" t="b">
        <v>0</v>
      </c>
      <c r="M1351" s="5"/>
    </row>
    <row r="1352" spans="1:13" ht="15.75" customHeight="1">
      <c r="A1352" s="4"/>
      <c r="B1352" s="4" t="s">
        <v>3282</v>
      </c>
      <c r="C1352" s="5"/>
      <c r="D1352" s="47" t="s">
        <v>3283</v>
      </c>
      <c r="E1352" s="5"/>
      <c r="F1352" s="56"/>
      <c r="G1352" s="56"/>
      <c r="H1352" s="5"/>
      <c r="I1352" s="5"/>
      <c r="J1352" s="50"/>
      <c r="K1352" s="50"/>
      <c r="L1352" s="5" t="b">
        <v>0</v>
      </c>
      <c r="M1352" s="5"/>
    </row>
    <row r="1353" spans="1:13" ht="15.75" customHeight="1">
      <c r="A1353" s="4"/>
      <c r="B1353" s="4" t="s">
        <v>3284</v>
      </c>
      <c r="C1353" s="5"/>
      <c r="D1353" s="47" t="s">
        <v>3285</v>
      </c>
      <c r="E1353" s="5"/>
      <c r="F1353" s="56"/>
      <c r="G1353" s="56"/>
      <c r="H1353" s="5"/>
      <c r="I1353" s="5"/>
      <c r="J1353" s="50"/>
      <c r="K1353" s="50"/>
      <c r="L1353" s="5" t="b">
        <v>0</v>
      </c>
      <c r="M1353" s="5"/>
    </row>
    <row r="1354" spans="1:13" ht="15.75" customHeight="1">
      <c r="A1354" s="4"/>
      <c r="B1354" s="4" t="s">
        <v>3286</v>
      </c>
      <c r="C1354" s="5"/>
      <c r="D1354" s="47" t="s">
        <v>3287</v>
      </c>
      <c r="E1354" s="5"/>
      <c r="F1354" s="56"/>
      <c r="G1354" s="56"/>
      <c r="H1354" s="5"/>
      <c r="I1354" s="5"/>
      <c r="J1354" s="50"/>
      <c r="K1354" s="50"/>
      <c r="L1354" s="5" t="b">
        <v>0</v>
      </c>
      <c r="M1354" s="5"/>
    </row>
    <row r="1355" spans="1:13" ht="15.75" customHeight="1">
      <c r="A1355" s="4"/>
      <c r="B1355" s="4" t="s">
        <v>3288</v>
      </c>
      <c r="C1355" s="5"/>
      <c r="D1355" s="47" t="s">
        <v>3289</v>
      </c>
      <c r="E1355" s="5"/>
      <c r="F1355" s="56"/>
      <c r="G1355" s="56"/>
      <c r="H1355" s="5"/>
      <c r="I1355" s="5"/>
      <c r="J1355" s="50"/>
      <c r="K1355" s="50"/>
      <c r="L1355" s="5" t="b">
        <v>0</v>
      </c>
      <c r="M1355" s="5"/>
    </row>
    <row r="1356" spans="1:13" ht="15.75" customHeight="1">
      <c r="A1356" s="4"/>
      <c r="B1356" s="4" t="s">
        <v>3290</v>
      </c>
      <c r="C1356" s="5"/>
      <c r="D1356" s="47" t="s">
        <v>3291</v>
      </c>
      <c r="E1356" s="5"/>
      <c r="F1356" s="56"/>
      <c r="G1356" s="56"/>
      <c r="H1356" s="5"/>
      <c r="I1356" s="5"/>
      <c r="J1356" s="50"/>
      <c r="K1356" s="50"/>
      <c r="L1356" s="5" t="b">
        <v>0</v>
      </c>
      <c r="M1356" s="5"/>
    </row>
    <row r="1357" spans="1:13" ht="15.75" customHeight="1">
      <c r="A1357" s="4"/>
      <c r="B1357" s="4" t="s">
        <v>3292</v>
      </c>
      <c r="C1357" s="5"/>
      <c r="D1357" s="47" t="s">
        <v>3293</v>
      </c>
      <c r="E1357" s="5"/>
      <c r="F1357" s="56"/>
      <c r="G1357" s="56"/>
      <c r="H1357" s="5"/>
      <c r="I1357" s="5"/>
      <c r="J1357" s="50"/>
      <c r="K1357" s="50"/>
      <c r="L1357" s="5" t="b">
        <v>0</v>
      </c>
      <c r="M1357" s="5"/>
    </row>
    <row r="1358" spans="1:13" ht="15.75" customHeight="1">
      <c r="A1358" s="4"/>
      <c r="B1358" s="4" t="s">
        <v>3294</v>
      </c>
      <c r="C1358" s="5"/>
      <c r="D1358" s="47" t="s">
        <v>3295</v>
      </c>
      <c r="E1358" s="5"/>
      <c r="F1358" s="56"/>
      <c r="G1358" s="56"/>
      <c r="H1358" s="5"/>
      <c r="I1358" s="5"/>
      <c r="J1358" s="50"/>
      <c r="K1358" s="50"/>
      <c r="L1358" s="5" t="b">
        <v>0</v>
      </c>
      <c r="M1358" s="5"/>
    </row>
    <row r="1359" spans="1:13" ht="15.75" customHeight="1">
      <c r="A1359" s="4"/>
      <c r="B1359" s="4" t="s">
        <v>3296</v>
      </c>
      <c r="C1359" s="5"/>
      <c r="D1359" s="47" t="s">
        <v>3297</v>
      </c>
      <c r="E1359" s="5"/>
      <c r="F1359" s="56"/>
      <c r="G1359" s="56"/>
      <c r="H1359" s="5"/>
      <c r="I1359" s="5"/>
      <c r="J1359" s="50"/>
      <c r="K1359" s="50"/>
      <c r="L1359" s="5" t="b">
        <v>0</v>
      </c>
      <c r="M1359" s="5"/>
    </row>
    <row r="1360" spans="1:13" ht="15.75" customHeight="1">
      <c r="A1360" s="4"/>
      <c r="B1360" s="4" t="s">
        <v>3298</v>
      </c>
      <c r="C1360" s="5"/>
      <c r="D1360" s="47" t="s">
        <v>3299</v>
      </c>
      <c r="E1360" s="5"/>
      <c r="F1360" s="56"/>
      <c r="G1360" s="56"/>
      <c r="H1360" s="5"/>
      <c r="I1360" s="5"/>
      <c r="J1360" s="50"/>
      <c r="K1360" s="50"/>
      <c r="L1360" s="5" t="b">
        <v>0</v>
      </c>
      <c r="M1360" s="5"/>
    </row>
    <row r="1361" spans="1:13" ht="15.75" customHeight="1">
      <c r="A1361" s="4"/>
      <c r="B1361" s="4" t="s">
        <v>3300</v>
      </c>
      <c r="C1361" s="5"/>
      <c r="D1361" s="47" t="s">
        <v>3301</v>
      </c>
      <c r="E1361" s="5"/>
      <c r="F1361" s="56"/>
      <c r="G1361" s="56"/>
      <c r="H1361" s="5"/>
      <c r="I1361" s="5"/>
      <c r="J1361" s="50"/>
      <c r="K1361" s="50"/>
      <c r="L1361" s="5" t="b">
        <v>0</v>
      </c>
      <c r="M1361" s="5"/>
    </row>
    <row r="1362" spans="1:13" ht="15.75" customHeight="1">
      <c r="A1362" s="4"/>
      <c r="B1362" s="4" t="s">
        <v>3302</v>
      </c>
      <c r="C1362" s="5"/>
      <c r="D1362" s="47" t="s">
        <v>3303</v>
      </c>
      <c r="E1362" s="5"/>
      <c r="F1362" s="56"/>
      <c r="G1362" s="56"/>
      <c r="H1362" s="5"/>
      <c r="I1362" s="5"/>
      <c r="J1362" s="50"/>
      <c r="K1362" s="50"/>
      <c r="L1362" s="5" t="b">
        <v>0</v>
      </c>
      <c r="M1362" s="5"/>
    </row>
    <row r="1363" spans="1:13" ht="15.75" customHeight="1">
      <c r="A1363" s="4"/>
      <c r="B1363" s="4" t="s">
        <v>3304</v>
      </c>
      <c r="C1363" s="5"/>
      <c r="D1363" s="47" t="s">
        <v>3305</v>
      </c>
      <c r="E1363" s="5"/>
      <c r="F1363" s="56"/>
      <c r="G1363" s="56"/>
      <c r="H1363" s="5"/>
      <c r="I1363" s="5"/>
      <c r="J1363" s="50"/>
      <c r="K1363" s="50"/>
      <c r="L1363" s="5" t="b">
        <v>0</v>
      </c>
      <c r="M1363" s="5"/>
    </row>
    <row r="1364" spans="1:13" ht="15.75" customHeight="1">
      <c r="A1364" s="4"/>
      <c r="B1364" s="4" t="s">
        <v>3306</v>
      </c>
      <c r="C1364" s="5"/>
      <c r="D1364" s="47" t="s">
        <v>3307</v>
      </c>
      <c r="E1364" s="5"/>
      <c r="F1364" s="56"/>
      <c r="G1364" s="56"/>
      <c r="H1364" s="5"/>
      <c r="I1364" s="5"/>
      <c r="J1364" s="50"/>
      <c r="K1364" s="50"/>
      <c r="L1364" s="5" t="b">
        <v>0</v>
      </c>
      <c r="M1364" s="5"/>
    </row>
    <row r="1365" spans="1:13" ht="15.75" customHeight="1">
      <c r="A1365" s="4"/>
      <c r="B1365" s="4" t="s">
        <v>3308</v>
      </c>
      <c r="C1365" s="5"/>
      <c r="D1365" s="47" t="s">
        <v>3309</v>
      </c>
      <c r="E1365" s="5"/>
      <c r="F1365" s="56"/>
      <c r="G1365" s="56"/>
      <c r="H1365" s="5"/>
      <c r="I1365" s="5"/>
      <c r="J1365" s="50"/>
      <c r="K1365" s="50"/>
      <c r="L1365" s="5" t="b">
        <v>0</v>
      </c>
      <c r="M1365" s="5"/>
    </row>
    <row r="1366" spans="1:13" ht="15.75" customHeight="1">
      <c r="A1366" s="4"/>
      <c r="B1366" s="4" t="s">
        <v>3310</v>
      </c>
      <c r="C1366" s="5"/>
      <c r="D1366" s="47" t="s">
        <v>3311</v>
      </c>
      <c r="E1366" s="5"/>
      <c r="F1366" s="56"/>
      <c r="G1366" s="56"/>
      <c r="H1366" s="5"/>
      <c r="I1366" s="5"/>
      <c r="J1366" s="50"/>
      <c r="K1366" s="50"/>
      <c r="L1366" s="5" t="b">
        <v>0</v>
      </c>
      <c r="M1366" s="5"/>
    </row>
    <row r="1367" spans="1:13" ht="15.75" customHeight="1">
      <c r="A1367" s="4"/>
      <c r="B1367" s="4" t="s">
        <v>3312</v>
      </c>
      <c r="C1367" s="5"/>
      <c r="D1367" s="47" t="s">
        <v>3313</v>
      </c>
      <c r="E1367" s="5"/>
      <c r="F1367" s="56"/>
      <c r="G1367" s="56"/>
      <c r="H1367" s="5"/>
      <c r="I1367" s="5"/>
      <c r="J1367" s="50"/>
      <c r="K1367" s="50"/>
      <c r="L1367" s="5" t="b">
        <v>0</v>
      </c>
      <c r="M1367" s="5"/>
    </row>
    <row r="1368" spans="1:13" ht="15.75" customHeight="1">
      <c r="A1368" s="4"/>
      <c r="B1368" s="4" t="s">
        <v>3314</v>
      </c>
      <c r="C1368" s="5"/>
      <c r="D1368" s="47" t="s">
        <v>3315</v>
      </c>
      <c r="E1368" s="5"/>
      <c r="F1368" s="56"/>
      <c r="G1368" s="56"/>
      <c r="H1368" s="5"/>
      <c r="I1368" s="5"/>
      <c r="J1368" s="50"/>
      <c r="K1368" s="50"/>
      <c r="L1368" s="5" t="b">
        <v>0</v>
      </c>
      <c r="M1368" s="5"/>
    </row>
    <row r="1369" spans="1:13" ht="15.75" customHeight="1">
      <c r="A1369" s="4"/>
      <c r="B1369" s="4" t="s">
        <v>3316</v>
      </c>
      <c r="C1369" s="5"/>
      <c r="D1369" s="47" t="s">
        <v>3317</v>
      </c>
      <c r="E1369" s="5"/>
      <c r="F1369" s="56"/>
      <c r="G1369" s="56"/>
      <c r="H1369" s="5"/>
      <c r="I1369" s="5"/>
      <c r="J1369" s="50"/>
      <c r="K1369" s="50"/>
      <c r="L1369" s="5" t="b">
        <v>0</v>
      </c>
      <c r="M1369" s="5"/>
    </row>
    <row r="1370" spans="1:13" ht="15.75" customHeight="1">
      <c r="A1370" s="4"/>
      <c r="B1370" s="4" t="s">
        <v>3318</v>
      </c>
      <c r="C1370" s="5"/>
      <c r="D1370" s="47" t="s">
        <v>3319</v>
      </c>
      <c r="E1370" s="5"/>
      <c r="F1370" s="56"/>
      <c r="G1370" s="56"/>
      <c r="H1370" s="5"/>
      <c r="I1370" s="5"/>
      <c r="J1370" s="50"/>
      <c r="K1370" s="50"/>
      <c r="L1370" s="5" t="b">
        <v>0</v>
      </c>
      <c r="M1370" s="5"/>
    </row>
    <row r="1371" spans="1:13" ht="15.75" customHeight="1">
      <c r="A1371" s="4"/>
      <c r="B1371" s="4" t="s">
        <v>3320</v>
      </c>
      <c r="C1371" s="5"/>
      <c r="D1371" s="47" t="s">
        <v>3321</v>
      </c>
      <c r="E1371" s="5"/>
      <c r="F1371" s="56"/>
      <c r="G1371" s="56"/>
      <c r="H1371" s="5"/>
      <c r="I1371" s="5"/>
      <c r="J1371" s="50"/>
      <c r="K1371" s="50"/>
      <c r="L1371" s="5" t="b">
        <v>0</v>
      </c>
      <c r="M1371" s="5"/>
    </row>
    <row r="1372" spans="1:13" ht="15.75" customHeight="1">
      <c r="A1372" s="4"/>
      <c r="B1372" s="4" t="s">
        <v>3322</v>
      </c>
      <c r="C1372" s="5"/>
      <c r="D1372" s="47" t="s">
        <v>3323</v>
      </c>
      <c r="E1372" s="5"/>
      <c r="F1372" s="56"/>
      <c r="G1372" s="56"/>
      <c r="H1372" s="5"/>
      <c r="I1372" s="5"/>
      <c r="J1372" s="50"/>
      <c r="K1372" s="50"/>
      <c r="L1372" s="5" t="b">
        <v>0</v>
      </c>
      <c r="M1372" s="5"/>
    </row>
    <row r="1373" spans="1:13" ht="15.75" customHeight="1">
      <c r="A1373" s="4"/>
      <c r="B1373" s="4" t="s">
        <v>3324</v>
      </c>
      <c r="C1373" s="5"/>
      <c r="D1373" s="47" t="s">
        <v>3325</v>
      </c>
      <c r="E1373" s="5"/>
      <c r="F1373" s="56"/>
      <c r="G1373" s="56"/>
      <c r="H1373" s="5"/>
      <c r="I1373" s="5"/>
      <c r="J1373" s="50"/>
      <c r="K1373" s="50"/>
      <c r="L1373" s="5" t="b">
        <v>0</v>
      </c>
      <c r="M1373" s="5"/>
    </row>
    <row r="1374" spans="1:13" ht="15.75" customHeight="1">
      <c r="A1374" s="4"/>
      <c r="B1374" s="4" t="s">
        <v>3326</v>
      </c>
      <c r="C1374" s="5"/>
      <c r="D1374" s="47" t="s">
        <v>3321</v>
      </c>
      <c r="E1374" s="5"/>
      <c r="F1374" s="56"/>
      <c r="G1374" s="56"/>
      <c r="H1374" s="5"/>
      <c r="I1374" s="5"/>
      <c r="J1374" s="50"/>
      <c r="K1374" s="50"/>
      <c r="L1374" s="5" t="b">
        <v>0</v>
      </c>
      <c r="M1374" s="5"/>
    </row>
    <row r="1375" spans="1:13" ht="15.75" customHeight="1">
      <c r="A1375" s="4"/>
      <c r="B1375" s="4" t="s">
        <v>3327</v>
      </c>
      <c r="C1375" s="5"/>
      <c r="D1375" s="47" t="s">
        <v>3328</v>
      </c>
      <c r="E1375" s="5"/>
      <c r="F1375" s="56"/>
      <c r="G1375" s="56"/>
      <c r="H1375" s="5"/>
      <c r="I1375" s="5"/>
      <c r="J1375" s="50"/>
      <c r="K1375" s="50"/>
      <c r="L1375" s="5" t="b">
        <v>0</v>
      </c>
      <c r="M1375" s="5"/>
    </row>
    <row r="1376" spans="1:13" ht="15.75" customHeight="1">
      <c r="A1376" s="4"/>
      <c r="B1376" s="4" t="s">
        <v>3329</v>
      </c>
      <c r="C1376" s="5"/>
      <c r="D1376" s="47" t="s">
        <v>3330</v>
      </c>
      <c r="E1376" s="5"/>
      <c r="F1376" s="56"/>
      <c r="G1376" s="56"/>
      <c r="H1376" s="5"/>
      <c r="I1376" s="5"/>
      <c r="J1376" s="50"/>
      <c r="K1376" s="50"/>
      <c r="L1376" s="5" t="b">
        <v>0</v>
      </c>
      <c r="M1376" s="5"/>
    </row>
    <row r="1377" spans="1:13" ht="15.75" customHeight="1">
      <c r="A1377" s="4"/>
      <c r="B1377" s="4" t="s">
        <v>3331</v>
      </c>
      <c r="C1377" s="5"/>
      <c r="D1377" s="47" t="s">
        <v>3332</v>
      </c>
      <c r="E1377" s="5"/>
      <c r="F1377" s="56"/>
      <c r="G1377" s="56"/>
      <c r="H1377" s="5"/>
      <c r="I1377" s="5"/>
      <c r="J1377" s="50"/>
      <c r="K1377" s="50"/>
      <c r="L1377" s="5" t="b">
        <v>0</v>
      </c>
      <c r="M1377" s="5"/>
    </row>
    <row r="1378" spans="1:13" ht="15.75" customHeight="1">
      <c r="A1378" s="4"/>
      <c r="B1378" s="4" t="s">
        <v>3333</v>
      </c>
      <c r="C1378" s="5"/>
      <c r="D1378" s="47" t="s">
        <v>3334</v>
      </c>
      <c r="E1378" s="5"/>
      <c r="F1378" s="56"/>
      <c r="G1378" s="56"/>
      <c r="H1378" s="5"/>
      <c r="I1378" s="5"/>
      <c r="J1378" s="50"/>
      <c r="K1378" s="50"/>
      <c r="L1378" s="5" t="b">
        <v>0</v>
      </c>
      <c r="M1378" s="5"/>
    </row>
    <row r="1379" spans="1:13" ht="15.75" customHeight="1">
      <c r="A1379" s="4"/>
      <c r="B1379" s="4" t="s">
        <v>3335</v>
      </c>
      <c r="C1379" s="5"/>
      <c r="D1379" s="47" t="s">
        <v>3336</v>
      </c>
      <c r="E1379" s="5"/>
      <c r="F1379" s="56"/>
      <c r="G1379" s="56"/>
      <c r="H1379" s="5"/>
      <c r="I1379" s="5"/>
      <c r="J1379" s="50"/>
      <c r="K1379" s="50"/>
      <c r="L1379" s="5" t="b">
        <v>0</v>
      </c>
      <c r="M1379" s="5"/>
    </row>
    <row r="1380" spans="1:13" ht="15.75" customHeight="1">
      <c r="A1380" s="4"/>
      <c r="B1380" s="4" t="s">
        <v>3337</v>
      </c>
      <c r="C1380" s="5"/>
      <c r="D1380" s="47" t="s">
        <v>3309</v>
      </c>
      <c r="E1380" s="5"/>
      <c r="F1380" s="56"/>
      <c r="G1380" s="56"/>
      <c r="H1380" s="5"/>
      <c r="I1380" s="5"/>
      <c r="J1380" s="50"/>
      <c r="K1380" s="50"/>
      <c r="L1380" s="5" t="b">
        <v>0</v>
      </c>
      <c r="M1380" s="5"/>
    </row>
    <row r="1381" spans="1:13" ht="15.75" customHeight="1">
      <c r="A1381" s="4"/>
      <c r="B1381" s="4" t="s">
        <v>3338</v>
      </c>
      <c r="C1381" s="5"/>
      <c r="D1381" s="47" t="s">
        <v>3339</v>
      </c>
      <c r="E1381" s="5"/>
      <c r="F1381" s="56"/>
      <c r="G1381" s="56"/>
      <c r="H1381" s="5"/>
      <c r="I1381" s="5"/>
      <c r="J1381" s="50"/>
      <c r="K1381" s="50"/>
      <c r="L1381" s="5" t="b">
        <v>0</v>
      </c>
      <c r="M1381" s="5"/>
    </row>
    <row r="1382" spans="1:13" ht="15.75" customHeight="1">
      <c r="A1382" s="4"/>
      <c r="B1382" s="4" t="s">
        <v>3340</v>
      </c>
      <c r="C1382" s="5"/>
      <c r="D1382" s="47" t="s">
        <v>3341</v>
      </c>
      <c r="E1382" s="5"/>
      <c r="F1382" s="56"/>
      <c r="G1382" s="56"/>
      <c r="H1382" s="5"/>
      <c r="I1382" s="5"/>
      <c r="J1382" s="50"/>
      <c r="K1382" s="50"/>
      <c r="L1382" s="5" t="b">
        <v>0</v>
      </c>
      <c r="M1382" s="5"/>
    </row>
    <row r="1383" spans="1:13" ht="15.75" customHeight="1">
      <c r="A1383" s="4"/>
      <c r="B1383" s="4" t="s">
        <v>3342</v>
      </c>
      <c r="C1383" s="5"/>
      <c r="D1383" s="47" t="s">
        <v>3343</v>
      </c>
      <c r="E1383" s="5"/>
      <c r="F1383" s="56"/>
      <c r="G1383" s="56"/>
      <c r="H1383" s="5"/>
      <c r="I1383" s="5"/>
      <c r="J1383" s="50"/>
      <c r="K1383" s="50"/>
      <c r="L1383" s="5" t="b">
        <v>0</v>
      </c>
      <c r="M1383" s="5"/>
    </row>
    <row r="1384" spans="1:13" ht="15.75" customHeight="1">
      <c r="A1384" s="4"/>
      <c r="B1384" s="4" t="s">
        <v>3344</v>
      </c>
      <c r="C1384" s="5"/>
      <c r="D1384" s="47" t="s">
        <v>3345</v>
      </c>
      <c r="E1384" s="5"/>
      <c r="F1384" s="56"/>
      <c r="G1384" s="56"/>
      <c r="H1384" s="5"/>
      <c r="I1384" s="5"/>
      <c r="J1384" s="50"/>
      <c r="K1384" s="50"/>
      <c r="L1384" s="5" t="b">
        <v>0</v>
      </c>
      <c r="M1384" s="5"/>
    </row>
    <row r="1385" spans="1:13" ht="15.75" customHeight="1">
      <c r="A1385" s="4"/>
      <c r="B1385" s="4" t="s">
        <v>3346</v>
      </c>
      <c r="C1385" s="5"/>
      <c r="D1385" s="47" t="s">
        <v>3347</v>
      </c>
      <c r="E1385" s="5"/>
      <c r="F1385" s="56"/>
      <c r="G1385" s="56"/>
      <c r="H1385" s="5"/>
      <c r="I1385" s="5"/>
      <c r="J1385" s="50"/>
      <c r="K1385" s="50"/>
      <c r="L1385" s="5" t="b">
        <v>0</v>
      </c>
      <c r="M1385" s="5"/>
    </row>
    <row r="1386" spans="1:13" ht="15.75" customHeight="1">
      <c r="A1386" s="4"/>
      <c r="B1386" s="4" t="s">
        <v>3348</v>
      </c>
      <c r="C1386" s="5"/>
      <c r="D1386" s="47" t="s">
        <v>3349</v>
      </c>
      <c r="E1386" s="5"/>
      <c r="F1386" s="56"/>
      <c r="G1386" s="56"/>
      <c r="H1386" s="5"/>
      <c r="I1386" s="5"/>
      <c r="J1386" s="50"/>
      <c r="K1386" s="50"/>
      <c r="L1386" s="5" t="b">
        <v>0</v>
      </c>
      <c r="M1386" s="5"/>
    </row>
    <row r="1387" spans="1:13" ht="15.75" customHeight="1">
      <c r="A1387" s="4"/>
      <c r="B1387" s="4" t="s">
        <v>3350</v>
      </c>
      <c r="C1387" s="5"/>
      <c r="D1387" s="47" t="s">
        <v>3332</v>
      </c>
      <c r="E1387" s="5"/>
      <c r="F1387" s="56"/>
      <c r="G1387" s="56"/>
      <c r="H1387" s="5"/>
      <c r="I1387" s="5"/>
      <c r="J1387" s="50"/>
      <c r="K1387" s="50"/>
      <c r="L1387" s="5" t="b">
        <v>0</v>
      </c>
      <c r="M1387" s="5"/>
    </row>
    <row r="1388" spans="1:13" ht="15.75" customHeight="1">
      <c r="A1388" s="4"/>
      <c r="B1388" s="4" t="s">
        <v>3351</v>
      </c>
      <c r="C1388" s="5"/>
      <c r="D1388" s="47" t="s">
        <v>3309</v>
      </c>
      <c r="E1388" s="5"/>
      <c r="F1388" s="56"/>
      <c r="G1388" s="56"/>
      <c r="H1388" s="5"/>
      <c r="I1388" s="5"/>
      <c r="J1388" s="50"/>
      <c r="K1388" s="50"/>
      <c r="L1388" s="5" t="b">
        <v>0</v>
      </c>
      <c r="M1388" s="5"/>
    </row>
    <row r="1389" spans="1:13" ht="15.75" customHeight="1">
      <c r="A1389" s="4"/>
      <c r="B1389" s="4" t="s">
        <v>3352</v>
      </c>
      <c r="C1389" s="5"/>
      <c r="D1389" s="47" t="s">
        <v>3353</v>
      </c>
      <c r="E1389" s="5"/>
      <c r="F1389" s="56"/>
      <c r="G1389" s="56"/>
      <c r="H1389" s="5"/>
      <c r="I1389" s="5"/>
      <c r="J1389" s="50"/>
      <c r="K1389" s="50"/>
      <c r="L1389" s="5" t="b">
        <v>0</v>
      </c>
      <c r="M1389" s="5"/>
    </row>
    <row r="1390" spans="1:13" ht="15.75" customHeight="1">
      <c r="A1390" s="4"/>
      <c r="B1390" s="4" t="s">
        <v>3354</v>
      </c>
      <c r="C1390" s="5"/>
      <c r="D1390" s="47" t="s">
        <v>3355</v>
      </c>
      <c r="E1390" s="5"/>
      <c r="F1390" s="56"/>
      <c r="G1390" s="56"/>
      <c r="H1390" s="5"/>
      <c r="I1390" s="5"/>
      <c r="J1390" s="50"/>
      <c r="K1390" s="50"/>
      <c r="L1390" s="5" t="b">
        <v>0</v>
      </c>
      <c r="M1390" s="5"/>
    </row>
    <row r="1391" spans="1:13" ht="15.75" customHeight="1">
      <c r="A1391" s="4"/>
      <c r="B1391" s="4" t="s">
        <v>3356</v>
      </c>
      <c r="C1391" s="5"/>
      <c r="D1391" s="47" t="s">
        <v>3343</v>
      </c>
      <c r="E1391" s="5"/>
      <c r="F1391" s="56"/>
      <c r="G1391" s="56"/>
      <c r="H1391" s="5"/>
      <c r="I1391" s="5"/>
      <c r="J1391" s="50"/>
      <c r="K1391" s="50"/>
      <c r="L1391" s="5" t="b">
        <v>0</v>
      </c>
      <c r="M1391" s="5"/>
    </row>
    <row r="1392" spans="1:13" ht="15.75" customHeight="1">
      <c r="A1392" s="4"/>
      <c r="B1392" s="4" t="s">
        <v>3357</v>
      </c>
      <c r="C1392" s="5"/>
      <c r="D1392" s="47" t="s">
        <v>3358</v>
      </c>
      <c r="E1392" s="5"/>
      <c r="F1392" s="56"/>
      <c r="G1392" s="56"/>
      <c r="H1392" s="5"/>
      <c r="I1392" s="5"/>
      <c r="J1392" s="50"/>
      <c r="K1392" s="50"/>
      <c r="L1392" s="5" t="b">
        <v>0</v>
      </c>
      <c r="M1392" s="5"/>
    </row>
    <row r="1393" spans="1:13" ht="15.75" customHeight="1">
      <c r="A1393" s="4"/>
      <c r="B1393" s="4" t="s">
        <v>3359</v>
      </c>
      <c r="C1393" s="5"/>
      <c r="D1393" s="47" t="s">
        <v>3360</v>
      </c>
      <c r="E1393" s="5"/>
      <c r="F1393" s="56"/>
      <c r="G1393" s="56"/>
      <c r="H1393" s="5"/>
      <c r="I1393" s="5"/>
      <c r="J1393" s="50"/>
      <c r="K1393" s="50"/>
      <c r="L1393" s="5" t="b">
        <v>0</v>
      </c>
      <c r="M1393" s="5"/>
    </row>
    <row r="1394" spans="1:13" ht="15.75" customHeight="1">
      <c r="A1394" s="4"/>
      <c r="B1394" s="4" t="s">
        <v>3361</v>
      </c>
      <c r="C1394" s="5"/>
      <c r="D1394" s="47" t="s">
        <v>3362</v>
      </c>
      <c r="E1394" s="5"/>
      <c r="F1394" s="56"/>
      <c r="G1394" s="56"/>
      <c r="H1394" s="5"/>
      <c r="I1394" s="5"/>
      <c r="J1394" s="50"/>
      <c r="K1394" s="50"/>
      <c r="L1394" s="5" t="b">
        <v>0</v>
      </c>
      <c r="M1394" s="5"/>
    </row>
    <row r="1395" spans="1:13" ht="15.75" customHeight="1">
      <c r="A1395" s="4"/>
      <c r="B1395" s="4" t="s">
        <v>3363</v>
      </c>
      <c r="C1395" s="5"/>
      <c r="D1395" s="47" t="s">
        <v>3364</v>
      </c>
      <c r="E1395" s="5"/>
      <c r="F1395" s="56"/>
      <c r="G1395" s="56"/>
      <c r="H1395" s="5"/>
      <c r="I1395" s="5"/>
      <c r="J1395" s="50"/>
      <c r="K1395" s="50"/>
      <c r="L1395" s="5" t="b">
        <v>0</v>
      </c>
      <c r="M1395" s="5"/>
    </row>
    <row r="1396" spans="1:13" ht="15.75" customHeight="1">
      <c r="A1396" s="4"/>
      <c r="B1396" s="4" t="s">
        <v>3365</v>
      </c>
      <c r="C1396" s="5"/>
      <c r="D1396" s="47" t="s">
        <v>3366</v>
      </c>
      <c r="E1396" s="5"/>
      <c r="F1396" s="56"/>
      <c r="G1396" s="56"/>
      <c r="H1396" s="5"/>
      <c r="I1396" s="5"/>
      <c r="J1396" s="50"/>
      <c r="K1396" s="50"/>
      <c r="L1396" s="5" t="b">
        <v>0</v>
      </c>
      <c r="M1396" s="5"/>
    </row>
    <row r="1397" spans="1:13" ht="15.75" customHeight="1">
      <c r="A1397" s="4"/>
      <c r="B1397" s="4" t="s">
        <v>3367</v>
      </c>
      <c r="C1397" s="5"/>
      <c r="D1397" s="47" t="s">
        <v>3368</v>
      </c>
      <c r="E1397" s="5"/>
      <c r="F1397" s="56"/>
      <c r="G1397" s="56"/>
      <c r="H1397" s="5"/>
      <c r="I1397" s="5"/>
      <c r="J1397" s="50"/>
      <c r="K1397" s="50"/>
      <c r="L1397" s="5" t="b">
        <v>0</v>
      </c>
      <c r="M1397" s="5"/>
    </row>
    <row r="1398" spans="1:13" ht="15.75" customHeight="1">
      <c r="A1398" s="4"/>
      <c r="B1398" s="4" t="s">
        <v>3369</v>
      </c>
      <c r="C1398" s="5"/>
      <c r="D1398" s="47" t="s">
        <v>3370</v>
      </c>
      <c r="E1398" s="5"/>
      <c r="F1398" s="56"/>
      <c r="G1398" s="56"/>
      <c r="H1398" s="5"/>
      <c r="I1398" s="5"/>
      <c r="J1398" s="50"/>
      <c r="K1398" s="50"/>
      <c r="L1398" s="5" t="b">
        <v>0</v>
      </c>
      <c r="M1398" s="5"/>
    </row>
    <row r="1399" spans="1:13" ht="15.75" customHeight="1">
      <c r="A1399" s="4"/>
      <c r="B1399" s="4" t="s">
        <v>3371</v>
      </c>
      <c r="C1399" s="5"/>
      <c r="D1399" s="47" t="s">
        <v>3372</v>
      </c>
      <c r="E1399" s="5"/>
      <c r="F1399" s="56"/>
      <c r="G1399" s="56"/>
      <c r="H1399" s="5"/>
      <c r="I1399" s="5"/>
      <c r="J1399" s="50"/>
      <c r="K1399" s="50"/>
      <c r="L1399" s="5" t="b">
        <v>0</v>
      </c>
      <c r="M1399" s="5"/>
    </row>
    <row r="1400" spans="1:13" ht="15.75" customHeight="1">
      <c r="A1400" s="4"/>
      <c r="B1400" s="4" t="s">
        <v>3373</v>
      </c>
      <c r="C1400" s="5"/>
      <c r="D1400" s="47" t="s">
        <v>3374</v>
      </c>
      <c r="E1400" s="5"/>
      <c r="F1400" s="56"/>
      <c r="G1400" s="56"/>
      <c r="H1400" s="5"/>
      <c r="I1400" s="5"/>
      <c r="J1400" s="50"/>
      <c r="K1400" s="50"/>
      <c r="L1400" s="5" t="b">
        <v>0</v>
      </c>
      <c r="M1400" s="5"/>
    </row>
    <row r="1401" spans="1:13" ht="15.75" customHeight="1">
      <c r="A1401" s="4"/>
      <c r="B1401" s="4" t="s">
        <v>3375</v>
      </c>
      <c r="C1401" s="5"/>
      <c r="D1401" s="47" t="s">
        <v>3376</v>
      </c>
      <c r="E1401" s="5"/>
      <c r="F1401" s="56"/>
      <c r="G1401" s="56"/>
      <c r="H1401" s="5"/>
      <c r="I1401" s="5"/>
      <c r="J1401" s="50"/>
      <c r="K1401" s="50"/>
      <c r="L1401" s="5" t="b">
        <v>0</v>
      </c>
      <c r="M1401" s="5"/>
    </row>
    <row r="1402" spans="1:13" ht="15.75" customHeight="1">
      <c r="A1402" s="4"/>
      <c r="B1402" s="4" t="s">
        <v>3377</v>
      </c>
      <c r="C1402" s="5"/>
      <c r="D1402" s="47" t="s">
        <v>3378</v>
      </c>
      <c r="E1402" s="5"/>
      <c r="F1402" s="56"/>
      <c r="G1402" s="56"/>
      <c r="H1402" s="5"/>
      <c r="I1402" s="5"/>
      <c r="J1402" s="50"/>
      <c r="K1402" s="50"/>
      <c r="L1402" s="5" t="b">
        <v>0</v>
      </c>
      <c r="M1402" s="5"/>
    </row>
    <row r="1403" spans="1:13" ht="15.75" customHeight="1">
      <c r="A1403" s="4"/>
      <c r="B1403" s="4" t="s">
        <v>3379</v>
      </c>
      <c r="C1403" s="5"/>
      <c r="D1403" s="47" t="s">
        <v>3380</v>
      </c>
      <c r="E1403" s="5"/>
      <c r="F1403" s="56"/>
      <c r="G1403" s="56"/>
      <c r="H1403" s="5"/>
      <c r="I1403" s="5"/>
      <c r="J1403" s="50"/>
      <c r="K1403" s="50"/>
      <c r="L1403" s="5" t="b">
        <v>0</v>
      </c>
      <c r="M1403" s="5"/>
    </row>
    <row r="1404" spans="1:13" ht="15.75" customHeight="1">
      <c r="A1404" s="4"/>
      <c r="B1404" s="4" t="s">
        <v>3381</v>
      </c>
      <c r="C1404" s="5"/>
      <c r="D1404" s="47" t="s">
        <v>3332</v>
      </c>
      <c r="E1404" s="5"/>
      <c r="F1404" s="56"/>
      <c r="G1404" s="56"/>
      <c r="H1404" s="5"/>
      <c r="I1404" s="5"/>
      <c r="J1404" s="50"/>
      <c r="K1404" s="50"/>
      <c r="L1404" s="5" t="b">
        <v>0</v>
      </c>
      <c r="M1404" s="5"/>
    </row>
    <row r="1405" spans="1:13" ht="15.75" customHeight="1">
      <c r="A1405" s="4"/>
      <c r="B1405" s="4" t="s">
        <v>3382</v>
      </c>
      <c r="C1405" s="5"/>
      <c r="D1405" s="47" t="s">
        <v>3349</v>
      </c>
      <c r="E1405" s="5"/>
      <c r="F1405" s="56"/>
      <c r="G1405" s="56"/>
      <c r="H1405" s="5"/>
      <c r="I1405" s="5"/>
      <c r="J1405" s="50"/>
      <c r="K1405" s="50"/>
      <c r="L1405" s="5" t="b">
        <v>0</v>
      </c>
      <c r="M1405" s="5"/>
    </row>
    <row r="1406" spans="1:13" ht="15.75" customHeight="1">
      <c r="A1406" s="4"/>
      <c r="B1406" s="4" t="s">
        <v>3383</v>
      </c>
      <c r="C1406" s="5"/>
      <c r="D1406" s="47" t="s">
        <v>3384</v>
      </c>
      <c r="E1406" s="5"/>
      <c r="F1406" s="56"/>
      <c r="G1406" s="56"/>
      <c r="H1406" s="5"/>
      <c r="I1406" s="5"/>
      <c r="J1406" s="50"/>
      <c r="K1406" s="50"/>
      <c r="L1406" s="5" t="b">
        <v>0</v>
      </c>
      <c r="M1406" s="5"/>
    </row>
    <row r="1407" spans="1:13" ht="15.75" customHeight="1">
      <c r="A1407" s="4"/>
      <c r="B1407" s="4" t="s">
        <v>3385</v>
      </c>
      <c r="C1407" s="5"/>
      <c r="D1407" s="47" t="s">
        <v>3386</v>
      </c>
      <c r="E1407" s="5"/>
      <c r="F1407" s="56"/>
      <c r="G1407" s="56"/>
      <c r="H1407" s="5"/>
      <c r="I1407" s="5"/>
      <c r="J1407" s="50"/>
      <c r="K1407" s="50"/>
      <c r="L1407" s="5" t="b">
        <v>0</v>
      </c>
      <c r="M1407" s="5"/>
    </row>
    <row r="1408" spans="1:13" ht="15.75" customHeight="1">
      <c r="A1408" s="4"/>
      <c r="B1408" s="4" t="s">
        <v>3387</v>
      </c>
      <c r="C1408" s="5"/>
      <c r="D1408" s="47" t="s">
        <v>3388</v>
      </c>
      <c r="E1408" s="5"/>
      <c r="F1408" s="56"/>
      <c r="G1408" s="56"/>
      <c r="H1408" s="5"/>
      <c r="I1408" s="5"/>
      <c r="J1408" s="50"/>
      <c r="K1408" s="50"/>
      <c r="L1408" s="5" t="b">
        <v>0</v>
      </c>
      <c r="M1408" s="5"/>
    </row>
    <row r="1409" spans="1:13" ht="15.75" customHeight="1">
      <c r="A1409" s="4"/>
      <c r="B1409" s="4" t="s">
        <v>3389</v>
      </c>
      <c r="C1409" s="5"/>
      <c r="D1409" s="47" t="s">
        <v>3390</v>
      </c>
      <c r="E1409" s="5"/>
      <c r="F1409" s="56"/>
      <c r="G1409" s="56"/>
      <c r="H1409" s="5"/>
      <c r="I1409" s="5"/>
      <c r="J1409" s="50"/>
      <c r="K1409" s="50"/>
      <c r="L1409" s="5" t="b">
        <v>0</v>
      </c>
      <c r="M1409" s="5"/>
    </row>
    <row r="1410" spans="1:13" ht="15.75" customHeight="1">
      <c r="A1410" s="4"/>
      <c r="B1410" s="4" t="s">
        <v>3391</v>
      </c>
      <c r="C1410" s="5"/>
      <c r="D1410" s="47" t="s">
        <v>3392</v>
      </c>
      <c r="E1410" s="5"/>
      <c r="F1410" s="56"/>
      <c r="G1410" s="56"/>
      <c r="H1410" s="5"/>
      <c r="I1410" s="5"/>
      <c r="J1410" s="50"/>
      <c r="K1410" s="50"/>
      <c r="L1410" s="5" t="b">
        <v>0</v>
      </c>
      <c r="M1410" s="5"/>
    </row>
    <row r="1411" spans="1:13" ht="15.75" customHeight="1">
      <c r="A1411" s="4"/>
      <c r="B1411" s="4" t="s">
        <v>3393</v>
      </c>
      <c r="C1411" s="5"/>
      <c r="D1411" s="47" t="s">
        <v>3394</v>
      </c>
      <c r="E1411" s="5"/>
      <c r="F1411" s="56"/>
      <c r="G1411" s="56"/>
      <c r="H1411" s="5"/>
      <c r="I1411" s="5"/>
      <c r="J1411" s="50"/>
      <c r="K1411" s="50"/>
      <c r="L1411" s="5" t="b">
        <v>0</v>
      </c>
      <c r="M1411" s="5"/>
    </row>
    <row r="1412" spans="1:13" ht="15.75" customHeight="1">
      <c r="A1412" s="4"/>
      <c r="B1412" s="4" t="s">
        <v>3395</v>
      </c>
      <c r="C1412" s="5"/>
      <c r="D1412" s="47" t="s">
        <v>3396</v>
      </c>
      <c r="E1412" s="5"/>
      <c r="F1412" s="56"/>
      <c r="G1412" s="56"/>
      <c r="H1412" s="5"/>
      <c r="I1412" s="5"/>
      <c r="J1412" s="50"/>
      <c r="K1412" s="50"/>
      <c r="L1412" s="5" t="b">
        <v>0</v>
      </c>
      <c r="M1412" s="5"/>
    </row>
    <row r="1413" spans="1:13" ht="15.75" customHeight="1">
      <c r="A1413" s="4"/>
      <c r="B1413" s="4" t="s">
        <v>3397</v>
      </c>
      <c r="C1413" s="5"/>
      <c r="D1413" s="47" t="s">
        <v>3334</v>
      </c>
      <c r="E1413" s="5"/>
      <c r="F1413" s="56"/>
      <c r="G1413" s="56"/>
      <c r="H1413" s="5"/>
      <c r="I1413" s="5"/>
      <c r="J1413" s="50"/>
      <c r="K1413" s="50"/>
      <c r="L1413" s="5" t="b">
        <v>0</v>
      </c>
      <c r="M1413" s="5"/>
    </row>
    <row r="1414" spans="1:13" ht="15.75" customHeight="1">
      <c r="A1414" s="4"/>
      <c r="B1414" s="4" t="s">
        <v>3398</v>
      </c>
      <c r="C1414" s="5"/>
      <c r="D1414" s="47" t="s">
        <v>3321</v>
      </c>
      <c r="E1414" s="5"/>
      <c r="F1414" s="56"/>
      <c r="G1414" s="56"/>
      <c r="H1414" s="5"/>
      <c r="I1414" s="5"/>
      <c r="J1414" s="50"/>
      <c r="K1414" s="50"/>
      <c r="L1414" s="5" t="b">
        <v>0</v>
      </c>
      <c r="M1414" s="5"/>
    </row>
    <row r="1415" spans="1:13" ht="15.75" customHeight="1">
      <c r="A1415" s="4"/>
      <c r="B1415" s="4" t="s">
        <v>3399</v>
      </c>
      <c r="C1415" s="5"/>
      <c r="D1415" s="47" t="s">
        <v>3400</v>
      </c>
      <c r="E1415" s="5"/>
      <c r="F1415" s="56"/>
      <c r="G1415" s="56"/>
      <c r="H1415" s="5"/>
      <c r="I1415" s="5"/>
      <c r="J1415" s="50"/>
      <c r="K1415" s="50"/>
      <c r="L1415" s="5" t="b">
        <v>0</v>
      </c>
      <c r="M1415" s="5"/>
    </row>
    <row r="1416" spans="1:13" ht="15.75" customHeight="1">
      <c r="A1416" s="4"/>
      <c r="B1416" s="4" t="s">
        <v>3401</v>
      </c>
      <c r="C1416" s="5"/>
      <c r="D1416" s="47" t="s">
        <v>3402</v>
      </c>
      <c r="E1416" s="5"/>
      <c r="F1416" s="56"/>
      <c r="G1416" s="56"/>
      <c r="H1416" s="5"/>
      <c r="I1416" s="5"/>
      <c r="J1416" s="50"/>
      <c r="K1416" s="50"/>
      <c r="L1416" s="5" t="b">
        <v>0</v>
      </c>
      <c r="M1416" s="5"/>
    </row>
    <row r="1417" spans="1:13" ht="15.75" customHeight="1">
      <c r="A1417" s="46">
        <v>45564</v>
      </c>
      <c r="B1417" s="4" t="s">
        <v>3403</v>
      </c>
      <c r="C1417" s="5" t="s">
        <v>3404</v>
      </c>
      <c r="D1417" s="47" t="s">
        <v>3405</v>
      </c>
      <c r="E1417" s="5" t="s">
        <v>674</v>
      </c>
      <c r="F1417" s="56" t="s">
        <v>57</v>
      </c>
      <c r="G1417" s="56">
        <v>449</v>
      </c>
      <c r="H1417" s="5">
        <v>0</v>
      </c>
      <c r="I1417" s="5" t="s">
        <v>45</v>
      </c>
      <c r="J1417" s="50">
        <v>45550</v>
      </c>
      <c r="K1417" s="50">
        <v>46280</v>
      </c>
      <c r="L1417" s="5" t="b">
        <v>1</v>
      </c>
      <c r="M1417" s="5"/>
    </row>
    <row r="1418" spans="1:13" ht="15.75" customHeight="1">
      <c r="A1418" s="4"/>
      <c r="B1418" s="4" t="s">
        <v>3406</v>
      </c>
      <c r="C1418" s="5"/>
      <c r="D1418" s="47" t="s">
        <v>3407</v>
      </c>
      <c r="E1418" s="5"/>
      <c r="F1418" s="56"/>
      <c r="G1418" s="56"/>
      <c r="H1418" s="5"/>
      <c r="I1418" s="5"/>
      <c r="J1418" s="50"/>
      <c r="K1418" s="50"/>
      <c r="L1418" s="5" t="b">
        <v>0</v>
      </c>
      <c r="M1418" s="5"/>
    </row>
    <row r="1419" spans="1:13" ht="15.75" customHeight="1">
      <c r="A1419" s="4"/>
      <c r="B1419" s="4" t="s">
        <v>3408</v>
      </c>
      <c r="C1419" s="5"/>
      <c r="D1419" s="47" t="s">
        <v>3409</v>
      </c>
      <c r="E1419" s="5"/>
      <c r="F1419" s="56"/>
      <c r="G1419" s="56"/>
      <c r="H1419" s="5"/>
      <c r="I1419" s="5"/>
      <c r="J1419" s="50"/>
      <c r="K1419" s="50"/>
      <c r="L1419" s="5" t="b">
        <v>0</v>
      </c>
      <c r="M1419" s="5"/>
    </row>
    <row r="1420" spans="1:13" ht="15.75" customHeight="1">
      <c r="A1420" s="4"/>
      <c r="B1420" s="4" t="s">
        <v>3410</v>
      </c>
      <c r="C1420" s="5"/>
      <c r="D1420" s="47" t="s">
        <v>3411</v>
      </c>
      <c r="E1420" s="5"/>
      <c r="F1420" s="56"/>
      <c r="G1420" s="56"/>
      <c r="H1420" s="5"/>
      <c r="I1420" s="5"/>
      <c r="J1420" s="50"/>
      <c r="K1420" s="50"/>
      <c r="L1420" s="5" t="b">
        <v>0</v>
      </c>
      <c r="M1420" s="5"/>
    </row>
    <row r="1421" spans="1:13" ht="15.75" customHeight="1">
      <c r="A1421" s="4"/>
      <c r="B1421" s="4" t="s">
        <v>3412</v>
      </c>
      <c r="C1421" s="5"/>
      <c r="D1421" s="47" t="s">
        <v>3413</v>
      </c>
      <c r="E1421" s="5"/>
      <c r="F1421" s="56"/>
      <c r="G1421" s="56"/>
      <c r="H1421" s="5"/>
      <c r="I1421" s="5"/>
      <c r="J1421" s="50"/>
      <c r="K1421" s="50"/>
      <c r="L1421" s="5" t="b">
        <v>0</v>
      </c>
      <c r="M1421" s="5"/>
    </row>
    <row r="1422" spans="1:13" ht="15.75" customHeight="1">
      <c r="A1422" s="4"/>
      <c r="B1422" s="4" t="s">
        <v>3414</v>
      </c>
      <c r="C1422" s="5"/>
      <c r="D1422" s="47" t="s">
        <v>3415</v>
      </c>
      <c r="E1422" s="5"/>
      <c r="F1422" s="56"/>
      <c r="G1422" s="56"/>
      <c r="H1422" s="5"/>
      <c r="I1422" s="5"/>
      <c r="J1422" s="50"/>
      <c r="K1422" s="50"/>
      <c r="L1422" s="5" t="b">
        <v>0</v>
      </c>
      <c r="M1422" s="5"/>
    </row>
    <row r="1423" spans="1:13" ht="15.75" customHeight="1">
      <c r="A1423" s="4"/>
      <c r="B1423" s="4" t="s">
        <v>3416</v>
      </c>
      <c r="C1423" s="5"/>
      <c r="D1423" s="47" t="s">
        <v>3417</v>
      </c>
      <c r="E1423" s="5"/>
      <c r="F1423" s="56"/>
      <c r="G1423" s="56"/>
      <c r="H1423" s="5"/>
      <c r="I1423" s="5"/>
      <c r="J1423" s="50"/>
      <c r="K1423" s="50"/>
      <c r="L1423" s="5" t="b">
        <v>0</v>
      </c>
      <c r="M1423" s="5"/>
    </row>
    <row r="1424" spans="1:13" ht="15.75" customHeight="1">
      <c r="A1424" s="4"/>
      <c r="B1424" s="4" t="s">
        <v>3418</v>
      </c>
      <c r="C1424" s="5"/>
      <c r="D1424" s="47" t="s">
        <v>3419</v>
      </c>
      <c r="E1424" s="5"/>
      <c r="F1424" s="56"/>
      <c r="G1424" s="56"/>
      <c r="H1424" s="5"/>
      <c r="I1424" s="5"/>
      <c r="J1424" s="50"/>
      <c r="K1424" s="50"/>
      <c r="L1424" s="5" t="b">
        <v>0</v>
      </c>
      <c r="M1424" s="5"/>
    </row>
    <row r="1425" spans="1:13" ht="15.75" customHeight="1">
      <c r="A1425" s="4"/>
      <c r="B1425" s="4" t="s">
        <v>3420</v>
      </c>
      <c r="C1425" s="5"/>
      <c r="D1425" s="47" t="s">
        <v>3421</v>
      </c>
      <c r="E1425" s="5"/>
      <c r="F1425" s="56"/>
      <c r="G1425" s="56"/>
      <c r="H1425" s="5"/>
      <c r="I1425" s="5"/>
      <c r="J1425" s="50"/>
      <c r="K1425" s="50"/>
      <c r="L1425" s="5" t="b">
        <v>0</v>
      </c>
      <c r="M1425" s="5"/>
    </row>
    <row r="1426" spans="1:13" ht="15.75" customHeight="1">
      <c r="A1426" s="4"/>
      <c r="B1426" s="4" t="s">
        <v>3422</v>
      </c>
      <c r="C1426" s="5"/>
      <c r="D1426" s="47" t="s">
        <v>3423</v>
      </c>
      <c r="E1426" s="5"/>
      <c r="F1426" s="56"/>
      <c r="G1426" s="56"/>
      <c r="H1426" s="5"/>
      <c r="I1426" s="5"/>
      <c r="J1426" s="50"/>
      <c r="K1426" s="50"/>
      <c r="L1426" s="5" t="b">
        <v>0</v>
      </c>
      <c r="M1426" s="5"/>
    </row>
    <row r="1427" spans="1:13" ht="15.75" customHeight="1">
      <c r="A1427" s="4"/>
      <c r="B1427" s="4" t="s">
        <v>3424</v>
      </c>
      <c r="C1427" s="5"/>
      <c r="D1427" s="47" t="s">
        <v>3425</v>
      </c>
      <c r="E1427" s="5"/>
      <c r="F1427" s="56"/>
      <c r="G1427" s="56"/>
      <c r="H1427" s="5"/>
      <c r="I1427" s="5"/>
      <c r="J1427" s="50"/>
      <c r="K1427" s="50"/>
      <c r="L1427" s="5" t="b">
        <v>0</v>
      </c>
      <c r="M1427" s="5"/>
    </row>
    <row r="1428" spans="1:13" ht="15.75" customHeight="1">
      <c r="A1428" s="4"/>
      <c r="B1428" s="4" t="s">
        <v>3426</v>
      </c>
      <c r="C1428" s="5"/>
      <c r="D1428" s="47" t="s">
        <v>3427</v>
      </c>
      <c r="E1428" s="5"/>
      <c r="F1428" s="56"/>
      <c r="G1428" s="56"/>
      <c r="H1428" s="5"/>
      <c r="I1428" s="5"/>
      <c r="J1428" s="50"/>
      <c r="K1428" s="50"/>
      <c r="L1428" s="5" t="b">
        <v>0</v>
      </c>
      <c r="M1428" s="5"/>
    </row>
    <row r="1429" spans="1:13" ht="15.75" customHeight="1">
      <c r="A1429" s="4"/>
      <c r="B1429" s="4" t="s">
        <v>3428</v>
      </c>
      <c r="C1429" s="5"/>
      <c r="D1429" s="47" t="s">
        <v>3429</v>
      </c>
      <c r="E1429" s="5"/>
      <c r="F1429" s="56"/>
      <c r="G1429" s="56"/>
      <c r="H1429" s="5"/>
      <c r="I1429" s="5"/>
      <c r="J1429" s="50"/>
      <c r="K1429" s="50"/>
      <c r="L1429" s="5" t="b">
        <v>0</v>
      </c>
      <c r="M1429" s="5"/>
    </row>
    <row r="1430" spans="1:13" ht="15.75" customHeight="1">
      <c r="A1430" s="4"/>
      <c r="B1430" s="4" t="s">
        <v>3430</v>
      </c>
      <c r="C1430" s="5"/>
      <c r="D1430" s="47" t="s">
        <v>3431</v>
      </c>
      <c r="E1430" s="5"/>
      <c r="F1430" s="56"/>
      <c r="G1430" s="56"/>
      <c r="H1430" s="5"/>
      <c r="I1430" s="5"/>
      <c r="J1430" s="50"/>
      <c r="K1430" s="50"/>
      <c r="L1430" s="5" t="b">
        <v>0</v>
      </c>
      <c r="M1430" s="5"/>
    </row>
    <row r="1431" spans="1:13" ht="15.75" customHeight="1">
      <c r="A1431" s="4"/>
      <c r="B1431" s="4" t="s">
        <v>3432</v>
      </c>
      <c r="C1431" s="5"/>
      <c r="D1431" s="47" t="s">
        <v>3433</v>
      </c>
      <c r="E1431" s="5"/>
      <c r="F1431" s="56"/>
      <c r="G1431" s="56"/>
      <c r="H1431" s="5"/>
      <c r="I1431" s="5"/>
      <c r="J1431" s="50"/>
      <c r="K1431" s="50"/>
      <c r="L1431" s="5" t="b">
        <v>0</v>
      </c>
      <c r="M1431" s="5"/>
    </row>
    <row r="1432" spans="1:13" ht="15.75" customHeight="1">
      <c r="A1432" s="4"/>
      <c r="B1432" s="4" t="s">
        <v>3434</v>
      </c>
      <c r="C1432" s="5"/>
      <c r="D1432" s="47" t="s">
        <v>3435</v>
      </c>
      <c r="E1432" s="5"/>
      <c r="F1432" s="56"/>
      <c r="G1432" s="56"/>
      <c r="H1432" s="5"/>
      <c r="I1432" s="5"/>
      <c r="J1432" s="50"/>
      <c r="K1432" s="50"/>
      <c r="L1432" s="5" t="b">
        <v>0</v>
      </c>
      <c r="M1432" s="5"/>
    </row>
    <row r="1433" spans="1:13" ht="15.75" customHeight="1">
      <c r="A1433" s="4"/>
      <c r="B1433" s="4" t="s">
        <v>3436</v>
      </c>
      <c r="C1433" s="5"/>
      <c r="D1433" s="47" t="s">
        <v>3437</v>
      </c>
      <c r="E1433" s="5"/>
      <c r="F1433" s="56"/>
      <c r="G1433" s="56"/>
      <c r="H1433" s="5"/>
      <c r="I1433" s="5"/>
      <c r="J1433" s="50"/>
      <c r="K1433" s="50"/>
      <c r="L1433" s="5" t="b">
        <v>0</v>
      </c>
      <c r="M1433" s="5"/>
    </row>
    <row r="1434" spans="1:13" ht="15.75" customHeight="1">
      <c r="A1434" s="4"/>
      <c r="B1434" s="4" t="s">
        <v>3438</v>
      </c>
      <c r="C1434" s="5"/>
      <c r="D1434" s="47" t="s">
        <v>3439</v>
      </c>
      <c r="E1434" s="5"/>
      <c r="F1434" s="56"/>
      <c r="G1434" s="56"/>
      <c r="H1434" s="5"/>
      <c r="I1434" s="5"/>
      <c r="J1434" s="50"/>
      <c r="K1434" s="50"/>
      <c r="L1434" s="5" t="b">
        <v>0</v>
      </c>
      <c r="M1434" s="5"/>
    </row>
    <row r="1435" spans="1:13" ht="15.75" customHeight="1">
      <c r="A1435" s="4"/>
      <c r="B1435" s="4" t="s">
        <v>3440</v>
      </c>
      <c r="C1435" s="5"/>
      <c r="D1435" s="47" t="s">
        <v>3441</v>
      </c>
      <c r="E1435" s="5"/>
      <c r="F1435" s="56"/>
      <c r="G1435" s="56"/>
      <c r="H1435" s="5"/>
      <c r="I1435" s="5"/>
      <c r="J1435" s="50"/>
      <c r="K1435" s="50"/>
      <c r="L1435" s="5" t="b">
        <v>0</v>
      </c>
      <c r="M1435" s="5"/>
    </row>
    <row r="1436" spans="1:13" ht="15.75" customHeight="1">
      <c r="A1436" s="4"/>
      <c r="B1436" s="4" t="s">
        <v>3442</v>
      </c>
      <c r="C1436" s="5"/>
      <c r="D1436" s="47" t="s">
        <v>3443</v>
      </c>
      <c r="E1436" s="5"/>
      <c r="F1436" s="56"/>
      <c r="G1436" s="56"/>
      <c r="H1436" s="5"/>
      <c r="I1436" s="5"/>
      <c r="J1436" s="50"/>
      <c r="K1436" s="50"/>
      <c r="L1436" s="5" t="b">
        <v>0</v>
      </c>
      <c r="M1436" s="5"/>
    </row>
    <row r="1437" spans="1:13" ht="15.75" customHeight="1">
      <c r="A1437" s="4"/>
      <c r="B1437" s="4" t="s">
        <v>3444</v>
      </c>
      <c r="C1437" s="5"/>
      <c r="D1437" s="47" t="s">
        <v>3445</v>
      </c>
      <c r="E1437" s="5"/>
      <c r="F1437" s="56"/>
      <c r="G1437" s="56"/>
      <c r="H1437" s="5"/>
      <c r="I1437" s="5"/>
      <c r="J1437" s="50"/>
      <c r="K1437" s="50"/>
      <c r="L1437" s="5" t="b">
        <v>0</v>
      </c>
      <c r="M1437" s="5"/>
    </row>
    <row r="1438" spans="1:13" ht="15.75" customHeight="1">
      <c r="A1438" s="4"/>
      <c r="B1438" s="4" t="s">
        <v>3446</v>
      </c>
      <c r="C1438" s="5"/>
      <c r="D1438" s="47" t="s">
        <v>3447</v>
      </c>
      <c r="E1438" s="5"/>
      <c r="F1438" s="56"/>
      <c r="G1438" s="56"/>
      <c r="H1438" s="5"/>
      <c r="I1438" s="5"/>
      <c r="J1438" s="50"/>
      <c r="K1438" s="50"/>
      <c r="L1438" s="5" t="b">
        <v>0</v>
      </c>
      <c r="M1438" s="5"/>
    </row>
    <row r="1439" spans="1:13" ht="15.75" customHeight="1">
      <c r="A1439" s="4"/>
      <c r="B1439" s="4" t="s">
        <v>3448</v>
      </c>
      <c r="C1439" s="5"/>
      <c r="D1439" s="47" t="s">
        <v>3449</v>
      </c>
      <c r="E1439" s="5"/>
      <c r="F1439" s="56"/>
      <c r="G1439" s="56"/>
      <c r="H1439" s="5"/>
      <c r="I1439" s="5"/>
      <c r="J1439" s="50"/>
      <c r="K1439" s="50"/>
      <c r="L1439" s="5" t="b">
        <v>0</v>
      </c>
      <c r="M1439" s="5"/>
    </row>
    <row r="1440" spans="1:13" ht="15.75" customHeight="1">
      <c r="A1440" s="4"/>
      <c r="B1440" s="4" t="s">
        <v>3450</v>
      </c>
      <c r="C1440" s="5"/>
      <c r="D1440" s="47" t="s">
        <v>3451</v>
      </c>
      <c r="E1440" s="5"/>
      <c r="F1440" s="56"/>
      <c r="G1440" s="56"/>
      <c r="H1440" s="5"/>
      <c r="I1440" s="5"/>
      <c r="J1440" s="50"/>
      <c r="K1440" s="50"/>
      <c r="L1440" s="5" t="b">
        <v>0</v>
      </c>
      <c r="M1440" s="5"/>
    </row>
    <row r="1441" spans="1:13" ht="15.75" customHeight="1">
      <c r="A1441" s="4"/>
      <c r="B1441" s="4" t="s">
        <v>3452</v>
      </c>
      <c r="C1441" s="5"/>
      <c r="D1441" s="47" t="s">
        <v>3453</v>
      </c>
      <c r="E1441" s="5"/>
      <c r="F1441" s="56"/>
      <c r="G1441" s="56"/>
      <c r="H1441" s="5"/>
      <c r="I1441" s="5"/>
      <c r="J1441" s="50"/>
      <c r="K1441" s="50"/>
      <c r="L1441" s="5" t="b">
        <v>0</v>
      </c>
      <c r="M1441" s="5"/>
    </row>
    <row r="1442" spans="1:13" ht="15.75" customHeight="1">
      <c r="A1442" s="4"/>
      <c r="B1442" s="4" t="s">
        <v>3454</v>
      </c>
      <c r="C1442" s="5"/>
      <c r="D1442" s="47" t="s">
        <v>3455</v>
      </c>
      <c r="E1442" s="5"/>
      <c r="F1442" s="56"/>
      <c r="G1442" s="56"/>
      <c r="H1442" s="5"/>
      <c r="I1442" s="5"/>
      <c r="J1442" s="50"/>
      <c r="K1442" s="50"/>
      <c r="L1442" s="5" t="b">
        <v>0</v>
      </c>
      <c r="M1442" s="5"/>
    </row>
    <row r="1443" spans="1:13" ht="15.75" customHeight="1">
      <c r="A1443" s="4"/>
      <c r="B1443" s="4" t="s">
        <v>3456</v>
      </c>
      <c r="C1443" s="5"/>
      <c r="D1443" s="47" t="s">
        <v>3457</v>
      </c>
      <c r="E1443" s="5"/>
      <c r="F1443" s="56"/>
      <c r="G1443" s="56"/>
      <c r="H1443" s="5"/>
      <c r="I1443" s="5"/>
      <c r="J1443" s="50"/>
      <c r="K1443" s="50"/>
      <c r="L1443" s="5" t="b">
        <v>0</v>
      </c>
      <c r="M1443" s="5"/>
    </row>
    <row r="1444" spans="1:13" ht="15.75" customHeight="1">
      <c r="A1444" s="4"/>
      <c r="B1444" s="4" t="s">
        <v>3458</v>
      </c>
      <c r="C1444" s="5"/>
      <c r="D1444" s="47" t="s">
        <v>3459</v>
      </c>
      <c r="E1444" s="5"/>
      <c r="F1444" s="56"/>
      <c r="G1444" s="56"/>
      <c r="H1444" s="5"/>
      <c r="I1444" s="5"/>
      <c r="J1444" s="50"/>
      <c r="K1444" s="50"/>
      <c r="L1444" s="5" t="b">
        <v>0</v>
      </c>
      <c r="M1444" s="5"/>
    </row>
    <row r="1445" spans="1:13" ht="15.75" customHeight="1">
      <c r="A1445" s="4"/>
      <c r="B1445" s="4" t="s">
        <v>3460</v>
      </c>
      <c r="C1445" s="5"/>
      <c r="D1445" s="47" t="s">
        <v>3461</v>
      </c>
      <c r="E1445" s="5"/>
      <c r="F1445" s="56"/>
      <c r="G1445" s="56"/>
      <c r="H1445" s="5"/>
      <c r="I1445" s="5"/>
      <c r="J1445" s="50"/>
      <c r="K1445" s="50"/>
      <c r="L1445" s="5" t="b">
        <v>0</v>
      </c>
      <c r="M1445" s="5"/>
    </row>
    <row r="1446" spans="1:13" ht="15.75" customHeight="1">
      <c r="A1446" s="4"/>
      <c r="B1446" s="4" t="s">
        <v>3462</v>
      </c>
      <c r="C1446" s="5"/>
      <c r="D1446" s="47" t="s">
        <v>3463</v>
      </c>
      <c r="E1446" s="5"/>
      <c r="F1446" s="56"/>
      <c r="G1446" s="56"/>
      <c r="H1446" s="5"/>
      <c r="I1446" s="5"/>
      <c r="J1446" s="50"/>
      <c r="K1446" s="50"/>
      <c r="L1446" s="5" t="b">
        <v>0</v>
      </c>
      <c r="M1446" s="5"/>
    </row>
    <row r="1447" spans="1:13" ht="15.75" customHeight="1">
      <c r="A1447" s="4"/>
      <c r="B1447" s="4" t="s">
        <v>3464</v>
      </c>
      <c r="C1447" s="5"/>
      <c r="D1447" s="47" t="s">
        <v>3465</v>
      </c>
      <c r="E1447" s="5"/>
      <c r="F1447" s="56"/>
      <c r="G1447" s="56"/>
      <c r="H1447" s="5"/>
      <c r="I1447" s="5"/>
      <c r="J1447" s="50"/>
      <c r="K1447" s="50"/>
      <c r="L1447" s="5" t="b">
        <v>0</v>
      </c>
      <c r="M1447" s="5"/>
    </row>
    <row r="1448" spans="1:13" ht="15.75" customHeight="1">
      <c r="A1448" s="4"/>
      <c r="B1448" s="4" t="s">
        <v>3466</v>
      </c>
      <c r="C1448" s="5"/>
      <c r="D1448" s="47" t="s">
        <v>3467</v>
      </c>
      <c r="E1448" s="5"/>
      <c r="F1448" s="56"/>
      <c r="G1448" s="56"/>
      <c r="H1448" s="5"/>
      <c r="I1448" s="5"/>
      <c r="J1448" s="50"/>
      <c r="K1448" s="50"/>
      <c r="L1448" s="5" t="b">
        <v>0</v>
      </c>
      <c r="M1448" s="5"/>
    </row>
    <row r="1449" spans="1:13" ht="15.75" customHeight="1">
      <c r="A1449" s="4"/>
      <c r="B1449" s="4" t="s">
        <v>3468</v>
      </c>
      <c r="C1449" s="5"/>
      <c r="D1449" s="47" t="s">
        <v>3469</v>
      </c>
      <c r="E1449" s="5"/>
      <c r="F1449" s="56"/>
      <c r="G1449" s="56"/>
      <c r="H1449" s="5"/>
      <c r="I1449" s="5"/>
      <c r="J1449" s="50"/>
      <c r="K1449" s="50"/>
      <c r="L1449" s="5" t="b">
        <v>0</v>
      </c>
      <c r="M1449" s="5"/>
    </row>
    <row r="1450" spans="1:13" ht="15.75" customHeight="1">
      <c r="A1450" s="4"/>
      <c r="B1450" s="4" t="s">
        <v>3470</v>
      </c>
      <c r="C1450" s="5"/>
      <c r="D1450" s="47" t="s">
        <v>3471</v>
      </c>
      <c r="E1450" s="5"/>
      <c r="F1450" s="56"/>
      <c r="G1450" s="56"/>
      <c r="H1450" s="5"/>
      <c r="I1450" s="5"/>
      <c r="J1450" s="50"/>
      <c r="K1450" s="50"/>
      <c r="L1450" s="5" t="b">
        <v>0</v>
      </c>
      <c r="M1450" s="5"/>
    </row>
    <row r="1451" spans="1:13" ht="15.75" customHeight="1">
      <c r="A1451" s="4"/>
      <c r="B1451" s="4" t="s">
        <v>3472</v>
      </c>
      <c r="C1451" s="5"/>
      <c r="D1451" s="47" t="s">
        <v>3473</v>
      </c>
      <c r="E1451" s="5"/>
      <c r="F1451" s="56"/>
      <c r="G1451" s="56"/>
      <c r="H1451" s="5"/>
      <c r="I1451" s="5"/>
      <c r="J1451" s="50"/>
      <c r="K1451" s="50"/>
      <c r="L1451" s="5" t="b">
        <v>0</v>
      </c>
      <c r="M1451" s="5"/>
    </row>
    <row r="1452" spans="1:13" ht="15.75" customHeight="1">
      <c r="A1452" s="4"/>
      <c r="B1452" s="4" t="s">
        <v>3474</v>
      </c>
      <c r="C1452" s="5"/>
      <c r="D1452" s="47" t="s">
        <v>3475</v>
      </c>
      <c r="E1452" s="5"/>
      <c r="F1452" s="56"/>
      <c r="G1452" s="56"/>
      <c r="H1452" s="5"/>
      <c r="I1452" s="5"/>
      <c r="J1452" s="50"/>
      <c r="K1452" s="50"/>
      <c r="L1452" s="5" t="b">
        <v>0</v>
      </c>
      <c r="M1452" s="5"/>
    </row>
    <row r="1453" spans="1:13" ht="15.75" customHeight="1">
      <c r="A1453" s="4"/>
      <c r="B1453" s="4" t="s">
        <v>3476</v>
      </c>
      <c r="C1453" s="5"/>
      <c r="D1453" s="47" t="s">
        <v>3477</v>
      </c>
      <c r="E1453" s="5"/>
      <c r="F1453" s="56"/>
      <c r="G1453" s="56"/>
      <c r="H1453" s="5"/>
      <c r="I1453" s="5"/>
      <c r="J1453" s="50"/>
      <c r="K1453" s="50"/>
      <c r="L1453" s="5" t="b">
        <v>0</v>
      </c>
      <c r="M1453" s="5"/>
    </row>
    <row r="1454" spans="1:13" ht="15.75" customHeight="1">
      <c r="A1454" s="4"/>
      <c r="B1454" s="4" t="s">
        <v>3478</v>
      </c>
      <c r="C1454" s="5"/>
      <c r="D1454" s="47" t="s">
        <v>3479</v>
      </c>
      <c r="E1454" s="5"/>
      <c r="F1454" s="56"/>
      <c r="G1454" s="56"/>
      <c r="H1454" s="5"/>
      <c r="I1454" s="5"/>
      <c r="J1454" s="50"/>
      <c r="K1454" s="50"/>
      <c r="L1454" s="5" t="b">
        <v>0</v>
      </c>
      <c r="M1454" s="5"/>
    </row>
    <row r="1455" spans="1:13" ht="15.75" customHeight="1">
      <c r="A1455" s="4"/>
      <c r="B1455" s="4" t="s">
        <v>3480</v>
      </c>
      <c r="C1455" s="5"/>
      <c r="D1455" s="47" t="s">
        <v>3481</v>
      </c>
      <c r="E1455" s="5"/>
      <c r="F1455" s="56"/>
      <c r="G1455" s="56"/>
      <c r="H1455" s="5"/>
      <c r="I1455" s="5"/>
      <c r="J1455" s="50"/>
      <c r="K1455" s="50"/>
      <c r="L1455" s="5" t="b">
        <v>0</v>
      </c>
      <c r="M1455" s="5"/>
    </row>
    <row r="1456" spans="1:13" ht="15.75" customHeight="1">
      <c r="A1456" s="4"/>
      <c r="B1456" s="4" t="s">
        <v>3482</v>
      </c>
      <c r="C1456" s="5"/>
      <c r="D1456" s="47" t="s">
        <v>3483</v>
      </c>
      <c r="E1456" s="5"/>
      <c r="F1456" s="56"/>
      <c r="G1456" s="56"/>
      <c r="H1456" s="5"/>
      <c r="I1456" s="5"/>
      <c r="J1456" s="50"/>
      <c r="K1456" s="50"/>
      <c r="L1456" s="5" t="b">
        <v>0</v>
      </c>
      <c r="M1456" s="5"/>
    </row>
    <row r="1457" spans="1:13" ht="15.75" customHeight="1">
      <c r="A1457" s="4"/>
      <c r="B1457" s="4" t="s">
        <v>3484</v>
      </c>
      <c r="C1457" s="5"/>
      <c r="D1457" s="47" t="s">
        <v>3485</v>
      </c>
      <c r="E1457" s="5"/>
      <c r="F1457" s="56"/>
      <c r="G1457" s="56"/>
      <c r="H1457" s="5"/>
      <c r="I1457" s="5"/>
      <c r="J1457" s="50"/>
      <c r="K1457" s="50"/>
      <c r="L1457" s="5" t="b">
        <v>0</v>
      </c>
      <c r="M1457" s="5"/>
    </row>
    <row r="1458" spans="1:13" ht="15.75" customHeight="1">
      <c r="A1458" s="4"/>
      <c r="B1458" s="4" t="s">
        <v>3486</v>
      </c>
      <c r="C1458" s="5"/>
      <c r="D1458" s="47" t="s">
        <v>3487</v>
      </c>
      <c r="E1458" s="5"/>
      <c r="F1458" s="56"/>
      <c r="G1458" s="56"/>
      <c r="H1458" s="5"/>
      <c r="I1458" s="5"/>
      <c r="J1458" s="50"/>
      <c r="K1458" s="50"/>
      <c r="L1458" s="5" t="b">
        <v>0</v>
      </c>
      <c r="M1458" s="5"/>
    </row>
    <row r="1459" spans="1:13" ht="15.75" customHeight="1">
      <c r="A1459" s="4"/>
      <c r="B1459" s="4" t="s">
        <v>3488</v>
      </c>
      <c r="C1459" s="5"/>
      <c r="D1459" s="47" t="s">
        <v>3489</v>
      </c>
      <c r="E1459" s="5"/>
      <c r="F1459" s="56"/>
      <c r="G1459" s="56"/>
      <c r="H1459" s="5"/>
      <c r="I1459" s="5"/>
      <c r="J1459" s="50"/>
      <c r="K1459" s="50"/>
      <c r="L1459" s="5" t="b">
        <v>0</v>
      </c>
      <c r="M1459" s="5"/>
    </row>
    <row r="1460" spans="1:13" ht="15.75" customHeight="1">
      <c r="A1460" s="4"/>
      <c r="B1460" s="4" t="s">
        <v>3490</v>
      </c>
      <c r="C1460" s="5"/>
      <c r="D1460" s="47" t="s">
        <v>3491</v>
      </c>
      <c r="E1460" s="5"/>
      <c r="F1460" s="56"/>
      <c r="G1460" s="56"/>
      <c r="H1460" s="5"/>
      <c r="I1460" s="5"/>
      <c r="J1460" s="50"/>
      <c r="K1460" s="50"/>
      <c r="L1460" s="5" t="b">
        <v>0</v>
      </c>
      <c r="M1460" s="5"/>
    </row>
    <row r="1461" spans="1:13" ht="15.75" customHeight="1">
      <c r="A1461" s="4"/>
      <c r="B1461" s="4" t="s">
        <v>3492</v>
      </c>
      <c r="C1461" s="5"/>
      <c r="D1461" s="47" t="s">
        <v>3493</v>
      </c>
      <c r="E1461" s="5"/>
      <c r="F1461" s="56"/>
      <c r="G1461" s="56"/>
      <c r="H1461" s="5"/>
      <c r="I1461" s="5"/>
      <c r="J1461" s="50"/>
      <c r="K1461" s="50"/>
      <c r="L1461" s="5" t="b">
        <v>0</v>
      </c>
      <c r="M1461" s="5"/>
    </row>
    <row r="1462" spans="1:13" ht="15.75" customHeight="1">
      <c r="A1462" s="4"/>
      <c r="B1462" s="4" t="s">
        <v>3494</v>
      </c>
      <c r="C1462" s="5"/>
      <c r="D1462" s="47" t="s">
        <v>3495</v>
      </c>
      <c r="E1462" s="5"/>
      <c r="F1462" s="56"/>
      <c r="G1462" s="56"/>
      <c r="H1462" s="5"/>
      <c r="I1462" s="5"/>
      <c r="J1462" s="50"/>
      <c r="K1462" s="50"/>
      <c r="L1462" s="5" t="b">
        <v>0</v>
      </c>
      <c r="M1462" s="5"/>
    </row>
    <row r="1463" spans="1:13" ht="15.75" customHeight="1">
      <c r="A1463" s="4"/>
      <c r="B1463" s="4" t="s">
        <v>3496</v>
      </c>
      <c r="C1463" s="5"/>
      <c r="D1463" s="47" t="s">
        <v>3497</v>
      </c>
      <c r="E1463" s="5"/>
      <c r="F1463" s="56"/>
      <c r="G1463" s="56"/>
      <c r="H1463" s="5"/>
      <c r="I1463" s="5"/>
      <c r="J1463" s="50"/>
      <c r="K1463" s="50"/>
      <c r="L1463" s="5" t="b">
        <v>0</v>
      </c>
      <c r="M1463" s="5"/>
    </row>
    <row r="1464" spans="1:13" ht="15.75" customHeight="1">
      <c r="A1464" s="4"/>
      <c r="B1464" s="4" t="s">
        <v>3498</v>
      </c>
      <c r="C1464" s="5"/>
      <c r="D1464" s="47" t="s">
        <v>3487</v>
      </c>
      <c r="E1464" s="5"/>
      <c r="F1464" s="56"/>
      <c r="G1464" s="56"/>
      <c r="H1464" s="5"/>
      <c r="I1464" s="5"/>
      <c r="J1464" s="50"/>
      <c r="K1464" s="50"/>
      <c r="L1464" s="5" t="b">
        <v>0</v>
      </c>
      <c r="M1464" s="5"/>
    </row>
    <row r="1465" spans="1:13" ht="15.75" customHeight="1">
      <c r="A1465" s="46">
        <v>45563</v>
      </c>
      <c r="B1465" s="4" t="s">
        <v>3499</v>
      </c>
      <c r="C1465" s="5" t="s">
        <v>3500</v>
      </c>
      <c r="D1465" s="47" t="s">
        <v>3501</v>
      </c>
      <c r="E1465" s="5" t="s">
        <v>378</v>
      </c>
      <c r="F1465" s="56" t="s">
        <v>68</v>
      </c>
      <c r="G1465" s="56">
        <v>599</v>
      </c>
      <c r="H1465" s="5">
        <v>0</v>
      </c>
      <c r="I1465" s="5" t="s">
        <v>45</v>
      </c>
      <c r="J1465" s="50">
        <v>45548</v>
      </c>
      <c r="K1465" s="50">
        <v>46278</v>
      </c>
      <c r="L1465" s="5" t="b">
        <v>1</v>
      </c>
      <c r="M1465" s="5"/>
    </row>
    <row r="1466" spans="1:13" ht="15.75" customHeight="1">
      <c r="A1466" s="46">
        <v>45574</v>
      </c>
      <c r="B1466" s="4" t="s">
        <v>3499</v>
      </c>
      <c r="C1466" s="5" t="s">
        <v>3502</v>
      </c>
      <c r="D1466" s="47" t="s">
        <v>3501</v>
      </c>
      <c r="E1466" s="5" t="s">
        <v>3503</v>
      </c>
      <c r="F1466" s="56" t="s">
        <v>57</v>
      </c>
      <c r="G1466" s="56">
        <v>574</v>
      </c>
      <c r="H1466" s="5">
        <v>0</v>
      </c>
      <c r="I1466" s="5" t="s">
        <v>45</v>
      </c>
      <c r="J1466" s="50">
        <v>44778</v>
      </c>
      <c r="K1466" s="50">
        <v>45509</v>
      </c>
      <c r="L1466" s="5" t="b">
        <v>1</v>
      </c>
      <c r="M1466" s="5"/>
    </row>
    <row r="1467" spans="1:13" ht="15.75" customHeight="1">
      <c r="A1467" s="4"/>
      <c r="B1467" s="4" t="s">
        <v>3504</v>
      </c>
      <c r="C1467" s="5"/>
      <c r="D1467" s="47" t="s">
        <v>3505</v>
      </c>
      <c r="E1467" s="5"/>
      <c r="F1467" s="56"/>
      <c r="G1467" s="56"/>
      <c r="H1467" s="5"/>
      <c r="I1467" s="5"/>
      <c r="J1467" s="50"/>
      <c r="K1467" s="50"/>
      <c r="L1467" s="5" t="b">
        <v>0</v>
      </c>
      <c r="M1467" s="5"/>
    </row>
    <row r="1468" spans="1:13" ht="15.75" customHeight="1">
      <c r="A1468" s="4"/>
      <c r="B1468" s="4" t="s">
        <v>3506</v>
      </c>
      <c r="C1468" s="5"/>
      <c r="D1468" s="47" t="s">
        <v>3507</v>
      </c>
      <c r="E1468" s="5"/>
      <c r="F1468" s="56"/>
      <c r="G1468" s="56"/>
      <c r="H1468" s="5"/>
      <c r="I1468" s="5"/>
      <c r="J1468" s="50"/>
      <c r="K1468" s="50"/>
      <c r="L1468" s="5" t="b">
        <v>0</v>
      </c>
      <c r="M1468" s="5"/>
    </row>
    <row r="1469" spans="1:13" ht="15.75" customHeight="1">
      <c r="A1469" s="4"/>
      <c r="B1469" s="4" t="s">
        <v>3508</v>
      </c>
      <c r="C1469" s="5"/>
      <c r="D1469" s="47" t="s">
        <v>3509</v>
      </c>
      <c r="E1469" s="5"/>
      <c r="F1469" s="56"/>
      <c r="G1469" s="56"/>
      <c r="H1469" s="5"/>
      <c r="I1469" s="5"/>
      <c r="J1469" s="50"/>
      <c r="K1469" s="50"/>
      <c r="L1469" s="5" t="b">
        <v>0</v>
      </c>
      <c r="M1469" s="5"/>
    </row>
    <row r="1470" spans="1:13" ht="15.75" customHeight="1">
      <c r="A1470" s="4"/>
      <c r="B1470" s="4" t="s">
        <v>3510</v>
      </c>
      <c r="C1470" s="5"/>
      <c r="D1470" s="47" t="s">
        <v>3511</v>
      </c>
      <c r="E1470" s="5"/>
      <c r="F1470" s="56"/>
      <c r="G1470" s="56"/>
      <c r="H1470" s="5"/>
      <c r="I1470" s="5"/>
      <c r="J1470" s="50"/>
      <c r="K1470" s="50"/>
      <c r="L1470" s="5" t="b">
        <v>0</v>
      </c>
      <c r="M1470" s="5"/>
    </row>
    <row r="1471" spans="1:13" ht="15.75" customHeight="1">
      <c r="A1471" s="4"/>
      <c r="B1471" s="4" t="s">
        <v>3512</v>
      </c>
      <c r="C1471" s="5"/>
      <c r="D1471" s="47" t="s">
        <v>3513</v>
      </c>
      <c r="E1471" s="5"/>
      <c r="F1471" s="56"/>
      <c r="G1471" s="56"/>
      <c r="H1471" s="5"/>
      <c r="I1471" s="5"/>
      <c r="J1471" s="50"/>
      <c r="K1471" s="50"/>
      <c r="L1471" s="5" t="b">
        <v>0</v>
      </c>
      <c r="M1471" s="5"/>
    </row>
    <row r="1472" spans="1:13" ht="15.75" customHeight="1">
      <c r="A1472" s="4"/>
      <c r="B1472" s="4" t="s">
        <v>3514</v>
      </c>
      <c r="C1472" s="5"/>
      <c r="D1472" s="47" t="s">
        <v>3491</v>
      </c>
      <c r="E1472" s="5"/>
      <c r="F1472" s="56"/>
      <c r="G1472" s="56"/>
      <c r="H1472" s="5"/>
      <c r="I1472" s="5"/>
      <c r="J1472" s="50"/>
      <c r="K1472" s="50"/>
      <c r="L1472" s="5" t="b">
        <v>0</v>
      </c>
      <c r="M1472" s="5"/>
    </row>
    <row r="1473" spans="1:13" ht="15.75" customHeight="1">
      <c r="A1473" s="4"/>
      <c r="B1473" s="4" t="s">
        <v>3515</v>
      </c>
      <c r="C1473" s="5"/>
      <c r="D1473" s="47" t="s">
        <v>3516</v>
      </c>
      <c r="E1473" s="5"/>
      <c r="F1473" s="56"/>
      <c r="G1473" s="56"/>
      <c r="H1473" s="5"/>
      <c r="I1473" s="5"/>
      <c r="J1473" s="50"/>
      <c r="K1473" s="50"/>
      <c r="L1473" s="5" t="b">
        <v>0</v>
      </c>
      <c r="M1473" s="5"/>
    </row>
    <row r="1474" spans="1:13" ht="15.75" customHeight="1">
      <c r="A1474" s="4"/>
      <c r="B1474" s="4" t="s">
        <v>3517</v>
      </c>
      <c r="C1474" s="5"/>
      <c r="D1474" s="47" t="s">
        <v>3518</v>
      </c>
      <c r="E1474" s="5"/>
      <c r="F1474" s="56"/>
      <c r="G1474" s="56"/>
      <c r="H1474" s="5"/>
      <c r="I1474" s="5"/>
      <c r="J1474" s="50"/>
      <c r="K1474" s="50"/>
      <c r="L1474" s="5" t="b">
        <v>0</v>
      </c>
      <c r="M1474" s="5"/>
    </row>
    <row r="1475" spans="1:13" ht="15.75" customHeight="1">
      <c r="A1475" s="4"/>
      <c r="B1475" s="4" t="s">
        <v>3519</v>
      </c>
      <c r="C1475" s="5"/>
      <c r="D1475" s="47" t="s">
        <v>3520</v>
      </c>
      <c r="E1475" s="5"/>
      <c r="F1475" s="56"/>
      <c r="G1475" s="56"/>
      <c r="H1475" s="5"/>
      <c r="I1475" s="5"/>
      <c r="J1475" s="50"/>
      <c r="K1475" s="50"/>
      <c r="L1475" s="5" t="b">
        <v>0</v>
      </c>
      <c r="M1475" s="5"/>
    </row>
    <row r="1476" spans="1:13" ht="15.75" customHeight="1">
      <c r="A1476" s="4"/>
      <c r="B1476" s="4" t="s">
        <v>3521</v>
      </c>
      <c r="C1476" s="5"/>
      <c r="D1476" s="47" t="s">
        <v>3522</v>
      </c>
      <c r="E1476" s="5"/>
      <c r="F1476" s="56"/>
      <c r="G1476" s="56"/>
      <c r="H1476" s="5"/>
      <c r="I1476" s="5"/>
      <c r="J1476" s="50"/>
      <c r="K1476" s="50"/>
      <c r="L1476" s="5" t="b">
        <v>0</v>
      </c>
      <c r="M1476" s="5"/>
    </row>
    <row r="1477" spans="1:13" ht="15.75" customHeight="1">
      <c r="A1477" s="4"/>
      <c r="B1477" s="4" t="s">
        <v>3523</v>
      </c>
      <c r="C1477" s="5"/>
      <c r="D1477" s="47" t="s">
        <v>3524</v>
      </c>
      <c r="E1477" s="5"/>
      <c r="F1477" s="56"/>
      <c r="G1477" s="56"/>
      <c r="H1477" s="5"/>
      <c r="I1477" s="5"/>
      <c r="J1477" s="50"/>
      <c r="K1477" s="50"/>
      <c r="L1477" s="5" t="b">
        <v>0</v>
      </c>
      <c r="M1477" s="5"/>
    </row>
    <row r="1478" spans="1:13" ht="15.75" customHeight="1">
      <c r="A1478" s="4"/>
      <c r="B1478" s="4" t="s">
        <v>3525</v>
      </c>
      <c r="C1478" s="5"/>
      <c r="D1478" s="47" t="s">
        <v>3526</v>
      </c>
      <c r="E1478" s="5"/>
      <c r="F1478" s="56"/>
      <c r="G1478" s="56"/>
      <c r="H1478" s="5"/>
      <c r="I1478" s="5"/>
      <c r="J1478" s="50"/>
      <c r="K1478" s="50"/>
      <c r="L1478" s="5" t="b">
        <v>0</v>
      </c>
      <c r="M1478" s="5"/>
    </row>
    <row r="1479" spans="1:13" ht="15.75" customHeight="1">
      <c r="A1479" s="4"/>
      <c r="B1479" s="4" t="s">
        <v>3527</v>
      </c>
      <c r="C1479" s="5"/>
      <c r="D1479" s="47" t="s">
        <v>3528</v>
      </c>
      <c r="E1479" s="5"/>
      <c r="F1479" s="56"/>
      <c r="G1479" s="56"/>
      <c r="H1479" s="5"/>
      <c r="I1479" s="5"/>
      <c r="J1479" s="50"/>
      <c r="K1479" s="50"/>
      <c r="L1479" s="5" t="b">
        <v>0</v>
      </c>
      <c r="M1479" s="5"/>
    </row>
    <row r="1480" spans="1:13" ht="15.75" customHeight="1">
      <c r="A1480" s="4"/>
      <c r="B1480" s="4" t="s">
        <v>3529</v>
      </c>
      <c r="C1480" s="5"/>
      <c r="D1480" s="47" t="s">
        <v>3530</v>
      </c>
      <c r="E1480" s="5"/>
      <c r="F1480" s="56"/>
      <c r="G1480" s="56"/>
      <c r="H1480" s="5"/>
      <c r="I1480" s="5"/>
      <c r="J1480" s="50"/>
      <c r="K1480" s="50"/>
      <c r="L1480" s="5" t="b">
        <v>0</v>
      </c>
      <c r="M1480" s="5"/>
    </row>
    <row r="1481" spans="1:13" ht="15.75" customHeight="1">
      <c r="A1481" s="4"/>
      <c r="B1481" s="4" t="s">
        <v>3531</v>
      </c>
      <c r="C1481" s="5"/>
      <c r="D1481" s="47" t="s">
        <v>3532</v>
      </c>
      <c r="E1481" s="5"/>
      <c r="F1481" s="56"/>
      <c r="G1481" s="56"/>
      <c r="H1481" s="5"/>
      <c r="I1481" s="5"/>
      <c r="J1481" s="50"/>
      <c r="K1481" s="50"/>
      <c r="L1481" s="5" t="b">
        <v>0</v>
      </c>
      <c r="M1481" s="5"/>
    </row>
    <row r="1482" spans="1:13" ht="15.75" customHeight="1">
      <c r="A1482" s="4"/>
      <c r="B1482" s="4" t="s">
        <v>3533</v>
      </c>
      <c r="C1482" s="5"/>
      <c r="D1482" s="47" t="s">
        <v>3534</v>
      </c>
      <c r="E1482" s="5"/>
      <c r="F1482" s="56"/>
      <c r="G1482" s="56"/>
      <c r="H1482" s="5"/>
      <c r="I1482" s="5"/>
      <c r="J1482" s="50"/>
      <c r="K1482" s="50"/>
      <c r="L1482" s="5" t="b">
        <v>0</v>
      </c>
      <c r="M1482" s="5"/>
    </row>
    <row r="1483" spans="1:13" ht="15.75" customHeight="1">
      <c r="A1483" s="4"/>
      <c r="B1483" s="4" t="s">
        <v>3535</v>
      </c>
      <c r="C1483" s="5"/>
      <c r="D1483" s="47" t="s">
        <v>3536</v>
      </c>
      <c r="E1483" s="5"/>
      <c r="F1483" s="56"/>
      <c r="G1483" s="56"/>
      <c r="H1483" s="5"/>
      <c r="I1483" s="5"/>
      <c r="J1483" s="50"/>
      <c r="K1483" s="50"/>
      <c r="L1483" s="5" t="b">
        <v>0</v>
      </c>
      <c r="M1483" s="5"/>
    </row>
    <row r="1484" spans="1:13" ht="15.75" customHeight="1">
      <c r="A1484" s="4"/>
      <c r="B1484" s="4" t="s">
        <v>3537</v>
      </c>
      <c r="C1484" s="5"/>
      <c r="D1484" s="47" t="s">
        <v>3538</v>
      </c>
      <c r="E1484" s="5"/>
      <c r="F1484" s="56"/>
      <c r="G1484" s="56"/>
      <c r="H1484" s="5"/>
      <c r="I1484" s="5"/>
      <c r="J1484" s="50"/>
      <c r="K1484" s="50"/>
      <c r="L1484" s="5" t="b">
        <v>0</v>
      </c>
      <c r="M1484" s="5"/>
    </row>
    <row r="1485" spans="1:13" ht="15.75" customHeight="1">
      <c r="A1485" s="4"/>
      <c r="B1485" s="4" t="s">
        <v>3539</v>
      </c>
      <c r="C1485" s="5"/>
      <c r="D1485" s="47" t="s">
        <v>3540</v>
      </c>
      <c r="E1485" s="5"/>
      <c r="F1485" s="56"/>
      <c r="G1485" s="56"/>
      <c r="H1485" s="5"/>
      <c r="I1485" s="5"/>
      <c r="J1485" s="50"/>
      <c r="K1485" s="50"/>
      <c r="L1485" s="5" t="b">
        <v>0</v>
      </c>
      <c r="M1485" s="5"/>
    </row>
    <row r="1486" spans="1:13" ht="15.75" customHeight="1">
      <c r="A1486" s="4"/>
      <c r="B1486" s="4" t="s">
        <v>3541</v>
      </c>
      <c r="C1486" s="5"/>
      <c r="D1486" s="47" t="s">
        <v>3542</v>
      </c>
      <c r="E1486" s="5"/>
      <c r="F1486" s="56"/>
      <c r="G1486" s="56"/>
      <c r="H1486" s="5"/>
      <c r="I1486" s="5"/>
      <c r="J1486" s="50"/>
      <c r="K1486" s="50"/>
      <c r="L1486" s="5" t="b">
        <v>0</v>
      </c>
      <c r="M1486" s="5"/>
    </row>
    <row r="1487" spans="1:13" ht="15.75" customHeight="1">
      <c r="A1487" s="4"/>
      <c r="B1487" s="4" t="s">
        <v>3543</v>
      </c>
      <c r="C1487" s="5"/>
      <c r="D1487" s="47" t="s">
        <v>3544</v>
      </c>
      <c r="E1487" s="5"/>
      <c r="F1487" s="56"/>
      <c r="G1487" s="56"/>
      <c r="H1487" s="5"/>
      <c r="I1487" s="5"/>
      <c r="J1487" s="50"/>
      <c r="K1487" s="50"/>
      <c r="L1487" s="5" t="b">
        <v>0</v>
      </c>
      <c r="M1487" s="5"/>
    </row>
    <row r="1488" spans="1:13" ht="15.75" customHeight="1">
      <c r="A1488" s="4"/>
      <c r="B1488" s="4" t="s">
        <v>3545</v>
      </c>
      <c r="C1488" s="5"/>
      <c r="D1488" s="47" t="s">
        <v>3546</v>
      </c>
      <c r="E1488" s="5"/>
      <c r="F1488" s="56"/>
      <c r="G1488" s="56"/>
      <c r="H1488" s="5"/>
      <c r="I1488" s="5"/>
      <c r="J1488" s="50"/>
      <c r="K1488" s="50"/>
      <c r="L1488" s="5" t="b">
        <v>0</v>
      </c>
      <c r="M1488" s="5"/>
    </row>
    <row r="1489" spans="1:13" ht="15.75" customHeight="1">
      <c r="A1489" s="4"/>
      <c r="B1489" s="4" t="s">
        <v>3547</v>
      </c>
      <c r="C1489" s="5"/>
      <c r="D1489" s="47" t="s">
        <v>3461</v>
      </c>
      <c r="E1489" s="5"/>
      <c r="F1489" s="56"/>
      <c r="G1489" s="56"/>
      <c r="H1489" s="5"/>
      <c r="I1489" s="5"/>
      <c r="J1489" s="50"/>
      <c r="K1489" s="50"/>
      <c r="L1489" s="5" t="b">
        <v>0</v>
      </c>
      <c r="M1489" s="5"/>
    </row>
    <row r="1490" spans="1:13" ht="15.75" customHeight="1">
      <c r="A1490" s="4"/>
      <c r="B1490" s="4" t="s">
        <v>3548</v>
      </c>
      <c r="C1490" s="5"/>
      <c r="D1490" s="47" t="s">
        <v>3549</v>
      </c>
      <c r="E1490" s="5"/>
      <c r="F1490" s="56"/>
      <c r="G1490" s="56"/>
      <c r="H1490" s="5"/>
      <c r="I1490" s="5"/>
      <c r="J1490" s="50"/>
      <c r="K1490" s="50"/>
      <c r="L1490" s="5" t="b">
        <v>0</v>
      </c>
      <c r="M1490" s="5"/>
    </row>
    <row r="1491" spans="1:13" ht="15.75" customHeight="1">
      <c r="A1491" s="4"/>
      <c r="B1491" s="4" t="s">
        <v>3550</v>
      </c>
      <c r="C1491" s="5"/>
      <c r="D1491" s="47" t="s">
        <v>3551</v>
      </c>
      <c r="E1491" s="5"/>
      <c r="F1491" s="56"/>
      <c r="G1491" s="56"/>
      <c r="H1491" s="5"/>
      <c r="I1491" s="5"/>
      <c r="J1491" s="50"/>
      <c r="K1491" s="50"/>
      <c r="L1491" s="5" t="b">
        <v>0</v>
      </c>
      <c r="M1491" s="5"/>
    </row>
    <row r="1492" spans="1:13" ht="15.75" customHeight="1">
      <c r="A1492" s="4"/>
      <c r="B1492" s="4" t="s">
        <v>3552</v>
      </c>
      <c r="C1492" s="5"/>
      <c r="D1492" s="47" t="s">
        <v>3553</v>
      </c>
      <c r="E1492" s="5"/>
      <c r="F1492" s="56"/>
      <c r="G1492" s="56"/>
      <c r="H1492" s="5"/>
      <c r="I1492" s="5"/>
      <c r="J1492" s="50"/>
      <c r="K1492" s="50"/>
      <c r="L1492" s="5" t="b">
        <v>0</v>
      </c>
      <c r="M1492" s="5"/>
    </row>
    <row r="1493" spans="1:13" ht="15.75" customHeight="1">
      <c r="A1493" s="4"/>
      <c r="B1493" s="4" t="s">
        <v>3554</v>
      </c>
      <c r="C1493" s="5"/>
      <c r="D1493" s="47" t="s">
        <v>3555</v>
      </c>
      <c r="E1493" s="5"/>
      <c r="F1493" s="56"/>
      <c r="G1493" s="56"/>
      <c r="H1493" s="5"/>
      <c r="I1493" s="5"/>
      <c r="J1493" s="50"/>
      <c r="K1493" s="50"/>
      <c r="L1493" s="5" t="b">
        <v>0</v>
      </c>
      <c r="M1493" s="5"/>
    </row>
    <row r="1494" spans="1:13" ht="15.75" customHeight="1">
      <c r="A1494" s="4"/>
      <c r="B1494" s="4" t="s">
        <v>3556</v>
      </c>
      <c r="C1494" s="5"/>
      <c r="D1494" s="47" t="s">
        <v>3557</v>
      </c>
      <c r="E1494" s="5"/>
      <c r="F1494" s="56"/>
      <c r="G1494" s="56"/>
      <c r="H1494" s="5"/>
      <c r="I1494" s="5"/>
      <c r="J1494" s="50"/>
      <c r="K1494" s="50"/>
      <c r="L1494" s="5" t="b">
        <v>0</v>
      </c>
      <c r="M1494" s="5"/>
    </row>
    <row r="1495" spans="1:13" ht="15.75" customHeight="1">
      <c r="A1495" s="4"/>
      <c r="B1495" s="4" t="s">
        <v>3558</v>
      </c>
      <c r="C1495" s="5"/>
      <c r="D1495" s="47" t="s">
        <v>3559</v>
      </c>
      <c r="E1495" s="5"/>
      <c r="F1495" s="56"/>
      <c r="G1495" s="56"/>
      <c r="H1495" s="5"/>
      <c r="I1495" s="5"/>
      <c r="J1495" s="50"/>
      <c r="K1495" s="50"/>
      <c r="L1495" s="5" t="b">
        <v>0</v>
      </c>
      <c r="M1495" s="5"/>
    </row>
    <row r="1496" spans="1:13" ht="15.75" customHeight="1">
      <c r="A1496" s="4"/>
      <c r="B1496" s="4" t="s">
        <v>3560</v>
      </c>
      <c r="C1496" s="5"/>
      <c r="D1496" s="47" t="s">
        <v>3546</v>
      </c>
      <c r="E1496" s="5"/>
      <c r="F1496" s="56"/>
      <c r="G1496" s="56"/>
      <c r="H1496" s="5"/>
      <c r="I1496" s="5"/>
      <c r="J1496" s="50"/>
      <c r="K1496" s="50"/>
      <c r="L1496" s="5" t="b">
        <v>0</v>
      </c>
      <c r="M1496" s="5"/>
    </row>
    <row r="1497" spans="1:13" ht="15.75" customHeight="1">
      <c r="A1497" s="4"/>
      <c r="B1497" s="4" t="s">
        <v>3561</v>
      </c>
      <c r="C1497" s="5"/>
      <c r="D1497" s="47" t="s">
        <v>3562</v>
      </c>
      <c r="E1497" s="5"/>
      <c r="F1497" s="56"/>
      <c r="G1497" s="56"/>
      <c r="H1497" s="5"/>
      <c r="I1497" s="5"/>
      <c r="J1497" s="50"/>
      <c r="K1497" s="50"/>
      <c r="L1497" s="5" t="b">
        <v>0</v>
      </c>
      <c r="M1497" s="5"/>
    </row>
    <row r="1498" spans="1:13" ht="15.75" customHeight="1">
      <c r="A1498" s="4"/>
      <c r="B1498" s="4" t="s">
        <v>3563</v>
      </c>
      <c r="C1498" s="5"/>
      <c r="D1498" s="47" t="s">
        <v>3461</v>
      </c>
      <c r="E1498" s="5"/>
      <c r="F1498" s="56"/>
      <c r="G1498" s="56"/>
      <c r="H1498" s="5"/>
      <c r="I1498" s="5"/>
      <c r="J1498" s="50"/>
      <c r="K1498" s="50"/>
      <c r="L1498" s="5" t="b">
        <v>0</v>
      </c>
      <c r="M1498" s="5"/>
    </row>
    <row r="1499" spans="1:13" ht="15.75" customHeight="1">
      <c r="A1499" s="4"/>
      <c r="B1499" s="4" t="s">
        <v>3564</v>
      </c>
      <c r="C1499" s="5"/>
      <c r="D1499" s="47" t="s">
        <v>3565</v>
      </c>
      <c r="E1499" s="5"/>
      <c r="F1499" s="56"/>
      <c r="G1499" s="56"/>
      <c r="H1499" s="5"/>
      <c r="I1499" s="5"/>
      <c r="J1499" s="50"/>
      <c r="K1499" s="50"/>
      <c r="L1499" s="5" t="b">
        <v>0</v>
      </c>
      <c r="M1499" s="5"/>
    </row>
    <row r="1500" spans="1:13" ht="15.75" customHeight="1">
      <c r="A1500" s="4"/>
      <c r="B1500" s="4" t="s">
        <v>3566</v>
      </c>
      <c r="C1500" s="5"/>
      <c r="D1500" s="47" t="s">
        <v>3567</v>
      </c>
      <c r="E1500" s="5"/>
      <c r="F1500" s="56"/>
      <c r="G1500" s="56"/>
      <c r="H1500" s="5"/>
      <c r="I1500" s="5"/>
      <c r="J1500" s="50"/>
      <c r="K1500" s="50"/>
      <c r="L1500" s="5" t="b">
        <v>0</v>
      </c>
      <c r="M1500" s="5"/>
    </row>
    <row r="1501" spans="1:13" ht="15.75" customHeight="1">
      <c r="A1501" s="4"/>
      <c r="B1501" s="4" t="s">
        <v>3568</v>
      </c>
      <c r="C1501" s="5"/>
      <c r="D1501" s="47" t="s">
        <v>3569</v>
      </c>
      <c r="E1501" s="5"/>
      <c r="F1501" s="56"/>
      <c r="G1501" s="56"/>
      <c r="H1501" s="5"/>
      <c r="I1501" s="5"/>
      <c r="J1501" s="50"/>
      <c r="K1501" s="50"/>
      <c r="L1501" s="5" t="b">
        <v>0</v>
      </c>
      <c r="M1501" s="5"/>
    </row>
    <row r="1502" spans="1:13" ht="15.75" customHeight="1">
      <c r="A1502" s="4"/>
      <c r="B1502" s="4" t="s">
        <v>3570</v>
      </c>
      <c r="C1502" s="5"/>
      <c r="D1502" s="47" t="s">
        <v>3571</v>
      </c>
      <c r="E1502" s="5"/>
      <c r="F1502" s="56"/>
      <c r="G1502" s="56"/>
      <c r="H1502" s="5"/>
      <c r="I1502" s="5"/>
      <c r="J1502" s="50"/>
      <c r="K1502" s="50"/>
      <c r="L1502" s="5" t="b">
        <v>0</v>
      </c>
      <c r="M1502" s="5"/>
    </row>
    <row r="1503" spans="1:13" ht="15.75" customHeight="1">
      <c r="A1503" s="4"/>
      <c r="B1503" s="4" t="s">
        <v>3572</v>
      </c>
      <c r="C1503" s="5"/>
      <c r="D1503" s="47" t="s">
        <v>3573</v>
      </c>
      <c r="E1503" s="5"/>
      <c r="F1503" s="56"/>
      <c r="G1503" s="56"/>
      <c r="H1503" s="5"/>
      <c r="I1503" s="5"/>
      <c r="J1503" s="50"/>
      <c r="K1503" s="50"/>
      <c r="L1503" s="5" t="b">
        <v>0</v>
      </c>
      <c r="M1503" s="5"/>
    </row>
    <row r="1504" spans="1:13" ht="15.75" customHeight="1">
      <c r="A1504" s="4"/>
      <c r="B1504" s="4" t="s">
        <v>3574</v>
      </c>
      <c r="C1504" s="5"/>
      <c r="D1504" s="47" t="s">
        <v>3575</v>
      </c>
      <c r="E1504" s="5"/>
      <c r="F1504" s="56"/>
      <c r="G1504" s="56"/>
      <c r="H1504" s="5"/>
      <c r="I1504" s="5"/>
      <c r="J1504" s="50"/>
      <c r="K1504" s="50"/>
      <c r="L1504" s="5" t="b">
        <v>0</v>
      </c>
      <c r="M1504" s="5"/>
    </row>
    <row r="1505" spans="1:13" ht="15.75" customHeight="1">
      <c r="A1505" s="4"/>
      <c r="B1505" s="4" t="s">
        <v>3576</v>
      </c>
      <c r="C1505" s="5"/>
      <c r="D1505" s="47" t="s">
        <v>3577</v>
      </c>
      <c r="E1505" s="5"/>
      <c r="F1505" s="56"/>
      <c r="G1505" s="56"/>
      <c r="H1505" s="5"/>
      <c r="I1505" s="5"/>
      <c r="J1505" s="50"/>
      <c r="K1505" s="50"/>
      <c r="L1505" s="5" t="b">
        <v>0</v>
      </c>
      <c r="M1505" s="5"/>
    </row>
    <row r="1506" spans="1:13" ht="15.75" customHeight="1">
      <c r="A1506" s="4"/>
      <c r="B1506" s="4" t="s">
        <v>3578</v>
      </c>
      <c r="C1506" s="5"/>
      <c r="D1506" s="47" t="s">
        <v>3579</v>
      </c>
      <c r="E1506" s="5"/>
      <c r="F1506" s="56"/>
      <c r="G1506" s="56"/>
      <c r="H1506" s="5"/>
      <c r="I1506" s="5"/>
      <c r="J1506" s="50"/>
      <c r="K1506" s="50"/>
      <c r="L1506" s="5" t="b">
        <v>0</v>
      </c>
      <c r="M1506" s="5"/>
    </row>
    <row r="1507" spans="1:13" ht="15.75" customHeight="1">
      <c r="A1507" s="4"/>
      <c r="B1507" s="4" t="s">
        <v>3580</v>
      </c>
      <c r="C1507" s="5"/>
      <c r="D1507" s="47" t="s">
        <v>3536</v>
      </c>
      <c r="E1507" s="5"/>
      <c r="F1507" s="56"/>
      <c r="G1507" s="56"/>
      <c r="H1507" s="5"/>
      <c r="I1507" s="5"/>
      <c r="J1507" s="50"/>
      <c r="K1507" s="50"/>
      <c r="L1507" s="5" t="b">
        <v>0</v>
      </c>
      <c r="M1507" s="5"/>
    </row>
    <row r="1508" spans="1:13" ht="15.75" customHeight="1">
      <c r="A1508" s="4"/>
      <c r="B1508" s="4" t="s">
        <v>3581</v>
      </c>
      <c r="C1508" s="5"/>
      <c r="D1508" s="47" t="s">
        <v>3582</v>
      </c>
      <c r="E1508" s="5"/>
      <c r="F1508" s="56"/>
      <c r="G1508" s="56"/>
      <c r="H1508" s="5"/>
      <c r="I1508" s="5"/>
      <c r="J1508" s="50"/>
      <c r="K1508" s="50"/>
      <c r="L1508" s="5" t="b">
        <v>0</v>
      </c>
      <c r="M1508" s="5"/>
    </row>
    <row r="1509" spans="1:13" ht="15.75" customHeight="1">
      <c r="A1509" s="4"/>
      <c r="B1509" s="4" t="s">
        <v>3583</v>
      </c>
      <c r="C1509" s="5"/>
      <c r="D1509" s="47" t="s">
        <v>3584</v>
      </c>
      <c r="E1509" s="5"/>
      <c r="F1509" s="56"/>
      <c r="G1509" s="56"/>
      <c r="H1509" s="5"/>
      <c r="I1509" s="5"/>
      <c r="J1509" s="50"/>
      <c r="K1509" s="50"/>
      <c r="L1509" s="5" t="b">
        <v>0</v>
      </c>
      <c r="M1509" s="5"/>
    </row>
    <row r="1510" spans="1:13" ht="15.75" customHeight="1">
      <c r="A1510" s="4"/>
      <c r="B1510" s="4" t="s">
        <v>3585</v>
      </c>
      <c r="C1510" s="5"/>
      <c r="D1510" s="47" t="s">
        <v>3491</v>
      </c>
      <c r="E1510" s="5"/>
      <c r="F1510" s="56"/>
      <c r="G1510" s="56"/>
      <c r="H1510" s="5"/>
      <c r="I1510" s="5"/>
      <c r="J1510" s="50"/>
      <c r="K1510" s="50"/>
      <c r="L1510" s="5" t="b">
        <v>0</v>
      </c>
      <c r="M1510" s="5"/>
    </row>
    <row r="1511" spans="1:13" ht="15.75" customHeight="1">
      <c r="A1511" s="4"/>
      <c r="B1511" s="4" t="s">
        <v>3586</v>
      </c>
      <c r="C1511" s="5"/>
      <c r="D1511" s="47" t="s">
        <v>3587</v>
      </c>
      <c r="E1511" s="5"/>
      <c r="F1511" s="56"/>
      <c r="G1511" s="56"/>
      <c r="H1511" s="5"/>
      <c r="I1511" s="5"/>
      <c r="J1511" s="50"/>
      <c r="K1511" s="50"/>
      <c r="L1511" s="5" t="b">
        <v>0</v>
      </c>
      <c r="M1511" s="5"/>
    </row>
    <row r="1512" spans="1:13" ht="15.75" customHeight="1">
      <c r="A1512" s="4"/>
      <c r="B1512" s="4" t="s">
        <v>3588</v>
      </c>
      <c r="C1512" s="5"/>
      <c r="D1512" s="47" t="s">
        <v>3589</v>
      </c>
      <c r="E1512" s="5"/>
      <c r="F1512" s="56"/>
      <c r="G1512" s="56"/>
      <c r="H1512" s="5"/>
      <c r="I1512" s="5"/>
      <c r="J1512" s="50"/>
      <c r="K1512" s="50"/>
      <c r="L1512" s="5" t="b">
        <v>0</v>
      </c>
      <c r="M1512" s="5"/>
    </row>
    <row r="1513" spans="1:13" ht="15.75" customHeight="1">
      <c r="A1513" s="4"/>
      <c r="B1513" s="4" t="s">
        <v>3590</v>
      </c>
      <c r="C1513" s="5"/>
      <c r="D1513" s="47" t="s">
        <v>3591</v>
      </c>
      <c r="E1513" s="5"/>
      <c r="F1513" s="56"/>
      <c r="G1513" s="56"/>
      <c r="H1513" s="5"/>
      <c r="I1513" s="5"/>
      <c r="J1513" s="50"/>
      <c r="K1513" s="50"/>
      <c r="L1513" s="5" t="b">
        <v>0</v>
      </c>
      <c r="M1513" s="5"/>
    </row>
    <row r="1514" spans="1:13" ht="15.75" customHeight="1">
      <c r="A1514" s="4"/>
      <c r="B1514" s="4" t="s">
        <v>3592</v>
      </c>
      <c r="C1514" s="5"/>
      <c r="D1514" s="47" t="s">
        <v>3593</v>
      </c>
      <c r="E1514" s="5"/>
      <c r="F1514" s="56"/>
      <c r="G1514" s="56"/>
      <c r="H1514" s="5"/>
      <c r="I1514" s="5"/>
      <c r="J1514" s="50"/>
      <c r="K1514" s="50"/>
      <c r="L1514" s="5" t="b">
        <v>0</v>
      </c>
      <c r="M1514" s="5"/>
    </row>
    <row r="1515" spans="1:13" ht="15.75" customHeight="1">
      <c r="A1515" s="4"/>
      <c r="B1515" s="4" t="s">
        <v>3594</v>
      </c>
      <c r="C1515" s="5"/>
      <c r="D1515" s="47" t="s">
        <v>3595</v>
      </c>
      <c r="E1515" s="5"/>
      <c r="F1515" s="56"/>
      <c r="G1515" s="56"/>
      <c r="H1515" s="5"/>
      <c r="I1515" s="5"/>
      <c r="J1515" s="50"/>
      <c r="K1515" s="50"/>
      <c r="L1515" s="5" t="b">
        <v>0</v>
      </c>
      <c r="M1515" s="5"/>
    </row>
    <row r="1516" spans="1:13" ht="15.75" customHeight="1">
      <c r="A1516" s="4"/>
      <c r="B1516" s="4" t="s">
        <v>3596</v>
      </c>
      <c r="C1516" s="5"/>
      <c r="D1516" s="47" t="s">
        <v>3597</v>
      </c>
      <c r="E1516" s="5"/>
      <c r="F1516" s="56"/>
      <c r="G1516" s="56"/>
      <c r="H1516" s="5"/>
      <c r="I1516" s="5"/>
      <c r="J1516" s="50"/>
      <c r="K1516" s="50"/>
      <c r="L1516" s="5" t="b">
        <v>0</v>
      </c>
      <c r="M1516" s="5"/>
    </row>
    <row r="1517" spans="1:13" ht="15.75" customHeight="1">
      <c r="A1517" s="4"/>
      <c r="B1517" s="4" t="s">
        <v>3598</v>
      </c>
      <c r="C1517" s="5"/>
      <c r="D1517" s="47" t="s">
        <v>3599</v>
      </c>
      <c r="E1517" s="5"/>
      <c r="F1517" s="56"/>
      <c r="G1517" s="56"/>
      <c r="H1517" s="5"/>
      <c r="I1517" s="5"/>
      <c r="J1517" s="50"/>
      <c r="K1517" s="50"/>
      <c r="L1517" s="5" t="b">
        <v>0</v>
      </c>
      <c r="M1517" s="5"/>
    </row>
    <row r="1518" spans="1:13" ht="15.75" customHeight="1">
      <c r="A1518" s="4"/>
      <c r="B1518" s="4" t="s">
        <v>3600</v>
      </c>
      <c r="C1518" s="5"/>
      <c r="D1518" s="47" t="s">
        <v>3601</v>
      </c>
      <c r="E1518" s="5"/>
      <c r="F1518" s="56"/>
      <c r="G1518" s="56"/>
      <c r="H1518" s="5"/>
      <c r="I1518" s="5"/>
      <c r="J1518" s="50"/>
      <c r="K1518" s="50"/>
      <c r="L1518" s="5" t="b">
        <v>0</v>
      </c>
      <c r="M1518" s="5"/>
    </row>
    <row r="1519" spans="1:13" ht="15.75" customHeight="1">
      <c r="A1519" s="4"/>
      <c r="B1519" s="4" t="s">
        <v>3602</v>
      </c>
      <c r="C1519" s="5"/>
      <c r="D1519" s="47" t="s">
        <v>3603</v>
      </c>
      <c r="E1519" s="5"/>
      <c r="F1519" s="56"/>
      <c r="G1519" s="56"/>
      <c r="H1519" s="5"/>
      <c r="I1519" s="5"/>
      <c r="J1519" s="50"/>
      <c r="K1519" s="50"/>
      <c r="L1519" s="5" t="b">
        <v>0</v>
      </c>
      <c r="M1519" s="5"/>
    </row>
    <row r="1520" spans="1:13" ht="15.75" customHeight="1">
      <c r="A1520" s="4"/>
      <c r="B1520" s="4" t="s">
        <v>3604</v>
      </c>
      <c r="C1520" s="5"/>
      <c r="D1520" s="47" t="s">
        <v>3605</v>
      </c>
      <c r="E1520" s="5"/>
      <c r="F1520" s="56"/>
      <c r="G1520" s="56"/>
      <c r="H1520" s="5"/>
      <c r="I1520" s="5"/>
      <c r="J1520" s="50"/>
      <c r="K1520" s="50"/>
      <c r="L1520" s="5" t="b">
        <v>0</v>
      </c>
      <c r="M1520" s="5"/>
    </row>
    <row r="1521" spans="1:13" ht="15.75" customHeight="1">
      <c r="A1521" s="4"/>
      <c r="B1521" s="4" t="s">
        <v>3606</v>
      </c>
      <c r="C1521" s="5"/>
      <c r="D1521" s="47" t="s">
        <v>3607</v>
      </c>
      <c r="E1521" s="5"/>
      <c r="F1521" s="56"/>
      <c r="G1521" s="56"/>
      <c r="H1521" s="5"/>
      <c r="I1521" s="5"/>
      <c r="J1521" s="50"/>
      <c r="K1521" s="50"/>
      <c r="L1521" s="5" t="b">
        <v>0</v>
      </c>
      <c r="M1521" s="5"/>
    </row>
    <row r="1522" spans="1:13" ht="15.75" customHeight="1">
      <c r="A1522" s="4"/>
      <c r="B1522" s="4" t="s">
        <v>3608</v>
      </c>
      <c r="C1522" s="5"/>
      <c r="D1522" s="47" t="s">
        <v>3609</v>
      </c>
      <c r="E1522" s="5"/>
      <c r="F1522" s="56"/>
      <c r="G1522" s="56"/>
      <c r="H1522" s="5"/>
      <c r="I1522" s="5"/>
      <c r="J1522" s="50"/>
      <c r="K1522" s="50"/>
      <c r="L1522" s="5" t="b">
        <v>0</v>
      </c>
      <c r="M1522" s="5"/>
    </row>
    <row r="1523" spans="1:13" ht="15.75" customHeight="1">
      <c r="A1523" s="4"/>
      <c r="B1523" s="4" t="s">
        <v>3610</v>
      </c>
      <c r="C1523" s="5"/>
      <c r="D1523" s="47" t="s">
        <v>3611</v>
      </c>
      <c r="E1523" s="5"/>
      <c r="F1523" s="56"/>
      <c r="G1523" s="56"/>
      <c r="H1523" s="5"/>
      <c r="I1523" s="5"/>
      <c r="J1523" s="50"/>
      <c r="K1523" s="50"/>
      <c r="L1523" s="5" t="b">
        <v>0</v>
      </c>
      <c r="M1523" s="5"/>
    </row>
    <row r="1524" spans="1:13" ht="15.75" customHeight="1">
      <c r="A1524" s="4"/>
      <c r="B1524" s="4" t="s">
        <v>3612</v>
      </c>
      <c r="C1524" s="5"/>
      <c r="D1524" s="47" t="s">
        <v>3613</v>
      </c>
      <c r="E1524" s="5"/>
      <c r="F1524" s="56"/>
      <c r="G1524" s="56"/>
      <c r="H1524" s="5"/>
      <c r="I1524" s="5"/>
      <c r="J1524" s="50"/>
      <c r="K1524" s="50"/>
      <c r="L1524" s="5" t="b">
        <v>0</v>
      </c>
      <c r="M1524" s="5"/>
    </row>
    <row r="1525" spans="1:13" ht="15.75" customHeight="1">
      <c r="A1525" s="4"/>
      <c r="B1525" s="4" t="s">
        <v>3614</v>
      </c>
      <c r="C1525" s="5"/>
      <c r="D1525" s="47" t="s">
        <v>3615</v>
      </c>
      <c r="E1525" s="5"/>
      <c r="F1525" s="56"/>
      <c r="G1525" s="56"/>
      <c r="H1525" s="5"/>
      <c r="I1525" s="5"/>
      <c r="J1525" s="50"/>
      <c r="K1525" s="50"/>
      <c r="L1525" s="5" t="b">
        <v>0</v>
      </c>
      <c r="M1525" s="5"/>
    </row>
    <row r="1526" spans="1:13" ht="15.75" customHeight="1">
      <c r="A1526" s="4"/>
      <c r="B1526" s="4" t="s">
        <v>3616</v>
      </c>
      <c r="C1526" s="5"/>
      <c r="D1526" s="47" t="s">
        <v>3617</v>
      </c>
      <c r="E1526" s="5"/>
      <c r="F1526" s="56"/>
      <c r="G1526" s="56"/>
      <c r="H1526" s="5"/>
      <c r="I1526" s="5"/>
      <c r="J1526" s="50"/>
      <c r="K1526" s="50"/>
      <c r="L1526" s="5" t="b">
        <v>0</v>
      </c>
      <c r="M1526" s="5"/>
    </row>
    <row r="1527" spans="1:13" ht="15.75" customHeight="1">
      <c r="A1527" s="4"/>
      <c r="B1527" s="4" t="s">
        <v>3618</v>
      </c>
      <c r="C1527" s="5"/>
      <c r="D1527" s="47" t="s">
        <v>3619</v>
      </c>
      <c r="E1527" s="5"/>
      <c r="F1527" s="56"/>
      <c r="G1527" s="56"/>
      <c r="H1527" s="5"/>
      <c r="I1527" s="5"/>
      <c r="J1527" s="50"/>
      <c r="K1527" s="50"/>
      <c r="L1527" s="5" t="b">
        <v>0</v>
      </c>
      <c r="M1527" s="5"/>
    </row>
    <row r="1528" spans="1:13" ht="15.75" customHeight="1">
      <c r="A1528" s="4"/>
      <c r="B1528" s="4" t="s">
        <v>3620</v>
      </c>
      <c r="C1528" s="5"/>
      <c r="D1528" s="47" t="s">
        <v>3621</v>
      </c>
      <c r="E1528" s="5"/>
      <c r="F1528" s="56"/>
      <c r="G1528" s="56"/>
      <c r="H1528" s="5"/>
      <c r="I1528" s="5"/>
      <c r="J1528" s="50"/>
      <c r="K1528" s="50"/>
      <c r="L1528" s="5" t="b">
        <v>0</v>
      </c>
      <c r="M1528" s="5"/>
    </row>
    <row r="1529" spans="1:13" ht="15.75" customHeight="1">
      <c r="A1529" s="4"/>
      <c r="B1529" s="4" t="s">
        <v>3622</v>
      </c>
      <c r="C1529" s="5"/>
      <c r="D1529" s="47" t="s">
        <v>3623</v>
      </c>
      <c r="E1529" s="5"/>
      <c r="F1529" s="56"/>
      <c r="G1529" s="56"/>
      <c r="H1529" s="5"/>
      <c r="I1529" s="5"/>
      <c r="J1529" s="50"/>
      <c r="K1529" s="50"/>
      <c r="L1529" s="5" t="b">
        <v>0</v>
      </c>
      <c r="M1529" s="5"/>
    </row>
    <row r="1530" spans="1:13" ht="15.75" customHeight="1">
      <c r="A1530" s="4"/>
      <c r="B1530" s="4" t="s">
        <v>3624</v>
      </c>
      <c r="C1530" s="5"/>
      <c r="D1530" s="47" t="s">
        <v>3625</v>
      </c>
      <c r="E1530" s="5"/>
      <c r="F1530" s="56"/>
      <c r="G1530" s="56"/>
      <c r="H1530" s="5"/>
      <c r="I1530" s="5"/>
      <c r="J1530" s="50"/>
      <c r="K1530" s="50"/>
      <c r="L1530" s="5" t="b">
        <v>0</v>
      </c>
      <c r="M1530" s="5"/>
    </row>
    <row r="1531" spans="1:13" ht="15.75" customHeight="1">
      <c r="A1531" s="4"/>
      <c r="B1531" s="4" t="s">
        <v>3626</v>
      </c>
      <c r="C1531" s="5"/>
      <c r="D1531" s="47" t="s">
        <v>3627</v>
      </c>
      <c r="E1531" s="5"/>
      <c r="F1531" s="56"/>
      <c r="G1531" s="56"/>
      <c r="H1531" s="5"/>
      <c r="I1531" s="5"/>
      <c r="J1531" s="50"/>
      <c r="K1531" s="50"/>
      <c r="L1531" s="5" t="b">
        <v>0</v>
      </c>
      <c r="M1531" s="5"/>
    </row>
    <row r="1532" spans="1:13" ht="15.75" customHeight="1">
      <c r="A1532" s="4"/>
      <c r="B1532" s="4" t="s">
        <v>3628</v>
      </c>
      <c r="C1532" s="5"/>
      <c r="D1532" s="47" t="s">
        <v>3629</v>
      </c>
      <c r="E1532" s="5"/>
      <c r="F1532" s="56"/>
      <c r="G1532" s="56"/>
      <c r="H1532" s="5"/>
      <c r="I1532" s="5"/>
      <c r="J1532" s="50"/>
      <c r="K1532" s="50"/>
      <c r="L1532" s="5" t="b">
        <v>0</v>
      </c>
      <c r="M1532" s="5"/>
    </row>
    <row r="1533" spans="1:13" ht="15.75" customHeight="1">
      <c r="A1533" s="4"/>
      <c r="B1533" s="4" t="s">
        <v>3630</v>
      </c>
      <c r="C1533" s="5"/>
      <c r="D1533" s="47" t="s">
        <v>3631</v>
      </c>
      <c r="E1533" s="5"/>
      <c r="F1533" s="56"/>
      <c r="G1533" s="56"/>
      <c r="H1533" s="5"/>
      <c r="I1533" s="5"/>
      <c r="J1533" s="50"/>
      <c r="K1533" s="50"/>
      <c r="L1533" s="5" t="b">
        <v>0</v>
      </c>
      <c r="M1533" s="5"/>
    </row>
    <row r="1534" spans="1:13" ht="15.75" customHeight="1">
      <c r="A1534" s="4"/>
      <c r="B1534" s="4" t="s">
        <v>3632</v>
      </c>
      <c r="C1534" s="5"/>
      <c r="D1534" s="47" t="s">
        <v>3633</v>
      </c>
      <c r="E1534" s="5"/>
      <c r="F1534" s="56"/>
      <c r="G1534" s="56"/>
      <c r="H1534" s="5"/>
      <c r="I1534" s="5"/>
      <c r="J1534" s="50"/>
      <c r="K1534" s="50"/>
      <c r="L1534" s="5" t="b">
        <v>0</v>
      </c>
      <c r="M1534" s="5"/>
    </row>
    <row r="1535" spans="1:13" ht="15.75" customHeight="1">
      <c r="A1535" s="4"/>
      <c r="B1535" s="4" t="s">
        <v>3634</v>
      </c>
      <c r="C1535" s="5"/>
      <c r="D1535" s="47" t="s">
        <v>3635</v>
      </c>
      <c r="E1535" s="5"/>
      <c r="F1535" s="56"/>
      <c r="G1535" s="56"/>
      <c r="H1535" s="5"/>
      <c r="I1535" s="5"/>
      <c r="J1535" s="50"/>
      <c r="K1535" s="50"/>
      <c r="L1535" s="5" t="b">
        <v>0</v>
      </c>
      <c r="M1535" s="5"/>
    </row>
    <row r="1536" spans="1:13" ht="15.75" customHeight="1">
      <c r="A1536" s="4"/>
      <c r="B1536" s="4" t="s">
        <v>3636</v>
      </c>
      <c r="C1536" s="5"/>
      <c r="D1536" s="47" t="s">
        <v>3637</v>
      </c>
      <c r="E1536" s="5"/>
      <c r="F1536" s="56"/>
      <c r="G1536" s="56"/>
      <c r="H1536" s="5"/>
      <c r="I1536" s="5"/>
      <c r="J1536" s="50"/>
      <c r="K1536" s="50"/>
      <c r="L1536" s="5" t="b">
        <v>0</v>
      </c>
      <c r="M1536" s="5"/>
    </row>
    <row r="1537" spans="1:13" ht="15.75" customHeight="1">
      <c r="A1537" s="4"/>
      <c r="B1537" s="4" t="s">
        <v>3638</v>
      </c>
      <c r="C1537" s="5"/>
      <c r="D1537" s="47" t="s">
        <v>3639</v>
      </c>
      <c r="E1537" s="5"/>
      <c r="F1537" s="56"/>
      <c r="G1537" s="56"/>
      <c r="H1537" s="5"/>
      <c r="I1537" s="5"/>
      <c r="J1537" s="50"/>
      <c r="K1537" s="50"/>
      <c r="L1537" s="5" t="b">
        <v>0</v>
      </c>
      <c r="M1537" s="5"/>
    </row>
    <row r="1538" spans="1:13" ht="15.75" customHeight="1">
      <c r="A1538" s="4"/>
      <c r="B1538" s="4" t="s">
        <v>3640</v>
      </c>
      <c r="C1538" s="5"/>
      <c r="D1538" s="47" t="s">
        <v>3641</v>
      </c>
      <c r="E1538" s="5"/>
      <c r="F1538" s="56"/>
      <c r="G1538" s="56"/>
      <c r="H1538" s="5"/>
      <c r="I1538" s="5"/>
      <c r="J1538" s="50"/>
      <c r="K1538" s="50"/>
      <c r="L1538" s="5" t="b">
        <v>0</v>
      </c>
      <c r="M1538" s="5"/>
    </row>
    <row r="1539" spans="1:13" ht="15.75" customHeight="1">
      <c r="A1539" s="4"/>
      <c r="B1539" s="4" t="s">
        <v>3642</v>
      </c>
      <c r="C1539" s="5"/>
      <c r="D1539" s="47" t="s">
        <v>3643</v>
      </c>
      <c r="E1539" s="5"/>
      <c r="F1539" s="56"/>
      <c r="G1539" s="56"/>
      <c r="H1539" s="5"/>
      <c r="I1539" s="5"/>
      <c r="J1539" s="50"/>
      <c r="K1539" s="50"/>
      <c r="L1539" s="5" t="b">
        <v>0</v>
      </c>
      <c r="M1539" s="5"/>
    </row>
    <row r="1540" spans="1:13" ht="15.75" customHeight="1">
      <c r="A1540" s="4"/>
      <c r="B1540" s="4" t="s">
        <v>3644</v>
      </c>
      <c r="C1540" s="5"/>
      <c r="D1540" s="47" t="s">
        <v>3645</v>
      </c>
      <c r="E1540" s="5"/>
      <c r="F1540" s="56"/>
      <c r="G1540" s="56"/>
      <c r="H1540" s="5"/>
      <c r="I1540" s="5"/>
      <c r="J1540" s="50"/>
      <c r="K1540" s="50"/>
      <c r="L1540" s="5" t="b">
        <v>0</v>
      </c>
      <c r="M1540" s="5"/>
    </row>
    <row r="1541" spans="1:13" ht="15.75" customHeight="1">
      <c r="A1541" s="4"/>
      <c r="B1541" s="4" t="s">
        <v>3646</v>
      </c>
      <c r="C1541" s="5"/>
      <c r="D1541" s="47" t="s">
        <v>3625</v>
      </c>
      <c r="E1541" s="5"/>
      <c r="F1541" s="56"/>
      <c r="G1541" s="56"/>
      <c r="H1541" s="5"/>
      <c r="I1541" s="5"/>
      <c r="J1541" s="50"/>
      <c r="K1541" s="50"/>
      <c r="L1541" s="5" t="b">
        <v>0</v>
      </c>
      <c r="M1541" s="5"/>
    </row>
    <row r="1542" spans="1:13" ht="15.75" customHeight="1">
      <c r="A1542" s="4"/>
      <c r="B1542" s="4" t="s">
        <v>3647</v>
      </c>
      <c r="C1542" s="5"/>
      <c r="D1542" s="47" t="s">
        <v>3648</v>
      </c>
      <c r="E1542" s="5"/>
      <c r="F1542" s="56"/>
      <c r="G1542" s="56"/>
      <c r="H1542" s="5"/>
      <c r="I1542" s="5"/>
      <c r="J1542" s="50"/>
      <c r="K1542" s="50"/>
      <c r="L1542" s="5" t="b">
        <v>0</v>
      </c>
      <c r="M1542" s="5"/>
    </row>
    <row r="1543" spans="1:13" ht="15.75" customHeight="1">
      <c r="A1543" s="4"/>
      <c r="B1543" s="4" t="s">
        <v>3649</v>
      </c>
      <c r="C1543" s="5"/>
      <c r="D1543" s="47" t="s">
        <v>3650</v>
      </c>
      <c r="E1543" s="5"/>
      <c r="F1543" s="56"/>
      <c r="G1543" s="56"/>
      <c r="H1543" s="5"/>
      <c r="I1543" s="5"/>
      <c r="J1543" s="50"/>
      <c r="K1543" s="50"/>
      <c r="L1543" s="5" t="b">
        <v>0</v>
      </c>
      <c r="M1543" s="5"/>
    </row>
    <row r="1544" spans="1:13" ht="15.75" customHeight="1">
      <c r="A1544" s="4"/>
      <c r="B1544" s="4" t="s">
        <v>3651</v>
      </c>
      <c r="C1544" s="5"/>
      <c r="D1544" s="47" t="s">
        <v>3652</v>
      </c>
      <c r="E1544" s="5"/>
      <c r="F1544" s="56"/>
      <c r="G1544" s="56"/>
      <c r="H1544" s="5"/>
      <c r="I1544" s="5"/>
      <c r="J1544" s="50"/>
      <c r="K1544" s="50"/>
      <c r="L1544" s="5" t="b">
        <v>0</v>
      </c>
      <c r="M1544" s="5"/>
    </row>
    <row r="1545" spans="1:13" ht="15.75" customHeight="1">
      <c r="A1545" s="4"/>
      <c r="B1545" s="4" t="s">
        <v>3653</v>
      </c>
      <c r="C1545" s="5"/>
      <c r="D1545" s="47" t="s">
        <v>3654</v>
      </c>
      <c r="E1545" s="5"/>
      <c r="F1545" s="56"/>
      <c r="G1545" s="56"/>
      <c r="H1545" s="5"/>
      <c r="I1545" s="5"/>
      <c r="J1545" s="50"/>
      <c r="K1545" s="50"/>
      <c r="L1545" s="5" t="b">
        <v>0</v>
      </c>
      <c r="M1545" s="5"/>
    </row>
    <row r="1546" spans="1:13" ht="15.75" customHeight="1">
      <c r="A1546" s="4"/>
      <c r="B1546" s="4" t="s">
        <v>3655</v>
      </c>
      <c r="C1546" s="5"/>
      <c r="D1546" s="47" t="s">
        <v>3656</v>
      </c>
      <c r="E1546" s="5"/>
      <c r="F1546" s="56"/>
      <c r="G1546" s="56"/>
      <c r="H1546" s="5"/>
      <c r="I1546" s="5"/>
      <c r="J1546" s="50"/>
      <c r="K1546" s="50"/>
      <c r="L1546" s="5" t="b">
        <v>0</v>
      </c>
      <c r="M1546" s="5"/>
    </row>
    <row r="1547" spans="1:13" ht="15.75" customHeight="1">
      <c r="A1547" s="4"/>
      <c r="B1547" s="4" t="s">
        <v>3657</v>
      </c>
      <c r="C1547" s="5"/>
      <c r="D1547" s="47" t="s">
        <v>3658</v>
      </c>
      <c r="E1547" s="5"/>
      <c r="F1547" s="56"/>
      <c r="G1547" s="56"/>
      <c r="H1547" s="5"/>
      <c r="I1547" s="5"/>
      <c r="J1547" s="50"/>
      <c r="K1547" s="50"/>
      <c r="L1547" s="5" t="b">
        <v>0</v>
      </c>
      <c r="M1547" s="5"/>
    </row>
    <row r="1548" spans="1:13" ht="15.75" customHeight="1">
      <c r="A1548" s="4"/>
      <c r="B1548" s="4" t="s">
        <v>3659</v>
      </c>
      <c r="C1548" s="5"/>
      <c r="D1548" s="47" t="s">
        <v>3660</v>
      </c>
      <c r="E1548" s="5"/>
      <c r="F1548" s="56"/>
      <c r="G1548" s="56"/>
      <c r="H1548" s="5"/>
      <c r="I1548" s="5"/>
      <c r="J1548" s="50"/>
      <c r="K1548" s="50"/>
      <c r="L1548" s="5" t="b">
        <v>0</v>
      </c>
      <c r="M1548" s="5"/>
    </row>
    <row r="1549" spans="1:13" ht="15.75" customHeight="1">
      <c r="A1549" s="4"/>
      <c r="B1549" s="4" t="s">
        <v>3661</v>
      </c>
      <c r="C1549" s="5"/>
      <c r="D1549" s="47" t="s">
        <v>3662</v>
      </c>
      <c r="E1549" s="5"/>
      <c r="F1549" s="56"/>
      <c r="G1549" s="56"/>
      <c r="H1549" s="5"/>
      <c r="I1549" s="5"/>
      <c r="J1549" s="50"/>
      <c r="K1549" s="50"/>
      <c r="L1549" s="5" t="b">
        <v>0</v>
      </c>
      <c r="M1549" s="5"/>
    </row>
    <row r="1550" spans="1:13" ht="15.75" customHeight="1">
      <c r="A1550" s="4"/>
      <c r="B1550" s="4" t="s">
        <v>3663</v>
      </c>
      <c r="C1550" s="5"/>
      <c r="D1550" s="47" t="s">
        <v>3664</v>
      </c>
      <c r="E1550" s="5"/>
      <c r="F1550" s="56"/>
      <c r="G1550" s="56"/>
      <c r="H1550" s="5"/>
      <c r="I1550" s="5"/>
      <c r="J1550" s="50"/>
      <c r="K1550" s="50"/>
      <c r="L1550" s="5" t="b">
        <v>0</v>
      </c>
      <c r="M1550" s="5"/>
    </row>
    <row r="1551" spans="1:13" ht="15.75" customHeight="1">
      <c r="A1551" s="4"/>
      <c r="B1551" s="4" t="s">
        <v>3665</v>
      </c>
      <c r="C1551" s="5"/>
      <c r="D1551" s="47" t="s">
        <v>3666</v>
      </c>
      <c r="E1551" s="5"/>
      <c r="F1551" s="56"/>
      <c r="G1551" s="56"/>
      <c r="H1551" s="5"/>
      <c r="I1551" s="5"/>
      <c r="J1551" s="50"/>
      <c r="K1551" s="50"/>
      <c r="L1551" s="5" t="b">
        <v>0</v>
      </c>
      <c r="M1551" s="5"/>
    </row>
    <row r="1552" spans="1:13" ht="15.75" customHeight="1">
      <c r="A1552" s="4"/>
      <c r="B1552" s="4" t="s">
        <v>3667</v>
      </c>
      <c r="C1552" s="5"/>
      <c r="D1552" s="47" t="s">
        <v>3668</v>
      </c>
      <c r="E1552" s="5"/>
      <c r="F1552" s="56"/>
      <c r="G1552" s="56"/>
      <c r="H1552" s="5"/>
      <c r="I1552" s="5"/>
      <c r="J1552" s="50"/>
      <c r="K1552" s="50"/>
      <c r="L1552" s="5" t="b">
        <v>0</v>
      </c>
      <c r="M1552" s="5"/>
    </row>
    <row r="1553" spans="1:13" ht="15.75" customHeight="1">
      <c r="A1553" s="4"/>
      <c r="B1553" s="4" t="s">
        <v>3669</v>
      </c>
      <c r="C1553" s="5"/>
      <c r="D1553" s="47" t="s">
        <v>3670</v>
      </c>
      <c r="E1553" s="5"/>
      <c r="F1553" s="56"/>
      <c r="G1553" s="56"/>
      <c r="H1553" s="5"/>
      <c r="I1553" s="5"/>
      <c r="J1553" s="50"/>
      <c r="K1553" s="50"/>
      <c r="L1553" s="5" t="b">
        <v>0</v>
      </c>
      <c r="M1553" s="5"/>
    </row>
    <row r="1554" spans="1:13" ht="15.75" customHeight="1">
      <c r="A1554" s="4"/>
      <c r="B1554" s="4" t="s">
        <v>3671</v>
      </c>
      <c r="C1554" s="5"/>
      <c r="D1554" s="47" t="s">
        <v>3672</v>
      </c>
      <c r="E1554" s="5"/>
      <c r="F1554" s="56"/>
      <c r="G1554" s="56"/>
      <c r="H1554" s="5"/>
      <c r="I1554" s="5"/>
      <c r="J1554" s="50"/>
      <c r="K1554" s="50"/>
      <c r="L1554" s="5" t="b">
        <v>0</v>
      </c>
      <c r="M1554" s="5"/>
    </row>
    <row r="1555" spans="1:13" ht="15.75" customHeight="1">
      <c r="A1555" s="4"/>
      <c r="B1555" s="4" t="s">
        <v>3673</v>
      </c>
      <c r="C1555" s="5"/>
      <c r="D1555" s="47" t="s">
        <v>3674</v>
      </c>
      <c r="E1555" s="5"/>
      <c r="F1555" s="56"/>
      <c r="G1555" s="56"/>
      <c r="H1555" s="5"/>
      <c r="I1555" s="5"/>
      <c r="J1555" s="50"/>
      <c r="K1555" s="50"/>
      <c r="L1555" s="5" t="b">
        <v>0</v>
      </c>
      <c r="M1555" s="5"/>
    </row>
    <row r="1556" spans="1:13" ht="15.75" customHeight="1">
      <c r="A1556" s="4"/>
      <c r="B1556" s="4" t="s">
        <v>3675</v>
      </c>
      <c r="C1556" s="5"/>
      <c r="D1556" s="47" t="s">
        <v>3676</v>
      </c>
      <c r="E1556" s="5"/>
      <c r="F1556" s="56"/>
      <c r="G1556" s="56"/>
      <c r="H1556" s="5"/>
      <c r="I1556" s="5"/>
      <c r="J1556" s="50"/>
      <c r="K1556" s="50"/>
      <c r="L1556" s="5" t="b">
        <v>0</v>
      </c>
      <c r="M1556" s="5"/>
    </row>
    <row r="1557" spans="1:13" ht="15.75" customHeight="1">
      <c r="A1557" s="4"/>
      <c r="B1557" s="4" t="s">
        <v>3677</v>
      </c>
      <c r="C1557" s="5"/>
      <c r="D1557" s="47" t="s">
        <v>3678</v>
      </c>
      <c r="E1557" s="5"/>
      <c r="F1557" s="56"/>
      <c r="G1557" s="56"/>
      <c r="H1557" s="5"/>
      <c r="I1557" s="5"/>
      <c r="J1557" s="50"/>
      <c r="K1557" s="50"/>
      <c r="L1557" s="5" t="b">
        <v>0</v>
      </c>
      <c r="M1557" s="5"/>
    </row>
    <row r="1558" spans="1:13" ht="15.75" customHeight="1">
      <c r="A1558" s="4"/>
      <c r="B1558" s="4" t="s">
        <v>3679</v>
      </c>
      <c r="C1558" s="5"/>
      <c r="D1558" s="47" t="s">
        <v>3680</v>
      </c>
      <c r="E1558" s="5"/>
      <c r="F1558" s="56"/>
      <c r="G1558" s="56"/>
      <c r="H1558" s="5"/>
      <c r="I1558" s="5"/>
      <c r="J1558" s="50"/>
      <c r="K1558" s="50"/>
      <c r="L1558" s="5" t="b">
        <v>0</v>
      </c>
      <c r="M1558" s="5"/>
    </row>
    <row r="1559" spans="1:13" ht="15.75" customHeight="1">
      <c r="A1559" s="4"/>
      <c r="B1559" s="4" t="s">
        <v>3681</v>
      </c>
      <c r="C1559" s="5"/>
      <c r="D1559" s="47" t="s">
        <v>3682</v>
      </c>
      <c r="E1559" s="5"/>
      <c r="F1559" s="56"/>
      <c r="G1559" s="56"/>
      <c r="H1559" s="5"/>
      <c r="I1559" s="5"/>
      <c r="J1559" s="50"/>
      <c r="K1559" s="50"/>
      <c r="L1559" s="5" t="b">
        <v>0</v>
      </c>
      <c r="M1559" s="5"/>
    </row>
    <row r="1560" spans="1:13" ht="15.75" customHeight="1">
      <c r="A1560" s="4"/>
      <c r="B1560" s="4" t="s">
        <v>3683</v>
      </c>
      <c r="C1560" s="5"/>
      <c r="D1560" s="47" t="s">
        <v>3684</v>
      </c>
      <c r="E1560" s="5"/>
      <c r="F1560" s="56"/>
      <c r="G1560" s="56"/>
      <c r="H1560" s="5"/>
      <c r="I1560" s="5"/>
      <c r="J1560" s="50"/>
      <c r="K1560" s="50"/>
      <c r="L1560" s="5" t="b">
        <v>0</v>
      </c>
      <c r="M1560" s="5"/>
    </row>
    <row r="1561" spans="1:13" ht="15.75" customHeight="1">
      <c r="A1561" s="4"/>
      <c r="B1561" s="4" t="s">
        <v>3685</v>
      </c>
      <c r="C1561" s="5"/>
      <c r="D1561" s="47" t="s">
        <v>3686</v>
      </c>
      <c r="E1561" s="5"/>
      <c r="F1561" s="56"/>
      <c r="G1561" s="56"/>
      <c r="H1561" s="5"/>
      <c r="I1561" s="5"/>
      <c r="J1561" s="50"/>
      <c r="K1561" s="50"/>
      <c r="L1561" s="5" t="b">
        <v>0</v>
      </c>
      <c r="M1561" s="5"/>
    </row>
    <row r="1562" spans="1:13" ht="15.75" customHeight="1">
      <c r="A1562" s="4"/>
      <c r="B1562" s="4" t="s">
        <v>3687</v>
      </c>
      <c r="C1562" s="5"/>
      <c r="D1562" s="47" t="s">
        <v>3688</v>
      </c>
      <c r="E1562" s="5"/>
      <c r="F1562" s="56"/>
      <c r="G1562" s="56"/>
      <c r="H1562" s="5"/>
      <c r="I1562" s="5"/>
      <c r="J1562" s="50"/>
      <c r="K1562" s="50"/>
      <c r="L1562" s="5" t="b">
        <v>0</v>
      </c>
      <c r="M1562" s="5"/>
    </row>
    <row r="1563" spans="1:13" ht="15.75" customHeight="1">
      <c r="A1563" s="4"/>
      <c r="B1563" s="4" t="s">
        <v>3689</v>
      </c>
      <c r="C1563" s="5"/>
      <c r="D1563" s="47" t="s">
        <v>3690</v>
      </c>
      <c r="E1563" s="5"/>
      <c r="F1563" s="56"/>
      <c r="G1563" s="56"/>
      <c r="H1563" s="5"/>
      <c r="I1563" s="5"/>
      <c r="J1563" s="50"/>
      <c r="K1563" s="50"/>
      <c r="L1563" s="5" t="b">
        <v>0</v>
      </c>
      <c r="M1563" s="5"/>
    </row>
    <row r="1564" spans="1:13" ht="15.75" customHeight="1">
      <c r="A1564" s="4"/>
      <c r="B1564" s="4" t="s">
        <v>3691</v>
      </c>
      <c r="C1564" s="5"/>
      <c r="D1564" s="47" t="s">
        <v>3692</v>
      </c>
      <c r="E1564" s="5"/>
      <c r="F1564" s="56"/>
      <c r="G1564" s="56"/>
      <c r="H1564" s="5"/>
      <c r="I1564" s="5"/>
      <c r="J1564" s="50"/>
      <c r="K1564" s="50"/>
      <c r="L1564" s="5" t="b">
        <v>0</v>
      </c>
      <c r="M1564" s="5"/>
    </row>
    <row r="1565" spans="1:13" ht="15.75" customHeight="1">
      <c r="A1565" s="4"/>
      <c r="B1565" s="4" t="s">
        <v>3693</v>
      </c>
      <c r="C1565" s="5"/>
      <c r="D1565" s="47" t="s">
        <v>3694</v>
      </c>
      <c r="E1565" s="5"/>
      <c r="F1565" s="56"/>
      <c r="G1565" s="56"/>
      <c r="H1565" s="5"/>
      <c r="I1565" s="5"/>
      <c r="J1565" s="50"/>
      <c r="K1565" s="50"/>
      <c r="L1565" s="5" t="b">
        <v>0</v>
      </c>
      <c r="M1565" s="5"/>
    </row>
    <row r="1566" spans="1:13" ht="15.75" customHeight="1">
      <c r="A1566" s="4"/>
      <c r="B1566" s="4" t="s">
        <v>3695</v>
      </c>
      <c r="C1566" s="5"/>
      <c r="D1566" s="47" t="s">
        <v>3696</v>
      </c>
      <c r="E1566" s="5"/>
      <c r="F1566" s="56"/>
      <c r="G1566" s="56"/>
      <c r="H1566" s="5"/>
      <c r="I1566" s="5"/>
      <c r="J1566" s="50"/>
      <c r="K1566" s="50"/>
      <c r="L1566" s="5" t="b">
        <v>0</v>
      </c>
      <c r="M1566" s="5"/>
    </row>
    <row r="1567" spans="1:13" ht="15.75" customHeight="1">
      <c r="A1567" s="4"/>
      <c r="B1567" s="4" t="s">
        <v>3697</v>
      </c>
      <c r="C1567" s="5"/>
      <c r="D1567" s="47" t="s">
        <v>3698</v>
      </c>
      <c r="E1567" s="5"/>
      <c r="F1567" s="56"/>
      <c r="G1567" s="56"/>
      <c r="H1567" s="5"/>
      <c r="I1567" s="5"/>
      <c r="J1567" s="50"/>
      <c r="K1567" s="50"/>
      <c r="L1567" s="5" t="b">
        <v>0</v>
      </c>
      <c r="M1567" s="5"/>
    </row>
    <row r="1568" spans="1:13" ht="15.75" customHeight="1">
      <c r="A1568" s="4"/>
      <c r="B1568" s="4" t="s">
        <v>3699</v>
      </c>
      <c r="C1568" s="5"/>
      <c r="D1568" s="47" t="s">
        <v>3700</v>
      </c>
      <c r="E1568" s="5"/>
      <c r="F1568" s="56"/>
      <c r="G1568" s="56"/>
      <c r="H1568" s="5"/>
      <c r="I1568" s="5"/>
      <c r="J1568" s="50"/>
      <c r="K1568" s="50"/>
      <c r="L1568" s="5" t="b">
        <v>0</v>
      </c>
      <c r="M1568" s="5"/>
    </row>
    <row r="1569" spans="1:13" ht="15.75" customHeight="1">
      <c r="A1569" s="4"/>
      <c r="B1569" s="4" t="s">
        <v>3701</v>
      </c>
      <c r="C1569" s="5"/>
      <c r="D1569" s="47" t="s">
        <v>3702</v>
      </c>
      <c r="E1569" s="5"/>
      <c r="F1569" s="56"/>
      <c r="G1569" s="56"/>
      <c r="H1569" s="5"/>
      <c r="I1569" s="5"/>
      <c r="J1569" s="50"/>
      <c r="K1569" s="50"/>
      <c r="L1569" s="5" t="b">
        <v>0</v>
      </c>
      <c r="M1569" s="5"/>
    </row>
    <row r="1570" spans="1:13" ht="15.75" customHeight="1">
      <c r="A1570" s="4"/>
      <c r="B1570" s="4" t="s">
        <v>3703</v>
      </c>
      <c r="C1570" s="5"/>
      <c r="D1570" s="47" t="s">
        <v>3704</v>
      </c>
      <c r="E1570" s="5"/>
      <c r="F1570" s="56"/>
      <c r="G1570" s="56"/>
      <c r="H1570" s="5"/>
      <c r="I1570" s="5"/>
      <c r="J1570" s="50"/>
      <c r="K1570" s="50"/>
      <c r="L1570" s="5" t="b">
        <v>0</v>
      </c>
      <c r="M1570" s="5"/>
    </row>
    <row r="1571" spans="1:13" ht="15.75" customHeight="1">
      <c r="A1571" s="4"/>
      <c r="B1571" s="4" t="s">
        <v>3705</v>
      </c>
      <c r="C1571" s="5"/>
      <c r="D1571" s="47" t="s">
        <v>3706</v>
      </c>
      <c r="E1571" s="5"/>
      <c r="F1571" s="56"/>
      <c r="G1571" s="56"/>
      <c r="H1571" s="5"/>
      <c r="I1571" s="5"/>
      <c r="J1571" s="50"/>
      <c r="K1571" s="50"/>
      <c r="L1571" s="5" t="b">
        <v>0</v>
      </c>
      <c r="M1571" s="5"/>
    </row>
    <row r="1572" spans="1:13" ht="15.75" customHeight="1">
      <c r="A1572" s="4"/>
      <c r="B1572" s="4" t="s">
        <v>3707</v>
      </c>
      <c r="C1572" s="5"/>
      <c r="D1572" s="47" t="s">
        <v>3708</v>
      </c>
      <c r="E1572" s="5"/>
      <c r="F1572" s="56"/>
      <c r="G1572" s="56"/>
      <c r="H1572" s="5"/>
      <c r="I1572" s="5"/>
      <c r="J1572" s="50"/>
      <c r="K1572" s="50"/>
      <c r="L1572" s="5" t="b">
        <v>0</v>
      </c>
      <c r="M1572" s="5"/>
    </row>
    <row r="1573" spans="1:13" ht="15.75" customHeight="1">
      <c r="A1573" s="4"/>
      <c r="B1573" s="4" t="s">
        <v>3709</v>
      </c>
      <c r="C1573" s="5"/>
      <c r="D1573" s="47" t="s">
        <v>3676</v>
      </c>
      <c r="E1573" s="5"/>
      <c r="F1573" s="56"/>
      <c r="G1573" s="56"/>
      <c r="H1573" s="5"/>
      <c r="I1573" s="5"/>
      <c r="J1573" s="50"/>
      <c r="K1573" s="50"/>
      <c r="L1573" s="5" t="b">
        <v>0</v>
      </c>
      <c r="M1573" s="5"/>
    </row>
    <row r="1574" spans="1:13" ht="15.75" customHeight="1">
      <c r="A1574" s="4"/>
      <c r="B1574" s="4" t="s">
        <v>3710</v>
      </c>
      <c r="C1574" s="5"/>
      <c r="D1574" s="47" t="s">
        <v>3711</v>
      </c>
      <c r="E1574" s="5"/>
      <c r="F1574" s="56"/>
      <c r="G1574" s="56"/>
      <c r="H1574" s="5"/>
      <c r="I1574" s="5"/>
      <c r="J1574" s="50"/>
      <c r="K1574" s="50"/>
      <c r="L1574" s="5" t="b">
        <v>0</v>
      </c>
      <c r="M1574" s="5"/>
    </row>
    <row r="1575" spans="1:13" ht="15.75" customHeight="1">
      <c r="A1575" s="4"/>
      <c r="B1575" s="4" t="s">
        <v>3712</v>
      </c>
      <c r="C1575" s="5"/>
      <c r="D1575" s="47" t="s">
        <v>3713</v>
      </c>
      <c r="E1575" s="5"/>
      <c r="F1575" s="56"/>
      <c r="G1575" s="56"/>
      <c r="H1575" s="5"/>
      <c r="I1575" s="5"/>
      <c r="J1575" s="50"/>
      <c r="K1575" s="50"/>
      <c r="L1575" s="5" t="b">
        <v>0</v>
      </c>
      <c r="M1575" s="5"/>
    </row>
    <row r="1576" spans="1:13" ht="15.75" customHeight="1">
      <c r="A1576" s="4"/>
      <c r="B1576" s="4" t="s">
        <v>3714</v>
      </c>
      <c r="C1576" s="5"/>
      <c r="D1576" s="47" t="s">
        <v>3715</v>
      </c>
      <c r="E1576" s="5"/>
      <c r="F1576" s="56"/>
      <c r="G1576" s="56"/>
      <c r="H1576" s="5"/>
      <c r="I1576" s="5"/>
      <c r="J1576" s="50"/>
      <c r="K1576" s="50"/>
      <c r="L1576" s="5" t="b">
        <v>0</v>
      </c>
      <c r="M1576" s="5"/>
    </row>
    <row r="1577" spans="1:13" ht="15.75" customHeight="1">
      <c r="A1577" s="4"/>
      <c r="B1577" s="4" t="s">
        <v>3716</v>
      </c>
      <c r="C1577" s="5"/>
      <c r="D1577" s="47" t="s">
        <v>3717</v>
      </c>
      <c r="E1577" s="5"/>
      <c r="F1577" s="56"/>
      <c r="G1577" s="56"/>
      <c r="H1577" s="5"/>
      <c r="I1577" s="5"/>
      <c r="J1577" s="50"/>
      <c r="K1577" s="50"/>
      <c r="L1577" s="5" t="b">
        <v>0</v>
      </c>
      <c r="M1577" s="5"/>
    </row>
    <row r="1578" spans="1:13" ht="15.75" customHeight="1">
      <c r="A1578" s="4"/>
      <c r="B1578" s="4" t="s">
        <v>3718</v>
      </c>
      <c r="C1578" s="5"/>
      <c r="D1578" s="47" t="s">
        <v>3719</v>
      </c>
      <c r="E1578" s="5"/>
      <c r="F1578" s="56"/>
      <c r="G1578" s="56"/>
      <c r="H1578" s="5"/>
      <c r="I1578" s="5"/>
      <c r="J1578" s="50"/>
      <c r="K1578" s="50"/>
      <c r="L1578" s="5" t="b">
        <v>0</v>
      </c>
      <c r="M1578" s="5"/>
    </row>
    <row r="1579" spans="1:13" ht="15.75" customHeight="1">
      <c r="A1579" s="4"/>
      <c r="B1579" s="4" t="s">
        <v>3720</v>
      </c>
      <c r="C1579" s="5"/>
      <c r="D1579" s="47" t="s">
        <v>3721</v>
      </c>
      <c r="E1579" s="5"/>
      <c r="F1579" s="56"/>
      <c r="G1579" s="56"/>
      <c r="H1579" s="5"/>
      <c r="I1579" s="5"/>
      <c r="J1579" s="50"/>
      <c r="K1579" s="50"/>
      <c r="L1579" s="5" t="b">
        <v>0</v>
      </c>
      <c r="M1579" s="5"/>
    </row>
    <row r="1580" spans="1:13" ht="15.75" customHeight="1">
      <c r="A1580" s="4"/>
      <c r="B1580" s="4" t="s">
        <v>3722</v>
      </c>
      <c r="C1580" s="5"/>
      <c r="D1580" s="47" t="s">
        <v>3723</v>
      </c>
      <c r="E1580" s="5"/>
      <c r="F1580" s="56"/>
      <c r="G1580" s="56"/>
      <c r="H1580" s="5"/>
      <c r="I1580" s="5"/>
      <c r="J1580" s="50"/>
      <c r="K1580" s="50"/>
      <c r="L1580" s="5" t="b">
        <v>0</v>
      </c>
      <c r="M1580" s="5"/>
    </row>
    <row r="1581" spans="1:13" ht="15.75" customHeight="1">
      <c r="A1581" s="4"/>
      <c r="B1581" s="4" t="s">
        <v>3724</v>
      </c>
      <c r="C1581" s="5"/>
      <c r="D1581" s="47" t="s">
        <v>3725</v>
      </c>
      <c r="E1581" s="5"/>
      <c r="F1581" s="56"/>
      <c r="G1581" s="56"/>
      <c r="H1581" s="5"/>
      <c r="I1581" s="5"/>
      <c r="J1581" s="50"/>
      <c r="K1581" s="50"/>
      <c r="L1581" s="5" t="b">
        <v>0</v>
      </c>
      <c r="M1581" s="5"/>
    </row>
    <row r="1582" spans="1:13" ht="15.75" customHeight="1">
      <c r="A1582" s="4"/>
      <c r="B1582" s="4" t="s">
        <v>3726</v>
      </c>
      <c r="C1582" s="5"/>
      <c r="D1582" s="47" t="s">
        <v>3727</v>
      </c>
      <c r="E1582" s="5"/>
      <c r="F1582" s="56"/>
      <c r="G1582" s="56"/>
      <c r="H1582" s="5"/>
      <c r="I1582" s="5"/>
      <c r="J1582" s="50"/>
      <c r="K1582" s="50"/>
      <c r="L1582" s="5" t="b">
        <v>0</v>
      </c>
      <c r="M1582" s="5"/>
    </row>
    <row r="1583" spans="1:13" ht="15.75" customHeight="1">
      <c r="A1583" s="4"/>
      <c r="B1583" s="4" t="s">
        <v>3728</v>
      </c>
      <c r="C1583" s="5"/>
      <c r="D1583" s="47" t="s">
        <v>3729</v>
      </c>
      <c r="E1583" s="5"/>
      <c r="F1583" s="56"/>
      <c r="G1583" s="56"/>
      <c r="H1583" s="5"/>
      <c r="I1583" s="5"/>
      <c r="J1583" s="50"/>
      <c r="K1583" s="50"/>
      <c r="L1583" s="5" t="b">
        <v>0</v>
      </c>
      <c r="M1583" s="5"/>
    </row>
    <row r="1584" spans="1:13" ht="15.75" customHeight="1">
      <c r="A1584" s="4"/>
      <c r="B1584" s="4" t="s">
        <v>3730</v>
      </c>
      <c r="C1584" s="5"/>
      <c r="D1584" s="47" t="s">
        <v>3731</v>
      </c>
      <c r="E1584" s="5"/>
      <c r="F1584" s="56"/>
      <c r="G1584" s="56"/>
      <c r="H1584" s="5"/>
      <c r="I1584" s="5"/>
      <c r="J1584" s="50"/>
      <c r="K1584" s="50"/>
      <c r="L1584" s="5" t="b">
        <v>0</v>
      </c>
      <c r="M1584" s="5"/>
    </row>
    <row r="1585" spans="1:13" ht="15.75" customHeight="1">
      <c r="A1585" s="4"/>
      <c r="B1585" s="4" t="s">
        <v>3732</v>
      </c>
      <c r="C1585" s="5"/>
      <c r="D1585" s="47" t="s">
        <v>3733</v>
      </c>
      <c r="E1585" s="5"/>
      <c r="F1585" s="56"/>
      <c r="G1585" s="56"/>
      <c r="H1585" s="5"/>
      <c r="I1585" s="5"/>
      <c r="J1585" s="50"/>
      <c r="K1585" s="50"/>
      <c r="L1585" s="5" t="b">
        <v>0</v>
      </c>
      <c r="M1585" s="5"/>
    </row>
    <row r="1586" spans="1:13" ht="15.75" customHeight="1">
      <c r="A1586" s="4"/>
      <c r="B1586" s="4" t="s">
        <v>3734</v>
      </c>
      <c r="C1586" s="5"/>
      <c r="D1586" s="47" t="s">
        <v>3735</v>
      </c>
      <c r="E1586" s="5"/>
      <c r="F1586" s="56"/>
      <c r="G1586" s="56"/>
      <c r="H1586" s="5"/>
      <c r="I1586" s="5"/>
      <c r="J1586" s="50"/>
      <c r="K1586" s="50"/>
      <c r="L1586" s="5" t="b">
        <v>0</v>
      </c>
      <c r="M1586" s="5"/>
    </row>
    <row r="1587" spans="1:13" ht="15.75" customHeight="1">
      <c r="A1587" s="4"/>
      <c r="B1587" s="4" t="s">
        <v>3736</v>
      </c>
      <c r="C1587" s="5"/>
      <c r="D1587" s="47" t="s">
        <v>3737</v>
      </c>
      <c r="E1587" s="5"/>
      <c r="F1587" s="56"/>
      <c r="G1587" s="56"/>
      <c r="H1587" s="5"/>
      <c r="I1587" s="5"/>
      <c r="J1587" s="50"/>
      <c r="K1587" s="50"/>
      <c r="L1587" s="5" t="b">
        <v>0</v>
      </c>
      <c r="M1587" s="5"/>
    </row>
    <row r="1588" spans="1:13" ht="15.75" customHeight="1">
      <c r="A1588" s="4"/>
      <c r="B1588" s="4" t="s">
        <v>3738</v>
      </c>
      <c r="C1588" s="5"/>
      <c r="D1588" s="47" t="s">
        <v>3739</v>
      </c>
      <c r="E1588" s="5"/>
      <c r="F1588" s="56"/>
      <c r="G1588" s="56"/>
      <c r="H1588" s="5"/>
      <c r="I1588" s="5"/>
      <c r="J1588" s="50"/>
      <c r="K1588" s="50"/>
      <c r="L1588" s="5" t="b">
        <v>0</v>
      </c>
      <c r="M1588" s="5"/>
    </row>
    <row r="1589" spans="1:13" ht="15.75" customHeight="1">
      <c r="A1589" s="4"/>
      <c r="B1589" s="4" t="s">
        <v>3740</v>
      </c>
      <c r="C1589" s="5"/>
      <c r="D1589" s="47" t="s">
        <v>3741</v>
      </c>
      <c r="E1589" s="5"/>
      <c r="F1589" s="56"/>
      <c r="G1589" s="56"/>
      <c r="H1589" s="5"/>
      <c r="I1589" s="5"/>
      <c r="J1589" s="50"/>
      <c r="K1589" s="50"/>
      <c r="L1589" s="5" t="b">
        <v>0</v>
      </c>
      <c r="M1589" s="5"/>
    </row>
    <row r="1590" spans="1:13" ht="15.75" customHeight="1">
      <c r="A1590" s="4"/>
      <c r="B1590" s="4" t="s">
        <v>3742</v>
      </c>
      <c r="C1590" s="5"/>
      <c r="D1590" s="47" t="s">
        <v>3743</v>
      </c>
      <c r="E1590" s="5"/>
      <c r="F1590" s="56"/>
      <c r="G1590" s="56"/>
      <c r="H1590" s="5"/>
      <c r="I1590" s="5"/>
      <c r="J1590" s="50"/>
      <c r="K1590" s="50"/>
      <c r="L1590" s="5" t="b">
        <v>0</v>
      </c>
      <c r="M1590" s="5"/>
    </row>
    <row r="1591" spans="1:13" ht="15.75" customHeight="1">
      <c r="A1591" s="4"/>
      <c r="B1591" s="4" t="s">
        <v>3744</v>
      </c>
      <c r="C1591" s="5"/>
      <c r="D1591" s="47" t="s">
        <v>3745</v>
      </c>
      <c r="E1591" s="5"/>
      <c r="F1591" s="56"/>
      <c r="G1591" s="56"/>
      <c r="H1591" s="5"/>
      <c r="I1591" s="5"/>
      <c r="J1591" s="50"/>
      <c r="K1591" s="50"/>
      <c r="L1591" s="5" t="b">
        <v>0</v>
      </c>
      <c r="M1591" s="5"/>
    </row>
    <row r="1592" spans="1:13" ht="15.75" customHeight="1">
      <c r="A1592" s="4"/>
      <c r="B1592" s="4" t="s">
        <v>3746</v>
      </c>
      <c r="C1592" s="5"/>
      <c r="D1592" s="47" t="s">
        <v>3747</v>
      </c>
      <c r="E1592" s="5"/>
      <c r="F1592" s="56"/>
      <c r="G1592" s="56"/>
      <c r="H1592" s="5"/>
      <c r="I1592" s="5"/>
      <c r="J1592" s="50"/>
      <c r="K1592" s="50"/>
      <c r="L1592" s="5" t="b">
        <v>0</v>
      </c>
      <c r="M1592" s="5"/>
    </row>
    <row r="1593" spans="1:13" ht="15.75" customHeight="1">
      <c r="A1593" s="4"/>
      <c r="B1593" s="4" t="s">
        <v>3748</v>
      </c>
      <c r="C1593" s="5"/>
      <c r="D1593" s="47" t="s">
        <v>3749</v>
      </c>
      <c r="E1593" s="5"/>
      <c r="F1593" s="56"/>
      <c r="G1593" s="56"/>
      <c r="H1593" s="5"/>
      <c r="I1593" s="5"/>
      <c r="J1593" s="50"/>
      <c r="K1593" s="50"/>
      <c r="L1593" s="5" t="b">
        <v>0</v>
      </c>
      <c r="M1593" s="5"/>
    </row>
    <row r="1594" spans="1:13" ht="15.75" customHeight="1">
      <c r="A1594" s="4"/>
      <c r="B1594" s="4" t="s">
        <v>3750</v>
      </c>
      <c r="C1594" s="5"/>
      <c r="D1594" s="47" t="s">
        <v>3751</v>
      </c>
      <c r="E1594" s="5"/>
      <c r="F1594" s="56"/>
      <c r="G1594" s="56"/>
      <c r="H1594" s="5"/>
      <c r="I1594" s="5"/>
      <c r="J1594" s="50"/>
      <c r="K1594" s="50"/>
      <c r="L1594" s="5" t="b">
        <v>0</v>
      </c>
      <c r="M1594" s="5"/>
    </row>
    <row r="1595" spans="1:13" ht="15.75" customHeight="1">
      <c r="A1595" s="4"/>
      <c r="B1595" s="4" t="s">
        <v>3752</v>
      </c>
      <c r="C1595" s="5"/>
      <c r="D1595" s="47" t="s">
        <v>3753</v>
      </c>
      <c r="E1595" s="5"/>
      <c r="F1595" s="56"/>
      <c r="G1595" s="56"/>
      <c r="H1595" s="5"/>
      <c r="I1595" s="5"/>
      <c r="J1595" s="50"/>
      <c r="K1595" s="50"/>
      <c r="L1595" s="5" t="b">
        <v>0</v>
      </c>
      <c r="M1595" s="5"/>
    </row>
    <row r="1596" spans="1:13" ht="15.75" customHeight="1">
      <c r="A1596" s="4"/>
      <c r="B1596" s="4" t="s">
        <v>3754</v>
      </c>
      <c r="C1596" s="5"/>
      <c r="D1596" s="47" t="s">
        <v>3755</v>
      </c>
      <c r="E1596" s="5"/>
      <c r="F1596" s="56"/>
      <c r="G1596" s="56"/>
      <c r="H1596" s="5"/>
      <c r="I1596" s="5"/>
      <c r="J1596" s="50"/>
      <c r="K1596" s="50"/>
      <c r="L1596" s="5" t="b">
        <v>0</v>
      </c>
      <c r="M1596" s="5"/>
    </row>
    <row r="1597" spans="1:13" ht="15.75" customHeight="1">
      <c r="A1597" s="4"/>
      <c r="B1597" s="4" t="s">
        <v>3756</v>
      </c>
      <c r="C1597" s="5"/>
      <c r="D1597" s="47" t="s">
        <v>3757</v>
      </c>
      <c r="E1597" s="5"/>
      <c r="F1597" s="56"/>
      <c r="G1597" s="56"/>
      <c r="H1597" s="5"/>
      <c r="I1597" s="5"/>
      <c r="J1597" s="50"/>
      <c r="K1597" s="50"/>
      <c r="L1597" s="5" t="b">
        <v>0</v>
      </c>
      <c r="M1597" s="5"/>
    </row>
    <row r="1598" spans="1:13" ht="15.75" customHeight="1">
      <c r="A1598" s="4"/>
      <c r="B1598" s="4" t="s">
        <v>3758</v>
      </c>
      <c r="C1598" s="5"/>
      <c r="D1598" s="47" t="s">
        <v>3759</v>
      </c>
      <c r="E1598" s="5"/>
      <c r="F1598" s="56"/>
      <c r="G1598" s="56"/>
      <c r="H1598" s="5"/>
      <c r="I1598" s="5"/>
      <c r="J1598" s="50"/>
      <c r="K1598" s="50"/>
      <c r="L1598" s="5" t="b">
        <v>0</v>
      </c>
      <c r="M1598" s="5"/>
    </row>
    <row r="1599" spans="1:13" ht="15.75" customHeight="1">
      <c r="A1599" s="4"/>
      <c r="B1599" s="4" t="s">
        <v>3760</v>
      </c>
      <c r="C1599" s="5"/>
      <c r="D1599" s="47" t="s">
        <v>3761</v>
      </c>
      <c r="E1599" s="5"/>
      <c r="F1599" s="56"/>
      <c r="G1599" s="56"/>
      <c r="H1599" s="5"/>
      <c r="I1599" s="5"/>
      <c r="J1599" s="50"/>
      <c r="K1599" s="50"/>
      <c r="L1599" s="5" t="b">
        <v>0</v>
      </c>
      <c r="M1599" s="5"/>
    </row>
    <row r="1600" spans="1:13" ht="15.75" customHeight="1">
      <c r="A1600" s="4"/>
      <c r="B1600" s="4" t="s">
        <v>3762</v>
      </c>
      <c r="C1600" s="5"/>
      <c r="D1600" s="47" t="s">
        <v>3763</v>
      </c>
      <c r="E1600" s="5"/>
      <c r="F1600" s="56"/>
      <c r="G1600" s="56"/>
      <c r="H1600" s="5"/>
      <c r="I1600" s="5"/>
      <c r="J1600" s="50"/>
      <c r="K1600" s="50"/>
      <c r="L1600" s="5" t="b">
        <v>0</v>
      </c>
      <c r="M1600" s="5"/>
    </row>
    <row r="1601" spans="1:13" ht="15.75" customHeight="1">
      <c r="A1601" s="4"/>
      <c r="B1601" s="4" t="s">
        <v>3764</v>
      </c>
      <c r="C1601" s="5"/>
      <c r="D1601" s="47" t="s">
        <v>3765</v>
      </c>
      <c r="E1601" s="5"/>
      <c r="F1601" s="56"/>
      <c r="G1601" s="56"/>
      <c r="H1601" s="5"/>
      <c r="I1601" s="5"/>
      <c r="J1601" s="50"/>
      <c r="K1601" s="50"/>
      <c r="L1601" s="5" t="b">
        <v>0</v>
      </c>
      <c r="M1601" s="5"/>
    </row>
    <row r="1602" spans="1:13" ht="15.75" customHeight="1">
      <c r="A1602" s="4"/>
      <c r="B1602" s="4" t="s">
        <v>3766</v>
      </c>
      <c r="C1602" s="5"/>
      <c r="D1602" s="47" t="s">
        <v>3767</v>
      </c>
      <c r="E1602" s="5"/>
      <c r="F1602" s="56"/>
      <c r="G1602" s="56"/>
      <c r="H1602" s="5"/>
      <c r="I1602" s="5"/>
      <c r="J1602" s="50"/>
      <c r="K1602" s="50"/>
      <c r="L1602" s="5" t="b">
        <v>0</v>
      </c>
      <c r="M1602" s="5"/>
    </row>
    <row r="1603" spans="1:13" ht="15.75" customHeight="1">
      <c r="A1603" s="4"/>
      <c r="B1603" s="4" t="s">
        <v>3768</v>
      </c>
      <c r="C1603" s="5"/>
      <c r="D1603" s="47" t="s">
        <v>3769</v>
      </c>
      <c r="E1603" s="5"/>
      <c r="F1603" s="56"/>
      <c r="G1603" s="56"/>
      <c r="H1603" s="5"/>
      <c r="I1603" s="5"/>
      <c r="J1603" s="50"/>
      <c r="K1603" s="50"/>
      <c r="L1603" s="5" t="b">
        <v>0</v>
      </c>
      <c r="M1603" s="5"/>
    </row>
    <row r="1604" spans="1:13" ht="15.75" customHeight="1">
      <c r="A1604" s="4"/>
      <c r="B1604" s="4" t="s">
        <v>3770</v>
      </c>
      <c r="C1604" s="5"/>
      <c r="D1604" s="47" t="s">
        <v>3771</v>
      </c>
      <c r="E1604" s="5"/>
      <c r="F1604" s="56"/>
      <c r="G1604" s="56"/>
      <c r="H1604" s="5"/>
      <c r="I1604" s="5"/>
      <c r="J1604" s="50"/>
      <c r="K1604" s="50"/>
      <c r="L1604" s="5" t="b">
        <v>0</v>
      </c>
      <c r="M1604" s="5"/>
    </row>
    <row r="1605" spans="1:13" ht="15.75" customHeight="1">
      <c r="A1605" s="4"/>
      <c r="B1605" s="4" t="s">
        <v>3772</v>
      </c>
      <c r="C1605" s="5"/>
      <c r="D1605" s="47" t="s">
        <v>3773</v>
      </c>
      <c r="E1605" s="5"/>
      <c r="F1605" s="56"/>
      <c r="G1605" s="56"/>
      <c r="H1605" s="5"/>
      <c r="I1605" s="5"/>
      <c r="J1605" s="50"/>
      <c r="K1605" s="50"/>
      <c r="L1605" s="5" t="b">
        <v>0</v>
      </c>
      <c r="M1605" s="5"/>
    </row>
    <row r="1606" spans="1:13" ht="15.75" customHeight="1">
      <c r="A1606" s="4"/>
      <c r="B1606" s="4" t="s">
        <v>3774</v>
      </c>
      <c r="C1606" s="5"/>
      <c r="D1606" s="47" t="s">
        <v>3775</v>
      </c>
      <c r="E1606" s="5"/>
      <c r="F1606" s="56"/>
      <c r="G1606" s="56"/>
      <c r="H1606" s="5"/>
      <c r="I1606" s="5"/>
      <c r="J1606" s="50"/>
      <c r="K1606" s="50"/>
      <c r="L1606" s="5" t="b">
        <v>0</v>
      </c>
      <c r="M1606" s="5"/>
    </row>
    <row r="1607" spans="1:13" ht="15.75" customHeight="1">
      <c r="A1607" s="4"/>
      <c r="B1607" s="4" t="s">
        <v>3776</v>
      </c>
      <c r="C1607" s="5"/>
      <c r="D1607" s="47" t="s">
        <v>3777</v>
      </c>
      <c r="E1607" s="5"/>
      <c r="F1607" s="56"/>
      <c r="G1607" s="56"/>
      <c r="H1607" s="5"/>
      <c r="I1607" s="5"/>
      <c r="J1607" s="50"/>
      <c r="K1607" s="50"/>
      <c r="L1607" s="5" t="b">
        <v>0</v>
      </c>
      <c r="M1607" s="5"/>
    </row>
    <row r="1608" spans="1:13" ht="15.75" customHeight="1">
      <c r="A1608" s="4"/>
      <c r="B1608" s="4" t="s">
        <v>3778</v>
      </c>
      <c r="C1608" s="5"/>
      <c r="D1608" s="47" t="s">
        <v>3779</v>
      </c>
      <c r="E1608" s="5"/>
      <c r="F1608" s="56"/>
      <c r="G1608" s="56"/>
      <c r="H1608" s="5"/>
      <c r="I1608" s="5"/>
      <c r="J1608" s="50"/>
      <c r="K1608" s="50"/>
      <c r="L1608" s="5" t="b">
        <v>0</v>
      </c>
      <c r="M1608" s="5"/>
    </row>
    <row r="1609" spans="1:13" ht="15.75" customHeight="1">
      <c r="A1609" s="4"/>
      <c r="B1609" s="4" t="s">
        <v>3780</v>
      </c>
      <c r="C1609" s="5"/>
      <c r="D1609" s="47" t="s">
        <v>3781</v>
      </c>
      <c r="E1609" s="5"/>
      <c r="F1609" s="56"/>
      <c r="G1609" s="56"/>
      <c r="H1609" s="5"/>
      <c r="I1609" s="5"/>
      <c r="J1609" s="50"/>
      <c r="K1609" s="50"/>
      <c r="L1609" s="5" t="b">
        <v>0</v>
      </c>
      <c r="M1609" s="5"/>
    </row>
    <row r="1610" spans="1:13" ht="15.75" customHeight="1">
      <c r="A1610" s="4"/>
      <c r="B1610" s="4" t="s">
        <v>3782</v>
      </c>
      <c r="C1610" s="5"/>
      <c r="D1610" s="47" t="s">
        <v>3783</v>
      </c>
      <c r="E1610" s="5"/>
      <c r="F1610" s="56"/>
      <c r="G1610" s="56"/>
      <c r="H1610" s="5"/>
      <c r="I1610" s="5"/>
      <c r="J1610" s="50"/>
      <c r="K1610" s="50"/>
      <c r="L1610" s="5" t="b">
        <v>0</v>
      </c>
      <c r="M1610" s="5"/>
    </row>
    <row r="1611" spans="1:13" ht="15.75" customHeight="1">
      <c r="A1611" s="4"/>
      <c r="B1611" s="4" t="s">
        <v>3784</v>
      </c>
      <c r="C1611" s="5"/>
      <c r="D1611" s="47" t="s">
        <v>3785</v>
      </c>
      <c r="E1611" s="5"/>
      <c r="F1611" s="56"/>
      <c r="G1611" s="56"/>
      <c r="H1611" s="5"/>
      <c r="I1611" s="5"/>
      <c r="J1611" s="50"/>
      <c r="K1611" s="50"/>
      <c r="L1611" s="5" t="b">
        <v>0</v>
      </c>
      <c r="M1611" s="5"/>
    </row>
    <row r="1612" spans="1:13" ht="15.75" customHeight="1">
      <c r="A1612" s="4"/>
      <c r="B1612" s="4" t="s">
        <v>3786</v>
      </c>
      <c r="C1612" s="5"/>
      <c r="D1612" s="47" t="s">
        <v>3787</v>
      </c>
      <c r="E1612" s="5"/>
      <c r="F1612" s="56"/>
      <c r="G1612" s="56"/>
      <c r="H1612" s="5"/>
      <c r="I1612" s="5"/>
      <c r="J1612" s="50"/>
      <c r="K1612" s="50"/>
      <c r="L1612" s="5" t="b">
        <v>0</v>
      </c>
      <c r="M1612" s="5"/>
    </row>
    <row r="1613" spans="1:13" ht="15.75" customHeight="1">
      <c r="A1613" s="4"/>
      <c r="B1613" s="4" t="s">
        <v>3788</v>
      </c>
      <c r="C1613" s="5"/>
      <c r="D1613" s="47" t="s">
        <v>3789</v>
      </c>
      <c r="E1613" s="5"/>
      <c r="F1613" s="56"/>
      <c r="G1613" s="56"/>
      <c r="H1613" s="5"/>
      <c r="I1613" s="5"/>
      <c r="J1613" s="50"/>
      <c r="K1613" s="50"/>
      <c r="L1613" s="5" t="b">
        <v>0</v>
      </c>
      <c r="M1613" s="5"/>
    </row>
    <row r="1614" spans="1:13" ht="15.75" customHeight="1">
      <c r="A1614" s="4"/>
      <c r="B1614" s="4" t="s">
        <v>3790</v>
      </c>
      <c r="C1614" s="5"/>
      <c r="D1614" s="47" t="s">
        <v>3791</v>
      </c>
      <c r="E1614" s="5"/>
      <c r="F1614" s="56"/>
      <c r="G1614" s="56"/>
      <c r="H1614" s="5"/>
      <c r="I1614" s="5"/>
      <c r="J1614" s="50"/>
      <c r="K1614" s="50"/>
      <c r="L1614" s="5" t="b">
        <v>0</v>
      </c>
      <c r="M1614" s="5"/>
    </row>
    <row r="1615" spans="1:13" ht="15.75" customHeight="1">
      <c r="A1615" s="4"/>
      <c r="B1615" s="4" t="s">
        <v>3792</v>
      </c>
      <c r="C1615" s="5"/>
      <c r="D1615" s="47" t="s">
        <v>3793</v>
      </c>
      <c r="E1615" s="5"/>
      <c r="F1615" s="56"/>
      <c r="G1615" s="56"/>
      <c r="H1615" s="5"/>
      <c r="I1615" s="5"/>
      <c r="J1615" s="50"/>
      <c r="K1615" s="50"/>
      <c r="L1615" s="5" t="b">
        <v>0</v>
      </c>
      <c r="M1615" s="5"/>
    </row>
    <row r="1616" spans="1:13" ht="15.75" customHeight="1">
      <c r="A1616" s="4"/>
      <c r="B1616" s="4" t="s">
        <v>3794</v>
      </c>
      <c r="C1616" s="5"/>
      <c r="D1616" s="47" t="s">
        <v>3795</v>
      </c>
      <c r="E1616" s="5"/>
      <c r="F1616" s="56"/>
      <c r="G1616" s="56"/>
      <c r="H1616" s="5"/>
      <c r="I1616" s="5"/>
      <c r="J1616" s="50"/>
      <c r="K1616" s="50"/>
      <c r="L1616" s="5" t="b">
        <v>0</v>
      </c>
      <c r="M1616" s="5"/>
    </row>
    <row r="1617" spans="1:13" ht="15.75" customHeight="1">
      <c r="A1617" s="4"/>
      <c r="B1617" s="4" t="s">
        <v>3796</v>
      </c>
      <c r="C1617" s="5"/>
      <c r="D1617" s="47" t="s">
        <v>3797</v>
      </c>
      <c r="E1617" s="5"/>
      <c r="F1617" s="56"/>
      <c r="G1617" s="56"/>
      <c r="H1617" s="5"/>
      <c r="I1617" s="5"/>
      <c r="J1617" s="50"/>
      <c r="K1617" s="50"/>
      <c r="L1617" s="5" t="b">
        <v>0</v>
      </c>
      <c r="M1617" s="5"/>
    </row>
    <row r="1618" spans="1:13" ht="15.75" customHeight="1">
      <c r="A1618" s="4"/>
      <c r="B1618" s="4" t="s">
        <v>3798</v>
      </c>
      <c r="C1618" s="5"/>
      <c r="D1618" s="47" t="s">
        <v>3799</v>
      </c>
      <c r="E1618" s="5"/>
      <c r="F1618" s="56"/>
      <c r="G1618" s="56"/>
      <c r="H1618" s="5"/>
      <c r="I1618" s="5"/>
      <c r="J1618" s="50"/>
      <c r="K1618" s="50"/>
      <c r="L1618" s="5" t="b">
        <v>0</v>
      </c>
      <c r="M1618" s="5"/>
    </row>
    <row r="1619" spans="1:13" ht="15.75" customHeight="1">
      <c r="A1619" s="4"/>
      <c r="B1619" s="4" t="s">
        <v>3800</v>
      </c>
      <c r="C1619" s="5"/>
      <c r="D1619" s="47" t="s">
        <v>3801</v>
      </c>
      <c r="E1619" s="5"/>
      <c r="F1619" s="56"/>
      <c r="G1619" s="56"/>
      <c r="H1619" s="5"/>
      <c r="I1619" s="5"/>
      <c r="J1619" s="50"/>
      <c r="K1619" s="50"/>
      <c r="L1619" s="5" t="b">
        <v>0</v>
      </c>
      <c r="M1619" s="5"/>
    </row>
    <row r="1620" spans="1:13" ht="15.75" customHeight="1">
      <c r="A1620" s="4"/>
      <c r="B1620" s="4" t="s">
        <v>3802</v>
      </c>
      <c r="C1620" s="5"/>
      <c r="D1620" s="47" t="s">
        <v>3803</v>
      </c>
      <c r="E1620" s="5"/>
      <c r="F1620" s="56"/>
      <c r="G1620" s="56"/>
      <c r="H1620" s="5"/>
      <c r="I1620" s="5"/>
      <c r="J1620" s="50"/>
      <c r="K1620" s="50"/>
      <c r="L1620" s="5" t="b">
        <v>0</v>
      </c>
      <c r="M1620" s="5"/>
    </row>
    <row r="1621" spans="1:13" ht="15.75" customHeight="1">
      <c r="A1621" s="4"/>
      <c r="B1621" s="4" t="s">
        <v>3804</v>
      </c>
      <c r="C1621" s="5"/>
      <c r="D1621" s="47" t="s">
        <v>3805</v>
      </c>
      <c r="E1621" s="5"/>
      <c r="F1621" s="56"/>
      <c r="G1621" s="56"/>
      <c r="H1621" s="5"/>
      <c r="I1621" s="5"/>
      <c r="J1621" s="50"/>
      <c r="K1621" s="50"/>
      <c r="L1621" s="5" t="b">
        <v>0</v>
      </c>
      <c r="M1621" s="5"/>
    </row>
    <row r="1622" spans="1:13" ht="15.75" customHeight="1">
      <c r="A1622" s="4"/>
      <c r="B1622" s="4" t="s">
        <v>3806</v>
      </c>
      <c r="C1622" s="5"/>
      <c r="D1622" s="47" t="s">
        <v>3807</v>
      </c>
      <c r="E1622" s="5"/>
      <c r="F1622" s="56"/>
      <c r="G1622" s="56"/>
      <c r="H1622" s="5"/>
      <c r="I1622" s="5"/>
      <c r="J1622" s="50"/>
      <c r="K1622" s="50"/>
      <c r="L1622" s="5" t="b">
        <v>0</v>
      </c>
      <c r="M1622" s="5"/>
    </row>
    <row r="1623" spans="1:13" ht="15.75" customHeight="1">
      <c r="A1623" s="4"/>
      <c r="B1623" s="4" t="s">
        <v>3808</v>
      </c>
      <c r="C1623" s="5"/>
      <c r="D1623" s="47" t="s">
        <v>3809</v>
      </c>
      <c r="E1623" s="5"/>
      <c r="F1623" s="56"/>
      <c r="G1623" s="56"/>
      <c r="H1623" s="5"/>
      <c r="I1623" s="5"/>
      <c r="J1623" s="50"/>
      <c r="K1623" s="50"/>
      <c r="L1623" s="5" t="b">
        <v>0</v>
      </c>
      <c r="M1623" s="5"/>
    </row>
    <row r="1624" spans="1:13" ht="15.75" customHeight="1">
      <c r="A1624" s="4"/>
      <c r="B1624" s="4" t="s">
        <v>3810</v>
      </c>
      <c r="C1624" s="5"/>
      <c r="D1624" s="47" t="s">
        <v>3811</v>
      </c>
      <c r="E1624" s="5"/>
      <c r="F1624" s="56"/>
      <c r="G1624" s="56"/>
      <c r="H1624" s="5"/>
      <c r="I1624" s="5"/>
      <c r="J1624" s="50"/>
      <c r="K1624" s="50"/>
      <c r="L1624" s="5" t="b">
        <v>0</v>
      </c>
      <c r="M1624" s="5"/>
    </row>
    <row r="1625" spans="1:13" ht="15.75" customHeight="1">
      <c r="A1625" s="4"/>
      <c r="B1625" s="4" t="s">
        <v>3812</v>
      </c>
      <c r="C1625" s="5"/>
      <c r="D1625" s="47" t="s">
        <v>3813</v>
      </c>
      <c r="E1625" s="5"/>
      <c r="F1625" s="56"/>
      <c r="G1625" s="56"/>
      <c r="H1625" s="5"/>
      <c r="I1625" s="5"/>
      <c r="J1625" s="50"/>
      <c r="K1625" s="50"/>
      <c r="L1625" s="5" t="b">
        <v>0</v>
      </c>
      <c r="M1625" s="5"/>
    </row>
    <row r="1626" spans="1:13" ht="15.75" customHeight="1">
      <c r="A1626" s="4"/>
      <c r="B1626" s="4" t="s">
        <v>3814</v>
      </c>
      <c r="C1626" s="5"/>
      <c r="D1626" s="47" t="s">
        <v>3815</v>
      </c>
      <c r="E1626" s="5"/>
      <c r="F1626" s="56"/>
      <c r="G1626" s="56"/>
      <c r="H1626" s="5"/>
      <c r="I1626" s="5"/>
      <c r="J1626" s="50"/>
      <c r="K1626" s="50"/>
      <c r="L1626" s="5" t="b">
        <v>0</v>
      </c>
      <c r="M1626" s="5"/>
    </row>
    <row r="1627" spans="1:13" ht="15.75" customHeight="1">
      <c r="A1627" s="4"/>
      <c r="B1627" s="4" t="s">
        <v>3816</v>
      </c>
      <c r="C1627" s="5"/>
      <c r="D1627" s="47" t="s">
        <v>3817</v>
      </c>
      <c r="E1627" s="5"/>
      <c r="F1627" s="56"/>
      <c r="G1627" s="56"/>
      <c r="H1627" s="5"/>
      <c r="I1627" s="5"/>
      <c r="J1627" s="50"/>
      <c r="K1627" s="50"/>
      <c r="L1627" s="5" t="b">
        <v>0</v>
      </c>
      <c r="M1627" s="5"/>
    </row>
    <row r="1628" spans="1:13" ht="15.75" customHeight="1">
      <c r="A1628" s="4"/>
      <c r="B1628" s="4" t="s">
        <v>3818</v>
      </c>
      <c r="C1628" s="5"/>
      <c r="D1628" s="47" t="s">
        <v>3819</v>
      </c>
      <c r="E1628" s="5"/>
      <c r="F1628" s="56"/>
      <c r="G1628" s="56"/>
      <c r="H1628" s="5"/>
      <c r="I1628" s="5"/>
      <c r="J1628" s="50"/>
      <c r="K1628" s="50"/>
      <c r="L1628" s="5" t="b">
        <v>0</v>
      </c>
      <c r="M1628" s="5"/>
    </row>
    <row r="1629" spans="1:13" ht="15.75" customHeight="1">
      <c r="A1629" s="4"/>
      <c r="B1629" s="4" t="s">
        <v>3820</v>
      </c>
      <c r="C1629" s="5"/>
      <c r="D1629" s="47" t="s">
        <v>3821</v>
      </c>
      <c r="E1629" s="5"/>
      <c r="F1629" s="56"/>
      <c r="G1629" s="56"/>
      <c r="H1629" s="5"/>
      <c r="I1629" s="5"/>
      <c r="J1629" s="50"/>
      <c r="K1629" s="50"/>
      <c r="L1629" s="5" t="b">
        <v>0</v>
      </c>
      <c r="M1629" s="5"/>
    </row>
    <row r="1630" spans="1:13" ht="15.75" customHeight="1">
      <c r="A1630" s="4"/>
      <c r="B1630" s="4" t="s">
        <v>3822</v>
      </c>
      <c r="C1630" s="5"/>
      <c r="D1630" s="47" t="s">
        <v>3823</v>
      </c>
      <c r="E1630" s="5"/>
      <c r="F1630" s="56"/>
      <c r="G1630" s="56"/>
      <c r="H1630" s="5"/>
      <c r="I1630" s="5"/>
      <c r="J1630" s="50"/>
      <c r="K1630" s="50"/>
      <c r="L1630" s="5" t="b">
        <v>0</v>
      </c>
      <c r="M1630" s="5"/>
    </row>
    <row r="1631" spans="1:13" ht="15.75" customHeight="1">
      <c r="A1631" s="4"/>
      <c r="B1631" s="4" t="s">
        <v>3824</v>
      </c>
      <c r="C1631" s="5"/>
      <c r="D1631" s="47" t="s">
        <v>3825</v>
      </c>
      <c r="E1631" s="5"/>
      <c r="F1631" s="56"/>
      <c r="G1631" s="56"/>
      <c r="H1631" s="5"/>
      <c r="I1631" s="5"/>
      <c r="J1631" s="50"/>
      <c r="K1631" s="50"/>
      <c r="L1631" s="5" t="b">
        <v>0</v>
      </c>
      <c r="M1631" s="5"/>
    </row>
    <row r="1632" spans="1:13" ht="15.75" customHeight="1">
      <c r="A1632" s="4"/>
      <c r="B1632" s="4" t="s">
        <v>3826</v>
      </c>
      <c r="C1632" s="5"/>
      <c r="D1632" s="47" t="s">
        <v>3827</v>
      </c>
      <c r="E1632" s="5"/>
      <c r="F1632" s="56"/>
      <c r="G1632" s="56"/>
      <c r="H1632" s="5"/>
      <c r="I1632" s="5"/>
      <c r="J1632" s="50"/>
      <c r="K1632" s="50"/>
      <c r="L1632" s="5" t="b">
        <v>0</v>
      </c>
      <c r="M1632" s="5"/>
    </row>
    <row r="1633" spans="1:13" ht="15.75" customHeight="1">
      <c r="A1633" s="4"/>
      <c r="B1633" s="4" t="s">
        <v>3828</v>
      </c>
      <c r="C1633" s="5"/>
      <c r="D1633" s="47" t="s">
        <v>3829</v>
      </c>
      <c r="E1633" s="5"/>
      <c r="F1633" s="56"/>
      <c r="G1633" s="56"/>
      <c r="H1633" s="5"/>
      <c r="I1633" s="5"/>
      <c r="J1633" s="50"/>
      <c r="K1633" s="50"/>
      <c r="L1633" s="5" t="b">
        <v>0</v>
      </c>
      <c r="M1633" s="5"/>
    </row>
    <row r="1634" spans="1:13" ht="15.75" customHeight="1">
      <c r="A1634" s="4"/>
      <c r="B1634" s="4" t="s">
        <v>3830</v>
      </c>
      <c r="C1634" s="5"/>
      <c r="D1634" s="47" t="s">
        <v>3831</v>
      </c>
      <c r="E1634" s="5"/>
      <c r="F1634" s="56"/>
      <c r="G1634" s="56"/>
      <c r="H1634" s="5"/>
      <c r="I1634" s="5"/>
      <c r="J1634" s="50"/>
      <c r="K1634" s="50"/>
      <c r="L1634" s="5" t="b">
        <v>0</v>
      </c>
      <c r="M1634" s="5"/>
    </row>
    <row r="1635" spans="1:13" ht="15.75" customHeight="1">
      <c r="A1635" s="4"/>
      <c r="B1635" s="4" t="s">
        <v>3832</v>
      </c>
      <c r="C1635" s="5"/>
      <c r="D1635" s="47" t="s">
        <v>3833</v>
      </c>
      <c r="E1635" s="5"/>
      <c r="F1635" s="56"/>
      <c r="G1635" s="56"/>
      <c r="H1635" s="5"/>
      <c r="I1635" s="5"/>
      <c r="J1635" s="50"/>
      <c r="K1635" s="50"/>
      <c r="L1635" s="5" t="b">
        <v>0</v>
      </c>
      <c r="M1635" s="5"/>
    </row>
    <row r="1636" spans="1:13" ht="15.75" customHeight="1">
      <c r="A1636" s="4"/>
      <c r="B1636" s="4" t="s">
        <v>3834</v>
      </c>
      <c r="C1636" s="5"/>
      <c r="D1636" s="47" t="s">
        <v>3835</v>
      </c>
      <c r="E1636" s="5"/>
      <c r="F1636" s="56"/>
      <c r="G1636" s="56"/>
      <c r="H1636" s="5"/>
      <c r="I1636" s="5"/>
      <c r="J1636" s="50"/>
      <c r="K1636" s="50"/>
      <c r="L1636" s="5" t="b">
        <v>0</v>
      </c>
      <c r="M1636" s="5"/>
    </row>
    <row r="1637" spans="1:13" ht="15.75" customHeight="1">
      <c r="A1637" s="4"/>
      <c r="B1637" s="4" t="s">
        <v>3836</v>
      </c>
      <c r="C1637" s="5"/>
      <c r="D1637" s="47" t="s">
        <v>3837</v>
      </c>
      <c r="E1637" s="5"/>
      <c r="F1637" s="56"/>
      <c r="G1637" s="56"/>
      <c r="H1637" s="5"/>
      <c r="I1637" s="5"/>
      <c r="J1637" s="50"/>
      <c r="K1637" s="50"/>
      <c r="L1637" s="5" t="b">
        <v>0</v>
      </c>
      <c r="M1637" s="5"/>
    </row>
    <row r="1638" spans="1:13" ht="15.75" customHeight="1">
      <c r="A1638" s="4"/>
      <c r="B1638" s="4" t="s">
        <v>3838</v>
      </c>
      <c r="C1638" s="5"/>
      <c r="D1638" s="47" t="s">
        <v>3839</v>
      </c>
      <c r="E1638" s="5"/>
      <c r="F1638" s="56"/>
      <c r="G1638" s="56"/>
      <c r="H1638" s="5"/>
      <c r="I1638" s="5"/>
      <c r="J1638" s="50"/>
      <c r="K1638" s="50"/>
      <c r="L1638" s="5" t="b">
        <v>0</v>
      </c>
      <c r="M1638" s="5"/>
    </row>
    <row r="1639" spans="1:13" ht="15.75" customHeight="1">
      <c r="A1639" s="4"/>
      <c r="B1639" s="4" t="s">
        <v>3840</v>
      </c>
      <c r="C1639" s="5"/>
      <c r="D1639" s="47" t="s">
        <v>3841</v>
      </c>
      <c r="E1639" s="5"/>
      <c r="F1639" s="56"/>
      <c r="G1639" s="56"/>
      <c r="H1639" s="5"/>
      <c r="I1639" s="5"/>
      <c r="J1639" s="50"/>
      <c r="K1639" s="50"/>
      <c r="L1639" s="5" t="b">
        <v>0</v>
      </c>
      <c r="M1639" s="5"/>
    </row>
    <row r="1640" spans="1:13" ht="15.75" customHeight="1">
      <c r="A1640" s="4"/>
      <c r="B1640" s="4" t="s">
        <v>3842</v>
      </c>
      <c r="C1640" s="5"/>
      <c r="D1640" s="47" t="s">
        <v>3843</v>
      </c>
      <c r="E1640" s="5"/>
      <c r="F1640" s="56"/>
      <c r="G1640" s="56"/>
      <c r="H1640" s="5"/>
      <c r="I1640" s="5"/>
      <c r="J1640" s="50"/>
      <c r="K1640" s="50"/>
      <c r="L1640" s="5" t="b">
        <v>0</v>
      </c>
      <c r="M1640" s="5"/>
    </row>
    <row r="1641" spans="1:13" ht="15.75" customHeight="1">
      <c r="A1641" s="4"/>
      <c r="B1641" s="4" t="s">
        <v>3844</v>
      </c>
      <c r="C1641" s="5"/>
      <c r="D1641" s="47" t="s">
        <v>3845</v>
      </c>
      <c r="E1641" s="5"/>
      <c r="F1641" s="56"/>
      <c r="G1641" s="56"/>
      <c r="H1641" s="5"/>
      <c r="I1641" s="5"/>
      <c r="J1641" s="50"/>
      <c r="K1641" s="50"/>
      <c r="L1641" s="5" t="b">
        <v>0</v>
      </c>
      <c r="M1641" s="5"/>
    </row>
    <row r="1642" spans="1:13" ht="15.75" customHeight="1">
      <c r="A1642" s="4"/>
      <c r="B1642" s="4" t="s">
        <v>3846</v>
      </c>
      <c r="C1642" s="5"/>
      <c r="D1642" s="47" t="s">
        <v>3847</v>
      </c>
      <c r="E1642" s="5"/>
      <c r="F1642" s="56"/>
      <c r="G1642" s="56"/>
      <c r="H1642" s="5"/>
      <c r="I1642" s="5"/>
      <c r="J1642" s="50"/>
      <c r="K1642" s="50"/>
      <c r="L1642" s="5" t="b">
        <v>0</v>
      </c>
      <c r="M1642" s="5"/>
    </row>
    <row r="1643" spans="1:13" ht="15.75" customHeight="1">
      <c r="A1643" s="46">
        <v>45564</v>
      </c>
      <c r="B1643" s="4" t="s">
        <v>3848</v>
      </c>
      <c r="C1643" s="5" t="s">
        <v>3849</v>
      </c>
      <c r="D1643" s="47" t="s">
        <v>3850</v>
      </c>
      <c r="E1643" s="5" t="s">
        <v>3851</v>
      </c>
      <c r="F1643" s="56" t="s">
        <v>68</v>
      </c>
      <c r="G1643" s="56">
        <v>599</v>
      </c>
      <c r="H1643" s="5">
        <v>0</v>
      </c>
      <c r="I1643" s="5" t="s">
        <v>45</v>
      </c>
      <c r="J1643" s="50">
        <v>45549</v>
      </c>
      <c r="K1643" s="50">
        <v>46279</v>
      </c>
      <c r="L1643" s="5" t="b">
        <v>1</v>
      </c>
      <c r="M1643" s="5"/>
    </row>
    <row r="1644" spans="1:13" ht="15.75" customHeight="1">
      <c r="A1644" s="4"/>
      <c r="B1644" s="4" t="s">
        <v>3852</v>
      </c>
      <c r="C1644" s="5"/>
      <c r="D1644" s="47" t="s">
        <v>3853</v>
      </c>
      <c r="E1644" s="5"/>
      <c r="F1644" s="56"/>
      <c r="G1644" s="56"/>
      <c r="H1644" s="5"/>
      <c r="I1644" s="5"/>
      <c r="J1644" s="50"/>
      <c r="K1644" s="50"/>
      <c r="L1644" s="5" t="b">
        <v>0</v>
      </c>
      <c r="M1644" s="5"/>
    </row>
    <row r="1645" spans="1:13" ht="15.75" customHeight="1">
      <c r="A1645" s="4"/>
      <c r="B1645" s="4" t="s">
        <v>3854</v>
      </c>
      <c r="C1645" s="5"/>
      <c r="D1645" s="47" t="s">
        <v>3855</v>
      </c>
      <c r="E1645" s="5"/>
      <c r="F1645" s="56"/>
      <c r="G1645" s="56"/>
      <c r="H1645" s="5"/>
      <c r="I1645" s="5"/>
      <c r="J1645" s="50"/>
      <c r="K1645" s="50"/>
      <c r="L1645" s="5" t="b">
        <v>0</v>
      </c>
      <c r="M1645" s="5"/>
    </row>
    <row r="1646" spans="1:13" ht="15.75" customHeight="1">
      <c r="A1646" s="4"/>
      <c r="B1646" s="4" t="s">
        <v>3856</v>
      </c>
      <c r="C1646" s="5"/>
      <c r="D1646" s="47" t="s">
        <v>3857</v>
      </c>
      <c r="E1646" s="5"/>
      <c r="F1646" s="56"/>
      <c r="G1646" s="56"/>
      <c r="H1646" s="5"/>
      <c r="I1646" s="5"/>
      <c r="J1646" s="50"/>
      <c r="K1646" s="50"/>
      <c r="L1646" s="5" t="b">
        <v>0</v>
      </c>
      <c r="M1646" s="5"/>
    </row>
    <row r="1647" spans="1:13" ht="15.75" customHeight="1">
      <c r="A1647" s="4"/>
      <c r="B1647" s="4" t="s">
        <v>3858</v>
      </c>
      <c r="C1647" s="5"/>
      <c r="D1647" s="47" t="s">
        <v>3859</v>
      </c>
      <c r="E1647" s="5"/>
      <c r="F1647" s="56"/>
      <c r="G1647" s="56"/>
      <c r="H1647" s="5"/>
      <c r="I1647" s="5"/>
      <c r="J1647" s="50"/>
      <c r="K1647" s="50"/>
      <c r="L1647" s="5" t="b">
        <v>0</v>
      </c>
      <c r="M1647" s="5"/>
    </row>
    <row r="1648" spans="1:13" ht="15.75" customHeight="1">
      <c r="A1648" s="4"/>
      <c r="B1648" s="4" t="s">
        <v>3860</v>
      </c>
      <c r="C1648" s="5"/>
      <c r="D1648" s="47" t="s">
        <v>3861</v>
      </c>
      <c r="E1648" s="5"/>
      <c r="F1648" s="56"/>
      <c r="G1648" s="56"/>
      <c r="H1648" s="5"/>
      <c r="I1648" s="5"/>
      <c r="J1648" s="50"/>
      <c r="K1648" s="50"/>
      <c r="L1648" s="5" t="b">
        <v>0</v>
      </c>
      <c r="M1648" s="5"/>
    </row>
    <row r="1649" spans="1:13" ht="15.75" customHeight="1">
      <c r="A1649" s="4"/>
      <c r="B1649" s="4" t="s">
        <v>3862</v>
      </c>
      <c r="C1649" s="5"/>
      <c r="D1649" s="47" t="s">
        <v>3863</v>
      </c>
      <c r="E1649" s="5"/>
      <c r="F1649" s="56"/>
      <c r="G1649" s="56"/>
      <c r="H1649" s="5"/>
      <c r="I1649" s="5"/>
      <c r="J1649" s="50"/>
      <c r="K1649" s="50"/>
      <c r="L1649" s="5" t="b">
        <v>0</v>
      </c>
      <c r="M1649" s="5"/>
    </row>
    <row r="1650" spans="1:13" ht="15.75" customHeight="1">
      <c r="A1650" s="4"/>
      <c r="B1650" s="4" t="s">
        <v>3864</v>
      </c>
      <c r="C1650" s="5"/>
      <c r="D1650" s="47" t="s">
        <v>3865</v>
      </c>
      <c r="E1650" s="5"/>
      <c r="F1650" s="56"/>
      <c r="G1650" s="56"/>
      <c r="H1650" s="5"/>
      <c r="I1650" s="5"/>
      <c r="J1650" s="50"/>
      <c r="K1650" s="50"/>
      <c r="L1650" s="5" t="b">
        <v>0</v>
      </c>
      <c r="M1650" s="5"/>
    </row>
    <row r="1651" spans="1:13" ht="15.75" customHeight="1">
      <c r="A1651" s="4"/>
      <c r="B1651" s="4" t="s">
        <v>3866</v>
      </c>
      <c r="C1651" s="5"/>
      <c r="D1651" s="47" t="s">
        <v>3867</v>
      </c>
      <c r="E1651" s="5"/>
      <c r="F1651" s="56"/>
      <c r="G1651" s="56"/>
      <c r="H1651" s="5"/>
      <c r="I1651" s="5"/>
      <c r="J1651" s="50"/>
      <c r="K1651" s="50"/>
      <c r="L1651" s="5" t="b">
        <v>0</v>
      </c>
      <c r="M1651" s="5"/>
    </row>
    <row r="1652" spans="1:13" ht="15.75" customHeight="1">
      <c r="A1652" s="4"/>
      <c r="B1652" s="4" t="s">
        <v>3868</v>
      </c>
      <c r="C1652" s="5"/>
      <c r="D1652" s="47" t="s">
        <v>3869</v>
      </c>
      <c r="E1652" s="5"/>
      <c r="F1652" s="56"/>
      <c r="G1652" s="56"/>
      <c r="H1652" s="5"/>
      <c r="I1652" s="5"/>
      <c r="J1652" s="50"/>
      <c r="K1652" s="50"/>
      <c r="L1652" s="5" t="b">
        <v>0</v>
      </c>
      <c r="M1652" s="5"/>
    </row>
    <row r="1653" spans="1:13" ht="15.75" customHeight="1">
      <c r="A1653" s="4"/>
      <c r="B1653" s="4" t="s">
        <v>3870</v>
      </c>
      <c r="C1653" s="5"/>
      <c r="D1653" s="47" t="s">
        <v>3871</v>
      </c>
      <c r="E1653" s="5"/>
      <c r="F1653" s="56"/>
      <c r="G1653" s="56"/>
      <c r="H1653" s="5"/>
      <c r="I1653" s="5"/>
      <c r="J1653" s="50"/>
      <c r="K1653" s="50"/>
      <c r="L1653" s="5" t="b">
        <v>0</v>
      </c>
      <c r="M1653" s="5"/>
    </row>
    <row r="1654" spans="1:13" ht="15.75" customHeight="1">
      <c r="A1654" s="4"/>
      <c r="B1654" s="4" t="s">
        <v>3872</v>
      </c>
      <c r="C1654" s="5"/>
      <c r="D1654" s="47" t="s">
        <v>3873</v>
      </c>
      <c r="E1654" s="5"/>
      <c r="F1654" s="56"/>
      <c r="G1654" s="56"/>
      <c r="H1654" s="5"/>
      <c r="I1654" s="5"/>
      <c r="J1654" s="50"/>
      <c r="K1654" s="50"/>
      <c r="L1654" s="5" t="b">
        <v>0</v>
      </c>
      <c r="M1654" s="5"/>
    </row>
    <row r="1655" spans="1:13" ht="15.75" customHeight="1">
      <c r="A1655" s="4"/>
      <c r="B1655" s="4" t="s">
        <v>3874</v>
      </c>
      <c r="C1655" s="5"/>
      <c r="D1655" s="47" t="s">
        <v>3875</v>
      </c>
      <c r="E1655" s="5"/>
      <c r="F1655" s="56"/>
      <c r="G1655" s="56"/>
      <c r="H1655" s="5"/>
      <c r="I1655" s="5"/>
      <c r="J1655" s="50"/>
      <c r="K1655" s="50"/>
      <c r="L1655" s="5" t="b">
        <v>0</v>
      </c>
      <c r="M1655" s="5"/>
    </row>
    <row r="1656" spans="1:13" ht="15.75" customHeight="1">
      <c r="A1656" s="4"/>
      <c r="B1656" s="4" t="s">
        <v>3876</v>
      </c>
      <c r="C1656" s="5"/>
      <c r="D1656" s="47" t="s">
        <v>3877</v>
      </c>
      <c r="E1656" s="5"/>
      <c r="F1656" s="56"/>
      <c r="G1656" s="56"/>
      <c r="H1656" s="5"/>
      <c r="I1656" s="5"/>
      <c r="J1656" s="50"/>
      <c r="K1656" s="50"/>
      <c r="L1656" s="5" t="b">
        <v>0</v>
      </c>
      <c r="M1656" s="5"/>
    </row>
    <row r="1657" spans="1:13" ht="15.75" customHeight="1">
      <c r="A1657" s="4"/>
      <c r="B1657" s="4" t="s">
        <v>3878</v>
      </c>
      <c r="C1657" s="5"/>
      <c r="D1657" s="47" t="s">
        <v>3879</v>
      </c>
      <c r="E1657" s="5"/>
      <c r="F1657" s="56"/>
      <c r="G1657" s="56"/>
      <c r="H1657" s="5"/>
      <c r="I1657" s="5"/>
      <c r="J1657" s="50"/>
      <c r="K1657" s="50"/>
      <c r="L1657" s="5" t="b">
        <v>0</v>
      </c>
      <c r="M1657" s="5"/>
    </row>
    <row r="1658" spans="1:13" ht="15.75" customHeight="1">
      <c r="A1658" s="4"/>
      <c r="B1658" s="4" t="s">
        <v>3880</v>
      </c>
      <c r="C1658" s="5"/>
      <c r="D1658" s="47" t="s">
        <v>3871</v>
      </c>
      <c r="E1658" s="5"/>
      <c r="F1658" s="56"/>
      <c r="G1658" s="56"/>
      <c r="H1658" s="5"/>
      <c r="I1658" s="5"/>
      <c r="J1658" s="50"/>
      <c r="K1658" s="50"/>
      <c r="L1658" s="5" t="b">
        <v>0</v>
      </c>
      <c r="M1658" s="5"/>
    </row>
    <row r="1659" spans="1:13" ht="15.75" customHeight="1">
      <c r="A1659" s="4"/>
      <c r="B1659" s="4" t="s">
        <v>3881</v>
      </c>
      <c r="C1659" s="5"/>
      <c r="D1659" s="47" t="s">
        <v>3882</v>
      </c>
      <c r="E1659" s="5"/>
      <c r="F1659" s="56"/>
      <c r="G1659" s="56"/>
      <c r="H1659" s="5"/>
      <c r="I1659" s="5"/>
      <c r="J1659" s="50"/>
      <c r="K1659" s="50"/>
      <c r="L1659" s="5" t="b">
        <v>0</v>
      </c>
      <c r="M1659" s="5"/>
    </row>
    <row r="1660" spans="1:13" ht="15.75" customHeight="1">
      <c r="A1660" s="4"/>
      <c r="B1660" s="4" t="s">
        <v>3883</v>
      </c>
      <c r="C1660" s="5"/>
      <c r="D1660" s="47" t="s">
        <v>3884</v>
      </c>
      <c r="E1660" s="5"/>
      <c r="F1660" s="56"/>
      <c r="G1660" s="56"/>
      <c r="H1660" s="5"/>
      <c r="I1660" s="5"/>
      <c r="J1660" s="50"/>
      <c r="K1660" s="50"/>
      <c r="L1660" s="5" t="b">
        <v>0</v>
      </c>
      <c r="M1660" s="5"/>
    </row>
    <row r="1661" spans="1:13" ht="15.75" customHeight="1">
      <c r="A1661" s="4"/>
      <c r="B1661" s="4" t="s">
        <v>3885</v>
      </c>
      <c r="C1661" s="5"/>
      <c r="D1661" s="47" t="s">
        <v>3886</v>
      </c>
      <c r="E1661" s="5"/>
      <c r="F1661" s="56"/>
      <c r="G1661" s="56"/>
      <c r="H1661" s="5"/>
      <c r="I1661" s="5"/>
      <c r="J1661" s="50"/>
      <c r="K1661" s="50"/>
      <c r="L1661" s="5" t="b">
        <v>0</v>
      </c>
      <c r="M1661" s="5"/>
    </row>
    <row r="1662" spans="1:13" ht="15.75" customHeight="1">
      <c r="A1662" s="4"/>
      <c r="B1662" s="4" t="s">
        <v>3887</v>
      </c>
      <c r="C1662" s="5"/>
      <c r="D1662" s="47" t="s">
        <v>3888</v>
      </c>
      <c r="E1662" s="5"/>
      <c r="F1662" s="56"/>
      <c r="G1662" s="56"/>
      <c r="H1662" s="5"/>
      <c r="I1662" s="5"/>
      <c r="J1662" s="50"/>
      <c r="K1662" s="50"/>
      <c r="L1662" s="5" t="b">
        <v>0</v>
      </c>
      <c r="M1662" s="5"/>
    </row>
    <row r="1663" spans="1:13" ht="15.75" customHeight="1">
      <c r="A1663" s="4"/>
      <c r="B1663" s="4" t="s">
        <v>3889</v>
      </c>
      <c r="C1663" s="5"/>
      <c r="D1663" s="47" t="s">
        <v>3890</v>
      </c>
      <c r="E1663" s="5"/>
      <c r="F1663" s="56"/>
      <c r="G1663" s="56"/>
      <c r="H1663" s="5"/>
      <c r="I1663" s="5"/>
      <c r="J1663" s="50"/>
      <c r="K1663" s="50"/>
      <c r="L1663" s="5" t="b">
        <v>0</v>
      </c>
      <c r="M1663" s="5"/>
    </row>
    <row r="1664" spans="1:13" ht="15.75" customHeight="1">
      <c r="A1664" s="4"/>
      <c r="B1664" s="4" t="s">
        <v>3891</v>
      </c>
      <c r="C1664" s="5"/>
      <c r="D1664" s="47" t="s">
        <v>3892</v>
      </c>
      <c r="E1664" s="5"/>
      <c r="F1664" s="56"/>
      <c r="G1664" s="56"/>
      <c r="H1664" s="5"/>
      <c r="I1664" s="5"/>
      <c r="J1664" s="50"/>
      <c r="K1664" s="50"/>
      <c r="L1664" s="5" t="b">
        <v>0</v>
      </c>
      <c r="M1664" s="5"/>
    </row>
    <row r="1665" spans="1:13" ht="15.75" customHeight="1">
      <c r="A1665" s="4"/>
      <c r="B1665" s="4" t="s">
        <v>3893</v>
      </c>
      <c r="C1665" s="5"/>
      <c r="D1665" s="47" t="s">
        <v>3894</v>
      </c>
      <c r="E1665" s="5"/>
      <c r="F1665" s="56"/>
      <c r="G1665" s="56"/>
      <c r="H1665" s="5"/>
      <c r="I1665" s="5"/>
      <c r="J1665" s="50"/>
      <c r="K1665" s="50"/>
      <c r="L1665" s="5" t="b">
        <v>0</v>
      </c>
      <c r="M1665" s="5"/>
    </row>
    <row r="1666" spans="1:13" ht="15.75" customHeight="1">
      <c r="A1666" s="4"/>
      <c r="B1666" s="4" t="s">
        <v>3895</v>
      </c>
      <c r="C1666" s="5"/>
      <c r="D1666" s="47" t="s">
        <v>3896</v>
      </c>
      <c r="E1666" s="5"/>
      <c r="F1666" s="56"/>
      <c r="G1666" s="56"/>
      <c r="H1666" s="5"/>
      <c r="I1666" s="5"/>
      <c r="J1666" s="50"/>
      <c r="K1666" s="50"/>
      <c r="L1666" s="5" t="b">
        <v>0</v>
      </c>
      <c r="M1666" s="5"/>
    </row>
    <row r="1667" spans="1:13" ht="15.75" customHeight="1">
      <c r="A1667" s="4"/>
      <c r="B1667" s="4" t="s">
        <v>3897</v>
      </c>
      <c r="C1667" s="5"/>
      <c r="D1667" s="47" t="s">
        <v>3898</v>
      </c>
      <c r="E1667" s="5"/>
      <c r="F1667" s="56"/>
      <c r="G1667" s="56"/>
      <c r="H1667" s="5"/>
      <c r="I1667" s="5"/>
      <c r="J1667" s="50"/>
      <c r="K1667" s="50"/>
      <c r="L1667" s="5" t="b">
        <v>0</v>
      </c>
      <c r="M1667" s="5"/>
    </row>
    <row r="1668" spans="1:13" ht="15.75" customHeight="1">
      <c r="A1668" s="4"/>
      <c r="B1668" s="4" t="s">
        <v>3899</v>
      </c>
      <c r="C1668" s="5"/>
      <c r="D1668" s="47" t="s">
        <v>3890</v>
      </c>
      <c r="E1668" s="5"/>
      <c r="F1668" s="56"/>
      <c r="G1668" s="56"/>
      <c r="H1668" s="5"/>
      <c r="I1668" s="5"/>
      <c r="J1668" s="50"/>
      <c r="K1668" s="50"/>
      <c r="L1668" s="5" t="b">
        <v>0</v>
      </c>
      <c r="M1668" s="5"/>
    </row>
    <row r="1669" spans="1:13" ht="15.75" customHeight="1">
      <c r="A1669" s="4"/>
      <c r="B1669" s="4" t="s">
        <v>3900</v>
      </c>
      <c r="C1669" s="5"/>
      <c r="D1669" s="47" t="s">
        <v>3901</v>
      </c>
      <c r="E1669" s="5"/>
      <c r="F1669" s="56"/>
      <c r="G1669" s="56"/>
      <c r="H1669" s="5"/>
      <c r="I1669" s="5"/>
      <c r="J1669" s="50"/>
      <c r="K1669" s="50"/>
      <c r="L1669" s="5" t="b">
        <v>0</v>
      </c>
      <c r="M1669" s="5"/>
    </row>
    <row r="1670" spans="1:13" ht="15.75" customHeight="1">
      <c r="A1670" s="4"/>
      <c r="B1670" s="4" t="s">
        <v>3902</v>
      </c>
      <c r="C1670" s="5"/>
      <c r="D1670" s="47" t="s">
        <v>3871</v>
      </c>
      <c r="E1670" s="5"/>
      <c r="F1670" s="56"/>
      <c r="G1670" s="56"/>
      <c r="H1670" s="5"/>
      <c r="I1670" s="5"/>
      <c r="J1670" s="50"/>
      <c r="K1670" s="50"/>
      <c r="L1670" s="5" t="b">
        <v>0</v>
      </c>
      <c r="M1670" s="5"/>
    </row>
    <row r="1671" spans="1:13" ht="15.75" customHeight="1">
      <c r="A1671" s="4"/>
      <c r="B1671" s="4" t="s">
        <v>3903</v>
      </c>
      <c r="C1671" s="5"/>
      <c r="D1671" s="47" t="s">
        <v>3869</v>
      </c>
      <c r="E1671" s="5"/>
      <c r="F1671" s="56"/>
      <c r="G1671" s="56"/>
      <c r="H1671" s="5"/>
      <c r="I1671" s="5"/>
      <c r="J1671" s="50"/>
      <c r="K1671" s="50"/>
      <c r="L1671" s="5" t="b">
        <v>0</v>
      </c>
      <c r="M1671" s="5"/>
    </row>
    <row r="1672" spans="1:13" ht="15.75" customHeight="1">
      <c r="A1672" s="4"/>
      <c r="B1672" s="4" t="s">
        <v>3904</v>
      </c>
      <c r="C1672" s="5"/>
      <c r="D1672" s="47" t="s">
        <v>3905</v>
      </c>
      <c r="E1672" s="5"/>
      <c r="F1672" s="56"/>
      <c r="G1672" s="56"/>
      <c r="H1672" s="5"/>
      <c r="I1672" s="5"/>
      <c r="J1672" s="50"/>
      <c r="K1672" s="50"/>
      <c r="L1672" s="5" t="b">
        <v>0</v>
      </c>
      <c r="M1672" s="5"/>
    </row>
    <row r="1673" spans="1:13" ht="15.75" customHeight="1">
      <c r="A1673" s="4"/>
      <c r="B1673" s="4" t="s">
        <v>3906</v>
      </c>
      <c r="C1673" s="5"/>
      <c r="D1673" s="47" t="s">
        <v>3907</v>
      </c>
      <c r="E1673" s="5"/>
      <c r="F1673" s="56"/>
      <c r="G1673" s="56"/>
      <c r="H1673" s="5"/>
      <c r="I1673" s="5"/>
      <c r="J1673" s="50"/>
      <c r="K1673" s="50"/>
      <c r="L1673" s="5" t="b">
        <v>0</v>
      </c>
      <c r="M1673" s="5"/>
    </row>
    <row r="1674" spans="1:13" ht="15.75" customHeight="1">
      <c r="A1674" s="4"/>
      <c r="B1674" s="4" t="s">
        <v>3908</v>
      </c>
      <c r="C1674" s="5"/>
      <c r="D1674" s="47" t="s">
        <v>3909</v>
      </c>
      <c r="E1674" s="5"/>
      <c r="F1674" s="56"/>
      <c r="G1674" s="56"/>
      <c r="H1674" s="5"/>
      <c r="I1674" s="5"/>
      <c r="J1674" s="50"/>
      <c r="K1674" s="50"/>
      <c r="L1674" s="5" t="b">
        <v>0</v>
      </c>
      <c r="M1674" s="5"/>
    </row>
    <row r="1675" spans="1:13" ht="15.75" customHeight="1">
      <c r="A1675" s="4"/>
      <c r="B1675" s="4" t="s">
        <v>3910</v>
      </c>
      <c r="C1675" s="5"/>
      <c r="D1675" s="47" t="s">
        <v>3911</v>
      </c>
      <c r="E1675" s="5"/>
      <c r="F1675" s="56"/>
      <c r="G1675" s="56"/>
      <c r="H1675" s="5"/>
      <c r="I1675" s="5"/>
      <c r="J1675" s="50"/>
      <c r="K1675" s="50"/>
      <c r="L1675" s="5" t="b">
        <v>0</v>
      </c>
      <c r="M1675" s="5"/>
    </row>
    <row r="1676" spans="1:13" ht="15.75" customHeight="1">
      <c r="A1676" s="4"/>
      <c r="B1676" s="4" t="s">
        <v>3912</v>
      </c>
      <c r="C1676" s="5"/>
      <c r="D1676" s="47" t="s">
        <v>3913</v>
      </c>
      <c r="E1676" s="5"/>
      <c r="F1676" s="56"/>
      <c r="G1676" s="56"/>
      <c r="H1676" s="5"/>
      <c r="I1676" s="5"/>
      <c r="J1676" s="50"/>
      <c r="K1676" s="50"/>
      <c r="L1676" s="5" t="b">
        <v>0</v>
      </c>
      <c r="M1676" s="5"/>
    </row>
    <row r="1677" spans="1:13" ht="15.75" customHeight="1">
      <c r="A1677" s="4"/>
      <c r="B1677" s="4" t="s">
        <v>3914</v>
      </c>
      <c r="C1677" s="5"/>
      <c r="D1677" s="47" t="s">
        <v>3915</v>
      </c>
      <c r="E1677" s="5"/>
      <c r="F1677" s="56"/>
      <c r="G1677" s="56"/>
      <c r="H1677" s="5"/>
      <c r="I1677" s="5"/>
      <c r="J1677" s="50"/>
      <c r="K1677" s="50"/>
      <c r="L1677" s="5" t="b">
        <v>0</v>
      </c>
      <c r="M1677" s="5"/>
    </row>
    <row r="1678" spans="1:13" ht="15.75" customHeight="1">
      <c r="A1678" s="4"/>
      <c r="B1678" s="4" t="s">
        <v>3916</v>
      </c>
      <c r="C1678" s="5"/>
      <c r="D1678" s="47" t="s">
        <v>3917</v>
      </c>
      <c r="E1678" s="5"/>
      <c r="F1678" s="56"/>
      <c r="G1678" s="56"/>
      <c r="H1678" s="5"/>
      <c r="I1678" s="5"/>
      <c r="J1678" s="50"/>
      <c r="K1678" s="50"/>
      <c r="L1678" s="5" t="b">
        <v>0</v>
      </c>
      <c r="M1678" s="5"/>
    </row>
    <row r="1679" spans="1:13" ht="15.75" customHeight="1">
      <c r="A1679" s="4"/>
      <c r="B1679" s="4" t="s">
        <v>3918</v>
      </c>
      <c r="C1679" s="5"/>
      <c r="D1679" s="47" t="s">
        <v>3919</v>
      </c>
      <c r="E1679" s="5"/>
      <c r="F1679" s="56"/>
      <c r="G1679" s="56"/>
      <c r="H1679" s="5"/>
      <c r="I1679" s="5"/>
      <c r="J1679" s="50"/>
      <c r="K1679" s="50"/>
      <c r="L1679" s="5" t="b">
        <v>0</v>
      </c>
      <c r="M1679" s="5"/>
    </row>
    <row r="1680" spans="1:13" ht="15.75" customHeight="1">
      <c r="A1680" s="4"/>
      <c r="B1680" s="4" t="s">
        <v>3920</v>
      </c>
      <c r="C1680" s="5"/>
      <c r="D1680" s="47" t="s">
        <v>3921</v>
      </c>
      <c r="E1680" s="5"/>
      <c r="F1680" s="56"/>
      <c r="G1680" s="56"/>
      <c r="H1680" s="5"/>
      <c r="I1680" s="5"/>
      <c r="J1680" s="50"/>
      <c r="K1680" s="50"/>
      <c r="L1680" s="5" t="b">
        <v>0</v>
      </c>
      <c r="M1680" s="5"/>
    </row>
    <row r="1681" spans="1:13" ht="15.75" customHeight="1">
      <c r="A1681" s="4"/>
      <c r="B1681" s="4" t="s">
        <v>3922</v>
      </c>
      <c r="C1681" s="5"/>
      <c r="D1681" s="47" t="s">
        <v>3923</v>
      </c>
      <c r="E1681" s="5"/>
      <c r="F1681" s="56"/>
      <c r="G1681" s="56"/>
      <c r="H1681" s="5"/>
      <c r="I1681" s="5"/>
      <c r="J1681" s="50"/>
      <c r="K1681" s="50"/>
      <c r="L1681" s="5" t="b">
        <v>0</v>
      </c>
      <c r="M1681" s="5"/>
    </row>
    <row r="1682" spans="1:13" ht="15.75" customHeight="1">
      <c r="A1682" s="4"/>
      <c r="B1682" s="4" t="s">
        <v>3924</v>
      </c>
      <c r="C1682" s="5"/>
      <c r="D1682" s="47" t="s">
        <v>3925</v>
      </c>
      <c r="E1682" s="5"/>
      <c r="F1682" s="56"/>
      <c r="G1682" s="56"/>
      <c r="H1682" s="5"/>
      <c r="I1682" s="5"/>
      <c r="J1682" s="50"/>
      <c r="K1682" s="50"/>
      <c r="L1682" s="5" t="b">
        <v>0</v>
      </c>
      <c r="M1682" s="5"/>
    </row>
    <row r="1683" spans="1:13" ht="15.75" customHeight="1">
      <c r="A1683" s="4"/>
      <c r="B1683" s="4" t="s">
        <v>3926</v>
      </c>
      <c r="C1683" s="5"/>
      <c r="D1683" s="47" t="s">
        <v>3927</v>
      </c>
      <c r="E1683" s="5"/>
      <c r="F1683" s="56"/>
      <c r="G1683" s="56"/>
      <c r="H1683" s="5"/>
      <c r="I1683" s="5"/>
      <c r="J1683" s="50"/>
      <c r="K1683" s="50"/>
      <c r="L1683" s="5" t="b">
        <v>0</v>
      </c>
      <c r="M1683" s="5"/>
    </row>
    <row r="1684" spans="1:13" ht="15.75" customHeight="1">
      <c r="A1684" s="4"/>
      <c r="B1684" s="4" t="s">
        <v>3928</v>
      </c>
      <c r="C1684" s="5"/>
      <c r="D1684" s="47" t="s">
        <v>3929</v>
      </c>
      <c r="E1684" s="5"/>
      <c r="F1684" s="56"/>
      <c r="G1684" s="56"/>
      <c r="H1684" s="5"/>
      <c r="I1684" s="5"/>
      <c r="J1684" s="50"/>
      <c r="K1684" s="50"/>
      <c r="L1684" s="5" t="b">
        <v>0</v>
      </c>
      <c r="M1684" s="5"/>
    </row>
    <row r="1685" spans="1:13" ht="15.75" customHeight="1">
      <c r="A1685" s="4"/>
      <c r="B1685" s="4" t="s">
        <v>3930</v>
      </c>
      <c r="C1685" s="5"/>
      <c r="D1685" s="47" t="s">
        <v>3931</v>
      </c>
      <c r="E1685" s="5"/>
      <c r="F1685" s="56"/>
      <c r="G1685" s="56"/>
      <c r="H1685" s="5"/>
      <c r="I1685" s="5"/>
      <c r="J1685" s="50"/>
      <c r="K1685" s="50"/>
      <c r="L1685" s="5" t="b">
        <v>0</v>
      </c>
      <c r="M1685" s="5"/>
    </row>
    <row r="1686" spans="1:13" ht="15.75" customHeight="1">
      <c r="A1686" s="4"/>
      <c r="B1686" s="4" t="s">
        <v>3932</v>
      </c>
      <c r="C1686" s="5"/>
      <c r="D1686" s="47" t="s">
        <v>3933</v>
      </c>
      <c r="E1686" s="5"/>
      <c r="F1686" s="56"/>
      <c r="G1686" s="56"/>
      <c r="H1686" s="5"/>
      <c r="I1686" s="5"/>
      <c r="J1686" s="50"/>
      <c r="K1686" s="50"/>
      <c r="L1686" s="5" t="b">
        <v>0</v>
      </c>
      <c r="M1686" s="5"/>
    </row>
    <row r="1687" spans="1:13" ht="15.75" customHeight="1">
      <c r="A1687" s="4"/>
      <c r="B1687" s="4" t="s">
        <v>3934</v>
      </c>
      <c r="C1687" s="5"/>
      <c r="D1687" s="47" t="s">
        <v>3871</v>
      </c>
      <c r="E1687" s="5"/>
      <c r="F1687" s="56"/>
      <c r="G1687" s="56"/>
      <c r="H1687" s="5"/>
      <c r="I1687" s="5"/>
      <c r="J1687" s="50"/>
      <c r="K1687" s="50"/>
      <c r="L1687" s="5" t="b">
        <v>0</v>
      </c>
      <c r="M1687" s="5"/>
    </row>
    <row r="1688" spans="1:13" ht="15.75" customHeight="1">
      <c r="A1688" s="4"/>
      <c r="B1688" s="4" t="s">
        <v>3935</v>
      </c>
      <c r="C1688" s="5"/>
      <c r="D1688" s="47" t="s">
        <v>3936</v>
      </c>
      <c r="E1688" s="5"/>
      <c r="F1688" s="56"/>
      <c r="G1688" s="56"/>
      <c r="H1688" s="5"/>
      <c r="I1688" s="5"/>
      <c r="J1688" s="50"/>
      <c r="K1688" s="50"/>
      <c r="L1688" s="5" t="b">
        <v>0</v>
      </c>
      <c r="M1688" s="5"/>
    </row>
    <row r="1689" spans="1:13" ht="15.75" customHeight="1">
      <c r="A1689" s="4"/>
      <c r="B1689" s="4" t="s">
        <v>3937</v>
      </c>
      <c r="C1689" s="5"/>
      <c r="D1689" s="47" t="s">
        <v>3938</v>
      </c>
      <c r="E1689" s="5"/>
      <c r="F1689" s="56"/>
      <c r="G1689" s="56"/>
      <c r="H1689" s="5"/>
      <c r="I1689" s="5"/>
      <c r="J1689" s="50"/>
      <c r="K1689" s="50"/>
      <c r="L1689" s="5" t="b">
        <v>0</v>
      </c>
      <c r="M1689" s="5"/>
    </row>
    <row r="1690" spans="1:13" ht="15.75" customHeight="1">
      <c r="A1690" s="4"/>
      <c r="B1690" s="4" t="s">
        <v>3939</v>
      </c>
      <c r="C1690" s="5"/>
      <c r="D1690" s="47" t="s">
        <v>3940</v>
      </c>
      <c r="E1690" s="5"/>
      <c r="F1690" s="56"/>
      <c r="G1690" s="56"/>
      <c r="H1690" s="5"/>
      <c r="I1690" s="5"/>
      <c r="J1690" s="50"/>
      <c r="K1690" s="50"/>
      <c r="L1690" s="5" t="b">
        <v>0</v>
      </c>
      <c r="M1690" s="5"/>
    </row>
    <row r="1691" spans="1:13" ht="15.75" customHeight="1">
      <c r="A1691" s="4"/>
      <c r="B1691" s="4" t="s">
        <v>3941</v>
      </c>
      <c r="C1691" s="5"/>
      <c r="D1691" s="47" t="s">
        <v>3942</v>
      </c>
      <c r="E1691" s="5"/>
      <c r="F1691" s="56"/>
      <c r="G1691" s="56"/>
      <c r="H1691" s="5"/>
      <c r="I1691" s="5"/>
      <c r="J1691" s="50"/>
      <c r="K1691" s="50"/>
      <c r="L1691" s="5" t="b">
        <v>0</v>
      </c>
      <c r="M1691" s="5"/>
    </row>
    <row r="1692" spans="1:13" ht="15.75" customHeight="1">
      <c r="A1692" s="4"/>
      <c r="B1692" s="4" t="s">
        <v>3943</v>
      </c>
      <c r="C1692" s="5"/>
      <c r="D1692" s="47" t="s">
        <v>3944</v>
      </c>
      <c r="E1692" s="5"/>
      <c r="F1692" s="56"/>
      <c r="G1692" s="56"/>
      <c r="H1692" s="5"/>
      <c r="I1692" s="5"/>
      <c r="J1692" s="50"/>
      <c r="K1692" s="50"/>
      <c r="L1692" s="5" t="b">
        <v>0</v>
      </c>
      <c r="M1692" s="5"/>
    </row>
    <row r="1693" spans="1:13" ht="15.75" customHeight="1">
      <c r="A1693" s="4"/>
      <c r="B1693" s="4" t="s">
        <v>3945</v>
      </c>
      <c r="C1693" s="5"/>
      <c r="D1693" s="47" t="s">
        <v>3946</v>
      </c>
      <c r="E1693" s="5"/>
      <c r="F1693" s="56"/>
      <c r="G1693" s="56"/>
      <c r="H1693" s="5"/>
      <c r="I1693" s="5"/>
      <c r="J1693" s="50"/>
      <c r="K1693" s="50"/>
      <c r="L1693" s="5" t="b">
        <v>0</v>
      </c>
      <c r="M1693" s="5"/>
    </row>
    <row r="1694" spans="1:13" ht="15.75" customHeight="1">
      <c r="A1694" s="4"/>
      <c r="B1694" s="4" t="s">
        <v>3947</v>
      </c>
      <c r="C1694" s="5"/>
      <c r="D1694" s="47" t="s">
        <v>3948</v>
      </c>
      <c r="E1694" s="5"/>
      <c r="F1694" s="56"/>
      <c r="G1694" s="56"/>
      <c r="H1694" s="5"/>
      <c r="I1694" s="5"/>
      <c r="J1694" s="50"/>
      <c r="K1694" s="50"/>
      <c r="L1694" s="5" t="b">
        <v>0</v>
      </c>
      <c r="M1694" s="5"/>
    </row>
    <row r="1695" spans="1:13" ht="15.75" customHeight="1">
      <c r="A1695" s="4"/>
      <c r="B1695" s="4" t="s">
        <v>3949</v>
      </c>
      <c r="C1695" s="5"/>
      <c r="D1695" s="47" t="s">
        <v>3950</v>
      </c>
      <c r="E1695" s="5"/>
      <c r="F1695" s="56"/>
      <c r="G1695" s="56"/>
      <c r="H1695" s="5"/>
      <c r="I1695" s="5"/>
      <c r="J1695" s="50"/>
      <c r="K1695" s="50"/>
      <c r="L1695" s="5" t="b">
        <v>0</v>
      </c>
      <c r="M1695" s="5"/>
    </row>
    <row r="1696" spans="1:13" ht="15.75" customHeight="1">
      <c r="A1696" s="4"/>
      <c r="B1696" s="4" t="s">
        <v>3951</v>
      </c>
      <c r="C1696" s="5"/>
      <c r="D1696" s="47" t="s">
        <v>3952</v>
      </c>
      <c r="E1696" s="5"/>
      <c r="F1696" s="56"/>
      <c r="G1696" s="56"/>
      <c r="H1696" s="5"/>
      <c r="I1696" s="5"/>
      <c r="J1696" s="50"/>
      <c r="K1696" s="50"/>
      <c r="L1696" s="5" t="b">
        <v>0</v>
      </c>
      <c r="M1696" s="5"/>
    </row>
    <row r="1697" spans="1:13" ht="15.75" customHeight="1">
      <c r="A1697" s="4"/>
      <c r="B1697" s="4" t="s">
        <v>3953</v>
      </c>
      <c r="C1697" s="5"/>
      <c r="D1697" s="47" t="s">
        <v>3954</v>
      </c>
      <c r="E1697" s="5"/>
      <c r="F1697" s="56"/>
      <c r="G1697" s="56"/>
      <c r="H1697" s="5"/>
      <c r="I1697" s="5"/>
      <c r="J1697" s="50"/>
      <c r="K1697" s="50"/>
      <c r="L1697" s="5" t="b">
        <v>0</v>
      </c>
      <c r="M1697" s="5"/>
    </row>
    <row r="1698" spans="1:13" ht="15.75" customHeight="1">
      <c r="A1698" s="4"/>
      <c r="B1698" s="4" t="s">
        <v>3955</v>
      </c>
      <c r="C1698" s="5"/>
      <c r="D1698" s="47" t="s">
        <v>3956</v>
      </c>
      <c r="E1698" s="5"/>
      <c r="F1698" s="56"/>
      <c r="G1698" s="56"/>
      <c r="H1698" s="5"/>
      <c r="I1698" s="5"/>
      <c r="J1698" s="50"/>
      <c r="K1698" s="50"/>
      <c r="L1698" s="5" t="b">
        <v>0</v>
      </c>
      <c r="M1698" s="5"/>
    </row>
    <row r="1699" spans="1:13" ht="15.75" customHeight="1">
      <c r="A1699" s="4"/>
      <c r="B1699" s="4" t="s">
        <v>3957</v>
      </c>
      <c r="C1699" s="5"/>
      <c r="D1699" s="47" t="s">
        <v>3958</v>
      </c>
      <c r="E1699" s="5"/>
      <c r="F1699" s="56"/>
      <c r="G1699" s="56"/>
      <c r="H1699" s="5"/>
      <c r="I1699" s="5"/>
      <c r="J1699" s="50"/>
      <c r="K1699" s="50"/>
      <c r="L1699" s="5" t="b">
        <v>0</v>
      </c>
      <c r="M1699" s="5"/>
    </row>
    <row r="1700" spans="1:13" ht="15.75" customHeight="1">
      <c r="A1700" s="4"/>
      <c r="B1700" s="4" t="s">
        <v>3959</v>
      </c>
      <c r="C1700" s="5"/>
      <c r="D1700" s="47" t="s">
        <v>3960</v>
      </c>
      <c r="E1700" s="5"/>
      <c r="F1700" s="56"/>
      <c r="G1700" s="56"/>
      <c r="H1700" s="5"/>
      <c r="I1700" s="5"/>
      <c r="J1700" s="50"/>
      <c r="K1700" s="50"/>
      <c r="L1700" s="5" t="b">
        <v>0</v>
      </c>
      <c r="M1700" s="5"/>
    </row>
    <row r="1701" spans="1:13" ht="15.75" customHeight="1">
      <c r="A1701" s="4"/>
      <c r="B1701" s="4" t="s">
        <v>3961</v>
      </c>
      <c r="C1701" s="5"/>
      <c r="D1701" s="47" t="s">
        <v>3962</v>
      </c>
      <c r="E1701" s="5"/>
      <c r="F1701" s="56"/>
      <c r="G1701" s="56"/>
      <c r="H1701" s="5"/>
      <c r="I1701" s="5"/>
      <c r="J1701" s="50"/>
      <c r="K1701" s="50"/>
      <c r="L1701" s="5" t="b">
        <v>0</v>
      </c>
      <c r="M1701" s="5"/>
    </row>
    <row r="1702" spans="1:13" ht="15.75" customHeight="1">
      <c r="A1702" s="4"/>
      <c r="B1702" s="4" t="s">
        <v>3963</v>
      </c>
      <c r="C1702" s="5"/>
      <c r="D1702" s="47" t="s">
        <v>3964</v>
      </c>
      <c r="E1702" s="5"/>
      <c r="F1702" s="56"/>
      <c r="G1702" s="56"/>
      <c r="H1702" s="5"/>
      <c r="I1702" s="5"/>
      <c r="J1702" s="50"/>
      <c r="K1702" s="50"/>
      <c r="L1702" s="5" t="b">
        <v>0</v>
      </c>
      <c r="M1702" s="5"/>
    </row>
    <row r="1703" spans="1:13" ht="15.75" customHeight="1">
      <c r="A1703" s="4"/>
      <c r="B1703" s="4" t="s">
        <v>3965</v>
      </c>
      <c r="C1703" s="5"/>
      <c r="D1703" s="47" t="s">
        <v>3966</v>
      </c>
      <c r="E1703" s="5"/>
      <c r="F1703" s="56"/>
      <c r="G1703" s="56"/>
      <c r="H1703" s="5"/>
      <c r="I1703" s="5"/>
      <c r="J1703" s="50"/>
      <c r="K1703" s="50"/>
      <c r="L1703" s="5" t="b">
        <v>0</v>
      </c>
      <c r="M1703" s="5"/>
    </row>
    <row r="1704" spans="1:13" ht="15.75" customHeight="1">
      <c r="A1704" s="4"/>
      <c r="B1704" s="4" t="s">
        <v>3967</v>
      </c>
      <c r="C1704" s="5"/>
      <c r="D1704" s="47" t="s">
        <v>3968</v>
      </c>
      <c r="E1704" s="5"/>
      <c r="F1704" s="56"/>
      <c r="G1704" s="56"/>
      <c r="H1704" s="5"/>
      <c r="I1704" s="5"/>
      <c r="J1704" s="50"/>
      <c r="K1704" s="50"/>
      <c r="L1704" s="5" t="b">
        <v>0</v>
      </c>
      <c r="M1704" s="5"/>
    </row>
    <row r="1705" spans="1:13" ht="15.75" customHeight="1">
      <c r="A1705" s="49"/>
      <c r="B1705" s="49"/>
      <c r="C1705" s="49"/>
      <c r="D1705" s="49"/>
      <c r="E1705" s="49"/>
      <c r="F1705" s="175"/>
      <c r="G1705" s="175"/>
      <c r="H1705" s="49"/>
      <c r="I1705" s="49"/>
      <c r="J1705" s="176"/>
      <c r="K1705" s="176"/>
      <c r="L1705" s="49" t="b">
        <v>0</v>
      </c>
      <c r="M1705" s="49"/>
    </row>
    <row r="1706" spans="1:13" ht="15.75" customHeight="1">
      <c r="A1706" s="4"/>
      <c r="B1706" s="4" t="s">
        <v>3969</v>
      </c>
      <c r="C1706" s="5"/>
      <c r="D1706" s="47" t="s">
        <v>3970</v>
      </c>
      <c r="E1706" s="5"/>
      <c r="F1706" s="56"/>
      <c r="G1706" s="56"/>
      <c r="H1706" s="5"/>
      <c r="I1706" s="5"/>
      <c r="J1706" s="50"/>
      <c r="K1706" s="50"/>
      <c r="L1706" s="5" t="b">
        <v>0</v>
      </c>
      <c r="M1706" s="5"/>
    </row>
    <row r="1707" spans="1:13" ht="15.75" customHeight="1">
      <c r="A1707" s="4"/>
      <c r="B1707" s="4" t="s">
        <v>3971</v>
      </c>
      <c r="C1707" s="5"/>
      <c r="D1707" s="47" t="s">
        <v>3972</v>
      </c>
      <c r="E1707" s="5"/>
      <c r="F1707" s="56"/>
      <c r="G1707" s="56"/>
      <c r="H1707" s="5"/>
      <c r="I1707" s="5"/>
      <c r="J1707" s="50"/>
      <c r="K1707" s="50"/>
      <c r="L1707" s="5" t="b">
        <v>0</v>
      </c>
      <c r="M1707" s="5"/>
    </row>
    <row r="1708" spans="1:13" ht="15.75" customHeight="1">
      <c r="A1708" s="4"/>
      <c r="B1708" s="4" t="s">
        <v>3973</v>
      </c>
      <c r="C1708" s="5"/>
      <c r="D1708" s="47" t="s">
        <v>3974</v>
      </c>
      <c r="E1708" s="5"/>
      <c r="F1708" s="56"/>
      <c r="G1708" s="56"/>
      <c r="H1708" s="5"/>
      <c r="I1708" s="5"/>
      <c r="J1708" s="50"/>
      <c r="K1708" s="50"/>
      <c r="L1708" s="5" t="b">
        <v>0</v>
      </c>
      <c r="M1708" s="5"/>
    </row>
    <row r="1709" spans="1:13" ht="15.75" customHeight="1">
      <c r="A1709" s="4"/>
      <c r="B1709" s="4" t="s">
        <v>3975</v>
      </c>
      <c r="C1709" s="5"/>
      <c r="D1709" s="47" t="s">
        <v>3976</v>
      </c>
      <c r="E1709" s="5"/>
      <c r="F1709" s="56"/>
      <c r="G1709" s="56"/>
      <c r="H1709" s="5"/>
      <c r="I1709" s="5"/>
      <c r="J1709" s="50"/>
      <c r="K1709" s="50"/>
      <c r="L1709" s="5" t="b">
        <v>0</v>
      </c>
      <c r="M1709" s="5"/>
    </row>
    <row r="1710" spans="1:13" ht="15.75" customHeight="1">
      <c r="A1710" s="4"/>
      <c r="B1710" s="4" t="s">
        <v>3977</v>
      </c>
      <c r="C1710" s="5"/>
      <c r="D1710" s="47" t="s">
        <v>3978</v>
      </c>
      <c r="E1710" s="5"/>
      <c r="F1710" s="56"/>
      <c r="G1710" s="56"/>
      <c r="H1710" s="5"/>
      <c r="I1710" s="5"/>
      <c r="J1710" s="50"/>
      <c r="K1710" s="50"/>
      <c r="L1710" s="5" t="b">
        <v>0</v>
      </c>
      <c r="M1710" s="5"/>
    </row>
    <row r="1711" spans="1:13" ht="15.75" customHeight="1">
      <c r="A1711" s="4"/>
      <c r="B1711" s="4" t="s">
        <v>3979</v>
      </c>
      <c r="C1711" s="5" t="s">
        <v>3980</v>
      </c>
      <c r="D1711" s="47" t="s">
        <v>3981</v>
      </c>
      <c r="E1711" s="5" t="s">
        <v>674</v>
      </c>
      <c r="F1711" s="56" t="s">
        <v>57</v>
      </c>
      <c r="G1711" s="56">
        <v>599</v>
      </c>
      <c r="H1711" s="5">
        <v>0</v>
      </c>
      <c r="I1711" s="5" t="s">
        <v>45</v>
      </c>
      <c r="J1711" s="50">
        <v>45523</v>
      </c>
      <c r="K1711" s="50">
        <v>46253</v>
      </c>
      <c r="L1711" s="5" t="b">
        <v>1</v>
      </c>
      <c r="M1711" s="5"/>
    </row>
    <row r="1712" spans="1:13" ht="15.75" customHeight="1">
      <c r="A1712" s="4"/>
      <c r="B1712" s="4" t="s">
        <v>3982</v>
      </c>
      <c r="C1712" s="5"/>
      <c r="D1712" s="47" t="s">
        <v>3983</v>
      </c>
      <c r="E1712" s="5"/>
      <c r="F1712" s="56"/>
      <c r="G1712" s="56"/>
      <c r="H1712" s="5"/>
      <c r="I1712" s="5"/>
      <c r="J1712" s="50"/>
      <c r="K1712" s="50"/>
      <c r="L1712" s="5" t="b">
        <v>0</v>
      </c>
      <c r="M1712" s="5"/>
    </row>
    <row r="1713" spans="1:13" ht="15.75" customHeight="1">
      <c r="A1713" s="4"/>
      <c r="B1713" s="4" t="s">
        <v>3984</v>
      </c>
      <c r="C1713" s="5"/>
      <c r="D1713" s="47" t="s">
        <v>3985</v>
      </c>
      <c r="E1713" s="5"/>
      <c r="F1713" s="56"/>
      <c r="G1713" s="56"/>
      <c r="H1713" s="5"/>
      <c r="I1713" s="5"/>
      <c r="J1713" s="50"/>
      <c r="K1713" s="50"/>
      <c r="L1713" s="5" t="b">
        <v>0</v>
      </c>
      <c r="M1713" s="5"/>
    </row>
    <row r="1714" spans="1:13" ht="15.75" customHeight="1">
      <c r="A1714" s="4"/>
      <c r="B1714" s="4" t="s">
        <v>3986</v>
      </c>
      <c r="C1714" s="5"/>
      <c r="D1714" s="47" t="s">
        <v>3987</v>
      </c>
      <c r="E1714" s="5"/>
      <c r="F1714" s="56"/>
      <c r="G1714" s="56"/>
      <c r="H1714" s="5"/>
      <c r="I1714" s="5"/>
      <c r="J1714" s="50"/>
      <c r="K1714" s="50"/>
      <c r="L1714" s="5" t="b">
        <v>0</v>
      </c>
      <c r="M1714" s="5"/>
    </row>
    <row r="1715" spans="1:13" ht="15.75" customHeight="1">
      <c r="A1715" s="4"/>
      <c r="B1715" s="4" t="s">
        <v>3988</v>
      </c>
      <c r="C1715" s="5"/>
      <c r="D1715" s="47" t="s">
        <v>3989</v>
      </c>
      <c r="E1715" s="5"/>
      <c r="F1715" s="56"/>
      <c r="G1715" s="56"/>
      <c r="H1715" s="5"/>
      <c r="I1715" s="5"/>
      <c r="J1715" s="50"/>
      <c r="K1715" s="50"/>
      <c r="L1715" s="5" t="b">
        <v>0</v>
      </c>
      <c r="M1715" s="5"/>
    </row>
    <row r="1716" spans="1:13" ht="15.75" customHeight="1">
      <c r="A1716" s="4"/>
      <c r="B1716" s="4" t="s">
        <v>3990</v>
      </c>
      <c r="C1716" s="5"/>
      <c r="D1716" s="47" t="s">
        <v>3991</v>
      </c>
      <c r="E1716" s="5"/>
      <c r="F1716" s="56"/>
      <c r="G1716" s="56"/>
      <c r="H1716" s="5"/>
      <c r="I1716" s="5"/>
      <c r="J1716" s="50"/>
      <c r="K1716" s="50"/>
      <c r="L1716" s="5" t="b">
        <v>0</v>
      </c>
      <c r="M1716" s="5"/>
    </row>
    <row r="1717" spans="1:13" ht="15.75" customHeight="1">
      <c r="A1717" s="4"/>
      <c r="B1717" s="4" t="s">
        <v>3992</v>
      </c>
      <c r="C1717" s="5"/>
      <c r="D1717" s="47" t="s">
        <v>3993</v>
      </c>
      <c r="E1717" s="5"/>
      <c r="F1717" s="56"/>
      <c r="G1717" s="56"/>
      <c r="H1717" s="5"/>
      <c r="I1717" s="5"/>
      <c r="J1717" s="50"/>
      <c r="K1717" s="50"/>
      <c r="L1717" s="5" t="b">
        <v>0</v>
      </c>
      <c r="M1717" s="5"/>
    </row>
    <row r="1718" spans="1:13" ht="15.75" customHeight="1">
      <c r="A1718" s="4"/>
      <c r="B1718" s="4" t="s">
        <v>3994</v>
      </c>
      <c r="C1718" s="5"/>
      <c r="D1718" s="47" t="s">
        <v>3995</v>
      </c>
      <c r="E1718" s="5"/>
      <c r="F1718" s="56"/>
      <c r="G1718" s="56"/>
      <c r="H1718" s="5"/>
      <c r="I1718" s="5"/>
      <c r="J1718" s="50"/>
      <c r="K1718" s="50"/>
      <c r="L1718" s="5" t="b">
        <v>0</v>
      </c>
      <c r="M1718" s="5"/>
    </row>
    <row r="1719" spans="1:13" ht="15.75" customHeight="1">
      <c r="A1719" s="4"/>
      <c r="B1719" s="4" t="s">
        <v>3996</v>
      </c>
      <c r="C1719" s="5"/>
      <c r="D1719" s="47" t="s">
        <v>3997</v>
      </c>
      <c r="E1719" s="5"/>
      <c r="F1719" s="56"/>
      <c r="G1719" s="56"/>
      <c r="H1719" s="5"/>
      <c r="I1719" s="5"/>
      <c r="J1719" s="50"/>
      <c r="K1719" s="50"/>
      <c r="L1719" s="5" t="b">
        <v>0</v>
      </c>
      <c r="M1719" s="5"/>
    </row>
    <row r="1720" spans="1:13" ht="15.75" customHeight="1">
      <c r="A1720" s="4"/>
      <c r="B1720" s="4" t="s">
        <v>3998</v>
      </c>
      <c r="C1720" s="5"/>
      <c r="D1720" s="47" t="s">
        <v>3999</v>
      </c>
      <c r="E1720" s="5"/>
      <c r="F1720" s="56"/>
      <c r="G1720" s="56"/>
      <c r="H1720" s="5"/>
      <c r="I1720" s="5"/>
      <c r="J1720" s="50"/>
      <c r="K1720" s="50"/>
      <c r="L1720" s="5" t="b">
        <v>0</v>
      </c>
      <c r="M1720" s="5"/>
    </row>
    <row r="1721" spans="1:13" ht="15.75" customHeight="1">
      <c r="A1721" s="4"/>
      <c r="B1721" s="4" t="s">
        <v>4000</v>
      </c>
      <c r="C1721" s="5"/>
      <c r="D1721" s="47" t="s">
        <v>4001</v>
      </c>
      <c r="E1721" s="5"/>
      <c r="F1721" s="56"/>
      <c r="G1721" s="56"/>
      <c r="H1721" s="5"/>
      <c r="I1721" s="5"/>
      <c r="J1721" s="50"/>
      <c r="K1721" s="50"/>
      <c r="L1721" s="5" t="b">
        <v>0</v>
      </c>
      <c r="M1721" s="5"/>
    </row>
    <row r="1722" spans="1:13" ht="15.75" customHeight="1">
      <c r="A1722" s="4"/>
      <c r="B1722" s="4" t="s">
        <v>4002</v>
      </c>
      <c r="C1722" s="5"/>
      <c r="D1722" s="47" t="s">
        <v>4003</v>
      </c>
      <c r="E1722" s="5"/>
      <c r="F1722" s="56"/>
      <c r="G1722" s="56"/>
      <c r="H1722" s="5"/>
      <c r="I1722" s="5"/>
      <c r="J1722" s="50"/>
      <c r="K1722" s="50"/>
      <c r="L1722" s="5" t="b">
        <v>0</v>
      </c>
      <c r="M1722" s="5"/>
    </row>
    <row r="1723" spans="1:13" ht="15.75" customHeight="1">
      <c r="A1723" s="4"/>
      <c r="B1723" s="4" t="s">
        <v>4004</v>
      </c>
      <c r="C1723" s="5"/>
      <c r="D1723" s="47" t="s">
        <v>4005</v>
      </c>
      <c r="E1723" s="5"/>
      <c r="F1723" s="56"/>
      <c r="G1723" s="56"/>
      <c r="H1723" s="5"/>
      <c r="I1723" s="5"/>
      <c r="J1723" s="50"/>
      <c r="K1723" s="50"/>
      <c r="L1723" s="5" t="b">
        <v>0</v>
      </c>
      <c r="M1723" s="5"/>
    </row>
    <row r="1724" spans="1:13" ht="15.75" customHeight="1">
      <c r="A1724" s="4"/>
      <c r="B1724" s="4" t="s">
        <v>4006</v>
      </c>
      <c r="C1724" s="5"/>
      <c r="D1724" s="47" t="s">
        <v>4007</v>
      </c>
      <c r="E1724" s="5"/>
      <c r="F1724" s="56"/>
      <c r="G1724" s="56"/>
      <c r="H1724" s="5"/>
      <c r="I1724" s="5"/>
      <c r="J1724" s="50"/>
      <c r="K1724" s="50"/>
      <c r="L1724" s="5" t="b">
        <v>0</v>
      </c>
      <c r="M1724" s="5"/>
    </row>
    <row r="1725" spans="1:13" ht="15.75" customHeight="1">
      <c r="A1725" s="4"/>
      <c r="B1725" s="4" t="s">
        <v>4008</v>
      </c>
      <c r="C1725" s="5"/>
      <c r="D1725" s="47" t="s">
        <v>4009</v>
      </c>
      <c r="E1725" s="5"/>
      <c r="F1725" s="56"/>
      <c r="G1725" s="56"/>
      <c r="H1725" s="5"/>
      <c r="I1725" s="5"/>
      <c r="J1725" s="50"/>
      <c r="K1725" s="50"/>
      <c r="L1725" s="5" t="b">
        <v>0</v>
      </c>
      <c r="M1725" s="5"/>
    </row>
    <row r="1726" spans="1:13" ht="15.75" customHeight="1">
      <c r="A1726" s="4"/>
      <c r="B1726" s="4" t="s">
        <v>4010</v>
      </c>
      <c r="C1726" s="5"/>
      <c r="D1726" s="47" t="s">
        <v>4011</v>
      </c>
      <c r="E1726" s="5"/>
      <c r="F1726" s="56"/>
      <c r="G1726" s="56"/>
      <c r="H1726" s="5"/>
      <c r="I1726" s="5"/>
      <c r="J1726" s="50"/>
      <c r="K1726" s="50"/>
      <c r="L1726" s="5" t="b">
        <v>0</v>
      </c>
      <c r="M1726" s="5"/>
    </row>
    <row r="1727" spans="1:13" ht="15.75" customHeight="1">
      <c r="A1727" s="4"/>
      <c r="B1727" s="4" t="s">
        <v>4012</v>
      </c>
      <c r="C1727" s="5"/>
      <c r="D1727" s="47" t="s">
        <v>4013</v>
      </c>
      <c r="E1727" s="5"/>
      <c r="F1727" s="56"/>
      <c r="G1727" s="56"/>
      <c r="H1727" s="5"/>
      <c r="I1727" s="5"/>
      <c r="J1727" s="50"/>
      <c r="K1727" s="50"/>
      <c r="L1727" s="5" t="b">
        <v>0</v>
      </c>
      <c r="M1727" s="5"/>
    </row>
    <row r="1728" spans="1:13" ht="15.75" customHeight="1">
      <c r="A1728" s="4"/>
      <c r="B1728" s="4" t="s">
        <v>4014</v>
      </c>
      <c r="C1728" s="5"/>
      <c r="D1728" s="47" t="s">
        <v>4015</v>
      </c>
      <c r="E1728" s="5"/>
      <c r="F1728" s="56"/>
      <c r="G1728" s="56"/>
      <c r="H1728" s="5"/>
      <c r="I1728" s="5"/>
      <c r="J1728" s="50"/>
      <c r="K1728" s="50"/>
      <c r="L1728" s="5" t="b">
        <v>0</v>
      </c>
      <c r="M1728" s="5"/>
    </row>
    <row r="1729" spans="1:13" ht="15.75" customHeight="1">
      <c r="A1729" s="4"/>
      <c r="B1729" s="4" t="s">
        <v>4016</v>
      </c>
      <c r="C1729" s="5"/>
      <c r="D1729" s="47" t="s">
        <v>4017</v>
      </c>
      <c r="E1729" s="5"/>
      <c r="F1729" s="56"/>
      <c r="G1729" s="56"/>
      <c r="H1729" s="5"/>
      <c r="I1729" s="5"/>
      <c r="J1729" s="50"/>
      <c r="K1729" s="50"/>
      <c r="L1729" s="5" t="b">
        <v>0</v>
      </c>
      <c r="M1729" s="5"/>
    </row>
    <row r="1730" spans="1:13" ht="15.75" customHeight="1">
      <c r="A1730" s="4"/>
      <c r="B1730" s="4" t="s">
        <v>4018</v>
      </c>
      <c r="C1730" s="5"/>
      <c r="D1730" s="47" t="s">
        <v>4019</v>
      </c>
      <c r="E1730" s="5"/>
      <c r="F1730" s="56"/>
      <c r="G1730" s="56"/>
      <c r="H1730" s="5"/>
      <c r="I1730" s="5"/>
      <c r="J1730" s="50"/>
      <c r="K1730" s="50"/>
      <c r="L1730" s="5" t="b">
        <v>0</v>
      </c>
      <c r="M1730" s="5"/>
    </row>
    <row r="1731" spans="1:13" ht="15.75" customHeight="1">
      <c r="A1731" s="4"/>
      <c r="B1731" s="4" t="s">
        <v>4020</v>
      </c>
      <c r="C1731" s="5"/>
      <c r="D1731" s="47" t="s">
        <v>4021</v>
      </c>
      <c r="E1731" s="5"/>
      <c r="F1731" s="56"/>
      <c r="G1731" s="56"/>
      <c r="H1731" s="5"/>
      <c r="I1731" s="5"/>
      <c r="J1731" s="50"/>
      <c r="K1731" s="50"/>
      <c r="L1731" s="5" t="b">
        <v>0</v>
      </c>
      <c r="M1731" s="5"/>
    </row>
    <row r="1732" spans="1:13" ht="15.75" customHeight="1">
      <c r="A1732" s="4"/>
      <c r="B1732" s="4" t="s">
        <v>4022</v>
      </c>
      <c r="C1732" s="5"/>
      <c r="D1732" s="47" t="s">
        <v>4023</v>
      </c>
      <c r="E1732" s="5"/>
      <c r="F1732" s="56"/>
      <c r="G1732" s="56"/>
      <c r="H1732" s="5"/>
      <c r="I1732" s="5"/>
      <c r="J1732" s="50"/>
      <c r="K1732" s="50"/>
      <c r="L1732" s="5" t="b">
        <v>0</v>
      </c>
      <c r="M1732" s="5"/>
    </row>
    <row r="1733" spans="1:13" ht="15.75" customHeight="1">
      <c r="A1733" s="4"/>
      <c r="B1733" s="4" t="s">
        <v>4024</v>
      </c>
      <c r="C1733" s="5"/>
      <c r="D1733" s="47" t="s">
        <v>4025</v>
      </c>
      <c r="E1733" s="5"/>
      <c r="F1733" s="56"/>
      <c r="G1733" s="56"/>
      <c r="H1733" s="5"/>
      <c r="I1733" s="5"/>
      <c r="J1733" s="50"/>
      <c r="K1733" s="50"/>
      <c r="L1733" s="5" t="b">
        <v>0</v>
      </c>
      <c r="M1733" s="5"/>
    </row>
    <row r="1734" spans="1:13" ht="15.75" customHeight="1">
      <c r="A1734" s="4"/>
      <c r="B1734" s="4" t="s">
        <v>4026</v>
      </c>
      <c r="C1734" s="5"/>
      <c r="D1734" s="47" t="s">
        <v>4027</v>
      </c>
      <c r="E1734" s="5"/>
      <c r="F1734" s="56"/>
      <c r="G1734" s="56"/>
      <c r="H1734" s="5"/>
      <c r="I1734" s="5"/>
      <c r="J1734" s="50"/>
      <c r="K1734" s="50"/>
      <c r="L1734" s="5" t="b">
        <v>0</v>
      </c>
      <c r="M1734" s="5"/>
    </row>
    <row r="1735" spans="1:13" ht="15.75" customHeight="1">
      <c r="A1735" s="4"/>
      <c r="B1735" s="4" t="s">
        <v>4028</v>
      </c>
      <c r="C1735" s="5"/>
      <c r="D1735" s="47" t="s">
        <v>4029</v>
      </c>
      <c r="E1735" s="5"/>
      <c r="F1735" s="56"/>
      <c r="G1735" s="56"/>
      <c r="H1735" s="5"/>
      <c r="I1735" s="5"/>
      <c r="J1735" s="50"/>
      <c r="K1735" s="50"/>
      <c r="L1735" s="5" t="b">
        <v>0</v>
      </c>
      <c r="M1735" s="5"/>
    </row>
    <row r="1736" spans="1:13" ht="15.75" customHeight="1">
      <c r="A1736" s="4"/>
      <c r="B1736" s="4" t="s">
        <v>4030</v>
      </c>
      <c r="C1736" s="5"/>
      <c r="D1736" s="47" t="s">
        <v>4031</v>
      </c>
      <c r="E1736" s="5"/>
      <c r="F1736" s="56"/>
      <c r="G1736" s="56"/>
      <c r="H1736" s="5"/>
      <c r="I1736" s="5"/>
      <c r="J1736" s="50"/>
      <c r="K1736" s="50"/>
      <c r="L1736" s="5" t="b">
        <v>0</v>
      </c>
      <c r="M1736" s="5"/>
    </row>
    <row r="1737" spans="1:13" ht="15.75" customHeight="1">
      <c r="A1737" s="4"/>
      <c r="B1737" s="4" t="s">
        <v>4032</v>
      </c>
      <c r="C1737" s="5"/>
      <c r="D1737" s="47" t="s">
        <v>4033</v>
      </c>
      <c r="E1737" s="5"/>
      <c r="F1737" s="56"/>
      <c r="G1737" s="56"/>
      <c r="H1737" s="5"/>
      <c r="I1737" s="5"/>
      <c r="J1737" s="50"/>
      <c r="K1737" s="50"/>
      <c r="L1737" s="5" t="b">
        <v>0</v>
      </c>
      <c r="M1737" s="5"/>
    </row>
    <row r="1738" spans="1:13" ht="15.75" customHeight="1">
      <c r="A1738" s="4"/>
      <c r="B1738" s="4" t="s">
        <v>4034</v>
      </c>
      <c r="C1738" s="5"/>
      <c r="D1738" s="47" t="s">
        <v>4035</v>
      </c>
      <c r="E1738" s="5"/>
      <c r="F1738" s="56"/>
      <c r="G1738" s="56"/>
      <c r="H1738" s="5"/>
      <c r="I1738" s="5"/>
      <c r="J1738" s="50"/>
      <c r="K1738" s="50"/>
      <c r="L1738" s="5" t="b">
        <v>0</v>
      </c>
      <c r="M1738" s="5"/>
    </row>
    <row r="1739" spans="1:13" ht="15.75" customHeight="1">
      <c r="A1739" s="4"/>
      <c r="B1739" s="4" t="s">
        <v>4036</v>
      </c>
      <c r="C1739" s="5"/>
      <c r="D1739" s="47" t="s">
        <v>4037</v>
      </c>
      <c r="E1739" s="5"/>
      <c r="F1739" s="56"/>
      <c r="G1739" s="56"/>
      <c r="H1739" s="5"/>
      <c r="I1739" s="5"/>
      <c r="J1739" s="50"/>
      <c r="K1739" s="50"/>
      <c r="L1739" s="5" t="b">
        <v>0</v>
      </c>
      <c r="M1739" s="5"/>
    </row>
    <row r="1740" spans="1:13" ht="15.75" customHeight="1">
      <c r="A1740" s="4"/>
      <c r="B1740" s="4" t="s">
        <v>4038</v>
      </c>
      <c r="C1740" s="5"/>
      <c r="D1740" s="47" t="s">
        <v>4039</v>
      </c>
      <c r="E1740" s="5"/>
      <c r="F1740" s="56"/>
      <c r="G1740" s="56"/>
      <c r="H1740" s="5"/>
      <c r="I1740" s="5"/>
      <c r="J1740" s="50"/>
      <c r="K1740" s="50"/>
      <c r="L1740" s="5" t="b">
        <v>0</v>
      </c>
      <c r="M1740" s="5"/>
    </row>
    <row r="1741" spans="1:13" ht="15.75" customHeight="1">
      <c r="A1741" s="4"/>
      <c r="B1741" s="4" t="s">
        <v>4040</v>
      </c>
      <c r="C1741" s="5"/>
      <c r="D1741" s="47" t="s">
        <v>4041</v>
      </c>
      <c r="E1741" s="5"/>
      <c r="F1741" s="56"/>
      <c r="G1741" s="56"/>
      <c r="H1741" s="5"/>
      <c r="I1741" s="5"/>
      <c r="J1741" s="50"/>
      <c r="K1741" s="50"/>
      <c r="L1741" s="5" t="b">
        <v>0</v>
      </c>
      <c r="M1741" s="5"/>
    </row>
    <row r="1742" spans="1:13" ht="15.75" customHeight="1">
      <c r="A1742" s="4"/>
      <c r="B1742" s="4" t="s">
        <v>4042</v>
      </c>
      <c r="C1742" s="5"/>
      <c r="D1742" s="47" t="s">
        <v>4043</v>
      </c>
      <c r="E1742" s="5"/>
      <c r="F1742" s="56"/>
      <c r="G1742" s="56"/>
      <c r="H1742" s="5"/>
      <c r="I1742" s="5"/>
      <c r="J1742" s="50"/>
      <c r="K1742" s="50"/>
      <c r="L1742" s="5" t="b">
        <v>0</v>
      </c>
      <c r="M1742" s="5"/>
    </row>
    <row r="1743" spans="1:13" ht="15.75" customHeight="1">
      <c r="A1743" s="4"/>
      <c r="B1743" s="4" t="s">
        <v>4044</v>
      </c>
      <c r="C1743" s="5"/>
      <c r="D1743" s="47" t="s">
        <v>4045</v>
      </c>
      <c r="E1743" s="5"/>
      <c r="F1743" s="56"/>
      <c r="G1743" s="56"/>
      <c r="H1743" s="5"/>
      <c r="I1743" s="5"/>
      <c r="J1743" s="50"/>
      <c r="K1743" s="50"/>
      <c r="L1743" s="5" t="b">
        <v>0</v>
      </c>
      <c r="M1743" s="5"/>
    </row>
    <row r="1744" spans="1:13" ht="15.75" customHeight="1">
      <c r="A1744" s="4"/>
      <c r="B1744" s="4" t="s">
        <v>4046</v>
      </c>
      <c r="C1744" s="5"/>
      <c r="D1744" s="47" t="s">
        <v>4047</v>
      </c>
      <c r="E1744" s="5"/>
      <c r="F1744" s="56"/>
      <c r="G1744" s="56"/>
      <c r="H1744" s="5"/>
      <c r="I1744" s="5"/>
      <c r="J1744" s="50"/>
      <c r="K1744" s="50"/>
      <c r="L1744" s="5" t="b">
        <v>0</v>
      </c>
      <c r="M1744" s="5"/>
    </row>
    <row r="1745" spans="1:13" ht="15.75" customHeight="1">
      <c r="A1745" s="4"/>
      <c r="B1745" s="4" t="s">
        <v>4048</v>
      </c>
      <c r="C1745" s="5"/>
      <c r="D1745" s="47" t="s">
        <v>4049</v>
      </c>
      <c r="E1745" s="5"/>
      <c r="F1745" s="56"/>
      <c r="G1745" s="56"/>
      <c r="H1745" s="5"/>
      <c r="I1745" s="5"/>
      <c r="J1745" s="50"/>
      <c r="K1745" s="50"/>
      <c r="L1745" s="5" t="b">
        <v>0</v>
      </c>
      <c r="M1745" s="5"/>
    </row>
    <row r="1746" spans="1:13" ht="15.75" customHeight="1">
      <c r="A1746" s="4"/>
      <c r="B1746" s="4" t="s">
        <v>4050</v>
      </c>
      <c r="C1746" s="5"/>
      <c r="D1746" s="47" t="s">
        <v>4051</v>
      </c>
      <c r="E1746" s="5"/>
      <c r="F1746" s="56"/>
      <c r="G1746" s="56"/>
      <c r="H1746" s="5"/>
      <c r="I1746" s="5"/>
      <c r="J1746" s="50"/>
      <c r="K1746" s="50"/>
      <c r="L1746" s="5" t="b">
        <v>0</v>
      </c>
      <c r="M1746" s="5"/>
    </row>
    <row r="1747" spans="1:13" ht="15.75" customHeight="1">
      <c r="A1747" s="4"/>
      <c r="B1747" s="4" t="s">
        <v>4052</v>
      </c>
      <c r="C1747" s="5"/>
      <c r="D1747" s="47" t="s">
        <v>4053</v>
      </c>
      <c r="E1747" s="5"/>
      <c r="F1747" s="56"/>
      <c r="G1747" s="56"/>
      <c r="H1747" s="5"/>
      <c r="I1747" s="5"/>
      <c r="J1747" s="50"/>
      <c r="K1747" s="50"/>
      <c r="L1747" s="5" t="b">
        <v>0</v>
      </c>
      <c r="M1747" s="5"/>
    </row>
    <row r="1748" spans="1:13" ht="15.75" customHeight="1">
      <c r="A1748" s="4"/>
      <c r="B1748" s="4" t="s">
        <v>4054</v>
      </c>
      <c r="C1748" s="5"/>
      <c r="D1748" s="47" t="s">
        <v>4055</v>
      </c>
      <c r="E1748" s="5"/>
      <c r="F1748" s="56"/>
      <c r="G1748" s="56"/>
      <c r="H1748" s="5"/>
      <c r="I1748" s="5"/>
      <c r="J1748" s="50"/>
      <c r="K1748" s="50"/>
      <c r="L1748" s="5" t="b">
        <v>0</v>
      </c>
      <c r="M1748" s="5"/>
    </row>
    <row r="1749" spans="1:13" ht="15.75" customHeight="1">
      <c r="A1749" s="4"/>
      <c r="B1749" s="4" t="s">
        <v>4056</v>
      </c>
      <c r="C1749" s="5"/>
      <c r="D1749" s="47" t="s">
        <v>4057</v>
      </c>
      <c r="E1749" s="5"/>
      <c r="F1749" s="56"/>
      <c r="G1749" s="56"/>
      <c r="H1749" s="5"/>
      <c r="I1749" s="5"/>
      <c r="J1749" s="50"/>
      <c r="K1749" s="50"/>
      <c r="L1749" s="5" t="b">
        <v>0</v>
      </c>
      <c r="M1749" s="5"/>
    </row>
    <row r="1750" spans="1:13" ht="15.75" customHeight="1">
      <c r="A1750" s="4"/>
      <c r="B1750" s="4" t="s">
        <v>4058</v>
      </c>
      <c r="C1750" s="5"/>
      <c r="D1750" s="47" t="s">
        <v>4059</v>
      </c>
      <c r="E1750" s="5"/>
      <c r="F1750" s="56"/>
      <c r="G1750" s="56"/>
      <c r="H1750" s="5"/>
      <c r="I1750" s="5"/>
      <c r="J1750" s="50"/>
      <c r="K1750" s="50"/>
      <c r="L1750" s="5" t="b">
        <v>0</v>
      </c>
      <c r="M1750" s="5"/>
    </row>
    <row r="1751" spans="1:13" ht="15.75" customHeight="1">
      <c r="A1751" s="4"/>
      <c r="B1751" s="4" t="s">
        <v>4060</v>
      </c>
      <c r="C1751" s="5"/>
      <c r="D1751" s="47" t="s">
        <v>4061</v>
      </c>
      <c r="E1751" s="5"/>
      <c r="F1751" s="56"/>
      <c r="G1751" s="56"/>
      <c r="H1751" s="5"/>
      <c r="I1751" s="5"/>
      <c r="J1751" s="50"/>
      <c r="K1751" s="50"/>
      <c r="L1751" s="5" t="b">
        <v>0</v>
      </c>
      <c r="M1751" s="5"/>
    </row>
    <row r="1752" spans="1:13" ht="15.75" customHeight="1">
      <c r="A1752" s="4"/>
      <c r="B1752" s="4" t="s">
        <v>4062</v>
      </c>
      <c r="C1752" s="5"/>
      <c r="D1752" s="47" t="s">
        <v>4063</v>
      </c>
      <c r="E1752" s="5"/>
      <c r="F1752" s="56"/>
      <c r="G1752" s="56"/>
      <c r="H1752" s="5"/>
      <c r="I1752" s="5"/>
      <c r="J1752" s="50"/>
      <c r="K1752" s="50"/>
      <c r="L1752" s="5" t="b">
        <v>0</v>
      </c>
      <c r="M1752" s="5"/>
    </row>
    <row r="1753" spans="1:13" ht="15.75" customHeight="1">
      <c r="A1753" s="4"/>
      <c r="B1753" s="4" t="s">
        <v>4064</v>
      </c>
      <c r="C1753" s="5"/>
      <c r="D1753" s="47" t="s">
        <v>4065</v>
      </c>
      <c r="E1753" s="5"/>
      <c r="F1753" s="56"/>
      <c r="G1753" s="56"/>
      <c r="H1753" s="5"/>
      <c r="I1753" s="5"/>
      <c r="J1753" s="50"/>
      <c r="K1753" s="50"/>
      <c r="L1753" s="5" t="b">
        <v>0</v>
      </c>
      <c r="M1753" s="5"/>
    </row>
    <row r="1754" spans="1:13" ht="15.75" customHeight="1">
      <c r="A1754" s="4"/>
      <c r="B1754" s="4" t="s">
        <v>4066</v>
      </c>
      <c r="C1754" s="5"/>
      <c r="D1754" s="47" t="s">
        <v>4067</v>
      </c>
      <c r="E1754" s="5"/>
      <c r="F1754" s="56"/>
      <c r="G1754" s="56"/>
      <c r="H1754" s="5"/>
      <c r="I1754" s="5"/>
      <c r="J1754" s="50"/>
      <c r="K1754" s="50"/>
      <c r="L1754" s="5" t="b">
        <v>0</v>
      </c>
      <c r="M1754" s="5"/>
    </row>
    <row r="1755" spans="1:13" ht="15.75" customHeight="1">
      <c r="A1755" s="4"/>
      <c r="B1755" s="4" t="s">
        <v>4068</v>
      </c>
      <c r="C1755" s="5"/>
      <c r="D1755" s="47" t="s">
        <v>4069</v>
      </c>
      <c r="E1755" s="5"/>
      <c r="F1755" s="56"/>
      <c r="G1755" s="56"/>
      <c r="H1755" s="5"/>
      <c r="I1755" s="5"/>
      <c r="J1755" s="50"/>
      <c r="K1755" s="50"/>
      <c r="L1755" s="5" t="b">
        <v>0</v>
      </c>
      <c r="M1755" s="5"/>
    </row>
    <row r="1756" spans="1:13" ht="15.75" customHeight="1">
      <c r="A1756" s="4"/>
      <c r="B1756" s="4" t="s">
        <v>4070</v>
      </c>
      <c r="C1756" s="5"/>
      <c r="D1756" s="47" t="s">
        <v>4071</v>
      </c>
      <c r="E1756" s="5"/>
      <c r="F1756" s="56"/>
      <c r="G1756" s="56"/>
      <c r="H1756" s="5"/>
      <c r="I1756" s="5"/>
      <c r="J1756" s="50"/>
      <c r="K1756" s="50"/>
      <c r="L1756" s="5" t="b">
        <v>0</v>
      </c>
      <c r="M1756" s="5"/>
    </row>
    <row r="1757" spans="1:13" ht="15.75" customHeight="1">
      <c r="A1757" s="4"/>
      <c r="B1757" s="4" t="s">
        <v>4072</v>
      </c>
      <c r="C1757" s="5"/>
      <c r="D1757" s="47" t="s">
        <v>4073</v>
      </c>
      <c r="E1757" s="5"/>
      <c r="F1757" s="56"/>
      <c r="G1757" s="56"/>
      <c r="H1757" s="5"/>
      <c r="I1757" s="5"/>
      <c r="J1757" s="50"/>
      <c r="K1757" s="50"/>
      <c r="L1757" s="5" t="b">
        <v>0</v>
      </c>
      <c r="M1757" s="5"/>
    </row>
    <row r="1758" spans="1:13" ht="15.75" customHeight="1">
      <c r="A1758" s="4"/>
      <c r="B1758" s="4" t="s">
        <v>4074</v>
      </c>
      <c r="C1758" s="5"/>
      <c r="D1758" s="47" t="s">
        <v>4075</v>
      </c>
      <c r="E1758" s="5"/>
      <c r="F1758" s="56"/>
      <c r="G1758" s="56"/>
      <c r="H1758" s="5"/>
      <c r="I1758" s="5"/>
      <c r="J1758" s="50"/>
      <c r="K1758" s="50"/>
      <c r="L1758" s="5" t="b">
        <v>0</v>
      </c>
      <c r="M1758" s="5"/>
    </row>
    <row r="1759" spans="1:13" ht="15.75" customHeight="1">
      <c r="A1759" s="4"/>
      <c r="B1759" s="4" t="s">
        <v>4076</v>
      </c>
      <c r="C1759" s="5"/>
      <c r="D1759" s="47" t="s">
        <v>4077</v>
      </c>
      <c r="E1759" s="5"/>
      <c r="F1759" s="56"/>
      <c r="G1759" s="56"/>
      <c r="H1759" s="5"/>
      <c r="I1759" s="5"/>
      <c r="J1759" s="50"/>
      <c r="K1759" s="50"/>
      <c r="L1759" s="5" t="b">
        <v>0</v>
      </c>
      <c r="M1759" s="5"/>
    </row>
    <row r="1760" spans="1:13" ht="15.75" customHeight="1">
      <c r="A1760" s="4"/>
      <c r="B1760" s="4" t="s">
        <v>4078</v>
      </c>
      <c r="C1760" s="5"/>
      <c r="D1760" s="47" t="s">
        <v>4079</v>
      </c>
      <c r="E1760" s="5"/>
      <c r="F1760" s="56"/>
      <c r="G1760" s="56"/>
      <c r="H1760" s="5"/>
      <c r="I1760" s="5"/>
      <c r="J1760" s="50"/>
      <c r="K1760" s="50"/>
      <c r="L1760" s="5" t="b">
        <v>0</v>
      </c>
      <c r="M1760" s="5"/>
    </row>
    <row r="1761" spans="1:13" ht="15.75" customHeight="1">
      <c r="A1761" s="4"/>
      <c r="B1761" s="4" t="s">
        <v>4080</v>
      </c>
      <c r="C1761" s="5"/>
      <c r="D1761" s="47" t="s">
        <v>4081</v>
      </c>
      <c r="E1761" s="5"/>
      <c r="F1761" s="56"/>
      <c r="G1761" s="56"/>
      <c r="H1761" s="5"/>
      <c r="I1761" s="5"/>
      <c r="J1761" s="50"/>
      <c r="K1761" s="50"/>
      <c r="L1761" s="5" t="b">
        <v>0</v>
      </c>
      <c r="M1761" s="5"/>
    </row>
    <row r="1762" spans="1:13" ht="15.75" customHeight="1">
      <c r="A1762" s="4"/>
      <c r="B1762" s="4" t="s">
        <v>4082</v>
      </c>
      <c r="C1762" s="5"/>
      <c r="D1762" s="47" t="s">
        <v>4083</v>
      </c>
      <c r="E1762" s="5"/>
      <c r="F1762" s="56"/>
      <c r="G1762" s="56"/>
      <c r="H1762" s="5"/>
      <c r="I1762" s="5"/>
      <c r="J1762" s="50"/>
      <c r="K1762" s="50"/>
      <c r="L1762" s="5" t="b">
        <v>0</v>
      </c>
      <c r="M1762" s="5"/>
    </row>
    <row r="1763" spans="1:13" ht="15.75" customHeight="1">
      <c r="A1763" s="4"/>
      <c r="B1763" s="4" t="s">
        <v>4084</v>
      </c>
      <c r="C1763" s="5"/>
      <c r="D1763" s="47" t="s">
        <v>4085</v>
      </c>
      <c r="E1763" s="5"/>
      <c r="F1763" s="56"/>
      <c r="G1763" s="56"/>
      <c r="H1763" s="5"/>
      <c r="I1763" s="5"/>
      <c r="J1763" s="50"/>
      <c r="K1763" s="50"/>
      <c r="L1763" s="5" t="b">
        <v>0</v>
      </c>
      <c r="M1763" s="5"/>
    </row>
    <row r="1764" spans="1:13" ht="15.75" customHeight="1">
      <c r="A1764" s="4"/>
      <c r="B1764" s="4" t="s">
        <v>4086</v>
      </c>
      <c r="C1764" s="5"/>
      <c r="D1764" s="47" t="s">
        <v>4087</v>
      </c>
      <c r="E1764" s="5"/>
      <c r="F1764" s="56"/>
      <c r="G1764" s="56"/>
      <c r="H1764" s="5"/>
      <c r="I1764" s="5"/>
      <c r="J1764" s="50"/>
      <c r="K1764" s="50"/>
      <c r="L1764" s="5" t="b">
        <v>0</v>
      </c>
      <c r="M1764" s="5"/>
    </row>
    <row r="1765" spans="1:13" ht="15.75" customHeight="1">
      <c r="A1765" s="4"/>
      <c r="B1765" s="4" t="s">
        <v>4088</v>
      </c>
      <c r="C1765" s="5"/>
      <c r="D1765" s="47" t="s">
        <v>4089</v>
      </c>
      <c r="E1765" s="5"/>
      <c r="F1765" s="56"/>
      <c r="G1765" s="56"/>
      <c r="H1765" s="5"/>
      <c r="I1765" s="5"/>
      <c r="J1765" s="50"/>
      <c r="K1765" s="50"/>
      <c r="L1765" s="5" t="b">
        <v>0</v>
      </c>
      <c r="M1765" s="5"/>
    </row>
    <row r="1766" spans="1:13" ht="15.75" customHeight="1">
      <c r="A1766" s="4"/>
      <c r="B1766" s="4" t="s">
        <v>4090</v>
      </c>
      <c r="C1766" s="5"/>
      <c r="D1766" s="47" t="s">
        <v>4091</v>
      </c>
      <c r="E1766" s="5"/>
      <c r="F1766" s="56"/>
      <c r="G1766" s="56"/>
      <c r="H1766" s="5"/>
      <c r="I1766" s="5"/>
      <c r="J1766" s="50"/>
      <c r="K1766" s="50"/>
      <c r="L1766" s="5" t="b">
        <v>0</v>
      </c>
      <c r="M1766" s="5"/>
    </row>
    <row r="1767" spans="1:13" ht="15.75" customHeight="1">
      <c r="A1767" s="4"/>
      <c r="B1767" s="4" t="s">
        <v>4092</v>
      </c>
      <c r="C1767" s="5"/>
      <c r="D1767" s="47" t="s">
        <v>4093</v>
      </c>
      <c r="E1767" s="5"/>
      <c r="F1767" s="56"/>
      <c r="G1767" s="56"/>
      <c r="H1767" s="5"/>
      <c r="I1767" s="5"/>
      <c r="J1767" s="50"/>
      <c r="K1767" s="50"/>
      <c r="L1767" s="5" t="b">
        <v>0</v>
      </c>
      <c r="M1767" s="5"/>
    </row>
    <row r="1768" spans="1:13" ht="15.75" customHeight="1">
      <c r="A1768" s="4"/>
      <c r="B1768" s="4" t="s">
        <v>4094</v>
      </c>
      <c r="C1768" s="5"/>
      <c r="D1768" s="47" t="s">
        <v>4095</v>
      </c>
      <c r="E1768" s="5"/>
      <c r="F1768" s="56"/>
      <c r="G1768" s="56"/>
      <c r="H1768" s="5"/>
      <c r="I1768" s="5"/>
      <c r="J1768" s="50"/>
      <c r="K1768" s="50"/>
      <c r="L1768" s="5" t="b">
        <v>0</v>
      </c>
      <c r="M1768" s="5"/>
    </row>
    <row r="1769" spans="1:13" ht="15.75" customHeight="1">
      <c r="A1769" s="4"/>
      <c r="B1769" s="4" t="s">
        <v>4096</v>
      </c>
      <c r="C1769" s="5"/>
      <c r="D1769" s="47" t="s">
        <v>4079</v>
      </c>
      <c r="E1769" s="5"/>
      <c r="F1769" s="56"/>
      <c r="G1769" s="56"/>
      <c r="H1769" s="5"/>
      <c r="I1769" s="5"/>
      <c r="J1769" s="50"/>
      <c r="K1769" s="50"/>
      <c r="L1769" s="5" t="b">
        <v>0</v>
      </c>
      <c r="M1769" s="5"/>
    </row>
    <row r="1770" spans="1:13" ht="15.75" customHeight="1">
      <c r="A1770" s="4"/>
      <c r="B1770" s="4" t="s">
        <v>4097</v>
      </c>
      <c r="C1770" s="5"/>
      <c r="D1770" s="47" t="s">
        <v>4005</v>
      </c>
      <c r="E1770" s="5"/>
      <c r="F1770" s="56"/>
      <c r="G1770" s="56"/>
      <c r="H1770" s="5"/>
      <c r="I1770" s="5"/>
      <c r="J1770" s="50"/>
      <c r="K1770" s="50"/>
      <c r="L1770" s="5" t="b">
        <v>0</v>
      </c>
      <c r="M1770" s="5"/>
    </row>
    <row r="1771" spans="1:13" ht="15.75" customHeight="1">
      <c r="A1771" s="4"/>
      <c r="B1771" s="4" t="s">
        <v>4098</v>
      </c>
      <c r="C1771" s="5"/>
      <c r="D1771" s="47" t="s">
        <v>4099</v>
      </c>
      <c r="E1771" s="5"/>
      <c r="F1771" s="56"/>
      <c r="G1771" s="56"/>
      <c r="H1771" s="5"/>
      <c r="I1771" s="5"/>
      <c r="J1771" s="50"/>
      <c r="K1771" s="50"/>
      <c r="L1771" s="5" t="b">
        <v>0</v>
      </c>
      <c r="M1771" s="5"/>
    </row>
    <row r="1772" spans="1:13" ht="15.75" customHeight="1">
      <c r="A1772" s="4"/>
      <c r="B1772" s="4" t="s">
        <v>4100</v>
      </c>
      <c r="C1772" s="5"/>
      <c r="D1772" s="47" t="s">
        <v>4087</v>
      </c>
      <c r="E1772" s="5"/>
      <c r="F1772" s="56"/>
      <c r="G1772" s="56"/>
      <c r="H1772" s="5"/>
      <c r="I1772" s="5"/>
      <c r="J1772" s="50"/>
      <c r="K1772" s="50"/>
      <c r="L1772" s="5" t="b">
        <v>0</v>
      </c>
      <c r="M1772" s="5"/>
    </row>
    <row r="1773" spans="1:13" ht="15.75" customHeight="1">
      <c r="A1773" s="4"/>
      <c r="B1773" s="4" t="s">
        <v>4101</v>
      </c>
      <c r="C1773" s="5"/>
      <c r="D1773" s="47" t="s">
        <v>4102</v>
      </c>
      <c r="E1773" s="5"/>
      <c r="F1773" s="56"/>
      <c r="G1773" s="56"/>
      <c r="H1773" s="5"/>
      <c r="I1773" s="5"/>
      <c r="J1773" s="50"/>
      <c r="K1773" s="50"/>
      <c r="L1773" s="5" t="b">
        <v>0</v>
      </c>
      <c r="M1773" s="5"/>
    </row>
    <row r="1774" spans="1:13" ht="15.75" customHeight="1">
      <c r="A1774" s="4"/>
      <c r="B1774" s="4" t="s">
        <v>4103</v>
      </c>
      <c r="C1774" s="5"/>
      <c r="D1774" s="47" t="s">
        <v>4104</v>
      </c>
      <c r="E1774" s="5"/>
      <c r="F1774" s="56"/>
      <c r="G1774" s="56"/>
      <c r="H1774" s="5"/>
      <c r="I1774" s="5"/>
      <c r="J1774" s="50"/>
      <c r="K1774" s="50"/>
      <c r="L1774" s="5" t="b">
        <v>0</v>
      </c>
      <c r="M1774" s="5"/>
    </row>
    <row r="1775" spans="1:13" ht="15.75" customHeight="1">
      <c r="A1775" s="4"/>
      <c r="B1775" s="4" t="s">
        <v>4105</v>
      </c>
      <c r="C1775" s="5"/>
      <c r="D1775" s="47" t="s">
        <v>4106</v>
      </c>
      <c r="E1775" s="5"/>
      <c r="F1775" s="56"/>
      <c r="G1775" s="56"/>
      <c r="H1775" s="5"/>
      <c r="I1775" s="5"/>
      <c r="J1775" s="50"/>
      <c r="K1775" s="50"/>
      <c r="L1775" s="5" t="b">
        <v>0</v>
      </c>
      <c r="M1775" s="5"/>
    </row>
    <row r="1776" spans="1:13" ht="15.75" customHeight="1">
      <c r="A1776" s="4"/>
      <c r="B1776" s="4" t="s">
        <v>4107</v>
      </c>
      <c r="C1776" s="5"/>
      <c r="D1776" s="47" t="s">
        <v>4108</v>
      </c>
      <c r="E1776" s="5"/>
      <c r="F1776" s="56"/>
      <c r="G1776" s="56"/>
      <c r="H1776" s="5"/>
      <c r="I1776" s="5"/>
      <c r="J1776" s="50"/>
      <c r="K1776" s="50"/>
      <c r="L1776" s="5" t="b">
        <v>0</v>
      </c>
      <c r="M1776" s="5"/>
    </row>
    <row r="1777" spans="1:13" ht="15.75" customHeight="1">
      <c r="A1777" s="4"/>
      <c r="B1777" s="4" t="s">
        <v>4109</v>
      </c>
      <c r="C1777" s="5"/>
      <c r="D1777" s="47" t="s">
        <v>4110</v>
      </c>
      <c r="E1777" s="5"/>
      <c r="F1777" s="56"/>
      <c r="G1777" s="56"/>
      <c r="H1777" s="5"/>
      <c r="I1777" s="5"/>
      <c r="J1777" s="50"/>
      <c r="K1777" s="50"/>
      <c r="L1777" s="5" t="b">
        <v>0</v>
      </c>
      <c r="M1777" s="5"/>
    </row>
    <row r="1778" spans="1:13" ht="15.75" customHeight="1">
      <c r="A1778" s="4"/>
      <c r="B1778" s="4" t="s">
        <v>4111</v>
      </c>
      <c r="C1778" s="5"/>
      <c r="D1778" s="47" t="s">
        <v>4112</v>
      </c>
      <c r="E1778" s="5"/>
      <c r="F1778" s="56"/>
      <c r="G1778" s="56"/>
      <c r="H1778" s="5"/>
      <c r="I1778" s="5"/>
      <c r="J1778" s="50"/>
      <c r="K1778" s="50"/>
      <c r="L1778" s="5" t="b">
        <v>0</v>
      </c>
      <c r="M1778" s="5"/>
    </row>
    <row r="1779" spans="1:13" ht="15.75" customHeight="1">
      <c r="A1779" s="4"/>
      <c r="B1779" s="4" t="s">
        <v>4113</v>
      </c>
      <c r="C1779" s="5"/>
      <c r="D1779" s="47" t="s">
        <v>4114</v>
      </c>
      <c r="E1779" s="5"/>
      <c r="F1779" s="56"/>
      <c r="G1779" s="56"/>
      <c r="H1779" s="5"/>
      <c r="I1779" s="5"/>
      <c r="J1779" s="50"/>
      <c r="K1779" s="50"/>
      <c r="L1779" s="5" t="b">
        <v>0</v>
      </c>
      <c r="M1779" s="5"/>
    </row>
    <row r="1780" spans="1:13" ht="15.75" customHeight="1">
      <c r="A1780" s="4"/>
      <c r="B1780" s="4" t="s">
        <v>4115</v>
      </c>
      <c r="C1780" s="5"/>
      <c r="D1780" s="47" t="s">
        <v>4116</v>
      </c>
      <c r="E1780" s="5"/>
      <c r="F1780" s="56"/>
      <c r="G1780" s="56"/>
      <c r="H1780" s="5"/>
      <c r="I1780" s="5"/>
      <c r="J1780" s="50"/>
      <c r="K1780" s="50"/>
      <c r="L1780" s="5" t="b">
        <v>0</v>
      </c>
      <c r="M1780" s="5"/>
    </row>
    <row r="1781" spans="1:13" ht="15.75" customHeight="1">
      <c r="A1781" s="4"/>
      <c r="B1781" s="4" t="s">
        <v>4117</v>
      </c>
      <c r="C1781" s="5"/>
      <c r="D1781" s="47" t="s">
        <v>4118</v>
      </c>
      <c r="E1781" s="5"/>
      <c r="F1781" s="56"/>
      <c r="G1781" s="56"/>
      <c r="H1781" s="5"/>
      <c r="I1781" s="5"/>
      <c r="J1781" s="50"/>
      <c r="K1781" s="50"/>
      <c r="L1781" s="5" t="b">
        <v>0</v>
      </c>
      <c r="M1781" s="5"/>
    </row>
    <row r="1782" spans="1:13" ht="15.75" customHeight="1">
      <c r="A1782" s="4"/>
      <c r="B1782" s="4" t="s">
        <v>4119</v>
      </c>
      <c r="C1782" s="5"/>
      <c r="D1782" s="47" t="s">
        <v>4120</v>
      </c>
      <c r="E1782" s="5"/>
      <c r="F1782" s="56"/>
      <c r="G1782" s="56"/>
      <c r="H1782" s="5"/>
      <c r="I1782" s="5"/>
      <c r="J1782" s="50"/>
      <c r="K1782" s="50"/>
      <c r="L1782" s="5" t="b">
        <v>0</v>
      </c>
      <c r="M1782" s="5"/>
    </row>
    <row r="1783" spans="1:13" ht="15.75" customHeight="1">
      <c r="A1783" s="4"/>
      <c r="B1783" s="4" t="s">
        <v>4121</v>
      </c>
      <c r="C1783" s="5"/>
      <c r="D1783" s="47" t="s">
        <v>4122</v>
      </c>
      <c r="E1783" s="5"/>
      <c r="F1783" s="56"/>
      <c r="G1783" s="56"/>
      <c r="H1783" s="5"/>
      <c r="I1783" s="5"/>
      <c r="J1783" s="50"/>
      <c r="K1783" s="50"/>
      <c r="L1783" s="5" t="b">
        <v>0</v>
      </c>
      <c r="M1783" s="5"/>
    </row>
    <row r="1784" spans="1:13" ht="15.75" customHeight="1">
      <c r="A1784" s="4"/>
      <c r="B1784" s="4" t="s">
        <v>4123</v>
      </c>
      <c r="C1784" s="5"/>
      <c r="D1784" s="47" t="s">
        <v>4124</v>
      </c>
      <c r="E1784" s="5"/>
      <c r="F1784" s="56"/>
      <c r="G1784" s="56"/>
      <c r="H1784" s="5"/>
      <c r="I1784" s="5"/>
      <c r="J1784" s="50"/>
      <c r="K1784" s="50"/>
      <c r="L1784" s="5" t="b">
        <v>0</v>
      </c>
      <c r="M1784" s="5"/>
    </row>
    <row r="1785" spans="1:13" ht="15.75" customHeight="1">
      <c r="A1785" s="4"/>
      <c r="B1785" s="4" t="s">
        <v>4125</v>
      </c>
      <c r="C1785" s="5"/>
      <c r="D1785" s="47" t="s">
        <v>4087</v>
      </c>
      <c r="E1785" s="5"/>
      <c r="F1785" s="56"/>
      <c r="G1785" s="56"/>
      <c r="H1785" s="5"/>
      <c r="I1785" s="5"/>
      <c r="J1785" s="50"/>
      <c r="K1785" s="50"/>
      <c r="L1785" s="5" t="b">
        <v>0</v>
      </c>
      <c r="M1785" s="5"/>
    </row>
    <row r="1786" spans="1:13" ht="15.75" customHeight="1">
      <c r="A1786" s="4"/>
      <c r="B1786" s="4" t="s">
        <v>4126</v>
      </c>
      <c r="C1786" s="5"/>
      <c r="D1786" s="47" t="s">
        <v>4127</v>
      </c>
      <c r="E1786" s="5"/>
      <c r="F1786" s="56"/>
      <c r="G1786" s="56"/>
      <c r="H1786" s="5"/>
      <c r="I1786" s="5"/>
      <c r="J1786" s="50"/>
      <c r="K1786" s="50"/>
      <c r="L1786" s="5" t="b">
        <v>0</v>
      </c>
      <c r="M1786" s="5"/>
    </row>
    <row r="1787" spans="1:13" ht="15.75" customHeight="1">
      <c r="A1787" s="4"/>
      <c r="B1787" s="4" t="s">
        <v>4128</v>
      </c>
      <c r="C1787" s="5"/>
      <c r="D1787" s="47" t="s">
        <v>4129</v>
      </c>
      <c r="E1787" s="5"/>
      <c r="F1787" s="56"/>
      <c r="G1787" s="56"/>
      <c r="H1787" s="5"/>
      <c r="I1787" s="5"/>
      <c r="J1787" s="50"/>
      <c r="K1787" s="50"/>
      <c r="L1787" s="5" t="b">
        <v>0</v>
      </c>
      <c r="M1787" s="5"/>
    </row>
    <row r="1788" spans="1:13" ht="15.75" customHeight="1">
      <c r="A1788" s="4"/>
      <c r="B1788" s="4" t="s">
        <v>4130</v>
      </c>
      <c r="C1788" s="5"/>
      <c r="D1788" s="47" t="s">
        <v>4131</v>
      </c>
      <c r="E1788" s="5"/>
      <c r="F1788" s="56"/>
      <c r="G1788" s="56"/>
      <c r="H1788" s="5"/>
      <c r="I1788" s="5"/>
      <c r="J1788" s="50"/>
      <c r="K1788" s="50"/>
      <c r="L1788" s="5" t="b">
        <v>0</v>
      </c>
      <c r="M1788" s="5"/>
    </row>
    <row r="1789" spans="1:13" ht="15.75" customHeight="1">
      <c r="A1789" s="4"/>
      <c r="B1789" s="4" t="s">
        <v>4132</v>
      </c>
      <c r="C1789" s="5"/>
      <c r="D1789" s="47" t="s">
        <v>4133</v>
      </c>
      <c r="E1789" s="5"/>
      <c r="F1789" s="56"/>
      <c r="G1789" s="56"/>
      <c r="H1789" s="5"/>
      <c r="I1789" s="5"/>
      <c r="J1789" s="50"/>
      <c r="K1789" s="50"/>
      <c r="L1789" s="5" t="b">
        <v>0</v>
      </c>
      <c r="M1789" s="5"/>
    </row>
    <row r="1790" spans="1:13" ht="15.75" customHeight="1">
      <c r="A1790" s="4"/>
      <c r="B1790" s="4" t="s">
        <v>4134</v>
      </c>
      <c r="C1790" s="5"/>
      <c r="D1790" s="47" t="s">
        <v>4135</v>
      </c>
      <c r="E1790" s="5"/>
      <c r="F1790" s="56"/>
      <c r="G1790" s="56"/>
      <c r="H1790" s="5"/>
      <c r="I1790" s="5"/>
      <c r="J1790" s="50"/>
      <c r="K1790" s="50"/>
      <c r="L1790" s="5" t="b">
        <v>0</v>
      </c>
      <c r="M1790" s="5"/>
    </row>
    <row r="1791" spans="1:13" ht="15.75" customHeight="1">
      <c r="A1791" s="4"/>
      <c r="B1791" s="4" t="s">
        <v>4136</v>
      </c>
      <c r="C1791" s="5"/>
      <c r="D1791" s="47" t="s">
        <v>4137</v>
      </c>
      <c r="E1791" s="5"/>
      <c r="F1791" s="56"/>
      <c r="G1791" s="56"/>
      <c r="H1791" s="5"/>
      <c r="I1791" s="5"/>
      <c r="J1791" s="50"/>
      <c r="K1791" s="50"/>
      <c r="L1791" s="5" t="b">
        <v>0</v>
      </c>
      <c r="M1791" s="5"/>
    </row>
    <row r="1792" spans="1:13" ht="15.75" customHeight="1">
      <c r="A1792" s="4"/>
      <c r="B1792" s="4" t="s">
        <v>4138</v>
      </c>
      <c r="C1792" s="5"/>
      <c r="D1792" s="47" t="s">
        <v>4139</v>
      </c>
      <c r="E1792" s="5"/>
      <c r="F1792" s="56"/>
      <c r="G1792" s="56"/>
      <c r="H1792" s="5"/>
      <c r="I1792" s="5"/>
      <c r="J1792" s="50"/>
      <c r="K1792" s="50"/>
      <c r="L1792" s="5" t="b">
        <v>0</v>
      </c>
      <c r="M1792" s="5"/>
    </row>
    <row r="1793" spans="1:13" ht="15.75" customHeight="1">
      <c r="A1793" s="4"/>
      <c r="B1793" s="4" t="s">
        <v>4140</v>
      </c>
      <c r="C1793" s="5"/>
      <c r="D1793" s="47" t="s">
        <v>4141</v>
      </c>
      <c r="E1793" s="5"/>
      <c r="F1793" s="56"/>
      <c r="G1793" s="56"/>
      <c r="H1793" s="5"/>
      <c r="I1793" s="5"/>
      <c r="J1793" s="50"/>
      <c r="K1793" s="50"/>
      <c r="L1793" s="5" t="b">
        <v>0</v>
      </c>
      <c r="M1793" s="5"/>
    </row>
    <row r="1794" spans="1:13" ht="15.75" customHeight="1">
      <c r="A1794" s="4"/>
      <c r="B1794" s="4" t="s">
        <v>4142</v>
      </c>
      <c r="C1794" s="5"/>
      <c r="D1794" s="47" t="s">
        <v>4143</v>
      </c>
      <c r="E1794" s="5"/>
      <c r="F1794" s="56"/>
      <c r="G1794" s="56"/>
      <c r="H1794" s="5"/>
      <c r="I1794" s="5"/>
      <c r="J1794" s="50"/>
      <c r="K1794" s="50"/>
      <c r="L1794" s="5" t="b">
        <v>0</v>
      </c>
      <c r="M1794" s="5"/>
    </row>
    <row r="1795" spans="1:13" ht="15.75" customHeight="1">
      <c r="A1795" s="4"/>
      <c r="B1795" s="4" t="s">
        <v>4144</v>
      </c>
      <c r="C1795" s="5"/>
      <c r="D1795" s="47" t="s">
        <v>4145</v>
      </c>
      <c r="E1795" s="5"/>
      <c r="F1795" s="56"/>
      <c r="G1795" s="56"/>
      <c r="H1795" s="5"/>
      <c r="I1795" s="5"/>
      <c r="J1795" s="50"/>
      <c r="K1795" s="50"/>
      <c r="L1795" s="5" t="b">
        <v>0</v>
      </c>
      <c r="M1795" s="5"/>
    </row>
    <row r="1796" spans="1:13" ht="15.75" customHeight="1">
      <c r="A1796" s="4"/>
      <c r="B1796" s="4" t="s">
        <v>4146</v>
      </c>
      <c r="C1796" s="5"/>
      <c r="D1796" s="47" t="s">
        <v>4147</v>
      </c>
      <c r="E1796" s="5"/>
      <c r="F1796" s="56"/>
      <c r="G1796" s="56"/>
      <c r="H1796" s="5"/>
      <c r="I1796" s="5"/>
      <c r="J1796" s="50"/>
      <c r="K1796" s="50"/>
      <c r="L1796" s="5" t="b">
        <v>0</v>
      </c>
      <c r="M1796" s="5"/>
    </row>
    <row r="1797" spans="1:13" ht="15.75" customHeight="1">
      <c r="A1797" s="4"/>
      <c r="B1797" s="4" t="s">
        <v>4148</v>
      </c>
      <c r="C1797" s="5"/>
      <c r="D1797" s="47" t="s">
        <v>4149</v>
      </c>
      <c r="E1797" s="5"/>
      <c r="F1797" s="56"/>
      <c r="G1797" s="56"/>
      <c r="H1797" s="5"/>
      <c r="I1797" s="5"/>
      <c r="J1797" s="50"/>
      <c r="K1797" s="50"/>
      <c r="L1797" s="5" t="b">
        <v>0</v>
      </c>
      <c r="M1797" s="5"/>
    </row>
    <row r="1798" spans="1:13" ht="15.75" customHeight="1">
      <c r="A1798" s="4"/>
      <c r="B1798" s="4" t="s">
        <v>4150</v>
      </c>
      <c r="C1798" s="5"/>
      <c r="D1798" s="47" t="s">
        <v>4151</v>
      </c>
      <c r="E1798" s="5"/>
      <c r="F1798" s="56"/>
      <c r="G1798" s="56"/>
      <c r="H1798" s="5"/>
      <c r="I1798" s="5"/>
      <c r="J1798" s="50"/>
      <c r="K1798" s="50"/>
      <c r="L1798" s="5" t="b">
        <v>0</v>
      </c>
      <c r="M1798" s="5"/>
    </row>
    <row r="1799" spans="1:13" ht="15.75" customHeight="1">
      <c r="A1799" s="4"/>
      <c r="B1799" s="4" t="s">
        <v>4152</v>
      </c>
      <c r="C1799" s="5"/>
      <c r="D1799" s="47" t="s">
        <v>4153</v>
      </c>
      <c r="E1799" s="5"/>
      <c r="F1799" s="56"/>
      <c r="G1799" s="56"/>
      <c r="H1799" s="5"/>
      <c r="I1799" s="5"/>
      <c r="J1799" s="50"/>
      <c r="K1799" s="50"/>
      <c r="L1799" s="5" t="b">
        <v>0</v>
      </c>
      <c r="M1799" s="5"/>
    </row>
    <row r="1800" spans="1:13" ht="15.75" customHeight="1">
      <c r="A1800" s="4"/>
      <c r="B1800" s="4" t="s">
        <v>4154</v>
      </c>
      <c r="C1800" s="5"/>
      <c r="D1800" s="47" t="s">
        <v>4155</v>
      </c>
      <c r="E1800" s="5"/>
      <c r="F1800" s="56"/>
      <c r="G1800" s="56"/>
      <c r="H1800" s="5"/>
      <c r="I1800" s="5"/>
      <c r="J1800" s="50"/>
      <c r="K1800" s="50"/>
      <c r="L1800" s="5" t="b">
        <v>0</v>
      </c>
      <c r="M1800" s="5"/>
    </row>
    <row r="1801" spans="1:13" ht="15.75" customHeight="1">
      <c r="A1801" s="4"/>
      <c r="B1801" s="4" t="s">
        <v>4156</v>
      </c>
      <c r="C1801" s="5"/>
      <c r="D1801" s="47" t="s">
        <v>4157</v>
      </c>
      <c r="E1801" s="5"/>
      <c r="F1801" s="56"/>
      <c r="G1801" s="56"/>
      <c r="H1801" s="5"/>
      <c r="I1801" s="5"/>
      <c r="J1801" s="50"/>
      <c r="K1801" s="50"/>
      <c r="L1801" s="5" t="b">
        <v>0</v>
      </c>
      <c r="M1801" s="5"/>
    </row>
    <row r="1802" spans="1:13" ht="15.75" customHeight="1">
      <c r="A1802" s="4"/>
      <c r="B1802" s="4" t="s">
        <v>4158</v>
      </c>
      <c r="C1802" s="5"/>
      <c r="D1802" s="47" t="s">
        <v>4159</v>
      </c>
      <c r="E1802" s="5"/>
      <c r="F1802" s="56"/>
      <c r="G1802" s="56"/>
      <c r="H1802" s="5"/>
      <c r="I1802" s="5"/>
      <c r="J1802" s="50"/>
      <c r="K1802" s="50"/>
      <c r="L1802" s="5" t="b">
        <v>0</v>
      </c>
      <c r="M1802" s="5"/>
    </row>
    <row r="1803" spans="1:13" ht="15.75" customHeight="1">
      <c r="A1803" s="4"/>
      <c r="B1803" s="4" t="s">
        <v>4160</v>
      </c>
      <c r="C1803" s="5"/>
      <c r="D1803" s="47" t="s">
        <v>4161</v>
      </c>
      <c r="E1803" s="5"/>
      <c r="F1803" s="56"/>
      <c r="G1803" s="56"/>
      <c r="H1803" s="5"/>
      <c r="I1803" s="5"/>
      <c r="J1803" s="50"/>
      <c r="K1803" s="50"/>
      <c r="L1803" s="5" t="b">
        <v>0</v>
      </c>
      <c r="M1803" s="5"/>
    </row>
    <row r="1804" spans="1:13" ht="15.75" customHeight="1">
      <c r="A1804" s="4"/>
      <c r="B1804" s="4" t="s">
        <v>4162</v>
      </c>
      <c r="C1804" s="5"/>
      <c r="D1804" s="47" t="s">
        <v>4163</v>
      </c>
      <c r="E1804" s="5"/>
      <c r="F1804" s="56"/>
      <c r="G1804" s="56"/>
      <c r="H1804" s="5"/>
      <c r="I1804" s="5"/>
      <c r="J1804" s="50"/>
      <c r="K1804" s="50"/>
      <c r="L1804" s="5" t="b">
        <v>0</v>
      </c>
      <c r="M1804" s="5"/>
    </row>
    <row r="1805" spans="1:13" ht="15.75" customHeight="1">
      <c r="A1805" s="4"/>
      <c r="B1805" s="4" t="s">
        <v>4164</v>
      </c>
      <c r="C1805" s="5"/>
      <c r="D1805" s="47" t="s">
        <v>4165</v>
      </c>
      <c r="E1805" s="5"/>
      <c r="F1805" s="56"/>
      <c r="G1805" s="56"/>
      <c r="H1805" s="5"/>
      <c r="I1805" s="5"/>
      <c r="J1805" s="50"/>
      <c r="K1805" s="50"/>
      <c r="L1805" s="5" t="b">
        <v>0</v>
      </c>
      <c r="M1805" s="5"/>
    </row>
    <row r="1806" spans="1:13" ht="15.75" customHeight="1">
      <c r="A1806" s="4"/>
      <c r="B1806" s="4" t="s">
        <v>4166</v>
      </c>
      <c r="C1806" s="5"/>
      <c r="D1806" s="47" t="s">
        <v>4167</v>
      </c>
      <c r="E1806" s="5"/>
      <c r="F1806" s="56"/>
      <c r="G1806" s="56"/>
      <c r="H1806" s="5"/>
      <c r="I1806" s="5"/>
      <c r="J1806" s="50"/>
      <c r="K1806" s="50"/>
      <c r="L1806" s="5" t="b">
        <v>0</v>
      </c>
      <c r="M1806" s="5"/>
    </row>
    <row r="1807" spans="1:13" ht="15.75" customHeight="1">
      <c r="A1807" s="4"/>
      <c r="B1807" s="4" t="s">
        <v>4168</v>
      </c>
      <c r="C1807" s="5"/>
      <c r="D1807" s="47" t="s">
        <v>4169</v>
      </c>
      <c r="E1807" s="5"/>
      <c r="F1807" s="56"/>
      <c r="G1807" s="56"/>
      <c r="H1807" s="5"/>
      <c r="I1807" s="5"/>
      <c r="J1807" s="50"/>
      <c r="K1807" s="50"/>
      <c r="L1807" s="5" t="b">
        <v>0</v>
      </c>
      <c r="M1807" s="5"/>
    </row>
    <row r="1808" spans="1:13" ht="15.75" customHeight="1">
      <c r="A1808" s="4"/>
      <c r="B1808" s="4" t="s">
        <v>4170</v>
      </c>
      <c r="C1808" s="5"/>
      <c r="D1808" s="47" t="s">
        <v>4171</v>
      </c>
      <c r="E1808" s="5"/>
      <c r="F1808" s="56"/>
      <c r="G1808" s="56"/>
      <c r="H1808" s="5"/>
      <c r="I1808" s="5"/>
      <c r="J1808" s="50"/>
      <c r="K1808" s="50"/>
      <c r="L1808" s="5" t="b">
        <v>0</v>
      </c>
      <c r="M1808" s="5"/>
    </row>
    <row r="1809" spans="1:13" ht="15.75" customHeight="1">
      <c r="A1809" s="4"/>
      <c r="B1809" s="4" t="s">
        <v>4172</v>
      </c>
      <c r="C1809" s="5"/>
      <c r="D1809" s="47" t="s">
        <v>4173</v>
      </c>
      <c r="E1809" s="5"/>
      <c r="F1809" s="56"/>
      <c r="G1809" s="56"/>
      <c r="H1809" s="5"/>
      <c r="I1809" s="5"/>
      <c r="J1809" s="50"/>
      <c r="K1809" s="50"/>
      <c r="L1809" s="5" t="b">
        <v>0</v>
      </c>
      <c r="M1809" s="5"/>
    </row>
    <row r="1810" spans="1:13" ht="15.75" customHeight="1">
      <c r="A1810" s="4"/>
      <c r="B1810" s="4" t="s">
        <v>4174</v>
      </c>
      <c r="C1810" s="5"/>
      <c r="D1810" s="47" t="s">
        <v>4175</v>
      </c>
      <c r="E1810" s="5"/>
      <c r="F1810" s="56"/>
      <c r="G1810" s="56"/>
      <c r="H1810" s="5"/>
      <c r="I1810" s="5"/>
      <c r="J1810" s="50"/>
      <c r="K1810" s="50"/>
      <c r="L1810" s="5" t="b">
        <v>0</v>
      </c>
      <c r="M1810" s="5"/>
    </row>
    <row r="1811" spans="1:13" ht="15.75" customHeight="1">
      <c r="A1811" s="4"/>
      <c r="B1811" s="4" t="s">
        <v>4176</v>
      </c>
      <c r="C1811" s="5"/>
      <c r="D1811" s="47" t="s">
        <v>4177</v>
      </c>
      <c r="E1811" s="5"/>
      <c r="F1811" s="56"/>
      <c r="G1811" s="56"/>
      <c r="H1811" s="5"/>
      <c r="I1811" s="5"/>
      <c r="J1811" s="50"/>
      <c r="K1811" s="50"/>
      <c r="L1811" s="5" t="b">
        <v>0</v>
      </c>
      <c r="M1811" s="5"/>
    </row>
    <row r="1812" spans="1:13" ht="15.75" customHeight="1">
      <c r="A1812" s="4"/>
      <c r="B1812" s="4" t="s">
        <v>4178</v>
      </c>
      <c r="C1812" s="5"/>
      <c r="D1812" s="47" t="s">
        <v>4179</v>
      </c>
      <c r="E1812" s="5"/>
      <c r="F1812" s="56"/>
      <c r="G1812" s="56"/>
      <c r="H1812" s="5"/>
      <c r="I1812" s="5"/>
      <c r="J1812" s="50"/>
      <c r="K1812" s="50"/>
      <c r="L1812" s="5" t="b">
        <v>0</v>
      </c>
      <c r="M1812" s="5"/>
    </row>
    <row r="1813" spans="1:13" ht="15.75" customHeight="1">
      <c r="A1813" s="4"/>
      <c r="B1813" s="4" t="s">
        <v>4180</v>
      </c>
      <c r="C1813" s="5"/>
      <c r="D1813" s="47" t="s">
        <v>4181</v>
      </c>
      <c r="E1813" s="5"/>
      <c r="F1813" s="56"/>
      <c r="G1813" s="56"/>
      <c r="H1813" s="5"/>
      <c r="I1813" s="5"/>
      <c r="J1813" s="50"/>
      <c r="K1813" s="50"/>
      <c r="L1813" s="5" t="b">
        <v>0</v>
      </c>
      <c r="M1813" s="5"/>
    </row>
    <row r="1814" spans="1:13" ht="15.75" customHeight="1">
      <c r="A1814" s="4"/>
      <c r="B1814" s="4" t="s">
        <v>4182</v>
      </c>
      <c r="C1814" s="5"/>
      <c r="D1814" s="47" t="s">
        <v>4183</v>
      </c>
      <c r="E1814" s="5"/>
      <c r="F1814" s="56"/>
      <c r="G1814" s="56"/>
      <c r="H1814" s="5"/>
      <c r="I1814" s="5"/>
      <c r="J1814" s="50"/>
      <c r="K1814" s="50"/>
      <c r="L1814" s="5" t="b">
        <v>0</v>
      </c>
      <c r="M1814" s="5"/>
    </row>
    <row r="1815" spans="1:13" ht="15.75" customHeight="1">
      <c r="A1815" s="4"/>
      <c r="B1815" s="4" t="s">
        <v>4184</v>
      </c>
      <c r="C1815" s="5"/>
      <c r="D1815" s="47" t="s">
        <v>4185</v>
      </c>
      <c r="E1815" s="5"/>
      <c r="F1815" s="56"/>
      <c r="G1815" s="56"/>
      <c r="H1815" s="5"/>
      <c r="I1815" s="5"/>
      <c r="J1815" s="50"/>
      <c r="K1815" s="50"/>
      <c r="L1815" s="5" t="b">
        <v>0</v>
      </c>
      <c r="M1815" s="5"/>
    </row>
    <row r="1816" spans="1:13" ht="15.75" customHeight="1">
      <c r="A1816" s="4"/>
      <c r="B1816" s="4" t="s">
        <v>4186</v>
      </c>
      <c r="C1816" s="5"/>
      <c r="D1816" s="47" t="s">
        <v>4187</v>
      </c>
      <c r="E1816" s="5"/>
      <c r="F1816" s="56"/>
      <c r="G1816" s="56"/>
      <c r="H1816" s="5"/>
      <c r="I1816" s="5"/>
      <c r="J1816" s="50"/>
      <c r="K1816" s="50"/>
      <c r="L1816" s="5" t="b">
        <v>0</v>
      </c>
      <c r="M1816" s="5"/>
    </row>
    <row r="1817" spans="1:13" ht="15.75" customHeight="1">
      <c r="A1817" s="4"/>
      <c r="B1817" s="4" t="s">
        <v>4188</v>
      </c>
      <c r="C1817" s="5"/>
      <c r="D1817" s="47" t="s">
        <v>4189</v>
      </c>
      <c r="E1817" s="5"/>
      <c r="F1817" s="56"/>
      <c r="G1817" s="56"/>
      <c r="H1817" s="5"/>
      <c r="I1817" s="5"/>
      <c r="J1817" s="50"/>
      <c r="K1817" s="50"/>
      <c r="L1817" s="5" t="b">
        <v>0</v>
      </c>
      <c r="M1817" s="5"/>
    </row>
    <row r="1818" spans="1:13" ht="15.75" customHeight="1">
      <c r="A1818" s="4"/>
      <c r="B1818" s="4" t="s">
        <v>4190</v>
      </c>
      <c r="C1818" s="5"/>
      <c r="D1818" s="47" t="s">
        <v>4191</v>
      </c>
      <c r="E1818" s="5"/>
      <c r="F1818" s="56"/>
      <c r="G1818" s="56"/>
      <c r="H1818" s="5"/>
      <c r="I1818" s="5"/>
      <c r="J1818" s="50"/>
      <c r="K1818" s="50"/>
      <c r="L1818" s="5" t="b">
        <v>0</v>
      </c>
      <c r="M1818" s="5"/>
    </row>
    <row r="1819" spans="1:13" ht="15.75" customHeight="1">
      <c r="A1819" s="4"/>
      <c r="B1819" s="4" t="s">
        <v>4192</v>
      </c>
      <c r="C1819" s="5"/>
      <c r="D1819" s="47" t="s">
        <v>4193</v>
      </c>
      <c r="E1819" s="5"/>
      <c r="F1819" s="56"/>
      <c r="G1819" s="56"/>
      <c r="H1819" s="5"/>
      <c r="I1819" s="5"/>
      <c r="J1819" s="50"/>
      <c r="K1819" s="50"/>
      <c r="L1819" s="5" t="b">
        <v>0</v>
      </c>
      <c r="M1819" s="5"/>
    </row>
    <row r="1820" spans="1:13" ht="15.75" customHeight="1">
      <c r="A1820" s="4"/>
      <c r="B1820" s="4" t="s">
        <v>4194</v>
      </c>
      <c r="C1820" s="5"/>
      <c r="D1820" s="47" t="s">
        <v>4195</v>
      </c>
      <c r="E1820" s="5"/>
      <c r="F1820" s="56"/>
      <c r="G1820" s="56"/>
      <c r="H1820" s="5"/>
      <c r="I1820" s="5"/>
      <c r="J1820" s="50"/>
      <c r="K1820" s="50"/>
      <c r="L1820" s="5" t="b">
        <v>0</v>
      </c>
      <c r="M1820" s="5"/>
    </row>
    <row r="1821" spans="1:13" ht="15.75" customHeight="1">
      <c r="A1821" s="4"/>
      <c r="B1821" s="4" t="s">
        <v>4196</v>
      </c>
      <c r="C1821" s="5"/>
      <c r="D1821" s="47" t="s">
        <v>4197</v>
      </c>
      <c r="E1821" s="5"/>
      <c r="F1821" s="56"/>
      <c r="G1821" s="56"/>
      <c r="H1821" s="5"/>
      <c r="I1821" s="5"/>
      <c r="J1821" s="50"/>
      <c r="K1821" s="50"/>
      <c r="L1821" s="5" t="b">
        <v>0</v>
      </c>
      <c r="M1821" s="5"/>
    </row>
    <row r="1822" spans="1:13" ht="15.75" customHeight="1">
      <c r="A1822" s="4"/>
      <c r="B1822" s="4" t="s">
        <v>4198</v>
      </c>
      <c r="C1822" s="5"/>
      <c r="D1822" s="47" t="s">
        <v>4199</v>
      </c>
      <c r="E1822" s="5"/>
      <c r="F1822" s="56"/>
      <c r="G1822" s="56"/>
      <c r="H1822" s="5"/>
      <c r="I1822" s="5"/>
      <c r="J1822" s="50"/>
      <c r="K1822" s="50"/>
      <c r="L1822" s="5" t="b">
        <v>0</v>
      </c>
      <c r="M1822" s="5"/>
    </row>
    <row r="1823" spans="1:13" ht="15.75" customHeight="1">
      <c r="A1823" s="4"/>
      <c r="B1823" s="4" t="s">
        <v>4200</v>
      </c>
      <c r="C1823" s="5"/>
      <c r="D1823" s="47" t="s">
        <v>4201</v>
      </c>
      <c r="E1823" s="5"/>
      <c r="F1823" s="56"/>
      <c r="G1823" s="56"/>
      <c r="H1823" s="5"/>
      <c r="I1823" s="5"/>
      <c r="J1823" s="50"/>
      <c r="K1823" s="50"/>
      <c r="L1823" s="5" t="b">
        <v>0</v>
      </c>
      <c r="M1823" s="5"/>
    </row>
    <row r="1824" spans="1:13" ht="15.75" customHeight="1">
      <c r="A1824" s="4"/>
      <c r="B1824" s="4" t="s">
        <v>4202</v>
      </c>
      <c r="C1824" s="5"/>
      <c r="D1824" s="47" t="s">
        <v>4203</v>
      </c>
      <c r="E1824" s="5"/>
      <c r="F1824" s="56"/>
      <c r="G1824" s="56"/>
      <c r="H1824" s="5"/>
      <c r="I1824" s="5"/>
      <c r="J1824" s="50"/>
      <c r="K1824" s="50"/>
      <c r="L1824" s="5" t="b">
        <v>0</v>
      </c>
      <c r="M1824" s="5"/>
    </row>
    <row r="1825" spans="1:13" ht="15.75" customHeight="1">
      <c r="A1825" s="4"/>
      <c r="B1825" s="4" t="s">
        <v>4204</v>
      </c>
      <c r="C1825" s="5"/>
      <c r="D1825" s="47" t="s">
        <v>4205</v>
      </c>
      <c r="E1825" s="5"/>
      <c r="F1825" s="56"/>
      <c r="G1825" s="56"/>
      <c r="H1825" s="5"/>
      <c r="I1825" s="5"/>
      <c r="J1825" s="50"/>
      <c r="K1825" s="50"/>
      <c r="L1825" s="5" t="b">
        <v>0</v>
      </c>
      <c r="M1825" s="5"/>
    </row>
    <row r="1826" spans="1:13" ht="15.75" customHeight="1">
      <c r="A1826" s="4"/>
      <c r="B1826" s="4" t="s">
        <v>4206</v>
      </c>
      <c r="C1826" s="5"/>
      <c r="D1826" s="47" t="s">
        <v>4207</v>
      </c>
      <c r="E1826" s="5"/>
      <c r="F1826" s="56"/>
      <c r="G1826" s="56"/>
      <c r="H1826" s="5"/>
      <c r="I1826" s="5"/>
      <c r="J1826" s="50"/>
      <c r="K1826" s="50"/>
      <c r="L1826" s="5" t="b">
        <v>0</v>
      </c>
      <c r="M1826" s="5"/>
    </row>
    <row r="1827" spans="1:13" ht="15.75" customHeight="1">
      <c r="A1827" s="4"/>
      <c r="B1827" s="4" t="s">
        <v>4208</v>
      </c>
      <c r="C1827" s="5"/>
      <c r="D1827" s="47" t="s">
        <v>4209</v>
      </c>
      <c r="E1827" s="5"/>
      <c r="F1827" s="56"/>
      <c r="G1827" s="56"/>
      <c r="H1827" s="5"/>
      <c r="I1827" s="5"/>
      <c r="J1827" s="50"/>
      <c r="K1827" s="50"/>
      <c r="L1827" s="5" t="b">
        <v>0</v>
      </c>
      <c r="M1827" s="5"/>
    </row>
    <row r="1828" spans="1:13" ht="15.75" customHeight="1">
      <c r="A1828" s="4"/>
      <c r="B1828" s="4" t="s">
        <v>4210</v>
      </c>
      <c r="C1828" s="5"/>
      <c r="D1828" s="47" t="s">
        <v>4211</v>
      </c>
      <c r="E1828" s="5"/>
      <c r="F1828" s="56"/>
      <c r="G1828" s="56"/>
      <c r="H1828" s="5"/>
      <c r="I1828" s="5"/>
      <c r="J1828" s="50"/>
      <c r="K1828" s="50"/>
      <c r="L1828" s="5" t="b">
        <v>0</v>
      </c>
      <c r="M1828" s="5"/>
    </row>
    <row r="1829" spans="1:13" ht="15.75" customHeight="1">
      <c r="A1829" s="4"/>
      <c r="B1829" s="4" t="s">
        <v>4212</v>
      </c>
      <c r="C1829" s="5"/>
      <c r="D1829" s="47" t="s">
        <v>4213</v>
      </c>
      <c r="E1829" s="5"/>
      <c r="F1829" s="56"/>
      <c r="G1829" s="56"/>
      <c r="H1829" s="5"/>
      <c r="I1829" s="5"/>
      <c r="J1829" s="50"/>
      <c r="K1829" s="50"/>
      <c r="L1829" s="5" t="b">
        <v>0</v>
      </c>
      <c r="M1829" s="5"/>
    </row>
    <row r="1830" spans="1:13" ht="15.75" customHeight="1">
      <c r="A1830" s="4"/>
      <c r="B1830" s="4" t="s">
        <v>4214</v>
      </c>
      <c r="C1830" s="5"/>
      <c r="D1830" s="47" t="s">
        <v>4215</v>
      </c>
      <c r="E1830" s="5"/>
      <c r="F1830" s="56"/>
      <c r="G1830" s="56"/>
      <c r="H1830" s="5"/>
      <c r="I1830" s="5"/>
      <c r="J1830" s="50"/>
      <c r="K1830" s="50"/>
      <c r="L1830" s="5" t="b">
        <v>0</v>
      </c>
      <c r="M1830" s="5"/>
    </row>
    <row r="1831" spans="1:13" ht="15.75" customHeight="1">
      <c r="A1831" s="4"/>
      <c r="B1831" s="4" t="s">
        <v>4216</v>
      </c>
      <c r="C1831" s="5"/>
      <c r="D1831" s="47" t="s">
        <v>4217</v>
      </c>
      <c r="E1831" s="5"/>
      <c r="F1831" s="56"/>
      <c r="G1831" s="56"/>
      <c r="H1831" s="5"/>
      <c r="I1831" s="5"/>
      <c r="J1831" s="50"/>
      <c r="K1831" s="50"/>
      <c r="L1831" s="5" t="b">
        <v>0</v>
      </c>
      <c r="M1831" s="5"/>
    </row>
    <row r="1832" spans="1:13" ht="15.75" customHeight="1">
      <c r="A1832" s="4"/>
      <c r="B1832" s="4" t="s">
        <v>4218</v>
      </c>
      <c r="C1832" s="5"/>
      <c r="D1832" s="47" t="s">
        <v>4219</v>
      </c>
      <c r="E1832" s="5"/>
      <c r="F1832" s="56"/>
      <c r="G1832" s="56"/>
      <c r="H1832" s="5"/>
      <c r="I1832" s="5"/>
      <c r="J1832" s="50"/>
      <c r="K1832" s="50"/>
      <c r="L1832" s="5" t="b">
        <v>0</v>
      </c>
      <c r="M1832" s="5"/>
    </row>
    <row r="1833" spans="1:13" ht="15.75" customHeight="1">
      <c r="A1833" s="4"/>
      <c r="B1833" s="4" t="s">
        <v>4220</v>
      </c>
      <c r="C1833" s="5"/>
      <c r="D1833" s="47" t="s">
        <v>4221</v>
      </c>
      <c r="E1833" s="5"/>
      <c r="F1833" s="56"/>
      <c r="G1833" s="56"/>
      <c r="H1833" s="5"/>
      <c r="I1833" s="5"/>
      <c r="J1833" s="50"/>
      <c r="K1833" s="50"/>
      <c r="L1833" s="5" t="b">
        <v>0</v>
      </c>
      <c r="M1833" s="5"/>
    </row>
    <row r="1834" spans="1:13" ht="15.75" customHeight="1">
      <c r="A1834" s="4"/>
      <c r="B1834" s="4" t="s">
        <v>4222</v>
      </c>
      <c r="C1834" s="5"/>
      <c r="D1834" s="47" t="s">
        <v>4223</v>
      </c>
      <c r="E1834" s="5"/>
      <c r="F1834" s="56"/>
      <c r="G1834" s="56"/>
      <c r="H1834" s="5"/>
      <c r="I1834" s="5"/>
      <c r="J1834" s="50"/>
      <c r="K1834" s="50"/>
      <c r="L1834" s="5" t="b">
        <v>0</v>
      </c>
      <c r="M1834" s="5"/>
    </row>
    <row r="1835" spans="1:13" ht="15.75" customHeight="1">
      <c r="A1835" s="4"/>
      <c r="B1835" s="4" t="s">
        <v>4224</v>
      </c>
      <c r="C1835" s="5"/>
      <c r="D1835" s="47" t="s">
        <v>4225</v>
      </c>
      <c r="E1835" s="5"/>
      <c r="F1835" s="56"/>
      <c r="G1835" s="56"/>
      <c r="H1835" s="5"/>
      <c r="I1835" s="5"/>
      <c r="J1835" s="50"/>
      <c r="K1835" s="50"/>
      <c r="L1835" s="5" t="b">
        <v>0</v>
      </c>
      <c r="M1835" s="5"/>
    </row>
    <row r="1836" spans="1:13" ht="15.75" customHeight="1">
      <c r="A1836" s="4"/>
      <c r="B1836" s="4" t="s">
        <v>4226</v>
      </c>
      <c r="C1836" s="5"/>
      <c r="D1836" s="47" t="s">
        <v>4227</v>
      </c>
      <c r="E1836" s="5"/>
      <c r="F1836" s="56"/>
      <c r="G1836" s="56"/>
      <c r="H1836" s="5"/>
      <c r="I1836" s="5"/>
      <c r="J1836" s="50"/>
      <c r="K1836" s="50"/>
      <c r="L1836" s="5" t="b">
        <v>0</v>
      </c>
      <c r="M1836" s="5"/>
    </row>
    <row r="1837" spans="1:13" ht="15.75" customHeight="1">
      <c r="A1837" s="4"/>
      <c r="B1837" s="4" t="s">
        <v>4228</v>
      </c>
      <c r="C1837" s="5"/>
      <c r="D1837" s="47" t="s">
        <v>4229</v>
      </c>
      <c r="E1837" s="5"/>
      <c r="F1837" s="56"/>
      <c r="G1837" s="56"/>
      <c r="H1837" s="5"/>
      <c r="I1837" s="5"/>
      <c r="J1837" s="50"/>
      <c r="K1837" s="50"/>
      <c r="L1837" s="5" t="b">
        <v>0</v>
      </c>
      <c r="M1837" s="5"/>
    </row>
    <row r="1838" spans="1:13" ht="15.75" customHeight="1">
      <c r="A1838" s="4"/>
      <c r="B1838" s="4" t="s">
        <v>4230</v>
      </c>
      <c r="C1838" s="5"/>
      <c r="D1838" s="47" t="s">
        <v>4231</v>
      </c>
      <c r="E1838" s="5"/>
      <c r="F1838" s="56"/>
      <c r="G1838" s="56"/>
      <c r="H1838" s="5"/>
      <c r="I1838" s="5"/>
      <c r="J1838" s="50"/>
      <c r="K1838" s="50"/>
      <c r="L1838" s="5" t="b">
        <v>0</v>
      </c>
      <c r="M1838" s="5"/>
    </row>
    <row r="1839" spans="1:13" ht="15.75" customHeight="1">
      <c r="A1839" s="4"/>
      <c r="B1839" s="4" t="s">
        <v>4232</v>
      </c>
      <c r="C1839" s="5"/>
      <c r="D1839" s="47" t="s">
        <v>4233</v>
      </c>
      <c r="E1839" s="5"/>
      <c r="F1839" s="56"/>
      <c r="G1839" s="56"/>
      <c r="H1839" s="5"/>
      <c r="I1839" s="5"/>
      <c r="J1839" s="50"/>
      <c r="K1839" s="50"/>
      <c r="L1839" s="5" t="b">
        <v>0</v>
      </c>
      <c r="M1839" s="5"/>
    </row>
    <row r="1840" spans="1:13" ht="15.75" customHeight="1">
      <c r="A1840" s="4"/>
      <c r="B1840" s="4" t="s">
        <v>4234</v>
      </c>
      <c r="C1840" s="5"/>
      <c r="D1840" s="47" t="s">
        <v>4235</v>
      </c>
      <c r="E1840" s="5"/>
      <c r="F1840" s="56"/>
      <c r="G1840" s="56"/>
      <c r="H1840" s="5"/>
      <c r="I1840" s="5"/>
      <c r="J1840" s="50"/>
      <c r="K1840" s="50"/>
      <c r="L1840" s="5" t="b">
        <v>0</v>
      </c>
      <c r="M1840" s="5"/>
    </row>
    <row r="1841" spans="1:13" ht="15.75" customHeight="1">
      <c r="A1841" s="4"/>
      <c r="B1841" s="4" t="s">
        <v>4236</v>
      </c>
      <c r="C1841" s="5"/>
      <c r="D1841" s="47" t="s">
        <v>4237</v>
      </c>
      <c r="E1841" s="5"/>
      <c r="F1841" s="56"/>
      <c r="G1841" s="56"/>
      <c r="H1841" s="5"/>
      <c r="I1841" s="5"/>
      <c r="J1841" s="50"/>
      <c r="K1841" s="50"/>
      <c r="L1841" s="5" t="b">
        <v>0</v>
      </c>
      <c r="M1841" s="5"/>
    </row>
    <row r="1842" spans="1:13" ht="15.75" customHeight="1">
      <c r="A1842" s="4"/>
      <c r="B1842" s="4" t="s">
        <v>4238</v>
      </c>
      <c r="C1842" s="5"/>
      <c r="D1842" s="47" t="s">
        <v>4239</v>
      </c>
      <c r="E1842" s="5"/>
      <c r="F1842" s="56"/>
      <c r="G1842" s="56"/>
      <c r="H1842" s="5"/>
      <c r="I1842" s="5"/>
      <c r="J1842" s="50"/>
      <c r="K1842" s="50"/>
      <c r="L1842" s="5" t="b">
        <v>0</v>
      </c>
      <c r="M1842" s="5"/>
    </row>
    <row r="1843" spans="1:13" ht="15.75" customHeight="1">
      <c r="A1843" s="4"/>
      <c r="B1843" s="4" t="s">
        <v>4240</v>
      </c>
      <c r="C1843" s="5"/>
      <c r="D1843" s="47" t="s">
        <v>4241</v>
      </c>
      <c r="E1843" s="5"/>
      <c r="F1843" s="56"/>
      <c r="G1843" s="56"/>
      <c r="H1843" s="5"/>
      <c r="I1843" s="5"/>
      <c r="J1843" s="50"/>
      <c r="K1843" s="50"/>
      <c r="L1843" s="5" t="b">
        <v>0</v>
      </c>
      <c r="M1843" s="5"/>
    </row>
    <row r="1844" spans="1:13" ht="15.75" customHeight="1">
      <c r="A1844" s="4"/>
      <c r="B1844" s="4" t="s">
        <v>4242</v>
      </c>
      <c r="C1844" s="5"/>
      <c r="D1844" s="47" t="s">
        <v>4243</v>
      </c>
      <c r="E1844" s="5"/>
      <c r="F1844" s="56"/>
      <c r="G1844" s="56"/>
      <c r="H1844" s="5"/>
      <c r="I1844" s="5"/>
      <c r="J1844" s="50"/>
      <c r="K1844" s="50"/>
      <c r="L1844" s="5" t="b">
        <v>0</v>
      </c>
      <c r="M1844" s="5"/>
    </row>
    <row r="1845" spans="1:13" ht="15.75" customHeight="1">
      <c r="A1845" s="4"/>
      <c r="B1845" s="4" t="s">
        <v>4244</v>
      </c>
      <c r="C1845" s="5"/>
      <c r="D1845" s="47" t="s">
        <v>4245</v>
      </c>
      <c r="E1845" s="5"/>
      <c r="F1845" s="56"/>
      <c r="G1845" s="56"/>
      <c r="H1845" s="5"/>
      <c r="I1845" s="5"/>
      <c r="J1845" s="50"/>
      <c r="K1845" s="50"/>
      <c r="L1845" s="5" t="b">
        <v>0</v>
      </c>
      <c r="M1845" s="5"/>
    </row>
    <row r="1846" spans="1:13" ht="15.75" customHeight="1">
      <c r="A1846" s="4"/>
      <c r="B1846" s="4" t="s">
        <v>4246</v>
      </c>
      <c r="C1846" s="5"/>
      <c r="D1846" s="47" t="s">
        <v>4247</v>
      </c>
      <c r="E1846" s="5"/>
      <c r="F1846" s="56"/>
      <c r="G1846" s="56"/>
      <c r="H1846" s="5"/>
      <c r="I1846" s="5"/>
      <c r="J1846" s="50"/>
      <c r="K1846" s="50"/>
      <c r="L1846" s="5" t="b">
        <v>0</v>
      </c>
      <c r="M1846" s="5"/>
    </row>
    <row r="1847" spans="1:13" ht="15.75" customHeight="1">
      <c r="A1847" s="4"/>
      <c r="B1847" s="4" t="s">
        <v>4248</v>
      </c>
      <c r="C1847" s="5"/>
      <c r="D1847" s="47" t="s">
        <v>4249</v>
      </c>
      <c r="E1847" s="5"/>
      <c r="F1847" s="56"/>
      <c r="G1847" s="56"/>
      <c r="H1847" s="5"/>
      <c r="I1847" s="5"/>
      <c r="J1847" s="50"/>
      <c r="K1847" s="50"/>
      <c r="L1847" s="5" t="b">
        <v>0</v>
      </c>
      <c r="M1847" s="5"/>
    </row>
    <row r="1848" spans="1:13" ht="15.75" customHeight="1">
      <c r="A1848" s="4"/>
      <c r="B1848" s="4" t="s">
        <v>4250</v>
      </c>
      <c r="C1848" s="5"/>
      <c r="D1848" s="47" t="s">
        <v>4247</v>
      </c>
      <c r="E1848" s="5"/>
      <c r="F1848" s="56"/>
      <c r="G1848" s="56"/>
      <c r="H1848" s="5"/>
      <c r="I1848" s="5"/>
      <c r="J1848" s="50"/>
      <c r="K1848" s="50"/>
      <c r="L1848" s="5" t="b">
        <v>0</v>
      </c>
      <c r="M1848" s="5"/>
    </row>
    <row r="1849" spans="1:13" ht="15.75" customHeight="1">
      <c r="A1849" s="4"/>
      <c r="B1849" s="4" t="s">
        <v>4251</v>
      </c>
      <c r="C1849" s="5"/>
      <c r="D1849" s="47" t="s">
        <v>4252</v>
      </c>
      <c r="E1849" s="5"/>
      <c r="F1849" s="56"/>
      <c r="G1849" s="56"/>
      <c r="H1849" s="5"/>
      <c r="I1849" s="5"/>
      <c r="J1849" s="50"/>
      <c r="K1849" s="50"/>
      <c r="L1849" s="5" t="b">
        <v>0</v>
      </c>
      <c r="M1849" s="5"/>
    </row>
    <row r="1850" spans="1:13" ht="15.75" customHeight="1">
      <c r="A1850" s="4"/>
      <c r="B1850" s="4" t="s">
        <v>4253</v>
      </c>
      <c r="C1850" s="5"/>
      <c r="D1850" s="47" t="s">
        <v>4254</v>
      </c>
      <c r="E1850" s="5"/>
      <c r="F1850" s="56"/>
      <c r="G1850" s="56"/>
      <c r="H1850" s="5"/>
      <c r="I1850" s="5"/>
      <c r="J1850" s="50"/>
      <c r="K1850" s="50"/>
      <c r="L1850" s="5" t="b">
        <v>0</v>
      </c>
      <c r="M1850" s="5"/>
    </row>
    <row r="1851" spans="1:13" ht="15.75" customHeight="1">
      <c r="A1851" s="4"/>
      <c r="B1851" s="4" t="s">
        <v>4255</v>
      </c>
      <c r="C1851" s="5"/>
      <c r="D1851" s="47" t="s">
        <v>4256</v>
      </c>
      <c r="E1851" s="5"/>
      <c r="F1851" s="56"/>
      <c r="G1851" s="56"/>
      <c r="H1851" s="5"/>
      <c r="I1851" s="5"/>
      <c r="J1851" s="50"/>
      <c r="K1851" s="50"/>
      <c r="L1851" s="5" t="b">
        <v>0</v>
      </c>
      <c r="M1851" s="5"/>
    </row>
    <row r="1852" spans="1:13" ht="15.75" customHeight="1">
      <c r="A1852" s="4"/>
      <c r="B1852" s="4" t="s">
        <v>4257</v>
      </c>
      <c r="C1852" s="5"/>
      <c r="D1852" s="47" t="s">
        <v>4258</v>
      </c>
      <c r="E1852" s="5"/>
      <c r="F1852" s="56"/>
      <c r="G1852" s="56"/>
      <c r="H1852" s="5"/>
      <c r="I1852" s="5"/>
      <c r="J1852" s="50"/>
      <c r="K1852" s="50"/>
      <c r="L1852" s="5" t="b">
        <v>0</v>
      </c>
      <c r="M1852" s="5"/>
    </row>
    <row r="1853" spans="1:13" ht="15.75" customHeight="1">
      <c r="A1853" s="4"/>
      <c r="B1853" s="4" t="s">
        <v>4259</v>
      </c>
      <c r="C1853" s="5"/>
      <c r="D1853" s="47" t="s">
        <v>4260</v>
      </c>
      <c r="E1853" s="5"/>
      <c r="F1853" s="56"/>
      <c r="G1853" s="56"/>
      <c r="H1853" s="5"/>
      <c r="I1853" s="5"/>
      <c r="J1853" s="50"/>
      <c r="K1853" s="50"/>
      <c r="L1853" s="5" t="b">
        <v>0</v>
      </c>
      <c r="M1853" s="5"/>
    </row>
    <row r="1854" spans="1:13" ht="15.75" customHeight="1">
      <c r="A1854" s="4"/>
      <c r="B1854" s="4" t="s">
        <v>4261</v>
      </c>
      <c r="C1854" s="5"/>
      <c r="D1854" s="47" t="s">
        <v>4262</v>
      </c>
      <c r="E1854" s="5"/>
      <c r="F1854" s="56"/>
      <c r="G1854" s="56"/>
      <c r="H1854" s="5"/>
      <c r="I1854" s="5"/>
      <c r="J1854" s="50"/>
      <c r="K1854" s="50"/>
      <c r="L1854" s="5" t="b">
        <v>0</v>
      </c>
      <c r="M1854" s="5"/>
    </row>
    <row r="1855" spans="1:13" ht="15.75" customHeight="1">
      <c r="A1855" s="4"/>
      <c r="B1855" s="4" t="s">
        <v>4263</v>
      </c>
      <c r="C1855" s="5"/>
      <c r="D1855" s="47" t="s">
        <v>4264</v>
      </c>
      <c r="E1855" s="5"/>
      <c r="F1855" s="56"/>
      <c r="G1855" s="56"/>
      <c r="H1855" s="5"/>
      <c r="I1855" s="5"/>
      <c r="J1855" s="50"/>
      <c r="K1855" s="50"/>
      <c r="L1855" s="5" t="b">
        <v>0</v>
      </c>
      <c r="M1855" s="5"/>
    </row>
    <row r="1856" spans="1:13" ht="15.75" customHeight="1">
      <c r="A1856" s="4"/>
      <c r="B1856" s="4" t="s">
        <v>4265</v>
      </c>
      <c r="C1856" s="5"/>
      <c r="D1856" s="47" t="s">
        <v>4266</v>
      </c>
      <c r="E1856" s="5"/>
      <c r="F1856" s="56"/>
      <c r="G1856" s="56"/>
      <c r="H1856" s="5"/>
      <c r="I1856" s="5"/>
      <c r="J1856" s="50"/>
      <c r="K1856" s="50"/>
      <c r="L1856" s="5" t="b">
        <v>0</v>
      </c>
      <c r="M1856" s="5"/>
    </row>
    <row r="1857" spans="1:13" ht="15.75" customHeight="1">
      <c r="A1857" s="4"/>
      <c r="B1857" s="4" t="s">
        <v>4267</v>
      </c>
      <c r="C1857" s="5"/>
      <c r="D1857" s="47" t="s">
        <v>4268</v>
      </c>
      <c r="E1857" s="5"/>
      <c r="F1857" s="56"/>
      <c r="G1857" s="56"/>
      <c r="H1857" s="5"/>
      <c r="I1857" s="5"/>
      <c r="J1857" s="50"/>
      <c r="K1857" s="50"/>
      <c r="L1857" s="5" t="b">
        <v>0</v>
      </c>
      <c r="M1857" s="5"/>
    </row>
    <row r="1858" spans="1:13" ht="15.75" customHeight="1">
      <c r="A1858" s="4"/>
      <c r="B1858" s="4" t="s">
        <v>4269</v>
      </c>
      <c r="C1858" s="5"/>
      <c r="D1858" s="47" t="s">
        <v>4270</v>
      </c>
      <c r="E1858" s="5"/>
      <c r="F1858" s="56"/>
      <c r="G1858" s="56"/>
      <c r="H1858" s="5"/>
      <c r="I1858" s="5"/>
      <c r="J1858" s="50"/>
      <c r="K1858" s="50"/>
      <c r="L1858" s="5" t="b">
        <v>0</v>
      </c>
      <c r="M1858" s="5"/>
    </row>
    <row r="1859" spans="1:13" ht="15.75" customHeight="1">
      <c r="A1859" s="4"/>
      <c r="B1859" s="4" t="s">
        <v>4271</v>
      </c>
      <c r="C1859" s="5"/>
      <c r="D1859" s="47" t="s">
        <v>4272</v>
      </c>
      <c r="E1859" s="5"/>
      <c r="F1859" s="56"/>
      <c r="G1859" s="56"/>
      <c r="H1859" s="5"/>
      <c r="I1859" s="5"/>
      <c r="J1859" s="50"/>
      <c r="K1859" s="50"/>
      <c r="L1859" s="5" t="b">
        <v>0</v>
      </c>
      <c r="M1859" s="5"/>
    </row>
    <row r="1860" spans="1:13" ht="15.75" customHeight="1">
      <c r="A1860" s="4"/>
      <c r="B1860" s="4" t="s">
        <v>4273</v>
      </c>
      <c r="C1860" s="5"/>
      <c r="D1860" s="47" t="s">
        <v>4274</v>
      </c>
      <c r="E1860" s="5"/>
      <c r="F1860" s="56"/>
      <c r="G1860" s="56"/>
      <c r="H1860" s="5"/>
      <c r="I1860" s="5"/>
      <c r="J1860" s="50"/>
      <c r="K1860" s="50"/>
      <c r="L1860" s="5" t="b">
        <v>0</v>
      </c>
      <c r="M1860" s="5"/>
    </row>
    <row r="1861" spans="1:13" ht="15.75" customHeight="1">
      <c r="A1861" s="4"/>
      <c r="B1861" s="4" t="s">
        <v>4275</v>
      </c>
      <c r="C1861" s="5"/>
      <c r="D1861" s="47" t="s">
        <v>4276</v>
      </c>
      <c r="E1861" s="5"/>
      <c r="F1861" s="56"/>
      <c r="G1861" s="56"/>
      <c r="H1861" s="5"/>
      <c r="I1861" s="5"/>
      <c r="J1861" s="50"/>
      <c r="K1861" s="50"/>
      <c r="L1861" s="5" t="b">
        <v>0</v>
      </c>
      <c r="M1861" s="5"/>
    </row>
    <row r="1862" spans="1:13" ht="15.75" customHeight="1">
      <c r="A1862" s="4"/>
      <c r="B1862" s="4" t="s">
        <v>4277</v>
      </c>
      <c r="C1862" s="5"/>
      <c r="D1862" s="47" t="s">
        <v>4278</v>
      </c>
      <c r="E1862" s="5"/>
      <c r="F1862" s="56"/>
      <c r="G1862" s="56"/>
      <c r="H1862" s="5"/>
      <c r="I1862" s="5"/>
      <c r="J1862" s="50"/>
      <c r="K1862" s="50"/>
      <c r="L1862" s="5" t="b">
        <v>0</v>
      </c>
      <c r="M1862" s="5"/>
    </row>
    <row r="1863" spans="1:13" ht="15.75" customHeight="1">
      <c r="A1863" s="4"/>
      <c r="B1863" s="4" t="s">
        <v>4279</v>
      </c>
      <c r="C1863" s="5"/>
      <c r="D1863" s="47" t="s">
        <v>4280</v>
      </c>
      <c r="E1863" s="5"/>
      <c r="F1863" s="56"/>
      <c r="G1863" s="56"/>
      <c r="H1863" s="5"/>
      <c r="I1863" s="5"/>
      <c r="J1863" s="50"/>
      <c r="K1863" s="50"/>
      <c r="L1863" s="5" t="b">
        <v>0</v>
      </c>
      <c r="M1863" s="5"/>
    </row>
    <row r="1864" spans="1:13" ht="15.75" customHeight="1">
      <c r="A1864" s="4"/>
      <c r="B1864" s="4" t="s">
        <v>4281</v>
      </c>
      <c r="C1864" s="5"/>
      <c r="D1864" s="47" t="s">
        <v>4282</v>
      </c>
      <c r="E1864" s="5"/>
      <c r="F1864" s="56"/>
      <c r="G1864" s="56"/>
      <c r="H1864" s="5"/>
      <c r="I1864" s="5"/>
      <c r="J1864" s="50"/>
      <c r="K1864" s="50"/>
      <c r="L1864" s="5" t="b">
        <v>0</v>
      </c>
      <c r="M1864" s="5"/>
    </row>
    <row r="1865" spans="1:13" ht="15.75" customHeight="1">
      <c r="A1865" s="4"/>
      <c r="B1865" s="4" t="s">
        <v>4283</v>
      </c>
      <c r="C1865" s="5"/>
      <c r="D1865" s="47" t="s">
        <v>4284</v>
      </c>
      <c r="E1865" s="5"/>
      <c r="F1865" s="56"/>
      <c r="G1865" s="56"/>
      <c r="H1865" s="5"/>
      <c r="I1865" s="5"/>
      <c r="J1865" s="50"/>
      <c r="K1865" s="50"/>
      <c r="L1865" s="5" t="b">
        <v>0</v>
      </c>
      <c r="M1865" s="5"/>
    </row>
    <row r="1866" spans="1:13" ht="15.75" customHeight="1">
      <c r="A1866" s="4"/>
      <c r="B1866" s="4" t="s">
        <v>4285</v>
      </c>
      <c r="C1866" s="5"/>
      <c r="D1866" s="47" t="s">
        <v>4286</v>
      </c>
      <c r="E1866" s="5"/>
      <c r="F1866" s="56"/>
      <c r="G1866" s="56"/>
      <c r="H1866" s="5"/>
      <c r="I1866" s="5"/>
      <c r="J1866" s="50"/>
      <c r="K1866" s="50"/>
      <c r="L1866" s="5" t="b">
        <v>0</v>
      </c>
      <c r="M1866" s="5"/>
    </row>
    <row r="1867" spans="1:13" ht="15.75" customHeight="1">
      <c r="A1867" s="4"/>
      <c r="B1867" s="4" t="s">
        <v>4287</v>
      </c>
      <c r="C1867" s="5"/>
      <c r="D1867" s="47" t="s">
        <v>4288</v>
      </c>
      <c r="E1867" s="5"/>
      <c r="F1867" s="56"/>
      <c r="G1867" s="56"/>
      <c r="H1867" s="5"/>
      <c r="I1867" s="5"/>
      <c r="J1867" s="50"/>
      <c r="K1867" s="50"/>
      <c r="L1867" s="5" t="b">
        <v>0</v>
      </c>
      <c r="M1867" s="5"/>
    </row>
    <row r="1868" spans="1:13" ht="15.75" customHeight="1">
      <c r="A1868" s="4"/>
      <c r="B1868" s="4" t="s">
        <v>4289</v>
      </c>
      <c r="C1868" s="5"/>
      <c r="D1868" s="47" t="s">
        <v>4290</v>
      </c>
      <c r="E1868" s="5"/>
      <c r="F1868" s="56"/>
      <c r="G1868" s="56"/>
      <c r="H1868" s="5"/>
      <c r="I1868" s="5"/>
      <c r="J1868" s="50"/>
      <c r="K1868" s="50"/>
      <c r="L1868" s="5" t="b">
        <v>0</v>
      </c>
      <c r="M1868" s="5"/>
    </row>
    <row r="1869" spans="1:13" ht="15.75" customHeight="1">
      <c r="A1869" s="4"/>
      <c r="B1869" s="4" t="s">
        <v>4291</v>
      </c>
      <c r="C1869" s="5"/>
      <c r="D1869" s="47" t="s">
        <v>4292</v>
      </c>
      <c r="E1869" s="5"/>
      <c r="F1869" s="56"/>
      <c r="G1869" s="56"/>
      <c r="H1869" s="5"/>
      <c r="I1869" s="5"/>
      <c r="J1869" s="50"/>
      <c r="K1869" s="50"/>
      <c r="L1869" s="5" t="b">
        <v>0</v>
      </c>
      <c r="M1869" s="5"/>
    </row>
    <row r="1870" spans="1:13" ht="15.75" customHeight="1">
      <c r="A1870" s="4"/>
      <c r="B1870" s="4" t="s">
        <v>4293</v>
      </c>
      <c r="C1870" s="5"/>
      <c r="D1870" s="47" t="s">
        <v>4294</v>
      </c>
      <c r="E1870" s="5"/>
      <c r="F1870" s="56"/>
      <c r="G1870" s="56"/>
      <c r="H1870" s="5"/>
      <c r="I1870" s="5"/>
      <c r="J1870" s="50"/>
      <c r="K1870" s="50"/>
      <c r="L1870" s="5" t="b">
        <v>0</v>
      </c>
      <c r="M1870" s="5"/>
    </row>
    <row r="1871" spans="1:13" ht="15.75" customHeight="1">
      <c r="A1871" s="4"/>
      <c r="B1871" s="4" t="s">
        <v>4295</v>
      </c>
      <c r="C1871" s="5"/>
      <c r="D1871" s="47" t="s">
        <v>4296</v>
      </c>
      <c r="E1871" s="5"/>
      <c r="F1871" s="56"/>
      <c r="G1871" s="56"/>
      <c r="H1871" s="5"/>
      <c r="I1871" s="5"/>
      <c r="J1871" s="50"/>
      <c r="K1871" s="50"/>
      <c r="L1871" s="5" t="b">
        <v>0</v>
      </c>
      <c r="M1871" s="5"/>
    </row>
    <row r="1872" spans="1:13" ht="15.75" customHeight="1">
      <c r="A1872" s="4"/>
      <c r="B1872" s="4" t="s">
        <v>4297</v>
      </c>
      <c r="C1872" s="5"/>
      <c r="D1872" s="47" t="s">
        <v>4298</v>
      </c>
      <c r="E1872" s="5"/>
      <c r="F1872" s="56"/>
      <c r="G1872" s="56"/>
      <c r="H1872" s="5"/>
      <c r="I1872" s="5"/>
      <c r="J1872" s="50"/>
      <c r="K1872" s="50"/>
      <c r="L1872" s="5" t="b">
        <v>0</v>
      </c>
      <c r="M1872" s="5"/>
    </row>
    <row r="1873" spans="1:13" ht="15.75" customHeight="1">
      <c r="A1873" s="4"/>
      <c r="B1873" s="4" t="s">
        <v>4299</v>
      </c>
      <c r="C1873" s="5"/>
      <c r="D1873" s="47" t="s">
        <v>4300</v>
      </c>
      <c r="E1873" s="5"/>
      <c r="F1873" s="56"/>
      <c r="G1873" s="56"/>
      <c r="H1873" s="5"/>
      <c r="I1873" s="5"/>
      <c r="J1873" s="50"/>
      <c r="K1873" s="50"/>
      <c r="L1873" s="5" t="b">
        <v>0</v>
      </c>
      <c r="M1873" s="5"/>
    </row>
    <row r="1874" spans="1:13" ht="15.75" customHeight="1">
      <c r="A1874" s="4"/>
      <c r="B1874" s="4" t="s">
        <v>4301</v>
      </c>
      <c r="C1874" s="5"/>
      <c r="D1874" s="47" t="s">
        <v>4302</v>
      </c>
      <c r="E1874" s="5"/>
      <c r="F1874" s="56"/>
      <c r="G1874" s="56"/>
      <c r="H1874" s="5"/>
      <c r="I1874" s="5"/>
      <c r="J1874" s="50"/>
      <c r="K1874" s="50"/>
      <c r="L1874" s="5" t="b">
        <v>0</v>
      </c>
      <c r="M1874" s="5"/>
    </row>
    <row r="1875" spans="1:13" ht="15.75" customHeight="1">
      <c r="A1875" s="4"/>
      <c r="B1875" s="4" t="s">
        <v>4303</v>
      </c>
      <c r="C1875" s="5"/>
      <c r="D1875" s="47" t="s">
        <v>4304</v>
      </c>
      <c r="E1875" s="5"/>
      <c r="F1875" s="56"/>
      <c r="G1875" s="56"/>
      <c r="H1875" s="5"/>
      <c r="I1875" s="5"/>
      <c r="J1875" s="50"/>
      <c r="K1875" s="50"/>
      <c r="L1875" s="5" t="b">
        <v>0</v>
      </c>
      <c r="M1875" s="5"/>
    </row>
    <row r="1876" spans="1:13" ht="15.75" customHeight="1">
      <c r="A1876" s="4"/>
      <c r="B1876" s="4" t="s">
        <v>4305</v>
      </c>
      <c r="C1876" s="5"/>
      <c r="D1876" s="47" t="s">
        <v>4306</v>
      </c>
      <c r="E1876" s="5"/>
      <c r="F1876" s="56"/>
      <c r="G1876" s="56"/>
      <c r="H1876" s="5"/>
      <c r="I1876" s="5"/>
      <c r="J1876" s="50"/>
      <c r="K1876" s="50"/>
      <c r="L1876" s="5" t="b">
        <v>0</v>
      </c>
      <c r="M1876" s="5"/>
    </row>
    <row r="1877" spans="1:13" ht="15.75" customHeight="1">
      <c r="A1877" s="4"/>
      <c r="B1877" s="4" t="s">
        <v>4307</v>
      </c>
      <c r="C1877" s="5"/>
      <c r="D1877" s="47" t="s">
        <v>4308</v>
      </c>
      <c r="E1877" s="5"/>
      <c r="F1877" s="56"/>
      <c r="G1877" s="56"/>
      <c r="H1877" s="5"/>
      <c r="I1877" s="5"/>
      <c r="J1877" s="50"/>
      <c r="K1877" s="50"/>
      <c r="L1877" s="5" t="b">
        <v>0</v>
      </c>
      <c r="M1877" s="5"/>
    </row>
    <row r="1878" spans="1:13" ht="15.75" customHeight="1">
      <c r="A1878" s="4"/>
      <c r="B1878" s="4" t="s">
        <v>4309</v>
      </c>
      <c r="C1878" s="5"/>
      <c r="D1878" s="47" t="s">
        <v>4310</v>
      </c>
      <c r="E1878" s="5"/>
      <c r="F1878" s="56"/>
      <c r="G1878" s="56"/>
      <c r="H1878" s="5"/>
      <c r="I1878" s="5"/>
      <c r="J1878" s="50"/>
      <c r="K1878" s="50"/>
      <c r="L1878" s="5" t="b">
        <v>0</v>
      </c>
      <c r="M1878" s="5"/>
    </row>
    <row r="1879" spans="1:13" ht="15.75" customHeight="1">
      <c r="A1879" s="4"/>
      <c r="B1879" s="4" t="s">
        <v>4311</v>
      </c>
      <c r="C1879" s="5"/>
      <c r="D1879" s="47" t="s">
        <v>4312</v>
      </c>
      <c r="E1879" s="5"/>
      <c r="F1879" s="56"/>
      <c r="G1879" s="56"/>
      <c r="H1879" s="5"/>
      <c r="I1879" s="5"/>
      <c r="J1879" s="50"/>
      <c r="K1879" s="50"/>
      <c r="L1879" s="5" t="b">
        <v>0</v>
      </c>
      <c r="M1879" s="5"/>
    </row>
    <row r="1880" spans="1:13" ht="15.75" customHeight="1">
      <c r="A1880" s="4"/>
      <c r="B1880" s="4" t="s">
        <v>4313</v>
      </c>
      <c r="C1880" s="5"/>
      <c r="D1880" s="47" t="s">
        <v>4314</v>
      </c>
      <c r="E1880" s="5"/>
      <c r="F1880" s="56"/>
      <c r="G1880" s="56"/>
      <c r="H1880" s="5"/>
      <c r="I1880" s="5"/>
      <c r="J1880" s="50"/>
      <c r="K1880" s="50"/>
      <c r="L1880" s="5" t="b">
        <v>0</v>
      </c>
      <c r="M1880" s="5"/>
    </row>
    <row r="1881" spans="1:13" ht="15.75" customHeight="1">
      <c r="A1881" s="4"/>
      <c r="B1881" s="4" t="s">
        <v>4315</v>
      </c>
      <c r="C1881" s="5"/>
      <c r="D1881" s="47" t="s">
        <v>4316</v>
      </c>
      <c r="E1881" s="5"/>
      <c r="F1881" s="56"/>
      <c r="G1881" s="56"/>
      <c r="H1881" s="5"/>
      <c r="I1881" s="5"/>
      <c r="J1881" s="50"/>
      <c r="K1881" s="50"/>
      <c r="L1881" s="5" t="b">
        <v>0</v>
      </c>
      <c r="M1881" s="5"/>
    </row>
    <row r="1882" spans="1:13" ht="15.75" customHeight="1">
      <c r="A1882" s="4"/>
      <c r="B1882" s="4" t="s">
        <v>4317</v>
      </c>
      <c r="C1882" s="5"/>
      <c r="D1882" s="47" t="s">
        <v>4318</v>
      </c>
      <c r="E1882" s="5"/>
      <c r="F1882" s="56"/>
      <c r="G1882" s="56"/>
      <c r="H1882" s="5"/>
      <c r="I1882" s="5"/>
      <c r="J1882" s="50"/>
      <c r="K1882" s="50"/>
      <c r="L1882" s="5" t="b">
        <v>0</v>
      </c>
      <c r="M1882" s="5"/>
    </row>
    <row r="1883" spans="1:13" ht="15.75" customHeight="1">
      <c r="A1883" s="4"/>
      <c r="B1883" s="4" t="s">
        <v>4319</v>
      </c>
      <c r="C1883" s="5"/>
      <c r="D1883" s="47" t="s">
        <v>4320</v>
      </c>
      <c r="E1883" s="5"/>
      <c r="F1883" s="56"/>
      <c r="G1883" s="56"/>
      <c r="H1883" s="5"/>
      <c r="I1883" s="5"/>
      <c r="J1883" s="50"/>
      <c r="K1883" s="50"/>
      <c r="L1883" s="5" t="b">
        <v>0</v>
      </c>
      <c r="M1883" s="5"/>
    </row>
    <row r="1884" spans="1:13" ht="15.75" customHeight="1">
      <c r="A1884" s="4"/>
      <c r="B1884" s="4" t="s">
        <v>4321</v>
      </c>
      <c r="C1884" s="5"/>
      <c r="D1884" s="47" t="s">
        <v>4322</v>
      </c>
      <c r="E1884" s="5"/>
      <c r="F1884" s="56"/>
      <c r="G1884" s="56"/>
      <c r="H1884" s="5"/>
      <c r="I1884" s="5"/>
      <c r="J1884" s="50"/>
      <c r="K1884" s="50"/>
      <c r="L1884" s="5" t="b">
        <v>0</v>
      </c>
      <c r="M1884" s="5"/>
    </row>
    <row r="1885" spans="1:13" ht="15.75" customHeight="1">
      <c r="A1885" s="4"/>
      <c r="B1885" s="4" t="s">
        <v>4323</v>
      </c>
      <c r="C1885" s="5"/>
      <c r="D1885" s="47" t="s">
        <v>4324</v>
      </c>
      <c r="E1885" s="5"/>
      <c r="F1885" s="56"/>
      <c r="G1885" s="56"/>
      <c r="H1885" s="5"/>
      <c r="I1885" s="5"/>
      <c r="J1885" s="50"/>
      <c r="K1885" s="50"/>
      <c r="L1885" s="5" t="b">
        <v>0</v>
      </c>
      <c r="M1885" s="5"/>
    </row>
    <row r="1886" spans="1:13" ht="15.75" customHeight="1">
      <c r="A1886" s="4"/>
      <c r="B1886" s="4" t="s">
        <v>4325</v>
      </c>
      <c r="C1886" s="5"/>
      <c r="D1886" s="47" t="s">
        <v>4326</v>
      </c>
      <c r="E1886" s="5"/>
      <c r="F1886" s="56"/>
      <c r="G1886" s="56"/>
      <c r="H1886" s="5"/>
      <c r="I1886" s="5"/>
      <c r="J1886" s="50"/>
      <c r="K1886" s="50"/>
      <c r="L1886" s="5" t="b">
        <v>0</v>
      </c>
      <c r="M1886" s="5"/>
    </row>
    <row r="1887" spans="1:13" ht="15.75" customHeight="1">
      <c r="A1887" s="4"/>
      <c r="B1887" s="4" t="s">
        <v>4327</v>
      </c>
      <c r="C1887" s="5"/>
      <c r="D1887" s="47" t="s">
        <v>4324</v>
      </c>
      <c r="E1887" s="5"/>
      <c r="F1887" s="56"/>
      <c r="G1887" s="56"/>
      <c r="H1887" s="5"/>
      <c r="I1887" s="5"/>
      <c r="J1887" s="50"/>
      <c r="K1887" s="50"/>
      <c r="L1887" s="5" t="b">
        <v>0</v>
      </c>
      <c r="M1887" s="5"/>
    </row>
    <row r="1888" spans="1:13" ht="15.75" customHeight="1">
      <c r="A1888" s="4"/>
      <c r="B1888" s="4" t="s">
        <v>4328</v>
      </c>
      <c r="C1888" s="5"/>
      <c r="D1888" s="47" t="s">
        <v>4329</v>
      </c>
      <c r="E1888" s="5"/>
      <c r="F1888" s="56"/>
      <c r="G1888" s="56"/>
      <c r="H1888" s="5"/>
      <c r="I1888" s="5"/>
      <c r="J1888" s="50"/>
      <c r="K1888" s="50"/>
      <c r="L1888" s="5" t="b">
        <v>0</v>
      </c>
      <c r="M1888" s="5"/>
    </row>
    <row r="1889" spans="1:13" ht="15.75" customHeight="1">
      <c r="A1889" s="4"/>
      <c r="B1889" s="4" t="s">
        <v>4330</v>
      </c>
      <c r="C1889" s="5"/>
      <c r="D1889" s="47" t="s">
        <v>4331</v>
      </c>
      <c r="E1889" s="5"/>
      <c r="F1889" s="56"/>
      <c r="G1889" s="56"/>
      <c r="H1889" s="5"/>
      <c r="I1889" s="5"/>
      <c r="J1889" s="50"/>
      <c r="K1889" s="50"/>
      <c r="L1889" s="5" t="b">
        <v>0</v>
      </c>
      <c r="M1889" s="5"/>
    </row>
    <row r="1890" spans="1:13" ht="15.75" customHeight="1">
      <c r="A1890" s="4"/>
      <c r="B1890" s="4" t="s">
        <v>4332</v>
      </c>
      <c r="C1890" s="5"/>
      <c r="D1890" s="47" t="s">
        <v>4333</v>
      </c>
      <c r="E1890" s="5"/>
      <c r="F1890" s="56"/>
      <c r="G1890" s="56"/>
      <c r="H1890" s="5"/>
      <c r="I1890" s="5"/>
      <c r="J1890" s="50"/>
      <c r="K1890" s="50"/>
      <c r="L1890" s="5" t="b">
        <v>0</v>
      </c>
      <c r="M1890" s="5"/>
    </row>
    <row r="1891" spans="1:13" ht="15.75" customHeight="1">
      <c r="A1891" s="4"/>
      <c r="B1891" s="4" t="s">
        <v>4334</v>
      </c>
      <c r="C1891" s="5"/>
      <c r="D1891" s="47" t="s">
        <v>4335</v>
      </c>
      <c r="E1891" s="5"/>
      <c r="F1891" s="56"/>
      <c r="G1891" s="56"/>
      <c r="H1891" s="5"/>
      <c r="I1891" s="5"/>
      <c r="J1891" s="50"/>
      <c r="K1891" s="50"/>
      <c r="L1891" s="5" t="b">
        <v>0</v>
      </c>
      <c r="M1891" s="5"/>
    </row>
    <row r="1892" spans="1:13" ht="15.75" customHeight="1">
      <c r="A1892" s="4"/>
      <c r="B1892" s="4" t="s">
        <v>4336</v>
      </c>
      <c r="C1892" s="5"/>
      <c r="D1892" s="47" t="s">
        <v>4337</v>
      </c>
      <c r="E1892" s="5"/>
      <c r="F1892" s="56"/>
      <c r="G1892" s="56"/>
      <c r="H1892" s="5"/>
      <c r="I1892" s="5"/>
      <c r="J1892" s="50"/>
      <c r="K1892" s="50"/>
      <c r="L1892" s="5" t="b">
        <v>0</v>
      </c>
      <c r="M1892" s="5"/>
    </row>
    <row r="1893" spans="1:13" ht="15.75" customHeight="1">
      <c r="A1893" s="4"/>
      <c r="B1893" s="4" t="s">
        <v>4338</v>
      </c>
      <c r="C1893" s="5"/>
      <c r="D1893" s="47" t="s">
        <v>4339</v>
      </c>
      <c r="E1893" s="5"/>
      <c r="F1893" s="56"/>
      <c r="G1893" s="56"/>
      <c r="H1893" s="5"/>
      <c r="I1893" s="5"/>
      <c r="J1893" s="50"/>
      <c r="K1893" s="50"/>
      <c r="L1893" s="5" t="b">
        <v>0</v>
      </c>
      <c r="M1893" s="5"/>
    </row>
    <row r="1894" spans="1:13" ht="15.75" customHeight="1">
      <c r="A1894" s="4"/>
      <c r="B1894" s="4" t="s">
        <v>4340</v>
      </c>
      <c r="C1894" s="5"/>
      <c r="D1894" s="47" t="s">
        <v>4341</v>
      </c>
      <c r="E1894" s="5"/>
      <c r="F1894" s="56"/>
      <c r="G1894" s="56"/>
      <c r="H1894" s="5"/>
      <c r="I1894" s="5"/>
      <c r="J1894" s="50"/>
      <c r="K1894" s="50"/>
      <c r="L1894" s="5" t="b">
        <v>0</v>
      </c>
      <c r="M1894" s="5"/>
    </row>
    <row r="1895" spans="1:13" ht="15.75" customHeight="1">
      <c r="A1895" s="4"/>
      <c r="B1895" s="4" t="s">
        <v>4342</v>
      </c>
      <c r="C1895" s="5"/>
      <c r="D1895" s="47" t="s">
        <v>4343</v>
      </c>
      <c r="E1895" s="5"/>
      <c r="F1895" s="56"/>
      <c r="G1895" s="56"/>
      <c r="H1895" s="5"/>
      <c r="I1895" s="5"/>
      <c r="J1895" s="50"/>
      <c r="K1895" s="50"/>
      <c r="L1895" s="5" t="b">
        <v>0</v>
      </c>
      <c r="M1895" s="5"/>
    </row>
    <row r="1896" spans="1:13" ht="15.75" customHeight="1">
      <c r="A1896" s="4"/>
      <c r="B1896" s="4" t="s">
        <v>4344</v>
      </c>
      <c r="C1896" s="5"/>
      <c r="D1896" s="47" t="s">
        <v>4345</v>
      </c>
      <c r="E1896" s="5"/>
      <c r="F1896" s="56"/>
      <c r="G1896" s="56"/>
      <c r="H1896" s="5"/>
      <c r="I1896" s="5"/>
      <c r="J1896" s="50"/>
      <c r="K1896" s="50"/>
      <c r="L1896" s="5" t="b">
        <v>0</v>
      </c>
      <c r="M1896" s="5"/>
    </row>
    <row r="1897" spans="1:13" ht="15.75" customHeight="1">
      <c r="A1897" s="4"/>
      <c r="B1897" s="4" t="s">
        <v>4346</v>
      </c>
      <c r="C1897" s="5"/>
      <c r="D1897" s="47" t="s">
        <v>4347</v>
      </c>
      <c r="E1897" s="5"/>
      <c r="F1897" s="56"/>
      <c r="G1897" s="56"/>
      <c r="H1897" s="5"/>
      <c r="I1897" s="5"/>
      <c r="J1897" s="50"/>
      <c r="K1897" s="50"/>
      <c r="L1897" s="5" t="b">
        <v>0</v>
      </c>
      <c r="M1897" s="5"/>
    </row>
    <row r="1898" spans="1:13" ht="15.75" customHeight="1">
      <c r="A1898" s="4"/>
      <c r="B1898" s="4" t="s">
        <v>4348</v>
      </c>
      <c r="C1898" s="5"/>
      <c r="D1898" s="47" t="s">
        <v>4349</v>
      </c>
      <c r="E1898" s="5"/>
      <c r="F1898" s="56"/>
      <c r="G1898" s="56"/>
      <c r="H1898" s="5"/>
      <c r="I1898" s="5"/>
      <c r="J1898" s="50"/>
      <c r="K1898" s="50"/>
      <c r="L1898" s="5" t="b">
        <v>0</v>
      </c>
      <c r="M1898" s="5"/>
    </row>
    <row r="1899" spans="1:13" ht="15.75" customHeight="1">
      <c r="A1899" s="4"/>
      <c r="B1899" s="4" t="s">
        <v>4350</v>
      </c>
      <c r="C1899" s="5"/>
      <c r="D1899" s="47" t="s">
        <v>4351</v>
      </c>
      <c r="E1899" s="5"/>
      <c r="F1899" s="56"/>
      <c r="G1899" s="56"/>
      <c r="H1899" s="5"/>
      <c r="I1899" s="5"/>
      <c r="J1899" s="50"/>
      <c r="K1899" s="50"/>
      <c r="L1899" s="5" t="b">
        <v>0</v>
      </c>
      <c r="M1899" s="5"/>
    </row>
    <row r="1900" spans="1:13" ht="15.75" customHeight="1">
      <c r="A1900" s="4"/>
      <c r="B1900" s="4" t="s">
        <v>4352</v>
      </c>
      <c r="C1900" s="5"/>
      <c r="D1900" s="47" t="s">
        <v>4353</v>
      </c>
      <c r="E1900" s="5"/>
      <c r="F1900" s="56"/>
      <c r="G1900" s="56"/>
      <c r="H1900" s="5"/>
      <c r="I1900" s="5"/>
      <c r="J1900" s="50"/>
      <c r="K1900" s="50"/>
      <c r="L1900" s="5" t="b">
        <v>0</v>
      </c>
      <c r="M1900" s="5"/>
    </row>
    <row r="1901" spans="1:13" ht="15.75" customHeight="1">
      <c r="A1901" s="4"/>
      <c r="B1901" s="4" t="s">
        <v>4354</v>
      </c>
      <c r="C1901" s="5"/>
      <c r="D1901" s="47" t="s">
        <v>4355</v>
      </c>
      <c r="E1901" s="5"/>
      <c r="F1901" s="56"/>
      <c r="G1901" s="56"/>
      <c r="H1901" s="5"/>
      <c r="I1901" s="5"/>
      <c r="J1901" s="50"/>
      <c r="K1901" s="50"/>
      <c r="L1901" s="5" t="b">
        <v>0</v>
      </c>
      <c r="M1901" s="5"/>
    </row>
    <row r="1902" spans="1:13" ht="15.75" customHeight="1">
      <c r="A1902" s="4"/>
      <c r="B1902" s="4" t="s">
        <v>4356</v>
      </c>
      <c r="C1902" s="5"/>
      <c r="D1902" s="47" t="s">
        <v>4357</v>
      </c>
      <c r="E1902" s="5"/>
      <c r="F1902" s="56"/>
      <c r="G1902" s="56"/>
      <c r="H1902" s="5"/>
      <c r="I1902" s="5"/>
      <c r="J1902" s="50"/>
      <c r="K1902" s="50"/>
      <c r="L1902" s="5" t="b">
        <v>0</v>
      </c>
      <c r="M1902" s="5"/>
    </row>
    <row r="1903" spans="1:13" ht="15.75" customHeight="1">
      <c r="A1903" s="4"/>
      <c r="B1903" s="4" t="s">
        <v>4358</v>
      </c>
      <c r="C1903" s="5"/>
      <c r="D1903" s="47" t="s">
        <v>4359</v>
      </c>
      <c r="E1903" s="5"/>
      <c r="F1903" s="56"/>
      <c r="G1903" s="56"/>
      <c r="H1903" s="5"/>
      <c r="I1903" s="5"/>
      <c r="J1903" s="50"/>
      <c r="K1903" s="50"/>
      <c r="L1903" s="5" t="b">
        <v>0</v>
      </c>
      <c r="M1903" s="5"/>
    </row>
    <row r="1904" spans="1:13" ht="15.75" customHeight="1">
      <c r="A1904" s="4"/>
      <c r="B1904" s="4" t="s">
        <v>4360</v>
      </c>
      <c r="C1904" s="5"/>
      <c r="D1904" s="47" t="s">
        <v>4361</v>
      </c>
      <c r="E1904" s="5"/>
      <c r="F1904" s="56"/>
      <c r="G1904" s="56"/>
      <c r="H1904" s="5"/>
      <c r="I1904" s="5"/>
      <c r="J1904" s="50"/>
      <c r="K1904" s="50"/>
      <c r="L1904" s="5" t="b">
        <v>0</v>
      </c>
      <c r="M1904" s="5"/>
    </row>
    <row r="1905" spans="1:13" ht="15.75" customHeight="1">
      <c r="A1905" s="4"/>
      <c r="B1905" s="4" t="s">
        <v>4362</v>
      </c>
      <c r="C1905" s="5"/>
      <c r="D1905" s="47" t="s">
        <v>4363</v>
      </c>
      <c r="E1905" s="5"/>
      <c r="F1905" s="56"/>
      <c r="G1905" s="56"/>
      <c r="H1905" s="5"/>
      <c r="I1905" s="5"/>
      <c r="J1905" s="50"/>
      <c r="K1905" s="50"/>
      <c r="L1905" s="5" t="b">
        <v>0</v>
      </c>
      <c r="M1905" s="5"/>
    </row>
    <row r="1906" spans="1:13" ht="15.75" customHeight="1">
      <c r="A1906" s="4"/>
      <c r="B1906" s="4" t="s">
        <v>4364</v>
      </c>
      <c r="C1906" s="5"/>
      <c r="D1906" s="47" t="s">
        <v>4365</v>
      </c>
      <c r="E1906" s="5"/>
      <c r="F1906" s="56"/>
      <c r="G1906" s="56"/>
      <c r="H1906" s="5"/>
      <c r="I1906" s="5"/>
      <c r="J1906" s="50"/>
      <c r="K1906" s="50"/>
      <c r="L1906" s="5" t="b">
        <v>0</v>
      </c>
      <c r="M1906" s="5"/>
    </row>
    <row r="1907" spans="1:13" ht="15.75" customHeight="1">
      <c r="A1907" s="4"/>
      <c r="B1907" s="4" t="s">
        <v>4366</v>
      </c>
      <c r="C1907" s="5"/>
      <c r="D1907" s="47" t="s">
        <v>4367</v>
      </c>
      <c r="E1907" s="5"/>
      <c r="F1907" s="56"/>
      <c r="G1907" s="56"/>
      <c r="H1907" s="5"/>
      <c r="I1907" s="5"/>
      <c r="J1907" s="50"/>
      <c r="K1907" s="50"/>
      <c r="L1907" s="5" t="b">
        <v>0</v>
      </c>
      <c r="M1907" s="5"/>
    </row>
    <row r="1908" spans="1:13" ht="15.75" customHeight="1">
      <c r="A1908" s="4"/>
      <c r="B1908" s="4" t="s">
        <v>4368</v>
      </c>
      <c r="C1908" s="5"/>
      <c r="D1908" s="47" t="s">
        <v>4369</v>
      </c>
      <c r="E1908" s="5"/>
      <c r="F1908" s="56"/>
      <c r="G1908" s="56"/>
      <c r="H1908" s="5"/>
      <c r="I1908" s="5"/>
      <c r="J1908" s="50"/>
      <c r="K1908" s="50"/>
      <c r="L1908" s="5" t="b">
        <v>0</v>
      </c>
      <c r="M1908" s="5"/>
    </row>
    <row r="1909" spans="1:13" ht="15.75" customHeight="1">
      <c r="A1909" s="4"/>
      <c r="B1909" s="4" t="s">
        <v>4370</v>
      </c>
      <c r="C1909" s="5"/>
      <c r="D1909" s="47" t="s">
        <v>4371</v>
      </c>
      <c r="E1909" s="5"/>
      <c r="F1909" s="56"/>
      <c r="G1909" s="56"/>
      <c r="H1909" s="5"/>
      <c r="I1909" s="5"/>
      <c r="J1909" s="50"/>
      <c r="K1909" s="50"/>
      <c r="L1909" s="5" t="b">
        <v>0</v>
      </c>
      <c r="M1909" s="5"/>
    </row>
    <row r="1910" spans="1:13" ht="15.75" customHeight="1">
      <c r="A1910" s="4"/>
      <c r="B1910" s="4" t="s">
        <v>4372</v>
      </c>
      <c r="C1910" s="5"/>
      <c r="D1910" s="47" t="s">
        <v>4373</v>
      </c>
      <c r="E1910" s="5"/>
      <c r="F1910" s="56"/>
      <c r="G1910" s="56"/>
      <c r="H1910" s="5"/>
      <c r="I1910" s="5"/>
      <c r="J1910" s="50"/>
      <c r="K1910" s="50"/>
      <c r="L1910" s="5" t="b">
        <v>0</v>
      </c>
      <c r="M1910" s="5"/>
    </row>
    <row r="1911" spans="1:13" ht="15.75" customHeight="1">
      <c r="A1911" s="4"/>
      <c r="B1911" s="4" t="s">
        <v>4374</v>
      </c>
      <c r="C1911" s="5"/>
      <c r="D1911" s="47" t="s">
        <v>4375</v>
      </c>
      <c r="E1911" s="5"/>
      <c r="F1911" s="56"/>
      <c r="G1911" s="56"/>
      <c r="H1911" s="5"/>
      <c r="I1911" s="5"/>
      <c r="J1911" s="50"/>
      <c r="K1911" s="50"/>
      <c r="L1911" s="5" t="b">
        <v>0</v>
      </c>
      <c r="M1911" s="5"/>
    </row>
    <row r="1912" spans="1:13" ht="15.75" customHeight="1">
      <c r="A1912" s="4"/>
      <c r="B1912" s="4" t="s">
        <v>4376</v>
      </c>
      <c r="C1912" s="5"/>
      <c r="D1912" s="47" t="s">
        <v>4377</v>
      </c>
      <c r="E1912" s="5"/>
      <c r="F1912" s="56"/>
      <c r="G1912" s="56"/>
      <c r="H1912" s="5"/>
      <c r="I1912" s="5"/>
      <c r="J1912" s="50"/>
      <c r="K1912" s="50"/>
      <c r="L1912" s="5" t="b">
        <v>0</v>
      </c>
      <c r="M1912" s="5"/>
    </row>
    <row r="1913" spans="1:13" ht="15.75" customHeight="1">
      <c r="A1913" s="4"/>
      <c r="B1913" s="4" t="s">
        <v>4378</v>
      </c>
      <c r="C1913" s="5"/>
      <c r="D1913" s="47" t="s">
        <v>4379</v>
      </c>
      <c r="E1913" s="5"/>
      <c r="F1913" s="56"/>
      <c r="G1913" s="56"/>
      <c r="H1913" s="5"/>
      <c r="I1913" s="5"/>
      <c r="J1913" s="50"/>
      <c r="K1913" s="50"/>
      <c r="L1913" s="5" t="b">
        <v>0</v>
      </c>
      <c r="M1913" s="5"/>
    </row>
    <row r="1914" spans="1:13" ht="15.75" customHeight="1">
      <c r="A1914" s="4"/>
      <c r="B1914" s="4" t="s">
        <v>4380</v>
      </c>
      <c r="C1914" s="5"/>
      <c r="D1914" s="47" t="s">
        <v>4381</v>
      </c>
      <c r="E1914" s="5"/>
      <c r="F1914" s="56"/>
      <c r="G1914" s="56"/>
      <c r="H1914" s="5"/>
      <c r="I1914" s="5"/>
      <c r="J1914" s="50"/>
      <c r="K1914" s="50"/>
      <c r="L1914" s="5" t="b">
        <v>0</v>
      </c>
      <c r="M1914" s="5"/>
    </row>
    <row r="1915" spans="1:13" ht="15.75" customHeight="1">
      <c r="A1915" s="4"/>
      <c r="B1915" s="4" t="s">
        <v>4382</v>
      </c>
      <c r="C1915" s="5"/>
      <c r="D1915" s="47" t="s">
        <v>4383</v>
      </c>
      <c r="E1915" s="5"/>
      <c r="F1915" s="56"/>
      <c r="G1915" s="56"/>
      <c r="H1915" s="5"/>
      <c r="I1915" s="5"/>
      <c r="J1915" s="50"/>
      <c r="K1915" s="50"/>
      <c r="L1915" s="5" t="b">
        <v>0</v>
      </c>
      <c r="M1915" s="5"/>
    </row>
    <row r="1916" spans="1:13" ht="15.75" customHeight="1">
      <c r="A1916" s="4"/>
      <c r="B1916" s="4" t="s">
        <v>4384</v>
      </c>
      <c r="C1916" s="5"/>
      <c r="D1916" s="47" t="s">
        <v>4385</v>
      </c>
      <c r="E1916" s="5"/>
      <c r="F1916" s="56"/>
      <c r="G1916" s="56"/>
      <c r="H1916" s="5"/>
      <c r="I1916" s="5"/>
      <c r="J1916" s="50"/>
      <c r="K1916" s="50"/>
      <c r="L1916" s="5" t="b">
        <v>0</v>
      </c>
      <c r="M1916" s="5"/>
    </row>
    <row r="1917" spans="1:13" ht="15.75" customHeight="1">
      <c r="A1917" s="4"/>
      <c r="B1917" s="4" t="s">
        <v>4386</v>
      </c>
      <c r="C1917" s="5"/>
      <c r="D1917" s="47" t="s">
        <v>4387</v>
      </c>
      <c r="E1917" s="5"/>
      <c r="F1917" s="56"/>
      <c r="G1917" s="56"/>
      <c r="H1917" s="5"/>
      <c r="I1917" s="5"/>
      <c r="J1917" s="50"/>
      <c r="K1917" s="50"/>
      <c r="L1917" s="5" t="b">
        <v>0</v>
      </c>
      <c r="M1917" s="5"/>
    </row>
    <row r="1918" spans="1:13" ht="15.75" customHeight="1">
      <c r="A1918" s="4"/>
      <c r="B1918" s="4" t="s">
        <v>4388</v>
      </c>
      <c r="C1918" s="5"/>
      <c r="D1918" s="47" t="s">
        <v>4389</v>
      </c>
      <c r="E1918" s="5"/>
      <c r="F1918" s="56"/>
      <c r="G1918" s="56"/>
      <c r="H1918" s="5"/>
      <c r="I1918" s="5"/>
      <c r="J1918" s="50"/>
      <c r="K1918" s="50"/>
      <c r="L1918" s="5" t="b">
        <v>0</v>
      </c>
      <c r="M1918" s="5"/>
    </row>
    <row r="1919" spans="1:13" ht="15.75" customHeight="1">
      <c r="A1919" s="4"/>
      <c r="B1919" s="4" t="s">
        <v>4390</v>
      </c>
      <c r="C1919" s="5"/>
      <c r="D1919" s="47" t="s">
        <v>4391</v>
      </c>
      <c r="E1919" s="5"/>
      <c r="F1919" s="56"/>
      <c r="G1919" s="56"/>
      <c r="H1919" s="5"/>
      <c r="I1919" s="5"/>
      <c r="J1919" s="50"/>
      <c r="K1919" s="50"/>
      <c r="L1919" s="5" t="b">
        <v>0</v>
      </c>
      <c r="M1919" s="5"/>
    </row>
    <row r="1920" spans="1:13" ht="15.75" customHeight="1">
      <c r="A1920" s="4"/>
      <c r="B1920" s="4" t="s">
        <v>4392</v>
      </c>
      <c r="C1920" s="5"/>
      <c r="D1920" s="47" t="s">
        <v>4393</v>
      </c>
      <c r="E1920" s="5"/>
      <c r="F1920" s="56"/>
      <c r="G1920" s="56"/>
      <c r="H1920" s="5"/>
      <c r="I1920" s="5"/>
      <c r="J1920" s="50"/>
      <c r="K1920" s="50"/>
      <c r="L1920" s="5" t="b">
        <v>0</v>
      </c>
      <c r="M1920" s="5"/>
    </row>
    <row r="1921" spans="1:13" ht="15.75" customHeight="1">
      <c r="A1921" s="4"/>
      <c r="B1921" s="4" t="s">
        <v>4394</v>
      </c>
      <c r="C1921" s="5"/>
      <c r="D1921" s="47" t="s">
        <v>4395</v>
      </c>
      <c r="E1921" s="5"/>
      <c r="F1921" s="56"/>
      <c r="G1921" s="56"/>
      <c r="H1921" s="5"/>
      <c r="I1921" s="5"/>
      <c r="J1921" s="50"/>
      <c r="K1921" s="50"/>
      <c r="L1921" s="5" t="b">
        <v>0</v>
      </c>
      <c r="M1921" s="5"/>
    </row>
    <row r="1922" spans="1:13" ht="15.75" customHeight="1">
      <c r="A1922" s="4"/>
      <c r="B1922" s="4" t="s">
        <v>4396</v>
      </c>
      <c r="C1922" s="5"/>
      <c r="D1922" s="47" t="s">
        <v>4397</v>
      </c>
      <c r="E1922" s="5"/>
      <c r="F1922" s="56"/>
      <c r="G1922" s="56"/>
      <c r="H1922" s="5"/>
      <c r="I1922" s="5"/>
      <c r="J1922" s="50"/>
      <c r="K1922" s="50"/>
      <c r="L1922" s="5" t="b">
        <v>0</v>
      </c>
      <c r="M1922" s="5"/>
    </row>
    <row r="1923" spans="1:13" ht="15.75" customHeight="1">
      <c r="A1923" s="4"/>
      <c r="B1923" s="4" t="s">
        <v>4398</v>
      </c>
      <c r="C1923" s="5"/>
      <c r="D1923" s="47" t="s">
        <v>4399</v>
      </c>
      <c r="E1923" s="5"/>
      <c r="F1923" s="56"/>
      <c r="G1923" s="56"/>
      <c r="H1923" s="5"/>
      <c r="I1923" s="5"/>
      <c r="J1923" s="50"/>
      <c r="K1923" s="50"/>
      <c r="L1923" s="5" t="b">
        <v>0</v>
      </c>
      <c r="M1923" s="5"/>
    </row>
    <row r="1924" spans="1:13" ht="15.75" customHeight="1">
      <c r="A1924" s="4"/>
      <c r="B1924" s="4" t="s">
        <v>4400</v>
      </c>
      <c r="C1924" s="5"/>
      <c r="D1924" s="47" t="s">
        <v>4401</v>
      </c>
      <c r="E1924" s="5"/>
      <c r="F1924" s="56"/>
      <c r="G1924" s="56"/>
      <c r="H1924" s="5"/>
      <c r="I1924" s="5"/>
      <c r="J1924" s="50"/>
      <c r="K1924" s="50"/>
      <c r="L1924" s="5" t="b">
        <v>0</v>
      </c>
      <c r="M1924" s="5"/>
    </row>
    <row r="1925" spans="1:13" ht="15.75" customHeight="1">
      <c r="A1925" s="4"/>
      <c r="B1925" s="4" t="s">
        <v>4402</v>
      </c>
      <c r="C1925" s="5"/>
      <c r="D1925" s="47" t="s">
        <v>4403</v>
      </c>
      <c r="E1925" s="5"/>
      <c r="F1925" s="56"/>
      <c r="G1925" s="56"/>
      <c r="H1925" s="5"/>
      <c r="I1925" s="5"/>
      <c r="J1925" s="50"/>
      <c r="K1925" s="50"/>
      <c r="L1925" s="5" t="b">
        <v>0</v>
      </c>
      <c r="M1925" s="5"/>
    </row>
    <row r="1926" spans="1:13" ht="15.75" customHeight="1">
      <c r="A1926" s="4"/>
      <c r="B1926" s="4" t="s">
        <v>4404</v>
      </c>
      <c r="C1926" s="5"/>
      <c r="D1926" s="47" t="s">
        <v>4357</v>
      </c>
      <c r="E1926" s="5"/>
      <c r="F1926" s="56"/>
      <c r="G1926" s="56"/>
      <c r="H1926" s="5"/>
      <c r="I1926" s="5"/>
      <c r="J1926" s="50"/>
      <c r="K1926" s="50"/>
      <c r="L1926" s="5" t="b">
        <v>0</v>
      </c>
      <c r="M1926" s="5"/>
    </row>
    <row r="1927" spans="1:13" ht="15.75" customHeight="1">
      <c r="A1927" s="4"/>
      <c r="B1927" s="4" t="s">
        <v>4405</v>
      </c>
      <c r="C1927" s="5"/>
      <c r="D1927" s="47" t="s">
        <v>4406</v>
      </c>
      <c r="E1927" s="5"/>
      <c r="F1927" s="56"/>
      <c r="G1927" s="56"/>
      <c r="H1927" s="5"/>
      <c r="I1927" s="5"/>
      <c r="J1927" s="50"/>
      <c r="K1927" s="50"/>
      <c r="L1927" s="5" t="b">
        <v>0</v>
      </c>
      <c r="M1927" s="5"/>
    </row>
    <row r="1928" spans="1:13" ht="15.75" customHeight="1">
      <c r="A1928" s="4"/>
      <c r="B1928" s="4" t="s">
        <v>4407</v>
      </c>
      <c r="C1928" s="5"/>
      <c r="D1928" s="47" t="s">
        <v>4408</v>
      </c>
      <c r="E1928" s="5"/>
      <c r="F1928" s="56"/>
      <c r="G1928" s="56"/>
      <c r="H1928" s="5"/>
      <c r="I1928" s="5"/>
      <c r="J1928" s="50"/>
      <c r="K1928" s="50"/>
      <c r="L1928" s="5" t="b">
        <v>0</v>
      </c>
      <c r="M1928" s="5"/>
    </row>
    <row r="1929" spans="1:13" ht="15.75" customHeight="1">
      <c r="A1929" s="4"/>
      <c r="B1929" s="4" t="s">
        <v>4409</v>
      </c>
      <c r="C1929" s="5"/>
      <c r="D1929" s="47" t="s">
        <v>4410</v>
      </c>
      <c r="E1929" s="5"/>
      <c r="F1929" s="56"/>
      <c r="G1929" s="56"/>
      <c r="H1929" s="5"/>
      <c r="I1929" s="5"/>
      <c r="J1929" s="50"/>
      <c r="K1929" s="50"/>
      <c r="L1929" s="5" t="b">
        <v>0</v>
      </c>
      <c r="M1929" s="5"/>
    </row>
    <row r="1930" spans="1:13" ht="15.75" customHeight="1">
      <c r="A1930" s="4"/>
      <c r="B1930" s="4" t="s">
        <v>4411</v>
      </c>
      <c r="C1930" s="5"/>
      <c r="D1930" s="47" t="s">
        <v>4412</v>
      </c>
      <c r="E1930" s="5"/>
      <c r="F1930" s="56"/>
      <c r="G1930" s="56"/>
      <c r="H1930" s="5"/>
      <c r="I1930" s="5"/>
      <c r="J1930" s="50"/>
      <c r="K1930" s="50"/>
      <c r="L1930" s="5" t="b">
        <v>0</v>
      </c>
      <c r="M1930" s="5"/>
    </row>
    <row r="1931" spans="1:13" ht="15.75" customHeight="1">
      <c r="A1931" s="4"/>
      <c r="B1931" s="4" t="s">
        <v>4413</v>
      </c>
      <c r="C1931" s="5"/>
      <c r="D1931" s="47" t="s">
        <v>4414</v>
      </c>
      <c r="E1931" s="5"/>
      <c r="F1931" s="56"/>
      <c r="G1931" s="56"/>
      <c r="H1931" s="5"/>
      <c r="I1931" s="5"/>
      <c r="J1931" s="50"/>
      <c r="K1931" s="50"/>
      <c r="L1931" s="5" t="b">
        <v>0</v>
      </c>
      <c r="M1931" s="5"/>
    </row>
    <row r="1932" spans="1:13" ht="15.75" customHeight="1">
      <c r="A1932" s="4"/>
      <c r="B1932" s="4" t="s">
        <v>4415</v>
      </c>
      <c r="C1932" s="5"/>
      <c r="D1932" s="47" t="s">
        <v>4416</v>
      </c>
      <c r="E1932" s="5"/>
      <c r="F1932" s="56"/>
      <c r="G1932" s="56"/>
      <c r="H1932" s="5"/>
      <c r="I1932" s="5"/>
      <c r="J1932" s="50"/>
      <c r="K1932" s="50"/>
      <c r="L1932" s="5" t="b">
        <v>0</v>
      </c>
      <c r="M1932" s="5"/>
    </row>
    <row r="1933" spans="1:13" ht="15.75" customHeight="1">
      <c r="A1933" s="4"/>
      <c r="B1933" s="4" t="s">
        <v>4417</v>
      </c>
      <c r="C1933" s="5"/>
      <c r="D1933" s="47" t="s">
        <v>4418</v>
      </c>
      <c r="E1933" s="5"/>
      <c r="F1933" s="56"/>
      <c r="G1933" s="56"/>
      <c r="H1933" s="5"/>
      <c r="I1933" s="5"/>
      <c r="J1933" s="50"/>
      <c r="K1933" s="50"/>
      <c r="L1933" s="5" t="b">
        <v>0</v>
      </c>
      <c r="M1933" s="5"/>
    </row>
    <row r="1934" spans="1:13" ht="15.75" customHeight="1">
      <c r="A1934" s="4"/>
      <c r="B1934" s="4" t="s">
        <v>4419</v>
      </c>
      <c r="C1934" s="5"/>
      <c r="D1934" s="47" t="s">
        <v>4420</v>
      </c>
      <c r="E1934" s="5"/>
      <c r="F1934" s="56"/>
      <c r="G1934" s="56"/>
      <c r="H1934" s="5"/>
      <c r="I1934" s="5"/>
      <c r="J1934" s="50"/>
      <c r="K1934" s="50"/>
      <c r="L1934" s="5" t="b">
        <v>0</v>
      </c>
      <c r="M1934" s="5"/>
    </row>
    <row r="1935" spans="1:13" ht="15.75" customHeight="1">
      <c r="A1935" s="4"/>
      <c r="B1935" s="4" t="s">
        <v>4421</v>
      </c>
      <c r="C1935" s="5"/>
      <c r="D1935" s="47" t="s">
        <v>4422</v>
      </c>
      <c r="E1935" s="5"/>
      <c r="F1935" s="56"/>
      <c r="G1935" s="56"/>
      <c r="H1935" s="5"/>
      <c r="I1935" s="5"/>
      <c r="J1935" s="50"/>
      <c r="K1935" s="50"/>
      <c r="L1935" s="5" t="b">
        <v>0</v>
      </c>
      <c r="M1935" s="5"/>
    </row>
    <row r="1936" spans="1:13" ht="15.75" customHeight="1">
      <c r="A1936" s="4"/>
      <c r="B1936" s="4" t="s">
        <v>4423</v>
      </c>
      <c r="C1936" s="5"/>
      <c r="D1936" s="47" t="s">
        <v>4424</v>
      </c>
      <c r="E1936" s="5"/>
      <c r="F1936" s="56"/>
      <c r="G1936" s="56"/>
      <c r="H1936" s="5"/>
      <c r="I1936" s="5"/>
      <c r="J1936" s="50"/>
      <c r="K1936" s="50"/>
      <c r="L1936" s="5" t="b">
        <v>0</v>
      </c>
      <c r="M1936" s="5"/>
    </row>
    <row r="1937" spans="1:13" ht="15.75" customHeight="1">
      <c r="A1937" s="4"/>
      <c r="B1937" s="4" t="s">
        <v>4425</v>
      </c>
      <c r="C1937" s="5"/>
      <c r="D1937" s="47" t="s">
        <v>4426</v>
      </c>
      <c r="E1937" s="5"/>
      <c r="F1937" s="56"/>
      <c r="G1937" s="56"/>
      <c r="H1937" s="5"/>
      <c r="I1937" s="5"/>
      <c r="J1937" s="50"/>
      <c r="K1937" s="50"/>
      <c r="L1937" s="5" t="b">
        <v>0</v>
      </c>
      <c r="M1937" s="5"/>
    </row>
    <row r="1938" spans="1:13" ht="15.75" customHeight="1">
      <c r="A1938" s="4"/>
      <c r="B1938" s="4" t="s">
        <v>4427</v>
      </c>
      <c r="C1938" s="5"/>
      <c r="D1938" s="47" t="s">
        <v>4381</v>
      </c>
      <c r="E1938" s="5"/>
      <c r="F1938" s="56"/>
      <c r="G1938" s="56"/>
      <c r="H1938" s="5"/>
      <c r="I1938" s="5"/>
      <c r="J1938" s="50"/>
      <c r="K1938" s="50"/>
      <c r="L1938" s="5" t="b">
        <v>0</v>
      </c>
      <c r="M1938" s="5"/>
    </row>
    <row r="1939" spans="1:13" ht="15.75" customHeight="1">
      <c r="A1939" s="4"/>
      <c r="B1939" s="4" t="s">
        <v>4428</v>
      </c>
      <c r="C1939" s="5"/>
      <c r="D1939" s="47" t="s">
        <v>4429</v>
      </c>
      <c r="E1939" s="5"/>
      <c r="F1939" s="56"/>
      <c r="G1939" s="56"/>
      <c r="H1939" s="5"/>
      <c r="I1939" s="5"/>
      <c r="J1939" s="50"/>
      <c r="K1939" s="50"/>
      <c r="L1939" s="5" t="b">
        <v>0</v>
      </c>
      <c r="M1939" s="5"/>
    </row>
    <row r="1940" spans="1:13" ht="15.75" customHeight="1">
      <c r="A1940" s="4"/>
      <c r="B1940" s="4" t="s">
        <v>4430</v>
      </c>
      <c r="C1940" s="5"/>
      <c r="D1940" s="47" t="s">
        <v>4431</v>
      </c>
      <c r="E1940" s="5"/>
      <c r="F1940" s="56"/>
      <c r="G1940" s="56"/>
      <c r="H1940" s="5"/>
      <c r="I1940" s="5"/>
      <c r="J1940" s="50"/>
      <c r="K1940" s="50"/>
      <c r="L1940" s="5" t="b">
        <v>0</v>
      </c>
      <c r="M1940" s="5"/>
    </row>
    <row r="1941" spans="1:13" ht="15.75" customHeight="1">
      <c r="A1941" s="4"/>
      <c r="B1941" s="4" t="s">
        <v>4432</v>
      </c>
      <c r="C1941" s="5"/>
      <c r="D1941" s="47" t="s">
        <v>4433</v>
      </c>
      <c r="E1941" s="5"/>
      <c r="F1941" s="56"/>
      <c r="G1941" s="56"/>
      <c r="H1941" s="5"/>
      <c r="I1941" s="5"/>
      <c r="J1941" s="50"/>
      <c r="K1941" s="50"/>
      <c r="L1941" s="5" t="b">
        <v>0</v>
      </c>
      <c r="M1941" s="5"/>
    </row>
    <row r="1942" spans="1:13" ht="15.75" customHeight="1">
      <c r="A1942" s="4"/>
      <c r="B1942" s="4" t="s">
        <v>4434</v>
      </c>
      <c r="C1942" s="5"/>
      <c r="D1942" s="47" t="s">
        <v>4435</v>
      </c>
      <c r="E1942" s="5"/>
      <c r="F1942" s="56"/>
      <c r="G1942" s="56"/>
      <c r="H1942" s="5"/>
      <c r="I1942" s="5"/>
      <c r="J1942" s="50"/>
      <c r="K1942" s="50"/>
      <c r="L1942" s="5" t="b">
        <v>0</v>
      </c>
      <c r="M1942" s="5"/>
    </row>
    <row r="1943" spans="1:13" ht="15.75" customHeight="1">
      <c r="A1943" s="4"/>
      <c r="B1943" s="4" t="s">
        <v>4436</v>
      </c>
      <c r="C1943" s="5"/>
      <c r="D1943" s="47" t="s">
        <v>4437</v>
      </c>
      <c r="E1943" s="5"/>
      <c r="F1943" s="56"/>
      <c r="G1943" s="56"/>
      <c r="H1943" s="5"/>
      <c r="I1943" s="5"/>
      <c r="J1943" s="50"/>
      <c r="K1943" s="50"/>
      <c r="L1943" s="5" t="b">
        <v>0</v>
      </c>
      <c r="M1943" s="5"/>
    </row>
    <row r="1944" spans="1:13" ht="15.75" customHeight="1">
      <c r="A1944" s="4"/>
      <c r="B1944" s="4" t="s">
        <v>4438</v>
      </c>
      <c r="C1944" s="5"/>
      <c r="D1944" s="47" t="s">
        <v>4439</v>
      </c>
      <c r="E1944" s="5"/>
      <c r="F1944" s="56"/>
      <c r="G1944" s="56"/>
      <c r="H1944" s="5"/>
      <c r="I1944" s="5"/>
      <c r="J1944" s="50"/>
      <c r="K1944" s="50"/>
      <c r="L1944" s="5" t="b">
        <v>0</v>
      </c>
      <c r="M1944" s="5"/>
    </row>
    <row r="1945" spans="1:13" ht="15.75" customHeight="1">
      <c r="A1945" s="4"/>
      <c r="B1945" s="4" t="s">
        <v>4440</v>
      </c>
      <c r="C1945" s="5"/>
      <c r="D1945" s="47" t="s">
        <v>4441</v>
      </c>
      <c r="E1945" s="5"/>
      <c r="F1945" s="56"/>
      <c r="G1945" s="56"/>
      <c r="H1945" s="5"/>
      <c r="I1945" s="5"/>
      <c r="J1945" s="50"/>
      <c r="K1945" s="50"/>
      <c r="L1945" s="5" t="b">
        <v>0</v>
      </c>
      <c r="M1945" s="5"/>
    </row>
    <row r="1946" spans="1:13" ht="15.75" customHeight="1">
      <c r="A1946" s="4"/>
      <c r="B1946" s="4" t="s">
        <v>4442</v>
      </c>
      <c r="C1946" s="5"/>
      <c r="D1946" s="47" t="s">
        <v>4441</v>
      </c>
      <c r="E1946" s="5"/>
      <c r="F1946" s="56"/>
      <c r="G1946" s="56"/>
      <c r="H1946" s="5"/>
      <c r="I1946" s="5"/>
      <c r="J1946" s="50"/>
      <c r="K1946" s="50"/>
      <c r="L1946" s="5" t="b">
        <v>0</v>
      </c>
      <c r="M1946" s="5"/>
    </row>
    <row r="1947" spans="1:13" ht="15.75" customHeight="1">
      <c r="A1947" s="4"/>
      <c r="B1947" s="4" t="s">
        <v>4443</v>
      </c>
      <c r="C1947" s="5"/>
      <c r="D1947" s="47" t="s">
        <v>4444</v>
      </c>
      <c r="E1947" s="5"/>
      <c r="F1947" s="56"/>
      <c r="G1947" s="56"/>
      <c r="H1947" s="5"/>
      <c r="I1947" s="5"/>
      <c r="J1947" s="50"/>
      <c r="K1947" s="50"/>
      <c r="L1947" s="5" t="b">
        <v>0</v>
      </c>
      <c r="M1947" s="5"/>
    </row>
    <row r="1948" spans="1:13" ht="15.75" customHeight="1">
      <c r="A1948" s="4"/>
      <c r="B1948" s="4" t="s">
        <v>4445</v>
      </c>
      <c r="C1948" s="5"/>
      <c r="D1948" s="47" t="s">
        <v>4446</v>
      </c>
      <c r="E1948" s="5"/>
      <c r="F1948" s="56"/>
      <c r="G1948" s="56"/>
      <c r="H1948" s="5"/>
      <c r="I1948" s="5"/>
      <c r="J1948" s="50"/>
      <c r="K1948" s="50"/>
      <c r="L1948" s="5" t="b">
        <v>0</v>
      </c>
      <c r="M1948" s="5"/>
    </row>
    <row r="1949" spans="1:13" ht="15.75" customHeight="1">
      <c r="A1949" s="4"/>
      <c r="B1949" s="4" t="s">
        <v>4447</v>
      </c>
      <c r="C1949" s="5"/>
      <c r="D1949" s="47" t="s">
        <v>4385</v>
      </c>
      <c r="E1949" s="5"/>
      <c r="F1949" s="56"/>
      <c r="G1949" s="56"/>
      <c r="H1949" s="5"/>
      <c r="I1949" s="5"/>
      <c r="J1949" s="50"/>
      <c r="K1949" s="50"/>
      <c r="L1949" s="5" t="b">
        <v>0</v>
      </c>
      <c r="M1949" s="5"/>
    </row>
    <row r="1950" spans="1:13" ht="15.75" customHeight="1">
      <c r="A1950" s="4"/>
      <c r="B1950" s="4" t="s">
        <v>4448</v>
      </c>
      <c r="C1950" s="5"/>
      <c r="D1950" s="47" t="s">
        <v>4449</v>
      </c>
      <c r="E1950" s="5"/>
      <c r="F1950" s="56"/>
      <c r="G1950" s="56"/>
      <c r="H1950" s="5"/>
      <c r="I1950" s="5"/>
      <c r="J1950" s="50"/>
      <c r="K1950" s="50"/>
      <c r="L1950" s="5" t="b">
        <v>0</v>
      </c>
      <c r="M1950" s="5"/>
    </row>
    <row r="1951" spans="1:13" ht="15.75" customHeight="1">
      <c r="A1951" s="4"/>
      <c r="B1951" s="4" t="s">
        <v>4450</v>
      </c>
      <c r="C1951" s="5"/>
      <c r="D1951" s="47" t="s">
        <v>4451</v>
      </c>
      <c r="E1951" s="5"/>
      <c r="F1951" s="56"/>
      <c r="G1951" s="56"/>
      <c r="H1951" s="5"/>
      <c r="I1951" s="5"/>
      <c r="J1951" s="50"/>
      <c r="K1951" s="50"/>
      <c r="L1951" s="5" t="b">
        <v>0</v>
      </c>
      <c r="M1951" s="5"/>
    </row>
    <row r="1952" spans="1:13" ht="15.75" customHeight="1">
      <c r="A1952" s="4"/>
      <c r="B1952" s="4" t="s">
        <v>4452</v>
      </c>
      <c r="C1952" s="5"/>
      <c r="D1952" s="47" t="s">
        <v>4453</v>
      </c>
      <c r="E1952" s="5"/>
      <c r="F1952" s="56"/>
      <c r="G1952" s="56"/>
      <c r="H1952" s="5"/>
      <c r="I1952" s="5"/>
      <c r="J1952" s="50"/>
      <c r="K1952" s="50"/>
      <c r="L1952" s="5" t="b">
        <v>0</v>
      </c>
      <c r="M1952" s="5"/>
    </row>
    <row r="1953" spans="1:13" ht="15.75" customHeight="1">
      <c r="A1953" s="4"/>
      <c r="B1953" s="4" t="s">
        <v>4454</v>
      </c>
      <c r="C1953" s="5"/>
      <c r="D1953" s="47" t="s">
        <v>4455</v>
      </c>
      <c r="E1953" s="5"/>
      <c r="F1953" s="56"/>
      <c r="G1953" s="56"/>
      <c r="H1953" s="5"/>
      <c r="I1953" s="5"/>
      <c r="J1953" s="50"/>
      <c r="K1953" s="50"/>
      <c r="L1953" s="5" t="b">
        <v>0</v>
      </c>
      <c r="M1953" s="5"/>
    </row>
    <row r="1954" spans="1:13" ht="15.75" customHeight="1">
      <c r="A1954" s="4"/>
      <c r="B1954" s="4" t="s">
        <v>4456</v>
      </c>
      <c r="C1954" s="5"/>
      <c r="D1954" s="47" t="s">
        <v>4457</v>
      </c>
      <c r="E1954" s="5"/>
      <c r="F1954" s="56"/>
      <c r="G1954" s="56"/>
      <c r="H1954" s="5"/>
      <c r="I1954" s="5"/>
      <c r="J1954" s="50"/>
      <c r="K1954" s="50"/>
      <c r="L1954" s="5" t="b">
        <v>0</v>
      </c>
      <c r="M1954" s="5"/>
    </row>
    <row r="1955" spans="1:13" ht="15.75" customHeight="1">
      <c r="A1955" s="4"/>
      <c r="B1955" s="4" t="s">
        <v>4458</v>
      </c>
      <c r="C1955" s="5"/>
      <c r="D1955" s="47" t="s">
        <v>4459</v>
      </c>
      <c r="E1955" s="5"/>
      <c r="F1955" s="56"/>
      <c r="G1955" s="56"/>
      <c r="H1955" s="5"/>
      <c r="I1955" s="5"/>
      <c r="J1955" s="50"/>
      <c r="K1955" s="50"/>
      <c r="L1955" s="5" t="b">
        <v>0</v>
      </c>
      <c r="M1955" s="5"/>
    </row>
    <row r="1956" spans="1:13" ht="15.75" customHeight="1">
      <c r="A1956" s="4"/>
      <c r="B1956" s="4" t="s">
        <v>4460</v>
      </c>
      <c r="C1956" s="5"/>
      <c r="D1956" s="47" t="s">
        <v>4461</v>
      </c>
      <c r="E1956" s="5"/>
      <c r="F1956" s="56"/>
      <c r="G1956" s="56"/>
      <c r="H1956" s="5"/>
      <c r="I1956" s="5"/>
      <c r="J1956" s="50"/>
      <c r="K1956" s="50"/>
      <c r="L1956" s="5" t="b">
        <v>0</v>
      </c>
      <c r="M1956" s="5"/>
    </row>
    <row r="1957" spans="1:13" ht="15.75" customHeight="1">
      <c r="A1957" s="4"/>
      <c r="B1957" s="4" t="s">
        <v>4462</v>
      </c>
      <c r="C1957" s="5"/>
      <c r="D1957" s="47" t="s">
        <v>4463</v>
      </c>
      <c r="E1957" s="5"/>
      <c r="F1957" s="56"/>
      <c r="G1957" s="56"/>
      <c r="H1957" s="5"/>
      <c r="I1957" s="5"/>
      <c r="J1957" s="50"/>
      <c r="K1957" s="50"/>
      <c r="L1957" s="5" t="b">
        <v>0</v>
      </c>
      <c r="M1957" s="5"/>
    </row>
    <row r="1958" spans="1:13" ht="15.75" customHeight="1">
      <c r="A1958" s="4"/>
      <c r="B1958" s="4" t="s">
        <v>4464</v>
      </c>
      <c r="C1958" s="5"/>
      <c r="D1958" s="47" t="s">
        <v>4465</v>
      </c>
      <c r="E1958" s="5"/>
      <c r="F1958" s="56"/>
      <c r="G1958" s="56"/>
      <c r="H1958" s="5"/>
      <c r="I1958" s="5"/>
      <c r="J1958" s="50"/>
      <c r="K1958" s="50"/>
      <c r="L1958" s="5" t="b">
        <v>0</v>
      </c>
      <c r="M1958" s="5"/>
    </row>
    <row r="1959" spans="1:13" ht="15.75" customHeight="1">
      <c r="A1959" s="4"/>
      <c r="B1959" s="4" t="s">
        <v>4466</v>
      </c>
      <c r="C1959" s="5"/>
      <c r="D1959" s="47" t="s">
        <v>4467</v>
      </c>
      <c r="E1959" s="5"/>
      <c r="F1959" s="56"/>
      <c r="G1959" s="56"/>
      <c r="H1959" s="5"/>
      <c r="I1959" s="5"/>
      <c r="J1959" s="50"/>
      <c r="K1959" s="50"/>
      <c r="L1959" s="5" t="b">
        <v>0</v>
      </c>
      <c r="M1959" s="5"/>
    </row>
    <row r="1960" spans="1:13" ht="15.75" customHeight="1">
      <c r="A1960" s="4"/>
      <c r="B1960" s="4" t="s">
        <v>4468</v>
      </c>
      <c r="C1960" s="5"/>
      <c r="D1960" s="47" t="s">
        <v>4469</v>
      </c>
      <c r="E1960" s="5"/>
      <c r="F1960" s="56"/>
      <c r="G1960" s="56"/>
      <c r="H1960" s="5"/>
      <c r="I1960" s="5"/>
      <c r="J1960" s="50"/>
      <c r="K1960" s="50"/>
      <c r="L1960" s="5" t="b">
        <v>0</v>
      </c>
      <c r="M1960" s="5"/>
    </row>
    <row r="1961" spans="1:13" ht="15.75" customHeight="1">
      <c r="A1961" s="4"/>
      <c r="B1961" s="4" t="s">
        <v>4470</v>
      </c>
      <c r="C1961" s="5"/>
      <c r="D1961" s="47" t="s">
        <v>4471</v>
      </c>
      <c r="E1961" s="5"/>
      <c r="F1961" s="56"/>
      <c r="G1961" s="56"/>
      <c r="H1961" s="5"/>
      <c r="I1961" s="5"/>
      <c r="J1961" s="50"/>
      <c r="K1961" s="50"/>
      <c r="L1961" s="5" t="b">
        <v>0</v>
      </c>
      <c r="M1961" s="5"/>
    </row>
    <row r="1962" spans="1:13" ht="15.75" customHeight="1">
      <c r="A1962" s="4"/>
      <c r="B1962" s="4" t="s">
        <v>4472</v>
      </c>
      <c r="C1962" s="5"/>
      <c r="D1962" s="47" t="s">
        <v>4473</v>
      </c>
      <c r="E1962" s="5"/>
      <c r="F1962" s="56"/>
      <c r="G1962" s="56"/>
      <c r="H1962" s="5"/>
      <c r="I1962" s="5"/>
      <c r="J1962" s="50"/>
      <c r="K1962" s="50"/>
      <c r="L1962" s="5" t="b">
        <v>0</v>
      </c>
      <c r="M1962" s="5"/>
    </row>
    <row r="1963" spans="1:13" ht="15.75" customHeight="1">
      <c r="A1963" s="4"/>
      <c r="B1963" s="4" t="s">
        <v>4474</v>
      </c>
      <c r="C1963" s="5"/>
      <c r="D1963" s="47" t="s">
        <v>4475</v>
      </c>
      <c r="E1963" s="5"/>
      <c r="F1963" s="56"/>
      <c r="G1963" s="56"/>
      <c r="H1963" s="5"/>
      <c r="I1963" s="5"/>
      <c r="J1963" s="50"/>
      <c r="K1963" s="50"/>
      <c r="L1963" s="5" t="b">
        <v>0</v>
      </c>
      <c r="M1963" s="5"/>
    </row>
    <row r="1964" spans="1:13" ht="15.75" customHeight="1">
      <c r="A1964" s="4"/>
      <c r="B1964" s="4" t="s">
        <v>4476</v>
      </c>
      <c r="C1964" s="5"/>
      <c r="D1964" s="47" t="s">
        <v>4477</v>
      </c>
      <c r="E1964" s="5"/>
      <c r="F1964" s="56"/>
      <c r="G1964" s="56"/>
      <c r="H1964" s="5"/>
      <c r="I1964" s="5"/>
      <c r="J1964" s="50"/>
      <c r="K1964" s="50"/>
      <c r="L1964" s="5" t="b">
        <v>0</v>
      </c>
      <c r="M1964" s="5"/>
    </row>
    <row r="1965" spans="1:13" ht="15.75" customHeight="1">
      <c r="A1965" s="4"/>
      <c r="B1965" s="4" t="s">
        <v>4478</v>
      </c>
      <c r="C1965" s="5"/>
      <c r="D1965" s="47" t="s">
        <v>4479</v>
      </c>
      <c r="E1965" s="5"/>
      <c r="F1965" s="56"/>
      <c r="G1965" s="56"/>
      <c r="H1965" s="5"/>
      <c r="I1965" s="5"/>
      <c r="J1965" s="50"/>
      <c r="K1965" s="50"/>
      <c r="L1965" s="5" t="b">
        <v>0</v>
      </c>
      <c r="M1965" s="5"/>
    </row>
    <row r="1966" spans="1:13" ht="15.75" customHeight="1">
      <c r="A1966" s="4"/>
      <c r="B1966" s="4" t="s">
        <v>4480</v>
      </c>
      <c r="C1966" s="5"/>
      <c r="D1966" s="47" t="s">
        <v>4481</v>
      </c>
      <c r="E1966" s="5"/>
      <c r="F1966" s="56"/>
      <c r="G1966" s="56"/>
      <c r="H1966" s="5"/>
      <c r="I1966" s="5"/>
      <c r="J1966" s="50"/>
      <c r="K1966" s="50"/>
      <c r="L1966" s="5" t="b">
        <v>0</v>
      </c>
      <c r="M1966" s="5"/>
    </row>
    <row r="1967" spans="1:13" ht="15.75" customHeight="1">
      <c r="A1967" s="4"/>
      <c r="B1967" s="4" t="s">
        <v>4482</v>
      </c>
      <c r="C1967" s="5"/>
      <c r="D1967" s="47" t="s">
        <v>4483</v>
      </c>
      <c r="E1967" s="5"/>
      <c r="F1967" s="56"/>
      <c r="G1967" s="56"/>
      <c r="H1967" s="5"/>
      <c r="I1967" s="5"/>
      <c r="J1967" s="50"/>
      <c r="K1967" s="50"/>
      <c r="L1967" s="5" t="b">
        <v>0</v>
      </c>
      <c r="M1967" s="5"/>
    </row>
    <row r="1968" spans="1:13" ht="15.75" customHeight="1">
      <c r="A1968" s="4"/>
      <c r="B1968" s="4" t="s">
        <v>4484</v>
      </c>
      <c r="C1968" s="5"/>
      <c r="D1968" s="47" t="s">
        <v>4485</v>
      </c>
      <c r="E1968" s="5"/>
      <c r="F1968" s="56"/>
      <c r="G1968" s="56"/>
      <c r="H1968" s="5"/>
      <c r="I1968" s="5"/>
      <c r="J1968" s="50"/>
      <c r="K1968" s="50"/>
      <c r="L1968" s="5" t="b">
        <v>0</v>
      </c>
      <c r="M1968" s="5"/>
    </row>
    <row r="1969" spans="1:13" ht="15.75" customHeight="1">
      <c r="A1969" s="4"/>
      <c r="B1969" s="4" t="s">
        <v>4486</v>
      </c>
      <c r="C1969" s="5"/>
      <c r="D1969" s="47" t="s">
        <v>4487</v>
      </c>
      <c r="E1969" s="5"/>
      <c r="F1969" s="56"/>
      <c r="G1969" s="56"/>
      <c r="H1969" s="5"/>
      <c r="I1969" s="5"/>
      <c r="J1969" s="50"/>
      <c r="K1969" s="50"/>
      <c r="L1969" s="5" t="b">
        <v>0</v>
      </c>
      <c r="M1969" s="5"/>
    </row>
    <row r="1970" spans="1:13" ht="15.75" customHeight="1">
      <c r="A1970" s="4"/>
      <c r="B1970" s="4" t="s">
        <v>4488</v>
      </c>
      <c r="C1970" s="5"/>
      <c r="D1970" s="47" t="s">
        <v>4489</v>
      </c>
      <c r="E1970" s="5"/>
      <c r="F1970" s="56"/>
      <c r="G1970" s="56"/>
      <c r="H1970" s="5"/>
      <c r="I1970" s="5"/>
      <c r="J1970" s="50"/>
      <c r="K1970" s="50"/>
      <c r="L1970" s="5" t="b">
        <v>0</v>
      </c>
      <c r="M1970" s="5"/>
    </row>
    <row r="1971" spans="1:13" ht="15.75" customHeight="1">
      <c r="A1971" s="4"/>
      <c r="B1971" s="4" t="s">
        <v>4490</v>
      </c>
      <c r="C1971" s="5"/>
      <c r="D1971" s="47" t="s">
        <v>4491</v>
      </c>
      <c r="E1971" s="5"/>
      <c r="F1971" s="56"/>
      <c r="G1971" s="56"/>
      <c r="H1971" s="5"/>
      <c r="I1971" s="5"/>
      <c r="J1971" s="50"/>
      <c r="K1971" s="50"/>
      <c r="L1971" s="5" t="b">
        <v>0</v>
      </c>
      <c r="M1971" s="5"/>
    </row>
    <row r="1972" spans="1:13" ht="15.75" customHeight="1">
      <c r="A1972" s="4"/>
      <c r="B1972" s="4" t="s">
        <v>4492</v>
      </c>
      <c r="C1972" s="5"/>
      <c r="D1972" s="47" t="s">
        <v>4493</v>
      </c>
      <c r="E1972" s="5"/>
      <c r="F1972" s="56"/>
      <c r="G1972" s="56"/>
      <c r="H1972" s="5"/>
      <c r="I1972" s="5"/>
      <c r="J1972" s="50"/>
      <c r="K1972" s="50"/>
      <c r="L1972" s="5" t="b">
        <v>0</v>
      </c>
      <c r="M1972" s="5"/>
    </row>
    <row r="1973" spans="1:13" ht="15.75" customHeight="1">
      <c r="A1973" s="4"/>
      <c r="B1973" s="4" t="s">
        <v>4494</v>
      </c>
      <c r="C1973" s="5"/>
      <c r="D1973" s="47" t="s">
        <v>4495</v>
      </c>
      <c r="E1973" s="5"/>
      <c r="F1973" s="56"/>
      <c r="G1973" s="56"/>
      <c r="H1973" s="5"/>
      <c r="I1973" s="5"/>
      <c r="J1973" s="50"/>
      <c r="K1973" s="50"/>
      <c r="L1973" s="5" t="b">
        <v>0</v>
      </c>
      <c r="M1973" s="5"/>
    </row>
    <row r="1974" spans="1:13" ht="15.75" customHeight="1">
      <c r="A1974" s="4"/>
      <c r="B1974" s="4" t="s">
        <v>4496</v>
      </c>
      <c r="C1974" s="5"/>
      <c r="D1974" s="47" t="s">
        <v>4497</v>
      </c>
      <c r="E1974" s="5"/>
      <c r="F1974" s="56"/>
      <c r="G1974" s="56"/>
      <c r="H1974" s="5"/>
      <c r="I1974" s="5"/>
      <c r="J1974" s="50"/>
      <c r="K1974" s="50"/>
      <c r="L1974" s="5" t="b">
        <v>0</v>
      </c>
      <c r="M1974" s="5"/>
    </row>
    <row r="1975" spans="1:13" ht="15.75" customHeight="1">
      <c r="A1975" s="4"/>
      <c r="B1975" s="4" t="s">
        <v>4498</v>
      </c>
      <c r="C1975" s="5"/>
      <c r="D1975" s="47" t="s">
        <v>4499</v>
      </c>
      <c r="E1975" s="5"/>
      <c r="F1975" s="56"/>
      <c r="G1975" s="56"/>
      <c r="H1975" s="5"/>
      <c r="I1975" s="5"/>
      <c r="J1975" s="50"/>
      <c r="K1975" s="50"/>
      <c r="L1975" s="5" t="b">
        <v>0</v>
      </c>
      <c r="M1975" s="5"/>
    </row>
    <row r="1976" spans="1:13" ht="15.75" customHeight="1">
      <c r="A1976" s="4"/>
      <c r="B1976" s="4" t="s">
        <v>4500</v>
      </c>
      <c r="C1976" s="5"/>
      <c r="D1976" s="47" t="s">
        <v>4501</v>
      </c>
      <c r="E1976" s="5"/>
      <c r="F1976" s="56"/>
      <c r="G1976" s="56"/>
      <c r="H1976" s="5"/>
      <c r="I1976" s="5"/>
      <c r="J1976" s="50"/>
      <c r="K1976" s="50"/>
      <c r="L1976" s="5" t="b">
        <v>0</v>
      </c>
      <c r="M1976" s="5"/>
    </row>
    <row r="1977" spans="1:13" ht="15.75" customHeight="1">
      <c r="A1977" s="4"/>
      <c r="B1977" s="4" t="s">
        <v>4502</v>
      </c>
      <c r="C1977" s="5"/>
      <c r="D1977" s="47" t="s">
        <v>4503</v>
      </c>
      <c r="E1977" s="5"/>
      <c r="F1977" s="56"/>
      <c r="G1977" s="56"/>
      <c r="H1977" s="5"/>
      <c r="I1977" s="5"/>
      <c r="J1977" s="50"/>
      <c r="K1977" s="50"/>
      <c r="L1977" s="5" t="b">
        <v>0</v>
      </c>
      <c r="M1977" s="5"/>
    </row>
    <row r="1978" spans="1:13" ht="15.75" customHeight="1">
      <c r="A1978" s="4"/>
      <c r="B1978" s="4" t="s">
        <v>4504</v>
      </c>
      <c r="C1978" s="5"/>
      <c r="D1978" s="47" t="s">
        <v>4505</v>
      </c>
      <c r="E1978" s="5"/>
      <c r="F1978" s="56"/>
      <c r="G1978" s="56"/>
      <c r="H1978" s="5"/>
      <c r="I1978" s="5"/>
      <c r="J1978" s="50"/>
      <c r="K1978" s="50"/>
      <c r="L1978" s="5" t="b">
        <v>0</v>
      </c>
      <c r="M1978" s="5"/>
    </row>
    <row r="1979" spans="1:13" ht="15.75" customHeight="1">
      <c r="A1979" s="4"/>
      <c r="B1979" s="4" t="s">
        <v>4506</v>
      </c>
      <c r="C1979" s="5"/>
      <c r="D1979" s="47" t="s">
        <v>4507</v>
      </c>
      <c r="E1979" s="5"/>
      <c r="F1979" s="56"/>
      <c r="G1979" s="56"/>
      <c r="H1979" s="5"/>
      <c r="I1979" s="5"/>
      <c r="J1979" s="50"/>
      <c r="K1979" s="50"/>
      <c r="L1979" s="5" t="b">
        <v>0</v>
      </c>
      <c r="M1979" s="5"/>
    </row>
    <row r="1980" spans="1:13" ht="15.75" customHeight="1">
      <c r="A1980" s="4"/>
      <c r="B1980" s="4" t="s">
        <v>4508</v>
      </c>
      <c r="C1980" s="5"/>
      <c r="D1980" s="47" t="s">
        <v>4509</v>
      </c>
      <c r="E1980" s="5"/>
      <c r="F1980" s="56"/>
      <c r="G1980" s="56"/>
      <c r="H1980" s="5"/>
      <c r="I1980" s="5"/>
      <c r="J1980" s="50"/>
      <c r="K1980" s="50"/>
      <c r="L1980" s="5" t="b">
        <v>0</v>
      </c>
      <c r="M1980" s="5"/>
    </row>
    <row r="1981" spans="1:13" ht="15.75" customHeight="1">
      <c r="A1981" s="4"/>
      <c r="B1981" s="4" t="s">
        <v>4510</v>
      </c>
      <c r="C1981" s="5"/>
      <c r="D1981" s="47" t="s">
        <v>4511</v>
      </c>
      <c r="E1981" s="5"/>
      <c r="F1981" s="56"/>
      <c r="G1981" s="56"/>
      <c r="H1981" s="5"/>
      <c r="I1981" s="5"/>
      <c r="J1981" s="50"/>
      <c r="K1981" s="50"/>
      <c r="L1981" s="5" t="b">
        <v>0</v>
      </c>
      <c r="M1981" s="5"/>
    </row>
    <row r="1982" spans="1:13" ht="15.75" customHeight="1">
      <c r="A1982" s="4"/>
      <c r="B1982" s="4" t="s">
        <v>4512</v>
      </c>
      <c r="C1982" s="5"/>
      <c r="D1982" s="47" t="s">
        <v>4513</v>
      </c>
      <c r="E1982" s="5"/>
      <c r="F1982" s="56"/>
      <c r="G1982" s="56"/>
      <c r="H1982" s="5"/>
      <c r="I1982" s="5"/>
      <c r="J1982" s="50"/>
      <c r="K1982" s="50"/>
      <c r="L1982" s="5" t="b">
        <v>0</v>
      </c>
      <c r="M1982" s="5"/>
    </row>
    <row r="1983" spans="1:13" ht="15.75" customHeight="1">
      <c r="A1983" s="4"/>
      <c r="B1983" s="4" t="s">
        <v>4514</v>
      </c>
      <c r="C1983" s="5"/>
      <c r="D1983" s="47" t="s">
        <v>4515</v>
      </c>
      <c r="E1983" s="5"/>
      <c r="F1983" s="56"/>
      <c r="G1983" s="56"/>
      <c r="H1983" s="5"/>
      <c r="I1983" s="5"/>
      <c r="J1983" s="50"/>
      <c r="K1983" s="50"/>
      <c r="L1983" s="5" t="b">
        <v>0</v>
      </c>
      <c r="M1983" s="5"/>
    </row>
    <row r="1984" spans="1:13" ht="15.75" customHeight="1">
      <c r="A1984" s="4"/>
      <c r="B1984" s="4" t="s">
        <v>4516</v>
      </c>
      <c r="C1984" s="5"/>
      <c r="D1984" s="47" t="s">
        <v>4517</v>
      </c>
      <c r="E1984" s="5"/>
      <c r="F1984" s="56"/>
      <c r="G1984" s="56"/>
      <c r="H1984" s="5"/>
      <c r="I1984" s="5"/>
      <c r="J1984" s="50"/>
      <c r="K1984" s="50"/>
      <c r="L1984" s="5" t="b">
        <v>0</v>
      </c>
      <c r="M1984" s="5"/>
    </row>
    <row r="1985" spans="1:13" ht="15.75" customHeight="1">
      <c r="A1985" s="4"/>
      <c r="B1985" s="4" t="s">
        <v>4518</v>
      </c>
      <c r="C1985" s="5"/>
      <c r="D1985" s="47" t="s">
        <v>4519</v>
      </c>
      <c r="E1985" s="5"/>
      <c r="F1985" s="56"/>
      <c r="G1985" s="56"/>
      <c r="H1985" s="5"/>
      <c r="I1985" s="5"/>
      <c r="J1985" s="50"/>
      <c r="K1985" s="50"/>
      <c r="L1985" s="5" t="b">
        <v>0</v>
      </c>
      <c r="M1985" s="5"/>
    </row>
    <row r="1986" spans="1:13" ht="15.75" customHeight="1">
      <c r="A1986" s="4"/>
      <c r="B1986" s="4" t="s">
        <v>4520</v>
      </c>
      <c r="C1986" s="5"/>
      <c r="D1986" s="47" t="s">
        <v>4521</v>
      </c>
      <c r="E1986" s="5"/>
      <c r="F1986" s="56"/>
      <c r="G1986" s="56"/>
      <c r="H1986" s="5"/>
      <c r="I1986" s="5"/>
      <c r="J1986" s="50"/>
      <c r="K1986" s="50"/>
      <c r="L1986" s="5" t="b">
        <v>0</v>
      </c>
      <c r="M1986" s="5"/>
    </row>
    <row r="1987" spans="1:13" ht="15.75" customHeight="1">
      <c r="A1987" s="4"/>
      <c r="B1987" s="4" t="s">
        <v>4522</v>
      </c>
      <c r="C1987" s="5"/>
      <c r="D1987" s="47" t="s">
        <v>4523</v>
      </c>
      <c r="E1987" s="5"/>
      <c r="F1987" s="56"/>
      <c r="G1987" s="56"/>
      <c r="H1987" s="5"/>
      <c r="I1987" s="5"/>
      <c r="J1987" s="50"/>
      <c r="K1987" s="50"/>
      <c r="L1987" s="5" t="b">
        <v>0</v>
      </c>
      <c r="M1987" s="5"/>
    </row>
    <row r="1988" spans="1:13" ht="15.75" customHeight="1">
      <c r="A1988" s="4"/>
      <c r="B1988" s="4" t="s">
        <v>4524</v>
      </c>
      <c r="C1988" s="5"/>
      <c r="D1988" s="47" t="s">
        <v>4525</v>
      </c>
      <c r="E1988" s="5"/>
      <c r="F1988" s="56"/>
      <c r="G1988" s="56"/>
      <c r="H1988" s="5"/>
      <c r="I1988" s="5"/>
      <c r="J1988" s="50"/>
      <c r="K1988" s="50"/>
      <c r="L1988" s="5" t="b">
        <v>0</v>
      </c>
      <c r="M1988" s="5"/>
    </row>
    <row r="1989" spans="1:13" ht="15.75" customHeight="1">
      <c r="A1989" s="4"/>
      <c r="B1989" s="4" t="s">
        <v>4526</v>
      </c>
      <c r="C1989" s="5"/>
      <c r="D1989" s="47" t="s">
        <v>4527</v>
      </c>
      <c r="E1989" s="5"/>
      <c r="F1989" s="56"/>
      <c r="G1989" s="56"/>
      <c r="H1989" s="5"/>
      <c r="I1989" s="5"/>
      <c r="J1989" s="50"/>
      <c r="K1989" s="50"/>
      <c r="L1989" s="5" t="b">
        <v>0</v>
      </c>
      <c r="M1989" s="5"/>
    </row>
    <row r="1990" spans="1:13" ht="15.75" customHeight="1">
      <c r="A1990" s="4"/>
      <c r="B1990" s="4" t="s">
        <v>4528</v>
      </c>
      <c r="C1990" s="5"/>
      <c r="D1990" s="47" t="s">
        <v>4529</v>
      </c>
      <c r="E1990" s="5"/>
      <c r="F1990" s="56"/>
      <c r="G1990" s="56"/>
      <c r="H1990" s="5"/>
      <c r="I1990" s="5"/>
      <c r="J1990" s="50"/>
      <c r="K1990" s="50"/>
      <c r="L1990" s="5" t="b">
        <v>0</v>
      </c>
      <c r="M1990" s="5"/>
    </row>
    <row r="1991" spans="1:13" ht="15.75" customHeight="1">
      <c r="A1991" s="4"/>
      <c r="B1991" s="4" t="s">
        <v>4530</v>
      </c>
      <c r="C1991" s="5"/>
      <c r="D1991" s="47" t="s">
        <v>4531</v>
      </c>
      <c r="E1991" s="5"/>
      <c r="F1991" s="56"/>
      <c r="G1991" s="56"/>
      <c r="H1991" s="5"/>
      <c r="I1991" s="5"/>
      <c r="J1991" s="50"/>
      <c r="K1991" s="50"/>
      <c r="L1991" s="5" t="b">
        <v>0</v>
      </c>
      <c r="M1991" s="5"/>
    </row>
    <row r="1992" spans="1:13" ht="15.75" customHeight="1">
      <c r="A1992" s="4"/>
      <c r="B1992" s="4" t="s">
        <v>4532</v>
      </c>
      <c r="C1992" s="5"/>
      <c r="D1992" s="47" t="s">
        <v>4533</v>
      </c>
      <c r="E1992" s="5"/>
      <c r="F1992" s="56"/>
      <c r="G1992" s="56"/>
      <c r="H1992" s="5"/>
      <c r="I1992" s="5"/>
      <c r="J1992" s="50"/>
      <c r="K1992" s="50"/>
      <c r="L1992" s="5" t="b">
        <v>0</v>
      </c>
      <c r="M1992" s="5"/>
    </row>
    <row r="1993" spans="1:13" ht="15.75" customHeight="1">
      <c r="A1993" s="4"/>
      <c r="B1993" s="4" t="s">
        <v>4534</v>
      </c>
      <c r="C1993" s="5"/>
      <c r="D1993" s="47" t="s">
        <v>4535</v>
      </c>
      <c r="E1993" s="5"/>
      <c r="F1993" s="56"/>
      <c r="G1993" s="56"/>
      <c r="H1993" s="5"/>
      <c r="I1993" s="5"/>
      <c r="J1993" s="50"/>
      <c r="K1993" s="50"/>
      <c r="L1993" s="5" t="b">
        <v>0</v>
      </c>
      <c r="M1993" s="5"/>
    </row>
    <row r="1994" spans="1:13" ht="15.75" customHeight="1">
      <c r="A1994" s="4"/>
      <c r="B1994" s="4" t="s">
        <v>4536</v>
      </c>
      <c r="C1994" s="5"/>
      <c r="D1994" s="47" t="s">
        <v>4537</v>
      </c>
      <c r="E1994" s="5"/>
      <c r="F1994" s="56"/>
      <c r="G1994" s="56"/>
      <c r="H1994" s="5"/>
      <c r="I1994" s="5"/>
      <c r="J1994" s="50"/>
      <c r="K1994" s="50"/>
      <c r="L1994" s="5" t="b">
        <v>0</v>
      </c>
      <c r="M1994" s="5"/>
    </row>
    <row r="1995" spans="1:13" ht="15.75" customHeight="1">
      <c r="A1995" s="4"/>
      <c r="B1995" s="4" t="s">
        <v>4538</v>
      </c>
      <c r="C1995" s="5"/>
      <c r="D1995" s="47" t="s">
        <v>4539</v>
      </c>
      <c r="E1995" s="5"/>
      <c r="F1995" s="56"/>
      <c r="G1995" s="56"/>
      <c r="H1995" s="5"/>
      <c r="I1995" s="5"/>
      <c r="J1995" s="50"/>
      <c r="K1995" s="50"/>
      <c r="L1995" s="5" t="b">
        <v>0</v>
      </c>
      <c r="M1995" s="5"/>
    </row>
    <row r="1996" spans="1:13" ht="15.75" customHeight="1">
      <c r="A1996" s="4"/>
      <c r="B1996" s="4" t="s">
        <v>4540</v>
      </c>
      <c r="C1996" s="5"/>
      <c r="D1996" s="47" t="s">
        <v>4541</v>
      </c>
      <c r="E1996" s="5"/>
      <c r="F1996" s="56"/>
      <c r="G1996" s="56"/>
      <c r="H1996" s="5"/>
      <c r="I1996" s="5"/>
      <c r="J1996" s="50"/>
      <c r="K1996" s="50"/>
      <c r="L1996" s="5" t="b">
        <v>0</v>
      </c>
      <c r="M1996" s="5"/>
    </row>
    <row r="1997" spans="1:13" ht="15.75" customHeight="1">
      <c r="A1997" s="4"/>
      <c r="B1997" s="4" t="s">
        <v>4542</v>
      </c>
      <c r="C1997" s="5"/>
      <c r="D1997" s="47" t="s">
        <v>4517</v>
      </c>
      <c r="E1997" s="5"/>
      <c r="F1997" s="56"/>
      <c r="G1997" s="56"/>
      <c r="H1997" s="5"/>
      <c r="I1997" s="5"/>
      <c r="J1997" s="50"/>
      <c r="K1997" s="50"/>
      <c r="L1997" s="5" t="b">
        <v>0</v>
      </c>
      <c r="M1997" s="5"/>
    </row>
    <row r="1998" spans="1:13" ht="15.75" customHeight="1">
      <c r="A1998" s="4"/>
      <c r="B1998" s="4" t="s">
        <v>4543</v>
      </c>
      <c r="C1998" s="5"/>
      <c r="D1998" s="47" t="s">
        <v>4544</v>
      </c>
      <c r="E1998" s="5"/>
      <c r="F1998" s="56"/>
      <c r="G1998" s="56"/>
      <c r="H1998" s="5"/>
      <c r="I1998" s="5"/>
      <c r="J1998" s="50"/>
      <c r="K1998" s="50"/>
      <c r="L1998" s="5" t="b">
        <v>0</v>
      </c>
      <c r="M1998" s="5"/>
    </row>
    <row r="1999" spans="1:13" ht="15.75" customHeight="1">
      <c r="A1999" s="4"/>
      <c r="B1999" s="4" t="s">
        <v>4545</v>
      </c>
      <c r="C1999" s="5"/>
      <c r="D1999" s="47" t="s">
        <v>4546</v>
      </c>
      <c r="E1999" s="5"/>
      <c r="F1999" s="56"/>
      <c r="G1999" s="56"/>
      <c r="H1999" s="5"/>
      <c r="I1999" s="5"/>
      <c r="J1999" s="50"/>
      <c r="K1999" s="50"/>
      <c r="L1999" s="5" t="b">
        <v>0</v>
      </c>
      <c r="M1999" s="5"/>
    </row>
    <row r="2000" spans="1:13" ht="15.75" customHeight="1">
      <c r="A2000" s="4"/>
      <c r="B2000" s="4" t="s">
        <v>4547</v>
      </c>
      <c r="C2000" s="5"/>
      <c r="D2000" s="47" t="s">
        <v>4548</v>
      </c>
      <c r="E2000" s="5"/>
      <c r="F2000" s="56"/>
      <c r="G2000" s="56"/>
      <c r="H2000" s="5"/>
      <c r="I2000" s="5"/>
      <c r="J2000" s="50"/>
      <c r="K2000" s="50"/>
      <c r="L2000" s="5" t="b">
        <v>0</v>
      </c>
      <c r="M2000" s="5"/>
    </row>
    <row r="2001" spans="1:13" ht="15.75" customHeight="1">
      <c r="A2001" s="4"/>
      <c r="B2001" s="4" t="s">
        <v>4549</v>
      </c>
      <c r="C2001" s="5"/>
      <c r="D2001" s="47" t="s">
        <v>4550</v>
      </c>
      <c r="E2001" s="5"/>
      <c r="F2001" s="56"/>
      <c r="G2001" s="56"/>
      <c r="H2001" s="5"/>
      <c r="I2001" s="5"/>
      <c r="J2001" s="50"/>
      <c r="K2001" s="50"/>
      <c r="L2001" s="5" t="b">
        <v>0</v>
      </c>
      <c r="M2001" s="5"/>
    </row>
    <row r="2002" spans="1:13" ht="15.75" customHeight="1">
      <c r="A2002" s="4"/>
      <c r="B2002" s="4" t="s">
        <v>4551</v>
      </c>
      <c r="C2002" s="5"/>
      <c r="D2002" s="47" t="s">
        <v>4552</v>
      </c>
      <c r="E2002" s="5"/>
      <c r="F2002" s="56"/>
      <c r="G2002" s="56"/>
      <c r="H2002" s="5"/>
      <c r="I2002" s="5"/>
      <c r="J2002" s="50"/>
      <c r="K2002" s="50"/>
      <c r="L2002" s="5" t="b">
        <v>0</v>
      </c>
      <c r="M2002" s="5"/>
    </row>
    <row r="2003" spans="1:13" ht="15.75" customHeight="1">
      <c r="A2003" s="4"/>
      <c r="B2003" s="4" t="s">
        <v>4553</v>
      </c>
      <c r="C2003" s="5"/>
      <c r="D2003" s="47" t="s">
        <v>4554</v>
      </c>
      <c r="E2003" s="5"/>
      <c r="F2003" s="56"/>
      <c r="G2003" s="56"/>
      <c r="H2003" s="5"/>
      <c r="I2003" s="5"/>
      <c r="J2003" s="50"/>
      <c r="K2003" s="50"/>
      <c r="L2003" s="5" t="b">
        <v>0</v>
      </c>
      <c r="M2003" s="5"/>
    </row>
    <row r="2004" spans="1:13" ht="15.75" customHeight="1">
      <c r="A2004" s="4"/>
      <c r="B2004" s="4" t="s">
        <v>4555</v>
      </c>
      <c r="C2004" s="5"/>
      <c r="D2004" s="47" t="s">
        <v>4556</v>
      </c>
      <c r="E2004" s="5"/>
      <c r="F2004" s="56"/>
      <c r="G2004" s="56"/>
      <c r="H2004" s="5"/>
      <c r="I2004" s="5"/>
      <c r="J2004" s="50"/>
      <c r="K2004" s="50"/>
      <c r="L2004" s="5" t="b">
        <v>0</v>
      </c>
      <c r="M2004" s="5"/>
    </row>
    <row r="2005" spans="1:13" ht="15.75" customHeight="1">
      <c r="A2005" s="4"/>
      <c r="B2005" s="4" t="s">
        <v>4557</v>
      </c>
      <c r="C2005" s="5"/>
      <c r="D2005" s="47" t="s">
        <v>4558</v>
      </c>
      <c r="E2005" s="5"/>
      <c r="F2005" s="56"/>
      <c r="G2005" s="56"/>
      <c r="H2005" s="5"/>
      <c r="I2005" s="5"/>
      <c r="J2005" s="50"/>
      <c r="K2005" s="50"/>
      <c r="L2005" s="5" t="b">
        <v>0</v>
      </c>
      <c r="M2005" s="5"/>
    </row>
    <row r="2006" spans="1:13" ht="15.75" customHeight="1">
      <c r="A2006" s="4"/>
      <c r="B2006" s="4" t="s">
        <v>4559</v>
      </c>
      <c r="C2006" s="5"/>
      <c r="D2006" s="47" t="s">
        <v>4560</v>
      </c>
      <c r="E2006" s="5"/>
      <c r="F2006" s="56"/>
      <c r="G2006" s="56"/>
      <c r="H2006" s="5"/>
      <c r="I2006" s="5"/>
      <c r="J2006" s="50"/>
      <c r="K2006" s="50"/>
      <c r="L2006" s="5" t="b">
        <v>0</v>
      </c>
      <c r="M2006" s="5"/>
    </row>
    <row r="2007" spans="1:13" ht="15.75" customHeight="1">
      <c r="A2007" s="4"/>
      <c r="B2007" s="4" t="s">
        <v>4561</v>
      </c>
      <c r="C2007" s="5"/>
      <c r="D2007" s="47" t="s">
        <v>4562</v>
      </c>
      <c r="E2007" s="5"/>
      <c r="F2007" s="56"/>
      <c r="G2007" s="56"/>
      <c r="H2007" s="5"/>
      <c r="I2007" s="5"/>
      <c r="J2007" s="50"/>
      <c r="K2007" s="50"/>
      <c r="L2007" s="5" t="b">
        <v>0</v>
      </c>
      <c r="M2007" s="5"/>
    </row>
    <row r="2008" spans="1:13" ht="15.75" customHeight="1">
      <c r="A2008" s="4"/>
      <c r="B2008" s="4" t="s">
        <v>4563</v>
      </c>
      <c r="C2008" s="5"/>
      <c r="D2008" s="47" t="s">
        <v>4564</v>
      </c>
      <c r="E2008" s="5"/>
      <c r="F2008" s="56"/>
      <c r="G2008" s="56"/>
      <c r="H2008" s="5"/>
      <c r="I2008" s="5"/>
      <c r="J2008" s="50"/>
      <c r="K2008" s="50"/>
      <c r="L2008" s="5" t="b">
        <v>0</v>
      </c>
      <c r="M2008" s="5"/>
    </row>
    <row r="2009" spans="1:13" ht="15.75" customHeight="1">
      <c r="A2009" s="4"/>
      <c r="B2009" s="4" t="s">
        <v>4565</v>
      </c>
      <c r="C2009" s="5"/>
      <c r="D2009" s="47" t="s">
        <v>4566</v>
      </c>
      <c r="E2009" s="5"/>
      <c r="F2009" s="56"/>
      <c r="G2009" s="56"/>
      <c r="H2009" s="5"/>
      <c r="I2009" s="5"/>
      <c r="J2009" s="50"/>
      <c r="K2009" s="50"/>
      <c r="L2009" s="5" t="b">
        <v>0</v>
      </c>
      <c r="M2009" s="5"/>
    </row>
    <row r="2010" spans="1:13" ht="15.75" customHeight="1">
      <c r="A2010" s="4"/>
      <c r="B2010" s="4" t="s">
        <v>4567</v>
      </c>
      <c r="C2010" s="5"/>
      <c r="D2010" s="47" t="s">
        <v>4568</v>
      </c>
      <c r="E2010" s="5"/>
      <c r="F2010" s="56"/>
      <c r="G2010" s="56"/>
      <c r="H2010" s="5"/>
      <c r="I2010" s="5"/>
      <c r="J2010" s="50"/>
      <c r="K2010" s="50"/>
      <c r="L2010" s="5" t="b">
        <v>0</v>
      </c>
      <c r="M2010" s="5"/>
    </row>
    <row r="2011" spans="1:13" ht="15.75" customHeight="1">
      <c r="A2011" s="4"/>
      <c r="B2011" s="4" t="s">
        <v>4569</v>
      </c>
      <c r="C2011" s="5"/>
      <c r="D2011" s="47" t="s">
        <v>4529</v>
      </c>
      <c r="E2011" s="5"/>
      <c r="F2011" s="56"/>
      <c r="G2011" s="56"/>
      <c r="H2011" s="5"/>
      <c r="I2011" s="5"/>
      <c r="J2011" s="50"/>
      <c r="K2011" s="50"/>
      <c r="L2011" s="5" t="b">
        <v>0</v>
      </c>
      <c r="M2011" s="5"/>
    </row>
    <row r="2012" spans="1:13" ht="15.75" customHeight="1">
      <c r="A2012" s="4"/>
      <c r="B2012" s="4" t="s">
        <v>4570</v>
      </c>
      <c r="C2012" s="5"/>
      <c r="D2012" s="47" t="s">
        <v>4501</v>
      </c>
      <c r="E2012" s="5"/>
      <c r="F2012" s="56"/>
      <c r="G2012" s="56"/>
      <c r="H2012" s="5"/>
      <c r="I2012" s="5"/>
      <c r="J2012" s="50"/>
      <c r="K2012" s="50"/>
      <c r="L2012" s="5" t="b">
        <v>0</v>
      </c>
      <c r="M2012" s="5"/>
    </row>
    <row r="2013" spans="1:13" ht="15.75" customHeight="1">
      <c r="A2013" s="4"/>
      <c r="B2013" s="4" t="s">
        <v>4571</v>
      </c>
      <c r="C2013" s="5"/>
      <c r="D2013" s="47" t="s">
        <v>4572</v>
      </c>
      <c r="E2013" s="5"/>
      <c r="F2013" s="56"/>
      <c r="G2013" s="56"/>
      <c r="H2013" s="5"/>
      <c r="I2013" s="5"/>
      <c r="J2013" s="50"/>
      <c r="K2013" s="50"/>
      <c r="L2013" s="5" t="b">
        <v>0</v>
      </c>
      <c r="M2013" s="5"/>
    </row>
    <row r="2014" spans="1:13" ht="15.75" customHeight="1">
      <c r="A2014" s="4"/>
      <c r="B2014" s="4" t="s">
        <v>4573</v>
      </c>
      <c r="C2014" s="5"/>
      <c r="D2014" s="47" t="s">
        <v>4499</v>
      </c>
      <c r="E2014" s="5"/>
      <c r="F2014" s="56"/>
      <c r="G2014" s="56"/>
      <c r="H2014" s="5"/>
      <c r="I2014" s="5"/>
      <c r="J2014" s="50"/>
      <c r="K2014" s="50"/>
      <c r="L2014" s="5" t="b">
        <v>0</v>
      </c>
      <c r="M2014" s="5"/>
    </row>
    <row r="2015" spans="1:13" ht="15.75" customHeight="1">
      <c r="A2015" s="4"/>
      <c r="B2015" s="4" t="s">
        <v>4574</v>
      </c>
      <c r="C2015" s="5"/>
      <c r="D2015" s="47" t="s">
        <v>4575</v>
      </c>
      <c r="E2015" s="5"/>
      <c r="F2015" s="56"/>
      <c r="G2015" s="56"/>
      <c r="H2015" s="5"/>
      <c r="I2015" s="5"/>
      <c r="J2015" s="50"/>
      <c r="K2015" s="50"/>
      <c r="L2015" s="5" t="b">
        <v>0</v>
      </c>
      <c r="M2015" s="5"/>
    </row>
    <row r="2016" spans="1:13" ht="15.75" customHeight="1">
      <c r="A2016" s="4"/>
      <c r="B2016" s="4" t="s">
        <v>4576</v>
      </c>
      <c r="C2016" s="5"/>
      <c r="D2016" s="47" t="s">
        <v>4577</v>
      </c>
      <c r="E2016" s="5"/>
      <c r="F2016" s="56"/>
      <c r="G2016" s="56"/>
      <c r="H2016" s="5"/>
      <c r="I2016" s="5"/>
      <c r="J2016" s="50"/>
      <c r="K2016" s="50"/>
      <c r="L2016" s="5" t="b">
        <v>0</v>
      </c>
      <c r="M2016" s="5"/>
    </row>
    <row r="2017" spans="1:13" ht="15.75" customHeight="1">
      <c r="A2017" s="4"/>
      <c r="B2017" s="4" t="s">
        <v>4578</v>
      </c>
      <c r="C2017" s="5"/>
      <c r="D2017" s="47" t="s">
        <v>4579</v>
      </c>
      <c r="E2017" s="5"/>
      <c r="F2017" s="56"/>
      <c r="G2017" s="56"/>
      <c r="H2017" s="5"/>
      <c r="I2017" s="5"/>
      <c r="J2017" s="50"/>
      <c r="K2017" s="50"/>
      <c r="L2017" s="5" t="b">
        <v>0</v>
      </c>
      <c r="M2017" s="5"/>
    </row>
    <row r="2018" spans="1:13" ht="15.75" customHeight="1">
      <c r="A2018" s="4"/>
      <c r="B2018" s="4" t="s">
        <v>4580</v>
      </c>
      <c r="C2018" s="5"/>
      <c r="D2018" s="47" t="s">
        <v>4511</v>
      </c>
      <c r="E2018" s="5"/>
      <c r="F2018" s="56"/>
      <c r="G2018" s="56"/>
      <c r="H2018" s="5"/>
      <c r="I2018" s="5"/>
      <c r="J2018" s="50"/>
      <c r="K2018" s="50"/>
      <c r="L2018" s="5" t="b">
        <v>0</v>
      </c>
      <c r="M2018" s="5"/>
    </row>
    <row r="2019" spans="1:13" ht="15.75" customHeight="1">
      <c r="A2019" s="4"/>
      <c r="B2019" s="4" t="s">
        <v>4581</v>
      </c>
      <c r="C2019" s="5"/>
      <c r="D2019" s="47" t="s">
        <v>4560</v>
      </c>
      <c r="E2019" s="5"/>
      <c r="F2019" s="56"/>
      <c r="G2019" s="56"/>
      <c r="H2019" s="5"/>
      <c r="I2019" s="5"/>
      <c r="J2019" s="50"/>
      <c r="K2019" s="50"/>
      <c r="L2019" s="5" t="b">
        <v>0</v>
      </c>
      <c r="M2019" s="5"/>
    </row>
    <row r="2020" spans="1:13" ht="15.75" customHeight="1">
      <c r="A2020" s="4"/>
      <c r="B2020" s="4" t="s">
        <v>4582</v>
      </c>
      <c r="C2020" s="5"/>
      <c r="D2020" s="47" t="s">
        <v>4583</v>
      </c>
      <c r="E2020" s="5"/>
      <c r="F2020" s="56"/>
      <c r="G2020" s="56"/>
      <c r="H2020" s="5"/>
      <c r="I2020" s="5"/>
      <c r="J2020" s="50"/>
      <c r="K2020" s="50"/>
      <c r="L2020" s="5" t="b">
        <v>0</v>
      </c>
      <c r="M2020" s="5"/>
    </row>
    <row r="2021" spans="1:13" ht="15.75" customHeight="1">
      <c r="A2021" s="4"/>
      <c r="B2021" s="4" t="s">
        <v>4584</v>
      </c>
      <c r="C2021" s="5"/>
      <c r="D2021" s="47" t="s">
        <v>4585</v>
      </c>
      <c r="E2021" s="5"/>
      <c r="F2021" s="56"/>
      <c r="G2021" s="56"/>
      <c r="H2021" s="5"/>
      <c r="I2021" s="5"/>
      <c r="J2021" s="50"/>
      <c r="K2021" s="50"/>
      <c r="L2021" s="5" t="b">
        <v>0</v>
      </c>
      <c r="M2021" s="5"/>
    </row>
    <row r="2022" spans="1:13" ht="15.75" customHeight="1">
      <c r="A2022" s="4"/>
      <c r="B2022" s="4" t="s">
        <v>4586</v>
      </c>
      <c r="C2022" s="5"/>
      <c r="D2022" s="47" t="s">
        <v>4560</v>
      </c>
      <c r="E2022" s="5"/>
      <c r="F2022" s="56"/>
      <c r="G2022" s="56"/>
      <c r="H2022" s="5"/>
      <c r="I2022" s="5"/>
      <c r="J2022" s="50"/>
      <c r="K2022" s="50"/>
      <c r="L2022" s="5" t="b">
        <v>0</v>
      </c>
      <c r="M2022" s="5"/>
    </row>
    <row r="2023" spans="1:13" ht="15.75" customHeight="1">
      <c r="A2023" s="4"/>
      <c r="B2023" s="4" t="s">
        <v>4587</v>
      </c>
      <c r="C2023" s="5"/>
      <c r="D2023" s="47" t="s">
        <v>4588</v>
      </c>
      <c r="E2023" s="5"/>
      <c r="F2023" s="56"/>
      <c r="G2023" s="56"/>
      <c r="H2023" s="5"/>
      <c r="I2023" s="5"/>
      <c r="J2023" s="50"/>
      <c r="K2023" s="50"/>
      <c r="L2023" s="5" t="b">
        <v>0</v>
      </c>
      <c r="M2023" s="5"/>
    </row>
    <row r="2024" spans="1:13" ht="15.75" customHeight="1">
      <c r="A2024" s="4"/>
      <c r="B2024" s="4" t="s">
        <v>4589</v>
      </c>
      <c r="C2024" s="5"/>
      <c r="D2024" s="47" t="s">
        <v>4590</v>
      </c>
      <c r="E2024" s="5"/>
      <c r="F2024" s="56"/>
      <c r="G2024" s="56"/>
      <c r="H2024" s="5"/>
      <c r="I2024" s="5"/>
      <c r="J2024" s="50"/>
      <c r="K2024" s="50"/>
      <c r="L2024" s="5" t="b">
        <v>0</v>
      </c>
      <c r="M2024" s="5"/>
    </row>
    <row r="2025" spans="1:13" ht="15.75" customHeight="1">
      <c r="A2025" s="4"/>
      <c r="B2025" s="4" t="s">
        <v>4591</v>
      </c>
      <c r="C2025" s="5"/>
      <c r="D2025" s="47" t="s">
        <v>4592</v>
      </c>
      <c r="E2025" s="5"/>
      <c r="F2025" s="56"/>
      <c r="G2025" s="56"/>
      <c r="H2025" s="5"/>
      <c r="I2025" s="5"/>
      <c r="J2025" s="50"/>
      <c r="K2025" s="50"/>
      <c r="L2025" s="5" t="b">
        <v>0</v>
      </c>
      <c r="M2025" s="5"/>
    </row>
    <row r="2026" spans="1:13" ht="15.75" customHeight="1">
      <c r="A2026" s="4"/>
      <c r="B2026" s="4" t="s">
        <v>4593</v>
      </c>
      <c r="C2026" s="5"/>
      <c r="D2026" s="47" t="s">
        <v>4594</v>
      </c>
      <c r="E2026" s="5"/>
      <c r="F2026" s="56"/>
      <c r="G2026" s="56"/>
      <c r="H2026" s="5"/>
      <c r="I2026" s="5"/>
      <c r="J2026" s="50"/>
      <c r="K2026" s="50"/>
      <c r="L2026" s="5" t="b">
        <v>0</v>
      </c>
      <c r="M2026" s="5"/>
    </row>
    <row r="2027" spans="1:13" ht="15.75" customHeight="1">
      <c r="A2027" s="4"/>
      <c r="B2027" s="4" t="s">
        <v>4595</v>
      </c>
      <c r="C2027" s="5"/>
      <c r="D2027" s="47" t="s">
        <v>4596</v>
      </c>
      <c r="E2027" s="5"/>
      <c r="F2027" s="56"/>
      <c r="G2027" s="56"/>
      <c r="H2027" s="5"/>
      <c r="I2027" s="5"/>
      <c r="J2027" s="50"/>
      <c r="K2027" s="50"/>
      <c r="L2027" s="5" t="b">
        <v>0</v>
      </c>
      <c r="M2027" s="5"/>
    </row>
    <row r="2028" spans="1:13" ht="15.75" customHeight="1">
      <c r="A2028" s="4"/>
      <c r="B2028" s="4" t="s">
        <v>4597</v>
      </c>
      <c r="C2028" s="5"/>
      <c r="D2028" s="47" t="s">
        <v>4598</v>
      </c>
      <c r="E2028" s="5"/>
      <c r="F2028" s="56"/>
      <c r="G2028" s="56"/>
      <c r="H2028" s="5"/>
      <c r="I2028" s="5"/>
      <c r="J2028" s="50"/>
      <c r="K2028" s="50"/>
      <c r="L2028" s="5" t="b">
        <v>0</v>
      </c>
      <c r="M2028" s="5"/>
    </row>
    <row r="2029" spans="1:13" ht="15.75" customHeight="1">
      <c r="A2029" s="4"/>
      <c r="B2029" s="4" t="s">
        <v>4599</v>
      </c>
      <c r="C2029" s="5"/>
      <c r="D2029" s="47" t="s">
        <v>4600</v>
      </c>
      <c r="E2029" s="5"/>
      <c r="F2029" s="56"/>
      <c r="G2029" s="56"/>
      <c r="H2029" s="5"/>
      <c r="I2029" s="5"/>
      <c r="J2029" s="50"/>
      <c r="K2029" s="50"/>
      <c r="L2029" s="5" t="b">
        <v>0</v>
      </c>
      <c r="M2029" s="5"/>
    </row>
    <row r="2030" spans="1:13" ht="15.75" customHeight="1">
      <c r="A2030" s="4"/>
      <c r="B2030" s="4" t="s">
        <v>4601</v>
      </c>
      <c r="C2030" s="5"/>
      <c r="D2030" s="47" t="s">
        <v>4602</v>
      </c>
      <c r="E2030" s="5"/>
      <c r="F2030" s="56"/>
      <c r="G2030" s="56"/>
      <c r="H2030" s="5"/>
      <c r="I2030" s="5"/>
      <c r="J2030" s="50"/>
      <c r="K2030" s="50"/>
      <c r="L2030" s="5" t="b">
        <v>0</v>
      </c>
      <c r="M2030" s="5"/>
    </row>
    <row r="2031" spans="1:13" ht="15.75" customHeight="1">
      <c r="A2031" s="4"/>
      <c r="B2031" s="4" t="s">
        <v>4603</v>
      </c>
      <c r="C2031" s="5"/>
      <c r="D2031" s="47" t="s">
        <v>4604</v>
      </c>
      <c r="E2031" s="5"/>
      <c r="F2031" s="56"/>
      <c r="G2031" s="56"/>
      <c r="H2031" s="5"/>
      <c r="I2031" s="5"/>
      <c r="J2031" s="50"/>
      <c r="K2031" s="50"/>
      <c r="L2031" s="5" t="b">
        <v>0</v>
      </c>
      <c r="M2031" s="5"/>
    </row>
    <row r="2032" spans="1:13" ht="15.75" customHeight="1">
      <c r="A2032" s="4"/>
      <c r="B2032" s="4" t="s">
        <v>4605</v>
      </c>
      <c r="C2032" s="5"/>
      <c r="D2032" s="47" t="s">
        <v>4501</v>
      </c>
      <c r="E2032" s="5"/>
      <c r="F2032" s="56"/>
      <c r="G2032" s="56"/>
      <c r="H2032" s="5"/>
      <c r="I2032" s="5"/>
      <c r="J2032" s="50"/>
      <c r="K2032" s="50"/>
      <c r="L2032" s="5" t="b">
        <v>0</v>
      </c>
      <c r="M2032" s="5"/>
    </row>
    <row r="2033" spans="1:13" ht="15.75" customHeight="1">
      <c r="A2033" s="4"/>
      <c r="B2033" s="4" t="s">
        <v>4606</v>
      </c>
      <c r="C2033" s="5"/>
      <c r="D2033" s="47" t="s">
        <v>4607</v>
      </c>
      <c r="E2033" s="5"/>
      <c r="F2033" s="56"/>
      <c r="G2033" s="56"/>
      <c r="H2033" s="5"/>
      <c r="I2033" s="5"/>
      <c r="J2033" s="50"/>
      <c r="K2033" s="50"/>
      <c r="L2033" s="5" t="b">
        <v>0</v>
      </c>
      <c r="M2033" s="5"/>
    </row>
    <row r="2034" spans="1:13" ht="15.75" customHeight="1">
      <c r="A2034" s="4"/>
      <c r="B2034" s="4" t="s">
        <v>4608</v>
      </c>
      <c r="C2034" s="5"/>
      <c r="D2034" s="47" t="s">
        <v>4609</v>
      </c>
      <c r="E2034" s="5"/>
      <c r="F2034" s="56"/>
      <c r="G2034" s="56"/>
      <c r="H2034" s="5"/>
      <c r="I2034" s="5"/>
      <c r="J2034" s="50"/>
      <c r="K2034" s="50"/>
      <c r="L2034" s="5" t="b">
        <v>0</v>
      </c>
      <c r="M2034" s="5"/>
    </row>
    <row r="2035" spans="1:13" ht="15.75" customHeight="1">
      <c r="A2035" s="4"/>
      <c r="B2035" s="4" t="s">
        <v>4610</v>
      </c>
      <c r="C2035" s="5"/>
      <c r="D2035" s="47" t="s">
        <v>4611</v>
      </c>
      <c r="E2035" s="5"/>
      <c r="F2035" s="56"/>
      <c r="G2035" s="56"/>
      <c r="H2035" s="5"/>
      <c r="I2035" s="5"/>
      <c r="J2035" s="50"/>
      <c r="K2035" s="50"/>
      <c r="L2035" s="5" t="b">
        <v>0</v>
      </c>
      <c r="M2035" s="5"/>
    </row>
    <row r="2036" spans="1:13" ht="15.75" customHeight="1">
      <c r="A2036" s="4"/>
      <c r="B2036" s="4" t="s">
        <v>4612</v>
      </c>
      <c r="C2036" s="5"/>
      <c r="D2036" s="47" t="s">
        <v>4588</v>
      </c>
      <c r="E2036" s="5"/>
      <c r="F2036" s="56"/>
      <c r="G2036" s="56"/>
      <c r="H2036" s="5"/>
      <c r="I2036" s="5"/>
      <c r="J2036" s="50"/>
      <c r="K2036" s="50"/>
      <c r="L2036" s="5" t="b">
        <v>0</v>
      </c>
      <c r="M2036" s="5"/>
    </row>
    <row r="2037" spans="1:13" ht="15.75" customHeight="1">
      <c r="A2037" s="4"/>
      <c r="B2037" s="4" t="s">
        <v>4613</v>
      </c>
      <c r="C2037" s="5"/>
      <c r="D2037" s="47" t="s">
        <v>4556</v>
      </c>
      <c r="E2037" s="5"/>
      <c r="F2037" s="56"/>
      <c r="G2037" s="56"/>
      <c r="H2037" s="5"/>
      <c r="I2037" s="5"/>
      <c r="J2037" s="50"/>
      <c r="K2037" s="50"/>
      <c r="L2037" s="5" t="b">
        <v>0</v>
      </c>
      <c r="M2037" s="5"/>
    </row>
    <row r="2038" spans="1:13" ht="15.75" customHeight="1">
      <c r="A2038" s="4"/>
      <c r="B2038" s="4" t="s">
        <v>4614</v>
      </c>
      <c r="C2038" s="5"/>
      <c r="D2038" s="47" t="s">
        <v>4511</v>
      </c>
      <c r="E2038" s="5"/>
      <c r="F2038" s="56"/>
      <c r="G2038" s="56"/>
      <c r="H2038" s="5"/>
      <c r="I2038" s="5"/>
      <c r="J2038" s="50"/>
      <c r="K2038" s="50"/>
      <c r="L2038" s="5" t="b">
        <v>0</v>
      </c>
      <c r="M2038" s="5"/>
    </row>
    <row r="2039" spans="1:13" ht="15.75" customHeight="1">
      <c r="A2039" s="4"/>
      <c r="B2039" s="4" t="s">
        <v>4615</v>
      </c>
      <c r="C2039" s="5"/>
      <c r="D2039" s="47" t="s">
        <v>4616</v>
      </c>
      <c r="E2039" s="5"/>
      <c r="F2039" s="56"/>
      <c r="G2039" s="56"/>
      <c r="H2039" s="5"/>
      <c r="I2039" s="5"/>
      <c r="J2039" s="50"/>
      <c r="K2039" s="50"/>
      <c r="L2039" s="5" t="b">
        <v>0</v>
      </c>
      <c r="M2039" s="5"/>
    </row>
    <row r="2040" spans="1:13" ht="15.75" customHeight="1">
      <c r="A2040" s="4"/>
      <c r="B2040" s="4" t="s">
        <v>4617</v>
      </c>
      <c r="C2040" s="5"/>
      <c r="D2040" s="47" t="s">
        <v>4618</v>
      </c>
      <c r="E2040" s="5"/>
      <c r="F2040" s="56"/>
      <c r="G2040" s="56"/>
      <c r="H2040" s="5"/>
      <c r="I2040" s="5"/>
      <c r="J2040" s="50"/>
      <c r="K2040" s="50"/>
      <c r="L2040" s="5" t="b">
        <v>0</v>
      </c>
      <c r="M2040" s="5"/>
    </row>
    <row r="2041" spans="1:13" ht="15.75" customHeight="1">
      <c r="A2041" s="4"/>
      <c r="B2041" s="4" t="s">
        <v>4619</v>
      </c>
      <c r="C2041" s="5"/>
      <c r="D2041" s="47" t="s">
        <v>4620</v>
      </c>
      <c r="E2041" s="5"/>
      <c r="F2041" s="56"/>
      <c r="G2041" s="56"/>
      <c r="H2041" s="5"/>
      <c r="I2041" s="5"/>
      <c r="J2041" s="50"/>
      <c r="K2041" s="50"/>
      <c r="L2041" s="5" t="b">
        <v>0</v>
      </c>
      <c r="M2041" s="5"/>
    </row>
    <row r="2042" spans="1:13" ht="15.75" customHeight="1">
      <c r="A2042" s="4"/>
      <c r="B2042" s="4" t="s">
        <v>4621</v>
      </c>
      <c r="C2042" s="5"/>
      <c r="D2042" s="47" t="s">
        <v>4622</v>
      </c>
      <c r="E2042" s="5"/>
      <c r="F2042" s="56"/>
      <c r="G2042" s="56"/>
      <c r="H2042" s="5"/>
      <c r="I2042" s="5"/>
      <c r="J2042" s="50"/>
      <c r="K2042" s="50"/>
      <c r="L2042" s="5" t="b">
        <v>0</v>
      </c>
      <c r="M2042" s="5"/>
    </row>
    <row r="2043" spans="1:13" ht="15.75" customHeight="1">
      <c r="A2043" s="4"/>
      <c r="B2043" s="4" t="s">
        <v>4623</v>
      </c>
      <c r="C2043" s="5"/>
      <c r="D2043" s="47" t="s">
        <v>4590</v>
      </c>
      <c r="E2043" s="5"/>
      <c r="F2043" s="56"/>
      <c r="G2043" s="56"/>
      <c r="H2043" s="5"/>
      <c r="I2043" s="5"/>
      <c r="J2043" s="50"/>
      <c r="K2043" s="50"/>
      <c r="L2043" s="5" t="b">
        <v>0</v>
      </c>
      <c r="M2043" s="5"/>
    </row>
    <row r="2044" spans="1:13" ht="15.75" customHeight="1">
      <c r="A2044" s="4"/>
      <c r="B2044" s="4" t="s">
        <v>4624</v>
      </c>
      <c r="C2044" s="5"/>
      <c r="D2044" s="47" t="s">
        <v>4552</v>
      </c>
      <c r="E2044" s="5"/>
      <c r="F2044" s="56"/>
      <c r="G2044" s="56"/>
      <c r="H2044" s="5"/>
      <c r="I2044" s="5"/>
      <c r="J2044" s="50"/>
      <c r="K2044" s="50"/>
      <c r="L2044" s="5" t="b">
        <v>0</v>
      </c>
      <c r="M2044" s="5"/>
    </row>
    <row r="2045" spans="1:13" ht="15.75" customHeight="1">
      <c r="A2045" s="4"/>
      <c r="B2045" s="4" t="s">
        <v>4625</v>
      </c>
      <c r="C2045" s="5"/>
      <c r="D2045" s="47" t="s">
        <v>4626</v>
      </c>
      <c r="E2045" s="5"/>
      <c r="F2045" s="56"/>
      <c r="G2045" s="56"/>
      <c r="H2045" s="5"/>
      <c r="I2045" s="5"/>
      <c r="J2045" s="50"/>
      <c r="K2045" s="50"/>
      <c r="L2045" s="5" t="b">
        <v>0</v>
      </c>
      <c r="M2045" s="5"/>
    </row>
    <row r="2046" spans="1:13" ht="15.75" customHeight="1">
      <c r="A2046" s="4"/>
      <c r="B2046" s="4" t="s">
        <v>4627</v>
      </c>
      <c r="C2046" s="5"/>
      <c r="D2046" s="47" t="s">
        <v>4628</v>
      </c>
      <c r="E2046" s="5"/>
      <c r="F2046" s="56"/>
      <c r="G2046" s="56"/>
      <c r="H2046" s="5"/>
      <c r="I2046" s="5"/>
      <c r="J2046" s="50"/>
      <c r="K2046" s="50"/>
      <c r="L2046" s="5" t="b">
        <v>0</v>
      </c>
      <c r="M2046" s="5"/>
    </row>
    <row r="2047" spans="1:13" ht="15.75" customHeight="1">
      <c r="A2047" s="4"/>
      <c r="B2047" s="4" t="s">
        <v>4629</v>
      </c>
      <c r="C2047" s="5"/>
      <c r="D2047" s="47" t="s">
        <v>4630</v>
      </c>
      <c r="E2047" s="5"/>
      <c r="F2047" s="56"/>
      <c r="G2047" s="56"/>
      <c r="H2047" s="5"/>
      <c r="I2047" s="5"/>
      <c r="J2047" s="50"/>
      <c r="K2047" s="50"/>
      <c r="L2047" s="5" t="b">
        <v>0</v>
      </c>
      <c r="M2047" s="5"/>
    </row>
    <row r="2048" spans="1:13" ht="15.75" customHeight="1">
      <c r="A2048" s="4"/>
      <c r="B2048" s="4" t="s">
        <v>4631</v>
      </c>
      <c r="C2048" s="5"/>
      <c r="D2048" s="47" t="s">
        <v>4588</v>
      </c>
      <c r="E2048" s="5"/>
      <c r="F2048" s="56"/>
      <c r="G2048" s="56"/>
      <c r="H2048" s="5"/>
      <c r="I2048" s="5"/>
      <c r="J2048" s="50"/>
      <c r="K2048" s="50"/>
      <c r="L2048" s="5" t="b">
        <v>0</v>
      </c>
      <c r="M2048" s="5"/>
    </row>
    <row r="2049" spans="1:13" ht="15.75" customHeight="1">
      <c r="A2049" s="4"/>
      <c r="B2049" s="4" t="s">
        <v>4632</v>
      </c>
      <c r="C2049" s="5"/>
      <c r="D2049" s="47" t="s">
        <v>4499</v>
      </c>
      <c r="E2049" s="5"/>
      <c r="F2049" s="56"/>
      <c r="G2049" s="56"/>
      <c r="H2049" s="5"/>
      <c r="I2049" s="5"/>
      <c r="J2049" s="50"/>
      <c r="K2049" s="50"/>
      <c r="L2049" s="5" t="b">
        <v>0</v>
      </c>
      <c r="M2049" s="5"/>
    </row>
    <row r="2050" spans="1:13" ht="15.75" customHeight="1">
      <c r="A2050" s="4"/>
      <c r="B2050" s="4" t="s">
        <v>4633</v>
      </c>
      <c r="C2050" s="5"/>
      <c r="D2050" s="47" t="s">
        <v>4634</v>
      </c>
      <c r="E2050" s="5"/>
      <c r="F2050" s="56"/>
      <c r="G2050" s="56"/>
      <c r="H2050" s="5"/>
      <c r="I2050" s="5"/>
      <c r="J2050" s="50"/>
      <c r="K2050" s="50"/>
      <c r="L2050" s="5" t="b">
        <v>0</v>
      </c>
      <c r="M2050" s="5"/>
    </row>
    <row r="2051" spans="1:13" ht="15.75" customHeight="1">
      <c r="A2051" s="4"/>
      <c r="B2051" s="4" t="s">
        <v>4635</v>
      </c>
      <c r="C2051" s="5"/>
      <c r="D2051" s="47" t="s">
        <v>4636</v>
      </c>
      <c r="E2051" s="5"/>
      <c r="F2051" s="56"/>
      <c r="G2051" s="56"/>
      <c r="H2051" s="5"/>
      <c r="I2051" s="5"/>
      <c r="J2051" s="50"/>
      <c r="K2051" s="50"/>
      <c r="L2051" s="5" t="b">
        <v>0</v>
      </c>
      <c r="M2051" s="5"/>
    </row>
    <row r="2052" spans="1:13" ht="15.75" customHeight="1">
      <c r="A2052" s="4"/>
      <c r="B2052" s="4" t="s">
        <v>4637</v>
      </c>
      <c r="C2052" s="5"/>
      <c r="D2052" s="47" t="s">
        <v>4638</v>
      </c>
      <c r="E2052" s="5"/>
      <c r="F2052" s="56"/>
      <c r="G2052" s="56"/>
      <c r="H2052" s="5"/>
      <c r="I2052" s="5"/>
      <c r="J2052" s="50"/>
      <c r="K2052" s="50"/>
      <c r="L2052" s="5" t="b">
        <v>0</v>
      </c>
      <c r="M2052" s="5"/>
    </row>
    <row r="2053" spans="1:13" ht="15.75" customHeight="1">
      <c r="A2053" s="4"/>
      <c r="B2053" s="4" t="s">
        <v>4639</v>
      </c>
      <c r="C2053" s="5"/>
      <c r="D2053" s="47" t="s">
        <v>4640</v>
      </c>
      <c r="E2053" s="5"/>
      <c r="F2053" s="56"/>
      <c r="G2053" s="56"/>
      <c r="H2053" s="5"/>
      <c r="I2053" s="5"/>
      <c r="J2053" s="50"/>
      <c r="K2053" s="50"/>
      <c r="L2053" s="5" t="b">
        <v>0</v>
      </c>
      <c r="M2053" s="5"/>
    </row>
    <row r="2054" spans="1:13" ht="15.75" customHeight="1">
      <c r="A2054" s="4"/>
      <c r="B2054" s="4" t="s">
        <v>4641</v>
      </c>
      <c r="C2054" s="5"/>
      <c r="D2054" s="47" t="s">
        <v>4642</v>
      </c>
      <c r="E2054" s="5"/>
      <c r="F2054" s="56"/>
      <c r="G2054" s="56"/>
      <c r="H2054" s="5"/>
      <c r="I2054" s="5"/>
      <c r="J2054" s="50"/>
      <c r="K2054" s="50"/>
      <c r="L2054" s="5" t="b">
        <v>0</v>
      </c>
      <c r="M2054" s="5"/>
    </row>
    <row r="2055" spans="1:13" ht="15.75" customHeight="1">
      <c r="A2055" s="4"/>
      <c r="B2055" s="4" t="s">
        <v>4643</v>
      </c>
      <c r="C2055" s="5"/>
      <c r="D2055" s="47" t="s">
        <v>4497</v>
      </c>
      <c r="E2055" s="5"/>
      <c r="F2055" s="56"/>
      <c r="G2055" s="56"/>
      <c r="H2055" s="5"/>
      <c r="I2055" s="5"/>
      <c r="J2055" s="50"/>
      <c r="K2055" s="50"/>
      <c r="L2055" s="5" t="b">
        <v>0</v>
      </c>
      <c r="M2055" s="5"/>
    </row>
    <row r="2056" spans="1:13" ht="15.75" customHeight="1">
      <c r="A2056" s="4"/>
      <c r="B2056" s="4" t="s">
        <v>4644</v>
      </c>
      <c r="C2056" s="5"/>
      <c r="D2056" s="47" t="s">
        <v>4509</v>
      </c>
      <c r="E2056" s="5"/>
      <c r="F2056" s="56"/>
      <c r="G2056" s="56"/>
      <c r="H2056" s="5"/>
      <c r="I2056" s="5"/>
      <c r="J2056" s="50"/>
      <c r="K2056" s="50"/>
      <c r="L2056" s="5" t="b">
        <v>0</v>
      </c>
      <c r="M2056" s="5"/>
    </row>
    <row r="2057" spans="1:13" ht="15.75" customHeight="1">
      <c r="A2057" s="4"/>
      <c r="B2057" s="4" t="s">
        <v>4645</v>
      </c>
      <c r="C2057" s="5"/>
      <c r="D2057" s="47" t="s">
        <v>4646</v>
      </c>
      <c r="E2057" s="5"/>
      <c r="F2057" s="56"/>
      <c r="G2057" s="56"/>
      <c r="H2057" s="5"/>
      <c r="I2057" s="5"/>
      <c r="J2057" s="50"/>
      <c r="K2057" s="50"/>
      <c r="L2057" s="5" t="b">
        <v>0</v>
      </c>
      <c r="M2057" s="5"/>
    </row>
    <row r="2058" spans="1:13" ht="15.75" customHeight="1">
      <c r="A2058" s="4"/>
      <c r="B2058" s="4" t="s">
        <v>4647</v>
      </c>
      <c r="C2058" s="5"/>
      <c r="D2058" s="47" t="s">
        <v>4523</v>
      </c>
      <c r="E2058" s="5"/>
      <c r="F2058" s="56"/>
      <c r="G2058" s="56"/>
      <c r="H2058" s="5"/>
      <c r="I2058" s="5"/>
      <c r="J2058" s="50"/>
      <c r="K2058" s="50"/>
      <c r="L2058" s="5" t="b">
        <v>0</v>
      </c>
      <c r="M2058" s="5"/>
    </row>
    <row r="2059" spans="1:13" ht="15.75" customHeight="1">
      <c r="A2059" s="4"/>
      <c r="B2059" s="4" t="s">
        <v>4648</v>
      </c>
      <c r="C2059" s="5"/>
      <c r="D2059" s="47" t="s">
        <v>4546</v>
      </c>
      <c r="E2059" s="5"/>
      <c r="F2059" s="56"/>
      <c r="G2059" s="56"/>
      <c r="H2059" s="5"/>
      <c r="I2059" s="5"/>
      <c r="J2059" s="50"/>
      <c r="K2059" s="50"/>
      <c r="L2059" s="5" t="b">
        <v>0</v>
      </c>
      <c r="M2059" s="5"/>
    </row>
    <row r="2060" spans="1:13" ht="15.75" customHeight="1">
      <c r="A2060" s="4"/>
      <c r="B2060" s="4" t="s">
        <v>4649</v>
      </c>
      <c r="C2060" s="5"/>
      <c r="D2060" s="47" t="s">
        <v>4650</v>
      </c>
      <c r="E2060" s="5"/>
      <c r="F2060" s="56"/>
      <c r="G2060" s="56"/>
      <c r="H2060" s="5"/>
      <c r="I2060" s="5"/>
      <c r="J2060" s="50"/>
      <c r="K2060" s="50"/>
      <c r="L2060" s="5" t="b">
        <v>0</v>
      </c>
      <c r="M2060" s="5"/>
    </row>
    <row r="2061" spans="1:13" ht="15.75" customHeight="1">
      <c r="A2061" s="4"/>
      <c r="B2061" s="4" t="s">
        <v>4651</v>
      </c>
      <c r="C2061" s="5"/>
      <c r="D2061" s="47" t="s">
        <v>4552</v>
      </c>
      <c r="E2061" s="5"/>
      <c r="F2061" s="56"/>
      <c r="G2061" s="56"/>
      <c r="H2061" s="5"/>
      <c r="I2061" s="5"/>
      <c r="J2061" s="50"/>
      <c r="K2061" s="50"/>
      <c r="L2061" s="5" t="b">
        <v>0</v>
      </c>
      <c r="M2061" s="5"/>
    </row>
    <row r="2062" spans="1:13" ht="15.75" customHeight="1">
      <c r="A2062" s="4"/>
      <c r="B2062" s="4" t="s">
        <v>4652</v>
      </c>
      <c r="C2062" s="5"/>
      <c r="D2062" s="47" t="s">
        <v>4653</v>
      </c>
      <c r="E2062" s="5"/>
      <c r="F2062" s="56"/>
      <c r="G2062" s="56"/>
      <c r="H2062" s="5"/>
      <c r="I2062" s="5"/>
      <c r="J2062" s="50"/>
      <c r="K2062" s="50"/>
      <c r="L2062" s="5" t="b">
        <v>0</v>
      </c>
      <c r="M2062" s="5"/>
    </row>
    <row r="2063" spans="1:13" ht="15.75" customHeight="1">
      <c r="A2063" s="4"/>
      <c r="B2063" s="4" t="s">
        <v>4654</v>
      </c>
      <c r="C2063" s="5"/>
      <c r="D2063" s="47" t="s">
        <v>4630</v>
      </c>
      <c r="E2063" s="5"/>
      <c r="F2063" s="56"/>
      <c r="G2063" s="56"/>
      <c r="H2063" s="5"/>
      <c r="I2063" s="5"/>
      <c r="J2063" s="50"/>
      <c r="K2063" s="50"/>
      <c r="L2063" s="5" t="b">
        <v>0</v>
      </c>
      <c r="M2063" s="5"/>
    </row>
    <row r="2064" spans="1:13" ht="15.75" customHeight="1">
      <c r="A2064" s="4"/>
      <c r="B2064" s="4" t="s">
        <v>4655</v>
      </c>
      <c r="C2064" s="5"/>
      <c r="D2064" s="47" t="s">
        <v>4656</v>
      </c>
      <c r="E2064" s="5"/>
      <c r="F2064" s="56"/>
      <c r="G2064" s="56"/>
      <c r="H2064" s="5"/>
      <c r="I2064" s="5"/>
      <c r="J2064" s="50"/>
      <c r="K2064" s="50"/>
      <c r="L2064" s="5" t="b">
        <v>0</v>
      </c>
      <c r="M2064" s="5"/>
    </row>
    <row r="2065" spans="1:13" ht="15.75" customHeight="1">
      <c r="A2065" s="4"/>
      <c r="B2065" s="4" t="s">
        <v>4657</v>
      </c>
      <c r="C2065" s="5"/>
      <c r="D2065" s="47" t="s">
        <v>4658</v>
      </c>
      <c r="E2065" s="5"/>
      <c r="F2065" s="56"/>
      <c r="G2065" s="56"/>
      <c r="H2065" s="5"/>
      <c r="I2065" s="5"/>
      <c r="J2065" s="50"/>
      <c r="K2065" s="50"/>
      <c r="L2065" s="5" t="b">
        <v>0</v>
      </c>
      <c r="M2065" s="5"/>
    </row>
    <row r="2066" spans="1:13" ht="15.75" customHeight="1">
      <c r="A2066" s="4"/>
      <c r="B2066" s="4" t="s">
        <v>4659</v>
      </c>
      <c r="C2066" s="5"/>
      <c r="D2066" s="47" t="s">
        <v>4660</v>
      </c>
      <c r="E2066" s="5"/>
      <c r="F2066" s="56"/>
      <c r="G2066" s="56"/>
      <c r="H2066" s="5"/>
      <c r="I2066" s="5"/>
      <c r="J2066" s="50"/>
      <c r="K2066" s="50"/>
      <c r="L2066" s="5" t="b">
        <v>0</v>
      </c>
      <c r="M2066" s="5"/>
    </row>
    <row r="2067" spans="1:13" ht="15.75" customHeight="1">
      <c r="A2067" s="4"/>
      <c r="B2067" s="4" t="s">
        <v>4661</v>
      </c>
      <c r="C2067" s="5"/>
      <c r="D2067" s="47" t="s">
        <v>4662</v>
      </c>
      <c r="E2067" s="5"/>
      <c r="F2067" s="56"/>
      <c r="G2067" s="56"/>
      <c r="H2067" s="5"/>
      <c r="I2067" s="5"/>
      <c r="J2067" s="50"/>
      <c r="K2067" s="50"/>
      <c r="L2067" s="5" t="b">
        <v>0</v>
      </c>
      <c r="M2067" s="5"/>
    </row>
    <row r="2068" spans="1:13" ht="15.75" customHeight="1">
      <c r="A2068" s="4"/>
      <c r="B2068" s="4" t="s">
        <v>4663</v>
      </c>
      <c r="C2068" s="5"/>
      <c r="D2068" s="47" t="s">
        <v>4491</v>
      </c>
      <c r="E2068" s="5"/>
      <c r="F2068" s="56"/>
      <c r="G2068" s="56"/>
      <c r="H2068" s="5"/>
      <c r="I2068" s="5"/>
      <c r="J2068" s="50"/>
      <c r="K2068" s="50"/>
      <c r="L2068" s="5" t="b">
        <v>0</v>
      </c>
      <c r="M2068" s="5"/>
    </row>
    <row r="2069" spans="1:13" ht="15.75" customHeight="1">
      <c r="A2069" s="4"/>
      <c r="B2069" s="4" t="s">
        <v>4664</v>
      </c>
      <c r="C2069" s="5"/>
      <c r="D2069" s="47" t="s">
        <v>4665</v>
      </c>
      <c r="E2069" s="5"/>
      <c r="F2069" s="56"/>
      <c r="G2069" s="56"/>
      <c r="H2069" s="5"/>
      <c r="I2069" s="5"/>
      <c r="J2069" s="50"/>
      <c r="K2069" s="50"/>
      <c r="L2069" s="5" t="b">
        <v>0</v>
      </c>
      <c r="M2069" s="5"/>
    </row>
    <row r="2070" spans="1:13" ht="15.75" customHeight="1">
      <c r="A2070" s="4"/>
      <c r="B2070" s="4" t="s">
        <v>4666</v>
      </c>
      <c r="C2070" s="5"/>
      <c r="D2070" s="47" t="s">
        <v>4560</v>
      </c>
      <c r="E2070" s="5"/>
      <c r="F2070" s="56"/>
      <c r="G2070" s="56"/>
      <c r="H2070" s="5"/>
      <c r="I2070" s="5"/>
      <c r="J2070" s="50"/>
      <c r="K2070" s="50"/>
      <c r="L2070" s="5" t="b">
        <v>0</v>
      </c>
      <c r="M2070" s="5"/>
    </row>
    <row r="2071" spans="1:13" ht="15.75" customHeight="1">
      <c r="A2071" s="4"/>
      <c r="B2071" s="4" t="s">
        <v>4667</v>
      </c>
      <c r="C2071" s="5"/>
      <c r="D2071" s="47" t="s">
        <v>4560</v>
      </c>
      <c r="E2071" s="5"/>
      <c r="F2071" s="56"/>
      <c r="G2071" s="56"/>
      <c r="H2071" s="5"/>
      <c r="I2071" s="5"/>
      <c r="J2071" s="50"/>
      <c r="K2071" s="50"/>
      <c r="L2071" s="5" t="b">
        <v>0</v>
      </c>
      <c r="M2071" s="5"/>
    </row>
    <row r="2072" spans="1:13" ht="15.75" customHeight="1">
      <c r="A2072" s="4"/>
      <c r="B2072" s="4" t="s">
        <v>4668</v>
      </c>
      <c r="C2072" s="5"/>
      <c r="D2072" s="47" t="s">
        <v>4669</v>
      </c>
      <c r="E2072" s="5"/>
      <c r="F2072" s="56"/>
      <c r="G2072" s="56"/>
      <c r="H2072" s="5"/>
      <c r="I2072" s="5"/>
      <c r="J2072" s="50"/>
      <c r="K2072" s="50"/>
      <c r="L2072" s="5" t="b">
        <v>0</v>
      </c>
      <c r="M2072" s="5"/>
    </row>
    <row r="2073" spans="1:13" ht="15.75" customHeight="1">
      <c r="A2073" s="4"/>
      <c r="B2073" s="4" t="s">
        <v>4670</v>
      </c>
      <c r="C2073" s="5"/>
      <c r="D2073" s="47" t="s">
        <v>4662</v>
      </c>
      <c r="E2073" s="5"/>
      <c r="F2073" s="56"/>
      <c r="G2073" s="56"/>
      <c r="H2073" s="5"/>
      <c r="I2073" s="5"/>
      <c r="J2073" s="50"/>
      <c r="K2073" s="50"/>
      <c r="L2073" s="5" t="b">
        <v>0</v>
      </c>
      <c r="M2073" s="5"/>
    </row>
    <row r="2074" spans="1:13" ht="15.75" customHeight="1">
      <c r="A2074" s="4"/>
      <c r="B2074" s="4" t="s">
        <v>4671</v>
      </c>
      <c r="C2074" s="5"/>
      <c r="D2074" s="47" t="s">
        <v>4672</v>
      </c>
      <c r="E2074" s="5"/>
      <c r="F2074" s="56"/>
      <c r="G2074" s="56"/>
      <c r="H2074" s="5"/>
      <c r="I2074" s="5"/>
      <c r="J2074" s="50"/>
      <c r="K2074" s="50"/>
      <c r="L2074" s="5" t="b">
        <v>0</v>
      </c>
      <c r="M2074" s="5"/>
    </row>
    <row r="2075" spans="1:13" ht="15.75" customHeight="1">
      <c r="A2075" s="4"/>
      <c r="B2075" s="4" t="s">
        <v>4673</v>
      </c>
      <c r="C2075" s="5"/>
      <c r="D2075" s="47" t="s">
        <v>4646</v>
      </c>
      <c r="E2075" s="5"/>
      <c r="F2075" s="56"/>
      <c r="G2075" s="56"/>
      <c r="H2075" s="5"/>
      <c r="I2075" s="5"/>
      <c r="J2075" s="50"/>
      <c r="K2075" s="50"/>
      <c r="L2075" s="5" t="b">
        <v>0</v>
      </c>
      <c r="M2075" s="5"/>
    </row>
    <row r="2076" spans="1:13" ht="15.75" customHeight="1">
      <c r="A2076" s="4"/>
      <c r="B2076" s="4" t="s">
        <v>4674</v>
      </c>
      <c r="C2076" s="5"/>
      <c r="D2076" s="47" t="s">
        <v>4560</v>
      </c>
      <c r="E2076" s="5"/>
      <c r="F2076" s="56"/>
      <c r="G2076" s="56"/>
      <c r="H2076" s="5"/>
      <c r="I2076" s="5"/>
      <c r="J2076" s="50"/>
      <c r="K2076" s="50"/>
      <c r="L2076" s="5" t="b">
        <v>0</v>
      </c>
      <c r="M2076" s="5"/>
    </row>
    <row r="2077" spans="1:13" ht="15.75" customHeight="1">
      <c r="A2077" s="4"/>
      <c r="B2077" s="4" t="s">
        <v>4675</v>
      </c>
      <c r="C2077" s="5"/>
      <c r="D2077" s="47" t="s">
        <v>4592</v>
      </c>
      <c r="E2077" s="5"/>
      <c r="F2077" s="56"/>
      <c r="G2077" s="56"/>
      <c r="H2077" s="5"/>
      <c r="I2077" s="5"/>
      <c r="J2077" s="50"/>
      <c r="K2077" s="50"/>
      <c r="L2077" s="5" t="b">
        <v>0</v>
      </c>
      <c r="M2077" s="5"/>
    </row>
    <row r="2078" spans="1:13" ht="15.75" customHeight="1">
      <c r="A2078" s="4"/>
      <c r="B2078" s="4" t="s">
        <v>4676</v>
      </c>
      <c r="C2078" s="5"/>
      <c r="D2078" s="47" t="s">
        <v>4677</v>
      </c>
      <c r="E2078" s="5"/>
      <c r="F2078" s="56"/>
      <c r="G2078" s="56"/>
      <c r="H2078" s="5"/>
      <c r="I2078" s="5"/>
      <c r="J2078" s="50"/>
      <c r="K2078" s="50"/>
      <c r="L2078" s="5" t="b">
        <v>0</v>
      </c>
      <c r="M2078" s="5"/>
    </row>
    <row r="2079" spans="1:13" ht="15.75" customHeight="1">
      <c r="A2079" s="4"/>
      <c r="B2079" s="4" t="s">
        <v>4678</v>
      </c>
      <c r="C2079" s="5"/>
      <c r="D2079" s="47" t="s">
        <v>4560</v>
      </c>
      <c r="E2079" s="5"/>
      <c r="F2079" s="56"/>
      <c r="G2079" s="56"/>
      <c r="H2079" s="5"/>
      <c r="I2079" s="5"/>
      <c r="J2079" s="50"/>
      <c r="K2079" s="50"/>
      <c r="L2079" s="5" t="b">
        <v>0</v>
      </c>
      <c r="M2079" s="5"/>
    </row>
    <row r="2080" spans="1:13" ht="15.75" customHeight="1">
      <c r="A2080" s="4"/>
      <c r="B2080" s="4" t="s">
        <v>4679</v>
      </c>
      <c r="C2080" s="5"/>
      <c r="D2080" s="47" t="s">
        <v>4556</v>
      </c>
      <c r="E2080" s="5"/>
      <c r="F2080" s="56"/>
      <c r="G2080" s="56"/>
      <c r="H2080" s="5"/>
      <c r="I2080" s="5"/>
      <c r="J2080" s="50"/>
      <c r="K2080" s="50"/>
      <c r="L2080" s="5" t="b">
        <v>0</v>
      </c>
      <c r="M2080" s="5"/>
    </row>
    <row r="2081" spans="1:13" ht="15.75" customHeight="1">
      <c r="A2081" s="4"/>
      <c r="B2081" s="4" t="s">
        <v>4680</v>
      </c>
      <c r="C2081" s="5"/>
      <c r="D2081" s="47" t="s">
        <v>4681</v>
      </c>
      <c r="E2081" s="5"/>
      <c r="F2081" s="56"/>
      <c r="G2081" s="56"/>
      <c r="H2081" s="5"/>
      <c r="I2081" s="5"/>
      <c r="J2081" s="50"/>
      <c r="K2081" s="50"/>
      <c r="L2081" s="5" t="b">
        <v>0</v>
      </c>
      <c r="M2081" s="5"/>
    </row>
    <row r="2082" spans="1:13" ht="15.75" customHeight="1">
      <c r="A2082" s="4"/>
      <c r="B2082" s="4" t="s">
        <v>4682</v>
      </c>
      <c r="C2082" s="5"/>
      <c r="D2082" s="47" t="s">
        <v>4683</v>
      </c>
      <c r="E2082" s="5"/>
      <c r="F2082" s="56"/>
      <c r="G2082" s="56"/>
      <c r="H2082" s="5"/>
      <c r="I2082" s="5"/>
      <c r="J2082" s="50"/>
      <c r="K2082" s="50"/>
      <c r="L2082" s="5" t="b">
        <v>0</v>
      </c>
      <c r="M2082" s="5"/>
    </row>
    <row r="2083" spans="1:13" ht="15.75" customHeight="1">
      <c r="A2083" s="4"/>
      <c r="B2083" s="4" t="s">
        <v>4684</v>
      </c>
      <c r="C2083" s="5"/>
      <c r="D2083" s="47" t="s">
        <v>4685</v>
      </c>
      <c r="E2083" s="5"/>
      <c r="F2083" s="56"/>
      <c r="G2083" s="56"/>
      <c r="H2083" s="5"/>
      <c r="I2083" s="5"/>
      <c r="J2083" s="50"/>
      <c r="K2083" s="50"/>
      <c r="L2083" s="5" t="b">
        <v>0</v>
      </c>
      <c r="M2083" s="5"/>
    </row>
    <row r="2084" spans="1:13" ht="15.75" customHeight="1">
      <c r="A2084" s="4"/>
      <c r="B2084" s="4" t="s">
        <v>4686</v>
      </c>
      <c r="C2084" s="5"/>
      <c r="D2084" s="47" t="s">
        <v>4546</v>
      </c>
      <c r="E2084" s="5"/>
      <c r="F2084" s="56"/>
      <c r="G2084" s="56"/>
      <c r="H2084" s="5"/>
      <c r="I2084" s="5"/>
      <c r="J2084" s="50"/>
      <c r="K2084" s="50"/>
      <c r="L2084" s="5" t="b">
        <v>0</v>
      </c>
      <c r="M2084" s="5"/>
    </row>
    <row r="2085" spans="1:13" ht="15.75" customHeight="1">
      <c r="A2085" s="4"/>
      <c r="B2085" s="4" t="s">
        <v>4687</v>
      </c>
      <c r="C2085" s="5"/>
      <c r="D2085" s="47" t="s">
        <v>4598</v>
      </c>
      <c r="E2085" s="5"/>
      <c r="F2085" s="56"/>
      <c r="G2085" s="56"/>
      <c r="H2085" s="5"/>
      <c r="I2085" s="5"/>
      <c r="J2085" s="50"/>
      <c r="K2085" s="50"/>
      <c r="L2085" s="5" t="b">
        <v>0</v>
      </c>
      <c r="M2085" s="5"/>
    </row>
    <row r="2086" spans="1:13" ht="15.75" customHeight="1">
      <c r="A2086" s="4"/>
      <c r="B2086" s="4" t="s">
        <v>4688</v>
      </c>
      <c r="C2086" s="5"/>
      <c r="D2086" s="47" t="s">
        <v>4689</v>
      </c>
      <c r="E2086" s="5"/>
      <c r="F2086" s="56"/>
      <c r="G2086" s="56"/>
      <c r="H2086" s="5"/>
      <c r="I2086" s="5"/>
      <c r="J2086" s="50"/>
      <c r="K2086" s="50"/>
      <c r="L2086" s="5" t="b">
        <v>0</v>
      </c>
      <c r="M2086" s="5"/>
    </row>
    <row r="2087" spans="1:13" ht="15.75" customHeight="1">
      <c r="A2087" s="4"/>
      <c r="B2087" s="4" t="s">
        <v>4690</v>
      </c>
      <c r="C2087" s="5"/>
      <c r="D2087" s="47" t="s">
        <v>4499</v>
      </c>
      <c r="E2087" s="5"/>
      <c r="F2087" s="56"/>
      <c r="G2087" s="56"/>
      <c r="H2087" s="5"/>
      <c r="I2087" s="5"/>
      <c r="J2087" s="50"/>
      <c r="K2087" s="50"/>
      <c r="L2087" s="5" t="b">
        <v>0</v>
      </c>
      <c r="M2087" s="5"/>
    </row>
    <row r="2088" spans="1:13" ht="15.75" customHeight="1">
      <c r="A2088" s="4"/>
      <c r="B2088" s="4" t="s">
        <v>4691</v>
      </c>
      <c r="C2088" s="5"/>
      <c r="D2088" s="47" t="s">
        <v>4626</v>
      </c>
      <c r="E2088" s="5"/>
      <c r="F2088" s="56"/>
      <c r="G2088" s="56"/>
      <c r="H2088" s="5"/>
      <c r="I2088" s="5"/>
      <c r="J2088" s="50"/>
      <c r="K2088" s="50"/>
      <c r="L2088" s="5" t="b">
        <v>0</v>
      </c>
      <c r="M2088" s="5"/>
    </row>
    <row r="2089" spans="1:13" ht="15.75" customHeight="1">
      <c r="A2089" s="4"/>
      <c r="B2089" s="4" t="s">
        <v>4692</v>
      </c>
      <c r="C2089" s="5"/>
      <c r="D2089" s="47" t="s">
        <v>4693</v>
      </c>
      <c r="E2089" s="5"/>
      <c r="F2089" s="56"/>
      <c r="G2089" s="56"/>
      <c r="H2089" s="5"/>
      <c r="I2089" s="5"/>
      <c r="J2089" s="50"/>
      <c r="K2089" s="50"/>
      <c r="L2089" s="5" t="b">
        <v>0</v>
      </c>
      <c r="M2089" s="5"/>
    </row>
    <row r="2090" spans="1:13" ht="15.75" customHeight="1">
      <c r="A2090" s="4"/>
      <c r="B2090" s="4" t="s">
        <v>4694</v>
      </c>
      <c r="C2090" s="5"/>
      <c r="D2090" s="47" t="s">
        <v>4695</v>
      </c>
      <c r="E2090" s="5"/>
      <c r="F2090" s="56"/>
      <c r="G2090" s="56"/>
      <c r="H2090" s="5"/>
      <c r="I2090" s="5"/>
      <c r="J2090" s="50"/>
      <c r="K2090" s="50"/>
      <c r="L2090" s="5" t="b">
        <v>0</v>
      </c>
      <c r="M2090" s="5"/>
    </row>
    <row r="2091" spans="1:13" ht="15.75" customHeight="1">
      <c r="A2091" s="4"/>
      <c r="B2091" s="4" t="s">
        <v>4696</v>
      </c>
      <c r="C2091" s="5"/>
      <c r="D2091" s="47" t="s">
        <v>4697</v>
      </c>
      <c r="E2091" s="5"/>
      <c r="F2091" s="56"/>
      <c r="G2091" s="56"/>
      <c r="H2091" s="5"/>
      <c r="I2091" s="5"/>
      <c r="J2091" s="50"/>
      <c r="K2091" s="50"/>
      <c r="L2091" s="5" t="b">
        <v>0</v>
      </c>
      <c r="M2091" s="5"/>
    </row>
    <row r="2092" spans="1:13" ht="15.75" customHeight="1">
      <c r="A2092" s="4"/>
      <c r="B2092" s="4" t="s">
        <v>4698</v>
      </c>
      <c r="C2092" s="5"/>
      <c r="D2092" s="47" t="s">
        <v>4699</v>
      </c>
      <c r="E2092" s="5"/>
      <c r="F2092" s="56"/>
      <c r="G2092" s="56"/>
      <c r="H2092" s="5"/>
      <c r="I2092" s="5"/>
      <c r="J2092" s="50"/>
      <c r="K2092" s="50"/>
      <c r="L2092" s="5" t="b">
        <v>0</v>
      </c>
      <c r="M2092" s="5"/>
    </row>
    <row r="2093" spans="1:13" ht="15.75" customHeight="1">
      <c r="A2093" s="4"/>
      <c r="B2093" s="4" t="s">
        <v>4700</v>
      </c>
      <c r="C2093" s="5"/>
      <c r="D2093" s="47" t="s">
        <v>4479</v>
      </c>
      <c r="E2093" s="5"/>
      <c r="F2093" s="56"/>
      <c r="G2093" s="56"/>
      <c r="H2093" s="5"/>
      <c r="I2093" s="5"/>
      <c r="J2093" s="50"/>
      <c r="K2093" s="50"/>
      <c r="L2093" s="5" t="b">
        <v>0</v>
      </c>
      <c r="M2093" s="5"/>
    </row>
    <row r="2094" spans="1:13" ht="15.75" customHeight="1">
      <c r="A2094" s="4"/>
      <c r="B2094" s="4" t="s">
        <v>4701</v>
      </c>
      <c r="C2094" s="5"/>
      <c r="D2094" s="47" t="s">
        <v>4493</v>
      </c>
      <c r="E2094" s="5"/>
      <c r="F2094" s="56"/>
      <c r="G2094" s="56"/>
      <c r="H2094" s="5"/>
      <c r="I2094" s="5"/>
      <c r="J2094" s="50"/>
      <c r="K2094" s="50"/>
      <c r="L2094" s="5" t="b">
        <v>0</v>
      </c>
      <c r="M2094" s="5"/>
    </row>
    <row r="2095" spans="1:13" ht="15.75" customHeight="1">
      <c r="A2095" s="4"/>
      <c r="B2095" s="4" t="s">
        <v>4702</v>
      </c>
      <c r="C2095" s="5"/>
      <c r="D2095" s="47" t="s">
        <v>4583</v>
      </c>
      <c r="E2095" s="5"/>
      <c r="F2095" s="56"/>
      <c r="G2095" s="56"/>
      <c r="H2095" s="5"/>
      <c r="I2095" s="5"/>
      <c r="J2095" s="50"/>
      <c r="K2095" s="50"/>
      <c r="L2095" s="5" t="b">
        <v>0</v>
      </c>
      <c r="M2095" s="5"/>
    </row>
    <row r="2096" spans="1:13" ht="15.75" customHeight="1">
      <c r="A2096" s="4"/>
      <c r="B2096" s="4" t="s">
        <v>4703</v>
      </c>
      <c r="C2096" s="5"/>
      <c r="D2096" s="47" t="s">
        <v>4704</v>
      </c>
      <c r="E2096" s="5"/>
      <c r="F2096" s="56"/>
      <c r="G2096" s="56"/>
      <c r="H2096" s="5"/>
      <c r="I2096" s="5"/>
      <c r="J2096" s="50"/>
      <c r="K2096" s="50"/>
      <c r="L2096" s="5" t="b">
        <v>0</v>
      </c>
      <c r="M2096" s="5"/>
    </row>
    <row r="2097" spans="1:13" ht="15.75" customHeight="1">
      <c r="A2097" s="4"/>
      <c r="B2097" s="4" t="s">
        <v>4705</v>
      </c>
      <c r="C2097" s="5"/>
      <c r="D2097" s="47" t="s">
        <v>4706</v>
      </c>
      <c r="E2097" s="5"/>
      <c r="F2097" s="56"/>
      <c r="G2097" s="56"/>
      <c r="H2097" s="5"/>
      <c r="I2097" s="5"/>
      <c r="J2097" s="50"/>
      <c r="K2097" s="50"/>
      <c r="L2097" s="5" t="b">
        <v>0</v>
      </c>
      <c r="M2097" s="5"/>
    </row>
    <row r="2098" spans="1:13" ht="15.75" customHeight="1">
      <c r="A2098" s="4"/>
      <c r="B2098" s="4" t="s">
        <v>4707</v>
      </c>
      <c r="C2098" s="5"/>
      <c r="D2098" s="47" t="s">
        <v>4503</v>
      </c>
      <c r="E2098" s="5"/>
      <c r="F2098" s="56"/>
      <c r="G2098" s="56"/>
      <c r="H2098" s="5"/>
      <c r="I2098" s="5"/>
      <c r="J2098" s="50"/>
      <c r="K2098" s="50"/>
      <c r="L2098" s="5" t="b">
        <v>0</v>
      </c>
      <c r="M2098" s="5"/>
    </row>
    <row r="2099" spans="1:13" ht="15.75" customHeight="1">
      <c r="A2099" s="4"/>
      <c r="B2099" s="4" t="s">
        <v>4708</v>
      </c>
      <c r="C2099" s="5"/>
      <c r="D2099" s="47" t="s">
        <v>4709</v>
      </c>
      <c r="E2099" s="5"/>
      <c r="F2099" s="56"/>
      <c r="G2099" s="56"/>
      <c r="H2099" s="5"/>
      <c r="I2099" s="5"/>
      <c r="J2099" s="50"/>
      <c r="K2099" s="50"/>
      <c r="L2099" s="5" t="b">
        <v>0</v>
      </c>
      <c r="M2099" s="5"/>
    </row>
    <row r="2100" spans="1:13" ht="15.75" customHeight="1">
      <c r="A2100" s="4"/>
      <c r="B2100" s="4" t="s">
        <v>4710</v>
      </c>
      <c r="C2100" s="5"/>
      <c r="D2100" s="47" t="s">
        <v>4711</v>
      </c>
      <c r="E2100" s="5"/>
      <c r="F2100" s="56"/>
      <c r="G2100" s="56"/>
      <c r="H2100" s="5"/>
      <c r="I2100" s="5"/>
      <c r="J2100" s="50"/>
      <c r="K2100" s="50"/>
      <c r="L2100" s="5" t="b">
        <v>0</v>
      </c>
      <c r="M2100" s="5"/>
    </row>
    <row r="2101" spans="1:13" ht="15.75" customHeight="1">
      <c r="A2101" s="4"/>
      <c r="B2101" s="4" t="s">
        <v>4712</v>
      </c>
      <c r="C2101" s="5"/>
      <c r="D2101" s="47" t="s">
        <v>4554</v>
      </c>
      <c r="E2101" s="5"/>
      <c r="F2101" s="56"/>
      <c r="G2101" s="56"/>
      <c r="H2101" s="5"/>
      <c r="I2101" s="5"/>
      <c r="J2101" s="50"/>
      <c r="K2101" s="50"/>
      <c r="L2101" s="5" t="b">
        <v>0</v>
      </c>
      <c r="M2101" s="5"/>
    </row>
    <row r="2102" spans="1:13" ht="15.75" customHeight="1">
      <c r="A2102" s="4"/>
      <c r="B2102" s="4" t="s">
        <v>4713</v>
      </c>
      <c r="C2102" s="5"/>
      <c r="D2102" s="47" t="s">
        <v>4714</v>
      </c>
      <c r="E2102" s="5"/>
      <c r="F2102" s="56"/>
      <c r="G2102" s="56"/>
      <c r="H2102" s="5"/>
      <c r="I2102" s="5"/>
      <c r="J2102" s="50"/>
      <c r="K2102" s="50"/>
      <c r="L2102" s="5" t="b">
        <v>0</v>
      </c>
      <c r="M2102" s="5"/>
    </row>
    <row r="2103" spans="1:13" ht="15.75" customHeight="1">
      <c r="A2103" s="4"/>
      <c r="B2103" s="4" t="s">
        <v>4715</v>
      </c>
      <c r="C2103" s="5"/>
      <c r="D2103" s="47" t="s">
        <v>4716</v>
      </c>
      <c r="E2103" s="5"/>
      <c r="F2103" s="56"/>
      <c r="G2103" s="56"/>
      <c r="H2103" s="5"/>
      <c r="I2103" s="5"/>
      <c r="J2103" s="50"/>
      <c r="K2103" s="50"/>
      <c r="L2103" s="5" t="b">
        <v>0</v>
      </c>
      <c r="M2103" s="5"/>
    </row>
    <row r="2104" spans="1:13" ht="15.75" customHeight="1">
      <c r="A2104" s="4"/>
      <c r="B2104" s="4" t="s">
        <v>4717</v>
      </c>
      <c r="C2104" s="5"/>
      <c r="D2104" s="47" t="s">
        <v>4539</v>
      </c>
      <c r="E2104" s="5"/>
      <c r="F2104" s="56"/>
      <c r="G2104" s="56"/>
      <c r="H2104" s="5"/>
      <c r="I2104" s="5"/>
      <c r="J2104" s="50"/>
      <c r="K2104" s="50"/>
      <c r="L2104" s="5" t="b">
        <v>0</v>
      </c>
      <c r="M2104" s="5"/>
    </row>
    <row r="2105" spans="1:13" ht="15.75" customHeight="1">
      <c r="A2105" s="4"/>
      <c r="B2105" s="4" t="s">
        <v>4718</v>
      </c>
      <c r="C2105" s="5"/>
      <c r="D2105" s="47" t="s">
        <v>4719</v>
      </c>
      <c r="E2105" s="5"/>
      <c r="F2105" s="56"/>
      <c r="G2105" s="56"/>
      <c r="H2105" s="5"/>
      <c r="I2105" s="5"/>
      <c r="J2105" s="50"/>
      <c r="K2105" s="50"/>
      <c r="L2105" s="5" t="b">
        <v>0</v>
      </c>
      <c r="M2105" s="5"/>
    </row>
    <row r="2106" spans="1:13" ht="15.75" customHeight="1">
      <c r="A2106" s="4"/>
      <c r="B2106" s="4" t="s">
        <v>4720</v>
      </c>
      <c r="C2106" s="5"/>
      <c r="D2106" s="47" t="s">
        <v>4575</v>
      </c>
      <c r="E2106" s="5"/>
      <c r="F2106" s="56"/>
      <c r="G2106" s="56"/>
      <c r="H2106" s="5"/>
      <c r="I2106" s="5"/>
      <c r="J2106" s="50"/>
      <c r="K2106" s="50"/>
      <c r="L2106" s="5" t="b">
        <v>0</v>
      </c>
      <c r="M2106" s="5"/>
    </row>
    <row r="2107" spans="1:13" ht="15.75" customHeight="1">
      <c r="A2107" s="4"/>
      <c r="B2107" s="4" t="s">
        <v>4721</v>
      </c>
      <c r="C2107" s="5"/>
      <c r="D2107" s="47" t="s">
        <v>4693</v>
      </c>
      <c r="E2107" s="5"/>
      <c r="F2107" s="56"/>
      <c r="G2107" s="56"/>
      <c r="H2107" s="5"/>
      <c r="I2107" s="5"/>
      <c r="J2107" s="50"/>
      <c r="K2107" s="50"/>
      <c r="L2107" s="5" t="b">
        <v>0</v>
      </c>
      <c r="M2107" s="5"/>
    </row>
    <row r="2108" spans="1:13" ht="15.75" customHeight="1">
      <c r="A2108" s="4"/>
      <c r="B2108" s="4" t="s">
        <v>4722</v>
      </c>
      <c r="C2108" s="5"/>
      <c r="D2108" s="47" t="s">
        <v>4723</v>
      </c>
      <c r="E2108" s="5"/>
      <c r="F2108" s="56"/>
      <c r="G2108" s="56"/>
      <c r="H2108" s="5"/>
      <c r="I2108" s="5"/>
      <c r="J2108" s="50"/>
      <c r="K2108" s="50"/>
      <c r="L2108" s="5" t="b">
        <v>0</v>
      </c>
      <c r="M2108" s="5"/>
    </row>
    <row r="2109" spans="1:13" ht="15.75" customHeight="1">
      <c r="A2109" s="4"/>
      <c r="B2109" s="4" t="s">
        <v>4724</v>
      </c>
      <c r="C2109" s="5"/>
      <c r="D2109" s="47" t="s">
        <v>4725</v>
      </c>
      <c r="E2109" s="5"/>
      <c r="F2109" s="56"/>
      <c r="G2109" s="56"/>
      <c r="H2109" s="5"/>
      <c r="I2109" s="5"/>
      <c r="J2109" s="50"/>
      <c r="K2109" s="50"/>
      <c r="L2109" s="5" t="b">
        <v>0</v>
      </c>
      <c r="M2109" s="5"/>
    </row>
    <row r="2110" spans="1:13" ht="15.75" customHeight="1">
      <c r="A2110" s="4"/>
      <c r="B2110" s="4" t="s">
        <v>4726</v>
      </c>
      <c r="C2110" s="5"/>
      <c r="D2110" s="47" t="s">
        <v>4727</v>
      </c>
      <c r="E2110" s="5"/>
      <c r="F2110" s="56"/>
      <c r="G2110" s="56"/>
      <c r="H2110" s="5"/>
      <c r="I2110" s="5"/>
      <c r="J2110" s="50"/>
      <c r="K2110" s="50"/>
      <c r="L2110" s="5" t="b">
        <v>0</v>
      </c>
      <c r="M2110" s="5"/>
    </row>
    <row r="2111" spans="1:13" ht="15.75" customHeight="1">
      <c r="A2111" s="4"/>
      <c r="B2111" s="4" t="s">
        <v>4728</v>
      </c>
      <c r="C2111" s="5"/>
      <c r="D2111" s="47" t="s">
        <v>4729</v>
      </c>
      <c r="E2111" s="5"/>
      <c r="F2111" s="56"/>
      <c r="G2111" s="56"/>
      <c r="H2111" s="5"/>
      <c r="I2111" s="5"/>
      <c r="J2111" s="50"/>
      <c r="K2111" s="50"/>
      <c r="L2111" s="5" t="b">
        <v>0</v>
      </c>
      <c r="M2111" s="5"/>
    </row>
    <row r="2112" spans="1:13" ht="15.75" customHeight="1">
      <c r="A2112" s="4"/>
      <c r="B2112" s="4" t="s">
        <v>4730</v>
      </c>
      <c r="C2112" s="5"/>
      <c r="D2112" s="47" t="s">
        <v>4731</v>
      </c>
      <c r="E2112" s="5"/>
      <c r="F2112" s="56"/>
      <c r="G2112" s="56"/>
      <c r="H2112" s="5"/>
      <c r="I2112" s="5"/>
      <c r="J2112" s="50"/>
      <c r="K2112" s="50"/>
      <c r="L2112" s="5" t="b">
        <v>0</v>
      </c>
      <c r="M2112" s="5"/>
    </row>
    <row r="2113" spans="1:13" ht="15.75" customHeight="1">
      <c r="A2113" s="4"/>
      <c r="B2113" s="4" t="s">
        <v>4732</v>
      </c>
      <c r="C2113" s="5"/>
      <c r="D2113" s="47" t="s">
        <v>4733</v>
      </c>
      <c r="E2113" s="5"/>
      <c r="F2113" s="56"/>
      <c r="G2113" s="56"/>
      <c r="H2113" s="5"/>
      <c r="I2113" s="5"/>
      <c r="J2113" s="50"/>
      <c r="K2113" s="50"/>
      <c r="L2113" s="5" t="b">
        <v>0</v>
      </c>
      <c r="M2113" s="5"/>
    </row>
    <row r="2114" spans="1:13" ht="15.75" customHeight="1">
      <c r="A2114" s="4"/>
      <c r="B2114" s="4" t="s">
        <v>4734</v>
      </c>
      <c r="C2114" s="5"/>
      <c r="D2114" s="47" t="s">
        <v>4560</v>
      </c>
      <c r="E2114" s="5"/>
      <c r="F2114" s="56"/>
      <c r="G2114" s="56"/>
      <c r="H2114" s="5"/>
      <c r="I2114" s="5"/>
      <c r="J2114" s="50"/>
      <c r="K2114" s="50"/>
      <c r="L2114" s="5" t="b">
        <v>0</v>
      </c>
      <c r="M2114" s="5"/>
    </row>
    <row r="2115" spans="1:13" ht="15.75" customHeight="1">
      <c r="A2115" s="4"/>
      <c r="B2115" s="4" t="s">
        <v>4735</v>
      </c>
      <c r="C2115" s="5"/>
      <c r="D2115" s="47" t="s">
        <v>4499</v>
      </c>
      <c r="E2115" s="5"/>
      <c r="F2115" s="56"/>
      <c r="G2115" s="56"/>
      <c r="H2115" s="5"/>
      <c r="I2115" s="5"/>
      <c r="J2115" s="50"/>
      <c r="K2115" s="50"/>
      <c r="L2115" s="5" t="b">
        <v>0</v>
      </c>
      <c r="M2115" s="5"/>
    </row>
    <row r="2116" spans="1:13" ht="15.75" customHeight="1">
      <c r="A2116" s="4"/>
      <c r="B2116" s="4" t="s">
        <v>4736</v>
      </c>
      <c r="C2116" s="5"/>
      <c r="D2116" s="47" t="s">
        <v>4737</v>
      </c>
      <c r="E2116" s="5"/>
      <c r="F2116" s="56"/>
      <c r="G2116" s="56"/>
      <c r="H2116" s="5"/>
      <c r="I2116" s="5"/>
      <c r="J2116" s="50"/>
      <c r="K2116" s="50"/>
      <c r="L2116" s="5" t="b">
        <v>0</v>
      </c>
      <c r="M2116" s="5"/>
    </row>
    <row r="2117" spans="1:13" ht="15.75" customHeight="1">
      <c r="A2117" s="4"/>
      <c r="B2117" s="4" t="s">
        <v>4738</v>
      </c>
      <c r="C2117" s="5"/>
      <c r="D2117" s="47" t="s">
        <v>4501</v>
      </c>
      <c r="E2117" s="5"/>
      <c r="F2117" s="56"/>
      <c r="G2117" s="56"/>
      <c r="H2117" s="5"/>
      <c r="I2117" s="5"/>
      <c r="J2117" s="50"/>
      <c r="K2117" s="50"/>
      <c r="L2117" s="5" t="b">
        <v>0</v>
      </c>
      <c r="M2117" s="5"/>
    </row>
    <row r="2118" spans="1:13" ht="15.75" customHeight="1">
      <c r="A2118" s="4"/>
      <c r="B2118" s="4" t="s">
        <v>4739</v>
      </c>
      <c r="C2118" s="5"/>
      <c r="D2118" s="47" t="s">
        <v>4740</v>
      </c>
      <c r="E2118" s="5"/>
      <c r="F2118" s="56"/>
      <c r="G2118" s="56"/>
      <c r="H2118" s="5"/>
      <c r="I2118" s="5"/>
      <c r="J2118" s="50"/>
      <c r="K2118" s="50"/>
      <c r="L2118" s="5" t="b">
        <v>0</v>
      </c>
      <c r="M2118" s="5"/>
    </row>
    <row r="2119" spans="1:13" ht="15.75" customHeight="1">
      <c r="A2119" s="4"/>
      <c r="B2119" s="4" t="s">
        <v>4741</v>
      </c>
      <c r="C2119" s="5"/>
      <c r="D2119" s="47" t="s">
        <v>4499</v>
      </c>
      <c r="E2119" s="5"/>
      <c r="F2119" s="56"/>
      <c r="G2119" s="56"/>
      <c r="H2119" s="5"/>
      <c r="I2119" s="5"/>
      <c r="J2119" s="50"/>
      <c r="K2119" s="50"/>
      <c r="L2119" s="5" t="b">
        <v>0</v>
      </c>
      <c r="M2119" s="5"/>
    </row>
    <row r="2120" spans="1:13" ht="15.75" customHeight="1">
      <c r="A2120" s="4"/>
      <c r="B2120" s="4" t="s">
        <v>4742</v>
      </c>
      <c r="C2120" s="5"/>
      <c r="D2120" s="47" t="s">
        <v>4743</v>
      </c>
      <c r="E2120" s="5"/>
      <c r="F2120" s="56"/>
      <c r="G2120" s="56"/>
      <c r="H2120" s="5"/>
      <c r="I2120" s="5"/>
      <c r="J2120" s="50"/>
      <c r="K2120" s="50"/>
      <c r="L2120" s="5" t="b">
        <v>0</v>
      </c>
      <c r="M2120" s="5"/>
    </row>
    <row r="2121" spans="1:13" ht="15.75" customHeight="1">
      <c r="A2121" s="4"/>
      <c r="B2121" s="4" t="s">
        <v>4744</v>
      </c>
      <c r="C2121" s="5"/>
      <c r="D2121" s="47" t="s">
        <v>4499</v>
      </c>
      <c r="E2121" s="5"/>
      <c r="F2121" s="56"/>
      <c r="G2121" s="56"/>
      <c r="H2121" s="5"/>
      <c r="I2121" s="5"/>
      <c r="J2121" s="50"/>
      <c r="K2121" s="50"/>
      <c r="L2121" s="5" t="b">
        <v>0</v>
      </c>
      <c r="M2121" s="5"/>
    </row>
    <row r="2122" spans="1:13" ht="15.75" customHeight="1">
      <c r="A2122" s="4"/>
      <c r="B2122" s="4" t="s">
        <v>4745</v>
      </c>
      <c r="C2122" s="5"/>
      <c r="D2122" s="47" t="s">
        <v>4746</v>
      </c>
      <c r="E2122" s="5"/>
      <c r="F2122" s="56"/>
      <c r="G2122" s="56"/>
      <c r="H2122" s="5"/>
      <c r="I2122" s="5"/>
      <c r="J2122" s="50"/>
      <c r="K2122" s="50"/>
      <c r="L2122" s="5" t="b">
        <v>0</v>
      </c>
      <c r="M2122" s="5"/>
    </row>
    <row r="2123" spans="1:13" ht="15.75" customHeight="1">
      <c r="A2123" s="4"/>
      <c r="B2123" s="4" t="s">
        <v>4747</v>
      </c>
      <c r="C2123" s="5"/>
      <c r="D2123" s="47" t="s">
        <v>4681</v>
      </c>
      <c r="E2123" s="5"/>
      <c r="F2123" s="56"/>
      <c r="G2123" s="56"/>
      <c r="H2123" s="5"/>
      <c r="I2123" s="5"/>
      <c r="J2123" s="50"/>
      <c r="K2123" s="50"/>
      <c r="L2123" s="5" t="b">
        <v>0</v>
      </c>
      <c r="M2123" s="5"/>
    </row>
    <row r="2124" spans="1:13" ht="15.75" customHeight="1">
      <c r="A2124" s="4"/>
      <c r="B2124" s="4" t="s">
        <v>4748</v>
      </c>
      <c r="C2124" s="5"/>
      <c r="D2124" s="47" t="s">
        <v>4749</v>
      </c>
      <c r="E2124" s="5"/>
      <c r="F2124" s="56"/>
      <c r="G2124" s="56"/>
      <c r="H2124" s="5"/>
      <c r="I2124" s="5"/>
      <c r="J2124" s="50"/>
      <c r="K2124" s="50"/>
      <c r="L2124" s="5" t="b">
        <v>0</v>
      </c>
      <c r="M2124" s="5"/>
    </row>
    <row r="2125" spans="1:13" ht="15.75" customHeight="1">
      <c r="A2125" s="4"/>
      <c r="B2125" s="4" t="s">
        <v>4750</v>
      </c>
      <c r="C2125" s="5"/>
      <c r="D2125" s="47" t="s">
        <v>4751</v>
      </c>
      <c r="E2125" s="5"/>
      <c r="F2125" s="56"/>
      <c r="G2125" s="56"/>
      <c r="H2125" s="5"/>
      <c r="I2125" s="5"/>
      <c r="J2125" s="50"/>
      <c r="K2125" s="50"/>
      <c r="L2125" s="5" t="b">
        <v>0</v>
      </c>
      <c r="M2125" s="5"/>
    </row>
    <row r="2126" spans="1:13" ht="15.75" customHeight="1">
      <c r="A2126" s="4"/>
      <c r="B2126" s="4" t="s">
        <v>4752</v>
      </c>
      <c r="C2126" s="5"/>
      <c r="D2126" s="47" t="s">
        <v>4753</v>
      </c>
      <c r="E2126" s="5"/>
      <c r="F2126" s="56"/>
      <c r="G2126" s="56"/>
      <c r="H2126" s="5"/>
      <c r="I2126" s="5"/>
      <c r="J2126" s="50"/>
      <c r="K2126" s="50"/>
      <c r="L2126" s="5" t="b">
        <v>0</v>
      </c>
      <c r="M2126" s="5"/>
    </row>
    <row r="2127" spans="1:13" ht="15.75" customHeight="1">
      <c r="A2127" s="4"/>
      <c r="B2127" s="4" t="s">
        <v>4754</v>
      </c>
      <c r="C2127" s="5"/>
      <c r="D2127" s="47" t="s">
        <v>4733</v>
      </c>
      <c r="E2127" s="5"/>
      <c r="F2127" s="56"/>
      <c r="G2127" s="56"/>
      <c r="H2127" s="5"/>
      <c r="I2127" s="5"/>
      <c r="J2127" s="50"/>
      <c r="K2127" s="50"/>
      <c r="L2127" s="5" t="b">
        <v>0</v>
      </c>
      <c r="M2127" s="5"/>
    </row>
    <row r="2128" spans="1:13" ht="15.75" customHeight="1">
      <c r="A2128" s="4"/>
      <c r="B2128" s="4" t="s">
        <v>4755</v>
      </c>
      <c r="C2128" s="5"/>
      <c r="D2128" s="47" t="s">
        <v>4756</v>
      </c>
      <c r="E2128" s="5"/>
      <c r="F2128" s="56"/>
      <c r="G2128" s="56"/>
      <c r="H2128" s="5"/>
      <c r="I2128" s="5"/>
      <c r="J2128" s="50"/>
      <c r="K2128" s="50"/>
      <c r="L2128" s="5" t="b">
        <v>0</v>
      </c>
      <c r="M2128" s="5"/>
    </row>
    <row r="2129" spans="1:13" ht="15.75" customHeight="1">
      <c r="A2129" s="4"/>
      <c r="B2129" s="4" t="s">
        <v>4757</v>
      </c>
      <c r="C2129" s="5"/>
      <c r="D2129" s="47" t="s">
        <v>4719</v>
      </c>
      <c r="E2129" s="5"/>
      <c r="F2129" s="56"/>
      <c r="G2129" s="56"/>
      <c r="H2129" s="5"/>
      <c r="I2129" s="5"/>
      <c r="J2129" s="50"/>
      <c r="K2129" s="50"/>
      <c r="L2129" s="5" t="b">
        <v>0</v>
      </c>
      <c r="M2129" s="5"/>
    </row>
    <row r="2130" spans="1:13" ht="15.75" customHeight="1">
      <c r="A2130" s="4"/>
      <c r="B2130" s="4" t="s">
        <v>4758</v>
      </c>
      <c r="C2130" s="5"/>
      <c r="D2130" s="47" t="s">
        <v>4588</v>
      </c>
      <c r="E2130" s="5"/>
      <c r="F2130" s="56"/>
      <c r="G2130" s="56"/>
      <c r="H2130" s="5"/>
      <c r="I2130" s="5"/>
      <c r="J2130" s="50"/>
      <c r="K2130" s="50"/>
      <c r="L2130" s="5" t="b">
        <v>0</v>
      </c>
      <c r="M2130" s="5"/>
    </row>
    <row r="2131" spans="1:13" ht="15.75" customHeight="1">
      <c r="A2131" s="4"/>
      <c r="B2131" s="4" t="s">
        <v>4759</v>
      </c>
      <c r="C2131" s="5"/>
      <c r="D2131" s="47" t="s">
        <v>4711</v>
      </c>
      <c r="E2131" s="5"/>
      <c r="F2131" s="56"/>
      <c r="G2131" s="56"/>
      <c r="H2131" s="5"/>
      <c r="I2131" s="5"/>
      <c r="J2131" s="50"/>
      <c r="K2131" s="50"/>
      <c r="L2131" s="5" t="b">
        <v>0</v>
      </c>
      <c r="M2131" s="5"/>
    </row>
    <row r="2132" spans="1:13" ht="15.75" customHeight="1">
      <c r="A2132" s="4"/>
      <c r="B2132" s="4" t="s">
        <v>4760</v>
      </c>
      <c r="C2132" s="5"/>
      <c r="D2132" s="47" t="s">
        <v>4761</v>
      </c>
      <c r="E2132" s="5"/>
      <c r="F2132" s="56"/>
      <c r="G2132" s="56"/>
      <c r="H2132" s="5"/>
      <c r="I2132" s="5"/>
      <c r="J2132" s="50"/>
      <c r="K2132" s="50"/>
      <c r="L2132" s="5" t="b">
        <v>0</v>
      </c>
      <c r="M2132" s="5"/>
    </row>
    <row r="2133" spans="1:13" ht="15.75" customHeight="1">
      <c r="A2133" s="4"/>
      <c r="B2133" s="4" t="s">
        <v>4762</v>
      </c>
      <c r="C2133" s="5"/>
      <c r="D2133" s="47" t="s">
        <v>4554</v>
      </c>
      <c r="E2133" s="5"/>
      <c r="F2133" s="56"/>
      <c r="G2133" s="56"/>
      <c r="H2133" s="5"/>
      <c r="I2133" s="5"/>
      <c r="J2133" s="50"/>
      <c r="K2133" s="50"/>
      <c r="L2133" s="5" t="b">
        <v>0</v>
      </c>
      <c r="M2133" s="5"/>
    </row>
    <row r="2134" spans="1:13" ht="15.75" customHeight="1">
      <c r="A2134" s="4"/>
      <c r="B2134" s="4" t="s">
        <v>4763</v>
      </c>
      <c r="C2134" s="5"/>
      <c r="D2134" s="47" t="s">
        <v>4764</v>
      </c>
      <c r="E2134" s="5"/>
      <c r="F2134" s="56"/>
      <c r="G2134" s="56"/>
      <c r="H2134" s="5"/>
      <c r="I2134" s="5"/>
      <c r="J2134" s="50"/>
      <c r="K2134" s="50"/>
      <c r="L2134" s="5" t="b">
        <v>0</v>
      </c>
      <c r="M2134" s="5"/>
    </row>
    <row r="2135" spans="1:13" ht="15.75" customHeight="1">
      <c r="A2135" s="4"/>
      <c r="B2135" s="4" t="s">
        <v>4765</v>
      </c>
      <c r="C2135" s="5"/>
      <c r="D2135" s="47" t="s">
        <v>4596</v>
      </c>
      <c r="E2135" s="5"/>
      <c r="F2135" s="56"/>
      <c r="G2135" s="56"/>
      <c r="H2135" s="5"/>
      <c r="I2135" s="5"/>
      <c r="J2135" s="50"/>
      <c r="K2135" s="50"/>
      <c r="L2135" s="5" t="b">
        <v>0</v>
      </c>
      <c r="M2135" s="5"/>
    </row>
    <row r="2136" spans="1:13" ht="15.75" customHeight="1">
      <c r="A2136" s="4"/>
      <c r="B2136" s="4" t="s">
        <v>4766</v>
      </c>
      <c r="C2136" s="5"/>
      <c r="D2136" s="47" t="s">
        <v>4767</v>
      </c>
      <c r="E2136" s="5"/>
      <c r="F2136" s="56"/>
      <c r="G2136" s="56"/>
      <c r="H2136" s="5"/>
      <c r="I2136" s="5"/>
      <c r="J2136" s="50"/>
      <c r="K2136" s="50"/>
      <c r="L2136" s="5" t="b">
        <v>0</v>
      </c>
      <c r="M2136" s="5"/>
    </row>
    <row r="2137" spans="1:13" ht="15.75" customHeight="1">
      <c r="A2137" s="4"/>
      <c r="B2137" s="4" t="s">
        <v>4768</v>
      </c>
      <c r="C2137" s="5"/>
      <c r="D2137" s="47" t="s">
        <v>4751</v>
      </c>
      <c r="E2137" s="5"/>
      <c r="F2137" s="56"/>
      <c r="G2137" s="56"/>
      <c r="H2137" s="5"/>
      <c r="I2137" s="5"/>
      <c r="J2137" s="50"/>
      <c r="K2137" s="50"/>
      <c r="L2137" s="5" t="b">
        <v>0</v>
      </c>
      <c r="M2137" s="5"/>
    </row>
    <row r="2138" spans="1:13" ht="15.75" customHeight="1">
      <c r="A2138" s="4"/>
      <c r="B2138" s="4" t="s">
        <v>4769</v>
      </c>
      <c r="C2138" s="5"/>
      <c r="D2138" s="47" t="s">
        <v>4770</v>
      </c>
      <c r="E2138" s="5"/>
      <c r="F2138" s="56"/>
      <c r="G2138" s="56"/>
      <c r="H2138" s="5"/>
      <c r="I2138" s="5"/>
      <c r="J2138" s="50"/>
      <c r="K2138" s="50"/>
      <c r="L2138" s="5" t="b">
        <v>0</v>
      </c>
      <c r="M2138" s="5"/>
    </row>
    <row r="2139" spans="1:13" ht="15.75" customHeight="1">
      <c r="A2139" s="4"/>
      <c r="B2139" s="4" t="s">
        <v>4771</v>
      </c>
      <c r="C2139" s="5"/>
      <c r="D2139" s="47" t="s">
        <v>4588</v>
      </c>
      <c r="E2139" s="5"/>
      <c r="F2139" s="56"/>
      <c r="G2139" s="56"/>
      <c r="H2139" s="5"/>
      <c r="I2139" s="5"/>
      <c r="J2139" s="50"/>
      <c r="K2139" s="50"/>
      <c r="L2139" s="5" t="b">
        <v>0</v>
      </c>
      <c r="M2139" s="5"/>
    </row>
    <row r="2140" spans="1:13" ht="15.75" customHeight="1">
      <c r="A2140" s="4"/>
      <c r="B2140" s="4" t="s">
        <v>4772</v>
      </c>
      <c r="C2140" s="5"/>
      <c r="D2140" s="47" t="s">
        <v>4773</v>
      </c>
      <c r="E2140" s="5"/>
      <c r="F2140" s="56"/>
      <c r="G2140" s="56"/>
      <c r="H2140" s="5"/>
      <c r="I2140" s="5"/>
      <c r="J2140" s="50"/>
      <c r="K2140" s="50"/>
      <c r="L2140" s="5" t="b">
        <v>0</v>
      </c>
      <c r="M2140" s="5"/>
    </row>
    <row r="2141" spans="1:13" ht="15.75" customHeight="1">
      <c r="A2141" s="4"/>
      <c r="B2141" s="4" t="s">
        <v>4774</v>
      </c>
      <c r="C2141" s="5"/>
      <c r="D2141" s="47" t="s">
        <v>4588</v>
      </c>
      <c r="E2141" s="5"/>
      <c r="F2141" s="56"/>
      <c r="G2141" s="56"/>
      <c r="H2141" s="5"/>
      <c r="I2141" s="5"/>
      <c r="J2141" s="50"/>
      <c r="K2141" s="50"/>
      <c r="L2141" s="5" t="b">
        <v>0</v>
      </c>
      <c r="M2141" s="5"/>
    </row>
    <row r="2142" spans="1:13" ht="15.75" customHeight="1">
      <c r="A2142" s="4"/>
      <c r="B2142" s="4" t="s">
        <v>4775</v>
      </c>
      <c r="C2142" s="5"/>
      <c r="D2142" s="47" t="s">
        <v>4499</v>
      </c>
      <c r="E2142" s="5"/>
      <c r="F2142" s="56"/>
      <c r="G2142" s="56"/>
      <c r="H2142" s="5"/>
      <c r="I2142" s="5"/>
      <c r="J2142" s="50"/>
      <c r="K2142" s="50"/>
      <c r="L2142" s="5" t="b">
        <v>0</v>
      </c>
      <c r="M2142" s="5"/>
    </row>
    <row r="2143" spans="1:13" ht="15.75" customHeight="1">
      <c r="A2143" s="4"/>
      <c r="B2143" s="4" t="s">
        <v>4776</v>
      </c>
      <c r="C2143" s="5"/>
      <c r="D2143" s="47" t="s">
        <v>4709</v>
      </c>
      <c r="E2143" s="5"/>
      <c r="F2143" s="56"/>
      <c r="G2143" s="56"/>
      <c r="H2143" s="5"/>
      <c r="I2143" s="5"/>
      <c r="J2143" s="50"/>
      <c r="K2143" s="50"/>
      <c r="L2143" s="5" t="b">
        <v>0</v>
      </c>
      <c r="M2143" s="5"/>
    </row>
    <row r="2144" spans="1:13" ht="15.75" customHeight="1">
      <c r="A2144" s="4"/>
      <c r="B2144" s="4" t="s">
        <v>4777</v>
      </c>
      <c r="C2144" s="5"/>
      <c r="D2144" s="47" t="s">
        <v>4778</v>
      </c>
      <c r="E2144" s="5"/>
      <c r="F2144" s="56"/>
      <c r="G2144" s="56"/>
      <c r="H2144" s="5"/>
      <c r="I2144" s="5"/>
      <c r="J2144" s="50"/>
      <c r="K2144" s="50"/>
      <c r="L2144" s="5" t="b">
        <v>0</v>
      </c>
      <c r="M2144" s="5"/>
    </row>
    <row r="2145" spans="1:13" ht="15.75" customHeight="1">
      <c r="A2145" s="4"/>
      <c r="B2145" s="4" t="s">
        <v>4779</v>
      </c>
      <c r="C2145" s="5"/>
      <c r="D2145" s="47" t="s">
        <v>4780</v>
      </c>
      <c r="E2145" s="5"/>
      <c r="F2145" s="56"/>
      <c r="G2145" s="56"/>
      <c r="H2145" s="5"/>
      <c r="I2145" s="5"/>
      <c r="J2145" s="50"/>
      <c r="K2145" s="50"/>
      <c r="L2145" s="5" t="b">
        <v>0</v>
      </c>
      <c r="M2145" s="5"/>
    </row>
    <row r="2146" spans="1:13" ht="15.75" customHeight="1">
      <c r="A2146" s="4"/>
      <c r="B2146" s="4" t="s">
        <v>4781</v>
      </c>
      <c r="C2146" s="5"/>
      <c r="D2146" s="47" t="s">
        <v>4583</v>
      </c>
      <c r="E2146" s="5"/>
      <c r="F2146" s="56"/>
      <c r="G2146" s="56"/>
      <c r="H2146" s="5"/>
      <c r="I2146" s="5"/>
      <c r="J2146" s="50"/>
      <c r="K2146" s="50"/>
      <c r="L2146" s="5" t="b">
        <v>0</v>
      </c>
      <c r="M2146" s="5"/>
    </row>
    <row r="2147" spans="1:13" ht="15.75" customHeight="1">
      <c r="A2147" s="4"/>
      <c r="B2147" s="4" t="s">
        <v>4782</v>
      </c>
      <c r="C2147" s="5"/>
      <c r="D2147" s="47" t="s">
        <v>4585</v>
      </c>
      <c r="E2147" s="5"/>
      <c r="F2147" s="56"/>
      <c r="G2147" s="56"/>
      <c r="H2147" s="5"/>
      <c r="I2147" s="5"/>
      <c r="J2147" s="50"/>
      <c r="K2147" s="50"/>
      <c r="L2147" s="5" t="b">
        <v>0</v>
      </c>
      <c r="M2147" s="5"/>
    </row>
    <row r="2148" spans="1:13" ht="15.75" customHeight="1">
      <c r="A2148" s="4"/>
      <c r="B2148" s="4" t="s">
        <v>4783</v>
      </c>
      <c r="C2148" s="5"/>
      <c r="D2148" s="47" t="s">
        <v>4598</v>
      </c>
      <c r="E2148" s="5"/>
      <c r="F2148" s="56"/>
      <c r="G2148" s="56"/>
      <c r="H2148" s="5"/>
      <c r="I2148" s="5"/>
      <c r="J2148" s="50"/>
      <c r="K2148" s="50"/>
      <c r="L2148" s="5" t="b">
        <v>0</v>
      </c>
      <c r="M2148" s="5"/>
    </row>
    <row r="2149" spans="1:13" ht="15.75" customHeight="1">
      <c r="A2149" s="4"/>
      <c r="B2149" s="4" t="s">
        <v>4784</v>
      </c>
      <c r="C2149" s="5"/>
      <c r="D2149" s="47" t="s">
        <v>4785</v>
      </c>
      <c r="E2149" s="5"/>
      <c r="F2149" s="56"/>
      <c r="G2149" s="56"/>
      <c r="H2149" s="5"/>
      <c r="I2149" s="5"/>
      <c r="J2149" s="50"/>
      <c r="K2149" s="50"/>
      <c r="L2149" s="5" t="b">
        <v>0</v>
      </c>
      <c r="M2149" s="5"/>
    </row>
    <row r="2150" spans="1:13" ht="15.75" customHeight="1">
      <c r="A2150" s="4"/>
      <c r="B2150" s="4" t="s">
        <v>4786</v>
      </c>
      <c r="C2150" s="5"/>
      <c r="D2150" s="47" t="s">
        <v>4618</v>
      </c>
      <c r="E2150" s="5"/>
      <c r="F2150" s="56"/>
      <c r="G2150" s="56"/>
      <c r="H2150" s="5"/>
      <c r="I2150" s="5"/>
      <c r="J2150" s="50"/>
      <c r="K2150" s="50"/>
      <c r="L2150" s="5" t="b">
        <v>0</v>
      </c>
      <c r="M2150" s="5"/>
    </row>
    <row r="2151" spans="1:13" ht="15.75" customHeight="1">
      <c r="A2151" s="4"/>
      <c r="B2151" s="4" t="s">
        <v>4787</v>
      </c>
      <c r="C2151" s="5"/>
      <c r="D2151" s="47" t="s">
        <v>4788</v>
      </c>
      <c r="E2151" s="5"/>
      <c r="F2151" s="56"/>
      <c r="G2151" s="56"/>
      <c r="H2151" s="5"/>
      <c r="I2151" s="5"/>
      <c r="J2151" s="50"/>
      <c r="K2151" s="50"/>
      <c r="L2151" s="5" t="b">
        <v>0</v>
      </c>
      <c r="M2151" s="5"/>
    </row>
    <row r="2152" spans="1:13" ht="15.75" customHeight="1">
      <c r="A2152" s="4"/>
      <c r="B2152" s="4" t="s">
        <v>4789</v>
      </c>
      <c r="C2152" s="5"/>
      <c r="D2152" s="47" t="s">
        <v>4552</v>
      </c>
      <c r="E2152" s="5"/>
      <c r="F2152" s="56"/>
      <c r="G2152" s="56"/>
      <c r="H2152" s="5"/>
      <c r="I2152" s="5"/>
      <c r="J2152" s="50"/>
      <c r="K2152" s="50"/>
      <c r="L2152" s="5" t="b">
        <v>0</v>
      </c>
      <c r="M2152" s="5"/>
    </row>
    <row r="2153" spans="1:13" ht="15.75" customHeight="1">
      <c r="A2153" s="4"/>
      <c r="B2153" s="4" t="s">
        <v>4790</v>
      </c>
      <c r="C2153" s="5"/>
      <c r="D2153" s="47" t="s">
        <v>4583</v>
      </c>
      <c r="E2153" s="5"/>
      <c r="F2153" s="56"/>
      <c r="G2153" s="56"/>
      <c r="H2153" s="5"/>
      <c r="I2153" s="5"/>
      <c r="J2153" s="50"/>
      <c r="K2153" s="50"/>
      <c r="L2153" s="5" t="b">
        <v>0</v>
      </c>
      <c r="M2153" s="5"/>
    </row>
    <row r="2154" spans="1:13" ht="15.75" customHeight="1">
      <c r="A2154" s="4"/>
      <c r="B2154" s="4" t="s">
        <v>4791</v>
      </c>
      <c r="C2154" s="5"/>
      <c r="D2154" s="47" t="s">
        <v>4685</v>
      </c>
      <c r="E2154" s="5"/>
      <c r="F2154" s="56"/>
      <c r="G2154" s="56"/>
      <c r="H2154" s="5"/>
      <c r="I2154" s="5"/>
      <c r="J2154" s="50"/>
      <c r="K2154" s="50"/>
      <c r="L2154" s="5" t="b">
        <v>0</v>
      </c>
      <c r="M2154" s="5"/>
    </row>
    <row r="2155" spans="1:13" ht="15.75" customHeight="1">
      <c r="A2155" s="4"/>
      <c r="B2155" s="4" t="s">
        <v>4792</v>
      </c>
      <c r="C2155" s="5"/>
      <c r="D2155" s="47" t="s">
        <v>4590</v>
      </c>
      <c r="E2155" s="5"/>
      <c r="F2155" s="56"/>
      <c r="G2155" s="56"/>
      <c r="H2155" s="5"/>
      <c r="I2155" s="5"/>
      <c r="J2155" s="50"/>
      <c r="K2155" s="50"/>
      <c r="L2155" s="5" t="b">
        <v>0</v>
      </c>
      <c r="M2155" s="5"/>
    </row>
    <row r="2156" spans="1:13" ht="15.75" customHeight="1">
      <c r="A2156" s="4"/>
      <c r="B2156" s="4" t="s">
        <v>4793</v>
      </c>
      <c r="C2156" s="5"/>
      <c r="D2156" s="47" t="s">
        <v>4620</v>
      </c>
      <c r="E2156" s="5"/>
      <c r="F2156" s="56"/>
      <c r="G2156" s="56"/>
      <c r="H2156" s="5"/>
      <c r="I2156" s="5"/>
      <c r="J2156" s="50"/>
      <c r="K2156" s="50"/>
      <c r="L2156" s="5" t="b">
        <v>0</v>
      </c>
      <c r="M2156" s="5"/>
    </row>
    <row r="2157" spans="1:13" ht="15.75" customHeight="1">
      <c r="A2157" s="4"/>
      <c r="B2157" s="4" t="s">
        <v>4794</v>
      </c>
      <c r="C2157" s="5"/>
      <c r="D2157" s="47" t="s">
        <v>4556</v>
      </c>
      <c r="E2157" s="5"/>
      <c r="F2157" s="56"/>
      <c r="G2157" s="56"/>
      <c r="H2157" s="5"/>
      <c r="I2157" s="5"/>
      <c r="J2157" s="50"/>
      <c r="K2157" s="50"/>
      <c r="L2157" s="5" t="b">
        <v>0</v>
      </c>
      <c r="M2157" s="5"/>
    </row>
    <row r="2158" spans="1:13" ht="15.75" customHeight="1">
      <c r="A2158" s="4"/>
      <c r="B2158" s="4" t="s">
        <v>4795</v>
      </c>
      <c r="C2158" s="5"/>
      <c r="D2158" s="47" t="s">
        <v>4796</v>
      </c>
      <c r="E2158" s="5"/>
      <c r="F2158" s="56"/>
      <c r="G2158" s="56"/>
      <c r="H2158" s="5"/>
      <c r="I2158" s="5"/>
      <c r="J2158" s="50"/>
      <c r="K2158" s="50"/>
      <c r="L2158" s="5" t="b">
        <v>0</v>
      </c>
      <c r="M2158" s="5"/>
    </row>
    <row r="2159" spans="1:13" ht="15.75" customHeight="1">
      <c r="A2159" s="4"/>
      <c r="B2159" s="4" t="s">
        <v>4797</v>
      </c>
      <c r="C2159" s="5"/>
      <c r="D2159" s="47" t="s">
        <v>4761</v>
      </c>
      <c r="E2159" s="5"/>
      <c r="F2159" s="56"/>
      <c r="G2159" s="56"/>
      <c r="H2159" s="5"/>
      <c r="I2159" s="5"/>
      <c r="J2159" s="50"/>
      <c r="K2159" s="50"/>
      <c r="L2159" s="5" t="b">
        <v>0</v>
      </c>
      <c r="M2159" s="5"/>
    </row>
    <row r="2160" spans="1:13" ht="15.75" customHeight="1">
      <c r="A2160" s="4"/>
      <c r="B2160" s="4" t="s">
        <v>4798</v>
      </c>
      <c r="C2160" s="5"/>
      <c r="D2160" s="47" t="s">
        <v>4799</v>
      </c>
      <c r="E2160" s="5"/>
      <c r="F2160" s="56"/>
      <c r="G2160" s="56"/>
      <c r="H2160" s="5"/>
      <c r="I2160" s="5"/>
      <c r="J2160" s="50"/>
      <c r="K2160" s="50"/>
      <c r="L2160" s="5" t="b">
        <v>0</v>
      </c>
      <c r="M2160" s="5"/>
    </row>
    <row r="2161" spans="1:13" ht="15.75" customHeight="1">
      <c r="A2161" s="4"/>
      <c r="B2161" s="4" t="s">
        <v>4800</v>
      </c>
      <c r="C2161" s="5"/>
      <c r="D2161" s="47" t="s">
        <v>4801</v>
      </c>
      <c r="E2161" s="5"/>
      <c r="F2161" s="56"/>
      <c r="G2161" s="56"/>
      <c r="H2161" s="5"/>
      <c r="I2161" s="5"/>
      <c r="J2161" s="50"/>
      <c r="K2161" s="50"/>
      <c r="L2161" s="5" t="b">
        <v>0</v>
      </c>
      <c r="M2161" s="5"/>
    </row>
    <row r="2162" spans="1:13" ht="15.75" customHeight="1">
      <c r="A2162" s="4"/>
      <c r="B2162" s="4" t="s">
        <v>4802</v>
      </c>
      <c r="C2162" s="5"/>
      <c r="D2162" s="47" t="s">
        <v>4803</v>
      </c>
      <c r="E2162" s="5"/>
      <c r="F2162" s="56"/>
      <c r="G2162" s="56"/>
      <c r="H2162" s="5"/>
      <c r="I2162" s="5"/>
      <c r="J2162" s="50"/>
      <c r="K2162" s="50"/>
      <c r="L2162" s="5" t="b">
        <v>0</v>
      </c>
      <c r="M2162" s="5"/>
    </row>
    <row r="2163" spans="1:13" ht="15.75" customHeight="1">
      <c r="A2163" s="4"/>
      <c r="B2163" s="4" t="s">
        <v>4804</v>
      </c>
      <c r="C2163" s="5"/>
      <c r="D2163" s="47" t="s">
        <v>4805</v>
      </c>
      <c r="E2163" s="5"/>
      <c r="F2163" s="56"/>
      <c r="G2163" s="56"/>
      <c r="H2163" s="5"/>
      <c r="I2163" s="5"/>
      <c r="J2163" s="50"/>
      <c r="K2163" s="50"/>
      <c r="L2163" s="5" t="b">
        <v>0</v>
      </c>
      <c r="M2163" s="5"/>
    </row>
    <row r="2164" spans="1:13" ht="15.75" customHeight="1">
      <c r="A2164" s="4"/>
      <c r="B2164" s="4" t="s">
        <v>4806</v>
      </c>
      <c r="C2164" s="5"/>
      <c r="D2164" s="47" t="s">
        <v>4807</v>
      </c>
      <c r="E2164" s="5"/>
      <c r="F2164" s="56"/>
      <c r="G2164" s="56"/>
      <c r="H2164" s="5"/>
      <c r="I2164" s="5"/>
      <c r="J2164" s="50"/>
      <c r="K2164" s="50"/>
      <c r="L2164" s="5" t="b">
        <v>0</v>
      </c>
      <c r="M2164" s="5"/>
    </row>
    <row r="2165" spans="1:13" ht="15.75" customHeight="1">
      <c r="A2165" s="4"/>
      <c r="B2165" s="4" t="s">
        <v>4808</v>
      </c>
      <c r="C2165" s="5"/>
      <c r="D2165" s="47" t="s">
        <v>4552</v>
      </c>
      <c r="E2165" s="5"/>
      <c r="F2165" s="56"/>
      <c r="G2165" s="56"/>
      <c r="H2165" s="5"/>
      <c r="I2165" s="5"/>
      <c r="J2165" s="50"/>
      <c r="K2165" s="50"/>
      <c r="L2165" s="5" t="b">
        <v>0</v>
      </c>
      <c r="M2165" s="5"/>
    </row>
    <row r="2166" spans="1:13" ht="15.75" customHeight="1">
      <c r="A2166" s="4"/>
      <c r="B2166" s="4" t="s">
        <v>4809</v>
      </c>
      <c r="C2166" s="5"/>
      <c r="D2166" s="47" t="s">
        <v>4810</v>
      </c>
      <c r="E2166" s="5"/>
      <c r="F2166" s="56"/>
      <c r="G2166" s="56"/>
      <c r="H2166" s="5"/>
      <c r="I2166" s="5"/>
      <c r="J2166" s="50"/>
      <c r="K2166" s="50"/>
      <c r="L2166" s="5" t="b">
        <v>0</v>
      </c>
      <c r="M2166" s="5"/>
    </row>
    <row r="2167" spans="1:13" ht="15.75" customHeight="1">
      <c r="A2167" s="4"/>
      <c r="B2167" s="4" t="s">
        <v>4811</v>
      </c>
      <c r="C2167" s="5"/>
      <c r="D2167" s="47" t="s">
        <v>4743</v>
      </c>
      <c r="E2167" s="5"/>
      <c r="F2167" s="56"/>
      <c r="G2167" s="56"/>
      <c r="H2167" s="5"/>
      <c r="I2167" s="5"/>
      <c r="J2167" s="50"/>
      <c r="K2167" s="50"/>
      <c r="L2167" s="5" t="b">
        <v>0</v>
      </c>
      <c r="M2167" s="5"/>
    </row>
    <row r="2168" spans="1:13" ht="15.75" customHeight="1">
      <c r="A2168" s="4"/>
      <c r="B2168" s="4" t="s">
        <v>4812</v>
      </c>
      <c r="C2168" s="5"/>
      <c r="D2168" s="47" t="s">
        <v>4622</v>
      </c>
      <c r="E2168" s="5"/>
      <c r="F2168" s="56"/>
      <c r="G2168" s="56"/>
      <c r="H2168" s="5"/>
      <c r="I2168" s="5"/>
      <c r="J2168" s="50"/>
      <c r="K2168" s="50"/>
      <c r="L2168" s="5" t="b">
        <v>0</v>
      </c>
      <c r="M2168" s="5"/>
    </row>
    <row r="2169" spans="1:13" ht="15.75" customHeight="1">
      <c r="A2169" s="4"/>
      <c r="B2169" s="4" t="s">
        <v>4813</v>
      </c>
      <c r="C2169" s="5"/>
      <c r="D2169" s="47" t="s">
        <v>4814</v>
      </c>
      <c r="E2169" s="5"/>
      <c r="F2169" s="56"/>
      <c r="G2169" s="56"/>
      <c r="H2169" s="5"/>
      <c r="I2169" s="5"/>
      <c r="J2169" s="50"/>
      <c r="K2169" s="50"/>
      <c r="L2169" s="5" t="b">
        <v>0</v>
      </c>
      <c r="M2169" s="5"/>
    </row>
    <row r="2170" spans="1:13" ht="15.75" customHeight="1">
      <c r="A2170" s="4"/>
      <c r="B2170" s="4" t="s">
        <v>4815</v>
      </c>
      <c r="C2170" s="5"/>
      <c r="D2170" s="47" t="s">
        <v>4816</v>
      </c>
      <c r="E2170" s="5"/>
      <c r="F2170" s="56"/>
      <c r="G2170" s="56"/>
      <c r="H2170" s="5"/>
      <c r="I2170" s="5"/>
      <c r="J2170" s="50"/>
      <c r="K2170" s="50"/>
      <c r="L2170" s="5" t="b">
        <v>0</v>
      </c>
      <c r="M2170" s="5"/>
    </row>
    <row r="2171" spans="1:13" ht="15.75" customHeight="1">
      <c r="A2171" s="4"/>
      <c r="B2171" s="4" t="s">
        <v>4817</v>
      </c>
      <c r="C2171" s="5"/>
      <c r="D2171" s="47" t="s">
        <v>4531</v>
      </c>
      <c r="E2171" s="5"/>
      <c r="F2171" s="56"/>
      <c r="G2171" s="56"/>
      <c r="H2171" s="5"/>
      <c r="I2171" s="5"/>
      <c r="J2171" s="50"/>
      <c r="K2171" s="50"/>
      <c r="L2171" s="5" t="b">
        <v>0</v>
      </c>
      <c r="M2171" s="5"/>
    </row>
    <row r="2172" spans="1:13" ht="15.75" customHeight="1">
      <c r="A2172" s="4"/>
      <c r="B2172" s="4" t="s">
        <v>4818</v>
      </c>
      <c r="C2172" s="5"/>
      <c r="D2172" s="47" t="s">
        <v>4495</v>
      </c>
      <c r="E2172" s="5"/>
      <c r="F2172" s="56"/>
      <c r="G2172" s="56"/>
      <c r="H2172" s="5"/>
      <c r="I2172" s="5"/>
      <c r="J2172" s="50"/>
      <c r="K2172" s="50"/>
      <c r="L2172" s="5" t="b">
        <v>0</v>
      </c>
      <c r="M2172" s="5"/>
    </row>
    <row r="2173" spans="1:13" ht="15.75" customHeight="1">
      <c r="A2173" s="4"/>
      <c r="B2173" s="4" t="s">
        <v>4819</v>
      </c>
      <c r="C2173" s="5"/>
      <c r="D2173" s="47" t="s">
        <v>4820</v>
      </c>
      <c r="E2173" s="5"/>
      <c r="F2173" s="56"/>
      <c r="G2173" s="56"/>
      <c r="H2173" s="5"/>
      <c r="I2173" s="5"/>
      <c r="J2173" s="50"/>
      <c r="K2173" s="50"/>
      <c r="L2173" s="5" t="b">
        <v>0</v>
      </c>
      <c r="M2173" s="5"/>
    </row>
    <row r="2174" spans="1:13" ht="15.75" customHeight="1">
      <c r="A2174" s="4"/>
      <c r="B2174" s="4" t="s">
        <v>4821</v>
      </c>
      <c r="C2174" s="5"/>
      <c r="D2174" s="47" t="s">
        <v>4650</v>
      </c>
      <c r="E2174" s="5"/>
      <c r="F2174" s="56"/>
      <c r="G2174" s="56"/>
      <c r="H2174" s="5"/>
      <c r="I2174" s="5"/>
      <c r="J2174" s="50"/>
      <c r="K2174" s="50"/>
      <c r="L2174" s="5" t="b">
        <v>0</v>
      </c>
      <c r="M2174" s="5"/>
    </row>
    <row r="2175" spans="1:13" ht="15.75" customHeight="1">
      <c r="A2175" s="4"/>
      <c r="B2175" s="4" t="s">
        <v>4822</v>
      </c>
      <c r="C2175" s="5"/>
      <c r="D2175" s="47" t="s">
        <v>4681</v>
      </c>
      <c r="E2175" s="5"/>
      <c r="F2175" s="56"/>
      <c r="G2175" s="56"/>
      <c r="H2175" s="5"/>
      <c r="I2175" s="5"/>
      <c r="J2175" s="50"/>
      <c r="K2175" s="50"/>
      <c r="L2175" s="5" t="b">
        <v>0</v>
      </c>
      <c r="M2175" s="5"/>
    </row>
    <row r="2176" spans="1:13" ht="15.75" customHeight="1">
      <c r="A2176" s="4"/>
      <c r="B2176" s="4" t="s">
        <v>4823</v>
      </c>
      <c r="C2176" s="5"/>
      <c r="D2176" s="47" t="s">
        <v>4740</v>
      </c>
      <c r="E2176" s="5"/>
      <c r="F2176" s="56"/>
      <c r="G2176" s="56"/>
      <c r="H2176" s="5"/>
      <c r="I2176" s="5"/>
      <c r="J2176" s="50"/>
      <c r="K2176" s="50"/>
      <c r="L2176" s="5" t="b">
        <v>0</v>
      </c>
      <c r="M2176" s="5"/>
    </row>
    <row r="2177" spans="1:13" ht="15.75" customHeight="1">
      <c r="A2177" s="4"/>
      <c r="B2177" s="4" t="s">
        <v>4824</v>
      </c>
      <c r="C2177" s="5"/>
      <c r="D2177" s="47" t="s">
        <v>4598</v>
      </c>
      <c r="E2177" s="5"/>
      <c r="F2177" s="56"/>
      <c r="G2177" s="56"/>
      <c r="H2177" s="5"/>
      <c r="I2177" s="5"/>
      <c r="J2177" s="50"/>
      <c r="K2177" s="50"/>
      <c r="L2177" s="5" t="b">
        <v>0</v>
      </c>
      <c r="M2177" s="5"/>
    </row>
    <row r="2178" spans="1:13" ht="15.75" customHeight="1">
      <c r="A2178" s="4"/>
      <c r="B2178" s="4" t="s">
        <v>4825</v>
      </c>
      <c r="C2178" s="5"/>
      <c r="D2178" s="47" t="s">
        <v>4575</v>
      </c>
      <c r="E2178" s="5"/>
      <c r="F2178" s="56"/>
      <c r="G2178" s="56"/>
      <c r="H2178" s="5"/>
      <c r="I2178" s="5"/>
      <c r="J2178" s="50"/>
      <c r="K2178" s="50"/>
      <c r="L2178" s="5" t="b">
        <v>0</v>
      </c>
      <c r="M2178" s="5"/>
    </row>
    <row r="2179" spans="1:13" ht="15.75" customHeight="1">
      <c r="A2179" s="4"/>
      <c r="B2179" s="4" t="s">
        <v>4826</v>
      </c>
      <c r="C2179" s="5"/>
      <c r="D2179" s="47" t="s">
        <v>4761</v>
      </c>
      <c r="E2179" s="5"/>
      <c r="F2179" s="56"/>
      <c r="G2179" s="56"/>
      <c r="H2179" s="5"/>
      <c r="I2179" s="5"/>
      <c r="J2179" s="50"/>
      <c r="K2179" s="50"/>
      <c r="L2179" s="5" t="b">
        <v>0</v>
      </c>
      <c r="M2179" s="5"/>
    </row>
    <row r="2180" spans="1:13" ht="15.75" customHeight="1">
      <c r="A2180" s="4"/>
      <c r="B2180" s="4" t="s">
        <v>4827</v>
      </c>
      <c r="C2180" s="5"/>
      <c r="D2180" s="47" t="s">
        <v>4828</v>
      </c>
      <c r="E2180" s="5"/>
      <c r="F2180" s="56"/>
      <c r="G2180" s="56"/>
      <c r="H2180" s="5"/>
      <c r="I2180" s="5"/>
      <c r="J2180" s="50"/>
      <c r="K2180" s="50"/>
      <c r="L2180" s="5" t="b">
        <v>0</v>
      </c>
      <c r="M2180" s="5"/>
    </row>
    <row r="2181" spans="1:13" ht="15.75" customHeight="1">
      <c r="A2181" s="4"/>
      <c r="B2181" s="4" t="s">
        <v>4829</v>
      </c>
      <c r="C2181" s="5"/>
      <c r="D2181" s="47" t="s">
        <v>4592</v>
      </c>
      <c r="E2181" s="5"/>
      <c r="F2181" s="56"/>
      <c r="G2181" s="56"/>
      <c r="H2181" s="5"/>
      <c r="I2181" s="5"/>
      <c r="J2181" s="50"/>
      <c r="K2181" s="50"/>
      <c r="L2181" s="5" t="b">
        <v>0</v>
      </c>
      <c r="M2181" s="5"/>
    </row>
    <row r="2182" spans="1:13" ht="15.75" customHeight="1">
      <c r="A2182" s="4"/>
      <c r="B2182" s="4" t="s">
        <v>4830</v>
      </c>
      <c r="C2182" s="5"/>
      <c r="D2182" s="47" t="s">
        <v>4503</v>
      </c>
      <c r="E2182" s="5"/>
      <c r="F2182" s="56"/>
      <c r="G2182" s="56"/>
      <c r="H2182" s="5"/>
      <c r="I2182" s="5"/>
      <c r="J2182" s="50"/>
      <c r="K2182" s="50"/>
      <c r="L2182" s="5" t="b">
        <v>0</v>
      </c>
      <c r="M2182" s="5"/>
    </row>
    <row r="2183" spans="1:13" ht="15.75" customHeight="1">
      <c r="A2183" s="4"/>
      <c r="B2183" s="4" t="s">
        <v>4831</v>
      </c>
      <c r="C2183" s="5"/>
      <c r="D2183" s="47" t="s">
        <v>4832</v>
      </c>
      <c r="E2183" s="5"/>
      <c r="F2183" s="56"/>
      <c r="G2183" s="56"/>
      <c r="H2183" s="5"/>
      <c r="I2183" s="5"/>
      <c r="J2183" s="50"/>
      <c r="K2183" s="50"/>
      <c r="L2183" s="5" t="b">
        <v>0</v>
      </c>
      <c r="M2183" s="5"/>
    </row>
    <row r="2184" spans="1:13" ht="15.75" customHeight="1">
      <c r="A2184" s="4"/>
      <c r="B2184" s="4" t="s">
        <v>4833</v>
      </c>
      <c r="C2184" s="5"/>
      <c r="D2184" s="47" t="s">
        <v>4546</v>
      </c>
      <c r="E2184" s="5"/>
      <c r="F2184" s="56"/>
      <c r="G2184" s="56"/>
      <c r="H2184" s="5"/>
      <c r="I2184" s="5"/>
      <c r="J2184" s="50"/>
      <c r="K2184" s="50"/>
      <c r="L2184" s="5" t="b">
        <v>0</v>
      </c>
      <c r="M2184" s="5"/>
    </row>
    <row r="2185" spans="1:13" ht="15.75" customHeight="1">
      <c r="A2185" s="4"/>
      <c r="B2185" s="4" t="s">
        <v>4834</v>
      </c>
      <c r="C2185" s="5"/>
      <c r="D2185" s="47" t="s">
        <v>4611</v>
      </c>
      <c r="E2185" s="5"/>
      <c r="F2185" s="56"/>
      <c r="G2185" s="56"/>
      <c r="H2185" s="5"/>
      <c r="I2185" s="5"/>
      <c r="J2185" s="50"/>
      <c r="K2185" s="50"/>
      <c r="L2185" s="5" t="b">
        <v>0</v>
      </c>
      <c r="M2185" s="5"/>
    </row>
    <row r="2186" spans="1:13" ht="15.75" customHeight="1">
      <c r="A2186" s="4"/>
      <c r="B2186" s="4" t="s">
        <v>4835</v>
      </c>
      <c r="C2186" s="5"/>
      <c r="D2186" s="47" t="s">
        <v>4836</v>
      </c>
      <c r="E2186" s="5"/>
      <c r="F2186" s="56"/>
      <c r="G2186" s="56"/>
      <c r="H2186" s="5"/>
      <c r="I2186" s="5"/>
      <c r="J2186" s="50"/>
      <c r="K2186" s="50"/>
      <c r="L2186" s="5" t="b">
        <v>0</v>
      </c>
      <c r="M2186" s="5"/>
    </row>
    <row r="2187" spans="1:13" ht="15.75" customHeight="1">
      <c r="A2187" s="4"/>
      <c r="B2187" s="4" t="s">
        <v>4837</v>
      </c>
      <c r="C2187" s="5"/>
      <c r="D2187" s="47" t="s">
        <v>4838</v>
      </c>
      <c r="E2187" s="5"/>
      <c r="F2187" s="56"/>
      <c r="G2187" s="56"/>
      <c r="H2187" s="5"/>
      <c r="I2187" s="5"/>
      <c r="J2187" s="50"/>
      <c r="K2187" s="50"/>
      <c r="L2187" s="5" t="b">
        <v>0</v>
      </c>
      <c r="M2187" s="5"/>
    </row>
    <row r="2188" spans="1:13" ht="15.75" customHeight="1">
      <c r="A2188" s="4"/>
      <c r="B2188" s="4" t="s">
        <v>4839</v>
      </c>
      <c r="C2188" s="5"/>
      <c r="D2188" s="47" t="s">
        <v>4505</v>
      </c>
      <c r="E2188" s="5"/>
      <c r="F2188" s="56"/>
      <c r="G2188" s="56"/>
      <c r="H2188" s="5"/>
      <c r="I2188" s="5"/>
      <c r="J2188" s="50"/>
      <c r="K2188" s="50"/>
      <c r="L2188" s="5" t="b">
        <v>0</v>
      </c>
      <c r="M2188" s="5"/>
    </row>
    <row r="2189" spans="1:13" ht="15.75" customHeight="1">
      <c r="A2189" s="4"/>
      <c r="B2189" s="4" t="s">
        <v>4840</v>
      </c>
      <c r="C2189" s="5"/>
      <c r="D2189" s="47" t="s">
        <v>4841</v>
      </c>
      <c r="E2189" s="5"/>
      <c r="F2189" s="56"/>
      <c r="G2189" s="56"/>
      <c r="H2189" s="5"/>
      <c r="I2189" s="5"/>
      <c r="J2189" s="50"/>
      <c r="K2189" s="50"/>
      <c r="L2189" s="5" t="b">
        <v>0</v>
      </c>
      <c r="M2189" s="5"/>
    </row>
    <row r="2190" spans="1:13" ht="15.75" customHeight="1">
      <c r="A2190" s="4"/>
      <c r="B2190" s="4" t="s">
        <v>4842</v>
      </c>
      <c r="C2190" s="5"/>
      <c r="D2190" s="47" t="s">
        <v>4843</v>
      </c>
      <c r="E2190" s="5"/>
      <c r="F2190" s="56"/>
      <c r="G2190" s="56"/>
      <c r="H2190" s="5"/>
      <c r="I2190" s="5"/>
      <c r="J2190" s="50"/>
      <c r="K2190" s="50"/>
      <c r="L2190" s="5" t="b">
        <v>0</v>
      </c>
      <c r="M2190" s="5"/>
    </row>
    <row r="2191" spans="1:13" ht="15.75" customHeight="1">
      <c r="A2191" s="4"/>
      <c r="B2191" s="4" t="s">
        <v>4844</v>
      </c>
      <c r="C2191" s="5"/>
      <c r="D2191" s="47" t="s">
        <v>4552</v>
      </c>
      <c r="E2191" s="5"/>
      <c r="F2191" s="56"/>
      <c r="G2191" s="56"/>
      <c r="H2191" s="5"/>
      <c r="I2191" s="5"/>
      <c r="J2191" s="50"/>
      <c r="K2191" s="50"/>
      <c r="L2191" s="5" t="b">
        <v>0</v>
      </c>
      <c r="M2191" s="5"/>
    </row>
    <row r="2192" spans="1:13" ht="15.75" customHeight="1">
      <c r="A2192" s="4"/>
      <c r="B2192" s="4" t="s">
        <v>4845</v>
      </c>
      <c r="C2192" s="5"/>
      <c r="D2192" s="47" t="s">
        <v>4846</v>
      </c>
      <c r="E2192" s="5"/>
      <c r="F2192" s="56"/>
      <c r="G2192" s="56"/>
      <c r="H2192" s="5"/>
      <c r="I2192" s="5"/>
      <c r="J2192" s="50"/>
      <c r="K2192" s="50"/>
      <c r="L2192" s="5" t="b">
        <v>0</v>
      </c>
      <c r="M2192" s="5"/>
    </row>
    <row r="2193" spans="1:13" ht="15.75" customHeight="1">
      <c r="A2193" s="4"/>
      <c r="B2193" s="4" t="s">
        <v>4847</v>
      </c>
      <c r="C2193" s="5"/>
      <c r="D2193" s="47" t="s">
        <v>4519</v>
      </c>
      <c r="E2193" s="5"/>
      <c r="F2193" s="56"/>
      <c r="G2193" s="56"/>
      <c r="H2193" s="5"/>
      <c r="I2193" s="5"/>
      <c r="J2193" s="50"/>
      <c r="K2193" s="50"/>
      <c r="L2193" s="5" t="b">
        <v>0</v>
      </c>
      <c r="M2193" s="5"/>
    </row>
    <row r="2194" spans="1:13" ht="15.75" customHeight="1">
      <c r="A2194" s="4"/>
      <c r="B2194" s="4" t="s">
        <v>4848</v>
      </c>
      <c r="C2194" s="5"/>
      <c r="D2194" s="47" t="s">
        <v>4849</v>
      </c>
      <c r="E2194" s="5"/>
      <c r="F2194" s="56"/>
      <c r="G2194" s="56"/>
      <c r="H2194" s="5"/>
      <c r="I2194" s="5"/>
      <c r="J2194" s="50"/>
      <c r="K2194" s="50"/>
      <c r="L2194" s="5" t="b">
        <v>0</v>
      </c>
      <c r="M2194" s="5"/>
    </row>
    <row r="2195" spans="1:13" ht="15.75" customHeight="1">
      <c r="A2195" s="4"/>
      <c r="B2195" s="4" t="s">
        <v>4850</v>
      </c>
      <c r="C2195" s="5"/>
      <c r="D2195" s="47" t="s">
        <v>4575</v>
      </c>
      <c r="E2195" s="5"/>
      <c r="F2195" s="56"/>
      <c r="G2195" s="56"/>
      <c r="H2195" s="5"/>
      <c r="I2195" s="5"/>
      <c r="J2195" s="50"/>
      <c r="K2195" s="50"/>
      <c r="L2195" s="5" t="b">
        <v>0</v>
      </c>
      <c r="M2195" s="5"/>
    </row>
    <row r="2196" spans="1:13" ht="15.75" customHeight="1">
      <c r="A2196" s="4"/>
      <c r="B2196" s="4" t="s">
        <v>4851</v>
      </c>
      <c r="C2196" s="5"/>
      <c r="D2196" s="47" t="s">
        <v>4560</v>
      </c>
      <c r="E2196" s="5"/>
      <c r="F2196" s="56"/>
      <c r="G2196" s="56"/>
      <c r="H2196" s="5"/>
      <c r="I2196" s="5"/>
      <c r="J2196" s="50"/>
      <c r="K2196" s="50"/>
      <c r="L2196" s="5" t="b">
        <v>0</v>
      </c>
      <c r="M2196" s="5"/>
    </row>
    <row r="2197" spans="1:13" ht="15.75" customHeight="1">
      <c r="A2197" s="4"/>
      <c r="B2197" s="4" t="s">
        <v>4852</v>
      </c>
      <c r="C2197" s="5"/>
      <c r="D2197" s="47" t="s">
        <v>4503</v>
      </c>
      <c r="E2197" s="5"/>
      <c r="F2197" s="56"/>
      <c r="G2197" s="56"/>
      <c r="H2197" s="5"/>
      <c r="I2197" s="5"/>
      <c r="J2197" s="50"/>
      <c r="K2197" s="50"/>
      <c r="L2197" s="5" t="b">
        <v>0</v>
      </c>
      <c r="M2197" s="5"/>
    </row>
    <row r="2198" spans="1:13" ht="15.75" customHeight="1">
      <c r="A2198" s="4"/>
      <c r="B2198" s="4" t="s">
        <v>4853</v>
      </c>
      <c r="C2198" s="5"/>
      <c r="D2198" s="47" t="s">
        <v>4731</v>
      </c>
      <c r="E2198" s="5"/>
      <c r="F2198" s="56"/>
      <c r="G2198" s="56"/>
      <c r="H2198" s="5"/>
      <c r="I2198" s="5"/>
      <c r="J2198" s="50"/>
      <c r="K2198" s="50"/>
      <c r="L2198" s="5" t="b">
        <v>0</v>
      </c>
      <c r="M2198" s="5"/>
    </row>
    <row r="2199" spans="1:13" ht="15.75" customHeight="1">
      <c r="A2199" s="4"/>
      <c r="B2199" s="4" t="s">
        <v>4854</v>
      </c>
      <c r="C2199" s="5"/>
      <c r="D2199" s="47" t="s">
        <v>4552</v>
      </c>
      <c r="E2199" s="5"/>
      <c r="F2199" s="56"/>
      <c r="G2199" s="56"/>
      <c r="H2199" s="5"/>
      <c r="I2199" s="5"/>
      <c r="J2199" s="50"/>
      <c r="K2199" s="50"/>
      <c r="L2199" s="5" t="b">
        <v>0</v>
      </c>
      <c r="M2199" s="5"/>
    </row>
    <row r="2200" spans="1:13" ht="15.75" customHeight="1">
      <c r="A2200" s="4"/>
      <c r="B2200" s="4" t="s">
        <v>4855</v>
      </c>
      <c r="C2200" s="5"/>
      <c r="D2200" s="47" t="s">
        <v>4856</v>
      </c>
      <c r="E2200" s="5"/>
      <c r="F2200" s="56"/>
      <c r="G2200" s="56"/>
      <c r="H2200" s="5"/>
      <c r="I2200" s="5"/>
      <c r="J2200" s="50"/>
      <c r="K2200" s="50"/>
      <c r="L2200" s="5" t="b">
        <v>0</v>
      </c>
      <c r="M2200" s="5"/>
    </row>
    <row r="2201" spans="1:13" ht="15.75" customHeight="1">
      <c r="A2201" s="4"/>
      <c r="B2201" s="4" t="s">
        <v>4857</v>
      </c>
      <c r="C2201" s="5"/>
      <c r="D2201" s="47" t="s">
        <v>4858</v>
      </c>
      <c r="E2201" s="5"/>
      <c r="F2201" s="56"/>
      <c r="G2201" s="56"/>
      <c r="H2201" s="5"/>
      <c r="I2201" s="5"/>
      <c r="J2201" s="50"/>
      <c r="K2201" s="50"/>
      <c r="L2201" s="5" t="b">
        <v>0</v>
      </c>
      <c r="M2201" s="5"/>
    </row>
    <row r="2202" spans="1:13" ht="15.75" customHeight="1">
      <c r="A2202" s="4"/>
      <c r="B2202" s="4" t="s">
        <v>4859</v>
      </c>
      <c r="C2202" s="5"/>
      <c r="D2202" s="47" t="s">
        <v>4860</v>
      </c>
      <c r="E2202" s="5"/>
      <c r="F2202" s="56"/>
      <c r="G2202" s="56"/>
      <c r="H2202" s="5"/>
      <c r="I2202" s="5"/>
      <c r="J2202" s="50"/>
      <c r="K2202" s="50"/>
      <c r="L2202" s="5" t="b">
        <v>0</v>
      </c>
      <c r="M2202" s="5"/>
    </row>
    <row r="2203" spans="1:13" ht="15.75" customHeight="1">
      <c r="A2203" s="4"/>
      <c r="B2203" s="4" t="s">
        <v>4861</v>
      </c>
      <c r="C2203" s="5"/>
      <c r="D2203" s="47" t="s">
        <v>4611</v>
      </c>
      <c r="E2203" s="5"/>
      <c r="F2203" s="56"/>
      <c r="G2203" s="56"/>
      <c r="H2203" s="5"/>
      <c r="I2203" s="5"/>
      <c r="J2203" s="50"/>
      <c r="K2203" s="50"/>
      <c r="L2203" s="5" t="b">
        <v>0</v>
      </c>
      <c r="M2203" s="5"/>
    </row>
    <row r="2204" spans="1:13" ht="15.75" customHeight="1">
      <c r="A2204" s="4"/>
      <c r="B2204" s="4" t="s">
        <v>4862</v>
      </c>
      <c r="C2204" s="5"/>
      <c r="D2204" s="47" t="s">
        <v>4863</v>
      </c>
      <c r="E2204" s="5"/>
      <c r="F2204" s="56"/>
      <c r="G2204" s="56"/>
      <c r="H2204" s="5"/>
      <c r="I2204" s="5"/>
      <c r="J2204" s="50"/>
      <c r="K2204" s="50"/>
      <c r="L2204" s="5" t="b">
        <v>0</v>
      </c>
      <c r="M2204" s="5"/>
    </row>
    <row r="2205" spans="1:13" ht="15.75" customHeight="1">
      <c r="A2205" s="4"/>
      <c r="B2205" s="4" t="s">
        <v>4864</v>
      </c>
      <c r="C2205" s="5"/>
      <c r="D2205" s="47" t="s">
        <v>4865</v>
      </c>
      <c r="E2205" s="5"/>
      <c r="F2205" s="56"/>
      <c r="G2205" s="56"/>
      <c r="H2205" s="5"/>
      <c r="I2205" s="5"/>
      <c r="J2205" s="50"/>
      <c r="K2205" s="50"/>
      <c r="L2205" s="5" t="b">
        <v>0</v>
      </c>
      <c r="M2205" s="5"/>
    </row>
    <row r="2206" spans="1:13" ht="15.75" customHeight="1">
      <c r="A2206" s="4"/>
      <c r="B2206" s="4" t="s">
        <v>4866</v>
      </c>
      <c r="C2206" s="5"/>
      <c r="D2206" s="47" t="s">
        <v>4867</v>
      </c>
      <c r="E2206" s="5"/>
      <c r="F2206" s="56"/>
      <c r="G2206" s="56"/>
      <c r="H2206" s="5"/>
      <c r="I2206" s="5"/>
      <c r="J2206" s="50"/>
      <c r="K2206" s="50"/>
      <c r="L2206" s="5" t="b">
        <v>0</v>
      </c>
      <c r="M2206" s="5"/>
    </row>
    <row r="2207" spans="1:13" ht="15.75" customHeight="1">
      <c r="A2207" s="4"/>
      <c r="B2207" s="4" t="s">
        <v>4868</v>
      </c>
      <c r="C2207" s="5"/>
      <c r="D2207" s="47" t="s">
        <v>4869</v>
      </c>
      <c r="E2207" s="5"/>
      <c r="F2207" s="56"/>
      <c r="G2207" s="56"/>
      <c r="H2207" s="5"/>
      <c r="I2207" s="5"/>
      <c r="J2207" s="50"/>
      <c r="K2207" s="50"/>
      <c r="L2207" s="5" t="b">
        <v>0</v>
      </c>
      <c r="M2207" s="5"/>
    </row>
    <row r="2208" spans="1:13" ht="15.75" customHeight="1">
      <c r="A2208" s="4"/>
      <c r="B2208" s="4" t="s">
        <v>4870</v>
      </c>
      <c r="C2208" s="5"/>
      <c r="D2208" s="47" t="s">
        <v>4585</v>
      </c>
      <c r="E2208" s="5"/>
      <c r="F2208" s="56"/>
      <c r="G2208" s="56"/>
      <c r="H2208" s="5"/>
      <c r="I2208" s="5"/>
      <c r="J2208" s="50"/>
      <c r="K2208" s="50"/>
      <c r="L2208" s="5" t="b">
        <v>0</v>
      </c>
      <c r="M2208" s="5"/>
    </row>
    <row r="2209" spans="1:13" ht="15.75" customHeight="1">
      <c r="A2209" s="4"/>
      <c r="B2209" s="4" t="s">
        <v>4871</v>
      </c>
      <c r="C2209" s="5"/>
      <c r="D2209" s="47" t="s">
        <v>4872</v>
      </c>
      <c r="E2209" s="5"/>
      <c r="F2209" s="56"/>
      <c r="G2209" s="56"/>
      <c r="H2209" s="5"/>
      <c r="I2209" s="5"/>
      <c r="J2209" s="50"/>
      <c r="K2209" s="50"/>
      <c r="L2209" s="5" t="b">
        <v>0</v>
      </c>
      <c r="M2209" s="5"/>
    </row>
    <row r="2210" spans="1:13" ht="15.75" customHeight="1">
      <c r="A2210" s="4"/>
      <c r="B2210" s="4" t="s">
        <v>4873</v>
      </c>
      <c r="C2210" s="5"/>
      <c r="D2210" s="47" t="s">
        <v>4662</v>
      </c>
      <c r="E2210" s="5"/>
      <c r="F2210" s="56"/>
      <c r="G2210" s="56"/>
      <c r="H2210" s="5"/>
      <c r="I2210" s="5"/>
      <c r="J2210" s="50"/>
      <c r="K2210" s="50"/>
      <c r="L2210" s="5" t="b">
        <v>0</v>
      </c>
      <c r="M2210" s="5"/>
    </row>
    <row r="2211" spans="1:13" ht="15.75" customHeight="1">
      <c r="A2211" s="4"/>
      <c r="B2211" s="4" t="s">
        <v>4874</v>
      </c>
      <c r="C2211" s="5"/>
      <c r="D2211" s="47" t="s">
        <v>4607</v>
      </c>
      <c r="E2211" s="5"/>
      <c r="F2211" s="56"/>
      <c r="G2211" s="56"/>
      <c r="H2211" s="5"/>
      <c r="I2211" s="5"/>
      <c r="J2211" s="50"/>
      <c r="K2211" s="50"/>
      <c r="L2211" s="5" t="b">
        <v>0</v>
      </c>
      <c r="M2211" s="5"/>
    </row>
    <row r="2212" spans="1:13" ht="15.75" customHeight="1">
      <c r="A2212" s="4"/>
      <c r="B2212" s="4" t="s">
        <v>4875</v>
      </c>
      <c r="C2212" s="5"/>
      <c r="D2212" s="47" t="s">
        <v>4876</v>
      </c>
      <c r="E2212" s="5"/>
      <c r="F2212" s="56"/>
      <c r="G2212" s="56"/>
      <c r="H2212" s="5"/>
      <c r="I2212" s="5"/>
      <c r="J2212" s="50"/>
      <c r="K2212" s="50"/>
      <c r="L2212" s="5" t="b">
        <v>0</v>
      </c>
      <c r="M2212" s="5"/>
    </row>
    <row r="2213" spans="1:13" ht="15.75" customHeight="1">
      <c r="A2213" s="4"/>
      <c r="B2213" s="4" t="s">
        <v>4877</v>
      </c>
      <c r="C2213" s="5"/>
      <c r="D2213" s="47" t="s">
        <v>4552</v>
      </c>
      <c r="E2213" s="5"/>
      <c r="F2213" s="56"/>
      <c r="G2213" s="56"/>
      <c r="H2213" s="5"/>
      <c r="I2213" s="5"/>
      <c r="J2213" s="50"/>
      <c r="K2213" s="50"/>
      <c r="L2213" s="5" t="b">
        <v>0</v>
      </c>
      <c r="M2213" s="5"/>
    </row>
    <row r="2214" spans="1:13" ht="15.75" customHeight="1">
      <c r="A2214" s="4"/>
      <c r="B2214" s="4" t="s">
        <v>4878</v>
      </c>
      <c r="C2214" s="5"/>
      <c r="D2214" s="47" t="s">
        <v>4879</v>
      </c>
      <c r="E2214" s="5"/>
      <c r="F2214" s="56"/>
      <c r="G2214" s="56"/>
      <c r="H2214" s="5"/>
      <c r="I2214" s="5"/>
      <c r="J2214" s="50"/>
      <c r="K2214" s="50"/>
      <c r="L2214" s="5" t="b">
        <v>0</v>
      </c>
      <c r="M2214" s="5"/>
    </row>
    <row r="2215" spans="1:13" ht="15.75" customHeight="1">
      <c r="A2215" s="4"/>
      <c r="B2215" s="4" t="s">
        <v>4880</v>
      </c>
      <c r="C2215" s="5"/>
      <c r="D2215" s="47" t="s">
        <v>4716</v>
      </c>
      <c r="E2215" s="5"/>
      <c r="F2215" s="56"/>
      <c r="G2215" s="56"/>
      <c r="H2215" s="5"/>
      <c r="I2215" s="5"/>
      <c r="J2215" s="50"/>
      <c r="K2215" s="50"/>
      <c r="L2215" s="5" t="b">
        <v>0</v>
      </c>
      <c r="M2215" s="5"/>
    </row>
    <row r="2216" spans="1:13" ht="15.75" customHeight="1">
      <c r="A2216" s="4"/>
      <c r="B2216" s="4" t="s">
        <v>4881</v>
      </c>
      <c r="C2216" s="5"/>
      <c r="D2216" s="47" t="s">
        <v>4560</v>
      </c>
      <c r="E2216" s="5"/>
      <c r="F2216" s="56"/>
      <c r="G2216" s="56"/>
      <c r="H2216" s="5"/>
      <c r="I2216" s="5"/>
      <c r="J2216" s="50"/>
      <c r="K2216" s="50"/>
      <c r="L2216" s="5" t="b">
        <v>0</v>
      </c>
      <c r="M2216" s="5"/>
    </row>
    <row r="2217" spans="1:13" ht="15.75" customHeight="1">
      <c r="A2217" s="4"/>
      <c r="B2217" s="4" t="s">
        <v>4882</v>
      </c>
      <c r="C2217" s="5"/>
      <c r="D2217" s="47" t="s">
        <v>4883</v>
      </c>
      <c r="E2217" s="5"/>
      <c r="F2217" s="56"/>
      <c r="G2217" s="56"/>
      <c r="H2217" s="5"/>
      <c r="I2217" s="5"/>
      <c r="J2217" s="50"/>
      <c r="K2217" s="50"/>
      <c r="L2217" s="5" t="b">
        <v>0</v>
      </c>
      <c r="M2217" s="5"/>
    </row>
    <row r="2218" spans="1:13" ht="15.75" customHeight="1">
      <c r="A2218" s="4"/>
      <c r="B2218" s="4" t="s">
        <v>4884</v>
      </c>
      <c r="C2218" s="5"/>
      <c r="D2218" s="47" t="s">
        <v>4885</v>
      </c>
      <c r="E2218" s="5"/>
      <c r="F2218" s="56"/>
      <c r="G2218" s="56"/>
      <c r="H2218" s="5"/>
      <c r="I2218" s="5"/>
      <c r="J2218" s="50"/>
      <c r="K2218" s="50"/>
      <c r="L2218" s="5" t="b">
        <v>0</v>
      </c>
      <c r="M2218" s="5"/>
    </row>
    <row r="2219" spans="1:13" ht="15.75" customHeight="1">
      <c r="A2219" s="4"/>
      <c r="B2219" s="4" t="s">
        <v>4886</v>
      </c>
      <c r="C2219" s="5"/>
      <c r="D2219" s="47" t="s">
        <v>4485</v>
      </c>
      <c r="E2219" s="5"/>
      <c r="F2219" s="56"/>
      <c r="G2219" s="56"/>
      <c r="H2219" s="5"/>
      <c r="I2219" s="5"/>
      <c r="J2219" s="50"/>
      <c r="K2219" s="50"/>
      <c r="L2219" s="5" t="b">
        <v>0</v>
      </c>
      <c r="M2219" s="5"/>
    </row>
    <row r="2220" spans="1:13" ht="15.75" customHeight="1">
      <c r="A2220" s="4"/>
      <c r="B2220" s="4" t="s">
        <v>4887</v>
      </c>
      <c r="C2220" s="5"/>
      <c r="D2220" s="47" t="s">
        <v>4556</v>
      </c>
      <c r="E2220" s="5"/>
      <c r="F2220" s="56"/>
      <c r="G2220" s="56"/>
      <c r="H2220" s="5"/>
      <c r="I2220" s="5"/>
      <c r="J2220" s="50"/>
      <c r="K2220" s="50"/>
      <c r="L2220" s="5" t="b">
        <v>0</v>
      </c>
      <c r="M2220" s="5"/>
    </row>
    <row r="2221" spans="1:13" ht="15.75" customHeight="1">
      <c r="A2221" s="4"/>
      <c r="B2221" s="4" t="s">
        <v>4888</v>
      </c>
      <c r="C2221" s="5"/>
      <c r="D2221" s="47" t="s">
        <v>4889</v>
      </c>
      <c r="E2221" s="5"/>
      <c r="F2221" s="56"/>
      <c r="G2221" s="56"/>
      <c r="H2221" s="5"/>
      <c r="I2221" s="5"/>
      <c r="J2221" s="50"/>
      <c r="K2221" s="50"/>
      <c r="L2221" s="5" t="b">
        <v>0</v>
      </c>
      <c r="M2221" s="5"/>
    </row>
    <row r="2222" spans="1:13" ht="15.75" customHeight="1">
      <c r="A2222" s="4"/>
      <c r="B2222" s="4" t="s">
        <v>4890</v>
      </c>
      <c r="C2222" s="5"/>
      <c r="D2222" s="47" t="s">
        <v>4891</v>
      </c>
      <c r="E2222" s="5"/>
      <c r="F2222" s="56"/>
      <c r="G2222" s="56"/>
      <c r="H2222" s="5"/>
      <c r="I2222" s="5"/>
      <c r="J2222" s="50"/>
      <c r="K2222" s="50"/>
      <c r="L2222" s="5" t="b">
        <v>0</v>
      </c>
      <c r="M2222" s="5"/>
    </row>
    <row r="2223" spans="1:13" ht="15.75" customHeight="1">
      <c r="A2223" s="4"/>
      <c r="B2223" s="4" t="s">
        <v>4892</v>
      </c>
      <c r="C2223" s="5"/>
      <c r="D2223" s="47" t="s">
        <v>4585</v>
      </c>
      <c r="E2223" s="5"/>
      <c r="F2223" s="56"/>
      <c r="G2223" s="56"/>
      <c r="H2223" s="5"/>
      <c r="I2223" s="5"/>
      <c r="J2223" s="50"/>
      <c r="K2223" s="50"/>
      <c r="L2223" s="5" t="b">
        <v>0</v>
      </c>
      <c r="M2223" s="5"/>
    </row>
    <row r="2224" spans="1:13" ht="15.75" customHeight="1">
      <c r="A2224" s="4"/>
      <c r="B2224" s="4" t="s">
        <v>4893</v>
      </c>
      <c r="C2224" s="5"/>
      <c r="D2224" s="47" t="s">
        <v>4867</v>
      </c>
      <c r="E2224" s="5"/>
      <c r="F2224" s="56"/>
      <c r="G2224" s="56"/>
      <c r="H2224" s="5"/>
      <c r="I2224" s="5"/>
      <c r="J2224" s="50"/>
      <c r="K2224" s="50"/>
      <c r="L2224" s="5" t="b">
        <v>0</v>
      </c>
      <c r="M2224" s="5"/>
    </row>
    <row r="2225" spans="1:13" ht="15.75" customHeight="1">
      <c r="A2225" s="4"/>
      <c r="B2225" s="4" t="s">
        <v>4894</v>
      </c>
      <c r="C2225" s="5"/>
      <c r="D2225" s="47" t="s">
        <v>4499</v>
      </c>
      <c r="E2225" s="5"/>
      <c r="F2225" s="56"/>
      <c r="G2225" s="56"/>
      <c r="H2225" s="5"/>
      <c r="I2225" s="5"/>
      <c r="J2225" s="50"/>
      <c r="K2225" s="50"/>
      <c r="L2225" s="5" t="b">
        <v>0</v>
      </c>
      <c r="M2225" s="5"/>
    </row>
    <row r="2226" spans="1:13" ht="15.75" customHeight="1">
      <c r="A2226" s="4"/>
      <c r="B2226" s="4" t="s">
        <v>4895</v>
      </c>
      <c r="C2226" s="5"/>
      <c r="D2226" s="47" t="s">
        <v>4896</v>
      </c>
      <c r="E2226" s="5"/>
      <c r="F2226" s="56"/>
      <c r="G2226" s="56"/>
      <c r="H2226" s="5"/>
      <c r="I2226" s="5"/>
      <c r="J2226" s="50"/>
      <c r="K2226" s="50"/>
      <c r="L2226" s="5" t="b">
        <v>0</v>
      </c>
      <c r="M2226" s="5"/>
    </row>
    <row r="2227" spans="1:13" ht="15.75" customHeight="1">
      <c r="A2227" s="4"/>
      <c r="B2227" s="4" t="s">
        <v>4897</v>
      </c>
      <c r="C2227" s="5"/>
      <c r="D2227" s="47" t="s">
        <v>4898</v>
      </c>
      <c r="E2227" s="5"/>
      <c r="F2227" s="56"/>
      <c r="G2227" s="56"/>
      <c r="H2227" s="5"/>
      <c r="I2227" s="5"/>
      <c r="J2227" s="50"/>
      <c r="K2227" s="50"/>
      <c r="L2227" s="5" t="b">
        <v>0</v>
      </c>
      <c r="M2227" s="5"/>
    </row>
    <row r="2228" spans="1:13" ht="15.75" customHeight="1">
      <c r="A2228" s="4"/>
      <c r="B2228" s="4" t="s">
        <v>4899</v>
      </c>
      <c r="C2228" s="5"/>
      <c r="D2228" s="47" t="s">
        <v>4900</v>
      </c>
      <c r="E2228" s="5"/>
      <c r="F2228" s="56"/>
      <c r="G2228" s="56"/>
      <c r="H2228" s="5"/>
      <c r="I2228" s="5"/>
      <c r="J2228" s="50"/>
      <c r="K2228" s="50"/>
      <c r="L2228" s="5" t="b">
        <v>0</v>
      </c>
      <c r="M2228" s="5"/>
    </row>
    <row r="2229" spans="1:13" ht="15.75" customHeight="1">
      <c r="A2229" s="4"/>
      <c r="B2229" s="4" t="s">
        <v>4901</v>
      </c>
      <c r="C2229" s="5"/>
      <c r="D2229" s="47" t="s">
        <v>4902</v>
      </c>
      <c r="E2229" s="5"/>
      <c r="F2229" s="56"/>
      <c r="G2229" s="56"/>
      <c r="H2229" s="5"/>
      <c r="I2229" s="5"/>
      <c r="J2229" s="50"/>
      <c r="K2229" s="50"/>
      <c r="L2229" s="5" t="b">
        <v>0</v>
      </c>
      <c r="M2229" s="5"/>
    </row>
    <row r="2230" spans="1:13" ht="15.75" customHeight="1">
      <c r="A2230" s="4"/>
      <c r="B2230" s="4" t="s">
        <v>4903</v>
      </c>
      <c r="C2230" s="5"/>
      <c r="D2230" s="47" t="s">
        <v>4904</v>
      </c>
      <c r="E2230" s="5"/>
      <c r="F2230" s="56"/>
      <c r="G2230" s="56"/>
      <c r="H2230" s="5"/>
      <c r="I2230" s="5"/>
      <c r="J2230" s="50"/>
      <c r="K2230" s="50"/>
      <c r="L2230" s="5" t="b">
        <v>0</v>
      </c>
      <c r="M2230" s="5"/>
    </row>
    <row r="2231" spans="1:13" ht="15.75" customHeight="1">
      <c r="A2231" s="4"/>
      <c r="B2231" s="4" t="s">
        <v>4905</v>
      </c>
      <c r="C2231" s="5"/>
      <c r="D2231" s="47" t="s">
        <v>4906</v>
      </c>
      <c r="E2231" s="5"/>
      <c r="F2231" s="56"/>
      <c r="G2231" s="56"/>
      <c r="H2231" s="5"/>
      <c r="I2231" s="5"/>
      <c r="J2231" s="50"/>
      <c r="K2231" s="50"/>
      <c r="L2231" s="5" t="b">
        <v>0</v>
      </c>
      <c r="M2231" s="5"/>
    </row>
    <row r="2232" spans="1:13" ht="15.75" customHeight="1">
      <c r="A2232" s="4"/>
      <c r="B2232" s="4" t="s">
        <v>4907</v>
      </c>
      <c r="C2232" s="5"/>
      <c r="D2232" s="47" t="s">
        <v>4665</v>
      </c>
      <c r="E2232" s="5"/>
      <c r="F2232" s="56"/>
      <c r="G2232" s="56"/>
      <c r="H2232" s="5"/>
      <c r="I2232" s="5"/>
      <c r="J2232" s="50"/>
      <c r="K2232" s="50"/>
      <c r="L2232" s="5" t="b">
        <v>0</v>
      </c>
      <c r="M2232" s="5"/>
    </row>
    <row r="2233" spans="1:13" ht="15.75" customHeight="1">
      <c r="A2233" s="4"/>
      <c r="B2233" s="4" t="s">
        <v>4908</v>
      </c>
      <c r="C2233" s="5"/>
      <c r="D2233" s="47" t="s">
        <v>4909</v>
      </c>
      <c r="E2233" s="5"/>
      <c r="F2233" s="56"/>
      <c r="G2233" s="56"/>
      <c r="H2233" s="5"/>
      <c r="I2233" s="5"/>
      <c r="J2233" s="50"/>
      <c r="K2233" s="50"/>
      <c r="L2233" s="5" t="b">
        <v>0</v>
      </c>
      <c r="M2233" s="5"/>
    </row>
    <row r="2234" spans="1:13" ht="15.75" customHeight="1">
      <c r="A2234" s="4"/>
      <c r="B2234" s="4" t="s">
        <v>4910</v>
      </c>
      <c r="C2234" s="5"/>
      <c r="D2234" s="47" t="s">
        <v>4911</v>
      </c>
      <c r="E2234" s="5"/>
      <c r="F2234" s="56"/>
      <c r="G2234" s="56"/>
      <c r="H2234" s="5"/>
      <c r="I2234" s="5"/>
      <c r="J2234" s="50"/>
      <c r="K2234" s="50"/>
      <c r="L2234" s="5" t="b">
        <v>0</v>
      </c>
      <c r="M2234" s="5"/>
    </row>
    <row r="2235" spans="1:13" ht="15.75" customHeight="1">
      <c r="A2235" s="4"/>
      <c r="B2235" s="4" t="s">
        <v>4912</v>
      </c>
      <c r="C2235" s="5"/>
      <c r="D2235" s="47" t="s">
        <v>4805</v>
      </c>
      <c r="E2235" s="5"/>
      <c r="F2235" s="56"/>
      <c r="G2235" s="56"/>
      <c r="H2235" s="5"/>
      <c r="I2235" s="5"/>
      <c r="J2235" s="50"/>
      <c r="K2235" s="50"/>
      <c r="L2235" s="5" t="b">
        <v>0</v>
      </c>
      <c r="M2235" s="5"/>
    </row>
    <row r="2236" spans="1:13" ht="15.75" customHeight="1">
      <c r="A2236" s="4"/>
      <c r="B2236" s="4" t="s">
        <v>4913</v>
      </c>
      <c r="C2236" s="5"/>
      <c r="D2236" s="47" t="s">
        <v>4501</v>
      </c>
      <c r="E2236" s="5"/>
      <c r="F2236" s="56"/>
      <c r="G2236" s="56"/>
      <c r="H2236" s="5"/>
      <c r="I2236" s="5"/>
      <c r="J2236" s="50"/>
      <c r="K2236" s="50"/>
      <c r="L2236" s="5" t="b">
        <v>0</v>
      </c>
      <c r="M2236" s="5"/>
    </row>
    <row r="2237" spans="1:13" ht="15.75" customHeight="1">
      <c r="A2237" s="4"/>
      <c r="B2237" s="4" t="s">
        <v>4914</v>
      </c>
      <c r="C2237" s="5"/>
      <c r="D2237" s="47" t="s">
        <v>4915</v>
      </c>
      <c r="E2237" s="5"/>
      <c r="F2237" s="56"/>
      <c r="G2237" s="56"/>
      <c r="H2237" s="5"/>
      <c r="I2237" s="5"/>
      <c r="J2237" s="50"/>
      <c r="K2237" s="50"/>
      <c r="L2237" s="5" t="b">
        <v>0</v>
      </c>
      <c r="M2237" s="5"/>
    </row>
    <row r="2238" spans="1:13" ht="15.75" customHeight="1">
      <c r="A2238" s="4"/>
      <c r="B2238" s="4" t="s">
        <v>4916</v>
      </c>
      <c r="C2238" s="5"/>
      <c r="D2238" s="47" t="s">
        <v>4552</v>
      </c>
      <c r="E2238" s="5"/>
      <c r="F2238" s="56"/>
      <c r="G2238" s="56"/>
      <c r="H2238" s="5"/>
      <c r="I2238" s="5"/>
      <c r="J2238" s="50"/>
      <c r="K2238" s="50"/>
      <c r="L2238" s="5" t="b">
        <v>0</v>
      </c>
      <c r="M2238" s="5"/>
    </row>
    <row r="2239" spans="1:13" ht="15.75" customHeight="1">
      <c r="A2239" s="4"/>
      <c r="B2239" s="4" t="s">
        <v>4917</v>
      </c>
      <c r="C2239" s="5"/>
      <c r="D2239" s="47" t="s">
        <v>4918</v>
      </c>
      <c r="E2239" s="5"/>
      <c r="F2239" s="56"/>
      <c r="G2239" s="56"/>
      <c r="H2239" s="5"/>
      <c r="I2239" s="5"/>
      <c r="J2239" s="50"/>
      <c r="K2239" s="50"/>
      <c r="L2239" s="5" t="b">
        <v>0</v>
      </c>
      <c r="M2239" s="5"/>
    </row>
    <row r="2240" spans="1:13" ht="15.75" customHeight="1">
      <c r="A2240" s="4"/>
      <c r="B2240" s="4" t="s">
        <v>4919</v>
      </c>
      <c r="C2240" s="5"/>
      <c r="D2240" s="47" t="s">
        <v>4740</v>
      </c>
      <c r="E2240" s="5"/>
      <c r="F2240" s="56"/>
      <c r="G2240" s="56"/>
      <c r="H2240" s="5"/>
      <c r="I2240" s="5"/>
      <c r="J2240" s="50"/>
      <c r="K2240" s="50"/>
      <c r="L2240" s="5" t="b">
        <v>0</v>
      </c>
      <c r="M2240" s="5"/>
    </row>
    <row r="2241" spans="1:13" ht="15.75" customHeight="1">
      <c r="A2241" s="4"/>
      <c r="B2241" s="4" t="s">
        <v>4920</v>
      </c>
      <c r="C2241" s="5"/>
      <c r="D2241" s="47" t="s">
        <v>4552</v>
      </c>
      <c r="E2241" s="5"/>
      <c r="F2241" s="56"/>
      <c r="G2241" s="56"/>
      <c r="H2241" s="5"/>
      <c r="I2241" s="5"/>
      <c r="J2241" s="50"/>
      <c r="K2241" s="50"/>
      <c r="L2241" s="5" t="b">
        <v>0</v>
      </c>
      <c r="M2241" s="5"/>
    </row>
    <row r="2242" spans="1:13" ht="15.75" customHeight="1">
      <c r="A2242" s="4"/>
      <c r="B2242" s="4" t="s">
        <v>4921</v>
      </c>
      <c r="C2242" s="5"/>
      <c r="D2242" s="47" t="s">
        <v>4922</v>
      </c>
      <c r="E2242" s="5"/>
      <c r="F2242" s="56"/>
      <c r="G2242" s="56"/>
      <c r="H2242" s="5"/>
      <c r="I2242" s="5"/>
      <c r="J2242" s="50"/>
      <c r="K2242" s="50"/>
      <c r="L2242" s="5" t="b">
        <v>0</v>
      </c>
      <c r="M2242" s="5"/>
    </row>
    <row r="2243" spans="1:13" ht="15.75" customHeight="1">
      <c r="A2243" s="4"/>
      <c r="B2243" s="4" t="s">
        <v>4923</v>
      </c>
      <c r="C2243" s="5"/>
      <c r="D2243" s="47" t="s">
        <v>4924</v>
      </c>
      <c r="E2243" s="5"/>
      <c r="F2243" s="56"/>
      <c r="G2243" s="56"/>
      <c r="H2243" s="5"/>
      <c r="I2243" s="5"/>
      <c r="J2243" s="50"/>
      <c r="K2243" s="50"/>
      <c r="L2243" s="5" t="b">
        <v>0</v>
      </c>
      <c r="M2243" s="5"/>
    </row>
    <row r="2244" spans="1:13" ht="15.75" customHeight="1">
      <c r="A2244" s="4"/>
      <c r="B2244" s="4" t="s">
        <v>4925</v>
      </c>
      <c r="C2244" s="5"/>
      <c r="D2244" s="47" t="s">
        <v>4531</v>
      </c>
      <c r="E2244" s="5"/>
      <c r="F2244" s="56"/>
      <c r="G2244" s="56"/>
      <c r="H2244" s="5"/>
      <c r="I2244" s="5"/>
      <c r="J2244" s="50"/>
      <c r="K2244" s="50"/>
      <c r="L2244" s="5" t="b">
        <v>0</v>
      </c>
      <c r="M2244" s="5"/>
    </row>
    <row r="2245" spans="1:13" ht="15.75" customHeight="1">
      <c r="A2245" s="4"/>
      <c r="B2245" s="4" t="s">
        <v>4926</v>
      </c>
      <c r="C2245" s="5"/>
      <c r="D2245" s="47" t="s">
        <v>4719</v>
      </c>
      <c r="E2245" s="5"/>
      <c r="F2245" s="56"/>
      <c r="G2245" s="56"/>
      <c r="H2245" s="5"/>
      <c r="I2245" s="5"/>
      <c r="J2245" s="50"/>
      <c r="K2245" s="50"/>
      <c r="L2245" s="5" t="b">
        <v>0</v>
      </c>
      <c r="M2245" s="5"/>
    </row>
    <row r="2246" spans="1:13" ht="15.75" customHeight="1">
      <c r="A2246" s="4"/>
      <c r="B2246" s="4" t="s">
        <v>4927</v>
      </c>
      <c r="C2246" s="5"/>
      <c r="D2246" s="47" t="s">
        <v>4709</v>
      </c>
      <c r="E2246" s="5"/>
      <c r="F2246" s="56"/>
      <c r="G2246" s="56"/>
      <c r="H2246" s="5"/>
      <c r="I2246" s="5"/>
      <c r="J2246" s="50"/>
      <c r="K2246" s="50"/>
      <c r="L2246" s="5" t="b">
        <v>0</v>
      </c>
      <c r="M2246" s="5"/>
    </row>
    <row r="2247" spans="1:13" ht="15.75" customHeight="1">
      <c r="A2247" s="4"/>
      <c r="B2247" s="4" t="s">
        <v>4928</v>
      </c>
      <c r="C2247" s="5"/>
      <c r="D2247" s="47" t="s">
        <v>4552</v>
      </c>
      <c r="E2247" s="5"/>
      <c r="F2247" s="56"/>
      <c r="G2247" s="56"/>
      <c r="H2247" s="5"/>
      <c r="I2247" s="5"/>
      <c r="J2247" s="50"/>
      <c r="K2247" s="50"/>
      <c r="L2247" s="5" t="b">
        <v>0</v>
      </c>
      <c r="M2247" s="5"/>
    </row>
    <row r="2248" spans="1:13" ht="15.75" customHeight="1">
      <c r="A2248" s="4"/>
      <c r="B2248" s="4" t="s">
        <v>4929</v>
      </c>
      <c r="C2248" s="5"/>
      <c r="D2248" s="47" t="s">
        <v>4723</v>
      </c>
      <c r="E2248" s="5"/>
      <c r="F2248" s="56"/>
      <c r="G2248" s="56"/>
      <c r="H2248" s="5"/>
      <c r="I2248" s="5"/>
      <c r="J2248" s="50"/>
      <c r="K2248" s="50"/>
      <c r="L2248" s="5" t="b">
        <v>0</v>
      </c>
      <c r="M2248" s="5"/>
    </row>
    <row r="2249" spans="1:13" ht="15.75" customHeight="1">
      <c r="A2249" s="4"/>
      <c r="B2249" s="4" t="s">
        <v>4930</v>
      </c>
      <c r="C2249" s="5"/>
      <c r="D2249" s="47" t="s">
        <v>4517</v>
      </c>
      <c r="E2249" s="5"/>
      <c r="F2249" s="56"/>
      <c r="G2249" s="56"/>
      <c r="H2249" s="5"/>
      <c r="I2249" s="5"/>
      <c r="J2249" s="50"/>
      <c r="K2249" s="50"/>
      <c r="L2249" s="5" t="b">
        <v>0</v>
      </c>
      <c r="M2249" s="5"/>
    </row>
    <row r="2250" spans="1:13" ht="15.75" customHeight="1">
      <c r="A2250" s="4"/>
      <c r="B2250" s="4" t="s">
        <v>4931</v>
      </c>
      <c r="C2250" s="5"/>
      <c r="D2250" s="47" t="s">
        <v>4932</v>
      </c>
      <c r="E2250" s="5"/>
      <c r="F2250" s="56"/>
      <c r="G2250" s="56"/>
      <c r="H2250" s="5"/>
      <c r="I2250" s="5"/>
      <c r="J2250" s="50"/>
      <c r="K2250" s="50"/>
      <c r="L2250" s="5" t="b">
        <v>0</v>
      </c>
      <c r="M2250" s="5"/>
    </row>
    <row r="2251" spans="1:13" ht="15.75" customHeight="1">
      <c r="A2251" s="4"/>
      <c r="B2251" s="4" t="s">
        <v>4933</v>
      </c>
      <c r="C2251" s="5"/>
      <c r="D2251" s="47" t="s">
        <v>4499</v>
      </c>
      <c r="E2251" s="5"/>
      <c r="F2251" s="56"/>
      <c r="G2251" s="56"/>
      <c r="H2251" s="5"/>
      <c r="I2251" s="5"/>
      <c r="J2251" s="50"/>
      <c r="K2251" s="50"/>
      <c r="L2251" s="5" t="b">
        <v>0</v>
      </c>
      <c r="M2251" s="5"/>
    </row>
    <row r="2252" spans="1:13" ht="15.75" customHeight="1">
      <c r="A2252" s="4"/>
      <c r="B2252" s="4" t="s">
        <v>4934</v>
      </c>
      <c r="C2252" s="5"/>
      <c r="D2252" s="47" t="s">
        <v>4909</v>
      </c>
      <c r="E2252" s="5"/>
      <c r="F2252" s="56"/>
      <c r="G2252" s="56"/>
      <c r="H2252" s="5"/>
      <c r="I2252" s="5"/>
      <c r="J2252" s="50"/>
      <c r="K2252" s="50"/>
      <c r="L2252" s="5" t="b">
        <v>0</v>
      </c>
      <c r="M2252" s="5"/>
    </row>
    <row r="2253" spans="1:13" ht="15.75" customHeight="1">
      <c r="A2253" s="4"/>
      <c r="B2253" s="4" t="s">
        <v>4935</v>
      </c>
      <c r="C2253" s="5"/>
      <c r="D2253" s="47" t="s">
        <v>4556</v>
      </c>
      <c r="E2253" s="5"/>
      <c r="F2253" s="56"/>
      <c r="G2253" s="56"/>
      <c r="H2253" s="5"/>
      <c r="I2253" s="5"/>
      <c r="J2253" s="50"/>
      <c r="K2253" s="50"/>
      <c r="L2253" s="5" t="b">
        <v>0</v>
      </c>
      <c r="M2253" s="5"/>
    </row>
    <row r="2254" spans="1:13" ht="15.75" customHeight="1">
      <c r="A2254" s="4"/>
      <c r="B2254" s="4" t="s">
        <v>4936</v>
      </c>
      <c r="C2254" s="5"/>
      <c r="D2254" s="47" t="s">
        <v>4937</v>
      </c>
      <c r="E2254" s="5"/>
      <c r="F2254" s="56"/>
      <c r="G2254" s="56"/>
      <c r="H2254" s="5"/>
      <c r="I2254" s="5"/>
      <c r="J2254" s="50"/>
      <c r="K2254" s="50"/>
      <c r="L2254" s="5" t="b">
        <v>0</v>
      </c>
      <c r="M2254" s="5"/>
    </row>
    <row r="2255" spans="1:13" ht="15.75" customHeight="1">
      <c r="A2255" s="4"/>
      <c r="B2255" s="4" t="s">
        <v>4938</v>
      </c>
      <c r="C2255" s="5"/>
      <c r="D2255" s="47" t="s">
        <v>4609</v>
      </c>
      <c r="E2255" s="5"/>
      <c r="F2255" s="56"/>
      <c r="G2255" s="56"/>
      <c r="H2255" s="5"/>
      <c r="I2255" s="5"/>
      <c r="J2255" s="50"/>
      <c r="K2255" s="50"/>
      <c r="L2255" s="5" t="b">
        <v>0</v>
      </c>
      <c r="M2255" s="5"/>
    </row>
    <row r="2256" spans="1:13" ht="15.75" customHeight="1">
      <c r="A2256" s="4"/>
      <c r="B2256" s="4" t="s">
        <v>4939</v>
      </c>
      <c r="C2256" s="5"/>
      <c r="D2256" s="47" t="s">
        <v>4940</v>
      </c>
      <c r="E2256" s="5"/>
      <c r="F2256" s="56"/>
      <c r="G2256" s="56"/>
      <c r="H2256" s="5"/>
      <c r="I2256" s="5"/>
      <c r="J2256" s="50"/>
      <c r="K2256" s="50"/>
      <c r="L2256" s="5" t="b">
        <v>0</v>
      </c>
      <c r="M2256" s="5"/>
    </row>
    <row r="2257" spans="1:13" ht="15.75" customHeight="1">
      <c r="A2257" s="4"/>
      <c r="B2257" s="4" t="s">
        <v>4941</v>
      </c>
      <c r="C2257" s="5"/>
      <c r="D2257" s="47" t="s">
        <v>4709</v>
      </c>
      <c r="E2257" s="5"/>
      <c r="F2257" s="56"/>
      <c r="G2257" s="56"/>
      <c r="H2257" s="5"/>
      <c r="I2257" s="5"/>
      <c r="J2257" s="50"/>
      <c r="K2257" s="50"/>
      <c r="L2257" s="5" t="b">
        <v>0</v>
      </c>
      <c r="M2257" s="5"/>
    </row>
    <row r="2258" spans="1:13" ht="15.75" customHeight="1">
      <c r="A2258" s="4"/>
      <c r="B2258" s="4" t="s">
        <v>4942</v>
      </c>
      <c r="C2258" s="5"/>
      <c r="D2258" s="47" t="s">
        <v>4503</v>
      </c>
      <c r="E2258" s="5"/>
      <c r="F2258" s="56"/>
      <c r="G2258" s="56"/>
      <c r="H2258" s="5"/>
      <c r="I2258" s="5"/>
      <c r="J2258" s="50"/>
      <c r="K2258" s="50"/>
      <c r="L2258" s="5" t="b">
        <v>0</v>
      </c>
      <c r="M2258" s="5"/>
    </row>
    <row r="2259" spans="1:13" ht="15.75" customHeight="1">
      <c r="A2259" s="4"/>
      <c r="B2259" s="4" t="s">
        <v>4943</v>
      </c>
      <c r="C2259" s="5"/>
      <c r="D2259" s="47" t="s">
        <v>4944</v>
      </c>
      <c r="E2259" s="5"/>
      <c r="F2259" s="56"/>
      <c r="G2259" s="56"/>
      <c r="H2259" s="5"/>
      <c r="I2259" s="5"/>
      <c r="J2259" s="50"/>
      <c r="K2259" s="50"/>
      <c r="L2259" s="5" t="b">
        <v>0</v>
      </c>
      <c r="M2259" s="5"/>
    </row>
    <row r="2260" spans="1:13" ht="15.75" customHeight="1">
      <c r="A2260" s="4"/>
      <c r="B2260" s="4" t="s">
        <v>4945</v>
      </c>
      <c r="C2260" s="5"/>
      <c r="D2260" s="47" t="s">
        <v>4946</v>
      </c>
      <c r="E2260" s="5"/>
      <c r="F2260" s="56"/>
      <c r="G2260" s="56"/>
      <c r="H2260" s="5"/>
      <c r="I2260" s="5"/>
      <c r="J2260" s="50"/>
      <c r="K2260" s="50"/>
      <c r="L2260" s="5" t="b">
        <v>0</v>
      </c>
      <c r="M2260" s="5"/>
    </row>
    <row r="2261" spans="1:13" ht="15.75" customHeight="1">
      <c r="A2261" s="4"/>
      <c r="B2261" s="4" t="s">
        <v>4947</v>
      </c>
      <c r="C2261" s="5"/>
      <c r="D2261" s="47" t="s">
        <v>4948</v>
      </c>
      <c r="E2261" s="5"/>
      <c r="F2261" s="56"/>
      <c r="G2261" s="56"/>
      <c r="H2261" s="5"/>
      <c r="I2261" s="5"/>
      <c r="J2261" s="50"/>
      <c r="K2261" s="50"/>
      <c r="L2261" s="5" t="b">
        <v>0</v>
      </c>
      <c r="M2261" s="5"/>
    </row>
    <row r="2262" spans="1:13" ht="15.75" customHeight="1">
      <c r="A2262" s="4"/>
      <c r="B2262" s="4" t="s">
        <v>4949</v>
      </c>
      <c r="C2262" s="5"/>
      <c r="D2262" s="47" t="s">
        <v>4575</v>
      </c>
      <c r="E2262" s="5"/>
      <c r="F2262" s="56"/>
      <c r="G2262" s="56"/>
      <c r="H2262" s="5"/>
      <c r="I2262" s="5"/>
      <c r="J2262" s="50"/>
      <c r="K2262" s="50"/>
      <c r="L2262" s="5" t="b">
        <v>0</v>
      </c>
      <c r="M2262" s="5"/>
    </row>
    <row r="2263" spans="1:13" ht="15.75" customHeight="1">
      <c r="A2263" s="4"/>
      <c r="B2263" s="4" t="s">
        <v>4950</v>
      </c>
      <c r="C2263" s="5"/>
      <c r="D2263" s="47" t="s">
        <v>4588</v>
      </c>
      <c r="E2263" s="5"/>
      <c r="F2263" s="56"/>
      <c r="G2263" s="56"/>
      <c r="H2263" s="5"/>
      <c r="I2263" s="5"/>
      <c r="J2263" s="50"/>
      <c r="K2263" s="50"/>
      <c r="L2263" s="5" t="b">
        <v>0</v>
      </c>
      <c r="M2263" s="5"/>
    </row>
    <row r="2264" spans="1:13" ht="15.75" customHeight="1">
      <c r="A2264" s="4"/>
      <c r="B2264" s="4" t="s">
        <v>4951</v>
      </c>
      <c r="C2264" s="5"/>
      <c r="D2264" s="47" t="s">
        <v>4499</v>
      </c>
      <c r="E2264" s="5"/>
      <c r="F2264" s="56"/>
      <c r="G2264" s="56"/>
      <c r="H2264" s="5"/>
      <c r="I2264" s="5"/>
      <c r="J2264" s="50"/>
      <c r="K2264" s="50"/>
      <c r="L2264" s="5" t="b">
        <v>0</v>
      </c>
      <c r="M2264" s="5"/>
    </row>
    <row r="2265" spans="1:13" ht="15.75" customHeight="1">
      <c r="A2265" s="4"/>
      <c r="B2265" s="4" t="s">
        <v>4952</v>
      </c>
      <c r="C2265" s="5"/>
      <c r="D2265" s="47" t="s">
        <v>4662</v>
      </c>
      <c r="E2265" s="5"/>
      <c r="F2265" s="56"/>
      <c r="G2265" s="56"/>
      <c r="H2265" s="5"/>
      <c r="I2265" s="5"/>
      <c r="J2265" s="50"/>
      <c r="K2265" s="50"/>
      <c r="L2265" s="5" t="b">
        <v>0</v>
      </c>
      <c r="M2265" s="5"/>
    </row>
    <row r="2266" spans="1:13" ht="15.75" customHeight="1">
      <c r="A2266" s="4"/>
      <c r="B2266" s="4" t="s">
        <v>4953</v>
      </c>
      <c r="C2266" s="5"/>
      <c r="D2266" s="47" t="s">
        <v>4598</v>
      </c>
      <c r="E2266" s="5"/>
      <c r="F2266" s="56"/>
      <c r="G2266" s="56"/>
      <c r="H2266" s="5"/>
      <c r="I2266" s="5"/>
      <c r="J2266" s="50"/>
      <c r="K2266" s="50"/>
      <c r="L2266" s="5" t="b">
        <v>0</v>
      </c>
      <c r="M2266" s="5"/>
    </row>
    <row r="2267" spans="1:13" ht="15.75" customHeight="1">
      <c r="A2267" s="4"/>
      <c r="B2267" s="4" t="s">
        <v>4954</v>
      </c>
      <c r="C2267" s="5"/>
      <c r="D2267" s="47" t="s">
        <v>4662</v>
      </c>
      <c r="E2267" s="5"/>
      <c r="F2267" s="56"/>
      <c r="G2267" s="56"/>
      <c r="H2267" s="5"/>
      <c r="I2267" s="5"/>
      <c r="J2267" s="50"/>
      <c r="K2267" s="50"/>
      <c r="L2267" s="5" t="b">
        <v>0</v>
      </c>
      <c r="M2267" s="5"/>
    </row>
    <row r="2268" spans="1:13" ht="15.75" customHeight="1">
      <c r="A2268" s="4"/>
      <c r="B2268" s="4" t="s">
        <v>4955</v>
      </c>
      <c r="C2268" s="5"/>
      <c r="D2268" s="47" t="s">
        <v>4956</v>
      </c>
      <c r="E2268" s="5"/>
      <c r="F2268" s="56"/>
      <c r="G2268" s="56"/>
      <c r="H2268" s="5"/>
      <c r="I2268" s="5"/>
      <c r="J2268" s="50"/>
      <c r="K2268" s="50"/>
      <c r="L2268" s="5" t="b">
        <v>0</v>
      </c>
      <c r="M2268" s="5"/>
    </row>
    <row r="2269" spans="1:13" ht="15.75" customHeight="1">
      <c r="A2269" s="4"/>
      <c r="B2269" s="4" t="s">
        <v>4957</v>
      </c>
      <c r="C2269" s="5"/>
      <c r="D2269" s="47" t="s">
        <v>4634</v>
      </c>
      <c r="E2269" s="5"/>
      <c r="F2269" s="56"/>
      <c r="G2269" s="56"/>
      <c r="H2269" s="5"/>
      <c r="I2269" s="5"/>
      <c r="J2269" s="50"/>
      <c r="K2269" s="50"/>
      <c r="L2269" s="5" t="b">
        <v>0</v>
      </c>
      <c r="M2269" s="5"/>
    </row>
    <row r="2270" spans="1:13" ht="15.75" customHeight="1">
      <c r="A2270" s="4"/>
      <c r="B2270" s="4" t="s">
        <v>4958</v>
      </c>
      <c r="C2270" s="5"/>
      <c r="D2270" s="47" t="s">
        <v>4487</v>
      </c>
      <c r="E2270" s="5"/>
      <c r="F2270" s="56"/>
      <c r="G2270" s="56"/>
      <c r="H2270" s="5"/>
      <c r="I2270" s="5"/>
      <c r="J2270" s="50"/>
      <c r="K2270" s="50"/>
      <c r="L2270" s="5" t="b">
        <v>0</v>
      </c>
      <c r="M2270" s="5"/>
    </row>
    <row r="2271" spans="1:13" ht="15.75" customHeight="1">
      <c r="A2271" s="4"/>
      <c r="B2271" s="4" t="s">
        <v>4959</v>
      </c>
      <c r="C2271" s="5"/>
      <c r="D2271" s="47" t="s">
        <v>4960</v>
      </c>
      <c r="E2271" s="5"/>
      <c r="F2271" s="56"/>
      <c r="G2271" s="56"/>
      <c r="H2271" s="5"/>
      <c r="I2271" s="5"/>
      <c r="J2271" s="50"/>
      <c r="K2271" s="50"/>
      <c r="L2271" s="5" t="b">
        <v>0</v>
      </c>
      <c r="M2271" s="5"/>
    </row>
    <row r="2272" spans="1:13" ht="15.75" customHeight="1">
      <c r="A2272" s="4"/>
      <c r="B2272" s="4" t="s">
        <v>4961</v>
      </c>
      <c r="C2272" s="5"/>
      <c r="D2272" s="47" t="s">
        <v>4683</v>
      </c>
      <c r="E2272" s="5"/>
      <c r="F2272" s="56"/>
      <c r="G2272" s="56"/>
      <c r="H2272" s="5"/>
      <c r="I2272" s="5"/>
      <c r="J2272" s="50"/>
      <c r="K2272" s="50"/>
      <c r="L2272" s="5" t="b">
        <v>0</v>
      </c>
      <c r="M2272" s="5"/>
    </row>
    <row r="2273" spans="1:13" ht="15.75" customHeight="1">
      <c r="A2273" s="4"/>
      <c r="B2273" s="4" t="s">
        <v>4962</v>
      </c>
      <c r="C2273" s="5"/>
      <c r="D2273" s="47" t="s">
        <v>4689</v>
      </c>
      <c r="E2273" s="5"/>
      <c r="F2273" s="56"/>
      <c r="G2273" s="56"/>
      <c r="H2273" s="5"/>
      <c r="I2273" s="5"/>
      <c r="J2273" s="50"/>
      <c r="K2273" s="50"/>
      <c r="L2273" s="5" t="b">
        <v>0</v>
      </c>
      <c r="M2273" s="5"/>
    </row>
    <row r="2274" spans="1:13" ht="15.75" customHeight="1">
      <c r="A2274" s="4"/>
      <c r="B2274" s="4" t="s">
        <v>4963</v>
      </c>
      <c r="C2274" s="5"/>
      <c r="D2274" s="47" t="s">
        <v>4548</v>
      </c>
      <c r="E2274" s="5"/>
      <c r="F2274" s="56"/>
      <c r="G2274" s="56"/>
      <c r="H2274" s="5"/>
      <c r="I2274" s="5"/>
      <c r="J2274" s="50"/>
      <c r="K2274" s="50"/>
      <c r="L2274" s="5" t="b">
        <v>0</v>
      </c>
      <c r="M2274" s="5"/>
    </row>
    <row r="2275" spans="1:13" ht="15.75" customHeight="1">
      <c r="A2275" s="4"/>
      <c r="B2275" s="4" t="s">
        <v>4964</v>
      </c>
      <c r="C2275" s="5"/>
      <c r="D2275" s="47" t="s">
        <v>4965</v>
      </c>
      <c r="E2275" s="5"/>
      <c r="F2275" s="56"/>
      <c r="G2275" s="56"/>
      <c r="H2275" s="5"/>
      <c r="I2275" s="5"/>
      <c r="J2275" s="50"/>
      <c r="K2275" s="50"/>
      <c r="L2275" s="5" t="b">
        <v>0</v>
      </c>
      <c r="M2275" s="5"/>
    </row>
    <row r="2276" spans="1:13" ht="15.75" customHeight="1">
      <c r="A2276" s="4"/>
      <c r="B2276" s="4" t="s">
        <v>4966</v>
      </c>
      <c r="C2276" s="5"/>
      <c r="D2276" s="47" t="s">
        <v>4590</v>
      </c>
      <c r="E2276" s="5"/>
      <c r="F2276" s="56"/>
      <c r="G2276" s="56"/>
      <c r="H2276" s="5"/>
      <c r="I2276" s="5"/>
      <c r="J2276" s="50"/>
      <c r="K2276" s="50"/>
      <c r="L2276" s="5" t="b">
        <v>0</v>
      </c>
      <c r="M2276" s="5"/>
    </row>
    <row r="2277" spans="1:13" ht="15.75" customHeight="1">
      <c r="A2277" s="4"/>
      <c r="B2277" s="4" t="s">
        <v>4967</v>
      </c>
      <c r="C2277" s="5"/>
      <c r="D2277" s="47" t="s">
        <v>4499</v>
      </c>
      <c r="E2277" s="5"/>
      <c r="F2277" s="56"/>
      <c r="G2277" s="56"/>
      <c r="H2277" s="5"/>
      <c r="I2277" s="5"/>
      <c r="J2277" s="50"/>
      <c r="K2277" s="50"/>
      <c r="L2277" s="5" t="b">
        <v>0</v>
      </c>
      <c r="M2277" s="5"/>
    </row>
    <row r="2278" spans="1:13" ht="15.75" customHeight="1">
      <c r="A2278" s="4"/>
      <c r="B2278" s="4" t="s">
        <v>4968</v>
      </c>
      <c r="C2278" s="5"/>
      <c r="D2278" s="47" t="s">
        <v>4965</v>
      </c>
      <c r="E2278" s="5"/>
      <c r="F2278" s="56"/>
      <c r="G2278" s="56"/>
      <c r="H2278" s="5"/>
      <c r="I2278" s="5"/>
      <c r="J2278" s="50"/>
      <c r="K2278" s="50"/>
      <c r="L2278" s="5" t="b">
        <v>0</v>
      </c>
      <c r="M2278" s="5"/>
    </row>
    <row r="2279" spans="1:13" ht="15.75" customHeight="1">
      <c r="A2279" s="4"/>
      <c r="B2279" s="4" t="s">
        <v>4969</v>
      </c>
      <c r="C2279" s="5"/>
      <c r="D2279" s="47" t="s">
        <v>4499</v>
      </c>
      <c r="E2279" s="5"/>
      <c r="F2279" s="56"/>
      <c r="G2279" s="56"/>
      <c r="H2279" s="5"/>
      <c r="I2279" s="5"/>
      <c r="J2279" s="50"/>
      <c r="K2279" s="50"/>
      <c r="L2279" s="5" t="b">
        <v>0</v>
      </c>
      <c r="M2279" s="5"/>
    </row>
    <row r="2280" spans="1:13" ht="15.75" customHeight="1">
      <c r="A2280" s="4"/>
      <c r="B2280" s="4" t="s">
        <v>4970</v>
      </c>
      <c r="C2280" s="5"/>
      <c r="D2280" s="47" t="s">
        <v>4662</v>
      </c>
      <c r="E2280" s="5"/>
      <c r="F2280" s="56"/>
      <c r="G2280" s="56"/>
      <c r="H2280" s="5"/>
      <c r="I2280" s="5"/>
      <c r="J2280" s="50"/>
      <c r="K2280" s="50"/>
      <c r="L2280" s="5" t="b">
        <v>0</v>
      </c>
      <c r="M2280" s="5"/>
    </row>
    <row r="2281" spans="1:13" ht="15.75" customHeight="1">
      <c r="A2281" s="4"/>
      <c r="B2281" s="4" t="s">
        <v>4971</v>
      </c>
      <c r="C2281" s="5"/>
      <c r="D2281" s="47" t="s">
        <v>4972</v>
      </c>
      <c r="E2281" s="5"/>
      <c r="F2281" s="56"/>
      <c r="G2281" s="56"/>
      <c r="H2281" s="5"/>
      <c r="I2281" s="5"/>
      <c r="J2281" s="50"/>
      <c r="K2281" s="50"/>
      <c r="L2281" s="5" t="b">
        <v>0</v>
      </c>
      <c r="M2281" s="5"/>
    </row>
    <row r="2282" spans="1:13" ht="15.75" customHeight="1">
      <c r="A2282" s="4"/>
      <c r="B2282" s="4" t="s">
        <v>4973</v>
      </c>
      <c r="C2282" s="5"/>
      <c r="D2282" s="47" t="s">
        <v>4685</v>
      </c>
      <c r="E2282" s="5"/>
      <c r="F2282" s="56"/>
      <c r="G2282" s="56"/>
      <c r="H2282" s="5"/>
      <c r="I2282" s="5"/>
      <c r="J2282" s="50"/>
      <c r="K2282" s="50"/>
      <c r="L2282" s="5" t="b">
        <v>0</v>
      </c>
      <c r="M2282" s="5"/>
    </row>
    <row r="2283" spans="1:13" ht="15.75" customHeight="1">
      <c r="A2283" s="4"/>
      <c r="B2283" s="4" t="s">
        <v>4974</v>
      </c>
      <c r="C2283" s="5"/>
      <c r="D2283" s="47" t="s">
        <v>4975</v>
      </c>
      <c r="E2283" s="5"/>
      <c r="F2283" s="56"/>
      <c r="G2283" s="56"/>
      <c r="H2283" s="5"/>
      <c r="I2283" s="5"/>
      <c r="J2283" s="50"/>
      <c r="K2283" s="50"/>
      <c r="L2283" s="5" t="b">
        <v>0</v>
      </c>
      <c r="M2283" s="5"/>
    </row>
    <row r="2284" spans="1:13" ht="15.75" customHeight="1">
      <c r="A2284" s="4"/>
      <c r="B2284" s="4" t="s">
        <v>4976</v>
      </c>
      <c r="C2284" s="5"/>
      <c r="D2284" s="47" t="s">
        <v>4867</v>
      </c>
      <c r="E2284" s="5"/>
      <c r="F2284" s="56"/>
      <c r="G2284" s="56"/>
      <c r="H2284" s="5"/>
      <c r="I2284" s="5"/>
      <c r="J2284" s="50"/>
      <c r="K2284" s="50"/>
      <c r="L2284" s="5" t="b">
        <v>0</v>
      </c>
      <c r="M2284" s="5"/>
    </row>
    <row r="2285" spans="1:13" ht="15.75" customHeight="1">
      <c r="A2285" s="4"/>
      <c r="B2285" s="4" t="s">
        <v>4977</v>
      </c>
      <c r="C2285" s="5"/>
      <c r="D2285" s="47" t="s">
        <v>4767</v>
      </c>
      <c r="E2285" s="5"/>
      <c r="F2285" s="56"/>
      <c r="G2285" s="56"/>
      <c r="H2285" s="5"/>
      <c r="I2285" s="5"/>
      <c r="J2285" s="50"/>
      <c r="K2285" s="50"/>
      <c r="L2285" s="5" t="b">
        <v>0</v>
      </c>
      <c r="M2285" s="5"/>
    </row>
    <row r="2286" spans="1:13" ht="15.75" customHeight="1">
      <c r="A2286" s="4"/>
      <c r="B2286" s="4" t="s">
        <v>4978</v>
      </c>
      <c r="C2286" s="5"/>
      <c r="D2286" s="47" t="s">
        <v>4965</v>
      </c>
      <c r="E2286" s="5"/>
      <c r="F2286" s="56"/>
      <c r="G2286" s="56"/>
      <c r="H2286" s="5"/>
      <c r="I2286" s="5"/>
      <c r="J2286" s="50"/>
      <c r="K2286" s="50"/>
      <c r="L2286" s="5" t="b">
        <v>0</v>
      </c>
      <c r="M2286" s="5"/>
    </row>
    <row r="2287" spans="1:13" ht="15.75" customHeight="1">
      <c r="A2287" s="4"/>
      <c r="B2287" s="4" t="s">
        <v>4979</v>
      </c>
      <c r="C2287" s="5"/>
      <c r="D2287" s="47" t="s">
        <v>4980</v>
      </c>
      <c r="E2287" s="5"/>
      <c r="F2287" s="56"/>
      <c r="G2287" s="56"/>
      <c r="H2287" s="5"/>
      <c r="I2287" s="5"/>
      <c r="J2287" s="50"/>
      <c r="K2287" s="50"/>
      <c r="L2287" s="5" t="b">
        <v>0</v>
      </c>
      <c r="M2287" s="5"/>
    </row>
    <row r="2288" spans="1:13" ht="15.75" customHeight="1">
      <c r="A2288" s="4"/>
      <c r="B2288" s="4" t="s">
        <v>4981</v>
      </c>
      <c r="C2288" s="5"/>
      <c r="D2288" s="47" t="s">
        <v>4982</v>
      </c>
      <c r="E2288" s="5"/>
      <c r="F2288" s="56"/>
      <c r="G2288" s="56"/>
      <c r="H2288" s="5"/>
      <c r="I2288" s="5"/>
      <c r="J2288" s="50"/>
      <c r="K2288" s="50"/>
      <c r="L2288" s="5" t="b">
        <v>0</v>
      </c>
      <c r="M2288" s="5"/>
    </row>
    <row r="2289" spans="1:13" ht="15.75" customHeight="1">
      <c r="A2289" s="4"/>
      <c r="B2289" s="4" t="s">
        <v>4983</v>
      </c>
      <c r="C2289" s="5"/>
      <c r="D2289" s="47" t="s">
        <v>4984</v>
      </c>
      <c r="E2289" s="5"/>
      <c r="F2289" s="56"/>
      <c r="G2289" s="56"/>
      <c r="H2289" s="5"/>
      <c r="I2289" s="5"/>
      <c r="J2289" s="50"/>
      <c r="K2289" s="50"/>
      <c r="L2289" s="5" t="b">
        <v>0</v>
      </c>
      <c r="M2289" s="5"/>
    </row>
    <row r="2290" spans="1:13" ht="15.75" customHeight="1">
      <c r="A2290" s="4"/>
      <c r="B2290" s="4" t="s">
        <v>4985</v>
      </c>
      <c r="C2290" s="5"/>
      <c r="D2290" s="47" t="s">
        <v>4499</v>
      </c>
      <c r="E2290" s="5"/>
      <c r="F2290" s="56"/>
      <c r="G2290" s="56"/>
      <c r="H2290" s="5"/>
      <c r="I2290" s="5"/>
      <c r="J2290" s="50"/>
      <c r="K2290" s="50"/>
      <c r="L2290" s="5" t="b">
        <v>0</v>
      </c>
      <c r="M2290" s="5"/>
    </row>
    <row r="2291" spans="1:13" ht="15.75" customHeight="1">
      <c r="A2291" s="4"/>
      <c r="B2291" s="4" t="s">
        <v>4986</v>
      </c>
      <c r="C2291" s="5"/>
      <c r="D2291" s="47" t="s">
        <v>4987</v>
      </c>
      <c r="E2291" s="5"/>
      <c r="F2291" s="56"/>
      <c r="G2291" s="56"/>
      <c r="H2291" s="5"/>
      <c r="I2291" s="5"/>
      <c r="J2291" s="50"/>
      <c r="K2291" s="50"/>
      <c r="L2291" s="5" t="b">
        <v>0</v>
      </c>
      <c r="M2291" s="5"/>
    </row>
    <row r="2292" spans="1:13" ht="15.75" customHeight="1">
      <c r="A2292" s="4"/>
      <c r="B2292" s="4" t="s">
        <v>4988</v>
      </c>
      <c r="C2292" s="5"/>
      <c r="D2292" s="47" t="s">
        <v>4489</v>
      </c>
      <c r="E2292" s="5"/>
      <c r="F2292" s="56"/>
      <c r="G2292" s="56"/>
      <c r="H2292" s="5"/>
      <c r="I2292" s="5"/>
      <c r="J2292" s="50"/>
      <c r="K2292" s="50"/>
      <c r="L2292" s="5" t="b">
        <v>0</v>
      </c>
      <c r="M2292" s="5"/>
    </row>
    <row r="2293" spans="1:13" ht="15.75" customHeight="1">
      <c r="A2293" s="4"/>
      <c r="B2293" s="4" t="s">
        <v>4989</v>
      </c>
      <c r="C2293" s="5"/>
      <c r="D2293" s="47" t="s">
        <v>4865</v>
      </c>
      <c r="E2293" s="5"/>
      <c r="F2293" s="56"/>
      <c r="G2293" s="56"/>
      <c r="H2293" s="5"/>
      <c r="I2293" s="5"/>
      <c r="J2293" s="50"/>
      <c r="K2293" s="50"/>
      <c r="L2293" s="5" t="b">
        <v>0</v>
      </c>
      <c r="M2293" s="5"/>
    </row>
    <row r="2294" spans="1:13" ht="15.75" customHeight="1">
      <c r="A2294" s="4"/>
      <c r="B2294" s="4" t="s">
        <v>4990</v>
      </c>
      <c r="C2294" s="5"/>
      <c r="D2294" s="47" t="s">
        <v>4991</v>
      </c>
      <c r="E2294" s="5"/>
      <c r="F2294" s="56"/>
      <c r="G2294" s="56"/>
      <c r="H2294" s="5"/>
      <c r="I2294" s="5"/>
      <c r="J2294" s="50"/>
      <c r="K2294" s="50"/>
      <c r="L2294" s="5" t="b">
        <v>0</v>
      </c>
      <c r="M2294" s="5"/>
    </row>
    <row r="2295" spans="1:13" ht="15.75" customHeight="1">
      <c r="A2295" s="4"/>
      <c r="B2295" s="4" t="s">
        <v>4992</v>
      </c>
      <c r="C2295" s="5" t="s">
        <v>4993</v>
      </c>
      <c r="D2295" s="47" t="s">
        <v>4994</v>
      </c>
      <c r="E2295" s="5" t="s">
        <v>112</v>
      </c>
      <c r="F2295" s="56" t="s">
        <v>38</v>
      </c>
      <c r="G2295" s="56">
        <v>299</v>
      </c>
      <c r="H2295" s="5">
        <v>0</v>
      </c>
      <c r="I2295" s="5" t="s">
        <v>45</v>
      </c>
      <c r="J2295" s="50">
        <v>45539</v>
      </c>
      <c r="K2295" s="50">
        <v>46269</v>
      </c>
      <c r="L2295" s="5" t="b">
        <v>1</v>
      </c>
      <c r="M2295" s="5"/>
    </row>
    <row r="2296" spans="1:13" ht="15.75" customHeight="1">
      <c r="A2296" s="4"/>
      <c r="B2296" s="4" t="s">
        <v>4995</v>
      </c>
      <c r="C2296" s="5"/>
      <c r="D2296" s="47" t="s">
        <v>4511</v>
      </c>
      <c r="E2296" s="5"/>
      <c r="F2296" s="56"/>
      <c r="G2296" s="56"/>
      <c r="H2296" s="5"/>
      <c r="I2296" s="5"/>
      <c r="J2296" s="50"/>
      <c r="K2296" s="50"/>
      <c r="L2296" s="5" t="b">
        <v>0</v>
      </c>
      <c r="M2296" s="5"/>
    </row>
    <row r="2297" spans="1:13" ht="15.75" customHeight="1">
      <c r="A2297" s="4"/>
      <c r="B2297" s="4" t="s">
        <v>4996</v>
      </c>
      <c r="C2297" s="5"/>
      <c r="D2297" s="47" t="s">
        <v>4965</v>
      </c>
      <c r="E2297" s="5"/>
      <c r="F2297" s="56"/>
      <c r="G2297" s="56"/>
      <c r="H2297" s="5"/>
      <c r="I2297" s="5"/>
      <c r="J2297" s="50"/>
      <c r="K2297" s="50"/>
      <c r="L2297" s="5" t="b">
        <v>0</v>
      </c>
      <c r="M2297" s="5"/>
    </row>
    <row r="2298" spans="1:13" ht="15.75" customHeight="1">
      <c r="A2298" s="4"/>
      <c r="B2298" s="4" t="s">
        <v>4997</v>
      </c>
      <c r="C2298" s="5"/>
      <c r="D2298" s="47" t="s">
        <v>4743</v>
      </c>
      <c r="E2298" s="5"/>
      <c r="F2298" s="56"/>
      <c r="G2298" s="56"/>
      <c r="H2298" s="5"/>
      <c r="I2298" s="5"/>
      <c r="J2298" s="50"/>
      <c r="K2298" s="50"/>
      <c r="L2298" s="5" t="b">
        <v>0</v>
      </c>
      <c r="M2298" s="5"/>
    </row>
    <row r="2299" spans="1:13" ht="15.75" customHeight="1">
      <c r="A2299" s="4"/>
      <c r="B2299" s="4" t="s">
        <v>4998</v>
      </c>
      <c r="C2299" s="5"/>
      <c r="D2299" s="47" t="s">
        <v>4999</v>
      </c>
      <c r="E2299" s="5"/>
      <c r="F2299" s="56"/>
      <c r="G2299" s="56"/>
      <c r="H2299" s="5"/>
      <c r="I2299" s="5"/>
      <c r="J2299" s="50"/>
      <c r="K2299" s="50"/>
      <c r="L2299" s="5" t="b">
        <v>0</v>
      </c>
      <c r="M2299" s="5"/>
    </row>
    <row r="2300" spans="1:13" ht="15.75" customHeight="1">
      <c r="A2300" s="4"/>
      <c r="B2300" s="4" t="s">
        <v>5000</v>
      </c>
      <c r="C2300" s="5"/>
      <c r="D2300" s="47" t="s">
        <v>4499</v>
      </c>
      <c r="E2300" s="5"/>
      <c r="F2300" s="56"/>
      <c r="G2300" s="56"/>
      <c r="H2300" s="5"/>
      <c r="I2300" s="5"/>
      <c r="J2300" s="50"/>
      <c r="K2300" s="50"/>
      <c r="L2300" s="5" t="b">
        <v>0</v>
      </c>
      <c r="M2300" s="5"/>
    </row>
    <row r="2301" spans="1:13" ht="15.75" customHeight="1">
      <c r="A2301" s="4"/>
      <c r="B2301" s="4" t="s">
        <v>5001</v>
      </c>
      <c r="C2301" s="5"/>
      <c r="D2301" s="47" t="s">
        <v>5002</v>
      </c>
      <c r="E2301" s="5"/>
      <c r="F2301" s="56"/>
      <c r="G2301" s="56"/>
      <c r="H2301" s="5"/>
      <c r="I2301" s="5"/>
      <c r="J2301" s="50"/>
      <c r="K2301" s="50"/>
      <c r="L2301" s="5" t="b">
        <v>0</v>
      </c>
      <c r="M2301" s="5"/>
    </row>
    <row r="2302" spans="1:13" ht="15.75" customHeight="1">
      <c r="A2302" s="4"/>
      <c r="B2302" s="4" t="s">
        <v>5003</v>
      </c>
      <c r="C2302" s="5" t="s">
        <v>5004</v>
      </c>
      <c r="D2302" s="47" t="s">
        <v>5005</v>
      </c>
      <c r="E2302" s="5" t="s">
        <v>674</v>
      </c>
      <c r="F2302" s="56" t="s">
        <v>57</v>
      </c>
      <c r="G2302" s="56">
        <v>249</v>
      </c>
      <c r="H2302" s="5">
        <v>0</v>
      </c>
      <c r="I2302" s="5" t="s">
        <v>45</v>
      </c>
      <c r="J2302" s="50">
        <v>45524</v>
      </c>
      <c r="K2302" s="50">
        <v>46254</v>
      </c>
      <c r="L2302" s="5" t="b">
        <v>1</v>
      </c>
      <c r="M2302" s="5"/>
    </row>
    <row r="2303" spans="1:13" ht="15.75" customHeight="1">
      <c r="A2303" s="4"/>
      <c r="B2303" s="4" t="s">
        <v>5006</v>
      </c>
      <c r="C2303" s="5"/>
      <c r="D2303" s="47" t="s">
        <v>5007</v>
      </c>
      <c r="E2303" s="5"/>
      <c r="F2303" s="56"/>
      <c r="G2303" s="56"/>
      <c r="H2303" s="5"/>
      <c r="I2303" s="5"/>
      <c r="J2303" s="50"/>
      <c r="K2303" s="50"/>
      <c r="L2303" s="5" t="b">
        <v>0</v>
      </c>
      <c r="M2303" s="5"/>
    </row>
    <row r="2304" spans="1:13" ht="15.75" customHeight="1">
      <c r="A2304" s="4"/>
      <c r="B2304" s="4" t="s">
        <v>5008</v>
      </c>
      <c r="C2304" s="5"/>
      <c r="D2304" s="47" t="s">
        <v>5009</v>
      </c>
      <c r="E2304" s="5"/>
      <c r="F2304" s="56"/>
      <c r="G2304" s="56"/>
      <c r="H2304" s="5"/>
      <c r="I2304" s="5"/>
      <c r="J2304" s="50"/>
      <c r="K2304" s="50"/>
      <c r="L2304" s="5" t="b">
        <v>0</v>
      </c>
      <c r="M2304" s="5"/>
    </row>
    <row r="2305" spans="1:13" ht="15.75" customHeight="1">
      <c r="A2305" s="4"/>
      <c r="B2305" s="4" t="s">
        <v>5010</v>
      </c>
      <c r="C2305" s="5"/>
      <c r="D2305" s="47" t="s">
        <v>5011</v>
      </c>
      <c r="E2305" s="5"/>
      <c r="F2305" s="56"/>
      <c r="G2305" s="56"/>
      <c r="H2305" s="5"/>
      <c r="I2305" s="5"/>
      <c r="J2305" s="50"/>
      <c r="K2305" s="50"/>
      <c r="L2305" s="5" t="b">
        <v>0</v>
      </c>
      <c r="M2305" s="5"/>
    </row>
    <row r="2306" spans="1:13" ht="15.75" customHeight="1">
      <c r="A2306" s="4"/>
      <c r="B2306" s="4" t="s">
        <v>5012</v>
      </c>
      <c r="C2306" s="5"/>
      <c r="D2306" s="47" t="s">
        <v>5013</v>
      </c>
      <c r="E2306" s="5"/>
      <c r="F2306" s="56"/>
      <c r="G2306" s="56"/>
      <c r="H2306" s="5"/>
      <c r="I2306" s="5"/>
      <c r="J2306" s="50"/>
      <c r="K2306" s="50"/>
      <c r="L2306" s="5" t="b">
        <v>0</v>
      </c>
      <c r="M2306" s="5"/>
    </row>
    <row r="2307" spans="1:13" ht="15.75" customHeight="1">
      <c r="A2307" s="4"/>
      <c r="B2307" s="4" t="s">
        <v>5014</v>
      </c>
      <c r="C2307" s="5"/>
      <c r="D2307" s="47" t="s">
        <v>5015</v>
      </c>
      <c r="E2307" s="5" t="s">
        <v>214</v>
      </c>
      <c r="F2307" s="56" t="s">
        <v>38</v>
      </c>
      <c r="G2307" s="56">
        <v>399</v>
      </c>
      <c r="H2307" s="5">
        <v>0</v>
      </c>
      <c r="I2307" s="5" t="s">
        <v>45</v>
      </c>
      <c r="J2307" s="50">
        <v>45564</v>
      </c>
      <c r="K2307" s="50">
        <v>46294</v>
      </c>
      <c r="L2307" s="5" t="b">
        <v>1</v>
      </c>
      <c r="M2307" s="5"/>
    </row>
    <row r="2308" spans="1:13" ht="15.75" customHeight="1">
      <c r="A2308" s="4"/>
      <c r="B2308" s="4" t="s">
        <v>5016</v>
      </c>
      <c r="C2308" s="5"/>
      <c r="D2308" s="47" t="s">
        <v>5017</v>
      </c>
      <c r="E2308" s="5"/>
      <c r="F2308" s="56"/>
      <c r="G2308" s="56"/>
      <c r="H2308" s="5"/>
      <c r="I2308" s="5"/>
      <c r="J2308" s="50"/>
      <c r="K2308" s="50"/>
      <c r="L2308" s="5" t="b">
        <v>0</v>
      </c>
      <c r="M2308" s="5"/>
    </row>
    <row r="2309" spans="1:13" ht="15.75" customHeight="1">
      <c r="A2309" s="4"/>
      <c r="B2309" s="4" t="s">
        <v>5018</v>
      </c>
      <c r="C2309" s="5"/>
      <c r="D2309" s="47" t="s">
        <v>5019</v>
      </c>
      <c r="E2309" s="5"/>
      <c r="F2309" s="56"/>
      <c r="G2309" s="56"/>
      <c r="H2309" s="5"/>
      <c r="I2309" s="5"/>
      <c r="J2309" s="50"/>
      <c r="K2309" s="50"/>
      <c r="L2309" s="5" t="b">
        <v>0</v>
      </c>
      <c r="M2309" s="5"/>
    </row>
    <row r="2310" spans="1:13" ht="15.75" customHeight="1">
      <c r="A2310" s="4"/>
      <c r="B2310" s="4" t="s">
        <v>5020</v>
      </c>
      <c r="C2310" s="5"/>
      <c r="D2310" s="47" t="s">
        <v>5021</v>
      </c>
      <c r="E2310" s="5"/>
      <c r="F2310" s="56"/>
      <c r="G2310" s="56"/>
      <c r="H2310" s="5"/>
      <c r="I2310" s="5"/>
      <c r="J2310" s="50"/>
      <c r="K2310" s="50"/>
      <c r="L2310" s="5" t="b">
        <v>0</v>
      </c>
      <c r="M2310" s="5"/>
    </row>
    <row r="2311" spans="1:13" ht="15.75" customHeight="1">
      <c r="A2311" s="4"/>
      <c r="B2311" s="4" t="s">
        <v>5022</v>
      </c>
      <c r="C2311" s="5"/>
      <c r="D2311" s="47" t="s">
        <v>5023</v>
      </c>
      <c r="E2311" s="5"/>
      <c r="F2311" s="56"/>
      <c r="G2311" s="56"/>
      <c r="H2311" s="5"/>
      <c r="I2311" s="5"/>
      <c r="J2311" s="50"/>
      <c r="K2311" s="50"/>
      <c r="L2311" s="5" t="b">
        <v>0</v>
      </c>
      <c r="M2311" s="5"/>
    </row>
    <row r="2312" spans="1:13" ht="15.75" customHeight="1">
      <c r="A2312" s="4"/>
      <c r="B2312" s="4" t="s">
        <v>5024</v>
      </c>
      <c r="C2312" s="5"/>
      <c r="D2312" s="47" t="s">
        <v>5025</v>
      </c>
      <c r="E2312" s="5"/>
      <c r="F2312" s="56"/>
      <c r="G2312" s="56"/>
      <c r="H2312" s="5"/>
      <c r="I2312" s="5"/>
      <c r="J2312" s="50"/>
      <c r="K2312" s="50"/>
      <c r="L2312" s="5" t="b">
        <v>0</v>
      </c>
      <c r="M2312" s="5"/>
    </row>
    <row r="2313" spans="1:13" ht="15.75" customHeight="1">
      <c r="A2313" s="4"/>
      <c r="B2313" s="4" t="s">
        <v>5026</v>
      </c>
      <c r="C2313" s="5"/>
      <c r="D2313" s="47" t="s">
        <v>5027</v>
      </c>
      <c r="E2313" s="5"/>
      <c r="F2313" s="56"/>
      <c r="G2313" s="56"/>
      <c r="H2313" s="5"/>
      <c r="I2313" s="5"/>
      <c r="J2313" s="50"/>
      <c r="K2313" s="50"/>
      <c r="L2313" s="5" t="b">
        <v>0</v>
      </c>
      <c r="M2313" s="5"/>
    </row>
    <row r="2314" spans="1:13" ht="15.75" customHeight="1">
      <c r="A2314" s="4"/>
      <c r="B2314" s="4" t="s">
        <v>5028</v>
      </c>
      <c r="C2314" s="5"/>
      <c r="D2314" s="47" t="s">
        <v>5029</v>
      </c>
      <c r="E2314" s="5"/>
      <c r="F2314" s="56"/>
      <c r="G2314" s="56"/>
      <c r="H2314" s="5"/>
      <c r="I2314" s="5"/>
      <c r="J2314" s="50"/>
      <c r="K2314" s="50"/>
      <c r="L2314" s="5" t="b">
        <v>0</v>
      </c>
      <c r="M2314" s="5"/>
    </row>
    <row r="2315" spans="1:13" ht="15.75" customHeight="1">
      <c r="A2315" s="4"/>
      <c r="B2315" s="4" t="s">
        <v>5030</v>
      </c>
      <c r="C2315" s="5"/>
      <c r="D2315" s="47" t="s">
        <v>5031</v>
      </c>
      <c r="E2315" s="5"/>
      <c r="F2315" s="56"/>
      <c r="G2315" s="56"/>
      <c r="H2315" s="5"/>
      <c r="I2315" s="5"/>
      <c r="J2315" s="50"/>
      <c r="K2315" s="50"/>
      <c r="L2315" s="5" t="b">
        <v>0</v>
      </c>
      <c r="M2315" s="5"/>
    </row>
    <row r="2316" spans="1:13" ht="15.75" customHeight="1">
      <c r="A2316" s="4"/>
      <c r="B2316" s="4" t="s">
        <v>5032</v>
      </c>
      <c r="C2316" s="5"/>
      <c r="D2316" s="47" t="s">
        <v>5033</v>
      </c>
      <c r="E2316" s="5"/>
      <c r="F2316" s="56"/>
      <c r="G2316" s="56"/>
      <c r="H2316" s="5"/>
      <c r="I2316" s="5"/>
      <c r="J2316" s="50"/>
      <c r="K2316" s="50"/>
      <c r="L2316" s="5" t="b">
        <v>0</v>
      </c>
      <c r="M2316" s="5"/>
    </row>
    <row r="2317" spans="1:13" ht="15.75" customHeight="1">
      <c r="A2317" s="4"/>
      <c r="B2317" s="4" t="s">
        <v>5034</v>
      </c>
      <c r="C2317" s="5"/>
      <c r="D2317" s="47" t="s">
        <v>5035</v>
      </c>
      <c r="E2317" s="5"/>
      <c r="F2317" s="56"/>
      <c r="G2317" s="56"/>
      <c r="H2317" s="5"/>
      <c r="I2317" s="5"/>
      <c r="J2317" s="50"/>
      <c r="K2317" s="50"/>
      <c r="L2317" s="5" t="b">
        <v>0</v>
      </c>
      <c r="M2317" s="5"/>
    </row>
    <row r="2318" spans="1:13" ht="15.75" customHeight="1">
      <c r="A2318" s="4"/>
      <c r="B2318" s="4" t="s">
        <v>5036</v>
      </c>
      <c r="C2318" s="5"/>
      <c r="D2318" s="47" t="s">
        <v>5037</v>
      </c>
      <c r="E2318" s="5"/>
      <c r="F2318" s="56"/>
      <c r="G2318" s="56"/>
      <c r="H2318" s="5"/>
      <c r="I2318" s="5"/>
      <c r="J2318" s="50"/>
      <c r="K2318" s="50"/>
      <c r="L2318" s="5" t="b">
        <v>0</v>
      </c>
      <c r="M2318" s="5"/>
    </row>
    <row r="2319" spans="1:13" ht="15.75" customHeight="1">
      <c r="A2319" s="4"/>
      <c r="B2319" s="4" t="s">
        <v>5038</v>
      </c>
      <c r="C2319" s="5"/>
      <c r="D2319" s="47" t="s">
        <v>5029</v>
      </c>
      <c r="E2319" s="5"/>
      <c r="F2319" s="56"/>
      <c r="G2319" s="56"/>
      <c r="H2319" s="5"/>
      <c r="I2319" s="5"/>
      <c r="J2319" s="50"/>
      <c r="K2319" s="50"/>
      <c r="L2319" s="5" t="b">
        <v>0</v>
      </c>
      <c r="M2319" s="5"/>
    </row>
    <row r="2320" spans="1:13" ht="15.75" customHeight="1">
      <c r="A2320" s="4"/>
      <c r="B2320" s="4" t="s">
        <v>5039</v>
      </c>
      <c r="C2320" s="5"/>
      <c r="D2320" s="47" t="s">
        <v>5040</v>
      </c>
      <c r="E2320" s="5"/>
      <c r="F2320" s="56"/>
      <c r="G2320" s="56"/>
      <c r="H2320" s="5"/>
      <c r="I2320" s="5"/>
      <c r="J2320" s="50"/>
      <c r="K2320" s="50"/>
      <c r="L2320" s="5" t="b">
        <v>0</v>
      </c>
      <c r="M2320" s="5"/>
    </row>
    <row r="2321" spans="1:13" ht="15.75" customHeight="1">
      <c r="A2321" s="4"/>
      <c r="B2321" s="4" t="s">
        <v>5041</v>
      </c>
      <c r="C2321" s="5"/>
      <c r="D2321" s="47" t="s">
        <v>5042</v>
      </c>
      <c r="E2321" s="5"/>
      <c r="F2321" s="56"/>
      <c r="G2321" s="56"/>
      <c r="H2321" s="5"/>
      <c r="I2321" s="5"/>
      <c r="J2321" s="50"/>
      <c r="K2321" s="50"/>
      <c r="L2321" s="5" t="b">
        <v>0</v>
      </c>
      <c r="M2321" s="5"/>
    </row>
    <row r="2322" spans="1:13" ht="15.75" customHeight="1">
      <c r="A2322" s="4"/>
      <c r="B2322" s="4" t="s">
        <v>5043</v>
      </c>
      <c r="C2322" s="5"/>
      <c r="D2322" s="47" t="s">
        <v>5044</v>
      </c>
      <c r="E2322" s="5"/>
      <c r="F2322" s="56"/>
      <c r="G2322" s="56"/>
      <c r="H2322" s="5"/>
      <c r="I2322" s="5"/>
      <c r="J2322" s="50"/>
      <c r="K2322" s="50"/>
      <c r="L2322" s="5" t="b">
        <v>0</v>
      </c>
      <c r="M2322" s="5"/>
    </row>
    <row r="2323" spans="1:13" ht="15.75" customHeight="1">
      <c r="A2323" s="4"/>
      <c r="B2323" s="4" t="s">
        <v>5045</v>
      </c>
      <c r="C2323" s="5"/>
      <c r="D2323" s="47" t="s">
        <v>5046</v>
      </c>
      <c r="E2323" s="5"/>
      <c r="F2323" s="56"/>
      <c r="G2323" s="56"/>
      <c r="H2323" s="5"/>
      <c r="I2323" s="5"/>
      <c r="J2323" s="50"/>
      <c r="K2323" s="50"/>
      <c r="L2323" s="5" t="b">
        <v>0</v>
      </c>
      <c r="M2323" s="5"/>
    </row>
    <row r="2324" spans="1:13" ht="15.75" customHeight="1">
      <c r="A2324" s="4"/>
      <c r="B2324" s="4" t="s">
        <v>5047</v>
      </c>
      <c r="C2324" s="5"/>
      <c r="D2324" s="47" t="s">
        <v>5048</v>
      </c>
      <c r="E2324" s="5"/>
      <c r="F2324" s="56"/>
      <c r="G2324" s="56"/>
      <c r="H2324" s="5"/>
      <c r="I2324" s="5"/>
      <c r="J2324" s="50"/>
      <c r="K2324" s="50"/>
      <c r="L2324" s="5" t="b">
        <v>0</v>
      </c>
      <c r="M2324" s="5"/>
    </row>
    <row r="2325" spans="1:13" ht="15.75" customHeight="1">
      <c r="A2325" s="4"/>
      <c r="B2325" s="4" t="s">
        <v>5049</v>
      </c>
      <c r="C2325" s="5"/>
      <c r="D2325" s="47" t="s">
        <v>5050</v>
      </c>
      <c r="E2325" s="5"/>
      <c r="F2325" s="56"/>
      <c r="G2325" s="56"/>
      <c r="H2325" s="5"/>
      <c r="I2325" s="5"/>
      <c r="J2325" s="50"/>
      <c r="K2325" s="50"/>
      <c r="L2325" s="5" t="b">
        <v>0</v>
      </c>
      <c r="M2325" s="5"/>
    </row>
    <row r="2326" spans="1:13" ht="15.75" customHeight="1">
      <c r="A2326" s="4"/>
      <c r="B2326" s="4" t="s">
        <v>5051</v>
      </c>
      <c r="C2326" s="5"/>
      <c r="D2326" s="47" t="s">
        <v>5052</v>
      </c>
      <c r="E2326" s="5"/>
      <c r="F2326" s="56"/>
      <c r="G2326" s="56"/>
      <c r="H2326" s="5"/>
      <c r="I2326" s="5"/>
      <c r="J2326" s="50"/>
      <c r="K2326" s="50"/>
      <c r="L2326" s="5" t="b">
        <v>0</v>
      </c>
      <c r="M2326" s="5"/>
    </row>
    <row r="2327" spans="1:13" ht="15.75" customHeight="1">
      <c r="A2327" s="4"/>
      <c r="B2327" s="4" t="s">
        <v>5053</v>
      </c>
      <c r="C2327" s="5"/>
      <c r="D2327" s="47" t="s">
        <v>5054</v>
      </c>
      <c r="E2327" s="5"/>
      <c r="F2327" s="56"/>
      <c r="G2327" s="56"/>
      <c r="H2327" s="5"/>
      <c r="I2327" s="5"/>
      <c r="J2327" s="50"/>
      <c r="K2327" s="50"/>
      <c r="L2327" s="5" t="b">
        <v>0</v>
      </c>
      <c r="M2327" s="5"/>
    </row>
    <row r="2328" spans="1:13" ht="15.75" customHeight="1">
      <c r="A2328" s="4"/>
      <c r="B2328" s="4" t="s">
        <v>5055</v>
      </c>
      <c r="C2328" s="5"/>
      <c r="D2328" s="47" t="s">
        <v>5056</v>
      </c>
      <c r="E2328" s="5"/>
      <c r="F2328" s="56"/>
      <c r="G2328" s="56"/>
      <c r="H2328" s="5"/>
      <c r="I2328" s="5"/>
      <c r="J2328" s="50"/>
      <c r="K2328" s="50"/>
      <c r="L2328" s="5" t="b">
        <v>0</v>
      </c>
      <c r="M2328" s="5"/>
    </row>
    <row r="2329" spans="1:13" ht="15.75" customHeight="1">
      <c r="A2329" s="4"/>
      <c r="B2329" s="4" t="s">
        <v>5057</v>
      </c>
      <c r="C2329" s="5"/>
      <c r="D2329" s="47" t="s">
        <v>5058</v>
      </c>
      <c r="E2329" s="5"/>
      <c r="F2329" s="56"/>
      <c r="G2329" s="56"/>
      <c r="H2329" s="5"/>
      <c r="I2329" s="5"/>
      <c r="J2329" s="50"/>
      <c r="K2329" s="50"/>
      <c r="L2329" s="5" t="b">
        <v>0</v>
      </c>
      <c r="M2329" s="5"/>
    </row>
    <row r="2330" spans="1:13" ht="15.75" customHeight="1">
      <c r="A2330" s="4"/>
      <c r="B2330" s="4" t="s">
        <v>5059</v>
      </c>
      <c r="C2330" s="5"/>
      <c r="D2330" s="47" t="s">
        <v>5060</v>
      </c>
      <c r="E2330" s="5"/>
      <c r="F2330" s="56"/>
      <c r="G2330" s="56"/>
      <c r="H2330" s="5"/>
      <c r="I2330" s="5"/>
      <c r="J2330" s="50"/>
      <c r="K2330" s="50"/>
      <c r="L2330" s="5" t="b">
        <v>0</v>
      </c>
      <c r="M2330" s="5"/>
    </row>
    <row r="2331" spans="1:13" ht="15.75" customHeight="1">
      <c r="A2331" s="4"/>
      <c r="B2331" s="4" t="s">
        <v>5061</v>
      </c>
      <c r="C2331" s="5"/>
      <c r="D2331" s="47" t="s">
        <v>5062</v>
      </c>
      <c r="E2331" s="5"/>
      <c r="F2331" s="56"/>
      <c r="G2331" s="56"/>
      <c r="H2331" s="5"/>
      <c r="I2331" s="5"/>
      <c r="J2331" s="50"/>
      <c r="K2331" s="50"/>
      <c r="L2331" s="5" t="b">
        <v>0</v>
      </c>
      <c r="M2331" s="5"/>
    </row>
    <row r="2332" spans="1:13" ht="15.75" customHeight="1">
      <c r="A2332" s="4"/>
      <c r="B2332" s="4" t="s">
        <v>5063</v>
      </c>
      <c r="C2332" s="5"/>
      <c r="D2332" s="47" t="s">
        <v>5064</v>
      </c>
      <c r="E2332" s="5"/>
      <c r="F2332" s="56"/>
      <c r="G2332" s="56"/>
      <c r="H2332" s="5"/>
      <c r="I2332" s="5"/>
      <c r="J2332" s="50"/>
      <c r="K2332" s="50"/>
      <c r="L2332" s="5" t="b">
        <v>0</v>
      </c>
      <c r="M2332" s="5"/>
    </row>
    <row r="2333" spans="1:13" ht="15.75" customHeight="1">
      <c r="A2333" s="4"/>
      <c r="B2333" s="4" t="s">
        <v>5065</v>
      </c>
      <c r="C2333" s="5"/>
      <c r="D2333" s="47" t="s">
        <v>5066</v>
      </c>
      <c r="E2333" s="5"/>
      <c r="F2333" s="56"/>
      <c r="G2333" s="56"/>
      <c r="H2333" s="5"/>
      <c r="I2333" s="5"/>
      <c r="J2333" s="50"/>
      <c r="K2333" s="50"/>
      <c r="L2333" s="5" t="b">
        <v>0</v>
      </c>
      <c r="M2333" s="5"/>
    </row>
    <row r="2334" spans="1:13" ht="15.75" customHeight="1">
      <c r="A2334" s="4"/>
      <c r="B2334" s="4" t="s">
        <v>5067</v>
      </c>
      <c r="C2334" s="5"/>
      <c r="D2334" s="47" t="s">
        <v>5068</v>
      </c>
      <c r="E2334" s="5"/>
      <c r="F2334" s="56"/>
      <c r="G2334" s="56"/>
      <c r="H2334" s="5"/>
      <c r="I2334" s="5"/>
      <c r="J2334" s="50"/>
      <c r="K2334" s="50"/>
      <c r="L2334" s="5" t="b">
        <v>0</v>
      </c>
      <c r="M2334" s="5"/>
    </row>
    <row r="2335" spans="1:13" ht="15.75" customHeight="1">
      <c r="A2335" s="4"/>
      <c r="B2335" s="4" t="s">
        <v>5069</v>
      </c>
      <c r="C2335" s="5"/>
      <c r="D2335" s="47" t="s">
        <v>5070</v>
      </c>
      <c r="E2335" s="5"/>
      <c r="F2335" s="56"/>
      <c r="G2335" s="56"/>
      <c r="H2335" s="5"/>
      <c r="I2335" s="5"/>
      <c r="J2335" s="50"/>
      <c r="K2335" s="50"/>
      <c r="L2335" s="5" t="b">
        <v>0</v>
      </c>
      <c r="M2335" s="5"/>
    </row>
    <row r="2336" spans="1:13" ht="15.75" customHeight="1">
      <c r="A2336" s="4"/>
      <c r="B2336" s="4" t="s">
        <v>5071</v>
      </c>
      <c r="C2336" s="5"/>
      <c r="D2336" s="47" t="s">
        <v>5072</v>
      </c>
      <c r="E2336" s="5"/>
      <c r="F2336" s="56"/>
      <c r="G2336" s="56"/>
      <c r="H2336" s="5"/>
      <c r="I2336" s="5"/>
      <c r="J2336" s="50"/>
      <c r="K2336" s="50"/>
      <c r="L2336" s="5" t="b">
        <v>0</v>
      </c>
      <c r="M2336" s="5"/>
    </row>
    <row r="2337" spans="1:13" ht="15.75" customHeight="1">
      <c r="A2337" s="4"/>
      <c r="B2337" s="4" t="s">
        <v>5073</v>
      </c>
      <c r="C2337" s="5"/>
      <c r="D2337" s="47" t="s">
        <v>5040</v>
      </c>
      <c r="E2337" s="5"/>
      <c r="F2337" s="56"/>
      <c r="G2337" s="56"/>
      <c r="H2337" s="5"/>
      <c r="I2337" s="5"/>
      <c r="J2337" s="50"/>
      <c r="K2337" s="50"/>
      <c r="L2337" s="5" t="b">
        <v>0</v>
      </c>
      <c r="M2337" s="5"/>
    </row>
    <row r="2338" spans="1:13" ht="15.75" customHeight="1">
      <c r="A2338" s="4"/>
      <c r="B2338" s="4" t="s">
        <v>5074</v>
      </c>
      <c r="C2338" s="5"/>
      <c r="D2338" s="47" t="s">
        <v>5075</v>
      </c>
      <c r="E2338" s="5"/>
      <c r="F2338" s="56"/>
      <c r="G2338" s="56"/>
      <c r="H2338" s="5"/>
      <c r="I2338" s="5"/>
      <c r="J2338" s="50"/>
      <c r="K2338" s="50"/>
      <c r="L2338" s="5" t="b">
        <v>0</v>
      </c>
      <c r="M2338" s="5"/>
    </row>
    <row r="2339" spans="1:13" ht="15.75" customHeight="1">
      <c r="A2339" s="4"/>
      <c r="B2339" s="4" t="s">
        <v>5076</v>
      </c>
      <c r="C2339" s="5"/>
      <c r="D2339" s="47" t="s">
        <v>5077</v>
      </c>
      <c r="E2339" s="5"/>
      <c r="F2339" s="56"/>
      <c r="G2339" s="56"/>
      <c r="H2339" s="5"/>
      <c r="I2339" s="5"/>
      <c r="J2339" s="50"/>
      <c r="K2339" s="50"/>
      <c r="L2339" s="5" t="b">
        <v>0</v>
      </c>
      <c r="M2339" s="5"/>
    </row>
    <row r="2340" spans="1:13" ht="15.75" customHeight="1">
      <c r="A2340" s="4"/>
      <c r="B2340" s="4" t="s">
        <v>5078</v>
      </c>
      <c r="C2340" s="5"/>
      <c r="D2340" s="47" t="s">
        <v>5079</v>
      </c>
      <c r="E2340" s="5"/>
      <c r="F2340" s="56"/>
      <c r="G2340" s="56"/>
      <c r="H2340" s="5"/>
      <c r="I2340" s="5"/>
      <c r="J2340" s="50"/>
      <c r="K2340" s="50"/>
      <c r="L2340" s="5" t="b">
        <v>0</v>
      </c>
      <c r="M2340" s="5"/>
    </row>
    <row r="2341" spans="1:13" ht="15.75" customHeight="1">
      <c r="A2341" s="4"/>
      <c r="B2341" s="4" t="s">
        <v>5080</v>
      </c>
      <c r="C2341" s="5"/>
      <c r="D2341" s="47" t="s">
        <v>5081</v>
      </c>
      <c r="E2341" s="5"/>
      <c r="F2341" s="56"/>
      <c r="G2341" s="56"/>
      <c r="H2341" s="5"/>
      <c r="I2341" s="5"/>
      <c r="J2341" s="50"/>
      <c r="K2341" s="50"/>
      <c r="L2341" s="5" t="b">
        <v>0</v>
      </c>
      <c r="M2341" s="5"/>
    </row>
    <row r="2342" spans="1:13" ht="15.75" customHeight="1">
      <c r="A2342" s="4"/>
      <c r="B2342" s="4" t="s">
        <v>5082</v>
      </c>
      <c r="C2342" s="5"/>
      <c r="D2342" s="47" t="s">
        <v>5083</v>
      </c>
      <c r="E2342" s="5"/>
      <c r="F2342" s="56"/>
      <c r="G2342" s="56"/>
      <c r="H2342" s="5"/>
      <c r="I2342" s="5"/>
      <c r="J2342" s="50"/>
      <c r="K2342" s="50"/>
      <c r="L2342" s="5" t="b">
        <v>0</v>
      </c>
      <c r="M2342" s="5"/>
    </row>
    <row r="2343" spans="1:13" ht="15.75" customHeight="1">
      <c r="A2343" s="4"/>
      <c r="B2343" s="4" t="s">
        <v>5084</v>
      </c>
      <c r="C2343" s="5"/>
      <c r="D2343" s="47" t="s">
        <v>5085</v>
      </c>
      <c r="E2343" s="5"/>
      <c r="F2343" s="56"/>
      <c r="G2343" s="56"/>
      <c r="H2343" s="5"/>
      <c r="I2343" s="5"/>
      <c r="J2343" s="50"/>
      <c r="K2343" s="50"/>
      <c r="L2343" s="5" t="b">
        <v>0</v>
      </c>
      <c r="M2343" s="5"/>
    </row>
    <row r="2344" spans="1:13" ht="15.75" customHeight="1">
      <c r="A2344" s="4"/>
      <c r="B2344" s="4" t="s">
        <v>5086</v>
      </c>
      <c r="C2344" s="5"/>
      <c r="D2344" s="47" t="s">
        <v>5029</v>
      </c>
      <c r="E2344" s="5"/>
      <c r="F2344" s="56"/>
      <c r="G2344" s="56"/>
      <c r="H2344" s="5"/>
      <c r="I2344" s="5"/>
      <c r="J2344" s="50"/>
      <c r="K2344" s="50"/>
      <c r="L2344" s="5" t="b">
        <v>0</v>
      </c>
      <c r="M2344" s="5"/>
    </row>
    <row r="2345" spans="1:13" ht="15.75" customHeight="1">
      <c r="A2345" s="4"/>
      <c r="B2345" s="4" t="s">
        <v>5087</v>
      </c>
      <c r="C2345" s="5"/>
      <c r="D2345" s="47" t="s">
        <v>5088</v>
      </c>
      <c r="E2345" s="5"/>
      <c r="F2345" s="56"/>
      <c r="G2345" s="56"/>
      <c r="H2345" s="5"/>
      <c r="I2345" s="5"/>
      <c r="J2345" s="50"/>
      <c r="K2345" s="50"/>
      <c r="L2345" s="5" t="b">
        <v>0</v>
      </c>
      <c r="M2345" s="5"/>
    </row>
    <row r="2346" spans="1:13" ht="15.75" customHeight="1">
      <c r="A2346" s="4"/>
      <c r="B2346" s="4" t="s">
        <v>5089</v>
      </c>
      <c r="C2346" s="5"/>
      <c r="D2346" s="47" t="s">
        <v>5090</v>
      </c>
      <c r="E2346" s="5"/>
      <c r="F2346" s="56"/>
      <c r="G2346" s="56"/>
      <c r="H2346" s="5"/>
      <c r="I2346" s="5"/>
      <c r="J2346" s="50"/>
      <c r="K2346" s="50"/>
      <c r="L2346" s="5" t="b">
        <v>0</v>
      </c>
      <c r="M2346" s="5"/>
    </row>
    <row r="2347" spans="1:13" ht="15.75" customHeight="1">
      <c r="A2347" s="4"/>
      <c r="B2347" s="4" t="s">
        <v>5091</v>
      </c>
      <c r="C2347" s="5"/>
      <c r="D2347" s="47" t="s">
        <v>5092</v>
      </c>
      <c r="E2347" s="5"/>
      <c r="F2347" s="56"/>
      <c r="G2347" s="56"/>
      <c r="H2347" s="5"/>
      <c r="I2347" s="5"/>
      <c r="J2347" s="50"/>
      <c r="K2347" s="50"/>
      <c r="L2347" s="5" t="b">
        <v>0</v>
      </c>
      <c r="M2347" s="5"/>
    </row>
    <row r="2348" spans="1:13" ht="15.75" customHeight="1">
      <c r="A2348" s="4"/>
      <c r="B2348" s="4" t="s">
        <v>5093</v>
      </c>
      <c r="C2348" s="5"/>
      <c r="D2348" s="47" t="s">
        <v>5094</v>
      </c>
      <c r="E2348" s="5"/>
      <c r="F2348" s="56"/>
      <c r="G2348" s="56"/>
      <c r="H2348" s="5"/>
      <c r="I2348" s="5"/>
      <c r="J2348" s="50"/>
      <c r="K2348" s="50"/>
      <c r="L2348" s="5" t="b">
        <v>0</v>
      </c>
      <c r="M2348" s="5"/>
    </row>
    <row r="2349" spans="1:13" ht="15.75" customHeight="1">
      <c r="A2349" s="4"/>
      <c r="B2349" s="4" t="s">
        <v>5095</v>
      </c>
      <c r="C2349" s="5"/>
      <c r="D2349" s="47" t="s">
        <v>5035</v>
      </c>
      <c r="E2349" s="5"/>
      <c r="F2349" s="56"/>
      <c r="G2349" s="56"/>
      <c r="H2349" s="5"/>
      <c r="I2349" s="5"/>
      <c r="J2349" s="50"/>
      <c r="K2349" s="50"/>
      <c r="L2349" s="5" t="b">
        <v>0</v>
      </c>
      <c r="M2349" s="5"/>
    </row>
    <row r="2350" spans="1:13" ht="15.75" customHeight="1">
      <c r="A2350" s="4"/>
      <c r="B2350" s="4" t="s">
        <v>5096</v>
      </c>
      <c r="C2350" s="5"/>
      <c r="D2350" s="47" t="s">
        <v>5097</v>
      </c>
      <c r="E2350" s="5"/>
      <c r="F2350" s="56"/>
      <c r="G2350" s="56"/>
      <c r="H2350" s="5"/>
      <c r="I2350" s="5"/>
      <c r="J2350" s="50"/>
      <c r="K2350" s="50"/>
      <c r="L2350" s="5" t="b">
        <v>0</v>
      </c>
      <c r="M2350" s="5"/>
    </row>
    <row r="2351" spans="1:13" ht="15.75" customHeight="1">
      <c r="A2351" s="4"/>
      <c r="B2351" s="4" t="s">
        <v>5098</v>
      </c>
      <c r="C2351" s="5"/>
      <c r="D2351" s="47" t="s">
        <v>5099</v>
      </c>
      <c r="E2351" s="5"/>
      <c r="F2351" s="56"/>
      <c r="G2351" s="56"/>
      <c r="H2351" s="5"/>
      <c r="I2351" s="5"/>
      <c r="J2351" s="50"/>
      <c r="K2351" s="50"/>
      <c r="L2351" s="5" t="b">
        <v>0</v>
      </c>
      <c r="M2351" s="5"/>
    </row>
    <row r="2352" spans="1:13" ht="15.75" customHeight="1">
      <c r="A2352" s="4"/>
      <c r="B2352" s="4" t="s">
        <v>5100</v>
      </c>
      <c r="C2352" s="5"/>
      <c r="D2352" s="47" t="s">
        <v>5101</v>
      </c>
      <c r="E2352" s="5"/>
      <c r="F2352" s="56"/>
      <c r="G2352" s="56"/>
      <c r="H2352" s="5"/>
      <c r="I2352" s="5"/>
      <c r="J2352" s="50"/>
      <c r="K2352" s="50"/>
      <c r="L2352" s="5" t="b">
        <v>0</v>
      </c>
      <c r="M2352" s="5"/>
    </row>
    <row r="2353" spans="1:13" ht="15.75" customHeight="1">
      <c r="A2353" s="4"/>
      <c r="B2353" s="4" t="s">
        <v>5102</v>
      </c>
      <c r="C2353" s="5"/>
      <c r="D2353" s="47" t="s">
        <v>5103</v>
      </c>
      <c r="E2353" s="5"/>
      <c r="F2353" s="56"/>
      <c r="G2353" s="56"/>
      <c r="H2353" s="5"/>
      <c r="I2353" s="5"/>
      <c r="J2353" s="50"/>
      <c r="K2353" s="50"/>
      <c r="L2353" s="5" t="b">
        <v>0</v>
      </c>
      <c r="M2353" s="5"/>
    </row>
    <row r="2354" spans="1:13" ht="15.75" customHeight="1">
      <c r="A2354" s="4"/>
      <c r="B2354" s="4" t="s">
        <v>5104</v>
      </c>
      <c r="C2354" s="5"/>
      <c r="D2354" s="47" t="s">
        <v>5105</v>
      </c>
      <c r="E2354" s="5"/>
      <c r="F2354" s="56"/>
      <c r="G2354" s="56"/>
      <c r="H2354" s="5"/>
      <c r="I2354" s="5"/>
      <c r="J2354" s="50"/>
      <c r="K2354" s="50"/>
      <c r="L2354" s="5" t="b">
        <v>0</v>
      </c>
      <c r="M2354" s="5"/>
    </row>
    <row r="2355" spans="1:13" ht="15.75" customHeight="1">
      <c r="A2355" s="4"/>
      <c r="B2355" s="4" t="s">
        <v>5106</v>
      </c>
      <c r="C2355" s="5"/>
      <c r="D2355" s="47" t="s">
        <v>5107</v>
      </c>
      <c r="E2355" s="5"/>
      <c r="F2355" s="56"/>
      <c r="G2355" s="56"/>
      <c r="H2355" s="5"/>
      <c r="I2355" s="5"/>
      <c r="J2355" s="50"/>
      <c r="K2355" s="50"/>
      <c r="L2355" s="5" t="b">
        <v>0</v>
      </c>
      <c r="M2355" s="5"/>
    </row>
    <row r="2356" spans="1:13" ht="15.75" customHeight="1">
      <c r="A2356" s="4"/>
      <c r="B2356" s="4" t="s">
        <v>5108</v>
      </c>
      <c r="C2356" s="5"/>
      <c r="D2356" s="47" t="s">
        <v>5109</v>
      </c>
      <c r="E2356" s="5"/>
      <c r="F2356" s="56"/>
      <c r="G2356" s="56"/>
      <c r="H2356" s="5"/>
      <c r="I2356" s="5"/>
      <c r="J2356" s="50"/>
      <c r="K2356" s="50"/>
      <c r="L2356" s="5" t="b">
        <v>0</v>
      </c>
      <c r="M2356" s="5"/>
    </row>
    <row r="2357" spans="1:13" ht="15.75" customHeight="1">
      <c r="A2357" s="4"/>
      <c r="B2357" s="4" t="s">
        <v>5110</v>
      </c>
      <c r="C2357" s="5"/>
      <c r="D2357" s="47" t="s">
        <v>5111</v>
      </c>
      <c r="E2357" s="5"/>
      <c r="F2357" s="56"/>
      <c r="G2357" s="56"/>
      <c r="H2357" s="5"/>
      <c r="I2357" s="5"/>
      <c r="J2357" s="50"/>
      <c r="K2357" s="50"/>
      <c r="L2357" s="5" t="b">
        <v>0</v>
      </c>
      <c r="M2357" s="5"/>
    </row>
    <row r="2358" spans="1:13" ht="15.75" customHeight="1">
      <c r="A2358" s="4"/>
      <c r="B2358" s="4" t="s">
        <v>5112</v>
      </c>
      <c r="C2358" s="5"/>
      <c r="D2358" s="47" t="s">
        <v>5113</v>
      </c>
      <c r="E2358" s="5"/>
      <c r="F2358" s="56"/>
      <c r="G2358" s="56"/>
      <c r="H2358" s="5"/>
      <c r="I2358" s="5"/>
      <c r="J2358" s="50"/>
      <c r="K2358" s="50"/>
      <c r="L2358" s="5" t="b">
        <v>0</v>
      </c>
      <c r="M2358" s="5"/>
    </row>
    <row r="2359" spans="1:13" ht="15.75" customHeight="1">
      <c r="A2359" s="4"/>
      <c r="B2359" s="4" t="s">
        <v>5114</v>
      </c>
      <c r="C2359" s="5"/>
      <c r="D2359" s="47" t="s">
        <v>5060</v>
      </c>
      <c r="E2359" s="5"/>
      <c r="F2359" s="56"/>
      <c r="G2359" s="56"/>
      <c r="H2359" s="5"/>
      <c r="I2359" s="5"/>
      <c r="J2359" s="50"/>
      <c r="K2359" s="50"/>
      <c r="L2359" s="5" t="b">
        <v>0</v>
      </c>
      <c r="M2359" s="5"/>
    </row>
    <row r="2360" spans="1:13" ht="15.75" customHeight="1">
      <c r="A2360" s="4"/>
      <c r="B2360" s="4" t="s">
        <v>5115</v>
      </c>
      <c r="C2360" s="5"/>
      <c r="D2360" s="47" t="s">
        <v>5116</v>
      </c>
      <c r="E2360" s="5"/>
      <c r="F2360" s="56"/>
      <c r="G2360" s="56"/>
      <c r="H2360" s="5"/>
      <c r="I2360" s="5"/>
      <c r="J2360" s="50"/>
      <c r="K2360" s="50"/>
      <c r="L2360" s="5" t="b">
        <v>0</v>
      </c>
      <c r="M2360" s="5"/>
    </row>
    <row r="2361" spans="1:13" ht="15.75" customHeight="1">
      <c r="A2361" s="4"/>
      <c r="B2361" s="4" t="s">
        <v>5117</v>
      </c>
      <c r="C2361" s="5"/>
      <c r="D2361" s="47" t="s">
        <v>5118</v>
      </c>
      <c r="E2361" s="5"/>
      <c r="F2361" s="56"/>
      <c r="G2361" s="56"/>
      <c r="H2361" s="5"/>
      <c r="I2361" s="5"/>
      <c r="J2361" s="50"/>
      <c r="K2361" s="50"/>
      <c r="L2361" s="5" t="b">
        <v>0</v>
      </c>
      <c r="M2361" s="5"/>
    </row>
    <row r="2362" spans="1:13" ht="15.75" customHeight="1">
      <c r="A2362" s="4"/>
      <c r="B2362" s="4" t="s">
        <v>5119</v>
      </c>
      <c r="C2362" s="5"/>
      <c r="D2362" s="47" t="s">
        <v>5120</v>
      </c>
      <c r="E2362" s="5"/>
      <c r="F2362" s="56"/>
      <c r="G2362" s="56"/>
      <c r="H2362" s="5"/>
      <c r="I2362" s="5"/>
      <c r="J2362" s="50"/>
      <c r="K2362" s="50"/>
      <c r="L2362" s="5" t="b">
        <v>0</v>
      </c>
      <c r="M2362" s="5"/>
    </row>
    <row r="2363" spans="1:13" ht="15.75" customHeight="1">
      <c r="A2363" s="4"/>
      <c r="B2363" s="4" t="s">
        <v>5121</v>
      </c>
      <c r="C2363" s="5"/>
      <c r="D2363" s="47" t="s">
        <v>5122</v>
      </c>
      <c r="E2363" s="5"/>
      <c r="F2363" s="56"/>
      <c r="G2363" s="56"/>
      <c r="H2363" s="5"/>
      <c r="I2363" s="5"/>
      <c r="J2363" s="50"/>
      <c r="K2363" s="50"/>
      <c r="L2363" s="5" t="b">
        <v>0</v>
      </c>
      <c r="M2363" s="5"/>
    </row>
    <row r="2364" spans="1:13" ht="15.75" customHeight="1">
      <c r="A2364" s="4"/>
      <c r="B2364" s="4" t="s">
        <v>5123</v>
      </c>
      <c r="C2364" s="5"/>
      <c r="D2364" s="47" t="s">
        <v>5124</v>
      </c>
      <c r="E2364" s="5"/>
      <c r="F2364" s="56"/>
      <c r="G2364" s="56"/>
      <c r="H2364" s="5"/>
      <c r="I2364" s="5"/>
      <c r="J2364" s="50"/>
      <c r="K2364" s="50"/>
      <c r="L2364" s="5" t="b">
        <v>0</v>
      </c>
      <c r="M2364" s="5"/>
    </row>
    <row r="2365" spans="1:13" ht="15.75" customHeight="1">
      <c r="A2365" s="4"/>
      <c r="B2365" s="4" t="s">
        <v>5125</v>
      </c>
      <c r="C2365" s="5"/>
      <c r="D2365" s="47" t="s">
        <v>5126</v>
      </c>
      <c r="E2365" s="5"/>
      <c r="F2365" s="56"/>
      <c r="G2365" s="56"/>
      <c r="H2365" s="5"/>
      <c r="I2365" s="5"/>
      <c r="J2365" s="50"/>
      <c r="K2365" s="50"/>
      <c r="L2365" s="5" t="b">
        <v>0</v>
      </c>
      <c r="M2365" s="5"/>
    </row>
    <row r="2366" spans="1:13" ht="15.75" customHeight="1">
      <c r="A2366" s="4"/>
      <c r="B2366" s="4" t="s">
        <v>5127</v>
      </c>
      <c r="C2366" s="5"/>
      <c r="D2366" s="47" t="s">
        <v>5035</v>
      </c>
      <c r="E2366" s="5"/>
      <c r="F2366" s="56"/>
      <c r="G2366" s="56"/>
      <c r="H2366" s="5"/>
      <c r="I2366" s="5"/>
      <c r="J2366" s="50"/>
      <c r="K2366" s="50"/>
      <c r="L2366" s="5" t="b">
        <v>0</v>
      </c>
      <c r="M2366" s="5"/>
    </row>
    <row r="2367" spans="1:13" ht="15.75" customHeight="1">
      <c r="A2367" s="4"/>
      <c r="B2367" s="4" t="s">
        <v>5128</v>
      </c>
      <c r="C2367" s="5"/>
      <c r="D2367" s="47" t="s">
        <v>5129</v>
      </c>
      <c r="E2367" s="5"/>
      <c r="F2367" s="56"/>
      <c r="G2367" s="56"/>
      <c r="H2367" s="5"/>
      <c r="I2367" s="5"/>
      <c r="J2367" s="50"/>
      <c r="K2367" s="50"/>
      <c r="L2367" s="5" t="b">
        <v>0</v>
      </c>
      <c r="M2367" s="5"/>
    </row>
    <row r="2368" spans="1:13" ht="15.75" customHeight="1">
      <c r="A2368" s="4"/>
      <c r="B2368" s="4" t="s">
        <v>5130</v>
      </c>
      <c r="C2368" s="5"/>
      <c r="D2368" s="47" t="s">
        <v>5131</v>
      </c>
      <c r="E2368" s="5"/>
      <c r="F2368" s="56"/>
      <c r="G2368" s="56"/>
      <c r="H2368" s="5"/>
      <c r="I2368" s="5"/>
      <c r="J2368" s="50"/>
      <c r="K2368" s="50"/>
      <c r="L2368" s="5" t="b">
        <v>0</v>
      </c>
      <c r="M2368" s="5"/>
    </row>
    <row r="2369" spans="1:13" ht="15.75" customHeight="1">
      <c r="A2369" s="4"/>
      <c r="B2369" s="4" t="s">
        <v>5132</v>
      </c>
      <c r="C2369" s="5"/>
      <c r="D2369" s="47" t="s">
        <v>5107</v>
      </c>
      <c r="E2369" s="5"/>
      <c r="F2369" s="56"/>
      <c r="G2369" s="56"/>
      <c r="H2369" s="5"/>
      <c r="I2369" s="5"/>
      <c r="J2369" s="50"/>
      <c r="K2369" s="50"/>
      <c r="L2369" s="5" t="b">
        <v>0</v>
      </c>
      <c r="M2369" s="5"/>
    </row>
    <row r="2370" spans="1:13" ht="15.75" customHeight="1">
      <c r="A2370" s="4"/>
      <c r="B2370" s="4" t="s">
        <v>5133</v>
      </c>
      <c r="C2370" s="5"/>
      <c r="D2370" s="47" t="s">
        <v>5134</v>
      </c>
      <c r="E2370" s="5"/>
      <c r="F2370" s="56"/>
      <c r="G2370" s="56"/>
      <c r="H2370" s="5"/>
      <c r="I2370" s="5"/>
      <c r="J2370" s="50"/>
      <c r="K2370" s="50"/>
      <c r="L2370" s="5" t="b">
        <v>0</v>
      </c>
      <c r="M2370" s="5"/>
    </row>
    <row r="2371" spans="1:13" ht="15.75" customHeight="1">
      <c r="A2371" s="4"/>
      <c r="B2371" s="4" t="s">
        <v>5135</v>
      </c>
      <c r="C2371" s="5"/>
      <c r="D2371" s="47" t="s">
        <v>5136</v>
      </c>
      <c r="E2371" s="5"/>
      <c r="F2371" s="56"/>
      <c r="G2371" s="56"/>
      <c r="H2371" s="5"/>
      <c r="I2371" s="5"/>
      <c r="J2371" s="50"/>
      <c r="K2371" s="50"/>
      <c r="L2371" s="5" t="b">
        <v>0</v>
      </c>
      <c r="M2371" s="5"/>
    </row>
    <row r="2372" spans="1:13" ht="15.75" customHeight="1">
      <c r="A2372" s="4"/>
      <c r="B2372" s="4" t="s">
        <v>5137</v>
      </c>
      <c r="C2372" s="5"/>
      <c r="D2372" s="47" t="s">
        <v>5138</v>
      </c>
      <c r="E2372" s="5"/>
      <c r="F2372" s="56"/>
      <c r="G2372" s="56"/>
      <c r="H2372" s="5"/>
      <c r="I2372" s="5"/>
      <c r="J2372" s="50"/>
      <c r="K2372" s="50"/>
      <c r="L2372" s="5" t="b">
        <v>0</v>
      </c>
      <c r="M2372" s="5"/>
    </row>
    <row r="2373" spans="1:13" ht="15.75" customHeight="1">
      <c r="A2373" s="4"/>
      <c r="B2373" s="4" t="s">
        <v>5139</v>
      </c>
      <c r="C2373" s="5"/>
      <c r="D2373" s="47" t="s">
        <v>5075</v>
      </c>
      <c r="E2373" s="5"/>
      <c r="F2373" s="56"/>
      <c r="G2373" s="56"/>
      <c r="H2373" s="5"/>
      <c r="I2373" s="5"/>
      <c r="J2373" s="50"/>
      <c r="K2373" s="50"/>
      <c r="L2373" s="5" t="b">
        <v>0</v>
      </c>
      <c r="M2373" s="5"/>
    </row>
    <row r="2374" spans="1:13" ht="15.75" customHeight="1">
      <c r="A2374" s="4"/>
      <c r="B2374" s="4" t="s">
        <v>5140</v>
      </c>
      <c r="C2374" s="5"/>
      <c r="D2374" s="47" t="s">
        <v>5141</v>
      </c>
      <c r="E2374" s="5"/>
      <c r="F2374" s="56"/>
      <c r="G2374" s="56"/>
      <c r="H2374" s="5"/>
      <c r="I2374" s="5"/>
      <c r="J2374" s="50"/>
      <c r="K2374" s="50"/>
      <c r="L2374" s="5" t="b">
        <v>0</v>
      </c>
      <c r="M2374" s="5"/>
    </row>
    <row r="2375" spans="1:13" ht="15.75" customHeight="1">
      <c r="A2375" s="4"/>
      <c r="B2375" s="4" t="s">
        <v>5142</v>
      </c>
      <c r="C2375" s="5"/>
      <c r="D2375" s="47" t="s">
        <v>5143</v>
      </c>
      <c r="E2375" s="5"/>
      <c r="F2375" s="56"/>
      <c r="G2375" s="56"/>
      <c r="H2375" s="5"/>
      <c r="I2375" s="5"/>
      <c r="J2375" s="50"/>
      <c r="K2375" s="50"/>
      <c r="L2375" s="5" t="b">
        <v>0</v>
      </c>
      <c r="M2375" s="5"/>
    </row>
    <row r="2376" spans="1:13" ht="15.75" customHeight="1">
      <c r="A2376" s="4"/>
      <c r="B2376" s="4" t="s">
        <v>5144</v>
      </c>
      <c r="C2376" s="5"/>
      <c r="D2376" s="47" t="s">
        <v>5145</v>
      </c>
      <c r="E2376" s="5"/>
      <c r="F2376" s="56"/>
      <c r="G2376" s="56"/>
      <c r="H2376" s="5"/>
      <c r="I2376" s="5"/>
      <c r="J2376" s="50"/>
      <c r="K2376" s="50"/>
      <c r="L2376" s="5" t="b">
        <v>0</v>
      </c>
      <c r="M2376" s="5"/>
    </row>
    <row r="2377" spans="1:13" ht="15.75" customHeight="1">
      <c r="A2377" s="4"/>
      <c r="B2377" s="4" t="s">
        <v>5146</v>
      </c>
      <c r="C2377" s="5"/>
      <c r="D2377" s="47" t="s">
        <v>5147</v>
      </c>
      <c r="E2377" s="5"/>
      <c r="F2377" s="56"/>
      <c r="G2377" s="56"/>
      <c r="H2377" s="5"/>
      <c r="I2377" s="5"/>
      <c r="J2377" s="50"/>
      <c r="K2377" s="50"/>
      <c r="L2377" s="5" t="b">
        <v>0</v>
      </c>
      <c r="M2377" s="5"/>
    </row>
    <row r="2378" spans="1:13" ht="15.75" customHeight="1">
      <c r="A2378" s="4"/>
      <c r="B2378" s="4" t="s">
        <v>5148</v>
      </c>
      <c r="C2378" s="5"/>
      <c r="D2378" s="47" t="s">
        <v>5149</v>
      </c>
      <c r="E2378" s="5"/>
      <c r="F2378" s="56"/>
      <c r="G2378" s="56"/>
      <c r="H2378" s="5"/>
      <c r="I2378" s="5"/>
      <c r="J2378" s="50"/>
      <c r="K2378" s="50"/>
      <c r="L2378" s="5" t="b">
        <v>0</v>
      </c>
      <c r="M2378" s="5"/>
    </row>
    <row r="2379" spans="1:13" ht="15.75" customHeight="1">
      <c r="A2379" s="4"/>
      <c r="B2379" s="4" t="s">
        <v>5150</v>
      </c>
      <c r="C2379" s="5"/>
      <c r="D2379" s="47" t="s">
        <v>5151</v>
      </c>
      <c r="E2379" s="5"/>
      <c r="F2379" s="56"/>
      <c r="G2379" s="56"/>
      <c r="H2379" s="5"/>
      <c r="I2379" s="5"/>
      <c r="J2379" s="50"/>
      <c r="K2379" s="50"/>
      <c r="L2379" s="5" t="b">
        <v>0</v>
      </c>
      <c r="M2379" s="5"/>
    </row>
    <row r="2380" spans="1:13" ht="15.75" customHeight="1">
      <c r="A2380" s="4"/>
      <c r="B2380" s="4" t="s">
        <v>5152</v>
      </c>
      <c r="C2380" s="5"/>
      <c r="D2380" s="47" t="s">
        <v>5149</v>
      </c>
      <c r="E2380" s="5"/>
      <c r="F2380" s="56"/>
      <c r="G2380" s="56"/>
      <c r="H2380" s="5"/>
      <c r="I2380" s="5"/>
      <c r="J2380" s="50"/>
      <c r="K2380" s="50"/>
      <c r="L2380" s="5" t="b">
        <v>0</v>
      </c>
      <c r="M2380" s="5"/>
    </row>
    <row r="2381" spans="1:13" ht="15.75" customHeight="1">
      <c r="A2381" s="4"/>
      <c r="B2381" s="4" t="s">
        <v>5153</v>
      </c>
      <c r="C2381" s="5"/>
      <c r="D2381" s="47" t="s">
        <v>5154</v>
      </c>
      <c r="E2381" s="5"/>
      <c r="F2381" s="56"/>
      <c r="G2381" s="56"/>
      <c r="H2381" s="5"/>
      <c r="I2381" s="5"/>
      <c r="J2381" s="50"/>
      <c r="K2381" s="50"/>
      <c r="L2381" s="5" t="b">
        <v>0</v>
      </c>
      <c r="M2381" s="5"/>
    </row>
    <row r="2382" spans="1:13" ht="15.75" customHeight="1">
      <c r="A2382" s="4"/>
      <c r="B2382" s="4" t="s">
        <v>5155</v>
      </c>
      <c r="C2382" s="5"/>
      <c r="D2382" s="47" t="s">
        <v>5090</v>
      </c>
      <c r="E2382" s="5"/>
      <c r="F2382" s="56"/>
      <c r="G2382" s="56"/>
      <c r="H2382" s="5"/>
      <c r="I2382" s="5"/>
      <c r="J2382" s="50"/>
      <c r="K2382" s="50"/>
      <c r="L2382" s="5" t="b">
        <v>0</v>
      </c>
      <c r="M2382" s="5"/>
    </row>
    <row r="2383" spans="1:13" ht="15.75" customHeight="1">
      <c r="A2383" s="4"/>
      <c r="B2383" s="4" t="s">
        <v>5156</v>
      </c>
      <c r="C2383" s="5"/>
      <c r="D2383" s="47" t="s">
        <v>5157</v>
      </c>
      <c r="E2383" s="5"/>
      <c r="F2383" s="56"/>
      <c r="G2383" s="56"/>
      <c r="H2383" s="5"/>
      <c r="I2383" s="5"/>
      <c r="J2383" s="50"/>
      <c r="K2383" s="50"/>
      <c r="L2383" s="5" t="b">
        <v>0</v>
      </c>
      <c r="M2383" s="5"/>
    </row>
    <row r="2384" spans="1:13" ht="15.75" customHeight="1">
      <c r="A2384" s="4"/>
      <c r="B2384" s="4" t="s">
        <v>5158</v>
      </c>
      <c r="C2384" s="5"/>
      <c r="D2384" s="47" t="s">
        <v>5060</v>
      </c>
      <c r="E2384" s="5"/>
      <c r="F2384" s="56"/>
      <c r="G2384" s="56"/>
      <c r="H2384" s="5"/>
      <c r="I2384" s="5"/>
      <c r="J2384" s="50"/>
      <c r="K2384" s="50"/>
      <c r="L2384" s="5" t="b">
        <v>0</v>
      </c>
      <c r="M2384" s="5"/>
    </row>
    <row r="2385" spans="1:13" ht="15.75" customHeight="1">
      <c r="A2385" s="4"/>
      <c r="B2385" s="4" t="s">
        <v>5159</v>
      </c>
      <c r="C2385" s="5"/>
      <c r="D2385" s="47" t="s">
        <v>5160</v>
      </c>
      <c r="E2385" s="5"/>
      <c r="F2385" s="56"/>
      <c r="G2385" s="56"/>
      <c r="H2385" s="5"/>
      <c r="I2385" s="5"/>
      <c r="J2385" s="50"/>
      <c r="K2385" s="50"/>
      <c r="L2385" s="5" t="b">
        <v>0</v>
      </c>
      <c r="M2385" s="5"/>
    </row>
    <row r="2386" spans="1:13" ht="15.75" customHeight="1">
      <c r="A2386" s="4"/>
      <c r="B2386" s="4" t="s">
        <v>5161</v>
      </c>
      <c r="C2386" s="5"/>
      <c r="D2386" s="47" t="s">
        <v>5162</v>
      </c>
      <c r="E2386" s="5"/>
      <c r="F2386" s="56"/>
      <c r="G2386" s="56"/>
      <c r="H2386" s="5"/>
      <c r="I2386" s="5"/>
      <c r="J2386" s="50"/>
      <c r="K2386" s="50"/>
      <c r="L2386" s="5" t="b">
        <v>0</v>
      </c>
      <c r="M2386" s="5"/>
    </row>
    <row r="2387" spans="1:13" ht="15.75" customHeight="1">
      <c r="A2387" s="4"/>
      <c r="B2387" s="4" t="s">
        <v>5163</v>
      </c>
      <c r="C2387" s="5"/>
      <c r="D2387" s="47" t="s">
        <v>5107</v>
      </c>
      <c r="E2387" s="5"/>
      <c r="F2387" s="56"/>
      <c r="G2387" s="56"/>
      <c r="H2387" s="5"/>
      <c r="I2387" s="5"/>
      <c r="J2387" s="50"/>
      <c r="K2387" s="50"/>
      <c r="L2387" s="5" t="b">
        <v>0</v>
      </c>
      <c r="M2387" s="5"/>
    </row>
    <row r="2388" spans="1:13" ht="15.75" customHeight="1">
      <c r="A2388" s="4"/>
      <c r="B2388" s="4" t="s">
        <v>5164</v>
      </c>
      <c r="C2388" s="5"/>
      <c r="D2388" s="47" t="s">
        <v>5165</v>
      </c>
      <c r="E2388" s="5"/>
      <c r="F2388" s="56"/>
      <c r="G2388" s="56"/>
      <c r="H2388" s="5"/>
      <c r="I2388" s="5"/>
      <c r="J2388" s="50"/>
      <c r="K2388" s="50"/>
      <c r="L2388" s="5" t="b">
        <v>0</v>
      </c>
      <c r="M2388" s="5"/>
    </row>
    <row r="2389" spans="1:13" ht="15.75" customHeight="1">
      <c r="A2389" s="4"/>
      <c r="B2389" s="4" t="s">
        <v>5166</v>
      </c>
      <c r="C2389" s="5"/>
      <c r="D2389" s="47" t="s">
        <v>5167</v>
      </c>
      <c r="E2389" s="5"/>
      <c r="F2389" s="56"/>
      <c r="G2389" s="56"/>
      <c r="H2389" s="5"/>
      <c r="I2389" s="5"/>
      <c r="J2389" s="50"/>
      <c r="K2389" s="50"/>
      <c r="L2389" s="5" t="b">
        <v>0</v>
      </c>
      <c r="M2389" s="5"/>
    </row>
    <row r="2390" spans="1:13" ht="15.75" customHeight="1">
      <c r="A2390" s="4"/>
      <c r="B2390" s="4" t="s">
        <v>5168</v>
      </c>
      <c r="C2390" s="5"/>
      <c r="D2390" s="47" t="s">
        <v>5169</v>
      </c>
      <c r="E2390" s="5"/>
      <c r="F2390" s="56"/>
      <c r="G2390" s="56"/>
      <c r="H2390" s="5"/>
      <c r="I2390" s="5"/>
      <c r="J2390" s="50"/>
      <c r="K2390" s="50"/>
      <c r="L2390" s="5" t="b">
        <v>0</v>
      </c>
      <c r="M2390" s="5"/>
    </row>
    <row r="2391" spans="1:13" ht="15.75" customHeight="1">
      <c r="A2391" s="4"/>
      <c r="B2391" s="4" t="s">
        <v>5170</v>
      </c>
      <c r="C2391" s="5"/>
      <c r="D2391" s="47" t="s">
        <v>5171</v>
      </c>
      <c r="E2391" s="5"/>
      <c r="F2391" s="56"/>
      <c r="G2391" s="56"/>
      <c r="H2391" s="5"/>
      <c r="I2391" s="5"/>
      <c r="J2391" s="50"/>
      <c r="K2391" s="50"/>
      <c r="L2391" s="5" t="b">
        <v>0</v>
      </c>
      <c r="M2391" s="5"/>
    </row>
    <row r="2392" spans="1:13" ht="15.75" customHeight="1">
      <c r="A2392" s="4"/>
      <c r="B2392" s="4" t="s">
        <v>5172</v>
      </c>
      <c r="C2392" s="5"/>
      <c r="D2392" s="47" t="s">
        <v>5173</v>
      </c>
      <c r="E2392" s="5"/>
      <c r="F2392" s="56"/>
      <c r="G2392" s="56"/>
      <c r="H2392" s="5"/>
      <c r="I2392" s="5"/>
      <c r="J2392" s="50"/>
      <c r="K2392" s="50"/>
      <c r="L2392" s="5" t="b">
        <v>0</v>
      </c>
      <c r="M2392" s="5"/>
    </row>
    <row r="2393" spans="1:13" ht="15.75" customHeight="1">
      <c r="A2393" s="4"/>
      <c r="B2393" s="4" t="s">
        <v>5174</v>
      </c>
      <c r="C2393" s="5"/>
      <c r="D2393" s="47" t="s">
        <v>5175</v>
      </c>
      <c r="E2393" s="5"/>
      <c r="F2393" s="56"/>
      <c r="G2393" s="56"/>
      <c r="H2393" s="5"/>
      <c r="I2393" s="5"/>
      <c r="J2393" s="50"/>
      <c r="K2393" s="50"/>
      <c r="L2393" s="5" t="b">
        <v>0</v>
      </c>
      <c r="M2393" s="5"/>
    </row>
    <row r="2394" spans="1:13" ht="15.75" customHeight="1">
      <c r="A2394" s="4"/>
      <c r="B2394" s="4" t="s">
        <v>5176</v>
      </c>
      <c r="C2394" s="5"/>
      <c r="D2394" s="47" t="s">
        <v>5177</v>
      </c>
      <c r="E2394" s="5"/>
      <c r="F2394" s="56"/>
      <c r="G2394" s="56"/>
      <c r="H2394" s="5"/>
      <c r="I2394" s="5"/>
      <c r="J2394" s="50"/>
      <c r="K2394" s="50"/>
      <c r="L2394" s="5" t="b">
        <v>0</v>
      </c>
      <c r="M2394" s="5"/>
    </row>
    <row r="2395" spans="1:13" ht="15.75" customHeight="1">
      <c r="A2395" s="4"/>
      <c r="B2395" s="4" t="s">
        <v>5178</v>
      </c>
      <c r="C2395" s="5"/>
      <c r="D2395" s="47" t="s">
        <v>5179</v>
      </c>
      <c r="E2395" s="5"/>
      <c r="F2395" s="56"/>
      <c r="G2395" s="56"/>
      <c r="H2395" s="5"/>
      <c r="I2395" s="5"/>
      <c r="J2395" s="50"/>
      <c r="K2395" s="50"/>
      <c r="L2395" s="5" t="b">
        <v>0</v>
      </c>
      <c r="M2395" s="5"/>
    </row>
    <row r="2396" spans="1:13" ht="15.75" customHeight="1">
      <c r="A2396" s="4"/>
      <c r="B2396" s="4" t="s">
        <v>5180</v>
      </c>
      <c r="C2396" s="5"/>
      <c r="D2396" s="47" t="s">
        <v>5060</v>
      </c>
      <c r="E2396" s="5"/>
      <c r="F2396" s="56"/>
      <c r="G2396" s="56"/>
      <c r="H2396" s="5"/>
      <c r="I2396" s="5"/>
      <c r="J2396" s="50"/>
      <c r="K2396" s="50"/>
      <c r="L2396" s="5" t="b">
        <v>0</v>
      </c>
      <c r="M2396" s="5"/>
    </row>
    <row r="2397" spans="1:13" ht="15.75" customHeight="1">
      <c r="A2397" s="4"/>
      <c r="B2397" s="4" t="s">
        <v>5181</v>
      </c>
      <c r="C2397" s="5"/>
      <c r="D2397" s="47" t="s">
        <v>5126</v>
      </c>
      <c r="E2397" s="5"/>
      <c r="F2397" s="56"/>
      <c r="G2397" s="56"/>
      <c r="H2397" s="5"/>
      <c r="I2397" s="5"/>
      <c r="J2397" s="50"/>
      <c r="K2397" s="50"/>
      <c r="L2397" s="5" t="b">
        <v>0</v>
      </c>
      <c r="M2397" s="5"/>
    </row>
    <row r="2398" spans="1:13" ht="15.75" customHeight="1">
      <c r="A2398" s="4"/>
      <c r="B2398" s="4" t="s">
        <v>5182</v>
      </c>
      <c r="C2398" s="5"/>
      <c r="D2398" s="47" t="s">
        <v>5165</v>
      </c>
      <c r="E2398" s="5"/>
      <c r="F2398" s="56"/>
      <c r="G2398" s="56"/>
      <c r="H2398" s="5"/>
      <c r="I2398" s="5"/>
      <c r="J2398" s="50"/>
      <c r="K2398" s="50"/>
      <c r="L2398" s="5" t="b">
        <v>0</v>
      </c>
      <c r="M2398" s="5"/>
    </row>
    <row r="2399" spans="1:13" ht="15.75" customHeight="1">
      <c r="A2399" s="4"/>
      <c r="B2399" s="4" t="s">
        <v>5183</v>
      </c>
      <c r="C2399" s="5"/>
      <c r="D2399" s="47" t="s">
        <v>5184</v>
      </c>
      <c r="E2399" s="5"/>
      <c r="F2399" s="56"/>
      <c r="G2399" s="56"/>
      <c r="H2399" s="5"/>
      <c r="I2399" s="5"/>
      <c r="J2399" s="50"/>
      <c r="K2399" s="50"/>
      <c r="L2399" s="5" t="b">
        <v>0</v>
      </c>
      <c r="M2399" s="5"/>
    </row>
    <row r="2400" spans="1:13" ht="15.75" customHeight="1">
      <c r="A2400" s="4"/>
      <c r="B2400" s="4" t="s">
        <v>5185</v>
      </c>
      <c r="C2400" s="5"/>
      <c r="D2400" s="47" t="s">
        <v>5186</v>
      </c>
      <c r="E2400" s="5"/>
      <c r="F2400" s="56"/>
      <c r="G2400" s="56"/>
      <c r="H2400" s="5"/>
      <c r="I2400" s="5"/>
      <c r="J2400" s="50"/>
      <c r="K2400" s="50"/>
      <c r="L2400" s="5" t="b">
        <v>0</v>
      </c>
      <c r="M2400" s="5"/>
    </row>
    <row r="2401" spans="1:13" ht="15.75" customHeight="1">
      <c r="A2401" s="4"/>
      <c r="B2401" s="4" t="s">
        <v>5187</v>
      </c>
      <c r="C2401" s="5"/>
      <c r="D2401" s="47" t="s">
        <v>5188</v>
      </c>
      <c r="E2401" s="5"/>
      <c r="F2401" s="56"/>
      <c r="G2401" s="56"/>
      <c r="H2401" s="5"/>
      <c r="I2401" s="5"/>
      <c r="J2401" s="50"/>
      <c r="K2401" s="50"/>
      <c r="L2401" s="5" t="b">
        <v>0</v>
      </c>
      <c r="M2401" s="5"/>
    </row>
    <row r="2402" spans="1:13" ht="15.75" customHeight="1">
      <c r="A2402" s="4"/>
      <c r="B2402" s="4" t="s">
        <v>5189</v>
      </c>
      <c r="C2402" s="5"/>
      <c r="D2402" s="47" t="s">
        <v>5103</v>
      </c>
      <c r="E2402" s="5"/>
      <c r="F2402" s="56"/>
      <c r="G2402" s="56"/>
      <c r="H2402" s="5"/>
      <c r="I2402" s="5"/>
      <c r="J2402" s="50"/>
      <c r="K2402" s="50"/>
      <c r="L2402" s="5" t="b">
        <v>0</v>
      </c>
      <c r="M2402" s="5"/>
    </row>
    <row r="2403" spans="1:13" ht="15.75" customHeight="1">
      <c r="A2403" s="4"/>
      <c r="B2403" s="4" t="s">
        <v>5190</v>
      </c>
      <c r="C2403" s="5"/>
      <c r="D2403" s="47" t="s">
        <v>5090</v>
      </c>
      <c r="E2403" s="5"/>
      <c r="F2403" s="56"/>
      <c r="G2403" s="56"/>
      <c r="H2403" s="5"/>
      <c r="I2403" s="5"/>
      <c r="J2403" s="50"/>
      <c r="K2403" s="50"/>
      <c r="L2403" s="5" t="b">
        <v>0</v>
      </c>
      <c r="M2403" s="5"/>
    </row>
    <row r="2404" spans="1:13" ht="15.75" customHeight="1">
      <c r="A2404" s="4"/>
      <c r="B2404" s="4" t="s">
        <v>5191</v>
      </c>
      <c r="C2404" s="5"/>
      <c r="D2404" s="47" t="s">
        <v>5167</v>
      </c>
      <c r="E2404" s="5"/>
      <c r="F2404" s="56"/>
      <c r="G2404" s="56"/>
      <c r="H2404" s="5"/>
      <c r="I2404" s="5"/>
      <c r="J2404" s="50"/>
      <c r="K2404" s="50"/>
      <c r="L2404" s="5" t="b">
        <v>0</v>
      </c>
      <c r="M2404" s="5"/>
    </row>
    <row r="2405" spans="1:13" ht="15.75" customHeight="1">
      <c r="A2405" s="4"/>
      <c r="B2405" s="4" t="s">
        <v>5192</v>
      </c>
      <c r="C2405" s="5"/>
      <c r="D2405" s="47" t="s">
        <v>5075</v>
      </c>
      <c r="E2405" s="5"/>
      <c r="F2405" s="56"/>
      <c r="G2405" s="56"/>
      <c r="H2405" s="5"/>
      <c r="I2405" s="5"/>
      <c r="J2405" s="50"/>
      <c r="K2405" s="50"/>
      <c r="L2405" s="5" t="b">
        <v>0</v>
      </c>
      <c r="M2405" s="5"/>
    </row>
    <row r="2406" spans="1:13" ht="15.75" customHeight="1">
      <c r="A2406" s="4"/>
      <c r="B2406" s="4" t="s">
        <v>5193</v>
      </c>
      <c r="C2406" s="5"/>
      <c r="D2406" s="47" t="s">
        <v>5194</v>
      </c>
      <c r="E2406" s="5"/>
      <c r="F2406" s="56"/>
      <c r="G2406" s="56"/>
      <c r="H2406" s="5"/>
      <c r="I2406" s="5"/>
      <c r="J2406" s="50"/>
      <c r="K2406" s="50"/>
      <c r="L2406" s="5" t="b">
        <v>0</v>
      </c>
      <c r="M2406" s="5"/>
    </row>
    <row r="2407" spans="1:13" ht="15.75" customHeight="1">
      <c r="A2407" s="4"/>
      <c r="B2407" s="4" t="s">
        <v>5195</v>
      </c>
      <c r="C2407" s="5"/>
      <c r="D2407" s="47" t="s">
        <v>5196</v>
      </c>
      <c r="E2407" s="5"/>
      <c r="F2407" s="56"/>
      <c r="G2407" s="56"/>
      <c r="H2407" s="5"/>
      <c r="I2407" s="5"/>
      <c r="J2407" s="50"/>
      <c r="K2407" s="50"/>
      <c r="L2407" s="5" t="b">
        <v>0</v>
      </c>
      <c r="M2407" s="5"/>
    </row>
    <row r="2408" spans="1:13" ht="15.75" customHeight="1">
      <c r="A2408" s="4"/>
      <c r="B2408" s="4" t="s">
        <v>5197</v>
      </c>
      <c r="C2408" s="5"/>
      <c r="D2408" s="47" t="s">
        <v>5198</v>
      </c>
      <c r="E2408" s="5"/>
      <c r="F2408" s="56"/>
      <c r="G2408" s="56"/>
      <c r="H2408" s="5"/>
      <c r="I2408" s="5"/>
      <c r="J2408" s="50"/>
      <c r="K2408" s="50"/>
      <c r="L2408" s="5" t="b">
        <v>0</v>
      </c>
      <c r="M2408" s="5"/>
    </row>
    <row r="2409" spans="1:13" ht="15.75" customHeight="1">
      <c r="A2409" s="4"/>
      <c r="B2409" s="4" t="s">
        <v>5199</v>
      </c>
      <c r="C2409" s="5"/>
      <c r="D2409" s="47" t="s">
        <v>5200</v>
      </c>
      <c r="E2409" s="5"/>
      <c r="F2409" s="56"/>
      <c r="G2409" s="56"/>
      <c r="H2409" s="5"/>
      <c r="I2409" s="5"/>
      <c r="J2409" s="50"/>
      <c r="K2409" s="50"/>
      <c r="L2409" s="5" t="b">
        <v>0</v>
      </c>
      <c r="M2409" s="5"/>
    </row>
    <row r="2410" spans="1:13" ht="15.75" customHeight="1">
      <c r="A2410" s="4"/>
      <c r="B2410" s="4" t="s">
        <v>5201</v>
      </c>
      <c r="C2410" s="5"/>
      <c r="D2410" s="47" t="s">
        <v>5202</v>
      </c>
      <c r="E2410" s="5"/>
      <c r="F2410" s="56"/>
      <c r="G2410" s="56"/>
      <c r="H2410" s="5"/>
      <c r="I2410" s="5"/>
      <c r="J2410" s="50"/>
      <c r="K2410" s="50"/>
      <c r="L2410" s="5" t="b">
        <v>0</v>
      </c>
      <c r="M2410" s="5"/>
    </row>
    <row r="2411" spans="1:13" ht="15.75" customHeight="1">
      <c r="A2411" s="4"/>
      <c r="B2411" s="4" t="s">
        <v>5203</v>
      </c>
      <c r="C2411" s="5"/>
      <c r="D2411" s="47" t="s">
        <v>5204</v>
      </c>
      <c r="E2411" s="5"/>
      <c r="F2411" s="56"/>
      <c r="G2411" s="56"/>
      <c r="H2411" s="5"/>
      <c r="I2411" s="5"/>
      <c r="J2411" s="50"/>
      <c r="K2411" s="50"/>
      <c r="L2411" s="5" t="b">
        <v>0</v>
      </c>
      <c r="M2411" s="5"/>
    </row>
    <row r="2412" spans="1:13" ht="15.75" customHeight="1">
      <c r="A2412" s="4"/>
      <c r="B2412" s="4" t="s">
        <v>5205</v>
      </c>
      <c r="C2412" s="5"/>
      <c r="D2412" s="47" t="s">
        <v>5107</v>
      </c>
      <c r="E2412" s="5"/>
      <c r="F2412" s="56"/>
      <c r="G2412" s="56"/>
      <c r="H2412" s="5"/>
      <c r="I2412" s="5"/>
      <c r="J2412" s="50"/>
      <c r="K2412" s="50"/>
      <c r="L2412" s="5" t="b">
        <v>0</v>
      </c>
      <c r="M2412" s="5"/>
    </row>
    <row r="2413" spans="1:13" ht="15.75" customHeight="1">
      <c r="A2413" s="4"/>
      <c r="B2413" s="4" t="s">
        <v>5206</v>
      </c>
      <c r="C2413" s="5"/>
      <c r="D2413" s="47" t="s">
        <v>5090</v>
      </c>
      <c r="E2413" s="5"/>
      <c r="F2413" s="56"/>
      <c r="G2413" s="56"/>
      <c r="H2413" s="5"/>
      <c r="I2413" s="5"/>
      <c r="J2413" s="50"/>
      <c r="K2413" s="50"/>
      <c r="L2413" s="5" t="b">
        <v>0</v>
      </c>
      <c r="M2413" s="5"/>
    </row>
    <row r="2414" spans="1:13" ht="15.75" customHeight="1">
      <c r="A2414" s="4"/>
      <c r="B2414" s="4" t="s">
        <v>5207</v>
      </c>
      <c r="C2414" s="5"/>
      <c r="D2414" s="47" t="s">
        <v>5175</v>
      </c>
      <c r="E2414" s="5"/>
      <c r="F2414" s="56"/>
      <c r="G2414" s="56"/>
      <c r="H2414" s="5"/>
      <c r="I2414" s="5"/>
      <c r="J2414" s="50"/>
      <c r="K2414" s="50"/>
      <c r="L2414" s="5" t="b">
        <v>0</v>
      </c>
      <c r="M2414" s="5"/>
    </row>
    <row r="2415" spans="1:13" ht="15.75" customHeight="1">
      <c r="A2415" s="4"/>
      <c r="B2415" s="4" t="s">
        <v>5208</v>
      </c>
      <c r="C2415" s="5"/>
      <c r="D2415" s="47" t="s">
        <v>5081</v>
      </c>
      <c r="E2415" s="5"/>
      <c r="F2415" s="56"/>
      <c r="G2415" s="56"/>
      <c r="H2415" s="5"/>
      <c r="I2415" s="5"/>
      <c r="J2415" s="50"/>
      <c r="K2415" s="50"/>
      <c r="L2415" s="5" t="b">
        <v>0</v>
      </c>
      <c r="M2415" s="5"/>
    </row>
    <row r="2416" spans="1:13" ht="15.75" customHeight="1">
      <c r="A2416" s="4"/>
      <c r="B2416" s="4" t="s">
        <v>5209</v>
      </c>
      <c r="C2416" s="5"/>
      <c r="D2416" s="47" t="s">
        <v>5138</v>
      </c>
      <c r="E2416" s="5"/>
      <c r="F2416" s="56"/>
      <c r="G2416" s="56"/>
      <c r="H2416" s="5"/>
      <c r="I2416" s="5"/>
      <c r="J2416" s="50"/>
      <c r="K2416" s="50"/>
      <c r="L2416" s="5" t="b">
        <v>0</v>
      </c>
      <c r="M2416" s="5"/>
    </row>
    <row r="2417" spans="1:13" ht="15.75" customHeight="1">
      <c r="A2417" s="4"/>
      <c r="B2417" s="4" t="s">
        <v>5210</v>
      </c>
      <c r="C2417" s="5"/>
      <c r="D2417" s="47" t="s">
        <v>5200</v>
      </c>
      <c r="E2417" s="5"/>
      <c r="F2417" s="56"/>
      <c r="G2417" s="56"/>
      <c r="H2417" s="5"/>
      <c r="I2417" s="5"/>
      <c r="J2417" s="50"/>
      <c r="K2417" s="50"/>
      <c r="L2417" s="5" t="b">
        <v>0</v>
      </c>
      <c r="M2417" s="5"/>
    </row>
    <row r="2418" spans="1:13" ht="15.75" customHeight="1">
      <c r="A2418" s="4"/>
      <c r="B2418" s="4" t="s">
        <v>5211</v>
      </c>
      <c r="C2418" s="5"/>
      <c r="D2418" s="47" t="s">
        <v>5212</v>
      </c>
      <c r="E2418" s="5"/>
      <c r="F2418" s="56"/>
      <c r="G2418" s="56"/>
      <c r="H2418" s="5"/>
      <c r="I2418" s="5"/>
      <c r="J2418" s="50"/>
      <c r="K2418" s="50"/>
      <c r="L2418" s="5" t="b">
        <v>0</v>
      </c>
      <c r="M2418" s="5"/>
    </row>
    <row r="2419" spans="1:13" ht="15.75" customHeight="1">
      <c r="A2419" s="4"/>
      <c r="B2419" s="4" t="s">
        <v>5213</v>
      </c>
      <c r="C2419" s="5"/>
      <c r="D2419" s="47" t="s">
        <v>5214</v>
      </c>
      <c r="E2419" s="5"/>
      <c r="F2419" s="56"/>
      <c r="G2419" s="56"/>
      <c r="H2419" s="5"/>
      <c r="I2419" s="5"/>
      <c r="J2419" s="50"/>
      <c r="K2419" s="50"/>
      <c r="L2419" s="5" t="b">
        <v>0</v>
      </c>
      <c r="M2419" s="5"/>
    </row>
    <row r="2420" spans="1:13" ht="15.75" customHeight="1">
      <c r="A2420" s="4"/>
      <c r="B2420" s="4" t="s">
        <v>5215</v>
      </c>
      <c r="C2420" s="5"/>
      <c r="D2420" s="47" t="s">
        <v>5216</v>
      </c>
      <c r="E2420" s="5"/>
      <c r="F2420" s="56"/>
      <c r="G2420" s="56"/>
      <c r="H2420" s="5"/>
      <c r="I2420" s="5"/>
      <c r="J2420" s="50"/>
      <c r="K2420" s="50"/>
      <c r="L2420" s="5" t="b">
        <v>0</v>
      </c>
      <c r="M2420" s="5"/>
    </row>
    <row r="2421" spans="1:13" ht="15.75" customHeight="1">
      <c r="A2421" s="4"/>
      <c r="B2421" s="4" t="s">
        <v>5217</v>
      </c>
      <c r="C2421" s="5"/>
      <c r="D2421" s="47" t="s">
        <v>5218</v>
      </c>
      <c r="E2421" s="5"/>
      <c r="F2421" s="56"/>
      <c r="G2421" s="56"/>
      <c r="H2421" s="5"/>
      <c r="I2421" s="5"/>
      <c r="J2421" s="50"/>
      <c r="K2421" s="50"/>
      <c r="L2421" s="5" t="b">
        <v>0</v>
      </c>
      <c r="M2421" s="5"/>
    </row>
    <row r="2422" spans="1:13" ht="15.75" customHeight="1">
      <c r="A2422" s="4"/>
      <c r="B2422" s="4" t="s">
        <v>5219</v>
      </c>
      <c r="C2422" s="5"/>
      <c r="D2422" s="47" t="s">
        <v>5220</v>
      </c>
      <c r="E2422" s="5"/>
      <c r="F2422" s="56"/>
      <c r="G2422" s="56"/>
      <c r="H2422" s="5"/>
      <c r="I2422" s="5"/>
      <c r="J2422" s="50"/>
      <c r="K2422" s="50"/>
      <c r="L2422" s="5" t="b">
        <v>0</v>
      </c>
      <c r="M2422" s="5"/>
    </row>
    <row r="2423" spans="1:13" ht="15.75" customHeight="1">
      <c r="A2423" s="4"/>
      <c r="B2423" s="4" t="s">
        <v>5221</v>
      </c>
      <c r="C2423" s="5"/>
      <c r="D2423" s="47" t="s">
        <v>5171</v>
      </c>
      <c r="E2423" s="5"/>
      <c r="F2423" s="56"/>
      <c r="G2423" s="56"/>
      <c r="H2423" s="5"/>
      <c r="I2423" s="5"/>
      <c r="J2423" s="50"/>
      <c r="K2423" s="50"/>
      <c r="L2423" s="5" t="b">
        <v>0</v>
      </c>
      <c r="M2423" s="5"/>
    </row>
    <row r="2424" spans="1:13" ht="15.75" customHeight="1">
      <c r="A2424" s="4"/>
      <c r="B2424" s="4" t="s">
        <v>5222</v>
      </c>
      <c r="C2424" s="5"/>
      <c r="D2424" s="47" t="s">
        <v>5223</v>
      </c>
      <c r="E2424" s="5"/>
      <c r="F2424" s="56"/>
      <c r="G2424" s="56"/>
      <c r="H2424" s="5"/>
      <c r="I2424" s="5"/>
      <c r="J2424" s="50"/>
      <c r="K2424" s="50"/>
      <c r="L2424" s="5" t="b">
        <v>0</v>
      </c>
      <c r="M2424" s="5"/>
    </row>
    <row r="2425" spans="1:13" ht="15.75" customHeight="1">
      <c r="A2425" s="4"/>
      <c r="B2425" s="4" t="s">
        <v>5224</v>
      </c>
      <c r="C2425" s="5"/>
      <c r="D2425" s="47" t="s">
        <v>5225</v>
      </c>
      <c r="E2425" s="5"/>
      <c r="F2425" s="56"/>
      <c r="G2425" s="56"/>
      <c r="H2425" s="5"/>
      <c r="I2425" s="5"/>
      <c r="J2425" s="50"/>
      <c r="K2425" s="50"/>
      <c r="L2425" s="5" t="b">
        <v>0</v>
      </c>
      <c r="M2425" s="5"/>
    </row>
    <row r="2426" spans="1:13" ht="15.75" customHeight="1">
      <c r="A2426" s="4"/>
      <c r="B2426" s="4" t="s">
        <v>5226</v>
      </c>
      <c r="C2426" s="5"/>
      <c r="D2426" s="47" t="s">
        <v>5227</v>
      </c>
      <c r="E2426" s="5"/>
      <c r="F2426" s="56"/>
      <c r="G2426" s="56"/>
      <c r="H2426" s="5"/>
      <c r="I2426" s="5"/>
      <c r="J2426" s="50"/>
      <c r="K2426" s="50"/>
      <c r="L2426" s="5" t="b">
        <v>0</v>
      </c>
      <c r="M2426" s="5"/>
    </row>
    <row r="2427" spans="1:13" ht="15.75" customHeight="1">
      <c r="A2427" s="4"/>
      <c r="B2427" s="4" t="s">
        <v>5228</v>
      </c>
      <c r="C2427" s="5"/>
      <c r="D2427" s="47" t="s">
        <v>5229</v>
      </c>
      <c r="E2427" s="5"/>
      <c r="F2427" s="56"/>
      <c r="G2427" s="56"/>
      <c r="H2427" s="5"/>
      <c r="I2427" s="5"/>
      <c r="J2427" s="50"/>
      <c r="K2427" s="50"/>
      <c r="L2427" s="5" t="b">
        <v>0</v>
      </c>
      <c r="M2427" s="5"/>
    </row>
    <row r="2428" spans="1:13" ht="15.75" customHeight="1">
      <c r="A2428" s="4"/>
      <c r="B2428" s="4" t="s">
        <v>5230</v>
      </c>
      <c r="C2428" s="5"/>
      <c r="D2428" s="47" t="s">
        <v>5090</v>
      </c>
      <c r="E2428" s="5"/>
      <c r="F2428" s="56"/>
      <c r="G2428" s="56"/>
      <c r="H2428" s="5"/>
      <c r="I2428" s="5"/>
      <c r="J2428" s="50"/>
      <c r="K2428" s="50"/>
      <c r="L2428" s="5" t="b">
        <v>0</v>
      </c>
      <c r="M2428" s="5"/>
    </row>
    <row r="2429" spans="1:13" ht="15.75" customHeight="1">
      <c r="A2429" s="4"/>
      <c r="B2429" s="4" t="s">
        <v>5231</v>
      </c>
      <c r="C2429" s="5"/>
      <c r="D2429" s="47" t="s">
        <v>5090</v>
      </c>
      <c r="E2429" s="5"/>
      <c r="F2429" s="56"/>
      <c r="G2429" s="56"/>
      <c r="H2429" s="5"/>
      <c r="I2429" s="5"/>
      <c r="J2429" s="50"/>
      <c r="K2429" s="50"/>
      <c r="L2429" s="5" t="b">
        <v>0</v>
      </c>
      <c r="M2429" s="5"/>
    </row>
    <row r="2430" spans="1:13" ht="15.75" customHeight="1">
      <c r="A2430" s="4"/>
      <c r="B2430" s="4" t="s">
        <v>5232</v>
      </c>
      <c r="C2430" s="5"/>
      <c r="D2430" s="47" t="s">
        <v>5233</v>
      </c>
      <c r="E2430" s="5"/>
      <c r="F2430" s="56"/>
      <c r="G2430" s="56"/>
      <c r="H2430" s="5"/>
      <c r="I2430" s="5"/>
      <c r="J2430" s="50"/>
      <c r="K2430" s="50"/>
      <c r="L2430" s="5" t="b">
        <v>0</v>
      </c>
      <c r="M2430" s="5"/>
    </row>
    <row r="2431" spans="1:13" ht="15.75" customHeight="1">
      <c r="A2431" s="4"/>
      <c r="B2431" s="4" t="s">
        <v>5234</v>
      </c>
      <c r="C2431" s="5"/>
      <c r="D2431" s="47" t="s">
        <v>5090</v>
      </c>
      <c r="E2431" s="5"/>
      <c r="F2431" s="56"/>
      <c r="G2431" s="56"/>
      <c r="H2431" s="5"/>
      <c r="I2431" s="5"/>
      <c r="J2431" s="50"/>
      <c r="K2431" s="50"/>
      <c r="L2431" s="5" t="b">
        <v>0</v>
      </c>
      <c r="M2431" s="5"/>
    </row>
    <row r="2432" spans="1:13" ht="15.75" customHeight="1">
      <c r="A2432" s="4"/>
      <c r="B2432" s="4" t="s">
        <v>5235</v>
      </c>
      <c r="C2432" s="5"/>
      <c r="D2432" s="47" t="s">
        <v>5107</v>
      </c>
      <c r="E2432" s="5"/>
      <c r="F2432" s="56"/>
      <c r="G2432" s="56"/>
      <c r="H2432" s="5"/>
      <c r="I2432" s="5"/>
      <c r="J2432" s="50"/>
      <c r="K2432" s="50"/>
      <c r="L2432" s="5" t="b">
        <v>0</v>
      </c>
      <c r="M2432" s="5"/>
    </row>
    <row r="2433" spans="1:13" ht="15.75" customHeight="1">
      <c r="A2433" s="4"/>
      <c r="B2433" s="4" t="s">
        <v>5236</v>
      </c>
      <c r="C2433" s="5"/>
      <c r="D2433" s="47" t="s">
        <v>5237</v>
      </c>
      <c r="E2433" s="5"/>
      <c r="F2433" s="56"/>
      <c r="G2433" s="56"/>
      <c r="H2433" s="5"/>
      <c r="I2433" s="5"/>
      <c r="J2433" s="50"/>
      <c r="K2433" s="50"/>
      <c r="L2433" s="5" t="b">
        <v>0</v>
      </c>
      <c r="M2433" s="5"/>
    </row>
    <row r="2434" spans="1:13" ht="15.75" customHeight="1">
      <c r="A2434" s="4"/>
      <c r="B2434" s="4" t="s">
        <v>5238</v>
      </c>
      <c r="C2434" s="5"/>
      <c r="D2434" s="47" t="s">
        <v>5239</v>
      </c>
      <c r="E2434" s="5"/>
      <c r="F2434" s="56"/>
      <c r="G2434" s="56"/>
      <c r="H2434" s="5"/>
      <c r="I2434" s="5"/>
      <c r="J2434" s="50"/>
      <c r="K2434" s="50"/>
      <c r="L2434" s="5" t="b">
        <v>0</v>
      </c>
      <c r="M2434" s="5"/>
    </row>
    <row r="2435" spans="1:13" ht="15.75" customHeight="1">
      <c r="A2435" s="4"/>
      <c r="B2435" s="4" t="s">
        <v>5240</v>
      </c>
      <c r="C2435" s="5"/>
      <c r="D2435" s="47" t="s">
        <v>5107</v>
      </c>
      <c r="E2435" s="5"/>
      <c r="F2435" s="56"/>
      <c r="G2435" s="56"/>
      <c r="H2435" s="5"/>
      <c r="I2435" s="5"/>
      <c r="J2435" s="50"/>
      <c r="K2435" s="50"/>
      <c r="L2435" s="5" t="b">
        <v>0</v>
      </c>
      <c r="M2435" s="5"/>
    </row>
    <row r="2436" spans="1:13" ht="15.75" customHeight="1">
      <c r="A2436" s="4"/>
      <c r="B2436" s="4" t="s">
        <v>5241</v>
      </c>
      <c r="C2436" s="5"/>
      <c r="D2436" s="47" t="s">
        <v>5242</v>
      </c>
      <c r="E2436" s="5"/>
      <c r="F2436" s="56"/>
      <c r="G2436" s="56"/>
      <c r="H2436" s="5"/>
      <c r="I2436" s="5"/>
      <c r="J2436" s="50"/>
      <c r="K2436" s="50"/>
      <c r="L2436" s="5" t="b">
        <v>0</v>
      </c>
      <c r="M2436" s="5"/>
    </row>
    <row r="2437" spans="1:13" ht="15.75" customHeight="1">
      <c r="A2437" s="4"/>
      <c r="B2437" s="4" t="s">
        <v>5243</v>
      </c>
      <c r="C2437" s="5"/>
      <c r="D2437" s="47" t="s">
        <v>5244</v>
      </c>
      <c r="E2437" s="5"/>
      <c r="F2437" s="56"/>
      <c r="G2437" s="56"/>
      <c r="H2437" s="5"/>
      <c r="I2437" s="5"/>
      <c r="J2437" s="50"/>
      <c r="K2437" s="50"/>
      <c r="L2437" s="5" t="b">
        <v>0</v>
      </c>
      <c r="M2437" s="5"/>
    </row>
    <row r="2438" spans="1:13" ht="15.75" customHeight="1">
      <c r="A2438" s="4"/>
      <c r="B2438" s="4" t="s">
        <v>5245</v>
      </c>
      <c r="C2438" s="5"/>
      <c r="D2438" s="47" t="s">
        <v>5246</v>
      </c>
      <c r="E2438" s="5"/>
      <c r="F2438" s="56"/>
      <c r="G2438" s="56"/>
      <c r="H2438" s="5"/>
      <c r="I2438" s="5"/>
      <c r="J2438" s="50"/>
      <c r="K2438" s="50"/>
      <c r="L2438" s="5" t="b">
        <v>0</v>
      </c>
      <c r="M2438" s="5"/>
    </row>
    <row r="2439" spans="1:13" ht="15.75" customHeight="1">
      <c r="A2439" s="4"/>
      <c r="B2439" s="4" t="s">
        <v>5247</v>
      </c>
      <c r="C2439" s="5"/>
      <c r="D2439" s="47" t="s">
        <v>5248</v>
      </c>
      <c r="E2439" s="5"/>
      <c r="F2439" s="56"/>
      <c r="G2439" s="56"/>
      <c r="H2439" s="5"/>
      <c r="I2439" s="5"/>
      <c r="J2439" s="50"/>
      <c r="K2439" s="50"/>
      <c r="L2439" s="5" t="b">
        <v>0</v>
      </c>
      <c r="M2439" s="5"/>
    </row>
    <row r="2440" spans="1:13" ht="15.75" customHeight="1">
      <c r="A2440" s="46">
        <v>45563</v>
      </c>
      <c r="B2440" s="4" t="s">
        <v>5249</v>
      </c>
      <c r="C2440" s="5" t="s">
        <v>5250</v>
      </c>
      <c r="D2440" s="47" t="s">
        <v>5251</v>
      </c>
      <c r="E2440" s="5" t="s">
        <v>378</v>
      </c>
      <c r="F2440" s="56" t="s">
        <v>68</v>
      </c>
      <c r="G2440" s="56">
        <v>949</v>
      </c>
      <c r="H2440" s="5">
        <v>0</v>
      </c>
      <c r="I2440" s="5" t="s">
        <v>45</v>
      </c>
      <c r="J2440" s="50">
        <v>45550</v>
      </c>
      <c r="K2440" s="50">
        <v>46280</v>
      </c>
      <c r="L2440" s="5" t="b">
        <v>1</v>
      </c>
      <c r="M2440" s="5"/>
    </row>
    <row r="2441" spans="1:13" ht="15.75" customHeight="1">
      <c r="A2441" s="4"/>
      <c r="B2441" s="4" t="s">
        <v>5252</v>
      </c>
      <c r="C2441" s="5"/>
      <c r="D2441" s="47" t="s">
        <v>5253</v>
      </c>
      <c r="E2441" s="5"/>
      <c r="F2441" s="56"/>
      <c r="G2441" s="56"/>
      <c r="H2441" s="5"/>
      <c r="I2441" s="5"/>
      <c r="J2441" s="50"/>
      <c r="K2441" s="50"/>
      <c r="L2441" s="5" t="b">
        <v>0</v>
      </c>
      <c r="M2441" s="5"/>
    </row>
    <row r="2442" spans="1:13" ht="15.75" customHeight="1">
      <c r="A2442" s="4"/>
      <c r="B2442" s="4" t="s">
        <v>5254</v>
      </c>
      <c r="C2442" s="5"/>
      <c r="D2442" s="47" t="s">
        <v>5255</v>
      </c>
      <c r="E2442" s="5"/>
      <c r="F2442" s="56"/>
      <c r="G2442" s="56"/>
      <c r="H2442" s="5"/>
      <c r="I2442" s="5"/>
      <c r="J2442" s="50"/>
      <c r="K2442" s="50"/>
      <c r="L2442" s="5" t="b">
        <v>0</v>
      </c>
      <c r="M2442" s="5"/>
    </row>
    <row r="2443" spans="1:13" ht="15.75" customHeight="1">
      <c r="A2443" s="4"/>
      <c r="B2443" s="4" t="s">
        <v>5256</v>
      </c>
      <c r="C2443" s="5"/>
      <c r="D2443" s="47" t="s">
        <v>5257</v>
      </c>
      <c r="E2443" s="5"/>
      <c r="F2443" s="56"/>
      <c r="G2443" s="56"/>
      <c r="H2443" s="5"/>
      <c r="I2443" s="5"/>
      <c r="J2443" s="50"/>
      <c r="K2443" s="50"/>
      <c r="L2443" s="5" t="b">
        <v>0</v>
      </c>
      <c r="M2443" s="5"/>
    </row>
    <row r="2444" spans="1:13" ht="15.75" customHeight="1">
      <c r="A2444" s="4"/>
      <c r="B2444" s="4" t="s">
        <v>5258</v>
      </c>
      <c r="C2444" s="5"/>
      <c r="D2444" s="47" t="s">
        <v>5259</v>
      </c>
      <c r="E2444" s="5"/>
      <c r="F2444" s="56"/>
      <c r="G2444" s="56"/>
      <c r="H2444" s="5"/>
      <c r="I2444" s="5"/>
      <c r="J2444" s="50"/>
      <c r="K2444" s="50"/>
      <c r="L2444" s="5" t="b">
        <v>0</v>
      </c>
      <c r="M2444" s="5"/>
    </row>
    <row r="2445" spans="1:13" ht="15.75" customHeight="1">
      <c r="A2445" s="4"/>
      <c r="B2445" s="4" t="s">
        <v>5260</v>
      </c>
      <c r="C2445" s="5"/>
      <c r="D2445" s="47" t="s">
        <v>5261</v>
      </c>
      <c r="E2445" s="5"/>
      <c r="F2445" s="56"/>
      <c r="G2445" s="56"/>
      <c r="H2445" s="5"/>
      <c r="I2445" s="5"/>
      <c r="J2445" s="50"/>
      <c r="K2445" s="50"/>
      <c r="L2445" s="5" t="b">
        <v>0</v>
      </c>
      <c r="M2445" s="5"/>
    </row>
    <row r="2446" spans="1:13" ht="15.75" customHeight="1">
      <c r="A2446" s="4"/>
      <c r="B2446" s="4" t="s">
        <v>5262</v>
      </c>
      <c r="C2446" s="5"/>
      <c r="D2446" s="47" t="s">
        <v>5263</v>
      </c>
      <c r="E2446" s="5"/>
      <c r="F2446" s="56"/>
      <c r="G2446" s="56"/>
      <c r="H2446" s="5"/>
      <c r="I2446" s="5"/>
      <c r="J2446" s="50"/>
      <c r="K2446" s="50"/>
      <c r="L2446" s="5" t="b">
        <v>0</v>
      </c>
      <c r="M2446" s="5"/>
    </row>
    <row r="2447" spans="1:13" ht="15.75" customHeight="1">
      <c r="A2447" s="4"/>
      <c r="B2447" s="4" t="s">
        <v>5264</v>
      </c>
      <c r="C2447" s="5"/>
      <c r="D2447" s="47" t="s">
        <v>5265</v>
      </c>
      <c r="E2447" s="5"/>
      <c r="F2447" s="56"/>
      <c r="G2447" s="56"/>
      <c r="H2447" s="5"/>
      <c r="I2447" s="5"/>
      <c r="J2447" s="50"/>
      <c r="K2447" s="50"/>
      <c r="L2447" s="5" t="b">
        <v>0</v>
      </c>
      <c r="M2447" s="5"/>
    </row>
    <row r="2448" spans="1:13" ht="15.75" customHeight="1">
      <c r="A2448" s="4"/>
      <c r="B2448" s="4" t="s">
        <v>5266</v>
      </c>
      <c r="C2448" s="5"/>
      <c r="D2448" s="47" t="s">
        <v>5267</v>
      </c>
      <c r="E2448" s="5"/>
      <c r="F2448" s="56"/>
      <c r="G2448" s="56"/>
      <c r="H2448" s="5"/>
      <c r="I2448" s="5"/>
      <c r="J2448" s="50"/>
      <c r="K2448" s="50"/>
      <c r="L2448" s="5" t="b">
        <v>0</v>
      </c>
      <c r="M2448" s="5"/>
    </row>
    <row r="2449" spans="1:13" ht="15.75" customHeight="1">
      <c r="A2449" s="4"/>
      <c r="B2449" s="4" t="s">
        <v>5268</v>
      </c>
      <c r="C2449" s="5"/>
      <c r="D2449" s="47" t="s">
        <v>5269</v>
      </c>
      <c r="E2449" s="5"/>
      <c r="F2449" s="56"/>
      <c r="G2449" s="56"/>
      <c r="H2449" s="5"/>
      <c r="I2449" s="5"/>
      <c r="J2449" s="50"/>
      <c r="K2449" s="50"/>
      <c r="L2449" s="5" t="b">
        <v>0</v>
      </c>
      <c r="M2449" s="5"/>
    </row>
    <row r="2450" spans="1:13" ht="15.75" customHeight="1">
      <c r="A2450" s="4"/>
      <c r="B2450" s="4" t="s">
        <v>5270</v>
      </c>
      <c r="C2450" s="5"/>
      <c r="D2450" s="47" t="s">
        <v>5271</v>
      </c>
      <c r="E2450" s="5"/>
      <c r="F2450" s="56"/>
      <c r="G2450" s="56"/>
      <c r="H2450" s="5"/>
      <c r="I2450" s="5"/>
      <c r="J2450" s="50"/>
      <c r="K2450" s="50"/>
      <c r="L2450" s="5" t="b">
        <v>0</v>
      </c>
      <c r="M2450" s="5"/>
    </row>
    <row r="2451" spans="1:13" ht="15.75" customHeight="1">
      <c r="A2451" s="4"/>
      <c r="B2451" s="4" t="s">
        <v>5272</v>
      </c>
      <c r="C2451" s="5"/>
      <c r="D2451" s="47" t="s">
        <v>5273</v>
      </c>
      <c r="E2451" s="5"/>
      <c r="F2451" s="56"/>
      <c r="G2451" s="56"/>
      <c r="H2451" s="5"/>
      <c r="I2451" s="5"/>
      <c r="J2451" s="50"/>
      <c r="K2451" s="50"/>
      <c r="L2451" s="5" t="b">
        <v>0</v>
      </c>
      <c r="M2451" s="5"/>
    </row>
    <row r="2452" spans="1:13" ht="15.75" customHeight="1">
      <c r="A2452" s="4"/>
      <c r="B2452" s="4" t="s">
        <v>5274</v>
      </c>
      <c r="C2452" s="5"/>
      <c r="D2452" s="47" t="s">
        <v>5275</v>
      </c>
      <c r="E2452" s="5"/>
      <c r="F2452" s="56"/>
      <c r="G2452" s="56"/>
      <c r="H2452" s="5"/>
      <c r="I2452" s="5"/>
      <c r="J2452" s="50"/>
      <c r="K2452" s="50"/>
      <c r="L2452" s="5" t="b">
        <v>0</v>
      </c>
      <c r="M2452" s="5"/>
    </row>
    <row r="2453" spans="1:13" ht="15.75" customHeight="1">
      <c r="A2453" s="4"/>
      <c r="B2453" s="4" t="s">
        <v>5276</v>
      </c>
      <c r="C2453" s="5"/>
      <c r="D2453" s="47" t="s">
        <v>5277</v>
      </c>
      <c r="E2453" s="5"/>
      <c r="F2453" s="56"/>
      <c r="G2453" s="56"/>
      <c r="H2453" s="5"/>
      <c r="I2453" s="5"/>
      <c r="J2453" s="50"/>
      <c r="K2453" s="50"/>
      <c r="L2453" s="5" t="b">
        <v>0</v>
      </c>
      <c r="M2453" s="5"/>
    </row>
    <row r="2454" spans="1:13" ht="15.75" customHeight="1">
      <c r="A2454" s="4"/>
      <c r="B2454" s="4" t="s">
        <v>5278</v>
      </c>
      <c r="C2454" s="5"/>
      <c r="D2454" s="47" t="s">
        <v>5279</v>
      </c>
      <c r="E2454" s="5"/>
      <c r="F2454" s="56"/>
      <c r="G2454" s="56"/>
      <c r="H2454" s="5"/>
      <c r="I2454" s="5"/>
      <c r="J2454" s="50"/>
      <c r="K2454" s="50"/>
      <c r="L2454" s="5" t="b">
        <v>0</v>
      </c>
      <c r="M2454" s="5"/>
    </row>
    <row r="2455" spans="1:13" ht="15.75" customHeight="1">
      <c r="A2455" s="4"/>
      <c r="B2455" s="4" t="s">
        <v>5280</v>
      </c>
      <c r="C2455" s="5"/>
      <c r="D2455" s="47" t="s">
        <v>5281</v>
      </c>
      <c r="E2455" s="5"/>
      <c r="F2455" s="56"/>
      <c r="G2455" s="56"/>
      <c r="H2455" s="5"/>
      <c r="I2455" s="5"/>
      <c r="J2455" s="50"/>
      <c r="K2455" s="50"/>
      <c r="L2455" s="5" t="b">
        <v>0</v>
      </c>
      <c r="M2455" s="5"/>
    </row>
    <row r="2456" spans="1:13" ht="15.75" customHeight="1">
      <c r="A2456" s="4"/>
      <c r="B2456" s="4" t="s">
        <v>5282</v>
      </c>
      <c r="C2456" s="5"/>
      <c r="D2456" s="47" t="s">
        <v>5283</v>
      </c>
      <c r="E2456" s="5"/>
      <c r="F2456" s="56"/>
      <c r="G2456" s="56"/>
      <c r="H2456" s="5"/>
      <c r="I2456" s="5"/>
      <c r="J2456" s="50"/>
      <c r="K2456" s="50"/>
      <c r="L2456" s="5" t="b">
        <v>0</v>
      </c>
      <c r="M2456" s="5"/>
    </row>
    <row r="2457" spans="1:13" ht="15.75" customHeight="1">
      <c r="A2457" s="4"/>
      <c r="B2457" s="4" t="s">
        <v>5284</v>
      </c>
      <c r="C2457" s="5"/>
      <c r="D2457" s="47" t="s">
        <v>5285</v>
      </c>
      <c r="E2457" s="5"/>
      <c r="F2457" s="56"/>
      <c r="G2457" s="56"/>
      <c r="H2457" s="5"/>
      <c r="I2457" s="5"/>
      <c r="J2457" s="50"/>
      <c r="K2457" s="50"/>
      <c r="L2457" s="5" t="b">
        <v>0</v>
      </c>
      <c r="M2457" s="5"/>
    </row>
    <row r="2458" spans="1:13" ht="15.75" customHeight="1">
      <c r="A2458" s="4"/>
      <c r="B2458" s="4" t="s">
        <v>5286</v>
      </c>
      <c r="C2458" s="5"/>
      <c r="D2458" s="47" t="s">
        <v>5287</v>
      </c>
      <c r="E2458" s="5"/>
      <c r="F2458" s="56"/>
      <c r="G2458" s="56"/>
      <c r="H2458" s="5"/>
      <c r="I2458" s="5"/>
      <c r="J2458" s="50"/>
      <c r="K2458" s="50"/>
      <c r="L2458" s="5" t="b">
        <v>0</v>
      </c>
      <c r="M2458" s="5"/>
    </row>
    <row r="2459" spans="1:13" ht="15.75" customHeight="1">
      <c r="A2459" s="4"/>
      <c r="B2459" s="4" t="s">
        <v>5288</v>
      </c>
      <c r="C2459" s="5"/>
      <c r="D2459" s="47" t="s">
        <v>5289</v>
      </c>
      <c r="E2459" s="5"/>
      <c r="F2459" s="56"/>
      <c r="G2459" s="56"/>
      <c r="H2459" s="5"/>
      <c r="I2459" s="5"/>
      <c r="J2459" s="50"/>
      <c r="K2459" s="50"/>
      <c r="L2459" s="5" t="b">
        <v>0</v>
      </c>
      <c r="M2459" s="5"/>
    </row>
    <row r="2460" spans="1:13" ht="15.75" customHeight="1">
      <c r="A2460" s="4"/>
      <c r="B2460" s="4" t="s">
        <v>5290</v>
      </c>
      <c r="C2460" s="5"/>
      <c r="D2460" s="47" t="s">
        <v>5291</v>
      </c>
      <c r="E2460" s="5"/>
      <c r="F2460" s="56"/>
      <c r="G2460" s="56"/>
      <c r="H2460" s="5"/>
      <c r="I2460" s="5"/>
      <c r="J2460" s="50"/>
      <c r="K2460" s="50"/>
      <c r="L2460" s="5" t="b">
        <v>0</v>
      </c>
      <c r="M2460" s="5"/>
    </row>
    <row r="2461" spans="1:13" ht="15.75" customHeight="1">
      <c r="A2461" s="4"/>
      <c r="B2461" s="4" t="s">
        <v>5292</v>
      </c>
      <c r="C2461" s="5"/>
      <c r="D2461" s="47" t="s">
        <v>5293</v>
      </c>
      <c r="E2461" s="5"/>
      <c r="F2461" s="56"/>
      <c r="G2461" s="56"/>
      <c r="H2461" s="5"/>
      <c r="I2461" s="5"/>
      <c r="J2461" s="50"/>
      <c r="K2461" s="50"/>
      <c r="L2461" s="5" t="b">
        <v>0</v>
      </c>
      <c r="M2461" s="5"/>
    </row>
    <row r="2462" spans="1:13" ht="15.75" customHeight="1">
      <c r="A2462" s="4"/>
      <c r="B2462" s="4" t="s">
        <v>5294</v>
      </c>
      <c r="C2462" s="5"/>
      <c r="D2462" s="47" t="s">
        <v>5295</v>
      </c>
      <c r="E2462" s="5"/>
      <c r="F2462" s="56"/>
      <c r="G2462" s="56"/>
      <c r="H2462" s="5"/>
      <c r="I2462" s="5"/>
      <c r="J2462" s="50"/>
      <c r="K2462" s="50"/>
      <c r="L2462" s="5" t="b">
        <v>0</v>
      </c>
      <c r="M2462" s="5"/>
    </row>
    <row r="2463" spans="1:13" ht="15.75" customHeight="1">
      <c r="A2463" s="4"/>
      <c r="B2463" s="4" t="s">
        <v>5296</v>
      </c>
      <c r="C2463" s="5"/>
      <c r="D2463" s="47" t="s">
        <v>5297</v>
      </c>
      <c r="E2463" s="5"/>
      <c r="F2463" s="56"/>
      <c r="G2463" s="56"/>
      <c r="H2463" s="5"/>
      <c r="I2463" s="5"/>
      <c r="J2463" s="50"/>
      <c r="K2463" s="50"/>
      <c r="L2463" s="5" t="b">
        <v>0</v>
      </c>
      <c r="M2463" s="5"/>
    </row>
    <row r="2464" spans="1:13" ht="15.75" customHeight="1">
      <c r="A2464" s="4"/>
      <c r="B2464" s="4" t="s">
        <v>5298</v>
      </c>
      <c r="C2464" s="5"/>
      <c r="D2464" s="47" t="s">
        <v>5299</v>
      </c>
      <c r="E2464" s="5"/>
      <c r="F2464" s="56"/>
      <c r="G2464" s="56"/>
      <c r="H2464" s="5"/>
      <c r="I2464" s="5"/>
      <c r="J2464" s="50"/>
      <c r="K2464" s="50"/>
      <c r="L2464" s="5" t="b">
        <v>0</v>
      </c>
      <c r="M2464" s="5"/>
    </row>
    <row r="2465" spans="1:13" ht="15.75" customHeight="1">
      <c r="A2465" s="4"/>
      <c r="B2465" s="4" t="s">
        <v>5300</v>
      </c>
      <c r="C2465" s="5"/>
      <c r="D2465" s="47" t="s">
        <v>5301</v>
      </c>
      <c r="E2465" s="5"/>
      <c r="F2465" s="56"/>
      <c r="G2465" s="56"/>
      <c r="H2465" s="5"/>
      <c r="I2465" s="5"/>
      <c r="J2465" s="50"/>
      <c r="K2465" s="50"/>
      <c r="L2465" s="5" t="b">
        <v>0</v>
      </c>
      <c r="M2465" s="5"/>
    </row>
    <row r="2466" spans="1:13" ht="15.75" customHeight="1">
      <c r="A2466" s="4"/>
      <c r="B2466" s="4" t="s">
        <v>5302</v>
      </c>
      <c r="C2466" s="5"/>
      <c r="D2466" s="47" t="s">
        <v>5303</v>
      </c>
      <c r="E2466" s="5"/>
      <c r="F2466" s="56"/>
      <c r="G2466" s="56"/>
      <c r="H2466" s="5"/>
      <c r="I2466" s="5"/>
      <c r="J2466" s="50"/>
      <c r="K2466" s="50"/>
      <c r="L2466" s="5" t="b">
        <v>0</v>
      </c>
      <c r="M2466" s="5"/>
    </row>
    <row r="2467" spans="1:13" ht="15.75" customHeight="1">
      <c r="A2467" s="4"/>
      <c r="B2467" s="4" t="s">
        <v>5304</v>
      </c>
      <c r="C2467" s="5"/>
      <c r="D2467" s="47" t="s">
        <v>5305</v>
      </c>
      <c r="E2467" s="5"/>
      <c r="F2467" s="56"/>
      <c r="G2467" s="56"/>
      <c r="H2467" s="5"/>
      <c r="I2467" s="5"/>
      <c r="J2467" s="50"/>
      <c r="K2467" s="50"/>
      <c r="L2467" s="5" t="b">
        <v>0</v>
      </c>
      <c r="M2467" s="5"/>
    </row>
    <row r="2468" spans="1:13" ht="15.75" customHeight="1">
      <c r="A2468" s="4"/>
      <c r="B2468" s="4" t="s">
        <v>5306</v>
      </c>
      <c r="C2468" s="5"/>
      <c r="D2468" s="47" t="s">
        <v>5307</v>
      </c>
      <c r="E2468" s="5"/>
      <c r="F2468" s="56"/>
      <c r="G2468" s="56"/>
      <c r="H2468" s="5"/>
      <c r="I2468" s="5"/>
      <c r="J2468" s="50"/>
      <c r="K2468" s="50"/>
      <c r="L2468" s="5" t="b">
        <v>0</v>
      </c>
      <c r="M2468" s="5"/>
    </row>
    <row r="2469" spans="1:13" ht="15.75" customHeight="1">
      <c r="A2469" s="4"/>
      <c r="B2469" s="4" t="s">
        <v>5308</v>
      </c>
      <c r="C2469" s="5"/>
      <c r="D2469" s="47" t="s">
        <v>5309</v>
      </c>
      <c r="E2469" s="5"/>
      <c r="F2469" s="56"/>
      <c r="G2469" s="56"/>
      <c r="H2469" s="5"/>
      <c r="I2469" s="5"/>
      <c r="J2469" s="50"/>
      <c r="K2469" s="50"/>
      <c r="L2469" s="5" t="b">
        <v>0</v>
      </c>
      <c r="M2469" s="5"/>
    </row>
    <row r="2470" spans="1:13" ht="15.75" customHeight="1">
      <c r="A2470" s="4"/>
      <c r="B2470" s="4" t="s">
        <v>5310</v>
      </c>
      <c r="C2470" s="5"/>
      <c r="D2470" s="47" t="s">
        <v>5307</v>
      </c>
      <c r="E2470" s="5"/>
      <c r="F2470" s="56"/>
      <c r="G2470" s="56"/>
      <c r="H2470" s="5"/>
      <c r="I2470" s="5"/>
      <c r="J2470" s="50"/>
      <c r="K2470" s="50"/>
      <c r="L2470" s="5" t="b">
        <v>0</v>
      </c>
      <c r="M2470" s="5"/>
    </row>
    <row r="2471" spans="1:13" ht="15.75" customHeight="1">
      <c r="A2471" s="4"/>
      <c r="B2471" s="4" t="s">
        <v>5311</v>
      </c>
      <c r="C2471" s="5"/>
      <c r="D2471" s="47" t="s">
        <v>5312</v>
      </c>
      <c r="E2471" s="5"/>
      <c r="F2471" s="56"/>
      <c r="G2471" s="56"/>
      <c r="H2471" s="5"/>
      <c r="I2471" s="5"/>
      <c r="J2471" s="50"/>
      <c r="K2471" s="50"/>
      <c r="L2471" s="5" t="b">
        <v>0</v>
      </c>
      <c r="M2471" s="5"/>
    </row>
    <row r="2472" spans="1:13" ht="15.75" customHeight="1">
      <c r="A2472" s="4"/>
      <c r="B2472" s="4" t="s">
        <v>5313</v>
      </c>
      <c r="C2472" s="5"/>
      <c r="D2472" s="47" t="s">
        <v>5314</v>
      </c>
      <c r="E2472" s="5"/>
      <c r="F2472" s="56"/>
      <c r="G2472" s="56"/>
      <c r="H2472" s="5"/>
      <c r="I2472" s="5"/>
      <c r="J2472" s="50"/>
      <c r="K2472" s="50"/>
      <c r="L2472" s="5" t="b">
        <v>0</v>
      </c>
      <c r="M2472" s="5"/>
    </row>
    <row r="2473" spans="1:13" ht="15.75" customHeight="1">
      <c r="A2473" s="4"/>
      <c r="B2473" s="4" t="s">
        <v>5315</v>
      </c>
      <c r="C2473" s="5"/>
      <c r="D2473" s="47" t="s">
        <v>5316</v>
      </c>
      <c r="E2473" s="5"/>
      <c r="F2473" s="56"/>
      <c r="G2473" s="56"/>
      <c r="H2473" s="5"/>
      <c r="I2473" s="5"/>
      <c r="J2473" s="50"/>
      <c r="K2473" s="50"/>
      <c r="L2473" s="5" t="b">
        <v>0</v>
      </c>
      <c r="M2473" s="5"/>
    </row>
    <row r="2474" spans="1:13" ht="15.75" customHeight="1">
      <c r="A2474" s="4"/>
      <c r="B2474" s="4" t="s">
        <v>5317</v>
      </c>
      <c r="C2474" s="5"/>
      <c r="D2474" s="47" t="s">
        <v>5318</v>
      </c>
      <c r="E2474" s="5"/>
      <c r="F2474" s="56"/>
      <c r="G2474" s="56"/>
      <c r="H2474" s="5"/>
      <c r="I2474" s="5"/>
      <c r="J2474" s="50"/>
      <c r="K2474" s="50"/>
      <c r="L2474" s="5" t="b">
        <v>0</v>
      </c>
      <c r="M2474" s="5"/>
    </row>
    <row r="2475" spans="1:13" ht="15.75" customHeight="1">
      <c r="A2475" s="4"/>
      <c r="B2475" s="4" t="s">
        <v>5319</v>
      </c>
      <c r="C2475" s="5"/>
      <c r="D2475" s="47" t="s">
        <v>5320</v>
      </c>
      <c r="E2475" s="5"/>
      <c r="F2475" s="56"/>
      <c r="G2475" s="56"/>
      <c r="H2475" s="5"/>
      <c r="I2475" s="5"/>
      <c r="J2475" s="50"/>
      <c r="K2475" s="50"/>
      <c r="L2475" s="5" t="b">
        <v>0</v>
      </c>
      <c r="M2475" s="5"/>
    </row>
    <row r="2476" spans="1:13" ht="15.75" customHeight="1">
      <c r="A2476" s="4"/>
      <c r="B2476" s="4" t="s">
        <v>5321</v>
      </c>
      <c r="C2476" s="5"/>
      <c r="D2476" s="47" t="s">
        <v>5322</v>
      </c>
      <c r="E2476" s="5"/>
      <c r="F2476" s="56"/>
      <c r="G2476" s="56"/>
      <c r="H2476" s="5"/>
      <c r="I2476" s="5"/>
      <c r="J2476" s="50"/>
      <c r="K2476" s="50"/>
      <c r="L2476" s="5" t="b">
        <v>0</v>
      </c>
      <c r="M2476" s="5"/>
    </row>
    <row r="2477" spans="1:13" ht="15.75" customHeight="1">
      <c r="A2477" s="4"/>
      <c r="B2477" s="4" t="s">
        <v>5323</v>
      </c>
      <c r="C2477" s="5"/>
      <c r="D2477" s="47" t="s">
        <v>5324</v>
      </c>
      <c r="E2477" s="5"/>
      <c r="F2477" s="56"/>
      <c r="G2477" s="56"/>
      <c r="H2477" s="5"/>
      <c r="I2477" s="5"/>
      <c r="J2477" s="50"/>
      <c r="K2477" s="50"/>
      <c r="L2477" s="5" t="b">
        <v>0</v>
      </c>
      <c r="M2477" s="5"/>
    </row>
    <row r="2478" spans="1:13" ht="15.75" customHeight="1">
      <c r="A2478" s="4"/>
      <c r="B2478" s="4" t="s">
        <v>5325</v>
      </c>
      <c r="C2478" s="5"/>
      <c r="D2478" s="47" t="s">
        <v>5326</v>
      </c>
      <c r="E2478" s="5"/>
      <c r="F2478" s="56"/>
      <c r="G2478" s="56"/>
      <c r="H2478" s="5"/>
      <c r="I2478" s="5"/>
      <c r="J2478" s="50"/>
      <c r="K2478" s="50"/>
      <c r="L2478" s="5" t="b">
        <v>0</v>
      </c>
      <c r="M2478" s="5"/>
    </row>
    <row r="2479" spans="1:13" ht="15.75" customHeight="1">
      <c r="A2479" s="4"/>
      <c r="B2479" s="4" t="s">
        <v>5327</v>
      </c>
      <c r="C2479" s="5"/>
      <c r="D2479" s="47" t="s">
        <v>5328</v>
      </c>
      <c r="E2479" s="5"/>
      <c r="F2479" s="56"/>
      <c r="G2479" s="56"/>
      <c r="H2479" s="5"/>
      <c r="I2479" s="5"/>
      <c r="J2479" s="50"/>
      <c r="K2479" s="50"/>
      <c r="L2479" s="5" t="b">
        <v>0</v>
      </c>
      <c r="M2479" s="5"/>
    </row>
    <row r="2480" spans="1:13" ht="15.75" customHeight="1">
      <c r="A2480" s="4"/>
      <c r="B2480" s="4" t="s">
        <v>5329</v>
      </c>
      <c r="C2480" s="5"/>
      <c r="D2480" s="47" t="s">
        <v>5330</v>
      </c>
      <c r="E2480" s="5"/>
      <c r="F2480" s="56"/>
      <c r="G2480" s="56"/>
      <c r="H2480" s="5"/>
      <c r="I2480" s="5"/>
      <c r="J2480" s="50"/>
      <c r="K2480" s="50"/>
      <c r="L2480" s="5" t="b">
        <v>0</v>
      </c>
      <c r="M2480" s="5"/>
    </row>
    <row r="2481" spans="1:13" ht="15.75" customHeight="1">
      <c r="A2481" s="4"/>
      <c r="B2481" s="4" t="s">
        <v>5331</v>
      </c>
      <c r="C2481" s="5"/>
      <c r="D2481" s="47" t="s">
        <v>5332</v>
      </c>
      <c r="E2481" s="5"/>
      <c r="F2481" s="56"/>
      <c r="G2481" s="56"/>
      <c r="H2481" s="5"/>
      <c r="I2481" s="5"/>
      <c r="J2481" s="50"/>
      <c r="K2481" s="50"/>
      <c r="L2481" s="5" t="b">
        <v>0</v>
      </c>
      <c r="M2481" s="5"/>
    </row>
    <row r="2482" spans="1:13" ht="15.75" customHeight="1">
      <c r="A2482" s="4"/>
      <c r="B2482" s="4" t="s">
        <v>5333</v>
      </c>
      <c r="C2482" s="5"/>
      <c r="D2482" s="47" t="s">
        <v>5334</v>
      </c>
      <c r="E2482" s="5"/>
      <c r="F2482" s="56"/>
      <c r="G2482" s="56"/>
      <c r="H2482" s="5"/>
      <c r="I2482" s="5"/>
      <c r="J2482" s="50"/>
      <c r="K2482" s="50"/>
      <c r="L2482" s="5" t="b">
        <v>0</v>
      </c>
      <c r="M2482" s="5"/>
    </row>
    <row r="2483" spans="1:13" ht="15.75" customHeight="1">
      <c r="A2483" s="4"/>
      <c r="B2483" s="4" t="s">
        <v>5335</v>
      </c>
      <c r="C2483" s="5"/>
      <c r="D2483" s="47" t="s">
        <v>5336</v>
      </c>
      <c r="E2483" s="5"/>
      <c r="F2483" s="56"/>
      <c r="G2483" s="56"/>
      <c r="H2483" s="5"/>
      <c r="I2483" s="5"/>
      <c r="J2483" s="50"/>
      <c r="K2483" s="50"/>
      <c r="L2483" s="5" t="b">
        <v>0</v>
      </c>
      <c r="M2483" s="5"/>
    </row>
    <row r="2484" spans="1:13" ht="15.75" customHeight="1">
      <c r="A2484" s="4"/>
      <c r="B2484" s="4" t="s">
        <v>5337</v>
      </c>
      <c r="C2484" s="5"/>
      <c r="D2484" s="47" t="s">
        <v>5338</v>
      </c>
      <c r="E2484" s="5"/>
      <c r="F2484" s="56"/>
      <c r="G2484" s="56"/>
      <c r="H2484" s="5"/>
      <c r="I2484" s="5"/>
      <c r="J2484" s="50"/>
      <c r="K2484" s="50"/>
      <c r="L2484" s="5" t="b">
        <v>0</v>
      </c>
      <c r="M2484" s="5"/>
    </row>
    <row r="2485" spans="1:13" ht="15.75" customHeight="1">
      <c r="A2485" s="4"/>
      <c r="B2485" s="4" t="s">
        <v>5339</v>
      </c>
      <c r="C2485" s="5"/>
      <c r="D2485" s="47" t="s">
        <v>5340</v>
      </c>
      <c r="E2485" s="5"/>
      <c r="F2485" s="56"/>
      <c r="G2485" s="56"/>
      <c r="H2485" s="5"/>
      <c r="I2485" s="5"/>
      <c r="J2485" s="50"/>
      <c r="K2485" s="50"/>
      <c r="L2485" s="5" t="b">
        <v>0</v>
      </c>
      <c r="M2485" s="5"/>
    </row>
    <row r="2486" spans="1:13" ht="15.75" customHeight="1">
      <c r="A2486" s="4"/>
      <c r="B2486" s="4" t="s">
        <v>5341</v>
      </c>
      <c r="C2486" s="5"/>
      <c r="D2486" s="47" t="s">
        <v>5342</v>
      </c>
      <c r="E2486" s="5"/>
      <c r="F2486" s="56"/>
      <c r="G2486" s="56"/>
      <c r="H2486" s="5"/>
      <c r="I2486" s="5"/>
      <c r="J2486" s="50"/>
      <c r="K2486" s="50"/>
      <c r="L2486" s="5" t="b">
        <v>0</v>
      </c>
      <c r="M2486" s="5"/>
    </row>
    <row r="2487" spans="1:13" ht="15.75" customHeight="1">
      <c r="A2487" s="4"/>
      <c r="B2487" s="4" t="s">
        <v>5343</v>
      </c>
      <c r="C2487" s="5"/>
      <c r="D2487" s="47" t="s">
        <v>5344</v>
      </c>
      <c r="E2487" s="5"/>
      <c r="F2487" s="56"/>
      <c r="G2487" s="56"/>
      <c r="H2487" s="5"/>
      <c r="I2487" s="5"/>
      <c r="J2487" s="50"/>
      <c r="K2487" s="50"/>
      <c r="L2487" s="5" t="b">
        <v>0</v>
      </c>
      <c r="M2487" s="5"/>
    </row>
    <row r="2488" spans="1:13" ht="15.75" customHeight="1">
      <c r="A2488" s="4"/>
      <c r="B2488" s="4" t="s">
        <v>5345</v>
      </c>
      <c r="C2488" s="5"/>
      <c r="D2488" s="47" t="s">
        <v>5346</v>
      </c>
      <c r="E2488" s="5"/>
      <c r="F2488" s="56"/>
      <c r="G2488" s="56"/>
      <c r="H2488" s="5"/>
      <c r="I2488" s="5"/>
      <c r="J2488" s="50"/>
      <c r="K2488" s="50"/>
      <c r="L2488" s="5" t="b">
        <v>0</v>
      </c>
      <c r="M2488" s="5"/>
    </row>
    <row r="2489" spans="1:13" ht="15.75" customHeight="1">
      <c r="A2489" s="4"/>
      <c r="B2489" s="4" t="s">
        <v>5347</v>
      </c>
      <c r="C2489" s="5"/>
      <c r="D2489" s="47" t="s">
        <v>5348</v>
      </c>
      <c r="E2489" s="5"/>
      <c r="F2489" s="56"/>
      <c r="G2489" s="56"/>
      <c r="H2489" s="5"/>
      <c r="I2489" s="5"/>
      <c r="J2489" s="50"/>
      <c r="K2489" s="50"/>
      <c r="L2489" s="5" t="b">
        <v>0</v>
      </c>
      <c r="M2489" s="5"/>
    </row>
    <row r="2490" spans="1:13" ht="15.75" customHeight="1">
      <c r="A2490" s="4"/>
      <c r="B2490" s="4" t="s">
        <v>5349</v>
      </c>
      <c r="C2490" s="5"/>
      <c r="D2490" s="47" t="s">
        <v>5350</v>
      </c>
      <c r="E2490" s="5"/>
      <c r="F2490" s="56"/>
      <c r="G2490" s="56"/>
      <c r="H2490" s="5"/>
      <c r="I2490" s="5"/>
      <c r="J2490" s="50"/>
      <c r="K2490" s="50"/>
      <c r="L2490" s="5" t="b">
        <v>0</v>
      </c>
      <c r="M2490" s="5"/>
    </row>
    <row r="2491" spans="1:13" ht="15.75" customHeight="1">
      <c r="A2491" s="4"/>
      <c r="B2491" s="4" t="s">
        <v>5351</v>
      </c>
      <c r="C2491" s="5"/>
      <c r="D2491" s="47" t="s">
        <v>5352</v>
      </c>
      <c r="E2491" s="5"/>
      <c r="F2491" s="56"/>
      <c r="G2491" s="56"/>
      <c r="H2491" s="5"/>
      <c r="I2491" s="5"/>
      <c r="J2491" s="50"/>
      <c r="K2491" s="50"/>
      <c r="L2491" s="5" t="b">
        <v>0</v>
      </c>
      <c r="M2491" s="5"/>
    </row>
    <row r="2492" spans="1:13" ht="15.75" customHeight="1">
      <c r="A2492" s="4"/>
      <c r="B2492" s="4" t="s">
        <v>5353</v>
      </c>
      <c r="C2492" s="5"/>
      <c r="D2492" s="47" t="s">
        <v>5354</v>
      </c>
      <c r="E2492" s="5"/>
      <c r="F2492" s="56"/>
      <c r="G2492" s="56"/>
      <c r="H2492" s="5"/>
      <c r="I2492" s="5"/>
      <c r="J2492" s="50"/>
      <c r="K2492" s="50"/>
      <c r="L2492" s="5" t="b">
        <v>0</v>
      </c>
      <c r="M2492" s="5"/>
    </row>
    <row r="2493" spans="1:13" ht="15.75" customHeight="1">
      <c r="A2493" s="4"/>
      <c r="B2493" s="4" t="s">
        <v>5355</v>
      </c>
      <c r="C2493" s="5"/>
      <c r="D2493" s="47" t="s">
        <v>5356</v>
      </c>
      <c r="E2493" s="5"/>
      <c r="F2493" s="56"/>
      <c r="G2493" s="56"/>
      <c r="H2493" s="5"/>
      <c r="I2493" s="5"/>
      <c r="J2493" s="50"/>
      <c r="K2493" s="50"/>
      <c r="L2493" s="5" t="b">
        <v>0</v>
      </c>
      <c r="M2493" s="5"/>
    </row>
    <row r="2494" spans="1:13" ht="15.75" customHeight="1">
      <c r="A2494" s="4"/>
      <c r="B2494" s="4" t="s">
        <v>5357</v>
      </c>
      <c r="C2494" s="5"/>
      <c r="D2494" s="47" t="s">
        <v>5358</v>
      </c>
      <c r="E2494" s="5"/>
      <c r="F2494" s="56"/>
      <c r="G2494" s="56"/>
      <c r="H2494" s="5"/>
      <c r="I2494" s="5"/>
      <c r="J2494" s="50"/>
      <c r="K2494" s="50"/>
      <c r="L2494" s="5" t="b">
        <v>0</v>
      </c>
      <c r="M2494" s="5"/>
    </row>
    <row r="2495" spans="1:13" ht="15.75" customHeight="1">
      <c r="A2495" s="4"/>
      <c r="B2495" s="4" t="s">
        <v>5359</v>
      </c>
      <c r="C2495" s="5"/>
      <c r="D2495" s="47" t="s">
        <v>5360</v>
      </c>
      <c r="E2495" s="5"/>
      <c r="F2495" s="56"/>
      <c r="G2495" s="56"/>
      <c r="H2495" s="5"/>
      <c r="I2495" s="5"/>
      <c r="J2495" s="50"/>
      <c r="K2495" s="50"/>
      <c r="L2495" s="5" t="b">
        <v>0</v>
      </c>
      <c r="M2495" s="5"/>
    </row>
    <row r="2496" spans="1:13" ht="15.75" customHeight="1">
      <c r="A2496" s="4"/>
      <c r="B2496" s="4" t="s">
        <v>5361</v>
      </c>
      <c r="C2496" s="5"/>
      <c r="D2496" s="47" t="s">
        <v>5358</v>
      </c>
      <c r="E2496" s="5"/>
      <c r="F2496" s="56"/>
      <c r="G2496" s="56"/>
      <c r="H2496" s="5"/>
      <c r="I2496" s="5"/>
      <c r="J2496" s="50"/>
      <c r="K2496" s="50"/>
      <c r="L2496" s="5" t="b">
        <v>0</v>
      </c>
      <c r="M2496" s="5"/>
    </row>
    <row r="2497" spans="1:13" ht="15.75" customHeight="1">
      <c r="A2497" s="4"/>
      <c r="B2497" s="4" t="s">
        <v>5362</v>
      </c>
      <c r="C2497" s="5"/>
      <c r="D2497" s="47" t="s">
        <v>5363</v>
      </c>
      <c r="E2497" s="5"/>
      <c r="F2497" s="56"/>
      <c r="G2497" s="56"/>
      <c r="H2497" s="5"/>
      <c r="I2497" s="5"/>
      <c r="J2497" s="50"/>
      <c r="K2497" s="50"/>
      <c r="L2497" s="5" t="b">
        <v>0</v>
      </c>
      <c r="M2497" s="5"/>
    </row>
    <row r="2498" spans="1:13" ht="15.75" customHeight="1">
      <c r="A2498" s="4"/>
      <c r="B2498" s="4" t="s">
        <v>5364</v>
      </c>
      <c r="C2498" s="5"/>
      <c r="D2498" s="47" t="s">
        <v>5365</v>
      </c>
      <c r="E2498" s="5"/>
      <c r="F2498" s="56"/>
      <c r="G2498" s="56"/>
      <c r="H2498" s="5"/>
      <c r="I2498" s="5"/>
      <c r="J2498" s="50"/>
      <c r="K2498" s="50"/>
      <c r="L2498" s="5" t="b">
        <v>0</v>
      </c>
      <c r="M2498" s="5"/>
    </row>
    <row r="2499" spans="1:13" ht="15.75" customHeight="1">
      <c r="A2499" s="4"/>
      <c r="B2499" s="4" t="s">
        <v>5366</v>
      </c>
      <c r="C2499" s="5"/>
      <c r="D2499" s="47" t="s">
        <v>5367</v>
      </c>
      <c r="E2499" s="5"/>
      <c r="F2499" s="56"/>
      <c r="G2499" s="56"/>
      <c r="H2499" s="5"/>
      <c r="I2499" s="5"/>
      <c r="J2499" s="50"/>
      <c r="K2499" s="50"/>
      <c r="L2499" s="5" t="b">
        <v>0</v>
      </c>
      <c r="M2499" s="5"/>
    </row>
    <row r="2500" spans="1:13" ht="15.75" customHeight="1">
      <c r="A2500" s="4"/>
      <c r="B2500" s="4" t="s">
        <v>5368</v>
      </c>
      <c r="C2500" s="5"/>
      <c r="D2500" s="47" t="s">
        <v>5369</v>
      </c>
      <c r="E2500" s="5"/>
      <c r="F2500" s="56"/>
      <c r="G2500" s="56"/>
      <c r="H2500" s="5"/>
      <c r="I2500" s="5"/>
      <c r="J2500" s="50"/>
      <c r="K2500" s="50"/>
      <c r="L2500" s="5" t="b">
        <v>0</v>
      </c>
      <c r="M2500" s="5"/>
    </row>
    <row r="2501" spans="1:13" ht="15.75" customHeight="1">
      <c r="A2501" s="4"/>
      <c r="B2501" s="4" t="s">
        <v>5370</v>
      </c>
      <c r="C2501" s="5"/>
      <c r="D2501" s="47" t="s">
        <v>5371</v>
      </c>
      <c r="E2501" s="5"/>
      <c r="F2501" s="56"/>
      <c r="G2501" s="56"/>
      <c r="H2501" s="5"/>
      <c r="I2501" s="5"/>
      <c r="J2501" s="50"/>
      <c r="K2501" s="50"/>
      <c r="L2501" s="5" t="b">
        <v>0</v>
      </c>
      <c r="M2501" s="5"/>
    </row>
    <row r="2502" spans="1:13" ht="15.75" customHeight="1">
      <c r="A2502" s="4"/>
      <c r="B2502" s="4" t="s">
        <v>5372</v>
      </c>
      <c r="C2502" s="5"/>
      <c r="D2502" s="47" t="s">
        <v>5373</v>
      </c>
      <c r="E2502" s="5"/>
      <c r="F2502" s="56"/>
      <c r="G2502" s="56"/>
      <c r="H2502" s="5"/>
      <c r="I2502" s="5"/>
      <c r="J2502" s="50"/>
      <c r="K2502" s="50"/>
      <c r="L2502" s="5" t="b">
        <v>0</v>
      </c>
      <c r="M2502" s="5"/>
    </row>
    <row r="2503" spans="1:13" ht="15.75" customHeight="1">
      <c r="A2503" s="4"/>
      <c r="B2503" s="4" t="s">
        <v>5374</v>
      </c>
      <c r="C2503" s="5"/>
      <c r="D2503" s="47" t="s">
        <v>5375</v>
      </c>
      <c r="E2503" s="5"/>
      <c r="F2503" s="56"/>
      <c r="G2503" s="56"/>
      <c r="H2503" s="5"/>
      <c r="I2503" s="5"/>
      <c r="J2503" s="50"/>
      <c r="K2503" s="50"/>
      <c r="L2503" s="5" t="b">
        <v>0</v>
      </c>
      <c r="M2503" s="5"/>
    </row>
    <row r="2504" spans="1:13" ht="15.75" customHeight="1">
      <c r="A2504" s="4"/>
      <c r="B2504" s="4" t="s">
        <v>5376</v>
      </c>
      <c r="C2504" s="5"/>
      <c r="D2504" s="47" t="s">
        <v>5377</v>
      </c>
      <c r="E2504" s="5"/>
      <c r="F2504" s="56"/>
      <c r="G2504" s="56"/>
      <c r="H2504" s="5"/>
      <c r="I2504" s="5"/>
      <c r="J2504" s="50"/>
      <c r="K2504" s="50"/>
      <c r="L2504" s="5" t="b">
        <v>0</v>
      </c>
      <c r="M2504" s="5"/>
    </row>
    <row r="2505" spans="1:13" ht="15.75" customHeight="1">
      <c r="A2505" s="4"/>
      <c r="B2505" s="4" t="s">
        <v>5378</v>
      </c>
      <c r="C2505" s="5"/>
      <c r="D2505" s="47" t="s">
        <v>5379</v>
      </c>
      <c r="E2505" s="5"/>
      <c r="F2505" s="56"/>
      <c r="G2505" s="56"/>
      <c r="H2505" s="5"/>
      <c r="I2505" s="5"/>
      <c r="J2505" s="50"/>
      <c r="K2505" s="50"/>
      <c r="L2505" s="5" t="b">
        <v>0</v>
      </c>
      <c r="M2505" s="5"/>
    </row>
    <row r="2506" spans="1:13" ht="15.75" customHeight="1">
      <c r="A2506" s="4"/>
      <c r="B2506" s="4" t="s">
        <v>5380</v>
      </c>
      <c r="C2506" s="5"/>
      <c r="D2506" s="47" t="s">
        <v>5381</v>
      </c>
      <c r="E2506" s="5"/>
      <c r="F2506" s="56"/>
      <c r="G2506" s="56"/>
      <c r="H2506" s="5"/>
      <c r="I2506" s="5"/>
      <c r="J2506" s="50"/>
      <c r="K2506" s="50"/>
      <c r="L2506" s="5" t="b">
        <v>0</v>
      </c>
      <c r="M2506" s="5"/>
    </row>
    <row r="2507" spans="1:13" ht="15.75" customHeight="1">
      <c r="A2507" s="4"/>
      <c r="B2507" s="4" t="s">
        <v>5382</v>
      </c>
      <c r="C2507" s="5"/>
      <c r="D2507" s="47" t="s">
        <v>5383</v>
      </c>
      <c r="E2507" s="5"/>
      <c r="F2507" s="56"/>
      <c r="G2507" s="56"/>
      <c r="H2507" s="5"/>
      <c r="I2507" s="5"/>
      <c r="J2507" s="50"/>
      <c r="K2507" s="50"/>
      <c r="L2507" s="5" t="b">
        <v>0</v>
      </c>
      <c r="M2507" s="5"/>
    </row>
    <row r="2508" spans="1:13" ht="15.75" customHeight="1">
      <c r="A2508" s="4"/>
      <c r="B2508" s="4" t="s">
        <v>5384</v>
      </c>
      <c r="C2508" s="5"/>
      <c r="D2508" s="47" t="s">
        <v>5385</v>
      </c>
      <c r="E2508" s="5"/>
      <c r="F2508" s="56"/>
      <c r="G2508" s="56"/>
      <c r="H2508" s="5"/>
      <c r="I2508" s="5"/>
      <c r="J2508" s="50"/>
      <c r="K2508" s="50"/>
      <c r="L2508" s="5" t="b">
        <v>0</v>
      </c>
      <c r="M2508" s="5"/>
    </row>
    <row r="2509" spans="1:13" ht="15.75" customHeight="1">
      <c r="A2509" s="4"/>
      <c r="B2509" s="4" t="s">
        <v>5386</v>
      </c>
      <c r="C2509" s="5"/>
      <c r="D2509" s="47" t="s">
        <v>5387</v>
      </c>
      <c r="E2509" s="5"/>
      <c r="F2509" s="56"/>
      <c r="G2509" s="56"/>
      <c r="H2509" s="5"/>
      <c r="I2509" s="5"/>
      <c r="J2509" s="50"/>
      <c r="K2509" s="50"/>
      <c r="L2509" s="5" t="b">
        <v>0</v>
      </c>
      <c r="M2509" s="5"/>
    </row>
    <row r="2510" spans="1:13" ht="15.75" customHeight="1">
      <c r="A2510" s="4"/>
      <c r="B2510" s="4" t="s">
        <v>5388</v>
      </c>
      <c r="C2510" s="5"/>
      <c r="D2510" s="47" t="s">
        <v>5389</v>
      </c>
      <c r="E2510" s="5"/>
      <c r="F2510" s="56"/>
      <c r="G2510" s="56"/>
      <c r="H2510" s="5"/>
      <c r="I2510" s="5"/>
      <c r="J2510" s="50"/>
      <c r="K2510" s="50"/>
      <c r="L2510" s="5" t="b">
        <v>0</v>
      </c>
      <c r="M2510" s="5"/>
    </row>
    <row r="2511" spans="1:13" ht="15.75" customHeight="1">
      <c r="A2511" s="4"/>
      <c r="B2511" s="4" t="s">
        <v>5390</v>
      </c>
      <c r="C2511" s="5"/>
      <c r="D2511" s="47" t="s">
        <v>5391</v>
      </c>
      <c r="E2511" s="5"/>
      <c r="F2511" s="56"/>
      <c r="G2511" s="56"/>
      <c r="H2511" s="5"/>
      <c r="I2511" s="5"/>
      <c r="J2511" s="50"/>
      <c r="K2511" s="50"/>
      <c r="L2511" s="5" t="b">
        <v>0</v>
      </c>
      <c r="M2511" s="5"/>
    </row>
    <row r="2512" spans="1:13" ht="15.75" customHeight="1">
      <c r="A2512" s="4"/>
      <c r="B2512" s="4" t="s">
        <v>5392</v>
      </c>
      <c r="C2512" s="5"/>
      <c r="D2512" s="47" t="s">
        <v>5393</v>
      </c>
      <c r="E2512" s="5"/>
      <c r="F2512" s="56"/>
      <c r="G2512" s="56"/>
      <c r="H2512" s="5"/>
      <c r="I2512" s="5"/>
      <c r="J2512" s="50"/>
      <c r="K2512" s="50"/>
      <c r="L2512" s="5" t="b">
        <v>0</v>
      </c>
      <c r="M2512" s="5"/>
    </row>
    <row r="2513" spans="1:13" ht="15.75" customHeight="1">
      <c r="A2513" s="4"/>
      <c r="B2513" s="4" t="s">
        <v>5394</v>
      </c>
      <c r="C2513" s="5"/>
      <c r="D2513" s="47" t="s">
        <v>5395</v>
      </c>
      <c r="E2513" s="5"/>
      <c r="F2513" s="56"/>
      <c r="G2513" s="56"/>
      <c r="H2513" s="5"/>
      <c r="I2513" s="5"/>
      <c r="J2513" s="50"/>
      <c r="K2513" s="50"/>
      <c r="L2513" s="5" t="b">
        <v>0</v>
      </c>
      <c r="M2513" s="5"/>
    </row>
    <row r="2514" spans="1:13" ht="15.75" customHeight="1">
      <c r="A2514" s="4"/>
      <c r="B2514" s="4" t="s">
        <v>5396</v>
      </c>
      <c r="C2514" s="5"/>
      <c r="D2514" s="47" t="s">
        <v>5397</v>
      </c>
      <c r="E2514" s="5"/>
      <c r="F2514" s="56"/>
      <c r="G2514" s="56"/>
      <c r="H2514" s="5"/>
      <c r="I2514" s="5"/>
      <c r="J2514" s="50"/>
      <c r="K2514" s="50"/>
      <c r="L2514" s="5" t="b">
        <v>0</v>
      </c>
      <c r="M2514" s="5"/>
    </row>
    <row r="2515" spans="1:13" ht="15.75" customHeight="1">
      <c r="A2515" s="4"/>
      <c r="B2515" s="4" t="s">
        <v>5398</v>
      </c>
      <c r="C2515" s="5"/>
      <c r="D2515" s="47" t="s">
        <v>5399</v>
      </c>
      <c r="E2515" s="5"/>
      <c r="F2515" s="56"/>
      <c r="G2515" s="56"/>
      <c r="H2515" s="5"/>
      <c r="I2515" s="5"/>
      <c r="J2515" s="50"/>
      <c r="K2515" s="50"/>
      <c r="L2515" s="5" t="b">
        <v>0</v>
      </c>
      <c r="M2515" s="5"/>
    </row>
    <row r="2516" spans="1:13" ht="15.75" customHeight="1">
      <c r="A2516" s="4"/>
      <c r="B2516" s="4" t="s">
        <v>5400</v>
      </c>
      <c r="C2516" s="5"/>
      <c r="D2516" s="47" t="s">
        <v>5401</v>
      </c>
      <c r="E2516" s="5"/>
      <c r="F2516" s="56"/>
      <c r="G2516" s="56"/>
      <c r="H2516" s="5"/>
      <c r="I2516" s="5"/>
      <c r="J2516" s="50"/>
      <c r="K2516" s="50"/>
      <c r="L2516" s="5" t="b">
        <v>0</v>
      </c>
      <c r="M2516" s="5"/>
    </row>
    <row r="2517" spans="1:13" ht="15.75" customHeight="1">
      <c r="A2517" s="4"/>
      <c r="B2517" s="4" t="s">
        <v>5402</v>
      </c>
      <c r="C2517" s="5"/>
      <c r="D2517" s="47" t="s">
        <v>5403</v>
      </c>
      <c r="E2517" s="5"/>
      <c r="F2517" s="56"/>
      <c r="G2517" s="56"/>
      <c r="H2517" s="5"/>
      <c r="I2517" s="5"/>
      <c r="J2517" s="50"/>
      <c r="K2517" s="50"/>
      <c r="L2517" s="5" t="b">
        <v>0</v>
      </c>
      <c r="M2517" s="5"/>
    </row>
    <row r="2518" spans="1:13" ht="15.75" customHeight="1">
      <c r="A2518" s="4"/>
      <c r="B2518" s="4" t="s">
        <v>5404</v>
      </c>
      <c r="C2518" s="5"/>
      <c r="D2518" s="47" t="s">
        <v>5405</v>
      </c>
      <c r="E2518" s="5"/>
      <c r="F2518" s="56"/>
      <c r="G2518" s="56"/>
      <c r="H2518" s="5"/>
      <c r="I2518" s="5"/>
      <c r="J2518" s="50"/>
      <c r="K2518" s="50"/>
      <c r="L2518" s="5" t="b">
        <v>0</v>
      </c>
      <c r="M2518" s="5"/>
    </row>
    <row r="2519" spans="1:13" ht="15.75" customHeight="1">
      <c r="A2519" s="4"/>
      <c r="B2519" s="4" t="s">
        <v>5406</v>
      </c>
      <c r="C2519" s="5"/>
      <c r="D2519" s="47" t="s">
        <v>5407</v>
      </c>
      <c r="E2519" s="5"/>
      <c r="F2519" s="56"/>
      <c r="G2519" s="56"/>
      <c r="H2519" s="5"/>
      <c r="I2519" s="5"/>
      <c r="J2519" s="50"/>
      <c r="K2519" s="50"/>
      <c r="L2519" s="5" t="b">
        <v>0</v>
      </c>
      <c r="M2519" s="5"/>
    </row>
    <row r="2520" spans="1:13" ht="15.75" customHeight="1">
      <c r="A2520" s="4"/>
      <c r="B2520" s="4" t="s">
        <v>5408</v>
      </c>
      <c r="C2520" s="5"/>
      <c r="D2520" s="47" t="s">
        <v>5409</v>
      </c>
      <c r="E2520" s="5"/>
      <c r="F2520" s="56"/>
      <c r="G2520" s="56"/>
      <c r="H2520" s="5"/>
      <c r="I2520" s="5"/>
      <c r="J2520" s="50"/>
      <c r="K2520" s="50"/>
      <c r="L2520" s="5" t="b">
        <v>0</v>
      </c>
      <c r="M2520" s="5"/>
    </row>
    <row r="2521" spans="1:13" ht="15.75" customHeight="1">
      <c r="A2521" s="4"/>
      <c r="B2521" s="4" t="s">
        <v>5410</v>
      </c>
      <c r="C2521" s="5"/>
      <c r="D2521" s="47" t="s">
        <v>5411</v>
      </c>
      <c r="E2521" s="5"/>
      <c r="F2521" s="56"/>
      <c r="G2521" s="56"/>
      <c r="H2521" s="5"/>
      <c r="I2521" s="5"/>
      <c r="J2521" s="50"/>
      <c r="K2521" s="50"/>
      <c r="L2521" s="5" t="b">
        <v>0</v>
      </c>
      <c r="M2521" s="5"/>
    </row>
    <row r="2522" spans="1:13" ht="15.75" customHeight="1">
      <c r="A2522" s="4"/>
      <c r="B2522" s="4" t="s">
        <v>5412</v>
      </c>
      <c r="C2522" s="5"/>
      <c r="D2522" s="47" t="s">
        <v>5413</v>
      </c>
      <c r="E2522" s="5"/>
      <c r="F2522" s="56"/>
      <c r="G2522" s="56"/>
      <c r="H2522" s="5"/>
      <c r="I2522" s="5"/>
      <c r="J2522" s="50"/>
      <c r="K2522" s="50"/>
      <c r="L2522" s="5" t="b">
        <v>0</v>
      </c>
      <c r="M2522" s="5"/>
    </row>
    <row r="2523" spans="1:13" ht="15.75" customHeight="1">
      <c r="A2523" s="4"/>
      <c r="B2523" s="4" t="s">
        <v>5414</v>
      </c>
      <c r="C2523" s="5"/>
      <c r="D2523" s="47" t="s">
        <v>5415</v>
      </c>
      <c r="E2523" s="5"/>
      <c r="F2523" s="56"/>
      <c r="G2523" s="56"/>
      <c r="H2523" s="5"/>
      <c r="I2523" s="5"/>
      <c r="J2523" s="50"/>
      <c r="K2523" s="50"/>
      <c r="L2523" s="5" t="b">
        <v>0</v>
      </c>
      <c r="M2523" s="5"/>
    </row>
    <row r="2524" spans="1:13" ht="15.75" customHeight="1">
      <c r="A2524" s="4"/>
      <c r="B2524" s="4" t="s">
        <v>5416</v>
      </c>
      <c r="C2524" s="5"/>
      <c r="D2524" s="47" t="s">
        <v>5417</v>
      </c>
      <c r="E2524" s="5"/>
      <c r="F2524" s="56"/>
      <c r="G2524" s="56"/>
      <c r="H2524" s="5"/>
      <c r="I2524" s="5"/>
      <c r="J2524" s="50"/>
      <c r="K2524" s="50"/>
      <c r="L2524" s="5" t="b">
        <v>0</v>
      </c>
      <c r="M2524" s="5"/>
    </row>
    <row r="2525" spans="1:13" ht="15.75" customHeight="1">
      <c r="A2525" s="4"/>
      <c r="B2525" s="4" t="s">
        <v>5418</v>
      </c>
      <c r="C2525" s="5"/>
      <c r="D2525" s="47" t="s">
        <v>5419</v>
      </c>
      <c r="E2525" s="5"/>
      <c r="F2525" s="56"/>
      <c r="G2525" s="56"/>
      <c r="H2525" s="5"/>
      <c r="I2525" s="5"/>
      <c r="J2525" s="50"/>
      <c r="K2525" s="50"/>
      <c r="L2525" s="5" t="b">
        <v>0</v>
      </c>
      <c r="M2525" s="5"/>
    </row>
    <row r="2526" spans="1:13" ht="15.75" customHeight="1">
      <c r="A2526" s="4"/>
      <c r="B2526" s="4" t="s">
        <v>5420</v>
      </c>
      <c r="C2526" s="5"/>
      <c r="D2526" s="47" t="s">
        <v>5421</v>
      </c>
      <c r="E2526" s="5"/>
      <c r="F2526" s="56"/>
      <c r="G2526" s="56"/>
      <c r="H2526" s="5"/>
      <c r="I2526" s="5"/>
      <c r="J2526" s="50"/>
      <c r="K2526" s="50"/>
      <c r="L2526" s="5" t="b">
        <v>0</v>
      </c>
      <c r="M2526" s="5"/>
    </row>
    <row r="2527" spans="1:13" ht="15.75" customHeight="1">
      <c r="A2527" s="4"/>
      <c r="B2527" s="4" t="s">
        <v>5422</v>
      </c>
      <c r="C2527" s="5"/>
      <c r="D2527" s="47" t="s">
        <v>5423</v>
      </c>
      <c r="E2527" s="5"/>
      <c r="F2527" s="56"/>
      <c r="G2527" s="56"/>
      <c r="H2527" s="5"/>
      <c r="I2527" s="5"/>
      <c r="J2527" s="50"/>
      <c r="K2527" s="50"/>
      <c r="L2527" s="5" t="b">
        <v>0</v>
      </c>
      <c r="M2527" s="5"/>
    </row>
    <row r="2528" spans="1:13" ht="15.75" customHeight="1">
      <c r="A2528" s="46">
        <v>45564</v>
      </c>
      <c r="B2528" s="4" t="s">
        <v>5424</v>
      </c>
      <c r="C2528" s="5" t="s">
        <v>5425</v>
      </c>
      <c r="D2528" s="47" t="s">
        <v>5426</v>
      </c>
      <c r="E2528" s="5" t="s">
        <v>5427</v>
      </c>
      <c r="F2528" s="56" t="s">
        <v>38</v>
      </c>
      <c r="G2528" s="56">
        <v>399</v>
      </c>
      <c r="H2528" s="5">
        <v>35</v>
      </c>
      <c r="I2528" s="5" t="s">
        <v>45</v>
      </c>
      <c r="J2528" s="50">
        <v>45548</v>
      </c>
      <c r="K2528" s="50">
        <v>46278</v>
      </c>
      <c r="L2528" s="5" t="b">
        <v>1</v>
      </c>
      <c r="M2528" s="5"/>
    </row>
    <row r="2529" spans="1:13" ht="15.75" customHeight="1">
      <c r="A2529" s="4"/>
      <c r="B2529" s="4" t="s">
        <v>5428</v>
      </c>
      <c r="C2529" s="5"/>
      <c r="D2529" s="47" t="s">
        <v>5429</v>
      </c>
      <c r="E2529" s="5"/>
      <c r="F2529" s="56"/>
      <c r="G2529" s="56"/>
      <c r="H2529" s="5"/>
      <c r="I2529" s="5"/>
      <c r="J2529" s="50"/>
      <c r="K2529" s="50"/>
      <c r="L2529" s="5" t="b">
        <v>0</v>
      </c>
      <c r="M2529" s="5"/>
    </row>
    <row r="2530" spans="1:13" ht="15.75" customHeight="1">
      <c r="A2530" s="4"/>
      <c r="B2530" s="4" t="s">
        <v>5430</v>
      </c>
      <c r="C2530" s="5"/>
      <c r="D2530" s="47" t="s">
        <v>5431</v>
      </c>
      <c r="E2530" s="5"/>
      <c r="F2530" s="56"/>
      <c r="G2530" s="56"/>
      <c r="H2530" s="5"/>
      <c r="I2530" s="5"/>
      <c r="J2530" s="50"/>
      <c r="K2530" s="50"/>
      <c r="L2530" s="5" t="b">
        <v>0</v>
      </c>
      <c r="M2530" s="5"/>
    </row>
    <row r="2531" spans="1:13" ht="15.75" customHeight="1">
      <c r="A2531" s="4"/>
      <c r="B2531" s="4" t="s">
        <v>5432</v>
      </c>
      <c r="C2531" s="5"/>
      <c r="D2531" s="47" t="s">
        <v>5433</v>
      </c>
      <c r="E2531" s="5"/>
      <c r="F2531" s="56"/>
      <c r="G2531" s="56"/>
      <c r="H2531" s="5"/>
      <c r="I2531" s="5"/>
      <c r="J2531" s="50"/>
      <c r="K2531" s="50"/>
      <c r="L2531" s="5" t="b">
        <v>0</v>
      </c>
      <c r="M2531" s="5"/>
    </row>
    <row r="2532" spans="1:13" ht="15.75" customHeight="1">
      <c r="A2532" s="4"/>
      <c r="B2532" s="4" t="s">
        <v>5434</v>
      </c>
      <c r="C2532" s="5"/>
      <c r="D2532" s="47" t="s">
        <v>5435</v>
      </c>
      <c r="E2532" s="5"/>
      <c r="F2532" s="56"/>
      <c r="G2532" s="56"/>
      <c r="H2532" s="5"/>
      <c r="I2532" s="5"/>
      <c r="J2532" s="50"/>
      <c r="K2532" s="50"/>
      <c r="L2532" s="5" t="b">
        <v>0</v>
      </c>
      <c r="M2532" s="5"/>
    </row>
    <row r="2533" spans="1:13" ht="15.75" customHeight="1">
      <c r="A2533" s="4"/>
      <c r="B2533" s="4" t="s">
        <v>5436</v>
      </c>
      <c r="C2533" s="5"/>
      <c r="D2533" s="47" t="s">
        <v>5437</v>
      </c>
      <c r="E2533" s="5"/>
      <c r="F2533" s="56"/>
      <c r="G2533" s="56"/>
      <c r="H2533" s="5"/>
      <c r="I2533" s="5"/>
      <c r="J2533" s="50"/>
      <c r="K2533" s="50"/>
      <c r="L2533" s="5" t="b">
        <v>0</v>
      </c>
      <c r="M2533" s="5"/>
    </row>
    <row r="2534" spans="1:13" ht="15.75" customHeight="1">
      <c r="A2534" s="4"/>
      <c r="B2534" s="4" t="s">
        <v>5438</v>
      </c>
      <c r="C2534" s="5"/>
      <c r="D2534" s="47" t="s">
        <v>5439</v>
      </c>
      <c r="E2534" s="5"/>
      <c r="F2534" s="56"/>
      <c r="G2534" s="56"/>
      <c r="H2534" s="5"/>
      <c r="I2534" s="5"/>
      <c r="J2534" s="50"/>
      <c r="K2534" s="50"/>
      <c r="L2534" s="5" t="b">
        <v>0</v>
      </c>
      <c r="M2534" s="5"/>
    </row>
    <row r="2535" spans="1:13" ht="15.75" customHeight="1">
      <c r="A2535" s="4"/>
      <c r="B2535" s="4" t="s">
        <v>5440</v>
      </c>
      <c r="C2535" s="5"/>
      <c r="D2535" s="47" t="s">
        <v>5441</v>
      </c>
      <c r="E2535" s="5"/>
      <c r="F2535" s="56"/>
      <c r="G2535" s="56"/>
      <c r="H2535" s="5"/>
      <c r="I2535" s="5"/>
      <c r="J2535" s="50"/>
      <c r="K2535" s="50"/>
      <c r="L2535" s="5" t="b">
        <v>0</v>
      </c>
      <c r="M2535" s="5"/>
    </row>
    <row r="2536" spans="1:13" ht="15.75" customHeight="1">
      <c r="A2536" s="4"/>
      <c r="B2536" s="4" t="s">
        <v>5442</v>
      </c>
      <c r="C2536" s="5"/>
      <c r="D2536" s="47" t="s">
        <v>5443</v>
      </c>
      <c r="E2536" s="5"/>
      <c r="F2536" s="56"/>
      <c r="G2536" s="56"/>
      <c r="H2536" s="5"/>
      <c r="I2536" s="5"/>
      <c r="J2536" s="50"/>
      <c r="K2536" s="50"/>
      <c r="L2536" s="5" t="b">
        <v>0</v>
      </c>
      <c r="M2536" s="5"/>
    </row>
    <row r="2537" spans="1:13" ht="15.75" customHeight="1">
      <c r="A2537" s="4"/>
      <c r="B2537" s="4" t="s">
        <v>5444</v>
      </c>
      <c r="C2537" s="5"/>
      <c r="D2537" s="47" t="s">
        <v>5445</v>
      </c>
      <c r="E2537" s="5"/>
      <c r="F2537" s="56"/>
      <c r="G2537" s="56"/>
      <c r="H2537" s="5"/>
      <c r="I2537" s="5"/>
      <c r="J2537" s="50"/>
      <c r="K2537" s="50"/>
      <c r="L2537" s="5" t="b">
        <v>0</v>
      </c>
      <c r="M2537" s="5"/>
    </row>
    <row r="2538" spans="1:13" ht="15.75" customHeight="1">
      <c r="A2538" s="4"/>
      <c r="B2538" s="4" t="s">
        <v>5446</v>
      </c>
      <c r="C2538" s="5"/>
      <c r="D2538" s="47" t="s">
        <v>5447</v>
      </c>
      <c r="E2538" s="5"/>
      <c r="F2538" s="56"/>
      <c r="G2538" s="56"/>
      <c r="H2538" s="5"/>
      <c r="I2538" s="5"/>
      <c r="J2538" s="50"/>
      <c r="K2538" s="50"/>
      <c r="L2538" s="5" t="b">
        <v>0</v>
      </c>
      <c r="M2538" s="5"/>
    </row>
    <row r="2539" spans="1:13" ht="15.75" customHeight="1">
      <c r="A2539" s="4"/>
      <c r="B2539" s="4" t="s">
        <v>5448</v>
      </c>
      <c r="C2539" s="5"/>
      <c r="D2539" s="47" t="s">
        <v>5449</v>
      </c>
      <c r="E2539" s="5"/>
      <c r="F2539" s="56"/>
      <c r="G2539" s="56"/>
      <c r="H2539" s="5"/>
      <c r="I2539" s="5"/>
      <c r="J2539" s="50"/>
      <c r="K2539" s="50"/>
      <c r="L2539" s="5" t="b">
        <v>0</v>
      </c>
      <c r="M2539" s="5"/>
    </row>
    <row r="2540" spans="1:13" ht="15.75" customHeight="1">
      <c r="A2540" s="4"/>
      <c r="B2540" s="4" t="s">
        <v>5450</v>
      </c>
      <c r="C2540" s="5"/>
      <c r="D2540" s="47" t="s">
        <v>5451</v>
      </c>
      <c r="E2540" s="5"/>
      <c r="F2540" s="56"/>
      <c r="G2540" s="56"/>
      <c r="H2540" s="5"/>
      <c r="I2540" s="5"/>
      <c r="J2540" s="50"/>
      <c r="K2540" s="50"/>
      <c r="L2540" s="5" t="b">
        <v>0</v>
      </c>
      <c r="M2540" s="5"/>
    </row>
    <row r="2541" spans="1:13" ht="15.75" customHeight="1">
      <c r="A2541" s="4"/>
      <c r="B2541" s="4" t="s">
        <v>5452</v>
      </c>
      <c r="C2541" s="5"/>
      <c r="D2541" s="47" t="s">
        <v>5453</v>
      </c>
      <c r="E2541" s="5"/>
      <c r="F2541" s="56"/>
      <c r="G2541" s="56"/>
      <c r="H2541" s="5"/>
      <c r="I2541" s="5"/>
      <c r="J2541" s="50"/>
      <c r="K2541" s="50"/>
      <c r="L2541" s="5" t="b">
        <v>0</v>
      </c>
      <c r="M2541" s="5"/>
    </row>
    <row r="2542" spans="1:13" ht="15.75" customHeight="1">
      <c r="A2542" s="4"/>
      <c r="B2542" s="4" t="s">
        <v>5454</v>
      </c>
      <c r="C2542" s="5"/>
      <c r="D2542" s="47" t="s">
        <v>5455</v>
      </c>
      <c r="E2542" s="5"/>
      <c r="F2542" s="56"/>
      <c r="G2542" s="56"/>
      <c r="H2542" s="5"/>
      <c r="I2542" s="5"/>
      <c r="J2542" s="50"/>
      <c r="K2542" s="50"/>
      <c r="L2542" s="5" t="b">
        <v>0</v>
      </c>
      <c r="M2542" s="5"/>
    </row>
    <row r="2543" spans="1:13" ht="15.75" customHeight="1">
      <c r="A2543" s="4"/>
      <c r="B2543" s="4" t="s">
        <v>5456</v>
      </c>
      <c r="C2543" s="5"/>
      <c r="D2543" s="47" t="s">
        <v>5457</v>
      </c>
      <c r="E2543" s="5"/>
      <c r="F2543" s="56"/>
      <c r="G2543" s="56"/>
      <c r="H2543" s="5"/>
      <c r="I2543" s="5"/>
      <c r="J2543" s="50"/>
      <c r="K2543" s="50"/>
      <c r="L2543" s="5" t="b">
        <v>0</v>
      </c>
      <c r="M2543" s="5"/>
    </row>
    <row r="2544" spans="1:13" ht="15.75" customHeight="1">
      <c r="A2544" s="4"/>
      <c r="B2544" s="4" t="s">
        <v>5458</v>
      </c>
      <c r="C2544" s="5"/>
      <c r="D2544" s="47" t="s">
        <v>5459</v>
      </c>
      <c r="E2544" s="5"/>
      <c r="F2544" s="56"/>
      <c r="G2544" s="56"/>
      <c r="H2544" s="5"/>
      <c r="I2544" s="5"/>
      <c r="J2544" s="50"/>
      <c r="K2544" s="50"/>
      <c r="L2544" s="5" t="b">
        <v>0</v>
      </c>
      <c r="M2544" s="5"/>
    </row>
    <row r="2545" spans="1:13" ht="15.75" customHeight="1">
      <c r="A2545" s="4"/>
      <c r="B2545" s="4" t="s">
        <v>5460</v>
      </c>
      <c r="C2545" s="5"/>
      <c r="D2545" s="47" t="s">
        <v>5461</v>
      </c>
      <c r="E2545" s="5"/>
      <c r="F2545" s="56"/>
      <c r="G2545" s="56"/>
      <c r="H2545" s="5"/>
      <c r="I2545" s="5"/>
      <c r="J2545" s="50"/>
      <c r="K2545" s="50"/>
      <c r="L2545" s="5" t="b">
        <v>0</v>
      </c>
      <c r="M2545" s="5"/>
    </row>
    <row r="2546" spans="1:13" ht="15.75" customHeight="1">
      <c r="A2546" s="4"/>
      <c r="B2546" s="4" t="s">
        <v>5462</v>
      </c>
      <c r="C2546" s="5"/>
      <c r="D2546" s="47" t="s">
        <v>5463</v>
      </c>
      <c r="E2546" s="5"/>
      <c r="F2546" s="56"/>
      <c r="G2546" s="56"/>
      <c r="H2546" s="5"/>
      <c r="I2546" s="5"/>
      <c r="J2546" s="50"/>
      <c r="K2546" s="50"/>
      <c r="L2546" s="5" t="b">
        <v>0</v>
      </c>
      <c r="M2546" s="5"/>
    </row>
    <row r="2547" spans="1:13" ht="15.75" customHeight="1">
      <c r="A2547" s="4"/>
      <c r="B2547" s="4" t="s">
        <v>5464</v>
      </c>
      <c r="C2547" s="5"/>
      <c r="D2547" s="47" t="s">
        <v>5465</v>
      </c>
      <c r="E2547" s="5"/>
      <c r="F2547" s="56"/>
      <c r="G2547" s="56"/>
      <c r="H2547" s="5"/>
      <c r="I2547" s="5"/>
      <c r="J2547" s="50"/>
      <c r="K2547" s="50"/>
      <c r="L2547" s="5" t="b">
        <v>0</v>
      </c>
      <c r="M2547" s="5"/>
    </row>
    <row r="2548" spans="1:13" ht="15.75" customHeight="1">
      <c r="A2548" s="4"/>
      <c r="B2548" s="4" t="s">
        <v>5466</v>
      </c>
      <c r="C2548" s="5"/>
      <c r="D2548" s="47" t="s">
        <v>5467</v>
      </c>
      <c r="E2548" s="5"/>
      <c r="F2548" s="56"/>
      <c r="G2548" s="56"/>
      <c r="H2548" s="5"/>
      <c r="I2548" s="5"/>
      <c r="J2548" s="50"/>
      <c r="K2548" s="50"/>
      <c r="L2548" s="5" t="b">
        <v>0</v>
      </c>
      <c r="M2548" s="5"/>
    </row>
    <row r="2549" spans="1:13" ht="15.75" customHeight="1">
      <c r="A2549" s="4"/>
      <c r="B2549" s="4" t="s">
        <v>5468</v>
      </c>
      <c r="C2549" s="5"/>
      <c r="D2549" s="47" t="s">
        <v>5469</v>
      </c>
      <c r="E2549" s="5"/>
      <c r="F2549" s="56"/>
      <c r="G2549" s="56"/>
      <c r="H2549" s="5"/>
      <c r="I2549" s="5"/>
      <c r="J2549" s="50"/>
      <c r="K2549" s="50"/>
      <c r="L2549" s="5" t="b">
        <v>0</v>
      </c>
      <c r="M2549" s="5"/>
    </row>
    <row r="2550" spans="1:13" ht="15.75" customHeight="1">
      <c r="A2550" s="4"/>
      <c r="B2550" s="4" t="s">
        <v>5470</v>
      </c>
      <c r="C2550" s="5"/>
      <c r="D2550" s="47" t="s">
        <v>5471</v>
      </c>
      <c r="E2550" s="5"/>
      <c r="F2550" s="56"/>
      <c r="G2550" s="56"/>
      <c r="H2550" s="5"/>
      <c r="I2550" s="5"/>
      <c r="J2550" s="50"/>
      <c r="K2550" s="50"/>
      <c r="L2550" s="5" t="b">
        <v>0</v>
      </c>
      <c r="M2550" s="5"/>
    </row>
    <row r="2551" spans="1:13" ht="15.75" customHeight="1">
      <c r="A2551" s="4"/>
      <c r="B2551" s="4" t="s">
        <v>5472</v>
      </c>
      <c r="C2551" s="5"/>
      <c r="D2551" s="47" t="s">
        <v>5473</v>
      </c>
      <c r="E2551" s="5"/>
      <c r="F2551" s="56"/>
      <c r="G2551" s="56"/>
      <c r="H2551" s="5"/>
      <c r="I2551" s="5"/>
      <c r="J2551" s="50"/>
      <c r="K2551" s="50"/>
      <c r="L2551" s="5" t="b">
        <v>0</v>
      </c>
      <c r="M2551" s="5"/>
    </row>
    <row r="2552" spans="1:13" ht="15.75" customHeight="1">
      <c r="A2552" s="4"/>
      <c r="B2552" s="4" t="s">
        <v>5474</v>
      </c>
      <c r="C2552" s="5"/>
      <c r="D2552" s="47" t="s">
        <v>5475</v>
      </c>
      <c r="E2552" s="5"/>
      <c r="F2552" s="56"/>
      <c r="G2552" s="56"/>
      <c r="H2552" s="5"/>
      <c r="I2552" s="5"/>
      <c r="J2552" s="50"/>
      <c r="K2552" s="50"/>
      <c r="L2552" s="5" t="b">
        <v>0</v>
      </c>
      <c r="M2552" s="5"/>
    </row>
    <row r="2553" spans="1:13" ht="15.75" customHeight="1">
      <c r="A2553" s="4"/>
      <c r="B2553" s="4" t="s">
        <v>5476</v>
      </c>
      <c r="C2553" s="5"/>
      <c r="D2553" s="47" t="s">
        <v>5477</v>
      </c>
      <c r="E2553" s="5"/>
      <c r="F2553" s="56"/>
      <c r="G2553" s="56"/>
      <c r="H2553" s="5"/>
      <c r="I2553" s="5"/>
      <c r="J2553" s="50"/>
      <c r="K2553" s="50"/>
      <c r="L2553" s="5" t="b">
        <v>0</v>
      </c>
      <c r="M2553" s="5"/>
    </row>
    <row r="2554" spans="1:13" ht="15.75" customHeight="1">
      <c r="A2554" s="4"/>
      <c r="B2554" s="4" t="s">
        <v>5478</v>
      </c>
      <c r="C2554" s="5"/>
      <c r="D2554" s="47" t="s">
        <v>5479</v>
      </c>
      <c r="E2554" s="5"/>
      <c r="F2554" s="56"/>
      <c r="G2554" s="56"/>
      <c r="H2554" s="5"/>
      <c r="I2554" s="5"/>
      <c r="J2554" s="50"/>
      <c r="K2554" s="50"/>
      <c r="L2554" s="5" t="b">
        <v>0</v>
      </c>
      <c r="M2554" s="5"/>
    </row>
    <row r="2555" spans="1:13" ht="15.75" customHeight="1">
      <c r="A2555" s="4"/>
      <c r="B2555" s="4" t="s">
        <v>5480</v>
      </c>
      <c r="C2555" s="5"/>
      <c r="D2555" s="47" t="s">
        <v>5481</v>
      </c>
      <c r="E2555" s="5"/>
      <c r="F2555" s="56"/>
      <c r="G2555" s="56"/>
      <c r="H2555" s="5"/>
      <c r="I2555" s="5"/>
      <c r="J2555" s="50"/>
      <c r="K2555" s="50"/>
      <c r="L2555" s="5" t="b">
        <v>0</v>
      </c>
      <c r="M2555" s="5"/>
    </row>
    <row r="2556" spans="1:13" ht="15.75" customHeight="1">
      <c r="A2556" s="4"/>
      <c r="B2556" s="4" t="s">
        <v>5482</v>
      </c>
      <c r="C2556" s="5"/>
      <c r="D2556" s="47" t="s">
        <v>5483</v>
      </c>
      <c r="E2556" s="5"/>
      <c r="F2556" s="56"/>
      <c r="G2556" s="56"/>
      <c r="H2556" s="5"/>
      <c r="I2556" s="5"/>
      <c r="J2556" s="50"/>
      <c r="K2556" s="50"/>
      <c r="L2556" s="5" t="b">
        <v>0</v>
      </c>
      <c r="M2556" s="5"/>
    </row>
    <row r="2557" spans="1:13" ht="15.75" customHeight="1">
      <c r="A2557" s="4"/>
      <c r="B2557" s="4" t="s">
        <v>5484</v>
      </c>
      <c r="C2557" s="5"/>
      <c r="D2557" s="47" t="s">
        <v>5485</v>
      </c>
      <c r="E2557" s="5"/>
      <c r="F2557" s="56"/>
      <c r="G2557" s="56"/>
      <c r="H2557" s="5"/>
      <c r="I2557" s="5"/>
      <c r="J2557" s="50"/>
      <c r="K2557" s="50"/>
      <c r="L2557" s="5" t="b">
        <v>0</v>
      </c>
      <c r="M2557" s="5"/>
    </row>
    <row r="2558" spans="1:13" ht="15.75" customHeight="1">
      <c r="A2558" s="4"/>
      <c r="B2558" s="4" t="s">
        <v>5486</v>
      </c>
      <c r="C2558" s="5"/>
      <c r="D2558" s="47" t="s">
        <v>5487</v>
      </c>
      <c r="E2558" s="5"/>
      <c r="F2558" s="56"/>
      <c r="G2558" s="56"/>
      <c r="H2558" s="5"/>
      <c r="I2558" s="5"/>
      <c r="J2558" s="50"/>
      <c r="K2558" s="50"/>
      <c r="L2558" s="5" t="b">
        <v>0</v>
      </c>
      <c r="M2558" s="5"/>
    </row>
    <row r="2559" spans="1:13" ht="15.75" customHeight="1">
      <c r="A2559" s="4"/>
      <c r="B2559" s="4" t="s">
        <v>5488</v>
      </c>
      <c r="C2559" s="5"/>
      <c r="D2559" s="47" t="s">
        <v>5489</v>
      </c>
      <c r="E2559" s="5"/>
      <c r="F2559" s="56"/>
      <c r="G2559" s="56"/>
      <c r="H2559" s="5"/>
      <c r="I2559" s="5"/>
      <c r="J2559" s="50"/>
      <c r="K2559" s="50"/>
      <c r="L2559" s="5" t="b">
        <v>0</v>
      </c>
      <c r="M2559" s="5"/>
    </row>
    <row r="2560" spans="1:13" ht="15.75" customHeight="1">
      <c r="A2560" s="4"/>
      <c r="B2560" s="4" t="s">
        <v>5490</v>
      </c>
      <c r="C2560" s="5"/>
      <c r="D2560" s="47" t="s">
        <v>5491</v>
      </c>
      <c r="E2560" s="5"/>
      <c r="F2560" s="56"/>
      <c r="G2560" s="56"/>
      <c r="H2560" s="5"/>
      <c r="I2560" s="5"/>
      <c r="J2560" s="50"/>
      <c r="K2560" s="50"/>
      <c r="L2560" s="5" t="b">
        <v>0</v>
      </c>
      <c r="M2560" s="5"/>
    </row>
    <row r="2561" spans="1:13" ht="15.75" customHeight="1">
      <c r="A2561" s="4"/>
      <c r="B2561" s="4" t="s">
        <v>5492</v>
      </c>
      <c r="C2561" s="5"/>
      <c r="D2561" s="47" t="s">
        <v>5493</v>
      </c>
      <c r="E2561" s="5"/>
      <c r="F2561" s="56"/>
      <c r="G2561" s="56"/>
      <c r="H2561" s="5"/>
      <c r="I2561" s="5"/>
      <c r="J2561" s="50"/>
      <c r="K2561" s="50"/>
      <c r="L2561" s="5" t="b">
        <v>0</v>
      </c>
      <c r="M2561" s="5"/>
    </row>
    <row r="2562" spans="1:13" ht="15.75" customHeight="1">
      <c r="A2562" s="4"/>
      <c r="B2562" s="4" t="s">
        <v>5494</v>
      </c>
      <c r="C2562" s="5"/>
      <c r="D2562" s="47" t="s">
        <v>5495</v>
      </c>
      <c r="E2562" s="5"/>
      <c r="F2562" s="56"/>
      <c r="G2562" s="56"/>
      <c r="H2562" s="5"/>
      <c r="I2562" s="5"/>
      <c r="J2562" s="50"/>
      <c r="K2562" s="50"/>
      <c r="L2562" s="5" t="b">
        <v>0</v>
      </c>
      <c r="M2562" s="5"/>
    </row>
    <row r="2563" spans="1:13" ht="15.75" customHeight="1">
      <c r="A2563" s="4"/>
      <c r="B2563" s="4" t="s">
        <v>5496</v>
      </c>
      <c r="C2563" s="5"/>
      <c r="D2563" s="47" t="s">
        <v>5497</v>
      </c>
      <c r="E2563" s="5"/>
      <c r="F2563" s="56"/>
      <c r="G2563" s="56"/>
      <c r="H2563" s="5"/>
      <c r="I2563" s="5"/>
      <c r="J2563" s="50"/>
      <c r="K2563" s="50"/>
      <c r="L2563" s="5" t="b">
        <v>0</v>
      </c>
      <c r="M2563" s="5"/>
    </row>
    <row r="2564" spans="1:13" ht="15.75" customHeight="1">
      <c r="A2564" s="4"/>
      <c r="B2564" s="4" t="s">
        <v>5498</v>
      </c>
      <c r="C2564" s="5"/>
      <c r="D2564" s="47" t="s">
        <v>5499</v>
      </c>
      <c r="E2564" s="5"/>
      <c r="F2564" s="56"/>
      <c r="G2564" s="56"/>
      <c r="H2564" s="5"/>
      <c r="I2564" s="5"/>
      <c r="J2564" s="50"/>
      <c r="K2564" s="50"/>
      <c r="L2564" s="5" t="b">
        <v>0</v>
      </c>
      <c r="M2564" s="5"/>
    </row>
    <row r="2565" spans="1:13" ht="15.75" customHeight="1">
      <c r="A2565" s="4"/>
      <c r="B2565" s="4" t="s">
        <v>5500</v>
      </c>
      <c r="C2565" s="5"/>
      <c r="D2565" s="47" t="s">
        <v>5501</v>
      </c>
      <c r="E2565" s="5"/>
      <c r="F2565" s="56"/>
      <c r="G2565" s="56"/>
      <c r="H2565" s="5"/>
      <c r="I2565" s="5"/>
      <c r="J2565" s="50"/>
      <c r="K2565" s="50"/>
      <c r="L2565" s="5" t="b">
        <v>0</v>
      </c>
      <c r="M2565" s="5"/>
    </row>
    <row r="2566" spans="1:13" ht="15.75" customHeight="1">
      <c r="A2566" s="4"/>
      <c r="B2566" s="4" t="s">
        <v>5502</v>
      </c>
      <c r="C2566" s="5"/>
      <c r="D2566" s="47" t="s">
        <v>5503</v>
      </c>
      <c r="E2566" s="5"/>
      <c r="F2566" s="56"/>
      <c r="G2566" s="56"/>
      <c r="H2566" s="5"/>
      <c r="I2566" s="5"/>
      <c r="J2566" s="50"/>
      <c r="K2566" s="50"/>
      <c r="L2566" s="5" t="b">
        <v>0</v>
      </c>
      <c r="M2566" s="5"/>
    </row>
    <row r="2567" spans="1:13" ht="15.75" customHeight="1">
      <c r="A2567" s="4"/>
      <c r="B2567" s="4" t="s">
        <v>5504</v>
      </c>
      <c r="C2567" s="5"/>
      <c r="D2567" s="47" t="s">
        <v>5505</v>
      </c>
      <c r="E2567" s="5"/>
      <c r="F2567" s="56"/>
      <c r="G2567" s="56"/>
      <c r="H2567" s="5"/>
      <c r="I2567" s="5"/>
      <c r="J2567" s="50"/>
      <c r="K2567" s="50"/>
      <c r="L2567" s="5" t="b">
        <v>0</v>
      </c>
      <c r="M2567" s="5"/>
    </row>
    <row r="2568" spans="1:13" ht="15.75" customHeight="1">
      <c r="A2568" s="4"/>
      <c r="B2568" s="4" t="s">
        <v>5506</v>
      </c>
      <c r="C2568" s="5"/>
      <c r="D2568" s="47" t="s">
        <v>5507</v>
      </c>
      <c r="E2568" s="5"/>
      <c r="F2568" s="56"/>
      <c r="G2568" s="56"/>
      <c r="H2568" s="5"/>
      <c r="I2568" s="5"/>
      <c r="J2568" s="50"/>
      <c r="K2568" s="50"/>
      <c r="L2568" s="5" t="b">
        <v>0</v>
      </c>
      <c r="M2568" s="5"/>
    </row>
    <row r="2569" spans="1:13" ht="15.75" customHeight="1">
      <c r="A2569" s="4"/>
      <c r="B2569" s="4" t="s">
        <v>5508</v>
      </c>
      <c r="C2569" s="5"/>
      <c r="D2569" s="47" t="s">
        <v>5509</v>
      </c>
      <c r="E2569" s="5"/>
      <c r="F2569" s="56"/>
      <c r="G2569" s="56"/>
      <c r="H2569" s="5"/>
      <c r="I2569" s="5"/>
      <c r="J2569" s="50"/>
      <c r="K2569" s="50"/>
      <c r="L2569" s="5" t="b">
        <v>0</v>
      </c>
      <c r="M2569" s="5"/>
    </row>
    <row r="2570" spans="1:13" ht="15.75" customHeight="1">
      <c r="A2570" s="4"/>
      <c r="B2570" s="4" t="s">
        <v>5510</v>
      </c>
      <c r="C2570" s="5"/>
      <c r="D2570" s="47" t="s">
        <v>5511</v>
      </c>
      <c r="E2570" s="5"/>
      <c r="F2570" s="56"/>
      <c r="G2570" s="56"/>
      <c r="H2570" s="5"/>
      <c r="I2570" s="5"/>
      <c r="J2570" s="50"/>
      <c r="K2570" s="50"/>
      <c r="L2570" s="5" t="b">
        <v>0</v>
      </c>
      <c r="M2570" s="5"/>
    </row>
    <row r="2571" spans="1:13" ht="15.75" customHeight="1">
      <c r="A2571" s="4"/>
      <c r="B2571" s="4" t="s">
        <v>5512</v>
      </c>
      <c r="C2571" s="5"/>
      <c r="D2571" s="47" t="s">
        <v>5513</v>
      </c>
      <c r="E2571" s="5"/>
      <c r="F2571" s="56"/>
      <c r="G2571" s="56"/>
      <c r="H2571" s="5"/>
      <c r="I2571" s="5"/>
      <c r="J2571" s="50"/>
      <c r="K2571" s="50"/>
      <c r="L2571" s="5" t="b">
        <v>0</v>
      </c>
      <c r="M2571" s="5"/>
    </row>
    <row r="2572" spans="1:13" ht="15.75" customHeight="1">
      <c r="A2572" s="4"/>
      <c r="B2572" s="4" t="s">
        <v>5514</v>
      </c>
      <c r="C2572" s="5"/>
      <c r="D2572" s="47" t="s">
        <v>5515</v>
      </c>
      <c r="E2572" s="5"/>
      <c r="F2572" s="56"/>
      <c r="G2572" s="56"/>
      <c r="H2572" s="5"/>
      <c r="I2572" s="5"/>
      <c r="J2572" s="50"/>
      <c r="K2572" s="50"/>
      <c r="L2572" s="5" t="b">
        <v>0</v>
      </c>
      <c r="M2572" s="5"/>
    </row>
    <row r="2573" spans="1:13" ht="15.75" customHeight="1">
      <c r="A2573" s="4"/>
      <c r="B2573" s="4" t="s">
        <v>5516</v>
      </c>
      <c r="C2573" s="5"/>
      <c r="D2573" s="47" t="s">
        <v>5517</v>
      </c>
      <c r="E2573" s="5"/>
      <c r="F2573" s="56"/>
      <c r="G2573" s="56"/>
      <c r="H2573" s="5"/>
      <c r="I2573" s="5"/>
      <c r="J2573" s="50"/>
      <c r="K2573" s="50"/>
      <c r="L2573" s="5" t="b">
        <v>0</v>
      </c>
      <c r="M2573" s="5"/>
    </row>
    <row r="2574" spans="1:13" ht="15.75" customHeight="1">
      <c r="A2574" s="4"/>
      <c r="B2574" s="4" t="s">
        <v>5518</v>
      </c>
      <c r="C2574" s="5"/>
      <c r="D2574" s="47" t="s">
        <v>5519</v>
      </c>
      <c r="E2574" s="5"/>
      <c r="F2574" s="56"/>
      <c r="G2574" s="56"/>
      <c r="H2574" s="5"/>
      <c r="I2574" s="5"/>
      <c r="J2574" s="50"/>
      <c r="K2574" s="50"/>
      <c r="L2574" s="5" t="b">
        <v>0</v>
      </c>
      <c r="M2574" s="5"/>
    </row>
    <row r="2575" spans="1:13" ht="15.75" customHeight="1">
      <c r="A2575" s="4"/>
      <c r="B2575" s="4" t="s">
        <v>5520</v>
      </c>
      <c r="C2575" s="5"/>
      <c r="D2575" s="47" t="s">
        <v>5521</v>
      </c>
      <c r="E2575" s="5"/>
      <c r="F2575" s="56"/>
      <c r="G2575" s="56"/>
      <c r="H2575" s="5"/>
      <c r="I2575" s="5"/>
      <c r="J2575" s="50"/>
      <c r="K2575" s="50"/>
      <c r="L2575" s="5" t="b">
        <v>0</v>
      </c>
      <c r="M2575" s="5"/>
    </row>
    <row r="2576" spans="1:13" ht="15.75" customHeight="1">
      <c r="A2576" s="46">
        <v>45574</v>
      </c>
      <c r="B2576" s="4" t="s">
        <v>5522</v>
      </c>
      <c r="C2576" s="5" t="s">
        <v>5523</v>
      </c>
      <c r="D2576" s="47" t="s">
        <v>5524</v>
      </c>
      <c r="E2576" s="5" t="s">
        <v>674</v>
      </c>
      <c r="F2576" s="56" t="s">
        <v>57</v>
      </c>
      <c r="G2576" s="56">
        <v>499</v>
      </c>
      <c r="H2576" s="5">
        <v>0</v>
      </c>
      <c r="I2576" s="5" t="s">
        <v>39</v>
      </c>
      <c r="J2576" s="50">
        <v>45555</v>
      </c>
      <c r="K2576" s="50">
        <v>45920</v>
      </c>
      <c r="L2576" s="5" t="b">
        <v>1</v>
      </c>
      <c r="M2576" s="5"/>
    </row>
    <row r="2577" spans="1:13" ht="15.75" customHeight="1">
      <c r="A2577" s="4"/>
      <c r="B2577" s="4" t="s">
        <v>5525</v>
      </c>
      <c r="C2577" s="5"/>
      <c r="D2577" s="47" t="s">
        <v>5526</v>
      </c>
      <c r="E2577" s="5"/>
      <c r="F2577" s="56"/>
      <c r="G2577" s="56"/>
      <c r="H2577" s="5"/>
      <c r="I2577" s="5"/>
      <c r="J2577" s="50"/>
      <c r="K2577" s="50"/>
      <c r="L2577" s="5" t="b">
        <v>0</v>
      </c>
      <c r="M2577" s="5"/>
    </row>
    <row r="2578" spans="1:13" ht="15.75" customHeight="1">
      <c r="A2578" s="4"/>
      <c r="B2578" s="4" t="s">
        <v>5527</v>
      </c>
      <c r="C2578" s="5"/>
      <c r="D2578" s="47" t="s">
        <v>5528</v>
      </c>
      <c r="E2578" s="5"/>
      <c r="F2578" s="56"/>
      <c r="G2578" s="56"/>
      <c r="H2578" s="5"/>
      <c r="I2578" s="5"/>
      <c r="J2578" s="50"/>
      <c r="K2578" s="50"/>
      <c r="L2578" s="5" t="b">
        <v>0</v>
      </c>
      <c r="M2578" s="5"/>
    </row>
    <row r="2579" spans="1:13" ht="15.75" customHeight="1">
      <c r="A2579" s="4"/>
      <c r="B2579" s="4" t="s">
        <v>5529</v>
      </c>
      <c r="C2579" s="5"/>
      <c r="D2579" s="47" t="s">
        <v>5530</v>
      </c>
      <c r="E2579" s="5"/>
      <c r="F2579" s="56"/>
      <c r="G2579" s="56"/>
      <c r="H2579" s="5"/>
      <c r="I2579" s="5"/>
      <c r="J2579" s="50"/>
      <c r="K2579" s="50"/>
      <c r="L2579" s="5" t="b">
        <v>0</v>
      </c>
      <c r="M2579" s="5"/>
    </row>
    <row r="2580" spans="1:13" ht="15.75" customHeight="1">
      <c r="A2580" s="4"/>
      <c r="B2580" s="4" t="s">
        <v>5531</v>
      </c>
      <c r="C2580" s="5"/>
      <c r="D2580" s="47" t="s">
        <v>5532</v>
      </c>
      <c r="E2580" s="5"/>
      <c r="F2580" s="56"/>
      <c r="G2580" s="56"/>
      <c r="H2580" s="5"/>
      <c r="I2580" s="5"/>
      <c r="J2580" s="50"/>
      <c r="K2580" s="50"/>
      <c r="L2580" s="5" t="b">
        <v>0</v>
      </c>
      <c r="M2580" s="5"/>
    </row>
    <row r="2581" spans="1:13" ht="15.75" customHeight="1">
      <c r="A2581" s="4"/>
      <c r="B2581" s="4" t="s">
        <v>5533</v>
      </c>
      <c r="C2581" s="5"/>
      <c r="D2581" s="47" t="s">
        <v>5534</v>
      </c>
      <c r="E2581" s="5"/>
      <c r="F2581" s="56"/>
      <c r="G2581" s="56"/>
      <c r="H2581" s="5"/>
      <c r="I2581" s="5"/>
      <c r="J2581" s="50"/>
      <c r="K2581" s="50"/>
      <c r="L2581" s="5" t="b">
        <v>0</v>
      </c>
      <c r="M2581" s="5"/>
    </row>
    <row r="2582" spans="1:13" ht="15.75" customHeight="1">
      <c r="A2582" s="4"/>
      <c r="B2582" s="4" t="s">
        <v>5535</v>
      </c>
      <c r="C2582" s="5"/>
      <c r="D2582" s="47" t="s">
        <v>5536</v>
      </c>
      <c r="E2582" s="5"/>
      <c r="F2582" s="56"/>
      <c r="G2582" s="56"/>
      <c r="H2582" s="5"/>
      <c r="I2582" s="5"/>
      <c r="J2582" s="50"/>
      <c r="K2582" s="50"/>
      <c r="L2582" s="5" t="b">
        <v>0</v>
      </c>
      <c r="M2582" s="5"/>
    </row>
    <row r="2583" spans="1:13" ht="15.75" customHeight="1">
      <c r="A2583" s="4"/>
      <c r="B2583" s="4" t="s">
        <v>5537</v>
      </c>
      <c r="C2583" s="5"/>
      <c r="D2583" s="47" t="s">
        <v>5538</v>
      </c>
      <c r="E2583" s="5"/>
      <c r="F2583" s="56"/>
      <c r="G2583" s="56"/>
      <c r="H2583" s="5"/>
      <c r="I2583" s="5"/>
      <c r="J2583" s="50"/>
      <c r="K2583" s="50"/>
      <c r="L2583" s="5" t="b">
        <v>0</v>
      </c>
      <c r="M2583" s="5"/>
    </row>
    <row r="2584" spans="1:13" ht="15.75" customHeight="1">
      <c r="A2584" s="4"/>
      <c r="B2584" s="4" t="s">
        <v>5539</v>
      </c>
      <c r="C2584" s="5"/>
      <c r="D2584" s="47" t="s">
        <v>5540</v>
      </c>
      <c r="E2584" s="5"/>
      <c r="F2584" s="56"/>
      <c r="G2584" s="56"/>
      <c r="H2584" s="5"/>
      <c r="I2584" s="5"/>
      <c r="J2584" s="50"/>
      <c r="K2584" s="50"/>
      <c r="L2584" s="5" t="b">
        <v>0</v>
      </c>
      <c r="M2584" s="5"/>
    </row>
    <row r="2585" spans="1:13" ht="15.75" customHeight="1">
      <c r="A2585" s="4"/>
      <c r="B2585" s="4" t="s">
        <v>5541</v>
      </c>
      <c r="C2585" s="5"/>
      <c r="D2585" s="47" t="s">
        <v>5542</v>
      </c>
      <c r="E2585" s="5"/>
      <c r="F2585" s="56"/>
      <c r="G2585" s="56"/>
      <c r="H2585" s="5"/>
      <c r="I2585" s="5"/>
      <c r="J2585" s="50"/>
      <c r="K2585" s="50"/>
      <c r="L2585" s="5" t="b">
        <v>0</v>
      </c>
      <c r="M2585" s="5"/>
    </row>
    <row r="2586" spans="1:13" ht="15.75" customHeight="1">
      <c r="A2586" s="4"/>
      <c r="B2586" s="4" t="s">
        <v>5543</v>
      </c>
      <c r="C2586" s="5"/>
      <c r="D2586" s="47" t="s">
        <v>5544</v>
      </c>
      <c r="E2586" s="5"/>
      <c r="F2586" s="56"/>
      <c r="G2586" s="56"/>
      <c r="H2586" s="5"/>
      <c r="I2586" s="5"/>
      <c r="J2586" s="50"/>
      <c r="K2586" s="50"/>
      <c r="L2586" s="5" t="b">
        <v>0</v>
      </c>
      <c r="M2586" s="5"/>
    </row>
    <row r="2587" spans="1:13" ht="15.75" customHeight="1">
      <c r="A2587" s="4"/>
      <c r="B2587" s="4" t="s">
        <v>5545</v>
      </c>
      <c r="C2587" s="5"/>
      <c r="D2587" s="47" t="s">
        <v>5546</v>
      </c>
      <c r="E2587" s="5"/>
      <c r="F2587" s="56"/>
      <c r="G2587" s="56"/>
      <c r="H2587" s="5"/>
      <c r="I2587" s="5"/>
      <c r="J2587" s="50"/>
      <c r="K2587" s="50"/>
      <c r="L2587" s="5" t="b">
        <v>0</v>
      </c>
      <c r="M2587" s="5"/>
    </row>
    <row r="2588" spans="1:13" ht="15.75" customHeight="1">
      <c r="A2588" s="4"/>
      <c r="B2588" s="4" t="s">
        <v>5547</v>
      </c>
      <c r="C2588" s="5"/>
      <c r="D2588" s="47" t="s">
        <v>5548</v>
      </c>
      <c r="E2588" s="5"/>
      <c r="F2588" s="56"/>
      <c r="G2588" s="56"/>
      <c r="H2588" s="5"/>
      <c r="I2588" s="5"/>
      <c r="J2588" s="50"/>
      <c r="K2588" s="50"/>
      <c r="L2588" s="5" t="b">
        <v>0</v>
      </c>
      <c r="M2588" s="5"/>
    </row>
    <row r="2589" spans="1:13" ht="15.75" customHeight="1">
      <c r="A2589" s="4"/>
      <c r="B2589" s="4" t="s">
        <v>5549</v>
      </c>
      <c r="C2589" s="5"/>
      <c r="D2589" s="47" t="s">
        <v>5550</v>
      </c>
      <c r="E2589" s="5"/>
      <c r="F2589" s="56"/>
      <c r="G2589" s="56"/>
      <c r="H2589" s="5"/>
      <c r="I2589" s="5"/>
      <c r="J2589" s="50"/>
      <c r="K2589" s="50"/>
      <c r="L2589" s="5" t="b">
        <v>0</v>
      </c>
      <c r="M2589" s="5"/>
    </row>
    <row r="2590" spans="1:13" ht="15.75" customHeight="1">
      <c r="A2590" s="4"/>
      <c r="B2590" s="4" t="s">
        <v>5551</v>
      </c>
      <c r="C2590" s="5"/>
      <c r="D2590" s="47" t="s">
        <v>5550</v>
      </c>
      <c r="E2590" s="5"/>
      <c r="F2590" s="56"/>
      <c r="G2590" s="56"/>
      <c r="H2590" s="5"/>
      <c r="I2590" s="5"/>
      <c r="J2590" s="50"/>
      <c r="K2590" s="50"/>
      <c r="L2590" s="5" t="b">
        <v>0</v>
      </c>
      <c r="M2590" s="5"/>
    </row>
    <row r="2591" spans="1:13" ht="15.75" customHeight="1">
      <c r="A2591" s="4"/>
      <c r="B2591" s="4" t="s">
        <v>5552</v>
      </c>
      <c r="C2591" s="5"/>
      <c r="D2591" s="47" t="s">
        <v>5553</v>
      </c>
      <c r="E2591" s="5"/>
      <c r="F2591" s="56"/>
      <c r="G2591" s="56"/>
      <c r="H2591" s="5"/>
      <c r="I2591" s="5"/>
      <c r="J2591" s="50"/>
      <c r="K2591" s="50"/>
      <c r="L2591" s="5" t="b">
        <v>0</v>
      </c>
      <c r="M2591" s="5"/>
    </row>
    <row r="2592" spans="1:13" ht="15.75" customHeight="1">
      <c r="A2592" s="4"/>
      <c r="B2592" s="4" t="s">
        <v>5554</v>
      </c>
      <c r="C2592" s="5"/>
      <c r="D2592" s="47" t="s">
        <v>5555</v>
      </c>
      <c r="E2592" s="5"/>
      <c r="F2592" s="56"/>
      <c r="G2592" s="56"/>
      <c r="H2592" s="5"/>
      <c r="I2592" s="5"/>
      <c r="J2592" s="50"/>
      <c r="K2592" s="50"/>
      <c r="L2592" s="5" t="b">
        <v>0</v>
      </c>
      <c r="M2592" s="5"/>
    </row>
    <row r="2593" spans="1:13" ht="15.75" customHeight="1">
      <c r="A2593" s="4"/>
      <c r="B2593" s="4" t="s">
        <v>5556</v>
      </c>
      <c r="C2593" s="5"/>
      <c r="D2593" s="47" t="s">
        <v>5557</v>
      </c>
      <c r="E2593" s="5"/>
      <c r="F2593" s="56"/>
      <c r="G2593" s="56"/>
      <c r="H2593" s="5"/>
      <c r="I2593" s="5"/>
      <c r="J2593" s="50"/>
      <c r="K2593" s="50"/>
      <c r="L2593" s="5" t="b">
        <v>0</v>
      </c>
      <c r="M2593" s="5"/>
    </row>
    <row r="2594" spans="1:13" ht="15.75" customHeight="1">
      <c r="A2594" s="4"/>
      <c r="B2594" s="4" t="s">
        <v>5558</v>
      </c>
      <c r="C2594" s="5"/>
      <c r="D2594" s="47" t="s">
        <v>5559</v>
      </c>
      <c r="E2594" s="5"/>
      <c r="F2594" s="56"/>
      <c r="G2594" s="56"/>
      <c r="H2594" s="5"/>
      <c r="I2594" s="5"/>
      <c r="J2594" s="50"/>
      <c r="K2594" s="50"/>
      <c r="L2594" s="5" t="b">
        <v>0</v>
      </c>
      <c r="M2594" s="5"/>
    </row>
    <row r="2595" spans="1:13" ht="15.75" customHeight="1">
      <c r="A2595" s="4"/>
      <c r="B2595" s="4" t="s">
        <v>5560</v>
      </c>
      <c r="C2595" s="5"/>
      <c r="D2595" s="47" t="s">
        <v>5561</v>
      </c>
      <c r="E2595" s="5"/>
      <c r="F2595" s="56"/>
      <c r="G2595" s="56"/>
      <c r="H2595" s="5"/>
      <c r="I2595" s="5"/>
      <c r="J2595" s="50"/>
      <c r="K2595" s="50"/>
      <c r="L2595" s="5" t="b">
        <v>0</v>
      </c>
      <c r="M2595" s="5"/>
    </row>
    <row r="2596" spans="1:13" ht="15.75" customHeight="1">
      <c r="A2596" s="4"/>
      <c r="B2596" s="4" t="s">
        <v>5562</v>
      </c>
      <c r="C2596" s="5"/>
      <c r="D2596" s="47" t="s">
        <v>5563</v>
      </c>
      <c r="E2596" s="5"/>
      <c r="F2596" s="56"/>
      <c r="G2596" s="56"/>
      <c r="H2596" s="5"/>
      <c r="I2596" s="5"/>
      <c r="J2596" s="50"/>
      <c r="K2596" s="50"/>
      <c r="L2596" s="5" t="b">
        <v>0</v>
      </c>
      <c r="M2596" s="5"/>
    </row>
    <row r="2597" spans="1:13" ht="15.75" customHeight="1">
      <c r="A2597" s="4"/>
      <c r="B2597" s="4" t="s">
        <v>5564</v>
      </c>
      <c r="C2597" s="5"/>
      <c r="D2597" s="47" t="s">
        <v>5565</v>
      </c>
      <c r="E2597" s="5"/>
      <c r="F2597" s="56"/>
      <c r="G2597" s="56"/>
      <c r="H2597" s="5"/>
      <c r="I2597" s="5"/>
      <c r="J2597" s="50"/>
      <c r="K2597" s="50"/>
      <c r="L2597" s="5" t="b">
        <v>0</v>
      </c>
      <c r="M2597" s="5"/>
    </row>
    <row r="2598" spans="1:13" ht="15.75" customHeight="1">
      <c r="A2598" s="4"/>
      <c r="B2598" s="4" t="s">
        <v>5566</v>
      </c>
      <c r="C2598" s="5"/>
      <c r="D2598" s="47" t="s">
        <v>5567</v>
      </c>
      <c r="E2598" s="5"/>
      <c r="F2598" s="56"/>
      <c r="G2598" s="56"/>
      <c r="H2598" s="5"/>
      <c r="I2598" s="5"/>
      <c r="J2598" s="50"/>
      <c r="K2598" s="50"/>
      <c r="L2598" s="5" t="b">
        <v>0</v>
      </c>
      <c r="M2598" s="5"/>
    </row>
    <row r="2599" spans="1:13" ht="15.75" customHeight="1">
      <c r="A2599" s="4"/>
      <c r="B2599" s="4" t="s">
        <v>5568</v>
      </c>
      <c r="C2599" s="5"/>
      <c r="D2599" s="47" t="s">
        <v>5569</v>
      </c>
      <c r="E2599" s="5"/>
      <c r="F2599" s="56"/>
      <c r="G2599" s="56"/>
      <c r="H2599" s="5"/>
      <c r="I2599" s="5"/>
      <c r="J2599" s="50"/>
      <c r="K2599" s="50"/>
      <c r="L2599" s="5" t="b">
        <v>0</v>
      </c>
      <c r="M2599" s="5"/>
    </row>
    <row r="2600" spans="1:13" ht="15.75" customHeight="1">
      <c r="A2600" s="4"/>
      <c r="B2600" s="4" t="s">
        <v>5570</v>
      </c>
      <c r="C2600" s="5"/>
      <c r="D2600" s="47" t="s">
        <v>5571</v>
      </c>
      <c r="E2600" s="5"/>
      <c r="F2600" s="56"/>
      <c r="G2600" s="56"/>
      <c r="H2600" s="5"/>
      <c r="I2600" s="5"/>
      <c r="J2600" s="50"/>
      <c r="K2600" s="50"/>
      <c r="L2600" s="5" t="b">
        <v>0</v>
      </c>
      <c r="M2600" s="5"/>
    </row>
    <row r="2601" spans="1:13" ht="15.75" customHeight="1">
      <c r="A2601" s="4"/>
      <c r="B2601" s="4" t="s">
        <v>5572</v>
      </c>
      <c r="C2601" s="5"/>
      <c r="D2601" s="47" t="s">
        <v>5573</v>
      </c>
      <c r="E2601" s="5"/>
      <c r="F2601" s="56"/>
      <c r="G2601" s="56"/>
      <c r="H2601" s="5"/>
      <c r="I2601" s="5"/>
      <c r="J2601" s="50"/>
      <c r="K2601" s="50"/>
      <c r="L2601" s="5" t="b">
        <v>0</v>
      </c>
      <c r="M2601" s="5"/>
    </row>
    <row r="2602" spans="1:13" ht="15.75" customHeight="1">
      <c r="A2602" s="4"/>
      <c r="B2602" s="4" t="s">
        <v>5574</v>
      </c>
      <c r="C2602" s="5"/>
      <c r="D2602" s="47" t="s">
        <v>5575</v>
      </c>
      <c r="E2602" s="5"/>
      <c r="F2602" s="56"/>
      <c r="G2602" s="56"/>
      <c r="H2602" s="5"/>
      <c r="I2602" s="5"/>
      <c r="J2602" s="50"/>
      <c r="K2602" s="50"/>
      <c r="L2602" s="5" t="b">
        <v>0</v>
      </c>
      <c r="M2602" s="5"/>
    </row>
    <row r="2603" spans="1:13" ht="15.75" customHeight="1">
      <c r="A2603" s="4"/>
      <c r="B2603" s="4" t="s">
        <v>5576</v>
      </c>
      <c r="C2603" s="5"/>
      <c r="D2603" s="47" t="s">
        <v>5577</v>
      </c>
      <c r="E2603" s="5"/>
      <c r="F2603" s="56"/>
      <c r="G2603" s="56"/>
      <c r="H2603" s="5"/>
      <c r="I2603" s="5"/>
      <c r="J2603" s="50"/>
      <c r="K2603" s="50"/>
      <c r="L2603" s="5" t="b">
        <v>0</v>
      </c>
      <c r="M2603" s="5"/>
    </row>
    <row r="2604" spans="1:13" ht="15.75" customHeight="1">
      <c r="A2604" s="4"/>
      <c r="B2604" s="4" t="s">
        <v>5578</v>
      </c>
      <c r="C2604" s="5"/>
      <c r="D2604" s="47" t="s">
        <v>5579</v>
      </c>
      <c r="E2604" s="5"/>
      <c r="F2604" s="56"/>
      <c r="G2604" s="56"/>
      <c r="H2604" s="5"/>
      <c r="I2604" s="5"/>
      <c r="J2604" s="50"/>
      <c r="K2604" s="50"/>
      <c r="L2604" s="5" t="b">
        <v>0</v>
      </c>
      <c r="M2604" s="5"/>
    </row>
    <row r="2605" spans="1:13" ht="15.75" customHeight="1">
      <c r="A2605" s="4"/>
      <c r="B2605" s="4" t="s">
        <v>5580</v>
      </c>
      <c r="C2605" s="5"/>
      <c r="D2605" s="47" t="s">
        <v>5581</v>
      </c>
      <c r="E2605" s="5"/>
      <c r="F2605" s="56"/>
      <c r="G2605" s="56"/>
      <c r="H2605" s="5"/>
      <c r="I2605" s="5"/>
      <c r="J2605" s="50"/>
      <c r="K2605" s="50"/>
      <c r="L2605" s="5" t="b">
        <v>0</v>
      </c>
      <c r="M2605" s="5"/>
    </row>
    <row r="2606" spans="1:13" ht="15.75" customHeight="1">
      <c r="A2606" s="4"/>
      <c r="B2606" s="4" t="s">
        <v>5582</v>
      </c>
      <c r="C2606" s="5"/>
      <c r="D2606" s="47" t="s">
        <v>5583</v>
      </c>
      <c r="E2606" s="5"/>
      <c r="F2606" s="56"/>
      <c r="G2606" s="56"/>
      <c r="H2606" s="5"/>
      <c r="I2606" s="5"/>
      <c r="J2606" s="50"/>
      <c r="K2606" s="50"/>
      <c r="L2606" s="5" t="b">
        <v>0</v>
      </c>
      <c r="M2606" s="5"/>
    </row>
    <row r="2607" spans="1:13" ht="15.75" customHeight="1">
      <c r="A2607" s="4"/>
      <c r="B2607" s="4" t="s">
        <v>5584</v>
      </c>
      <c r="C2607" s="5"/>
      <c r="D2607" s="47" t="s">
        <v>5585</v>
      </c>
      <c r="E2607" s="5"/>
      <c r="F2607" s="56"/>
      <c r="G2607" s="56"/>
      <c r="H2607" s="5"/>
      <c r="I2607" s="5"/>
      <c r="J2607" s="50"/>
      <c r="K2607" s="50"/>
      <c r="L2607" s="5" t="b">
        <v>0</v>
      </c>
      <c r="M2607" s="5"/>
    </row>
    <row r="2608" spans="1:13" ht="15.75" customHeight="1">
      <c r="A2608" s="4"/>
      <c r="B2608" s="4" t="s">
        <v>5586</v>
      </c>
      <c r="C2608" s="5"/>
      <c r="D2608" s="47" t="s">
        <v>5587</v>
      </c>
      <c r="E2608" s="5"/>
      <c r="F2608" s="56"/>
      <c r="G2608" s="56"/>
      <c r="H2608" s="5"/>
      <c r="I2608" s="5"/>
      <c r="J2608" s="50"/>
      <c r="K2608" s="50"/>
      <c r="L2608" s="5" t="b">
        <v>0</v>
      </c>
      <c r="M2608" s="5"/>
    </row>
    <row r="2609" spans="1:13" ht="15.75" customHeight="1">
      <c r="A2609" s="4"/>
      <c r="B2609" s="4" t="s">
        <v>5588</v>
      </c>
      <c r="C2609" s="5"/>
      <c r="D2609" s="47" t="s">
        <v>5589</v>
      </c>
      <c r="E2609" s="5"/>
      <c r="F2609" s="56"/>
      <c r="G2609" s="56"/>
      <c r="H2609" s="5"/>
      <c r="I2609" s="5"/>
      <c r="J2609" s="50"/>
      <c r="K2609" s="50"/>
      <c r="L2609" s="5" t="b">
        <v>0</v>
      </c>
      <c r="M2609" s="5"/>
    </row>
    <row r="2610" spans="1:13" ht="15.75" customHeight="1">
      <c r="A2610" s="4"/>
      <c r="B2610" s="4" t="s">
        <v>5590</v>
      </c>
      <c r="C2610" s="5"/>
      <c r="D2610" s="47" t="s">
        <v>5591</v>
      </c>
      <c r="E2610" s="5"/>
      <c r="F2610" s="56"/>
      <c r="G2610" s="56"/>
      <c r="H2610" s="5"/>
      <c r="I2610" s="5"/>
      <c r="J2610" s="50"/>
      <c r="K2610" s="50"/>
      <c r="L2610" s="5" t="b">
        <v>0</v>
      </c>
      <c r="M2610" s="5"/>
    </row>
    <row r="2611" spans="1:13" ht="15.75" customHeight="1">
      <c r="A2611" s="4"/>
      <c r="B2611" s="4" t="s">
        <v>5592</v>
      </c>
      <c r="C2611" s="5"/>
      <c r="D2611" s="47" t="s">
        <v>5593</v>
      </c>
      <c r="E2611" s="5"/>
      <c r="F2611" s="56"/>
      <c r="G2611" s="56"/>
      <c r="H2611" s="5"/>
      <c r="I2611" s="5"/>
      <c r="J2611" s="50"/>
      <c r="K2611" s="50"/>
      <c r="L2611" s="5" t="b">
        <v>0</v>
      </c>
      <c r="M2611" s="5"/>
    </row>
    <row r="2612" spans="1:13" ht="15.75" customHeight="1">
      <c r="A2612" s="4"/>
      <c r="B2612" s="4" t="s">
        <v>5594</v>
      </c>
      <c r="C2612" s="5"/>
      <c r="D2612" s="47" t="s">
        <v>5595</v>
      </c>
      <c r="E2612" s="5"/>
      <c r="F2612" s="56"/>
      <c r="G2612" s="56"/>
      <c r="H2612" s="5"/>
      <c r="I2612" s="5"/>
      <c r="J2612" s="50"/>
      <c r="K2612" s="50"/>
      <c r="L2612" s="5" t="b">
        <v>0</v>
      </c>
      <c r="M2612" s="5"/>
    </row>
    <row r="2613" spans="1:13" ht="15.75" customHeight="1">
      <c r="A2613" s="4"/>
      <c r="B2613" s="4" t="s">
        <v>5596</v>
      </c>
      <c r="C2613" s="5"/>
      <c r="D2613" s="47" t="s">
        <v>5597</v>
      </c>
      <c r="E2613" s="5"/>
      <c r="F2613" s="56"/>
      <c r="G2613" s="56"/>
      <c r="H2613" s="5"/>
      <c r="I2613" s="5"/>
      <c r="J2613" s="50"/>
      <c r="K2613" s="50"/>
      <c r="L2613" s="5" t="b">
        <v>0</v>
      </c>
      <c r="M2613" s="5"/>
    </row>
    <row r="2614" spans="1:13" ht="15.75" customHeight="1">
      <c r="A2614" s="4"/>
      <c r="B2614" s="4" t="s">
        <v>5598</v>
      </c>
      <c r="C2614" s="5"/>
      <c r="D2614" s="47" t="s">
        <v>5599</v>
      </c>
      <c r="E2614" s="5"/>
      <c r="F2614" s="56"/>
      <c r="G2614" s="56"/>
      <c r="H2614" s="5"/>
      <c r="I2614" s="5"/>
      <c r="J2614" s="50"/>
      <c r="K2614" s="50"/>
      <c r="L2614" s="5" t="b">
        <v>0</v>
      </c>
      <c r="M2614" s="5"/>
    </row>
    <row r="2615" spans="1:13" ht="15.75" customHeight="1">
      <c r="A2615" s="4"/>
      <c r="B2615" s="4" t="s">
        <v>5600</v>
      </c>
      <c r="C2615" s="5"/>
      <c r="D2615" s="47" t="s">
        <v>5601</v>
      </c>
      <c r="E2615" s="5"/>
      <c r="F2615" s="56"/>
      <c r="G2615" s="56"/>
      <c r="H2615" s="5"/>
      <c r="I2615" s="5"/>
      <c r="J2615" s="50"/>
      <c r="K2615" s="50"/>
      <c r="L2615" s="5" t="b">
        <v>0</v>
      </c>
      <c r="M2615" s="5"/>
    </row>
    <row r="2616" spans="1:13" ht="15.75" customHeight="1">
      <c r="A2616" s="4"/>
      <c r="B2616" s="4" t="s">
        <v>5602</v>
      </c>
      <c r="C2616" s="5"/>
      <c r="D2616" s="47" t="s">
        <v>5603</v>
      </c>
      <c r="E2616" s="5"/>
      <c r="F2616" s="56"/>
      <c r="G2616" s="56"/>
      <c r="H2616" s="5"/>
      <c r="I2616" s="5"/>
      <c r="J2616" s="50"/>
      <c r="K2616" s="50"/>
      <c r="L2616" s="5" t="b">
        <v>0</v>
      </c>
      <c r="M2616" s="5"/>
    </row>
    <row r="2617" spans="1:13" ht="15.75" customHeight="1">
      <c r="A2617" s="4"/>
      <c r="B2617" s="4" t="s">
        <v>5604</v>
      </c>
      <c r="C2617" s="5"/>
      <c r="D2617" s="47" t="s">
        <v>5605</v>
      </c>
      <c r="E2617" s="5"/>
      <c r="F2617" s="56"/>
      <c r="G2617" s="56"/>
      <c r="H2617" s="5"/>
      <c r="I2617" s="5"/>
      <c r="J2617" s="50"/>
      <c r="K2617" s="50"/>
      <c r="L2617" s="5" t="b">
        <v>0</v>
      </c>
      <c r="M2617" s="5"/>
    </row>
    <row r="2618" spans="1:13" ht="15.75" customHeight="1">
      <c r="A2618" s="4"/>
      <c r="B2618" s="4" t="s">
        <v>5606</v>
      </c>
      <c r="C2618" s="5"/>
      <c r="D2618" s="47" t="s">
        <v>5607</v>
      </c>
      <c r="E2618" s="5"/>
      <c r="F2618" s="56"/>
      <c r="G2618" s="56"/>
      <c r="H2618" s="5"/>
      <c r="I2618" s="5"/>
      <c r="J2618" s="50"/>
      <c r="K2618" s="50"/>
      <c r="L2618" s="5" t="b">
        <v>0</v>
      </c>
      <c r="M2618" s="5"/>
    </row>
    <row r="2619" spans="1:13" ht="15.75" customHeight="1">
      <c r="A2619" s="4"/>
      <c r="B2619" s="4" t="s">
        <v>5608</v>
      </c>
      <c r="C2619" s="5"/>
      <c r="D2619" s="47" t="s">
        <v>5609</v>
      </c>
      <c r="E2619" s="5"/>
      <c r="F2619" s="56"/>
      <c r="G2619" s="56"/>
      <c r="H2619" s="5"/>
      <c r="I2619" s="5"/>
      <c r="J2619" s="50"/>
      <c r="K2619" s="50"/>
      <c r="L2619" s="5" t="b">
        <v>0</v>
      </c>
      <c r="M2619" s="5"/>
    </row>
    <row r="2620" spans="1:13" ht="15.75" customHeight="1">
      <c r="A2620" s="4"/>
      <c r="B2620" s="4" t="s">
        <v>5610</v>
      </c>
      <c r="C2620" s="5"/>
      <c r="D2620" s="47" t="s">
        <v>5611</v>
      </c>
      <c r="E2620" s="5"/>
      <c r="F2620" s="56"/>
      <c r="G2620" s="56"/>
      <c r="H2620" s="5"/>
      <c r="I2620" s="5"/>
      <c r="J2620" s="50"/>
      <c r="K2620" s="50"/>
      <c r="L2620" s="5" t="b">
        <v>0</v>
      </c>
      <c r="M2620" s="5"/>
    </row>
    <row r="2621" spans="1:13" ht="15.75" customHeight="1">
      <c r="A2621" s="4"/>
      <c r="B2621" s="4" t="s">
        <v>5612</v>
      </c>
      <c r="C2621" s="5"/>
      <c r="D2621" s="47" t="s">
        <v>5613</v>
      </c>
      <c r="E2621" s="5"/>
      <c r="F2621" s="56"/>
      <c r="G2621" s="56"/>
      <c r="H2621" s="5"/>
      <c r="I2621" s="5"/>
      <c r="J2621" s="50"/>
      <c r="K2621" s="50"/>
      <c r="L2621" s="5" t="b">
        <v>0</v>
      </c>
      <c r="M2621" s="5"/>
    </row>
    <row r="2622" spans="1:13" ht="15.75" customHeight="1">
      <c r="A2622" s="4"/>
      <c r="B2622" s="4" t="s">
        <v>5614</v>
      </c>
      <c r="C2622" s="5"/>
      <c r="D2622" s="47" t="s">
        <v>5615</v>
      </c>
      <c r="E2622" s="5"/>
      <c r="F2622" s="56"/>
      <c r="G2622" s="56"/>
      <c r="H2622" s="5"/>
      <c r="I2622" s="5"/>
      <c r="J2622" s="50"/>
      <c r="K2622" s="50"/>
      <c r="L2622" s="5" t="b">
        <v>0</v>
      </c>
      <c r="M2622" s="5"/>
    </row>
    <row r="2623" spans="1:13" ht="15.75" customHeight="1">
      <c r="A2623" s="4"/>
      <c r="B2623" s="4" t="s">
        <v>5616</v>
      </c>
      <c r="C2623" s="5"/>
      <c r="D2623" s="47" t="s">
        <v>5617</v>
      </c>
      <c r="E2623" s="5"/>
      <c r="F2623" s="56"/>
      <c r="G2623" s="56"/>
      <c r="H2623" s="5"/>
      <c r="I2623" s="5"/>
      <c r="J2623" s="50"/>
      <c r="K2623" s="50"/>
      <c r="L2623" s="5" t="b">
        <v>0</v>
      </c>
      <c r="M2623" s="5"/>
    </row>
    <row r="2624" spans="1:13" ht="15.75" customHeight="1">
      <c r="A2624" s="4"/>
      <c r="B2624" s="4" t="s">
        <v>5618</v>
      </c>
      <c r="C2624" s="5"/>
      <c r="D2624" s="47" t="s">
        <v>5619</v>
      </c>
      <c r="E2624" s="5"/>
      <c r="F2624" s="56"/>
      <c r="G2624" s="56"/>
      <c r="H2624" s="5"/>
      <c r="I2624" s="5"/>
      <c r="J2624" s="50"/>
      <c r="K2624" s="50"/>
      <c r="L2624" s="5" t="b">
        <v>0</v>
      </c>
      <c r="M2624" s="5"/>
    </row>
    <row r="2625" spans="1:13" ht="15.75" customHeight="1">
      <c r="A2625" s="4"/>
      <c r="B2625" s="4" t="s">
        <v>5620</v>
      </c>
      <c r="C2625" s="5"/>
      <c r="D2625" s="47" t="s">
        <v>5621</v>
      </c>
      <c r="E2625" s="5"/>
      <c r="F2625" s="56"/>
      <c r="G2625" s="56"/>
      <c r="H2625" s="5"/>
      <c r="I2625" s="5"/>
      <c r="J2625" s="50"/>
      <c r="K2625" s="50"/>
      <c r="L2625" s="5" t="b">
        <v>0</v>
      </c>
      <c r="M2625" s="5"/>
    </row>
    <row r="2626" spans="1:13" ht="15.75" customHeight="1">
      <c r="A2626" s="4"/>
      <c r="B2626" s="4" t="s">
        <v>5622</v>
      </c>
      <c r="C2626" s="5"/>
      <c r="D2626" s="47" t="s">
        <v>5623</v>
      </c>
      <c r="E2626" s="5"/>
      <c r="F2626" s="56"/>
      <c r="G2626" s="56"/>
      <c r="H2626" s="5"/>
      <c r="I2626" s="5"/>
      <c r="J2626" s="50"/>
      <c r="K2626" s="50"/>
      <c r="L2626" s="5" t="b">
        <v>0</v>
      </c>
      <c r="M2626" s="5"/>
    </row>
    <row r="2627" spans="1:13" ht="15.75" customHeight="1">
      <c r="A2627" s="4"/>
      <c r="B2627" s="4" t="s">
        <v>5624</v>
      </c>
      <c r="C2627" s="5"/>
      <c r="D2627" s="47" t="s">
        <v>5625</v>
      </c>
      <c r="E2627" s="5"/>
      <c r="F2627" s="56"/>
      <c r="G2627" s="56"/>
      <c r="H2627" s="5"/>
      <c r="I2627" s="5"/>
      <c r="J2627" s="50"/>
      <c r="K2627" s="50"/>
      <c r="L2627" s="5" t="b">
        <v>0</v>
      </c>
      <c r="M2627" s="5"/>
    </row>
    <row r="2628" spans="1:13" ht="15.75" customHeight="1">
      <c r="A2628" s="4"/>
      <c r="B2628" s="4" t="s">
        <v>5626</v>
      </c>
      <c r="C2628" s="5"/>
      <c r="D2628" s="47" t="s">
        <v>5627</v>
      </c>
      <c r="E2628" s="5"/>
      <c r="F2628" s="56"/>
      <c r="G2628" s="56"/>
      <c r="H2628" s="5"/>
      <c r="I2628" s="5"/>
      <c r="J2628" s="50"/>
      <c r="K2628" s="50"/>
      <c r="L2628" s="5" t="b">
        <v>0</v>
      </c>
      <c r="M2628" s="5"/>
    </row>
    <row r="2629" spans="1:13" ht="15.75" customHeight="1">
      <c r="A2629" s="4"/>
      <c r="B2629" s="4" t="s">
        <v>5628</v>
      </c>
      <c r="C2629" s="5"/>
      <c r="D2629" s="47" t="s">
        <v>5629</v>
      </c>
      <c r="E2629" s="5"/>
      <c r="F2629" s="56"/>
      <c r="G2629" s="56"/>
      <c r="H2629" s="5"/>
      <c r="I2629" s="5"/>
      <c r="J2629" s="50"/>
      <c r="K2629" s="50"/>
      <c r="L2629" s="5" t="b">
        <v>0</v>
      </c>
      <c r="M2629" s="5"/>
    </row>
    <row r="2630" spans="1:13" ht="15.75" customHeight="1">
      <c r="A2630" s="4"/>
      <c r="B2630" s="4" t="s">
        <v>5630</v>
      </c>
      <c r="C2630" s="5"/>
      <c r="D2630" s="47" t="s">
        <v>5631</v>
      </c>
      <c r="E2630" s="5"/>
      <c r="F2630" s="56"/>
      <c r="G2630" s="56"/>
      <c r="H2630" s="5"/>
      <c r="I2630" s="5"/>
      <c r="J2630" s="50"/>
      <c r="K2630" s="50"/>
      <c r="L2630" s="5" t="b">
        <v>0</v>
      </c>
      <c r="M2630" s="5"/>
    </row>
    <row r="2631" spans="1:13" ht="15.75" customHeight="1">
      <c r="A2631" s="4"/>
      <c r="B2631" s="4" t="s">
        <v>5632</v>
      </c>
      <c r="C2631" s="5"/>
      <c r="D2631" s="47" t="s">
        <v>5633</v>
      </c>
      <c r="E2631" s="5"/>
      <c r="F2631" s="56"/>
      <c r="G2631" s="56"/>
      <c r="H2631" s="5"/>
      <c r="I2631" s="5"/>
      <c r="J2631" s="50"/>
      <c r="K2631" s="50"/>
      <c r="L2631" s="5" t="b">
        <v>0</v>
      </c>
      <c r="M2631" s="5"/>
    </row>
    <row r="2632" spans="1:13" ht="15.75" customHeight="1">
      <c r="A2632" s="4"/>
      <c r="B2632" s="4" t="s">
        <v>5634</v>
      </c>
      <c r="C2632" s="5"/>
      <c r="D2632" s="47" t="s">
        <v>5635</v>
      </c>
      <c r="E2632" s="5"/>
      <c r="F2632" s="56"/>
      <c r="G2632" s="56"/>
      <c r="H2632" s="5"/>
      <c r="I2632" s="5"/>
      <c r="J2632" s="50"/>
      <c r="K2632" s="50"/>
      <c r="L2632" s="5" t="b">
        <v>0</v>
      </c>
      <c r="M2632" s="5"/>
    </row>
    <row r="2633" spans="1:13" ht="15.75" customHeight="1">
      <c r="A2633" s="4"/>
      <c r="B2633" s="4" t="s">
        <v>5636</v>
      </c>
      <c r="C2633" s="5"/>
      <c r="D2633" s="47" t="s">
        <v>5631</v>
      </c>
      <c r="E2633" s="5"/>
      <c r="F2633" s="56"/>
      <c r="G2633" s="56"/>
      <c r="H2633" s="5"/>
      <c r="I2633" s="5"/>
      <c r="J2633" s="50"/>
      <c r="K2633" s="50"/>
      <c r="L2633" s="5" t="b">
        <v>0</v>
      </c>
      <c r="M2633" s="5"/>
    </row>
    <row r="2634" spans="1:13" ht="15.75" customHeight="1">
      <c r="A2634" s="4"/>
      <c r="B2634" s="4" t="s">
        <v>5637</v>
      </c>
      <c r="C2634" s="5"/>
      <c r="D2634" s="47" t="s">
        <v>5638</v>
      </c>
      <c r="E2634" s="5"/>
      <c r="F2634" s="56"/>
      <c r="G2634" s="56"/>
      <c r="H2634" s="5"/>
      <c r="I2634" s="5"/>
      <c r="J2634" s="50"/>
      <c r="K2634" s="50"/>
      <c r="L2634" s="5" t="b">
        <v>0</v>
      </c>
      <c r="M2634" s="5"/>
    </row>
    <row r="2635" spans="1:13" ht="15.75" customHeight="1">
      <c r="A2635" s="4"/>
      <c r="B2635" s="4" t="s">
        <v>5639</v>
      </c>
      <c r="C2635" s="5"/>
      <c r="D2635" s="47" t="s">
        <v>5640</v>
      </c>
      <c r="E2635" s="5"/>
      <c r="F2635" s="56"/>
      <c r="G2635" s="56"/>
      <c r="H2635" s="5"/>
      <c r="I2635" s="5"/>
      <c r="J2635" s="50"/>
      <c r="K2635" s="50"/>
      <c r="L2635" s="5" t="b">
        <v>0</v>
      </c>
      <c r="M2635" s="5"/>
    </row>
    <row r="2636" spans="1:13" ht="15.75" customHeight="1">
      <c r="A2636" s="4"/>
      <c r="B2636" s="4" t="s">
        <v>5641</v>
      </c>
      <c r="C2636" s="5"/>
      <c r="D2636" s="47" t="s">
        <v>5642</v>
      </c>
      <c r="E2636" s="5"/>
      <c r="F2636" s="56"/>
      <c r="G2636" s="56"/>
      <c r="H2636" s="5"/>
      <c r="I2636" s="5"/>
      <c r="J2636" s="50"/>
      <c r="K2636" s="50"/>
      <c r="L2636" s="5" t="b">
        <v>0</v>
      </c>
      <c r="M2636" s="5"/>
    </row>
    <row r="2637" spans="1:13" ht="15.75" customHeight="1">
      <c r="A2637" s="4"/>
      <c r="B2637" s="4" t="s">
        <v>5643</v>
      </c>
      <c r="C2637" s="5"/>
      <c r="D2637" s="47" t="s">
        <v>5644</v>
      </c>
      <c r="E2637" s="5"/>
      <c r="F2637" s="56"/>
      <c r="G2637" s="56"/>
      <c r="H2637" s="5"/>
      <c r="I2637" s="5"/>
      <c r="J2637" s="50"/>
      <c r="K2637" s="50"/>
      <c r="L2637" s="5" t="b">
        <v>0</v>
      </c>
      <c r="M2637" s="5"/>
    </row>
    <row r="2638" spans="1:13" ht="15.75" customHeight="1">
      <c r="A2638" s="4"/>
      <c r="B2638" s="4" t="s">
        <v>5645</v>
      </c>
      <c r="C2638" s="5"/>
      <c r="D2638" s="47" t="s">
        <v>5646</v>
      </c>
      <c r="E2638" s="5"/>
      <c r="F2638" s="56"/>
      <c r="G2638" s="56"/>
      <c r="H2638" s="5"/>
      <c r="I2638" s="5"/>
      <c r="J2638" s="50"/>
      <c r="K2638" s="50"/>
      <c r="L2638" s="5" t="b">
        <v>0</v>
      </c>
      <c r="M2638" s="5"/>
    </row>
    <row r="2639" spans="1:13" ht="15.75" customHeight="1">
      <c r="A2639" s="4"/>
      <c r="B2639" s="4" t="s">
        <v>5647</v>
      </c>
      <c r="C2639" s="5"/>
      <c r="D2639" s="47" t="s">
        <v>5648</v>
      </c>
      <c r="E2639" s="5"/>
      <c r="F2639" s="56"/>
      <c r="G2639" s="56"/>
      <c r="H2639" s="5"/>
      <c r="I2639" s="5"/>
      <c r="J2639" s="50"/>
      <c r="K2639" s="50"/>
      <c r="L2639" s="5" t="b">
        <v>0</v>
      </c>
      <c r="M2639" s="5"/>
    </row>
    <row r="2640" spans="1:13" ht="15.75" customHeight="1">
      <c r="A2640" s="4"/>
      <c r="B2640" s="4" t="s">
        <v>5649</v>
      </c>
      <c r="C2640" s="5"/>
      <c r="D2640" s="47" t="s">
        <v>5650</v>
      </c>
      <c r="E2640" s="5"/>
      <c r="F2640" s="56"/>
      <c r="G2640" s="56"/>
      <c r="H2640" s="5"/>
      <c r="I2640" s="5"/>
      <c r="J2640" s="50"/>
      <c r="K2640" s="50"/>
      <c r="L2640" s="5" t="b">
        <v>0</v>
      </c>
      <c r="M2640" s="5"/>
    </row>
    <row r="2641" spans="1:13" ht="15.75" customHeight="1">
      <c r="A2641" s="4"/>
      <c r="B2641" s="4" t="s">
        <v>5651</v>
      </c>
      <c r="C2641" s="5"/>
      <c r="D2641" s="47" t="s">
        <v>5652</v>
      </c>
      <c r="E2641" s="5"/>
      <c r="F2641" s="56"/>
      <c r="G2641" s="56"/>
      <c r="H2641" s="5"/>
      <c r="I2641" s="5"/>
      <c r="J2641" s="50"/>
      <c r="K2641" s="50"/>
      <c r="L2641" s="5" t="b">
        <v>0</v>
      </c>
      <c r="M2641" s="5"/>
    </row>
    <row r="2642" spans="1:13" ht="15.75" customHeight="1">
      <c r="A2642" s="4"/>
      <c r="B2642" s="4" t="s">
        <v>5653</v>
      </c>
      <c r="C2642" s="5"/>
      <c r="D2642" s="47" t="s">
        <v>5654</v>
      </c>
      <c r="E2642" s="5"/>
      <c r="F2642" s="56"/>
      <c r="G2642" s="56"/>
      <c r="H2642" s="5"/>
      <c r="I2642" s="5"/>
      <c r="J2642" s="50"/>
      <c r="K2642" s="50"/>
      <c r="L2642" s="5" t="b">
        <v>0</v>
      </c>
      <c r="M2642" s="5"/>
    </row>
    <row r="2643" spans="1:13" ht="15.75" customHeight="1">
      <c r="A2643" s="4"/>
      <c r="B2643" s="4" t="s">
        <v>5655</v>
      </c>
      <c r="C2643" s="5"/>
      <c r="D2643" s="47" t="s">
        <v>5656</v>
      </c>
      <c r="E2643" s="5"/>
      <c r="F2643" s="56"/>
      <c r="G2643" s="56"/>
      <c r="H2643" s="5"/>
      <c r="I2643" s="5"/>
      <c r="J2643" s="50"/>
      <c r="K2643" s="50"/>
      <c r="L2643" s="5" t="b">
        <v>0</v>
      </c>
      <c r="M2643" s="5"/>
    </row>
    <row r="2644" spans="1:13" ht="15.75" customHeight="1">
      <c r="A2644" s="4"/>
      <c r="B2644" s="4" t="s">
        <v>5657</v>
      </c>
      <c r="C2644" s="5"/>
      <c r="D2644" s="47" t="s">
        <v>5658</v>
      </c>
      <c r="E2644" s="5"/>
      <c r="F2644" s="56"/>
      <c r="G2644" s="56"/>
      <c r="H2644" s="5"/>
      <c r="I2644" s="5"/>
      <c r="J2644" s="50"/>
      <c r="K2644" s="50"/>
      <c r="L2644" s="5" t="b">
        <v>0</v>
      </c>
      <c r="M2644" s="5"/>
    </row>
    <row r="2645" spans="1:13" ht="15.75" customHeight="1">
      <c r="A2645" s="4"/>
      <c r="B2645" s="4" t="s">
        <v>5659</v>
      </c>
      <c r="C2645" s="5"/>
      <c r="D2645" s="47" t="s">
        <v>5660</v>
      </c>
      <c r="E2645" s="5"/>
      <c r="F2645" s="56"/>
      <c r="G2645" s="56"/>
      <c r="H2645" s="5"/>
      <c r="I2645" s="5"/>
      <c r="J2645" s="50"/>
      <c r="K2645" s="50"/>
      <c r="L2645" s="5" t="b">
        <v>0</v>
      </c>
      <c r="M2645" s="5"/>
    </row>
    <row r="2646" spans="1:13" ht="15.75" customHeight="1">
      <c r="A2646" s="4"/>
      <c r="B2646" s="4" t="s">
        <v>5661</v>
      </c>
      <c r="C2646" s="5"/>
      <c r="D2646" s="47" t="s">
        <v>5662</v>
      </c>
      <c r="E2646" s="5"/>
      <c r="F2646" s="56"/>
      <c r="G2646" s="56"/>
      <c r="H2646" s="5"/>
      <c r="I2646" s="5"/>
      <c r="J2646" s="50"/>
      <c r="K2646" s="50"/>
      <c r="L2646" s="5" t="b">
        <v>0</v>
      </c>
      <c r="M2646" s="5"/>
    </row>
    <row r="2647" spans="1:13" ht="15.75" customHeight="1">
      <c r="A2647" s="4"/>
      <c r="B2647" s="4" t="s">
        <v>5663</v>
      </c>
      <c r="C2647" s="5"/>
      <c r="D2647" s="47" t="s">
        <v>5664</v>
      </c>
      <c r="E2647" s="5"/>
      <c r="F2647" s="56"/>
      <c r="G2647" s="56"/>
      <c r="H2647" s="5"/>
      <c r="I2647" s="5"/>
      <c r="J2647" s="50"/>
      <c r="K2647" s="50"/>
      <c r="L2647" s="5" t="b">
        <v>0</v>
      </c>
      <c r="M2647" s="5"/>
    </row>
    <row r="2648" spans="1:13" ht="15.75" customHeight="1">
      <c r="A2648" s="4"/>
      <c r="B2648" s="4" t="s">
        <v>5665</v>
      </c>
      <c r="C2648" s="5"/>
      <c r="D2648" s="47" t="s">
        <v>5666</v>
      </c>
      <c r="E2648" s="5"/>
      <c r="F2648" s="56"/>
      <c r="G2648" s="56"/>
      <c r="H2648" s="5"/>
      <c r="I2648" s="5"/>
      <c r="J2648" s="50"/>
      <c r="K2648" s="50"/>
      <c r="L2648" s="5" t="b">
        <v>0</v>
      </c>
      <c r="M2648" s="5"/>
    </row>
    <row r="2649" spans="1:13" ht="15.75" customHeight="1">
      <c r="A2649" s="4"/>
      <c r="B2649" s="4" t="s">
        <v>5667</v>
      </c>
      <c r="C2649" s="5"/>
      <c r="D2649" s="47" t="s">
        <v>5668</v>
      </c>
      <c r="E2649" s="5"/>
      <c r="F2649" s="56"/>
      <c r="G2649" s="56"/>
      <c r="H2649" s="5"/>
      <c r="I2649" s="5"/>
      <c r="J2649" s="50"/>
      <c r="K2649" s="50"/>
      <c r="L2649" s="5" t="b">
        <v>0</v>
      </c>
      <c r="M2649" s="5"/>
    </row>
    <row r="2650" spans="1:13" ht="15.75" customHeight="1">
      <c r="A2650" s="4"/>
      <c r="B2650" s="4" t="s">
        <v>5669</v>
      </c>
      <c r="C2650" s="5"/>
      <c r="D2650" s="47" t="s">
        <v>5670</v>
      </c>
      <c r="E2650" s="5"/>
      <c r="F2650" s="56"/>
      <c r="G2650" s="56"/>
      <c r="H2650" s="5"/>
      <c r="I2650" s="5"/>
      <c r="J2650" s="50"/>
      <c r="K2650" s="50"/>
      <c r="L2650" s="5" t="b">
        <v>0</v>
      </c>
      <c r="M2650" s="5"/>
    </row>
    <row r="2651" spans="1:13" ht="15.75" customHeight="1">
      <c r="A2651" s="4"/>
      <c r="B2651" s="4" t="s">
        <v>5671</v>
      </c>
      <c r="C2651" s="5"/>
      <c r="D2651" s="47" t="s">
        <v>5672</v>
      </c>
      <c r="E2651" s="5"/>
      <c r="F2651" s="56"/>
      <c r="G2651" s="56"/>
      <c r="H2651" s="5"/>
      <c r="I2651" s="5"/>
      <c r="J2651" s="50"/>
      <c r="K2651" s="50"/>
      <c r="L2651" s="5" t="b">
        <v>0</v>
      </c>
      <c r="M2651" s="5"/>
    </row>
    <row r="2652" spans="1:13" ht="15.75" customHeight="1">
      <c r="A2652" s="4"/>
      <c r="B2652" s="4" t="s">
        <v>5673</v>
      </c>
      <c r="C2652" s="5"/>
      <c r="D2652" s="47" t="s">
        <v>5674</v>
      </c>
      <c r="E2652" s="5"/>
      <c r="F2652" s="56"/>
      <c r="G2652" s="56"/>
      <c r="H2652" s="5"/>
      <c r="I2652" s="5"/>
      <c r="J2652" s="50"/>
      <c r="K2652" s="50"/>
      <c r="L2652" s="5" t="b">
        <v>0</v>
      </c>
      <c r="M2652" s="5"/>
    </row>
    <row r="2653" spans="1:13" ht="15.75" customHeight="1">
      <c r="A2653" s="4"/>
      <c r="B2653" s="4" t="s">
        <v>5675</v>
      </c>
      <c r="C2653" s="5"/>
      <c r="D2653" s="47" t="s">
        <v>5676</v>
      </c>
      <c r="E2653" s="5"/>
      <c r="F2653" s="56"/>
      <c r="G2653" s="56"/>
      <c r="H2653" s="5"/>
      <c r="I2653" s="5"/>
      <c r="J2653" s="50"/>
      <c r="K2653" s="50"/>
      <c r="L2653" s="5" t="b">
        <v>0</v>
      </c>
      <c r="M2653" s="5"/>
    </row>
    <row r="2654" spans="1:13" ht="15.75" customHeight="1">
      <c r="A2654" s="4"/>
      <c r="B2654" s="4" t="s">
        <v>5677</v>
      </c>
      <c r="C2654" s="5"/>
      <c r="D2654" s="47" t="s">
        <v>5678</v>
      </c>
      <c r="E2654" s="5"/>
      <c r="F2654" s="56"/>
      <c r="G2654" s="56"/>
      <c r="H2654" s="5"/>
      <c r="I2654" s="5"/>
      <c r="J2654" s="50"/>
      <c r="K2654" s="50"/>
      <c r="L2654" s="5" t="b">
        <v>0</v>
      </c>
      <c r="M2654" s="5"/>
    </row>
    <row r="2655" spans="1:13" ht="15.75" customHeight="1">
      <c r="A2655" s="4"/>
      <c r="B2655" s="4" t="s">
        <v>5679</v>
      </c>
      <c r="C2655" s="5"/>
      <c r="D2655" s="47" t="s">
        <v>5680</v>
      </c>
      <c r="E2655" s="5"/>
      <c r="F2655" s="56"/>
      <c r="G2655" s="56"/>
      <c r="H2655" s="5"/>
      <c r="I2655" s="5"/>
      <c r="J2655" s="50"/>
      <c r="K2655" s="50"/>
      <c r="L2655" s="5" t="b">
        <v>0</v>
      </c>
      <c r="M2655" s="5"/>
    </row>
    <row r="2656" spans="1:13" ht="15.75" customHeight="1">
      <c r="A2656" s="4"/>
      <c r="B2656" s="4" t="s">
        <v>5681</v>
      </c>
      <c r="C2656" s="5"/>
      <c r="D2656" s="47" t="s">
        <v>5682</v>
      </c>
      <c r="E2656" s="5"/>
      <c r="F2656" s="56"/>
      <c r="G2656" s="56"/>
      <c r="H2656" s="5"/>
      <c r="I2656" s="5"/>
      <c r="J2656" s="50"/>
      <c r="K2656" s="50"/>
      <c r="L2656" s="5" t="b">
        <v>0</v>
      </c>
      <c r="M2656" s="5"/>
    </row>
    <row r="2657" spans="1:13" ht="15.75" customHeight="1">
      <c r="A2657" s="4"/>
      <c r="B2657" s="4" t="s">
        <v>5683</v>
      </c>
      <c r="C2657" s="5"/>
      <c r="D2657" s="47" t="s">
        <v>5684</v>
      </c>
      <c r="E2657" s="5"/>
      <c r="F2657" s="56"/>
      <c r="G2657" s="56"/>
      <c r="H2657" s="5"/>
      <c r="I2657" s="5"/>
      <c r="J2657" s="50"/>
      <c r="K2657" s="50"/>
      <c r="L2657" s="5" t="b">
        <v>0</v>
      </c>
      <c r="M2657" s="5"/>
    </row>
    <row r="2658" spans="1:13" ht="15.75" customHeight="1">
      <c r="A2658" s="4"/>
      <c r="B2658" s="4" t="s">
        <v>5685</v>
      </c>
      <c r="C2658" s="5"/>
      <c r="D2658" s="47" t="s">
        <v>5686</v>
      </c>
      <c r="E2658" s="5"/>
      <c r="F2658" s="56"/>
      <c r="G2658" s="56"/>
      <c r="H2658" s="5"/>
      <c r="I2658" s="5"/>
      <c r="J2658" s="50"/>
      <c r="K2658" s="50"/>
      <c r="L2658" s="5" t="b">
        <v>0</v>
      </c>
      <c r="M2658" s="5"/>
    </row>
    <row r="2659" spans="1:13" ht="15.75" customHeight="1">
      <c r="A2659" s="4"/>
      <c r="B2659" s="4" t="s">
        <v>5687</v>
      </c>
      <c r="C2659" s="5"/>
      <c r="D2659" s="47" t="s">
        <v>5688</v>
      </c>
      <c r="E2659" s="5"/>
      <c r="F2659" s="56"/>
      <c r="G2659" s="56"/>
      <c r="H2659" s="5"/>
      <c r="I2659" s="5"/>
      <c r="J2659" s="50"/>
      <c r="K2659" s="50"/>
      <c r="L2659" s="5" t="b">
        <v>0</v>
      </c>
      <c r="M2659" s="5"/>
    </row>
    <row r="2660" spans="1:13" ht="15.75" customHeight="1">
      <c r="A2660" s="4"/>
      <c r="B2660" s="4" t="s">
        <v>5689</v>
      </c>
      <c r="C2660" s="5"/>
      <c r="D2660" s="47" t="s">
        <v>5690</v>
      </c>
      <c r="E2660" s="5"/>
      <c r="F2660" s="56"/>
      <c r="G2660" s="56"/>
      <c r="H2660" s="5"/>
      <c r="I2660" s="5"/>
      <c r="J2660" s="50"/>
      <c r="K2660" s="50"/>
      <c r="L2660" s="5" t="b">
        <v>0</v>
      </c>
      <c r="M2660" s="5"/>
    </row>
    <row r="2661" spans="1:13" ht="15.75" customHeight="1">
      <c r="A2661" s="4"/>
      <c r="B2661" s="4" t="s">
        <v>5691</v>
      </c>
      <c r="C2661" s="5"/>
      <c r="D2661" s="47" t="s">
        <v>5692</v>
      </c>
      <c r="E2661" s="5"/>
      <c r="F2661" s="56"/>
      <c r="G2661" s="56"/>
      <c r="H2661" s="5"/>
      <c r="I2661" s="5"/>
      <c r="J2661" s="50"/>
      <c r="K2661" s="50"/>
      <c r="L2661" s="5" t="b">
        <v>0</v>
      </c>
      <c r="M2661" s="5"/>
    </row>
    <row r="2662" spans="1:13" ht="15.75" customHeight="1">
      <c r="A2662" s="4"/>
      <c r="B2662" s="4" t="s">
        <v>5693</v>
      </c>
      <c r="C2662" s="5"/>
      <c r="D2662" s="47" t="s">
        <v>5694</v>
      </c>
      <c r="E2662" s="5"/>
      <c r="F2662" s="56"/>
      <c r="G2662" s="56"/>
      <c r="H2662" s="5"/>
      <c r="I2662" s="5"/>
      <c r="J2662" s="50"/>
      <c r="K2662" s="50"/>
      <c r="L2662" s="5" t="b">
        <v>0</v>
      </c>
      <c r="M2662" s="5"/>
    </row>
    <row r="2663" spans="1:13" ht="15.75" customHeight="1">
      <c r="A2663" s="4"/>
      <c r="B2663" s="4" t="s">
        <v>5695</v>
      </c>
      <c r="C2663" s="5"/>
      <c r="D2663" s="47" t="s">
        <v>5696</v>
      </c>
      <c r="E2663" s="5"/>
      <c r="F2663" s="56"/>
      <c r="G2663" s="56"/>
      <c r="H2663" s="5"/>
      <c r="I2663" s="5"/>
      <c r="J2663" s="50"/>
      <c r="K2663" s="50"/>
      <c r="L2663" s="5" t="b">
        <v>0</v>
      </c>
      <c r="M2663" s="5"/>
    </row>
    <row r="2664" spans="1:13" ht="15.75" customHeight="1">
      <c r="A2664" s="4"/>
      <c r="B2664" s="4" t="s">
        <v>5697</v>
      </c>
      <c r="C2664" s="5"/>
      <c r="D2664" s="47" t="s">
        <v>5698</v>
      </c>
      <c r="E2664" s="5"/>
      <c r="F2664" s="56"/>
      <c r="G2664" s="56"/>
      <c r="H2664" s="5"/>
      <c r="I2664" s="5"/>
      <c r="J2664" s="50"/>
      <c r="K2664" s="50"/>
      <c r="L2664" s="5" t="b">
        <v>0</v>
      </c>
      <c r="M2664" s="5"/>
    </row>
    <row r="2665" spans="1:13" ht="15.75" customHeight="1">
      <c r="A2665" s="4"/>
      <c r="B2665" s="4" t="s">
        <v>5699</v>
      </c>
      <c r="C2665" s="5"/>
      <c r="D2665" s="47" t="s">
        <v>5700</v>
      </c>
      <c r="E2665" s="5"/>
      <c r="F2665" s="56"/>
      <c r="G2665" s="56"/>
      <c r="H2665" s="5"/>
      <c r="I2665" s="5"/>
      <c r="J2665" s="50"/>
      <c r="K2665" s="50"/>
      <c r="L2665" s="5" t="b">
        <v>0</v>
      </c>
      <c r="M2665" s="5"/>
    </row>
    <row r="2666" spans="1:13" ht="15.75" customHeight="1">
      <c r="A2666" s="4"/>
      <c r="B2666" s="4" t="s">
        <v>5701</v>
      </c>
      <c r="C2666" s="5"/>
      <c r="D2666" s="47" t="s">
        <v>5702</v>
      </c>
      <c r="E2666" s="5"/>
      <c r="F2666" s="56"/>
      <c r="G2666" s="56"/>
      <c r="H2666" s="5"/>
      <c r="I2666" s="5"/>
      <c r="J2666" s="50"/>
      <c r="K2666" s="50"/>
      <c r="L2666" s="5" t="b">
        <v>0</v>
      </c>
      <c r="M2666" s="5"/>
    </row>
    <row r="2667" spans="1:13" ht="15.75" customHeight="1">
      <c r="A2667" s="4"/>
      <c r="B2667" s="4" t="s">
        <v>5703</v>
      </c>
      <c r="C2667" s="5"/>
      <c r="D2667" s="47" t="s">
        <v>5704</v>
      </c>
      <c r="E2667" s="5"/>
      <c r="F2667" s="56"/>
      <c r="G2667" s="56"/>
      <c r="H2667" s="5"/>
      <c r="I2667" s="5"/>
      <c r="J2667" s="50"/>
      <c r="K2667" s="50"/>
      <c r="L2667" s="5" t="b">
        <v>0</v>
      </c>
      <c r="M2667" s="5"/>
    </row>
    <row r="2668" spans="1:13" ht="15.75" customHeight="1">
      <c r="A2668" s="4"/>
      <c r="B2668" s="4" t="s">
        <v>5705</v>
      </c>
      <c r="C2668" s="5"/>
      <c r="D2668" s="47" t="s">
        <v>5706</v>
      </c>
      <c r="E2668" s="5"/>
      <c r="F2668" s="56"/>
      <c r="G2668" s="56"/>
      <c r="H2668" s="5"/>
      <c r="I2668" s="5"/>
      <c r="J2668" s="50"/>
      <c r="K2668" s="50"/>
      <c r="L2668" s="5" t="b">
        <v>0</v>
      </c>
      <c r="M2668" s="5"/>
    </row>
    <row r="2669" spans="1:13" ht="15.75" customHeight="1">
      <c r="A2669" s="4"/>
      <c r="B2669" s="4" t="s">
        <v>5707</v>
      </c>
      <c r="C2669" s="5"/>
      <c r="D2669" s="47" t="s">
        <v>5708</v>
      </c>
      <c r="E2669" s="5"/>
      <c r="F2669" s="56"/>
      <c r="G2669" s="56"/>
      <c r="H2669" s="5"/>
      <c r="I2669" s="5"/>
      <c r="J2669" s="50"/>
      <c r="K2669" s="50"/>
      <c r="L2669" s="5" t="b">
        <v>0</v>
      </c>
      <c r="M2669" s="5"/>
    </row>
    <row r="2670" spans="1:13" ht="15.75" customHeight="1">
      <c r="A2670" s="4"/>
      <c r="B2670" s="4" t="s">
        <v>5709</v>
      </c>
      <c r="C2670" s="5"/>
      <c r="D2670" s="47" t="s">
        <v>5710</v>
      </c>
      <c r="E2670" s="5"/>
      <c r="F2670" s="56"/>
      <c r="G2670" s="56"/>
      <c r="H2670" s="5"/>
      <c r="I2670" s="5"/>
      <c r="J2670" s="50"/>
      <c r="K2670" s="50"/>
      <c r="L2670" s="5" t="b">
        <v>0</v>
      </c>
      <c r="M2670" s="5"/>
    </row>
    <row r="2671" spans="1:13" ht="15.75" customHeight="1">
      <c r="A2671" s="4"/>
      <c r="B2671" s="4" t="s">
        <v>5711</v>
      </c>
      <c r="C2671" s="5"/>
      <c r="D2671" s="47" t="s">
        <v>5712</v>
      </c>
      <c r="E2671" s="5"/>
      <c r="F2671" s="56"/>
      <c r="G2671" s="56"/>
      <c r="H2671" s="5"/>
      <c r="I2671" s="5"/>
      <c r="J2671" s="50"/>
      <c r="K2671" s="50"/>
      <c r="L2671" s="5" t="b">
        <v>0</v>
      </c>
      <c r="M2671" s="5"/>
    </row>
    <row r="2672" spans="1:13" ht="15.75" customHeight="1">
      <c r="A2672" s="4"/>
      <c r="B2672" s="4" t="s">
        <v>5713</v>
      </c>
      <c r="C2672" s="5"/>
      <c r="D2672" s="47" t="s">
        <v>5714</v>
      </c>
      <c r="E2672" s="5"/>
      <c r="F2672" s="56"/>
      <c r="G2672" s="56"/>
      <c r="H2672" s="5"/>
      <c r="I2672" s="5"/>
      <c r="J2672" s="50"/>
      <c r="K2672" s="50"/>
      <c r="L2672" s="5" t="b">
        <v>0</v>
      </c>
      <c r="M2672" s="5"/>
    </row>
    <row r="2673" spans="1:13" ht="15.75" customHeight="1">
      <c r="A2673" s="4"/>
      <c r="B2673" s="4" t="s">
        <v>5715</v>
      </c>
      <c r="C2673" s="5"/>
      <c r="D2673" s="47" t="s">
        <v>5716</v>
      </c>
      <c r="E2673" s="5"/>
      <c r="F2673" s="56"/>
      <c r="G2673" s="56"/>
      <c r="H2673" s="5"/>
      <c r="I2673" s="5"/>
      <c r="J2673" s="50"/>
      <c r="K2673" s="50"/>
      <c r="L2673" s="5" t="b">
        <v>0</v>
      </c>
      <c r="M2673" s="5"/>
    </row>
    <row r="2674" spans="1:13" ht="15.75" customHeight="1">
      <c r="A2674" s="4"/>
      <c r="B2674" s="4" t="s">
        <v>5717</v>
      </c>
      <c r="C2674" s="5"/>
      <c r="D2674" s="47" t="s">
        <v>5718</v>
      </c>
      <c r="E2674" s="5"/>
      <c r="F2674" s="56"/>
      <c r="G2674" s="56"/>
      <c r="H2674" s="5"/>
      <c r="I2674" s="5"/>
      <c r="J2674" s="50"/>
      <c r="K2674" s="50"/>
      <c r="L2674" s="5" t="b">
        <v>0</v>
      </c>
      <c r="M2674" s="5"/>
    </row>
    <row r="2675" spans="1:13" ht="15.75" customHeight="1">
      <c r="A2675" s="4"/>
      <c r="B2675" s="4" t="s">
        <v>5719</v>
      </c>
      <c r="C2675" s="5"/>
      <c r="D2675" s="47" t="s">
        <v>5720</v>
      </c>
      <c r="E2675" s="5"/>
      <c r="F2675" s="56"/>
      <c r="G2675" s="56"/>
      <c r="H2675" s="5"/>
      <c r="I2675" s="5"/>
      <c r="J2675" s="50"/>
      <c r="K2675" s="50"/>
      <c r="L2675" s="5" t="b">
        <v>0</v>
      </c>
      <c r="M2675" s="5"/>
    </row>
    <row r="2676" spans="1:13" ht="15.75" customHeight="1">
      <c r="A2676" s="4"/>
      <c r="B2676" s="4" t="s">
        <v>5721</v>
      </c>
      <c r="C2676" s="5"/>
      <c r="D2676" s="47" t="s">
        <v>5712</v>
      </c>
      <c r="E2676" s="5"/>
      <c r="F2676" s="56"/>
      <c r="G2676" s="56"/>
      <c r="H2676" s="5"/>
      <c r="I2676" s="5"/>
      <c r="J2676" s="50"/>
      <c r="K2676" s="50"/>
      <c r="L2676" s="5" t="b">
        <v>0</v>
      </c>
      <c r="M2676" s="5"/>
    </row>
    <row r="2677" spans="1:13" ht="15.75" customHeight="1">
      <c r="A2677" s="4"/>
      <c r="B2677" s="4" t="s">
        <v>5722</v>
      </c>
      <c r="C2677" s="5"/>
      <c r="D2677" s="47" t="s">
        <v>5723</v>
      </c>
      <c r="E2677" s="5"/>
      <c r="F2677" s="56"/>
      <c r="G2677" s="56"/>
      <c r="H2677" s="5"/>
      <c r="I2677" s="5"/>
      <c r="J2677" s="50"/>
      <c r="K2677" s="50"/>
      <c r="L2677" s="5" t="b">
        <v>0</v>
      </c>
      <c r="M2677" s="5"/>
    </row>
    <row r="2678" spans="1:13" ht="15.75" customHeight="1">
      <c r="A2678" s="4"/>
      <c r="B2678" s="4" t="s">
        <v>5724</v>
      </c>
      <c r="C2678" s="5"/>
      <c r="D2678" s="47" t="s">
        <v>5725</v>
      </c>
      <c r="E2678" s="5"/>
      <c r="F2678" s="56"/>
      <c r="G2678" s="56"/>
      <c r="H2678" s="5"/>
      <c r="I2678" s="5"/>
      <c r="J2678" s="50"/>
      <c r="K2678" s="50"/>
      <c r="L2678" s="5" t="b">
        <v>0</v>
      </c>
      <c r="M2678" s="5"/>
    </row>
    <row r="2679" spans="1:13" ht="15.75" customHeight="1">
      <c r="A2679" s="4"/>
      <c r="B2679" s="4" t="s">
        <v>5726</v>
      </c>
      <c r="C2679" s="5"/>
      <c r="D2679" s="47" t="s">
        <v>5727</v>
      </c>
      <c r="E2679" s="5"/>
      <c r="F2679" s="56"/>
      <c r="G2679" s="56"/>
      <c r="H2679" s="5"/>
      <c r="I2679" s="5"/>
      <c r="J2679" s="50"/>
      <c r="K2679" s="50"/>
      <c r="L2679" s="5" t="b">
        <v>0</v>
      </c>
      <c r="M2679" s="5"/>
    </row>
    <row r="2680" spans="1:13" ht="15.75" customHeight="1">
      <c r="A2680" s="4"/>
      <c r="B2680" s="4" t="s">
        <v>5728</v>
      </c>
      <c r="C2680" s="5"/>
      <c r="D2680" s="47" t="s">
        <v>5729</v>
      </c>
      <c r="E2680" s="5"/>
      <c r="F2680" s="56"/>
      <c r="G2680" s="56"/>
      <c r="H2680" s="5"/>
      <c r="I2680" s="5"/>
      <c r="J2680" s="50"/>
      <c r="K2680" s="50"/>
      <c r="L2680" s="5" t="b">
        <v>0</v>
      </c>
      <c r="M2680" s="5"/>
    </row>
    <row r="2681" spans="1:13" ht="15.75" customHeight="1">
      <c r="A2681" s="4"/>
      <c r="B2681" s="4" t="s">
        <v>5730</v>
      </c>
      <c r="C2681" s="5"/>
      <c r="D2681" s="47" t="s">
        <v>5731</v>
      </c>
      <c r="E2681" s="5"/>
      <c r="F2681" s="56"/>
      <c r="G2681" s="56"/>
      <c r="H2681" s="5"/>
      <c r="I2681" s="5"/>
      <c r="J2681" s="50"/>
      <c r="K2681" s="50"/>
      <c r="L2681" s="5" t="b">
        <v>0</v>
      </c>
      <c r="M2681" s="5"/>
    </row>
    <row r="2682" spans="1:13" ht="15.75" customHeight="1">
      <c r="A2682" s="4"/>
      <c r="B2682" s="4" t="s">
        <v>5732</v>
      </c>
      <c r="C2682" s="5"/>
      <c r="D2682" s="47" t="s">
        <v>5733</v>
      </c>
      <c r="E2682" s="5"/>
      <c r="F2682" s="56"/>
      <c r="G2682" s="56"/>
      <c r="H2682" s="5"/>
      <c r="I2682" s="5"/>
      <c r="J2682" s="50"/>
      <c r="K2682" s="50"/>
      <c r="L2682" s="5" t="b">
        <v>0</v>
      </c>
      <c r="M2682" s="5"/>
    </row>
    <row r="2683" spans="1:13" ht="15.75" customHeight="1">
      <c r="A2683" s="4"/>
      <c r="B2683" s="4" t="s">
        <v>5734</v>
      </c>
      <c r="C2683" s="5"/>
      <c r="D2683" s="47" t="s">
        <v>5735</v>
      </c>
      <c r="E2683" s="5"/>
      <c r="F2683" s="56"/>
      <c r="G2683" s="56"/>
      <c r="H2683" s="5"/>
      <c r="I2683" s="5"/>
      <c r="J2683" s="50"/>
      <c r="K2683" s="50"/>
      <c r="L2683" s="5" t="b">
        <v>0</v>
      </c>
      <c r="M2683" s="5"/>
    </row>
    <row r="2684" spans="1:13" ht="15.75" customHeight="1">
      <c r="A2684" s="4"/>
      <c r="B2684" s="4" t="s">
        <v>5736</v>
      </c>
      <c r="C2684" s="5"/>
      <c r="D2684" s="47" t="s">
        <v>5737</v>
      </c>
      <c r="E2684" s="5"/>
      <c r="F2684" s="56"/>
      <c r="G2684" s="56"/>
      <c r="H2684" s="5"/>
      <c r="I2684" s="5"/>
      <c r="J2684" s="50"/>
      <c r="K2684" s="50"/>
      <c r="L2684" s="5" t="b">
        <v>0</v>
      </c>
      <c r="M2684" s="5"/>
    </row>
    <row r="2685" spans="1:13" ht="15.75" customHeight="1">
      <c r="A2685" s="4"/>
      <c r="B2685" s="4" t="s">
        <v>5738</v>
      </c>
      <c r="C2685" s="5"/>
      <c r="D2685" s="47" t="s">
        <v>5739</v>
      </c>
      <c r="E2685" s="5"/>
      <c r="F2685" s="56"/>
      <c r="G2685" s="56"/>
      <c r="H2685" s="5"/>
      <c r="I2685" s="5"/>
      <c r="J2685" s="50"/>
      <c r="K2685" s="50"/>
      <c r="L2685" s="5" t="b">
        <v>0</v>
      </c>
      <c r="M2685" s="5"/>
    </row>
    <row r="2686" spans="1:13" ht="15.75" customHeight="1">
      <c r="A2686" s="4"/>
      <c r="B2686" s="4" t="s">
        <v>5740</v>
      </c>
      <c r="C2686" s="5"/>
      <c r="D2686" s="47" t="s">
        <v>5731</v>
      </c>
      <c r="E2686" s="5"/>
      <c r="F2686" s="56"/>
      <c r="G2686" s="56"/>
      <c r="H2686" s="5"/>
      <c r="I2686" s="5"/>
      <c r="J2686" s="50"/>
      <c r="K2686" s="50"/>
      <c r="L2686" s="5" t="b">
        <v>0</v>
      </c>
      <c r="M2686" s="5"/>
    </row>
    <row r="2687" spans="1:13" ht="15.75" customHeight="1">
      <c r="A2687" s="4"/>
      <c r="B2687" s="4" t="s">
        <v>5741</v>
      </c>
      <c r="C2687" s="5"/>
      <c r="D2687" s="47" t="s">
        <v>5742</v>
      </c>
      <c r="E2687" s="5"/>
      <c r="F2687" s="56"/>
      <c r="G2687" s="56"/>
      <c r="H2687" s="5"/>
      <c r="I2687" s="5"/>
      <c r="J2687" s="50"/>
      <c r="K2687" s="50"/>
      <c r="L2687" s="5" t="b">
        <v>0</v>
      </c>
      <c r="M2687" s="5"/>
    </row>
    <row r="2688" spans="1:13" ht="15.75" customHeight="1">
      <c r="A2688" s="4"/>
      <c r="B2688" s="4" t="s">
        <v>5743</v>
      </c>
      <c r="C2688" s="5"/>
      <c r="D2688" s="47" t="s">
        <v>5744</v>
      </c>
      <c r="E2688" s="5"/>
      <c r="F2688" s="56"/>
      <c r="G2688" s="56"/>
      <c r="H2688" s="5"/>
      <c r="I2688" s="5"/>
      <c r="J2688" s="50"/>
      <c r="K2688" s="50"/>
      <c r="L2688" s="5" t="b">
        <v>0</v>
      </c>
      <c r="M2688" s="5"/>
    </row>
    <row r="2689" spans="1:13" ht="15.75" customHeight="1">
      <c r="A2689" s="4"/>
      <c r="B2689" s="4" t="s">
        <v>5745</v>
      </c>
      <c r="C2689" s="5"/>
      <c r="D2689" s="47" t="s">
        <v>5746</v>
      </c>
      <c r="E2689" s="5"/>
      <c r="F2689" s="56"/>
      <c r="G2689" s="56"/>
      <c r="H2689" s="5"/>
      <c r="I2689" s="5"/>
      <c r="J2689" s="50"/>
      <c r="K2689" s="50"/>
      <c r="L2689" s="5" t="b">
        <v>0</v>
      </c>
      <c r="M2689" s="5"/>
    </row>
    <row r="2690" spans="1:13" ht="15.75" customHeight="1">
      <c r="A2690" s="4"/>
      <c r="B2690" s="4" t="s">
        <v>5747</v>
      </c>
      <c r="C2690" s="5"/>
      <c r="D2690" s="47" t="s">
        <v>5748</v>
      </c>
      <c r="E2690" s="5"/>
      <c r="F2690" s="56"/>
      <c r="G2690" s="56"/>
      <c r="H2690" s="5"/>
      <c r="I2690" s="5"/>
      <c r="J2690" s="50"/>
      <c r="K2690" s="50"/>
      <c r="L2690" s="5" t="b">
        <v>0</v>
      </c>
      <c r="M2690" s="5"/>
    </row>
    <row r="2691" spans="1:13" ht="15.75" customHeight="1">
      <c r="A2691" s="4"/>
      <c r="B2691" s="4" t="s">
        <v>5749</v>
      </c>
      <c r="C2691" s="5"/>
      <c r="D2691" s="47" t="s">
        <v>5750</v>
      </c>
      <c r="E2691" s="5"/>
      <c r="F2691" s="56"/>
      <c r="G2691" s="56"/>
      <c r="H2691" s="5"/>
      <c r="I2691" s="5"/>
      <c r="J2691" s="50"/>
      <c r="K2691" s="50"/>
      <c r="L2691" s="5" t="b">
        <v>0</v>
      </c>
      <c r="M2691" s="5"/>
    </row>
    <row r="2692" spans="1:13" ht="15.75" customHeight="1">
      <c r="A2692" s="4"/>
      <c r="B2692" s="4" t="s">
        <v>5751</v>
      </c>
      <c r="C2692" s="5"/>
      <c r="D2692" s="47" t="s">
        <v>5752</v>
      </c>
      <c r="E2692" s="5"/>
      <c r="F2692" s="56"/>
      <c r="G2692" s="56"/>
      <c r="H2692" s="5"/>
      <c r="I2692" s="5"/>
      <c r="J2692" s="50"/>
      <c r="K2692" s="50"/>
      <c r="L2692" s="5" t="b">
        <v>0</v>
      </c>
      <c r="M2692" s="5"/>
    </row>
    <row r="2693" spans="1:13" ht="15.75" customHeight="1">
      <c r="A2693" s="4"/>
      <c r="B2693" s="4" t="s">
        <v>5753</v>
      </c>
      <c r="C2693" s="5"/>
      <c r="D2693" s="47" t="s">
        <v>5754</v>
      </c>
      <c r="E2693" s="5"/>
      <c r="F2693" s="56"/>
      <c r="G2693" s="56"/>
      <c r="H2693" s="5"/>
      <c r="I2693" s="5"/>
      <c r="J2693" s="50"/>
      <c r="K2693" s="50"/>
      <c r="L2693" s="5" t="b">
        <v>0</v>
      </c>
      <c r="M2693" s="5"/>
    </row>
    <row r="2694" spans="1:13" ht="15.75" customHeight="1">
      <c r="A2694" s="4"/>
      <c r="B2694" s="4" t="s">
        <v>5755</v>
      </c>
      <c r="C2694" s="5"/>
      <c r="D2694" s="47" t="s">
        <v>5756</v>
      </c>
      <c r="E2694" s="5"/>
      <c r="F2694" s="56"/>
      <c r="G2694" s="56"/>
      <c r="H2694" s="5"/>
      <c r="I2694" s="5"/>
      <c r="J2694" s="50"/>
      <c r="K2694" s="50"/>
      <c r="L2694" s="5" t="b">
        <v>0</v>
      </c>
      <c r="M2694" s="5"/>
    </row>
    <row r="2695" spans="1:13" ht="15.75" customHeight="1">
      <c r="A2695" s="4"/>
      <c r="B2695" s="4" t="s">
        <v>5757</v>
      </c>
      <c r="C2695" s="5"/>
      <c r="D2695" s="47" t="s">
        <v>5758</v>
      </c>
      <c r="E2695" s="5"/>
      <c r="F2695" s="56"/>
      <c r="G2695" s="56"/>
      <c r="H2695" s="5"/>
      <c r="I2695" s="5"/>
      <c r="J2695" s="50"/>
      <c r="K2695" s="50"/>
      <c r="L2695" s="5" t="b">
        <v>0</v>
      </c>
      <c r="M2695" s="5"/>
    </row>
    <row r="2696" spans="1:13" ht="15.75" customHeight="1">
      <c r="A2696" s="4"/>
      <c r="B2696" s="4" t="s">
        <v>5759</v>
      </c>
      <c r="C2696" s="5"/>
      <c r="D2696" s="47" t="s">
        <v>5760</v>
      </c>
      <c r="E2696" s="5"/>
      <c r="F2696" s="56"/>
      <c r="G2696" s="56"/>
      <c r="H2696" s="5"/>
      <c r="I2696" s="5"/>
      <c r="J2696" s="50"/>
      <c r="K2696" s="50"/>
      <c r="L2696" s="5" t="b">
        <v>0</v>
      </c>
      <c r="M2696" s="5"/>
    </row>
    <row r="2697" spans="1:13" ht="15.75" customHeight="1">
      <c r="A2697" s="4"/>
      <c r="B2697" s="4" t="s">
        <v>5761</v>
      </c>
      <c r="C2697" s="5"/>
      <c r="D2697" s="47" t="s">
        <v>5762</v>
      </c>
      <c r="E2697" s="5"/>
      <c r="F2697" s="56"/>
      <c r="G2697" s="56"/>
      <c r="H2697" s="5"/>
      <c r="I2697" s="5"/>
      <c r="J2697" s="50"/>
      <c r="K2697" s="50"/>
      <c r="L2697" s="5" t="b">
        <v>0</v>
      </c>
      <c r="M2697" s="5"/>
    </row>
    <row r="2698" spans="1:13" ht="15.75" customHeight="1">
      <c r="A2698" s="4"/>
      <c r="B2698" s="4" t="s">
        <v>5763</v>
      </c>
      <c r="C2698" s="5"/>
      <c r="D2698" s="47" t="s">
        <v>5764</v>
      </c>
      <c r="E2698" s="5"/>
      <c r="F2698" s="56"/>
      <c r="G2698" s="56"/>
      <c r="H2698" s="5"/>
      <c r="I2698" s="5"/>
      <c r="J2698" s="50"/>
      <c r="K2698" s="50"/>
      <c r="L2698" s="5" t="b">
        <v>0</v>
      </c>
      <c r="M2698" s="5"/>
    </row>
    <row r="2699" spans="1:13" ht="15.75" customHeight="1">
      <c r="A2699" s="4"/>
      <c r="B2699" s="4" t="s">
        <v>5765</v>
      </c>
      <c r="C2699" s="5"/>
      <c r="D2699" s="47" t="s">
        <v>5766</v>
      </c>
      <c r="E2699" s="5"/>
      <c r="F2699" s="56"/>
      <c r="G2699" s="56"/>
      <c r="H2699" s="5"/>
      <c r="I2699" s="5"/>
      <c r="J2699" s="50"/>
      <c r="K2699" s="50"/>
      <c r="L2699" s="5" t="b">
        <v>0</v>
      </c>
      <c r="M2699" s="5"/>
    </row>
    <row r="2700" spans="1:13" ht="15.75" customHeight="1">
      <c r="A2700" s="4"/>
      <c r="B2700" s="4" t="s">
        <v>5767</v>
      </c>
      <c r="C2700" s="5"/>
      <c r="D2700" s="47" t="s">
        <v>5768</v>
      </c>
      <c r="E2700" s="5"/>
      <c r="F2700" s="56"/>
      <c r="G2700" s="56"/>
      <c r="H2700" s="5"/>
      <c r="I2700" s="5"/>
      <c r="J2700" s="50"/>
      <c r="K2700" s="50"/>
      <c r="L2700" s="5" t="b">
        <v>0</v>
      </c>
      <c r="M2700" s="5"/>
    </row>
    <row r="2701" spans="1:13" ht="15.75" customHeight="1">
      <c r="A2701" s="4"/>
      <c r="B2701" s="4" t="s">
        <v>5769</v>
      </c>
      <c r="C2701" s="5"/>
      <c r="D2701" s="47" t="s">
        <v>5770</v>
      </c>
      <c r="E2701" s="5"/>
      <c r="F2701" s="56"/>
      <c r="G2701" s="56"/>
      <c r="H2701" s="5"/>
      <c r="I2701" s="5"/>
      <c r="J2701" s="50"/>
      <c r="K2701" s="50"/>
      <c r="L2701" s="5" t="b">
        <v>0</v>
      </c>
      <c r="M2701" s="5"/>
    </row>
    <row r="2702" spans="1:13" ht="15.75" customHeight="1">
      <c r="A2702" s="4"/>
      <c r="B2702" s="4" t="s">
        <v>5771</v>
      </c>
      <c r="C2702" s="5"/>
      <c r="D2702" s="47" t="s">
        <v>5772</v>
      </c>
      <c r="E2702" s="5"/>
      <c r="F2702" s="56"/>
      <c r="G2702" s="56"/>
      <c r="H2702" s="5"/>
      <c r="I2702" s="5"/>
      <c r="J2702" s="50"/>
      <c r="K2702" s="50"/>
      <c r="L2702" s="5" t="b">
        <v>0</v>
      </c>
      <c r="M2702" s="5"/>
    </row>
    <row r="2703" spans="1:13" ht="15.75" customHeight="1">
      <c r="A2703" s="4"/>
      <c r="B2703" s="4" t="s">
        <v>5773</v>
      </c>
      <c r="C2703" s="5"/>
      <c r="D2703" s="47" t="s">
        <v>5774</v>
      </c>
      <c r="E2703" s="5"/>
      <c r="F2703" s="56"/>
      <c r="G2703" s="56"/>
      <c r="H2703" s="5"/>
      <c r="I2703" s="5"/>
      <c r="J2703" s="50"/>
      <c r="K2703" s="50"/>
      <c r="L2703" s="5" t="b">
        <v>0</v>
      </c>
      <c r="M2703" s="5"/>
    </row>
    <row r="2704" spans="1:13" ht="15.75" customHeight="1">
      <c r="A2704" s="4"/>
      <c r="B2704" s="4" t="s">
        <v>5775</v>
      </c>
      <c r="C2704" s="5"/>
      <c r="D2704" s="47" t="s">
        <v>5776</v>
      </c>
      <c r="E2704" s="5"/>
      <c r="F2704" s="56"/>
      <c r="G2704" s="56"/>
      <c r="H2704" s="5"/>
      <c r="I2704" s="5"/>
      <c r="J2704" s="50"/>
      <c r="K2704" s="50"/>
      <c r="L2704" s="5" t="b">
        <v>0</v>
      </c>
      <c r="M2704" s="5"/>
    </row>
    <row r="2705" spans="1:13" ht="15.75" customHeight="1">
      <c r="A2705" s="4"/>
      <c r="B2705" s="4" t="s">
        <v>5777</v>
      </c>
      <c r="C2705" s="5"/>
      <c r="D2705" s="47" t="s">
        <v>5778</v>
      </c>
      <c r="E2705" s="5"/>
      <c r="F2705" s="56"/>
      <c r="G2705" s="56"/>
      <c r="H2705" s="5"/>
      <c r="I2705" s="5"/>
      <c r="J2705" s="50"/>
      <c r="K2705" s="50"/>
      <c r="L2705" s="5" t="b">
        <v>0</v>
      </c>
      <c r="M2705" s="5"/>
    </row>
    <row r="2706" spans="1:13" ht="15.75" customHeight="1">
      <c r="A2706" s="4"/>
      <c r="B2706" s="4" t="s">
        <v>5779</v>
      </c>
      <c r="C2706" s="5"/>
      <c r="D2706" s="47" t="s">
        <v>5780</v>
      </c>
      <c r="E2706" s="5"/>
      <c r="F2706" s="56"/>
      <c r="G2706" s="56"/>
      <c r="H2706" s="5"/>
      <c r="I2706" s="5"/>
      <c r="J2706" s="50"/>
      <c r="K2706" s="50"/>
      <c r="L2706" s="5" t="b">
        <v>0</v>
      </c>
      <c r="M2706" s="5"/>
    </row>
    <row r="2707" spans="1:13" ht="15.75" customHeight="1">
      <c r="A2707" s="4"/>
      <c r="B2707" s="4" t="s">
        <v>5781</v>
      </c>
      <c r="C2707" s="5"/>
      <c r="D2707" s="47" t="s">
        <v>5782</v>
      </c>
      <c r="E2707" s="5"/>
      <c r="F2707" s="56"/>
      <c r="G2707" s="56"/>
      <c r="H2707" s="5"/>
      <c r="I2707" s="5"/>
      <c r="J2707" s="50"/>
      <c r="K2707" s="50"/>
      <c r="L2707" s="5" t="b">
        <v>0</v>
      </c>
      <c r="M2707" s="5"/>
    </row>
    <row r="2708" spans="1:13" ht="15.75" customHeight="1">
      <c r="A2708" s="4"/>
      <c r="B2708" s="4" t="s">
        <v>5783</v>
      </c>
      <c r="C2708" s="5"/>
      <c r="D2708" s="47" t="s">
        <v>5784</v>
      </c>
      <c r="E2708" s="5"/>
      <c r="F2708" s="56"/>
      <c r="G2708" s="56"/>
      <c r="H2708" s="5"/>
      <c r="I2708" s="5"/>
      <c r="J2708" s="50"/>
      <c r="K2708" s="50"/>
      <c r="L2708" s="5" t="b">
        <v>0</v>
      </c>
      <c r="M2708" s="5"/>
    </row>
    <row r="2709" spans="1:13" ht="15.75" customHeight="1">
      <c r="A2709" s="4"/>
      <c r="B2709" s="4" t="s">
        <v>5785</v>
      </c>
      <c r="C2709" s="5"/>
      <c r="D2709" s="47" t="s">
        <v>5786</v>
      </c>
      <c r="E2709" s="5"/>
      <c r="F2709" s="56"/>
      <c r="G2709" s="56"/>
      <c r="H2709" s="5"/>
      <c r="I2709" s="5"/>
      <c r="J2709" s="50"/>
      <c r="K2709" s="50"/>
      <c r="L2709" s="5" t="b">
        <v>0</v>
      </c>
      <c r="M2709" s="5"/>
    </row>
    <row r="2710" spans="1:13" ht="15.75" customHeight="1">
      <c r="A2710" s="4"/>
      <c r="B2710" s="4" t="s">
        <v>5787</v>
      </c>
      <c r="C2710" s="5"/>
      <c r="D2710" s="47" t="s">
        <v>5788</v>
      </c>
      <c r="E2710" s="5"/>
      <c r="F2710" s="56"/>
      <c r="G2710" s="56"/>
      <c r="H2710" s="5"/>
      <c r="I2710" s="5"/>
      <c r="J2710" s="50"/>
      <c r="K2710" s="50"/>
      <c r="L2710" s="5" t="b">
        <v>0</v>
      </c>
      <c r="M2710" s="5"/>
    </row>
    <row r="2711" spans="1:13" ht="15.75" customHeight="1">
      <c r="A2711" s="4"/>
      <c r="B2711" s="4" t="s">
        <v>5789</v>
      </c>
      <c r="C2711" s="5"/>
      <c r="D2711" s="47" t="s">
        <v>5790</v>
      </c>
      <c r="E2711" s="5"/>
      <c r="F2711" s="56"/>
      <c r="G2711" s="56"/>
      <c r="H2711" s="5"/>
      <c r="I2711" s="5"/>
      <c r="J2711" s="50"/>
      <c r="K2711" s="50"/>
      <c r="L2711" s="5" t="b">
        <v>0</v>
      </c>
      <c r="M2711" s="5"/>
    </row>
    <row r="2712" spans="1:13" ht="15.75" customHeight="1">
      <c r="A2712" s="4"/>
      <c r="B2712" s="4" t="s">
        <v>5791</v>
      </c>
      <c r="C2712" s="5"/>
      <c r="D2712" s="47" t="s">
        <v>5792</v>
      </c>
      <c r="E2712" s="5"/>
      <c r="F2712" s="56"/>
      <c r="G2712" s="56"/>
      <c r="H2712" s="5"/>
      <c r="I2712" s="5"/>
      <c r="J2712" s="50"/>
      <c r="K2712" s="50"/>
      <c r="L2712" s="5" t="b">
        <v>0</v>
      </c>
      <c r="M2712" s="5"/>
    </row>
    <row r="2713" spans="1:13" ht="15.75" customHeight="1">
      <c r="A2713" s="4"/>
      <c r="B2713" s="4" t="s">
        <v>5793</v>
      </c>
      <c r="C2713" s="5"/>
      <c r="D2713" s="47" t="s">
        <v>5794</v>
      </c>
      <c r="E2713" s="5"/>
      <c r="F2713" s="56"/>
      <c r="G2713" s="56"/>
      <c r="H2713" s="5"/>
      <c r="I2713" s="5"/>
      <c r="J2713" s="50"/>
      <c r="K2713" s="50"/>
      <c r="L2713" s="5" t="b">
        <v>0</v>
      </c>
      <c r="M2713" s="5"/>
    </row>
    <row r="2714" spans="1:13" ht="15.75" customHeight="1">
      <c r="A2714" s="4"/>
      <c r="B2714" s="4" t="s">
        <v>5795</v>
      </c>
      <c r="C2714" s="5"/>
      <c r="D2714" s="47" t="s">
        <v>5796</v>
      </c>
      <c r="E2714" s="5"/>
      <c r="F2714" s="56"/>
      <c r="G2714" s="56"/>
      <c r="H2714" s="5"/>
      <c r="I2714" s="5"/>
      <c r="J2714" s="50"/>
      <c r="K2714" s="50"/>
      <c r="L2714" s="5" t="b">
        <v>0</v>
      </c>
      <c r="M2714" s="5"/>
    </row>
    <row r="2715" spans="1:13" ht="15.75" customHeight="1">
      <c r="A2715" s="4"/>
      <c r="B2715" s="4" t="s">
        <v>5797</v>
      </c>
      <c r="C2715" s="5"/>
      <c r="D2715" s="47" t="s">
        <v>5798</v>
      </c>
      <c r="E2715" s="5"/>
      <c r="F2715" s="56"/>
      <c r="G2715" s="56"/>
      <c r="H2715" s="5"/>
      <c r="I2715" s="5"/>
      <c r="J2715" s="50"/>
      <c r="K2715" s="50"/>
      <c r="L2715" s="5" t="b">
        <v>0</v>
      </c>
      <c r="M2715" s="5"/>
    </row>
    <row r="2716" spans="1:13" ht="15.75" customHeight="1">
      <c r="A2716" s="4"/>
      <c r="B2716" s="4" t="s">
        <v>5799</v>
      </c>
      <c r="C2716" s="5"/>
      <c r="D2716" s="47" t="s">
        <v>5800</v>
      </c>
      <c r="E2716" s="5"/>
      <c r="F2716" s="56"/>
      <c r="G2716" s="56"/>
      <c r="H2716" s="5"/>
      <c r="I2716" s="5"/>
      <c r="J2716" s="50"/>
      <c r="K2716" s="50"/>
      <c r="L2716" s="5" t="b">
        <v>0</v>
      </c>
      <c r="M2716" s="5"/>
    </row>
    <row r="2717" spans="1:13" ht="15.75" customHeight="1">
      <c r="A2717" s="4"/>
      <c r="B2717" s="4" t="s">
        <v>5801</v>
      </c>
      <c r="C2717" s="5"/>
      <c r="D2717" s="47" t="s">
        <v>5802</v>
      </c>
      <c r="E2717" s="5"/>
      <c r="F2717" s="56"/>
      <c r="G2717" s="56"/>
      <c r="H2717" s="5"/>
      <c r="I2717" s="5"/>
      <c r="J2717" s="50"/>
      <c r="K2717" s="50"/>
      <c r="L2717" s="5" t="b">
        <v>0</v>
      </c>
      <c r="M2717" s="5"/>
    </row>
    <row r="2718" spans="1:13" ht="15.75" customHeight="1">
      <c r="A2718" s="4"/>
      <c r="B2718" s="4" t="s">
        <v>5803</v>
      </c>
      <c r="C2718" s="5"/>
      <c r="D2718" s="47" t="s">
        <v>5804</v>
      </c>
      <c r="E2718" s="5"/>
      <c r="F2718" s="56"/>
      <c r="G2718" s="56"/>
      <c r="H2718" s="5"/>
      <c r="I2718" s="5"/>
      <c r="J2718" s="50"/>
      <c r="K2718" s="50"/>
      <c r="L2718" s="5" t="b">
        <v>0</v>
      </c>
      <c r="M2718" s="5"/>
    </row>
    <row r="2719" spans="1:13" ht="15.75" customHeight="1">
      <c r="A2719" s="4"/>
      <c r="B2719" s="4" t="s">
        <v>5805</v>
      </c>
      <c r="C2719" s="5"/>
      <c r="D2719" s="47" t="s">
        <v>5806</v>
      </c>
      <c r="E2719" s="5"/>
      <c r="F2719" s="56"/>
      <c r="G2719" s="56"/>
      <c r="H2719" s="5"/>
      <c r="I2719" s="5"/>
      <c r="J2719" s="50"/>
      <c r="K2719" s="50"/>
      <c r="L2719" s="5" t="b">
        <v>0</v>
      </c>
      <c r="M2719" s="5"/>
    </row>
    <row r="2720" spans="1:13" ht="15.75" customHeight="1">
      <c r="A2720" s="4"/>
      <c r="B2720" s="4" t="s">
        <v>5807</v>
      </c>
      <c r="C2720" s="5"/>
      <c r="D2720" s="47" t="s">
        <v>5808</v>
      </c>
      <c r="E2720" s="5"/>
      <c r="F2720" s="56"/>
      <c r="G2720" s="56"/>
      <c r="H2720" s="5"/>
      <c r="I2720" s="5"/>
      <c r="J2720" s="50"/>
      <c r="K2720" s="50"/>
      <c r="L2720" s="5" t="b">
        <v>0</v>
      </c>
      <c r="M2720" s="5"/>
    </row>
    <row r="2721" spans="1:13" ht="15.75" customHeight="1">
      <c r="A2721" s="4"/>
      <c r="B2721" s="4" t="s">
        <v>5809</v>
      </c>
      <c r="C2721" s="5"/>
      <c r="D2721" s="47" t="s">
        <v>5810</v>
      </c>
      <c r="E2721" s="5"/>
      <c r="F2721" s="56"/>
      <c r="G2721" s="56"/>
      <c r="H2721" s="5"/>
      <c r="I2721" s="5"/>
      <c r="J2721" s="50"/>
      <c r="K2721" s="50"/>
      <c r="L2721" s="5" t="b">
        <v>0</v>
      </c>
      <c r="M2721" s="5"/>
    </row>
    <row r="2722" spans="1:13" ht="15.75" customHeight="1">
      <c r="A2722" s="4"/>
      <c r="B2722" s="4" t="s">
        <v>5811</v>
      </c>
      <c r="C2722" s="5"/>
      <c r="D2722" s="47" t="s">
        <v>5812</v>
      </c>
      <c r="E2722" s="5"/>
      <c r="F2722" s="56"/>
      <c r="G2722" s="56"/>
      <c r="H2722" s="5"/>
      <c r="I2722" s="5"/>
      <c r="J2722" s="50"/>
      <c r="K2722" s="50"/>
      <c r="L2722" s="5" t="b">
        <v>0</v>
      </c>
      <c r="M2722" s="5"/>
    </row>
    <row r="2723" spans="1:13" ht="15.75" customHeight="1">
      <c r="A2723" s="4"/>
      <c r="B2723" s="4" t="s">
        <v>5813</v>
      </c>
      <c r="C2723" s="5"/>
      <c r="D2723" s="47" t="s">
        <v>5814</v>
      </c>
      <c r="E2723" s="5"/>
      <c r="F2723" s="56"/>
      <c r="G2723" s="56"/>
      <c r="H2723" s="5"/>
      <c r="I2723" s="5"/>
      <c r="J2723" s="50"/>
      <c r="K2723" s="50"/>
      <c r="L2723" s="5" t="b">
        <v>0</v>
      </c>
      <c r="M2723" s="5"/>
    </row>
    <row r="2724" spans="1:13" ht="15.75" customHeight="1">
      <c r="A2724" s="4"/>
      <c r="B2724" s="4" t="s">
        <v>5815</v>
      </c>
      <c r="C2724" s="5"/>
      <c r="D2724" s="47" t="s">
        <v>5816</v>
      </c>
      <c r="E2724" s="5"/>
      <c r="F2724" s="56"/>
      <c r="G2724" s="56"/>
      <c r="H2724" s="5"/>
      <c r="I2724" s="5"/>
      <c r="J2724" s="50"/>
      <c r="K2724" s="50"/>
      <c r="L2724" s="5" t="b">
        <v>0</v>
      </c>
      <c r="M2724" s="5"/>
    </row>
    <row r="2725" spans="1:13" ht="15.75" customHeight="1">
      <c r="A2725" s="4"/>
      <c r="B2725" s="4" t="s">
        <v>5817</v>
      </c>
      <c r="C2725" s="5"/>
      <c r="D2725" s="47" t="s">
        <v>5818</v>
      </c>
      <c r="E2725" s="5"/>
      <c r="F2725" s="56"/>
      <c r="G2725" s="56"/>
      <c r="H2725" s="5"/>
      <c r="I2725" s="5"/>
      <c r="J2725" s="50"/>
      <c r="K2725" s="50"/>
      <c r="L2725" s="5" t="b">
        <v>0</v>
      </c>
      <c r="M2725" s="5"/>
    </row>
    <row r="2726" spans="1:13" ht="15.75" customHeight="1">
      <c r="A2726" s="4"/>
      <c r="B2726" s="4" t="s">
        <v>5819</v>
      </c>
      <c r="C2726" s="5"/>
      <c r="D2726" s="47" t="s">
        <v>5820</v>
      </c>
      <c r="E2726" s="5"/>
      <c r="F2726" s="56"/>
      <c r="G2726" s="56"/>
      <c r="H2726" s="5"/>
      <c r="I2726" s="5"/>
      <c r="J2726" s="50"/>
      <c r="K2726" s="50"/>
      <c r="L2726" s="5" t="b">
        <v>0</v>
      </c>
      <c r="M2726" s="5"/>
    </row>
    <row r="2727" spans="1:13" ht="15.75" customHeight="1">
      <c r="A2727" s="4"/>
      <c r="B2727" s="4" t="s">
        <v>5821</v>
      </c>
      <c r="C2727" s="5"/>
      <c r="D2727" s="47" t="s">
        <v>5822</v>
      </c>
      <c r="E2727" s="5"/>
      <c r="F2727" s="56"/>
      <c r="G2727" s="56"/>
      <c r="H2727" s="5"/>
      <c r="I2727" s="5"/>
      <c r="J2727" s="50"/>
      <c r="K2727" s="50"/>
      <c r="L2727" s="5" t="b">
        <v>0</v>
      </c>
      <c r="M2727" s="5"/>
    </row>
    <row r="2728" spans="1:13" ht="15.75" customHeight="1">
      <c r="A2728" s="4"/>
      <c r="B2728" s="4" t="s">
        <v>5823</v>
      </c>
      <c r="C2728" s="5"/>
      <c r="D2728" s="47" t="s">
        <v>5824</v>
      </c>
      <c r="E2728" s="5"/>
      <c r="F2728" s="56"/>
      <c r="G2728" s="56"/>
      <c r="H2728" s="5"/>
      <c r="I2728" s="5"/>
      <c r="J2728" s="50"/>
      <c r="K2728" s="50"/>
      <c r="L2728" s="5" t="b">
        <v>0</v>
      </c>
      <c r="M2728" s="5"/>
    </row>
    <row r="2729" spans="1:13" ht="15.75" customHeight="1">
      <c r="A2729" s="4"/>
      <c r="B2729" s="4" t="s">
        <v>5825</v>
      </c>
      <c r="C2729" s="5"/>
      <c r="D2729" s="47" t="s">
        <v>5826</v>
      </c>
      <c r="E2729" s="5"/>
      <c r="F2729" s="56"/>
      <c r="G2729" s="56"/>
      <c r="H2729" s="5"/>
      <c r="I2729" s="5"/>
      <c r="J2729" s="50"/>
      <c r="K2729" s="50"/>
      <c r="L2729" s="5" t="b">
        <v>0</v>
      </c>
      <c r="M2729" s="5"/>
    </row>
    <row r="2730" spans="1:13" ht="15.75" customHeight="1">
      <c r="A2730" s="4"/>
      <c r="B2730" s="4" t="s">
        <v>5827</v>
      </c>
      <c r="C2730" s="5"/>
      <c r="D2730" s="47" t="s">
        <v>5828</v>
      </c>
      <c r="E2730" s="5"/>
      <c r="F2730" s="56"/>
      <c r="G2730" s="56"/>
      <c r="H2730" s="5"/>
      <c r="I2730" s="5"/>
      <c r="J2730" s="50"/>
      <c r="K2730" s="50"/>
      <c r="L2730" s="5" t="b">
        <v>0</v>
      </c>
      <c r="M2730" s="5"/>
    </row>
    <row r="2731" spans="1:13" ht="15.75" customHeight="1">
      <c r="A2731" s="4"/>
      <c r="B2731" s="4" t="s">
        <v>5829</v>
      </c>
      <c r="C2731" s="5"/>
      <c r="D2731" s="47" t="s">
        <v>5830</v>
      </c>
      <c r="E2731" s="5"/>
      <c r="F2731" s="56"/>
      <c r="G2731" s="56"/>
      <c r="H2731" s="5"/>
      <c r="I2731" s="5"/>
      <c r="J2731" s="50"/>
      <c r="K2731" s="50"/>
      <c r="L2731" s="5" t="b">
        <v>0</v>
      </c>
      <c r="M2731" s="5"/>
    </row>
    <row r="2732" spans="1:13" ht="15.75" customHeight="1">
      <c r="A2732" s="4"/>
      <c r="B2732" s="4" t="s">
        <v>5831</v>
      </c>
      <c r="C2732" s="5"/>
      <c r="D2732" s="47" t="s">
        <v>5832</v>
      </c>
      <c r="E2732" s="5"/>
      <c r="F2732" s="56"/>
      <c r="G2732" s="56"/>
      <c r="H2732" s="5"/>
      <c r="I2732" s="5"/>
      <c r="J2732" s="50"/>
      <c r="K2732" s="50"/>
      <c r="L2732" s="5" t="b">
        <v>0</v>
      </c>
      <c r="M2732" s="5"/>
    </row>
    <row r="2733" spans="1:13" ht="15.75" customHeight="1">
      <c r="A2733" s="4"/>
      <c r="B2733" s="4" t="s">
        <v>5833</v>
      </c>
      <c r="C2733" s="5"/>
      <c r="D2733" s="47" t="s">
        <v>5834</v>
      </c>
      <c r="E2733" s="5"/>
      <c r="F2733" s="56"/>
      <c r="G2733" s="56"/>
      <c r="H2733" s="5"/>
      <c r="I2733" s="5"/>
      <c r="J2733" s="50"/>
      <c r="K2733" s="50"/>
      <c r="L2733" s="5" t="b">
        <v>0</v>
      </c>
      <c r="M2733" s="5"/>
    </row>
    <row r="2734" spans="1:13" ht="15.75" customHeight="1">
      <c r="A2734" s="4"/>
      <c r="B2734" s="4" t="s">
        <v>5835</v>
      </c>
      <c r="C2734" s="5"/>
      <c r="D2734" s="47" t="s">
        <v>5836</v>
      </c>
      <c r="E2734" s="5"/>
      <c r="F2734" s="56"/>
      <c r="G2734" s="56"/>
      <c r="H2734" s="5"/>
      <c r="I2734" s="5"/>
      <c r="J2734" s="50"/>
      <c r="K2734" s="50"/>
      <c r="L2734" s="5" t="b">
        <v>0</v>
      </c>
      <c r="M2734" s="5"/>
    </row>
    <row r="2735" spans="1:13" ht="15.75" customHeight="1">
      <c r="A2735" s="4"/>
      <c r="B2735" s="4" t="s">
        <v>5837</v>
      </c>
      <c r="C2735" s="5"/>
      <c r="D2735" s="47" t="s">
        <v>5838</v>
      </c>
      <c r="E2735" s="5"/>
      <c r="F2735" s="56"/>
      <c r="G2735" s="56"/>
      <c r="H2735" s="5"/>
      <c r="I2735" s="5"/>
      <c r="J2735" s="50"/>
      <c r="K2735" s="50"/>
      <c r="L2735" s="5" t="b">
        <v>0</v>
      </c>
      <c r="M2735" s="5"/>
    </row>
    <row r="2736" spans="1:13" ht="15.75" customHeight="1">
      <c r="A2736" s="4"/>
      <c r="B2736" s="4" t="s">
        <v>5839</v>
      </c>
      <c r="C2736" s="5"/>
      <c r="D2736" s="47" t="s">
        <v>5840</v>
      </c>
      <c r="E2736" s="5"/>
      <c r="F2736" s="56"/>
      <c r="G2736" s="56"/>
      <c r="H2736" s="5"/>
      <c r="I2736" s="5"/>
      <c r="J2736" s="50"/>
      <c r="K2736" s="50"/>
      <c r="L2736" s="5" t="b">
        <v>0</v>
      </c>
      <c r="M2736" s="5"/>
    </row>
    <row r="2737" spans="1:13" ht="15.75" customHeight="1">
      <c r="A2737" s="4"/>
      <c r="B2737" s="4" t="s">
        <v>5841</v>
      </c>
      <c r="C2737" s="5"/>
      <c r="D2737" s="47" t="s">
        <v>5842</v>
      </c>
      <c r="E2737" s="5"/>
      <c r="F2737" s="56"/>
      <c r="G2737" s="56"/>
      <c r="H2737" s="5"/>
      <c r="I2737" s="5"/>
      <c r="J2737" s="50"/>
      <c r="K2737" s="50"/>
      <c r="L2737" s="5" t="b">
        <v>0</v>
      </c>
      <c r="M2737" s="5"/>
    </row>
    <row r="2738" spans="1:13" ht="15.75" customHeight="1">
      <c r="A2738" s="4"/>
      <c r="B2738" s="4" t="s">
        <v>5843</v>
      </c>
      <c r="C2738" s="5"/>
      <c r="D2738" s="47" t="s">
        <v>5844</v>
      </c>
      <c r="E2738" s="5"/>
      <c r="F2738" s="56"/>
      <c r="G2738" s="56"/>
      <c r="H2738" s="5"/>
      <c r="I2738" s="5"/>
      <c r="J2738" s="50"/>
      <c r="K2738" s="50"/>
      <c r="L2738" s="5" t="b">
        <v>0</v>
      </c>
      <c r="M2738" s="5"/>
    </row>
    <row r="2739" spans="1:13" ht="15.75" customHeight="1">
      <c r="A2739" s="4"/>
      <c r="B2739" s="4" t="s">
        <v>5845</v>
      </c>
      <c r="C2739" s="5"/>
      <c r="D2739" s="47" t="s">
        <v>5846</v>
      </c>
      <c r="E2739" s="5"/>
      <c r="F2739" s="56"/>
      <c r="G2739" s="56"/>
      <c r="H2739" s="5"/>
      <c r="I2739" s="5"/>
      <c r="J2739" s="50"/>
      <c r="K2739" s="50"/>
      <c r="L2739" s="5" t="b">
        <v>0</v>
      </c>
      <c r="M2739" s="5"/>
    </row>
    <row r="2740" spans="1:13" ht="15.75" customHeight="1">
      <c r="A2740" s="4"/>
      <c r="B2740" s="4" t="s">
        <v>5847</v>
      </c>
      <c r="C2740" s="5"/>
      <c r="D2740" s="47" t="s">
        <v>5848</v>
      </c>
      <c r="E2740" s="5"/>
      <c r="F2740" s="56"/>
      <c r="G2740" s="56"/>
      <c r="H2740" s="5"/>
      <c r="I2740" s="5"/>
      <c r="J2740" s="50"/>
      <c r="K2740" s="50"/>
      <c r="L2740" s="5" t="b">
        <v>0</v>
      </c>
      <c r="M2740" s="5"/>
    </row>
    <row r="2741" spans="1:13" ht="15.75" customHeight="1">
      <c r="A2741" s="4"/>
      <c r="B2741" s="4" t="s">
        <v>5849</v>
      </c>
      <c r="C2741" s="5"/>
      <c r="D2741" s="47" t="s">
        <v>5850</v>
      </c>
      <c r="E2741" s="5"/>
      <c r="F2741" s="56"/>
      <c r="G2741" s="56"/>
      <c r="H2741" s="5"/>
      <c r="I2741" s="5"/>
      <c r="J2741" s="50"/>
      <c r="K2741" s="50"/>
      <c r="L2741" s="5" t="b">
        <v>0</v>
      </c>
      <c r="M2741" s="5"/>
    </row>
    <row r="2742" spans="1:13" ht="15.75" customHeight="1">
      <c r="A2742" s="4"/>
      <c r="B2742" s="4" t="s">
        <v>5851</v>
      </c>
      <c r="C2742" s="5"/>
      <c r="D2742" s="47" t="s">
        <v>5852</v>
      </c>
      <c r="E2742" s="5"/>
      <c r="F2742" s="56"/>
      <c r="G2742" s="56"/>
      <c r="H2742" s="5"/>
      <c r="I2742" s="5"/>
      <c r="J2742" s="50"/>
      <c r="K2742" s="50"/>
      <c r="L2742" s="5" t="b">
        <v>0</v>
      </c>
      <c r="M2742" s="5"/>
    </row>
    <row r="2743" spans="1:13" ht="15.75" customHeight="1">
      <c r="A2743" s="4"/>
      <c r="B2743" s="4" t="s">
        <v>5853</v>
      </c>
      <c r="C2743" s="5"/>
      <c r="D2743" s="47" t="s">
        <v>5854</v>
      </c>
      <c r="E2743" s="5"/>
      <c r="F2743" s="56"/>
      <c r="G2743" s="56"/>
      <c r="H2743" s="5"/>
      <c r="I2743" s="5"/>
      <c r="J2743" s="50"/>
      <c r="K2743" s="50"/>
      <c r="L2743" s="5" t="b">
        <v>0</v>
      </c>
      <c r="M2743" s="5"/>
    </row>
    <row r="2744" spans="1:13" ht="15.75" customHeight="1">
      <c r="A2744" s="4"/>
      <c r="B2744" s="4" t="s">
        <v>5855</v>
      </c>
      <c r="C2744" s="5"/>
      <c r="D2744" s="47" t="s">
        <v>5856</v>
      </c>
      <c r="E2744" s="5"/>
      <c r="F2744" s="56"/>
      <c r="G2744" s="56"/>
      <c r="H2744" s="5"/>
      <c r="I2744" s="5"/>
      <c r="J2744" s="50"/>
      <c r="K2744" s="50"/>
      <c r="L2744" s="5" t="b">
        <v>0</v>
      </c>
      <c r="M2744" s="5"/>
    </row>
    <row r="2745" spans="1:13" ht="15.75" customHeight="1">
      <c r="A2745" s="4"/>
      <c r="B2745" s="4" t="s">
        <v>5857</v>
      </c>
      <c r="C2745" s="5"/>
      <c r="D2745" s="47" t="s">
        <v>5858</v>
      </c>
      <c r="E2745" s="5"/>
      <c r="F2745" s="56"/>
      <c r="G2745" s="56"/>
      <c r="H2745" s="5"/>
      <c r="I2745" s="5"/>
      <c r="J2745" s="50"/>
      <c r="K2745" s="50"/>
      <c r="L2745" s="5" t="b">
        <v>0</v>
      </c>
      <c r="M2745" s="5"/>
    </row>
    <row r="2746" spans="1:13" ht="15.75" customHeight="1">
      <c r="A2746" s="4"/>
      <c r="B2746" s="4" t="s">
        <v>5859</v>
      </c>
      <c r="C2746" s="5"/>
      <c r="D2746" s="47" t="s">
        <v>5860</v>
      </c>
      <c r="E2746" s="5"/>
      <c r="F2746" s="56"/>
      <c r="G2746" s="56"/>
      <c r="H2746" s="5"/>
      <c r="I2746" s="5"/>
      <c r="J2746" s="50"/>
      <c r="K2746" s="50"/>
      <c r="L2746" s="5" t="b">
        <v>0</v>
      </c>
      <c r="M2746" s="5"/>
    </row>
    <row r="2747" spans="1:13" ht="15.75" customHeight="1">
      <c r="A2747" s="4"/>
      <c r="B2747" s="4" t="s">
        <v>5861</v>
      </c>
      <c r="C2747" s="5"/>
      <c r="D2747" s="47" t="s">
        <v>5860</v>
      </c>
      <c r="E2747" s="5"/>
      <c r="F2747" s="56"/>
      <c r="G2747" s="56"/>
      <c r="H2747" s="5"/>
      <c r="I2747" s="5"/>
      <c r="J2747" s="50"/>
      <c r="K2747" s="50"/>
      <c r="L2747" s="5" t="b">
        <v>0</v>
      </c>
      <c r="M2747" s="5"/>
    </row>
    <row r="2748" spans="1:13" ht="15.75" customHeight="1">
      <c r="A2748" s="4"/>
      <c r="B2748" s="4" t="s">
        <v>5862</v>
      </c>
      <c r="C2748" s="5"/>
      <c r="D2748" s="47" t="s">
        <v>5863</v>
      </c>
      <c r="E2748" s="5"/>
      <c r="F2748" s="56"/>
      <c r="G2748" s="56"/>
      <c r="H2748" s="5"/>
      <c r="I2748" s="5"/>
      <c r="J2748" s="50"/>
      <c r="K2748" s="50"/>
      <c r="L2748" s="5" t="b">
        <v>0</v>
      </c>
      <c r="M2748" s="5"/>
    </row>
    <row r="2749" spans="1:13" ht="15.75" customHeight="1">
      <c r="A2749" s="4"/>
      <c r="B2749" s="4" t="s">
        <v>5864</v>
      </c>
      <c r="C2749" s="5"/>
      <c r="D2749" s="47" t="s">
        <v>5865</v>
      </c>
      <c r="E2749" s="5"/>
      <c r="F2749" s="56"/>
      <c r="G2749" s="56"/>
      <c r="H2749" s="5"/>
      <c r="I2749" s="5"/>
      <c r="J2749" s="50"/>
      <c r="K2749" s="50"/>
      <c r="L2749" s="5" t="b">
        <v>0</v>
      </c>
      <c r="M2749" s="5"/>
    </row>
    <row r="2750" spans="1:13" ht="15.75" customHeight="1">
      <c r="A2750" s="4"/>
      <c r="B2750" s="4" t="s">
        <v>5866</v>
      </c>
      <c r="C2750" s="5"/>
      <c r="D2750" s="47" t="s">
        <v>5867</v>
      </c>
      <c r="E2750" s="5"/>
      <c r="F2750" s="56"/>
      <c r="G2750" s="56"/>
      <c r="H2750" s="5"/>
      <c r="I2750" s="5"/>
      <c r="J2750" s="50"/>
      <c r="K2750" s="50"/>
      <c r="L2750" s="5" t="b">
        <v>0</v>
      </c>
      <c r="M2750" s="5"/>
    </row>
    <row r="2751" spans="1:13" ht="15.75" customHeight="1">
      <c r="A2751" s="4"/>
      <c r="B2751" s="4" t="s">
        <v>5868</v>
      </c>
      <c r="C2751" s="5"/>
      <c r="D2751" s="47" t="s">
        <v>5869</v>
      </c>
      <c r="E2751" s="5"/>
      <c r="F2751" s="56"/>
      <c r="G2751" s="56"/>
      <c r="H2751" s="5"/>
      <c r="I2751" s="5"/>
      <c r="J2751" s="50"/>
      <c r="K2751" s="50"/>
      <c r="L2751" s="5" t="b">
        <v>0</v>
      </c>
      <c r="M2751" s="5"/>
    </row>
    <row r="2752" spans="1:13" ht="15.75" customHeight="1">
      <c r="A2752" s="4"/>
      <c r="B2752" s="4" t="s">
        <v>5870</v>
      </c>
      <c r="C2752" s="5"/>
      <c r="D2752" s="47" t="s">
        <v>5871</v>
      </c>
      <c r="E2752" s="5"/>
      <c r="F2752" s="56"/>
      <c r="G2752" s="56"/>
      <c r="H2752" s="5"/>
      <c r="I2752" s="5"/>
      <c r="J2752" s="50"/>
      <c r="K2752" s="50"/>
      <c r="L2752" s="5" t="b">
        <v>0</v>
      </c>
      <c r="M2752" s="5"/>
    </row>
    <row r="2753" spans="1:13" ht="15.75" customHeight="1">
      <c r="A2753" s="4"/>
      <c r="B2753" s="4" t="s">
        <v>5872</v>
      </c>
      <c r="C2753" s="5"/>
      <c r="D2753" s="47" t="s">
        <v>5873</v>
      </c>
      <c r="E2753" s="5"/>
      <c r="F2753" s="56"/>
      <c r="G2753" s="56"/>
      <c r="H2753" s="5"/>
      <c r="I2753" s="5"/>
      <c r="J2753" s="50"/>
      <c r="K2753" s="50"/>
      <c r="L2753" s="5" t="b">
        <v>0</v>
      </c>
      <c r="M2753" s="5"/>
    </row>
    <row r="2754" spans="1:13" ht="15.75" customHeight="1">
      <c r="A2754" s="4"/>
      <c r="B2754" s="4" t="s">
        <v>5874</v>
      </c>
      <c r="C2754" s="5"/>
      <c r="D2754" s="47" t="s">
        <v>5875</v>
      </c>
      <c r="E2754" s="5"/>
      <c r="F2754" s="56"/>
      <c r="G2754" s="56"/>
      <c r="H2754" s="5"/>
      <c r="I2754" s="5"/>
      <c r="J2754" s="50"/>
      <c r="K2754" s="50"/>
      <c r="L2754" s="5" t="b">
        <v>0</v>
      </c>
      <c r="M2754" s="5"/>
    </row>
    <row r="2755" spans="1:13" ht="15.75" customHeight="1">
      <c r="A2755" s="4"/>
      <c r="B2755" s="4" t="s">
        <v>5876</v>
      </c>
      <c r="C2755" s="5"/>
      <c r="D2755" s="47" t="s">
        <v>5877</v>
      </c>
      <c r="E2755" s="5"/>
      <c r="F2755" s="56"/>
      <c r="G2755" s="56"/>
      <c r="H2755" s="5"/>
      <c r="I2755" s="5"/>
      <c r="J2755" s="50"/>
      <c r="K2755" s="50"/>
      <c r="L2755" s="5" t="b">
        <v>0</v>
      </c>
      <c r="M2755" s="5"/>
    </row>
    <row r="2756" spans="1:13" ht="15.75" customHeight="1">
      <c r="A2756" s="4"/>
      <c r="B2756" s="4" t="s">
        <v>5878</v>
      </c>
      <c r="C2756" s="5"/>
      <c r="D2756" s="47" t="s">
        <v>5879</v>
      </c>
      <c r="E2756" s="5"/>
      <c r="F2756" s="56"/>
      <c r="G2756" s="56"/>
      <c r="H2756" s="5"/>
      <c r="I2756" s="5"/>
      <c r="J2756" s="50"/>
      <c r="K2756" s="50"/>
      <c r="L2756" s="5" t="b">
        <v>0</v>
      </c>
      <c r="M2756" s="5"/>
    </row>
    <row r="2757" spans="1:13" ht="15.75" customHeight="1">
      <c r="A2757" s="4"/>
      <c r="B2757" s="4" t="s">
        <v>5880</v>
      </c>
      <c r="C2757" s="5"/>
      <c r="D2757" s="47" t="s">
        <v>5881</v>
      </c>
      <c r="E2757" s="5"/>
      <c r="F2757" s="56"/>
      <c r="G2757" s="56"/>
      <c r="H2757" s="5"/>
      <c r="I2757" s="5"/>
      <c r="J2757" s="50"/>
      <c r="K2757" s="50"/>
      <c r="L2757" s="5" t="b">
        <v>0</v>
      </c>
      <c r="M2757" s="5"/>
    </row>
    <row r="2758" spans="1:13" ht="15.75" customHeight="1">
      <c r="A2758" s="4"/>
      <c r="B2758" s="4" t="s">
        <v>5882</v>
      </c>
      <c r="C2758" s="5"/>
      <c r="D2758" s="47" t="s">
        <v>5883</v>
      </c>
      <c r="E2758" s="5"/>
      <c r="F2758" s="56"/>
      <c r="G2758" s="56"/>
      <c r="H2758" s="5"/>
      <c r="I2758" s="5"/>
      <c r="J2758" s="50"/>
      <c r="K2758" s="50"/>
      <c r="L2758" s="5" t="b">
        <v>0</v>
      </c>
      <c r="M2758" s="5"/>
    </row>
    <row r="2759" spans="1:13" ht="15.75" customHeight="1">
      <c r="A2759" s="4"/>
      <c r="B2759" s="4" t="s">
        <v>5884</v>
      </c>
      <c r="C2759" s="5"/>
      <c r="D2759" s="47" t="s">
        <v>5885</v>
      </c>
      <c r="E2759" s="5"/>
      <c r="F2759" s="56"/>
      <c r="G2759" s="56"/>
      <c r="H2759" s="5"/>
      <c r="I2759" s="5"/>
      <c r="J2759" s="50"/>
      <c r="K2759" s="50"/>
      <c r="L2759" s="5" t="b">
        <v>0</v>
      </c>
      <c r="M2759" s="5"/>
    </row>
    <row r="2760" spans="1:13" ht="15.75" customHeight="1">
      <c r="A2760" s="4"/>
      <c r="B2760" s="4" t="s">
        <v>5886</v>
      </c>
      <c r="C2760" s="5"/>
      <c r="D2760" s="47" t="s">
        <v>5887</v>
      </c>
      <c r="E2760" s="5"/>
      <c r="F2760" s="56"/>
      <c r="G2760" s="56"/>
      <c r="H2760" s="5"/>
      <c r="I2760" s="5"/>
      <c r="J2760" s="50"/>
      <c r="K2760" s="50"/>
      <c r="L2760" s="5" t="b">
        <v>0</v>
      </c>
      <c r="M2760" s="5"/>
    </row>
    <row r="2761" spans="1:13" ht="15.75" customHeight="1">
      <c r="A2761" s="4"/>
      <c r="B2761" s="4" t="s">
        <v>5888</v>
      </c>
      <c r="C2761" s="5"/>
      <c r="D2761" s="47" t="s">
        <v>5889</v>
      </c>
      <c r="E2761" s="5"/>
      <c r="F2761" s="56"/>
      <c r="G2761" s="56"/>
      <c r="H2761" s="5"/>
      <c r="I2761" s="5"/>
      <c r="J2761" s="50"/>
      <c r="K2761" s="50"/>
      <c r="L2761" s="5" t="b">
        <v>0</v>
      </c>
      <c r="M2761" s="5"/>
    </row>
    <row r="2762" spans="1:13" ht="15.75" customHeight="1">
      <c r="A2762" s="4"/>
      <c r="B2762" s="4" t="s">
        <v>5890</v>
      </c>
      <c r="C2762" s="5"/>
      <c r="D2762" s="47" t="s">
        <v>5891</v>
      </c>
      <c r="E2762" s="5"/>
      <c r="F2762" s="56"/>
      <c r="G2762" s="56"/>
      <c r="H2762" s="5"/>
      <c r="I2762" s="5"/>
      <c r="J2762" s="50"/>
      <c r="K2762" s="50"/>
      <c r="L2762" s="5" t="b">
        <v>0</v>
      </c>
      <c r="M2762" s="5"/>
    </row>
    <row r="2763" spans="1:13" ht="15.75" customHeight="1">
      <c r="A2763" s="4"/>
      <c r="B2763" s="4" t="s">
        <v>5892</v>
      </c>
      <c r="C2763" s="5"/>
      <c r="D2763" s="47" t="s">
        <v>5893</v>
      </c>
      <c r="E2763" s="5"/>
      <c r="F2763" s="56"/>
      <c r="G2763" s="56"/>
      <c r="H2763" s="5"/>
      <c r="I2763" s="5"/>
      <c r="J2763" s="50"/>
      <c r="K2763" s="50"/>
      <c r="L2763" s="5" t="b">
        <v>0</v>
      </c>
      <c r="M2763" s="5"/>
    </row>
    <row r="2764" spans="1:13" ht="15.75" customHeight="1">
      <c r="A2764" s="4"/>
      <c r="B2764" s="4" t="s">
        <v>5894</v>
      </c>
      <c r="C2764" s="5"/>
      <c r="D2764" s="47" t="s">
        <v>5895</v>
      </c>
      <c r="E2764" s="5"/>
      <c r="F2764" s="56"/>
      <c r="G2764" s="56"/>
      <c r="H2764" s="5"/>
      <c r="I2764" s="5"/>
      <c r="J2764" s="50"/>
      <c r="K2764" s="50"/>
      <c r="L2764" s="5" t="b">
        <v>0</v>
      </c>
      <c r="M2764" s="5"/>
    </row>
    <row r="2765" spans="1:13" ht="15.75" customHeight="1">
      <c r="A2765" s="4"/>
      <c r="B2765" s="4" t="s">
        <v>5896</v>
      </c>
      <c r="C2765" s="5"/>
      <c r="D2765" s="47" t="s">
        <v>5897</v>
      </c>
      <c r="E2765" s="5"/>
      <c r="F2765" s="56"/>
      <c r="G2765" s="56"/>
      <c r="H2765" s="5"/>
      <c r="I2765" s="5"/>
      <c r="J2765" s="50"/>
      <c r="K2765" s="50"/>
      <c r="L2765" s="5" t="b">
        <v>0</v>
      </c>
      <c r="M2765" s="5"/>
    </row>
    <row r="2766" spans="1:13" ht="15.75" customHeight="1">
      <c r="A2766" s="4"/>
      <c r="B2766" s="4" t="s">
        <v>5898</v>
      </c>
      <c r="C2766" s="5"/>
      <c r="D2766" s="47" t="s">
        <v>5899</v>
      </c>
      <c r="E2766" s="5"/>
      <c r="F2766" s="56"/>
      <c r="G2766" s="56"/>
      <c r="H2766" s="5"/>
      <c r="I2766" s="5"/>
      <c r="J2766" s="50"/>
      <c r="K2766" s="50"/>
      <c r="L2766" s="5" t="b">
        <v>0</v>
      </c>
      <c r="M2766" s="5"/>
    </row>
    <row r="2767" spans="1:13" ht="15.75" customHeight="1">
      <c r="A2767" s="4"/>
      <c r="B2767" s="4" t="s">
        <v>5900</v>
      </c>
      <c r="C2767" s="5"/>
      <c r="D2767" s="47" t="s">
        <v>5901</v>
      </c>
      <c r="E2767" s="5"/>
      <c r="F2767" s="56"/>
      <c r="G2767" s="56"/>
      <c r="H2767" s="5"/>
      <c r="I2767" s="5"/>
      <c r="J2767" s="50"/>
      <c r="K2767" s="50"/>
      <c r="L2767" s="5" t="b">
        <v>0</v>
      </c>
      <c r="M2767" s="5"/>
    </row>
    <row r="2768" spans="1:13" ht="15.75" customHeight="1">
      <c r="A2768" s="4"/>
      <c r="B2768" s="4" t="s">
        <v>5902</v>
      </c>
      <c r="C2768" s="5"/>
      <c r="D2768" s="47" t="s">
        <v>5903</v>
      </c>
      <c r="E2768" s="5"/>
      <c r="F2768" s="56"/>
      <c r="G2768" s="56"/>
      <c r="H2768" s="5"/>
      <c r="I2768" s="5"/>
      <c r="J2768" s="50"/>
      <c r="K2768" s="50"/>
      <c r="L2768" s="5" t="b">
        <v>0</v>
      </c>
      <c r="M2768" s="5"/>
    </row>
    <row r="2769" spans="1:13" ht="15.75" customHeight="1">
      <c r="A2769" s="4"/>
      <c r="B2769" s="4" t="s">
        <v>5904</v>
      </c>
      <c r="C2769" s="5"/>
      <c r="D2769" s="47" t="s">
        <v>5905</v>
      </c>
      <c r="E2769" s="5"/>
      <c r="F2769" s="56"/>
      <c r="G2769" s="56"/>
      <c r="H2769" s="5"/>
      <c r="I2769" s="5"/>
      <c r="J2769" s="50"/>
      <c r="K2769" s="50"/>
      <c r="L2769" s="5" t="b">
        <v>0</v>
      </c>
      <c r="M2769" s="5"/>
    </row>
    <row r="2770" spans="1:13" ht="15.75" customHeight="1">
      <c r="A2770" s="4"/>
      <c r="B2770" s="4" t="s">
        <v>5906</v>
      </c>
      <c r="C2770" s="5"/>
      <c r="D2770" s="47" t="s">
        <v>5907</v>
      </c>
      <c r="E2770" s="5"/>
      <c r="F2770" s="56"/>
      <c r="G2770" s="56"/>
      <c r="H2770" s="5"/>
      <c r="I2770" s="5"/>
      <c r="J2770" s="50"/>
      <c r="K2770" s="50"/>
      <c r="L2770" s="5" t="b">
        <v>0</v>
      </c>
      <c r="M2770" s="5"/>
    </row>
    <row r="2771" spans="1:13" ht="15.75" customHeight="1">
      <c r="A2771" s="4"/>
      <c r="B2771" s="4" t="s">
        <v>5908</v>
      </c>
      <c r="C2771" s="5"/>
      <c r="D2771" s="47" t="s">
        <v>5909</v>
      </c>
      <c r="E2771" s="5"/>
      <c r="F2771" s="56"/>
      <c r="G2771" s="56"/>
      <c r="H2771" s="5"/>
      <c r="I2771" s="5"/>
      <c r="J2771" s="50"/>
      <c r="K2771" s="50"/>
      <c r="L2771" s="5" t="b">
        <v>0</v>
      </c>
      <c r="M2771" s="5"/>
    </row>
    <row r="2772" spans="1:13" ht="15.75" customHeight="1">
      <c r="A2772" s="4"/>
      <c r="B2772" s="4" t="s">
        <v>5910</v>
      </c>
      <c r="C2772" s="5"/>
      <c r="D2772" s="47" t="s">
        <v>5911</v>
      </c>
      <c r="E2772" s="5"/>
      <c r="F2772" s="56"/>
      <c r="G2772" s="56"/>
      <c r="H2772" s="5"/>
      <c r="I2772" s="5"/>
      <c r="J2772" s="50"/>
      <c r="K2772" s="50"/>
      <c r="L2772" s="5" t="b">
        <v>0</v>
      </c>
      <c r="M2772" s="5"/>
    </row>
    <row r="2773" spans="1:13" ht="15.75" customHeight="1">
      <c r="A2773" s="4"/>
      <c r="B2773" s="4" t="s">
        <v>5912</v>
      </c>
      <c r="C2773" s="5"/>
      <c r="D2773" s="47" t="s">
        <v>5913</v>
      </c>
      <c r="E2773" s="5"/>
      <c r="F2773" s="56"/>
      <c r="G2773" s="56"/>
      <c r="H2773" s="5"/>
      <c r="I2773" s="5"/>
      <c r="J2773" s="50"/>
      <c r="K2773" s="50"/>
      <c r="L2773" s="5" t="b">
        <v>0</v>
      </c>
      <c r="M2773" s="5"/>
    </row>
    <row r="2774" spans="1:13" ht="15.75" customHeight="1">
      <c r="A2774" s="4"/>
      <c r="B2774" s="4" t="s">
        <v>5914</v>
      </c>
      <c r="C2774" s="5"/>
      <c r="D2774" s="47" t="s">
        <v>5915</v>
      </c>
      <c r="E2774" s="5"/>
      <c r="F2774" s="56"/>
      <c r="G2774" s="56"/>
      <c r="H2774" s="5"/>
      <c r="I2774" s="5"/>
      <c r="J2774" s="50"/>
      <c r="K2774" s="50"/>
      <c r="L2774" s="5" t="b">
        <v>0</v>
      </c>
      <c r="M2774" s="5"/>
    </row>
    <row r="2775" spans="1:13" ht="15.75" customHeight="1">
      <c r="A2775" s="4"/>
      <c r="B2775" s="4" t="s">
        <v>5916</v>
      </c>
      <c r="C2775" s="5"/>
      <c r="D2775" s="47" t="s">
        <v>5917</v>
      </c>
      <c r="E2775" s="5"/>
      <c r="F2775" s="56"/>
      <c r="G2775" s="56"/>
      <c r="H2775" s="5"/>
      <c r="I2775" s="5"/>
      <c r="J2775" s="50"/>
      <c r="K2775" s="50"/>
      <c r="L2775" s="5" t="b">
        <v>0</v>
      </c>
      <c r="M2775" s="5"/>
    </row>
    <row r="2776" spans="1:13" ht="15.75" customHeight="1">
      <c r="A2776" s="4"/>
      <c r="B2776" s="4" t="s">
        <v>5918</v>
      </c>
      <c r="C2776" s="5"/>
      <c r="D2776" s="47" t="s">
        <v>5919</v>
      </c>
      <c r="E2776" s="5"/>
      <c r="F2776" s="56"/>
      <c r="G2776" s="56"/>
      <c r="H2776" s="5"/>
      <c r="I2776" s="5"/>
      <c r="J2776" s="50"/>
      <c r="K2776" s="50"/>
      <c r="L2776" s="5" t="b">
        <v>0</v>
      </c>
      <c r="M2776" s="5"/>
    </row>
    <row r="2777" spans="1:13" ht="15.75" customHeight="1">
      <c r="A2777" s="4"/>
      <c r="B2777" s="4" t="s">
        <v>5920</v>
      </c>
      <c r="C2777" s="5"/>
      <c r="D2777" s="47" t="s">
        <v>5921</v>
      </c>
      <c r="E2777" s="5"/>
      <c r="F2777" s="56"/>
      <c r="G2777" s="56"/>
      <c r="H2777" s="5"/>
      <c r="I2777" s="5"/>
      <c r="J2777" s="50"/>
      <c r="K2777" s="50"/>
      <c r="L2777" s="5" t="b">
        <v>0</v>
      </c>
      <c r="M2777" s="5"/>
    </row>
    <row r="2778" spans="1:13" ht="15.75" customHeight="1">
      <c r="A2778" s="4"/>
      <c r="B2778" s="4" t="s">
        <v>5922</v>
      </c>
      <c r="C2778" s="5"/>
      <c r="D2778" s="47" t="s">
        <v>5923</v>
      </c>
      <c r="E2778" s="5"/>
      <c r="F2778" s="56"/>
      <c r="G2778" s="56"/>
      <c r="H2778" s="5"/>
      <c r="I2778" s="5"/>
      <c r="J2778" s="50"/>
      <c r="K2778" s="50"/>
      <c r="L2778" s="5" t="b">
        <v>0</v>
      </c>
      <c r="M2778" s="5"/>
    </row>
    <row r="2779" spans="1:13" ht="15.75" customHeight="1">
      <c r="A2779" s="4"/>
      <c r="B2779" s="4" t="s">
        <v>5924</v>
      </c>
      <c r="C2779" s="5"/>
      <c r="D2779" s="47" t="s">
        <v>5925</v>
      </c>
      <c r="E2779" s="5"/>
      <c r="F2779" s="56"/>
      <c r="G2779" s="56"/>
      <c r="H2779" s="5"/>
      <c r="I2779" s="5"/>
      <c r="J2779" s="50"/>
      <c r="K2779" s="50"/>
      <c r="L2779" s="5" t="b">
        <v>0</v>
      </c>
      <c r="M2779" s="5"/>
    </row>
    <row r="2780" spans="1:13" ht="15.75" customHeight="1">
      <c r="A2780" s="4"/>
      <c r="B2780" s="4" t="s">
        <v>5926</v>
      </c>
      <c r="C2780" s="5"/>
      <c r="D2780" s="47" t="s">
        <v>5927</v>
      </c>
      <c r="E2780" s="5"/>
      <c r="F2780" s="56"/>
      <c r="G2780" s="56"/>
      <c r="H2780" s="5"/>
      <c r="I2780" s="5"/>
      <c r="J2780" s="50"/>
      <c r="K2780" s="50"/>
      <c r="L2780" s="5" t="b">
        <v>0</v>
      </c>
      <c r="M2780" s="5"/>
    </row>
    <row r="2781" spans="1:13" ht="15.75" customHeight="1">
      <c r="A2781" s="4"/>
      <c r="B2781" s="4" t="s">
        <v>5928</v>
      </c>
      <c r="C2781" s="5"/>
      <c r="D2781" s="47" t="s">
        <v>5929</v>
      </c>
      <c r="E2781" s="5"/>
      <c r="F2781" s="56"/>
      <c r="G2781" s="56"/>
      <c r="H2781" s="5"/>
      <c r="I2781" s="5"/>
      <c r="J2781" s="50"/>
      <c r="K2781" s="50"/>
      <c r="L2781" s="5" t="b">
        <v>0</v>
      </c>
      <c r="M2781" s="5"/>
    </row>
    <row r="2782" spans="1:13" ht="15.75" customHeight="1">
      <c r="A2782" s="4"/>
      <c r="B2782" s="4" t="s">
        <v>5930</v>
      </c>
      <c r="C2782" s="5"/>
      <c r="D2782" s="47" t="s">
        <v>5931</v>
      </c>
      <c r="E2782" s="5"/>
      <c r="F2782" s="56"/>
      <c r="G2782" s="56"/>
      <c r="H2782" s="5"/>
      <c r="I2782" s="5"/>
      <c r="J2782" s="50"/>
      <c r="K2782" s="50"/>
      <c r="L2782" s="5" t="b">
        <v>0</v>
      </c>
      <c r="M2782" s="5"/>
    </row>
    <row r="2783" spans="1:13" ht="15.75" customHeight="1">
      <c r="A2783" s="4"/>
      <c r="B2783" s="4" t="s">
        <v>5932</v>
      </c>
      <c r="C2783" s="5"/>
      <c r="D2783" s="47" t="s">
        <v>5933</v>
      </c>
      <c r="E2783" s="5"/>
      <c r="F2783" s="56"/>
      <c r="G2783" s="56"/>
      <c r="H2783" s="5"/>
      <c r="I2783" s="5"/>
      <c r="J2783" s="50"/>
      <c r="K2783" s="50"/>
      <c r="L2783" s="5" t="b">
        <v>0</v>
      </c>
      <c r="M2783" s="5"/>
    </row>
    <row r="2784" spans="1:13" ht="15.75" customHeight="1">
      <c r="A2784" s="4"/>
      <c r="B2784" s="4" t="s">
        <v>5934</v>
      </c>
      <c r="C2784" s="5"/>
      <c r="D2784" s="47" t="s">
        <v>5935</v>
      </c>
      <c r="E2784" s="5"/>
      <c r="F2784" s="56"/>
      <c r="G2784" s="56"/>
      <c r="H2784" s="5"/>
      <c r="I2784" s="5"/>
      <c r="J2784" s="50"/>
      <c r="K2784" s="50"/>
      <c r="L2784" s="5" t="b">
        <v>0</v>
      </c>
      <c r="M2784" s="5"/>
    </row>
    <row r="2785" spans="1:13" ht="15.75" customHeight="1">
      <c r="A2785" s="4"/>
      <c r="B2785" s="4" t="s">
        <v>5936</v>
      </c>
      <c r="C2785" s="5"/>
      <c r="D2785" s="47" t="s">
        <v>5937</v>
      </c>
      <c r="E2785" s="5"/>
      <c r="F2785" s="56"/>
      <c r="G2785" s="56"/>
      <c r="H2785" s="5"/>
      <c r="I2785" s="5"/>
      <c r="J2785" s="50"/>
      <c r="K2785" s="50"/>
      <c r="L2785" s="5" t="b">
        <v>0</v>
      </c>
      <c r="M2785" s="5"/>
    </row>
    <row r="2786" spans="1:13" ht="15.75" customHeight="1">
      <c r="A2786" s="4"/>
      <c r="B2786" s="4" t="s">
        <v>5938</v>
      </c>
      <c r="C2786" s="5"/>
      <c r="D2786" s="47" t="s">
        <v>5939</v>
      </c>
      <c r="E2786" s="5"/>
      <c r="F2786" s="56"/>
      <c r="G2786" s="56"/>
      <c r="H2786" s="5"/>
      <c r="I2786" s="5"/>
      <c r="J2786" s="50"/>
      <c r="K2786" s="50"/>
      <c r="L2786" s="5" t="b">
        <v>0</v>
      </c>
      <c r="M2786" s="5"/>
    </row>
    <row r="2787" spans="1:13" ht="15.75" customHeight="1">
      <c r="A2787" s="4"/>
      <c r="B2787" s="4" t="s">
        <v>5940</v>
      </c>
      <c r="C2787" s="5"/>
      <c r="D2787" s="47" t="s">
        <v>5941</v>
      </c>
      <c r="E2787" s="5"/>
      <c r="F2787" s="56"/>
      <c r="G2787" s="56"/>
      <c r="H2787" s="5"/>
      <c r="I2787" s="5"/>
      <c r="J2787" s="50"/>
      <c r="K2787" s="50"/>
      <c r="L2787" s="5" t="b">
        <v>0</v>
      </c>
      <c r="M2787" s="5"/>
    </row>
    <row r="2788" spans="1:13" ht="15.75" customHeight="1">
      <c r="A2788" s="4"/>
      <c r="B2788" s="4" t="s">
        <v>5942</v>
      </c>
      <c r="C2788" s="5"/>
      <c r="D2788" s="47" t="s">
        <v>5943</v>
      </c>
      <c r="E2788" s="5"/>
      <c r="F2788" s="56"/>
      <c r="G2788" s="56"/>
      <c r="H2788" s="5"/>
      <c r="I2788" s="5"/>
      <c r="J2788" s="50"/>
      <c r="K2788" s="50"/>
      <c r="L2788" s="5" t="b">
        <v>0</v>
      </c>
      <c r="M2788" s="5"/>
    </row>
    <row r="2789" spans="1:13" ht="15.75" customHeight="1">
      <c r="A2789" s="4"/>
      <c r="B2789" s="4" t="s">
        <v>5944</v>
      </c>
      <c r="C2789" s="5"/>
      <c r="D2789" s="47" t="s">
        <v>5945</v>
      </c>
      <c r="E2789" s="5"/>
      <c r="F2789" s="56"/>
      <c r="G2789" s="56"/>
      <c r="H2789" s="5"/>
      <c r="I2789" s="5"/>
      <c r="J2789" s="50"/>
      <c r="K2789" s="50"/>
      <c r="L2789" s="5" t="b">
        <v>0</v>
      </c>
      <c r="M2789" s="5"/>
    </row>
    <row r="2790" spans="1:13" ht="15.75" customHeight="1">
      <c r="A2790" s="4"/>
      <c r="B2790" s="4" t="s">
        <v>5946</v>
      </c>
      <c r="C2790" s="5"/>
      <c r="D2790" s="47" t="s">
        <v>5947</v>
      </c>
      <c r="E2790" s="5"/>
      <c r="F2790" s="56"/>
      <c r="G2790" s="56"/>
      <c r="H2790" s="5"/>
      <c r="I2790" s="5"/>
      <c r="J2790" s="50"/>
      <c r="K2790" s="50"/>
      <c r="L2790" s="5" t="b">
        <v>0</v>
      </c>
      <c r="M2790" s="5"/>
    </row>
    <row r="2791" spans="1:13" ht="15.75" customHeight="1">
      <c r="A2791" s="4"/>
      <c r="B2791" s="4" t="s">
        <v>5948</v>
      </c>
      <c r="C2791" s="5"/>
      <c r="D2791" s="47" t="s">
        <v>5949</v>
      </c>
      <c r="E2791" s="5"/>
      <c r="F2791" s="56"/>
      <c r="G2791" s="56"/>
      <c r="H2791" s="5"/>
      <c r="I2791" s="5"/>
      <c r="J2791" s="50"/>
      <c r="K2791" s="50"/>
      <c r="L2791" s="5" t="b">
        <v>0</v>
      </c>
      <c r="M2791" s="5"/>
    </row>
    <row r="2792" spans="1:13" ht="15.75" customHeight="1">
      <c r="A2792" s="4"/>
      <c r="B2792" s="4" t="s">
        <v>5950</v>
      </c>
      <c r="C2792" s="5"/>
      <c r="D2792" s="47" t="s">
        <v>5951</v>
      </c>
      <c r="E2792" s="5"/>
      <c r="F2792" s="56"/>
      <c r="G2792" s="56"/>
      <c r="H2792" s="5"/>
      <c r="I2792" s="5"/>
      <c r="J2792" s="50"/>
      <c r="K2792" s="50"/>
      <c r="L2792" s="5" t="b">
        <v>0</v>
      </c>
      <c r="M2792" s="5"/>
    </row>
    <row r="2793" spans="1:13" ht="15.75" customHeight="1">
      <c r="A2793" s="4"/>
      <c r="B2793" s="4" t="s">
        <v>5952</v>
      </c>
      <c r="C2793" s="5"/>
      <c r="D2793" s="47" t="s">
        <v>5953</v>
      </c>
      <c r="E2793" s="5"/>
      <c r="F2793" s="56"/>
      <c r="G2793" s="56"/>
      <c r="H2793" s="5"/>
      <c r="I2793" s="5"/>
      <c r="J2793" s="50"/>
      <c r="K2793" s="50"/>
      <c r="L2793" s="5" t="b">
        <v>0</v>
      </c>
      <c r="M2793" s="5"/>
    </row>
    <row r="2794" spans="1:13" ht="15.75" customHeight="1">
      <c r="A2794" s="4"/>
      <c r="B2794" s="4" t="s">
        <v>5954</v>
      </c>
      <c r="C2794" s="5"/>
      <c r="D2794" s="47" t="s">
        <v>5955</v>
      </c>
      <c r="E2794" s="5"/>
      <c r="F2794" s="56"/>
      <c r="G2794" s="56"/>
      <c r="H2794" s="5"/>
      <c r="I2794" s="5"/>
      <c r="J2794" s="50"/>
      <c r="K2794" s="50"/>
      <c r="L2794" s="5" t="b">
        <v>0</v>
      </c>
      <c r="M2794" s="5"/>
    </row>
    <row r="2795" spans="1:13" ht="15.75" customHeight="1">
      <c r="A2795" s="4"/>
      <c r="B2795" s="4" t="s">
        <v>5956</v>
      </c>
      <c r="C2795" s="5"/>
      <c r="D2795" s="47" t="s">
        <v>5957</v>
      </c>
      <c r="E2795" s="5"/>
      <c r="F2795" s="56"/>
      <c r="G2795" s="56"/>
      <c r="H2795" s="5"/>
      <c r="I2795" s="5"/>
      <c r="J2795" s="50"/>
      <c r="K2795" s="50"/>
      <c r="L2795" s="5" t="b">
        <v>0</v>
      </c>
      <c r="M2795" s="5"/>
    </row>
    <row r="2796" spans="1:13" ht="15.75" customHeight="1">
      <c r="A2796" s="4"/>
      <c r="B2796" s="4" t="s">
        <v>5958</v>
      </c>
      <c r="C2796" s="5"/>
      <c r="D2796" s="47" t="s">
        <v>5959</v>
      </c>
      <c r="E2796" s="5"/>
      <c r="F2796" s="56"/>
      <c r="G2796" s="56"/>
      <c r="H2796" s="5"/>
      <c r="I2796" s="5"/>
      <c r="J2796" s="50"/>
      <c r="K2796" s="50"/>
      <c r="L2796" s="5" t="b">
        <v>0</v>
      </c>
      <c r="M2796" s="5"/>
    </row>
    <row r="2797" spans="1:13" ht="15.75" customHeight="1">
      <c r="A2797" s="4"/>
      <c r="B2797" s="4" t="s">
        <v>5960</v>
      </c>
      <c r="C2797" s="5"/>
      <c r="D2797" s="47" t="s">
        <v>5961</v>
      </c>
      <c r="E2797" s="5"/>
      <c r="F2797" s="56"/>
      <c r="G2797" s="56"/>
      <c r="H2797" s="5"/>
      <c r="I2797" s="5"/>
      <c r="J2797" s="50"/>
      <c r="K2797" s="50"/>
      <c r="L2797" s="5" t="b">
        <v>0</v>
      </c>
      <c r="M2797" s="5"/>
    </row>
    <row r="2798" spans="1:13" ht="15.75" customHeight="1">
      <c r="A2798" s="4"/>
      <c r="B2798" s="4" t="s">
        <v>5962</v>
      </c>
      <c r="C2798" s="5"/>
      <c r="D2798" s="47" t="s">
        <v>5963</v>
      </c>
      <c r="E2798" s="5"/>
      <c r="F2798" s="56"/>
      <c r="G2798" s="56"/>
      <c r="H2798" s="5"/>
      <c r="I2798" s="5"/>
      <c r="J2798" s="50"/>
      <c r="K2798" s="50"/>
      <c r="L2798" s="5" t="b">
        <v>0</v>
      </c>
      <c r="M2798" s="5"/>
    </row>
    <row r="2799" spans="1:13" ht="15.75" customHeight="1">
      <c r="A2799" s="4"/>
      <c r="B2799" s="4" t="s">
        <v>5964</v>
      </c>
      <c r="C2799" s="5"/>
      <c r="D2799" s="47" t="s">
        <v>5965</v>
      </c>
      <c r="E2799" s="5"/>
      <c r="F2799" s="56"/>
      <c r="G2799" s="56"/>
      <c r="H2799" s="5"/>
      <c r="I2799" s="5"/>
      <c r="J2799" s="50"/>
      <c r="K2799" s="50"/>
      <c r="L2799" s="5" t="b">
        <v>0</v>
      </c>
      <c r="M2799" s="5"/>
    </row>
    <row r="2800" spans="1:13" ht="15.75" customHeight="1">
      <c r="A2800" s="4"/>
      <c r="B2800" s="4" t="s">
        <v>5966</v>
      </c>
      <c r="C2800" s="5"/>
      <c r="D2800" s="47" t="s">
        <v>5967</v>
      </c>
      <c r="E2800" s="5"/>
      <c r="F2800" s="56"/>
      <c r="G2800" s="56"/>
      <c r="H2800" s="5"/>
      <c r="I2800" s="5"/>
      <c r="J2800" s="50"/>
      <c r="K2800" s="50"/>
      <c r="L2800" s="5" t="b">
        <v>0</v>
      </c>
      <c r="M2800" s="5"/>
    </row>
    <row r="2801" spans="1:13" ht="15.75" customHeight="1">
      <c r="A2801" s="4"/>
      <c r="B2801" s="4" t="s">
        <v>5968</v>
      </c>
      <c r="C2801" s="5"/>
      <c r="D2801" s="47" t="s">
        <v>5969</v>
      </c>
      <c r="E2801" s="5"/>
      <c r="F2801" s="56"/>
      <c r="G2801" s="56"/>
      <c r="H2801" s="5"/>
      <c r="I2801" s="5"/>
      <c r="J2801" s="50"/>
      <c r="K2801" s="50"/>
      <c r="L2801" s="5" t="b">
        <v>0</v>
      </c>
      <c r="M2801" s="5"/>
    </row>
    <row r="2802" spans="1:13" ht="15.75" customHeight="1">
      <c r="A2802" s="4"/>
      <c r="B2802" s="4" t="s">
        <v>5970</v>
      </c>
      <c r="C2802" s="5"/>
      <c r="D2802" s="47" t="s">
        <v>5971</v>
      </c>
      <c r="E2802" s="5"/>
      <c r="F2802" s="56"/>
      <c r="G2802" s="56"/>
      <c r="H2802" s="5"/>
      <c r="I2802" s="5"/>
      <c r="J2802" s="50"/>
      <c r="K2802" s="50"/>
      <c r="L2802" s="5" t="b">
        <v>0</v>
      </c>
      <c r="M2802" s="5"/>
    </row>
    <row r="2803" spans="1:13" ht="15.75" customHeight="1">
      <c r="A2803" s="4"/>
      <c r="B2803" s="4" t="s">
        <v>5972</v>
      </c>
      <c r="C2803" s="5"/>
      <c r="D2803" s="47" t="s">
        <v>5973</v>
      </c>
      <c r="E2803" s="5"/>
      <c r="F2803" s="56"/>
      <c r="G2803" s="56"/>
      <c r="H2803" s="5"/>
      <c r="I2803" s="5"/>
      <c r="J2803" s="50"/>
      <c r="K2803" s="50"/>
      <c r="L2803" s="5" t="b">
        <v>0</v>
      </c>
      <c r="M2803" s="5"/>
    </row>
    <row r="2804" spans="1:13" ht="15.75" customHeight="1">
      <c r="A2804" s="4"/>
      <c r="B2804" s="4" t="s">
        <v>5974</v>
      </c>
      <c r="C2804" s="5"/>
      <c r="D2804" s="47" t="s">
        <v>5975</v>
      </c>
      <c r="E2804" s="5"/>
      <c r="F2804" s="56"/>
      <c r="G2804" s="56"/>
      <c r="H2804" s="5"/>
      <c r="I2804" s="5"/>
      <c r="J2804" s="50"/>
      <c r="K2804" s="50"/>
      <c r="L2804" s="5" t="b">
        <v>0</v>
      </c>
      <c r="M2804" s="5"/>
    </row>
    <row r="2805" spans="1:13" ht="15.75" customHeight="1">
      <c r="A2805" s="4"/>
      <c r="B2805" s="4" t="s">
        <v>5976</v>
      </c>
      <c r="C2805" s="5"/>
      <c r="D2805" s="47" t="s">
        <v>5977</v>
      </c>
      <c r="E2805" s="5"/>
      <c r="F2805" s="56"/>
      <c r="G2805" s="56"/>
      <c r="H2805" s="5"/>
      <c r="I2805" s="5"/>
      <c r="J2805" s="50"/>
      <c r="K2805" s="50"/>
      <c r="L2805" s="5" t="b">
        <v>0</v>
      </c>
      <c r="M2805" s="5"/>
    </row>
    <row r="2806" spans="1:13" ht="15.75" customHeight="1">
      <c r="A2806" s="4"/>
      <c r="B2806" s="4" t="s">
        <v>5978</v>
      </c>
      <c r="C2806" s="5"/>
      <c r="D2806" s="47" t="s">
        <v>5979</v>
      </c>
      <c r="E2806" s="5"/>
      <c r="F2806" s="56"/>
      <c r="G2806" s="56"/>
      <c r="H2806" s="5"/>
      <c r="I2806" s="5"/>
      <c r="J2806" s="50"/>
      <c r="K2806" s="50"/>
      <c r="L2806" s="5" t="b">
        <v>0</v>
      </c>
      <c r="M2806" s="5"/>
    </row>
    <row r="2807" spans="1:13" ht="15.75" customHeight="1">
      <c r="A2807" s="4"/>
      <c r="B2807" s="4" t="s">
        <v>5980</v>
      </c>
      <c r="C2807" s="5"/>
      <c r="D2807" s="47" t="s">
        <v>5981</v>
      </c>
      <c r="E2807" s="5"/>
      <c r="F2807" s="56"/>
      <c r="G2807" s="56"/>
      <c r="H2807" s="5"/>
      <c r="I2807" s="5"/>
      <c r="J2807" s="50"/>
      <c r="K2807" s="50"/>
      <c r="L2807" s="5" t="b">
        <v>0</v>
      </c>
      <c r="M2807" s="5"/>
    </row>
    <row r="2808" spans="1:13" ht="15.75" customHeight="1">
      <c r="A2808" s="4"/>
      <c r="B2808" s="4" t="s">
        <v>5982</v>
      </c>
      <c r="C2808" s="5"/>
      <c r="D2808" s="47" t="s">
        <v>5983</v>
      </c>
      <c r="E2808" s="5"/>
      <c r="F2808" s="56"/>
      <c r="G2808" s="56"/>
      <c r="H2808" s="5"/>
      <c r="I2808" s="5"/>
      <c r="J2808" s="50"/>
      <c r="K2808" s="50"/>
      <c r="L2808" s="5" t="b">
        <v>0</v>
      </c>
      <c r="M2808" s="5"/>
    </row>
    <row r="2809" spans="1:13" ht="15.75" customHeight="1">
      <c r="A2809" s="4"/>
      <c r="B2809" s="4" t="s">
        <v>5984</v>
      </c>
      <c r="C2809" s="5"/>
      <c r="D2809" s="47" t="s">
        <v>5985</v>
      </c>
      <c r="E2809" s="5"/>
      <c r="F2809" s="56"/>
      <c r="G2809" s="56"/>
      <c r="H2809" s="5"/>
      <c r="I2809" s="5"/>
      <c r="J2809" s="50"/>
      <c r="K2809" s="50"/>
      <c r="L2809" s="5" t="b">
        <v>0</v>
      </c>
      <c r="M2809" s="5"/>
    </row>
    <row r="2810" spans="1:13" ht="15.75" customHeight="1">
      <c r="A2810" s="4"/>
      <c r="B2810" s="4" t="s">
        <v>5986</v>
      </c>
      <c r="C2810" s="5"/>
      <c r="D2810" s="47" t="s">
        <v>5987</v>
      </c>
      <c r="E2810" s="5"/>
      <c r="F2810" s="56"/>
      <c r="G2810" s="56"/>
      <c r="H2810" s="5"/>
      <c r="I2810" s="5"/>
      <c r="J2810" s="50"/>
      <c r="K2810" s="50"/>
      <c r="L2810" s="5" t="b">
        <v>0</v>
      </c>
      <c r="M2810" s="5"/>
    </row>
    <row r="2811" spans="1:13" ht="15.75" customHeight="1">
      <c r="A2811" s="4"/>
      <c r="B2811" s="4" t="s">
        <v>5988</v>
      </c>
      <c r="C2811" s="5"/>
      <c r="D2811" s="47" t="s">
        <v>5989</v>
      </c>
      <c r="E2811" s="5"/>
      <c r="F2811" s="56"/>
      <c r="G2811" s="56"/>
      <c r="H2811" s="5"/>
      <c r="I2811" s="5"/>
      <c r="J2811" s="50"/>
      <c r="K2811" s="50"/>
      <c r="L2811" s="5" t="b">
        <v>0</v>
      </c>
      <c r="M2811" s="5"/>
    </row>
    <row r="2812" spans="1:13" ht="15.75" customHeight="1">
      <c r="A2812" s="4"/>
      <c r="B2812" s="4" t="s">
        <v>5990</v>
      </c>
      <c r="C2812" s="5"/>
      <c r="D2812" s="47" t="s">
        <v>5991</v>
      </c>
      <c r="E2812" s="5"/>
      <c r="F2812" s="56"/>
      <c r="G2812" s="56"/>
      <c r="H2812" s="5"/>
      <c r="I2812" s="5"/>
      <c r="J2812" s="50"/>
      <c r="K2812" s="50"/>
      <c r="L2812" s="5" t="b">
        <v>0</v>
      </c>
      <c r="M2812" s="5"/>
    </row>
    <row r="2813" spans="1:13" ht="15.75" customHeight="1">
      <c r="A2813" s="4"/>
      <c r="B2813" s="4" t="s">
        <v>5992</v>
      </c>
      <c r="C2813" s="5"/>
      <c r="D2813" s="47" t="s">
        <v>5993</v>
      </c>
      <c r="E2813" s="5"/>
      <c r="F2813" s="56"/>
      <c r="G2813" s="56"/>
      <c r="H2813" s="5"/>
      <c r="I2813" s="5"/>
      <c r="J2813" s="50"/>
      <c r="K2813" s="50"/>
      <c r="L2813" s="5" t="b">
        <v>0</v>
      </c>
      <c r="M2813" s="5"/>
    </row>
    <row r="2814" spans="1:13" ht="15.75" customHeight="1">
      <c r="A2814" s="4"/>
      <c r="B2814" s="4" t="s">
        <v>5994</v>
      </c>
      <c r="C2814" s="5"/>
      <c r="D2814" s="47" t="s">
        <v>5995</v>
      </c>
      <c r="E2814" s="5"/>
      <c r="F2814" s="56"/>
      <c r="G2814" s="56"/>
      <c r="H2814" s="5"/>
      <c r="I2814" s="5"/>
      <c r="J2814" s="50"/>
      <c r="K2814" s="50"/>
      <c r="L2814" s="5" t="b">
        <v>0</v>
      </c>
      <c r="M2814" s="5"/>
    </row>
    <row r="2815" spans="1:13" ht="15.75" customHeight="1">
      <c r="A2815" s="4"/>
      <c r="B2815" s="4" t="s">
        <v>5996</v>
      </c>
      <c r="C2815" s="5"/>
      <c r="D2815" s="47" t="s">
        <v>5997</v>
      </c>
      <c r="E2815" s="5"/>
      <c r="F2815" s="56"/>
      <c r="G2815" s="56"/>
      <c r="H2815" s="5"/>
      <c r="I2815" s="5"/>
      <c r="J2815" s="50"/>
      <c r="K2815" s="50"/>
      <c r="L2815" s="5" t="b">
        <v>0</v>
      </c>
      <c r="M2815" s="5"/>
    </row>
    <row r="2816" spans="1:13" ht="15.75" customHeight="1">
      <c r="A2816" s="4"/>
      <c r="B2816" s="4" t="s">
        <v>5998</v>
      </c>
      <c r="C2816" s="5"/>
      <c r="D2816" s="47" t="s">
        <v>5999</v>
      </c>
      <c r="E2816" s="5"/>
      <c r="F2816" s="56"/>
      <c r="G2816" s="56"/>
      <c r="H2816" s="5"/>
      <c r="I2816" s="5"/>
      <c r="J2816" s="50"/>
      <c r="K2816" s="50"/>
      <c r="L2816" s="5" t="b">
        <v>0</v>
      </c>
      <c r="M2816" s="5"/>
    </row>
    <row r="2817" spans="1:13" ht="15.75" customHeight="1">
      <c r="A2817" s="4"/>
      <c r="B2817" s="4" t="s">
        <v>6000</v>
      </c>
      <c r="C2817" s="5"/>
      <c r="D2817" s="47" t="s">
        <v>6001</v>
      </c>
      <c r="E2817" s="5"/>
      <c r="F2817" s="56"/>
      <c r="G2817" s="56"/>
      <c r="H2817" s="5"/>
      <c r="I2817" s="5"/>
      <c r="J2817" s="50"/>
      <c r="K2817" s="50"/>
      <c r="L2817" s="5" t="b">
        <v>0</v>
      </c>
      <c r="M2817" s="5"/>
    </row>
    <row r="2818" spans="1:13" ht="15.75" customHeight="1">
      <c r="A2818" s="4"/>
      <c r="B2818" s="4" t="s">
        <v>6002</v>
      </c>
      <c r="C2818" s="5"/>
      <c r="D2818" s="47" t="s">
        <v>6003</v>
      </c>
      <c r="E2818" s="5"/>
      <c r="F2818" s="56"/>
      <c r="G2818" s="56"/>
      <c r="H2818" s="5"/>
      <c r="I2818" s="5"/>
      <c r="J2818" s="50"/>
      <c r="K2818" s="50"/>
      <c r="L2818" s="5" t="b">
        <v>0</v>
      </c>
      <c r="M2818" s="5"/>
    </row>
    <row r="2819" spans="1:13" ht="15.75" customHeight="1">
      <c r="A2819" s="4"/>
      <c r="B2819" s="4" t="s">
        <v>6004</v>
      </c>
      <c r="C2819" s="5"/>
      <c r="D2819" s="47" t="s">
        <v>6005</v>
      </c>
      <c r="E2819" s="5"/>
      <c r="F2819" s="56"/>
      <c r="G2819" s="56"/>
      <c r="H2819" s="5"/>
      <c r="I2819" s="5"/>
      <c r="J2819" s="50"/>
      <c r="K2819" s="50"/>
      <c r="L2819" s="5" t="b">
        <v>0</v>
      </c>
      <c r="M2819" s="5"/>
    </row>
    <row r="2820" spans="1:13" ht="15.75" customHeight="1">
      <c r="A2820" s="4"/>
      <c r="B2820" s="4" t="s">
        <v>6006</v>
      </c>
      <c r="C2820" s="5"/>
      <c r="D2820" s="47" t="s">
        <v>6007</v>
      </c>
      <c r="E2820" s="5"/>
      <c r="F2820" s="56"/>
      <c r="G2820" s="56"/>
      <c r="H2820" s="5"/>
      <c r="I2820" s="5"/>
      <c r="J2820" s="50"/>
      <c r="K2820" s="50"/>
      <c r="L2820" s="5" t="b">
        <v>0</v>
      </c>
      <c r="M2820" s="5"/>
    </row>
    <row r="2821" spans="1:13" ht="15.75" customHeight="1">
      <c r="A2821" s="4"/>
      <c r="B2821" s="4" t="s">
        <v>6008</v>
      </c>
      <c r="C2821" s="5"/>
      <c r="D2821" s="47" t="s">
        <v>6009</v>
      </c>
      <c r="E2821" s="5"/>
      <c r="F2821" s="56"/>
      <c r="G2821" s="56"/>
      <c r="H2821" s="5"/>
      <c r="I2821" s="5"/>
      <c r="J2821" s="50"/>
      <c r="K2821" s="50"/>
      <c r="L2821" s="5" t="b">
        <v>0</v>
      </c>
      <c r="M2821" s="5"/>
    </row>
    <row r="2822" spans="1:13" ht="15.75" customHeight="1">
      <c r="A2822" s="4"/>
      <c r="B2822" s="4" t="s">
        <v>6010</v>
      </c>
      <c r="C2822" s="5"/>
      <c r="D2822" s="47" t="s">
        <v>6011</v>
      </c>
      <c r="E2822" s="5"/>
      <c r="F2822" s="56"/>
      <c r="G2822" s="56"/>
      <c r="H2822" s="5"/>
      <c r="I2822" s="5"/>
      <c r="J2822" s="50"/>
      <c r="K2822" s="50"/>
      <c r="L2822" s="5" t="b">
        <v>0</v>
      </c>
      <c r="M2822" s="5"/>
    </row>
    <row r="2823" spans="1:13" ht="15.75" customHeight="1">
      <c r="A2823" s="4"/>
      <c r="B2823" s="4" t="s">
        <v>6012</v>
      </c>
      <c r="C2823" s="5"/>
      <c r="D2823" s="47" t="s">
        <v>6013</v>
      </c>
      <c r="E2823" s="5"/>
      <c r="F2823" s="56"/>
      <c r="G2823" s="56"/>
      <c r="H2823" s="5"/>
      <c r="I2823" s="5"/>
      <c r="J2823" s="50"/>
      <c r="K2823" s="50"/>
      <c r="L2823" s="5" t="b">
        <v>0</v>
      </c>
      <c r="M2823" s="5"/>
    </row>
    <row r="2824" spans="1:13" ht="15.75" customHeight="1">
      <c r="A2824" s="4"/>
      <c r="B2824" s="4" t="s">
        <v>6014</v>
      </c>
      <c r="C2824" s="5"/>
      <c r="D2824" s="47" t="s">
        <v>6015</v>
      </c>
      <c r="E2824" s="5"/>
      <c r="F2824" s="56"/>
      <c r="G2824" s="56"/>
      <c r="H2824" s="5"/>
      <c r="I2824" s="5"/>
      <c r="J2824" s="50"/>
      <c r="K2824" s="50"/>
      <c r="L2824" s="5" t="b">
        <v>0</v>
      </c>
      <c r="M2824" s="5"/>
    </row>
    <row r="2825" spans="1:13" ht="15.75" customHeight="1">
      <c r="A2825" s="4"/>
      <c r="B2825" s="4" t="s">
        <v>6016</v>
      </c>
      <c r="C2825" s="5"/>
      <c r="D2825" s="47" t="s">
        <v>6017</v>
      </c>
      <c r="E2825" s="5"/>
      <c r="F2825" s="56"/>
      <c r="G2825" s="56"/>
      <c r="H2825" s="5"/>
      <c r="I2825" s="5"/>
      <c r="J2825" s="50"/>
      <c r="K2825" s="50"/>
      <c r="L2825" s="5" t="b">
        <v>0</v>
      </c>
      <c r="M2825" s="5"/>
    </row>
    <row r="2826" spans="1:13" ht="15.75" customHeight="1">
      <c r="A2826" s="4"/>
      <c r="B2826" s="4" t="s">
        <v>6018</v>
      </c>
      <c r="C2826" s="5"/>
      <c r="D2826" s="47" t="s">
        <v>6019</v>
      </c>
      <c r="E2826" s="5"/>
      <c r="F2826" s="56"/>
      <c r="G2826" s="56"/>
      <c r="H2826" s="5"/>
      <c r="I2826" s="5"/>
      <c r="J2826" s="50"/>
      <c r="K2826" s="50"/>
      <c r="L2826" s="5" t="b">
        <v>0</v>
      </c>
      <c r="M2826" s="5"/>
    </row>
    <row r="2827" spans="1:13" ht="15.75" customHeight="1">
      <c r="A2827" s="4"/>
      <c r="B2827" s="4" t="s">
        <v>6020</v>
      </c>
      <c r="C2827" s="5"/>
      <c r="D2827" s="47" t="s">
        <v>6021</v>
      </c>
      <c r="E2827" s="5"/>
      <c r="F2827" s="56"/>
      <c r="G2827" s="56"/>
      <c r="H2827" s="5"/>
      <c r="I2827" s="5"/>
      <c r="J2827" s="50"/>
      <c r="K2827" s="50"/>
      <c r="L2827" s="5" t="b">
        <v>0</v>
      </c>
      <c r="M2827" s="5"/>
    </row>
    <row r="2828" spans="1:13" ht="15.75" customHeight="1">
      <c r="A2828" s="4"/>
      <c r="B2828" s="4" t="s">
        <v>6022</v>
      </c>
      <c r="C2828" s="5"/>
      <c r="D2828" s="47" t="s">
        <v>6023</v>
      </c>
      <c r="E2828" s="5"/>
      <c r="F2828" s="56"/>
      <c r="G2828" s="56"/>
      <c r="H2828" s="5"/>
      <c r="I2828" s="5"/>
      <c r="J2828" s="50"/>
      <c r="K2828" s="50"/>
      <c r="L2828" s="5" t="b">
        <v>0</v>
      </c>
      <c r="M2828" s="5"/>
    </row>
    <row r="2829" spans="1:13" ht="15.75" customHeight="1">
      <c r="A2829" s="4"/>
      <c r="B2829" s="4" t="s">
        <v>6024</v>
      </c>
      <c r="C2829" s="5"/>
      <c r="D2829" s="47" t="s">
        <v>6025</v>
      </c>
      <c r="E2829" s="5"/>
      <c r="F2829" s="56"/>
      <c r="G2829" s="56"/>
      <c r="H2829" s="5"/>
      <c r="I2829" s="5"/>
      <c r="J2829" s="50"/>
      <c r="K2829" s="50"/>
      <c r="L2829" s="5" t="b">
        <v>0</v>
      </c>
      <c r="M2829" s="5"/>
    </row>
    <row r="2830" spans="1:13" ht="15.75" customHeight="1">
      <c r="A2830" s="4"/>
      <c r="B2830" s="4" t="s">
        <v>6026</v>
      </c>
      <c r="C2830" s="5"/>
      <c r="D2830" s="47" t="s">
        <v>6027</v>
      </c>
      <c r="E2830" s="5"/>
      <c r="F2830" s="56"/>
      <c r="G2830" s="56"/>
      <c r="H2830" s="5"/>
      <c r="I2830" s="5"/>
      <c r="J2830" s="50"/>
      <c r="K2830" s="50"/>
      <c r="L2830" s="5" t="b">
        <v>0</v>
      </c>
      <c r="M2830" s="5"/>
    </row>
    <row r="2831" spans="1:13" ht="15.75" customHeight="1">
      <c r="A2831" s="4"/>
      <c r="B2831" s="4" t="s">
        <v>6028</v>
      </c>
      <c r="C2831" s="5"/>
      <c r="D2831" s="47" t="s">
        <v>6029</v>
      </c>
      <c r="E2831" s="5"/>
      <c r="F2831" s="56"/>
      <c r="G2831" s="56"/>
      <c r="H2831" s="5"/>
      <c r="I2831" s="5"/>
      <c r="J2831" s="50"/>
      <c r="K2831" s="50"/>
      <c r="L2831" s="5" t="b">
        <v>0</v>
      </c>
      <c r="M2831" s="5"/>
    </row>
    <row r="2832" spans="1:13" ht="15.75" customHeight="1">
      <c r="A2832" s="4"/>
      <c r="B2832" s="4" t="s">
        <v>6030</v>
      </c>
      <c r="C2832" s="5"/>
      <c r="D2832" s="47" t="s">
        <v>6031</v>
      </c>
      <c r="E2832" s="5"/>
      <c r="F2832" s="56"/>
      <c r="G2832" s="56"/>
      <c r="H2832" s="5"/>
      <c r="I2832" s="5"/>
      <c r="J2832" s="50"/>
      <c r="K2832" s="50"/>
      <c r="L2832" s="5" t="b">
        <v>0</v>
      </c>
      <c r="M2832" s="5"/>
    </row>
    <row r="2833" spans="1:13" ht="15.75" customHeight="1">
      <c r="A2833" s="4"/>
      <c r="B2833" s="4" t="s">
        <v>6032</v>
      </c>
      <c r="C2833" s="5"/>
      <c r="D2833" s="47" t="s">
        <v>5995</v>
      </c>
      <c r="E2833" s="5"/>
      <c r="F2833" s="56"/>
      <c r="G2833" s="56"/>
      <c r="H2833" s="5"/>
      <c r="I2833" s="5"/>
      <c r="J2833" s="50"/>
      <c r="K2833" s="50"/>
      <c r="L2833" s="5" t="b">
        <v>0</v>
      </c>
      <c r="M2833" s="5"/>
    </row>
    <row r="2834" spans="1:13" ht="15.75" customHeight="1">
      <c r="A2834" s="4"/>
      <c r="B2834" s="4" t="s">
        <v>6033</v>
      </c>
      <c r="C2834" s="5"/>
      <c r="D2834" s="47" t="s">
        <v>6034</v>
      </c>
      <c r="E2834" s="5"/>
      <c r="F2834" s="56"/>
      <c r="G2834" s="56"/>
      <c r="H2834" s="5"/>
      <c r="I2834" s="5"/>
      <c r="J2834" s="50"/>
      <c r="K2834" s="50"/>
      <c r="L2834" s="5" t="b">
        <v>0</v>
      </c>
      <c r="M2834" s="5"/>
    </row>
    <row r="2835" spans="1:13" ht="15.75" customHeight="1">
      <c r="A2835" s="4"/>
      <c r="B2835" s="4" t="s">
        <v>6035</v>
      </c>
      <c r="C2835" s="5"/>
      <c r="D2835" s="47" t="s">
        <v>6036</v>
      </c>
      <c r="E2835" s="5"/>
      <c r="F2835" s="56"/>
      <c r="G2835" s="56"/>
      <c r="H2835" s="5"/>
      <c r="I2835" s="5"/>
      <c r="J2835" s="50"/>
      <c r="K2835" s="50"/>
      <c r="L2835" s="5" t="b">
        <v>0</v>
      </c>
      <c r="M2835" s="5"/>
    </row>
    <row r="2836" spans="1:13" ht="15.75" customHeight="1">
      <c r="A2836" s="4"/>
      <c r="B2836" s="4" t="s">
        <v>6037</v>
      </c>
      <c r="C2836" s="5"/>
      <c r="D2836" s="47" t="s">
        <v>6038</v>
      </c>
      <c r="E2836" s="5"/>
      <c r="F2836" s="56"/>
      <c r="G2836" s="56"/>
      <c r="H2836" s="5"/>
      <c r="I2836" s="5"/>
      <c r="J2836" s="50"/>
      <c r="K2836" s="50"/>
      <c r="L2836" s="5" t="b">
        <v>0</v>
      </c>
      <c r="M2836" s="5"/>
    </row>
    <row r="2837" spans="1:13" ht="15.75" customHeight="1">
      <c r="A2837" s="4"/>
      <c r="B2837" s="4" t="s">
        <v>6039</v>
      </c>
      <c r="C2837" s="5"/>
      <c r="D2837" s="47" t="s">
        <v>6040</v>
      </c>
      <c r="E2837" s="5"/>
      <c r="F2837" s="56"/>
      <c r="G2837" s="56"/>
      <c r="H2837" s="5"/>
      <c r="I2837" s="5"/>
      <c r="J2837" s="50"/>
      <c r="K2837" s="50"/>
      <c r="L2837" s="5" t="b">
        <v>0</v>
      </c>
      <c r="M2837" s="5"/>
    </row>
    <row r="2838" spans="1:13" ht="15.75" customHeight="1">
      <c r="A2838" s="4"/>
      <c r="B2838" s="4" t="s">
        <v>6041</v>
      </c>
      <c r="C2838" s="5"/>
      <c r="D2838" s="47" t="s">
        <v>6042</v>
      </c>
      <c r="E2838" s="5"/>
      <c r="F2838" s="56"/>
      <c r="G2838" s="56"/>
      <c r="H2838" s="5"/>
      <c r="I2838" s="5"/>
      <c r="J2838" s="50"/>
      <c r="K2838" s="50"/>
      <c r="L2838" s="5" t="b">
        <v>0</v>
      </c>
      <c r="M2838" s="5"/>
    </row>
    <row r="2839" spans="1:13" ht="15.75" customHeight="1">
      <c r="A2839" s="4"/>
      <c r="B2839" s="4" t="s">
        <v>6043</v>
      </c>
      <c r="C2839" s="5"/>
      <c r="D2839" s="47" t="s">
        <v>6044</v>
      </c>
      <c r="E2839" s="5"/>
      <c r="F2839" s="56"/>
      <c r="G2839" s="56"/>
      <c r="H2839" s="5"/>
      <c r="I2839" s="5"/>
      <c r="J2839" s="50"/>
      <c r="K2839" s="50"/>
      <c r="L2839" s="5" t="b">
        <v>0</v>
      </c>
      <c r="M2839" s="5"/>
    </row>
    <row r="2840" spans="1:13" ht="15.75" customHeight="1">
      <c r="A2840" s="4"/>
      <c r="B2840" s="4" t="s">
        <v>6045</v>
      </c>
      <c r="C2840" s="5"/>
      <c r="D2840" s="47" t="s">
        <v>6046</v>
      </c>
      <c r="E2840" s="5"/>
      <c r="F2840" s="56"/>
      <c r="G2840" s="56"/>
      <c r="H2840" s="5"/>
      <c r="I2840" s="5"/>
      <c r="J2840" s="50"/>
      <c r="K2840" s="50"/>
      <c r="L2840" s="5" t="b">
        <v>0</v>
      </c>
      <c r="M2840" s="5"/>
    </row>
    <row r="2841" spans="1:13" ht="15.75" customHeight="1">
      <c r="A2841" s="4"/>
      <c r="B2841" s="4" t="s">
        <v>6047</v>
      </c>
      <c r="C2841" s="5"/>
      <c r="D2841" s="47" t="s">
        <v>6048</v>
      </c>
      <c r="E2841" s="5"/>
      <c r="F2841" s="56"/>
      <c r="G2841" s="56"/>
      <c r="H2841" s="5"/>
      <c r="I2841" s="5"/>
      <c r="J2841" s="50"/>
      <c r="K2841" s="50"/>
      <c r="L2841" s="5" t="b">
        <v>0</v>
      </c>
      <c r="M2841" s="5"/>
    </row>
    <row r="2842" spans="1:13" ht="15.75" customHeight="1">
      <c r="A2842" s="4"/>
      <c r="B2842" s="4" t="s">
        <v>6049</v>
      </c>
      <c r="C2842" s="5"/>
      <c r="D2842" s="47" t="s">
        <v>6050</v>
      </c>
      <c r="E2842" s="5"/>
      <c r="F2842" s="56"/>
      <c r="G2842" s="56"/>
      <c r="H2842" s="5"/>
      <c r="I2842" s="5"/>
      <c r="J2842" s="50"/>
      <c r="K2842" s="50"/>
      <c r="L2842" s="5" t="b">
        <v>0</v>
      </c>
      <c r="M2842" s="5"/>
    </row>
    <row r="2843" spans="1:13" ht="15.75" customHeight="1">
      <c r="A2843" s="4"/>
      <c r="B2843" s="4" t="s">
        <v>6051</v>
      </c>
      <c r="C2843" s="5"/>
      <c r="D2843" s="47" t="s">
        <v>6052</v>
      </c>
      <c r="E2843" s="5"/>
      <c r="F2843" s="56"/>
      <c r="G2843" s="56"/>
      <c r="H2843" s="5"/>
      <c r="I2843" s="5"/>
      <c r="J2843" s="50"/>
      <c r="K2843" s="50"/>
      <c r="L2843" s="5" t="b">
        <v>0</v>
      </c>
      <c r="M2843" s="5"/>
    </row>
    <row r="2844" spans="1:13" ht="15.75" customHeight="1">
      <c r="A2844" s="4"/>
      <c r="B2844" s="4" t="s">
        <v>6053</v>
      </c>
      <c r="C2844" s="5"/>
      <c r="D2844" s="47" t="s">
        <v>6054</v>
      </c>
      <c r="E2844" s="5"/>
      <c r="F2844" s="56"/>
      <c r="G2844" s="56"/>
      <c r="H2844" s="5"/>
      <c r="I2844" s="5"/>
      <c r="J2844" s="50"/>
      <c r="K2844" s="50"/>
      <c r="L2844" s="5" t="b">
        <v>0</v>
      </c>
      <c r="M2844" s="5"/>
    </row>
    <row r="2845" spans="1:13" ht="15.75" customHeight="1">
      <c r="A2845" s="4"/>
      <c r="B2845" s="4" t="s">
        <v>6055</v>
      </c>
      <c r="C2845" s="5"/>
      <c r="D2845" s="47" t="s">
        <v>6056</v>
      </c>
      <c r="E2845" s="5"/>
      <c r="F2845" s="56"/>
      <c r="G2845" s="56"/>
      <c r="H2845" s="5"/>
      <c r="I2845" s="5"/>
      <c r="J2845" s="50"/>
      <c r="K2845" s="50"/>
      <c r="L2845" s="5" t="b">
        <v>0</v>
      </c>
      <c r="M2845" s="5"/>
    </row>
    <row r="2846" spans="1:13" ht="15.75" customHeight="1">
      <c r="A2846" s="4"/>
      <c r="B2846" s="4" t="s">
        <v>6057</v>
      </c>
      <c r="C2846" s="5"/>
      <c r="D2846" s="47" t="s">
        <v>6058</v>
      </c>
      <c r="E2846" s="5"/>
      <c r="F2846" s="56"/>
      <c r="G2846" s="56"/>
      <c r="H2846" s="5"/>
      <c r="I2846" s="5"/>
      <c r="J2846" s="50"/>
      <c r="K2846" s="50"/>
      <c r="L2846" s="5" t="b">
        <v>0</v>
      </c>
      <c r="M2846" s="5"/>
    </row>
    <row r="2847" spans="1:13" ht="15.75" customHeight="1">
      <c r="A2847" s="4"/>
      <c r="B2847" s="4" t="s">
        <v>6059</v>
      </c>
      <c r="C2847" s="5"/>
      <c r="D2847" s="47" t="s">
        <v>6060</v>
      </c>
      <c r="E2847" s="5"/>
      <c r="F2847" s="56"/>
      <c r="G2847" s="56"/>
      <c r="H2847" s="5"/>
      <c r="I2847" s="5"/>
      <c r="J2847" s="50"/>
      <c r="K2847" s="50"/>
      <c r="L2847" s="5" t="b">
        <v>0</v>
      </c>
      <c r="M2847" s="5"/>
    </row>
    <row r="2848" spans="1:13" ht="15.75" customHeight="1">
      <c r="A2848" s="4"/>
      <c r="B2848" s="4" t="s">
        <v>6061</v>
      </c>
      <c r="C2848" s="5"/>
      <c r="D2848" s="47" t="s">
        <v>6062</v>
      </c>
      <c r="E2848" s="5"/>
      <c r="F2848" s="56"/>
      <c r="G2848" s="56"/>
      <c r="H2848" s="5"/>
      <c r="I2848" s="5"/>
      <c r="J2848" s="50"/>
      <c r="K2848" s="50"/>
      <c r="L2848" s="5" t="b">
        <v>0</v>
      </c>
      <c r="M2848" s="5"/>
    </row>
    <row r="2849" spans="1:13" ht="15.75" customHeight="1">
      <c r="A2849" s="4"/>
      <c r="B2849" s="4" t="s">
        <v>6063</v>
      </c>
      <c r="C2849" s="5"/>
      <c r="D2849" s="47" t="s">
        <v>6064</v>
      </c>
      <c r="E2849" s="5"/>
      <c r="F2849" s="56"/>
      <c r="G2849" s="56"/>
      <c r="H2849" s="5"/>
      <c r="I2849" s="5"/>
      <c r="J2849" s="50"/>
      <c r="K2849" s="50"/>
      <c r="L2849" s="5" t="b">
        <v>0</v>
      </c>
      <c r="M2849" s="5"/>
    </row>
    <row r="2850" spans="1:13" ht="15.75" customHeight="1">
      <c r="A2850" s="4"/>
      <c r="B2850" s="4" t="s">
        <v>6065</v>
      </c>
      <c r="C2850" s="5"/>
      <c r="D2850" s="47" t="s">
        <v>6066</v>
      </c>
      <c r="E2850" s="5"/>
      <c r="F2850" s="56"/>
      <c r="G2850" s="56"/>
      <c r="H2850" s="5"/>
      <c r="I2850" s="5"/>
      <c r="J2850" s="50"/>
      <c r="K2850" s="50"/>
      <c r="L2850" s="5" t="b">
        <v>0</v>
      </c>
      <c r="M2850" s="5"/>
    </row>
    <row r="2851" spans="1:13" ht="15.75" customHeight="1">
      <c r="A2851" s="4"/>
      <c r="B2851" s="4" t="s">
        <v>6067</v>
      </c>
      <c r="C2851" s="5"/>
      <c r="D2851" s="47" t="s">
        <v>6068</v>
      </c>
      <c r="E2851" s="5"/>
      <c r="F2851" s="56"/>
      <c r="G2851" s="56"/>
      <c r="H2851" s="5"/>
      <c r="I2851" s="5"/>
      <c r="J2851" s="50"/>
      <c r="K2851" s="50"/>
      <c r="L2851" s="5" t="b">
        <v>0</v>
      </c>
      <c r="M2851" s="5"/>
    </row>
    <row r="2852" spans="1:13" ht="15.75" customHeight="1">
      <c r="A2852" s="4"/>
      <c r="B2852" s="4" t="s">
        <v>6069</v>
      </c>
      <c r="C2852" s="5"/>
      <c r="D2852" s="47" t="s">
        <v>6070</v>
      </c>
      <c r="E2852" s="5"/>
      <c r="F2852" s="56"/>
      <c r="G2852" s="56"/>
      <c r="H2852" s="5"/>
      <c r="I2852" s="5"/>
      <c r="J2852" s="50"/>
      <c r="K2852" s="50"/>
      <c r="L2852" s="5" t="b">
        <v>0</v>
      </c>
      <c r="M2852" s="5"/>
    </row>
    <row r="2853" spans="1:13" ht="15.75" customHeight="1">
      <c r="A2853" s="4"/>
      <c r="B2853" s="4" t="s">
        <v>6071</v>
      </c>
      <c r="C2853" s="5"/>
      <c r="D2853" s="47" t="s">
        <v>6072</v>
      </c>
      <c r="E2853" s="5"/>
      <c r="F2853" s="56"/>
      <c r="G2853" s="56"/>
      <c r="H2853" s="5"/>
      <c r="I2853" s="5"/>
      <c r="J2853" s="50"/>
      <c r="K2853" s="50"/>
      <c r="L2853" s="5" t="b">
        <v>0</v>
      </c>
      <c r="M2853" s="5"/>
    </row>
    <row r="2854" spans="1:13" ht="15.75" customHeight="1">
      <c r="A2854" s="4"/>
      <c r="B2854" s="4" t="s">
        <v>6073</v>
      </c>
      <c r="C2854" s="5"/>
      <c r="D2854" s="47" t="s">
        <v>6074</v>
      </c>
      <c r="E2854" s="5"/>
      <c r="F2854" s="56"/>
      <c r="G2854" s="56"/>
      <c r="H2854" s="5"/>
      <c r="I2854" s="5"/>
      <c r="J2854" s="50"/>
      <c r="K2854" s="50"/>
      <c r="L2854" s="5" t="b">
        <v>0</v>
      </c>
      <c r="M2854" s="5"/>
    </row>
    <row r="2855" spans="1:13" ht="15.75" customHeight="1">
      <c r="A2855" s="4"/>
      <c r="B2855" s="4" t="s">
        <v>6075</v>
      </c>
      <c r="C2855" s="5"/>
      <c r="D2855" s="47" t="s">
        <v>6076</v>
      </c>
      <c r="E2855" s="5"/>
      <c r="F2855" s="56"/>
      <c r="G2855" s="56"/>
      <c r="H2855" s="5"/>
      <c r="I2855" s="5"/>
      <c r="J2855" s="50"/>
      <c r="K2855" s="50"/>
      <c r="L2855" s="5" t="b">
        <v>0</v>
      </c>
      <c r="M2855" s="5"/>
    </row>
    <row r="2856" spans="1:13" ht="15.75" customHeight="1">
      <c r="A2856" s="4"/>
      <c r="B2856" s="4" t="s">
        <v>6077</v>
      </c>
      <c r="C2856" s="5"/>
      <c r="D2856" s="47" t="s">
        <v>6078</v>
      </c>
      <c r="E2856" s="5"/>
      <c r="F2856" s="56"/>
      <c r="G2856" s="56"/>
      <c r="H2856" s="5"/>
      <c r="I2856" s="5"/>
      <c r="J2856" s="50"/>
      <c r="K2856" s="50"/>
      <c r="L2856" s="5" t="b">
        <v>0</v>
      </c>
      <c r="M2856" s="5"/>
    </row>
    <row r="2857" spans="1:13" ht="15.75" customHeight="1">
      <c r="A2857" s="4"/>
      <c r="B2857" s="4" t="s">
        <v>6079</v>
      </c>
      <c r="C2857" s="5"/>
      <c r="D2857" s="47" t="s">
        <v>6080</v>
      </c>
      <c r="E2857" s="5"/>
      <c r="F2857" s="56"/>
      <c r="G2857" s="56"/>
      <c r="H2857" s="5"/>
      <c r="I2857" s="5"/>
      <c r="J2857" s="50"/>
      <c r="K2857" s="50"/>
      <c r="L2857" s="5" t="b">
        <v>0</v>
      </c>
      <c r="M2857" s="5"/>
    </row>
    <row r="2858" spans="1:13" ht="15.75" customHeight="1">
      <c r="A2858" s="4"/>
      <c r="B2858" s="4" t="s">
        <v>6081</v>
      </c>
      <c r="C2858" s="5"/>
      <c r="D2858" s="47" t="s">
        <v>6082</v>
      </c>
      <c r="E2858" s="5"/>
      <c r="F2858" s="56"/>
      <c r="G2858" s="56"/>
      <c r="H2858" s="5"/>
      <c r="I2858" s="5"/>
      <c r="J2858" s="50"/>
      <c r="K2858" s="50"/>
      <c r="L2858" s="5" t="b">
        <v>0</v>
      </c>
      <c r="M2858" s="5"/>
    </row>
    <row r="2859" spans="1:13" ht="15.75" customHeight="1">
      <c r="A2859" s="4"/>
      <c r="B2859" s="4" t="s">
        <v>6083</v>
      </c>
      <c r="C2859" s="5"/>
      <c r="D2859" s="47" t="s">
        <v>6084</v>
      </c>
      <c r="E2859" s="5"/>
      <c r="F2859" s="56"/>
      <c r="G2859" s="56"/>
      <c r="H2859" s="5"/>
      <c r="I2859" s="5"/>
      <c r="J2859" s="50"/>
      <c r="K2859" s="50"/>
      <c r="L2859" s="5" t="b">
        <v>0</v>
      </c>
      <c r="M2859" s="5"/>
    </row>
    <row r="2860" spans="1:13" ht="15.75" customHeight="1">
      <c r="A2860" s="4"/>
      <c r="B2860" s="4" t="s">
        <v>6085</v>
      </c>
      <c r="C2860" s="5"/>
      <c r="D2860" s="47" t="s">
        <v>6086</v>
      </c>
      <c r="E2860" s="5"/>
      <c r="F2860" s="56"/>
      <c r="G2860" s="56"/>
      <c r="H2860" s="5"/>
      <c r="I2860" s="5"/>
      <c r="J2860" s="50"/>
      <c r="K2860" s="50"/>
      <c r="L2860" s="5" t="b">
        <v>0</v>
      </c>
      <c r="M2860" s="5"/>
    </row>
    <row r="2861" spans="1:13" ht="15.75" customHeight="1">
      <c r="A2861" s="4"/>
      <c r="B2861" s="4" t="s">
        <v>6087</v>
      </c>
      <c r="C2861" s="5"/>
      <c r="D2861" s="47" t="s">
        <v>6088</v>
      </c>
      <c r="E2861" s="5"/>
      <c r="F2861" s="56"/>
      <c r="G2861" s="56"/>
      <c r="H2861" s="5"/>
      <c r="I2861" s="5"/>
      <c r="J2861" s="50"/>
      <c r="K2861" s="50"/>
      <c r="L2861" s="5" t="b">
        <v>0</v>
      </c>
      <c r="M2861" s="5"/>
    </row>
    <row r="2862" spans="1:13" ht="15.75" customHeight="1">
      <c r="A2862" s="4"/>
      <c r="B2862" s="4" t="s">
        <v>6089</v>
      </c>
      <c r="C2862" s="5"/>
      <c r="D2862" s="47" t="s">
        <v>6090</v>
      </c>
      <c r="E2862" s="5"/>
      <c r="F2862" s="56"/>
      <c r="G2862" s="56"/>
      <c r="H2862" s="5"/>
      <c r="I2862" s="5"/>
      <c r="J2862" s="50"/>
      <c r="K2862" s="50"/>
      <c r="L2862" s="5" t="b">
        <v>0</v>
      </c>
      <c r="M2862" s="5"/>
    </row>
    <row r="2863" spans="1:13" ht="15.75" customHeight="1">
      <c r="A2863" s="4"/>
      <c r="B2863" s="4" t="s">
        <v>6091</v>
      </c>
      <c r="C2863" s="5"/>
      <c r="D2863" s="47" t="s">
        <v>6092</v>
      </c>
      <c r="E2863" s="5"/>
      <c r="F2863" s="56"/>
      <c r="G2863" s="56"/>
      <c r="H2863" s="5"/>
      <c r="I2863" s="5"/>
      <c r="J2863" s="50"/>
      <c r="K2863" s="50"/>
      <c r="L2863" s="5" t="b">
        <v>0</v>
      </c>
      <c r="M2863" s="5"/>
    </row>
    <row r="2864" spans="1:13" ht="15.75" customHeight="1">
      <c r="A2864" s="4"/>
      <c r="B2864" s="4" t="s">
        <v>6093</v>
      </c>
      <c r="C2864" s="5"/>
      <c r="D2864" s="47" t="s">
        <v>6094</v>
      </c>
      <c r="E2864" s="5"/>
      <c r="F2864" s="56"/>
      <c r="G2864" s="56"/>
      <c r="H2864" s="5"/>
      <c r="I2864" s="5"/>
      <c r="J2864" s="50"/>
      <c r="K2864" s="50"/>
      <c r="L2864" s="5" t="b">
        <v>0</v>
      </c>
      <c r="M2864" s="5"/>
    </row>
    <row r="2865" spans="1:13" ht="15.75" customHeight="1">
      <c r="A2865" s="4"/>
      <c r="B2865" s="4" t="s">
        <v>6095</v>
      </c>
      <c r="C2865" s="5"/>
      <c r="D2865" s="47" t="s">
        <v>6096</v>
      </c>
      <c r="E2865" s="5"/>
      <c r="F2865" s="56"/>
      <c r="G2865" s="56"/>
      <c r="H2865" s="5"/>
      <c r="I2865" s="5"/>
      <c r="J2865" s="50"/>
      <c r="K2865" s="50"/>
      <c r="L2865" s="5" t="b">
        <v>0</v>
      </c>
      <c r="M2865" s="5"/>
    </row>
    <row r="2866" spans="1:13" ht="15.75" customHeight="1">
      <c r="A2866" s="4"/>
      <c r="B2866" s="4" t="s">
        <v>6097</v>
      </c>
      <c r="C2866" s="5"/>
      <c r="D2866" s="47" t="s">
        <v>6098</v>
      </c>
      <c r="E2866" s="5"/>
      <c r="F2866" s="56"/>
      <c r="G2866" s="56"/>
      <c r="H2866" s="5"/>
      <c r="I2866" s="5"/>
      <c r="J2866" s="50"/>
      <c r="K2866" s="50"/>
      <c r="L2866" s="5" t="b">
        <v>0</v>
      </c>
      <c r="M2866" s="5"/>
    </row>
    <row r="2867" spans="1:13" ht="15.75" customHeight="1">
      <c r="A2867" s="4"/>
      <c r="B2867" s="4" t="s">
        <v>6099</v>
      </c>
      <c r="C2867" s="5"/>
      <c r="D2867" s="47" t="s">
        <v>6100</v>
      </c>
      <c r="E2867" s="5"/>
      <c r="F2867" s="56"/>
      <c r="G2867" s="56"/>
      <c r="H2867" s="5"/>
      <c r="I2867" s="5"/>
      <c r="J2867" s="50"/>
      <c r="K2867" s="50"/>
      <c r="L2867" s="5" t="b">
        <v>0</v>
      </c>
      <c r="M2867" s="5"/>
    </row>
    <row r="2868" spans="1:13" ht="15.75" customHeight="1">
      <c r="A2868" s="4"/>
      <c r="B2868" s="4" t="s">
        <v>6101</v>
      </c>
      <c r="C2868" s="5"/>
      <c r="D2868" s="47" t="s">
        <v>6102</v>
      </c>
      <c r="E2868" s="5"/>
      <c r="F2868" s="56"/>
      <c r="G2868" s="56"/>
      <c r="H2868" s="5"/>
      <c r="I2868" s="5"/>
      <c r="J2868" s="50"/>
      <c r="K2868" s="50"/>
      <c r="L2868" s="5" t="b">
        <v>0</v>
      </c>
      <c r="M2868" s="5"/>
    </row>
    <row r="2869" spans="1:13" ht="15.75" customHeight="1">
      <c r="A2869" s="4"/>
      <c r="B2869" s="4" t="s">
        <v>6103</v>
      </c>
      <c r="C2869" s="5"/>
      <c r="D2869" s="47" t="s">
        <v>6104</v>
      </c>
      <c r="E2869" s="5"/>
      <c r="F2869" s="56"/>
      <c r="G2869" s="56"/>
      <c r="H2869" s="5"/>
      <c r="I2869" s="5"/>
      <c r="J2869" s="50"/>
      <c r="K2869" s="50"/>
      <c r="L2869" s="5" t="b">
        <v>0</v>
      </c>
      <c r="M2869" s="5"/>
    </row>
    <row r="2870" spans="1:13" ht="15.75" customHeight="1">
      <c r="A2870" s="4"/>
      <c r="B2870" s="4" t="s">
        <v>6105</v>
      </c>
      <c r="C2870" s="5"/>
      <c r="D2870" s="47" t="s">
        <v>6106</v>
      </c>
      <c r="E2870" s="5"/>
      <c r="F2870" s="56"/>
      <c r="G2870" s="56"/>
      <c r="H2870" s="5"/>
      <c r="I2870" s="5"/>
      <c r="J2870" s="50"/>
      <c r="K2870" s="50"/>
      <c r="L2870" s="5" t="b">
        <v>0</v>
      </c>
      <c r="M2870" s="5"/>
    </row>
    <row r="2871" spans="1:13" ht="15.75" customHeight="1">
      <c r="A2871" s="46">
        <v>45575</v>
      </c>
      <c r="B2871" s="4" t="s">
        <v>6107</v>
      </c>
      <c r="C2871" s="5" t="s">
        <v>6108</v>
      </c>
      <c r="D2871" s="47" t="s">
        <v>6109</v>
      </c>
      <c r="E2871" s="5" t="s">
        <v>378</v>
      </c>
      <c r="F2871" s="56" t="s">
        <v>57</v>
      </c>
      <c r="G2871" s="56">
        <v>399</v>
      </c>
      <c r="H2871" s="5">
        <v>35</v>
      </c>
      <c r="I2871" s="5" t="s">
        <v>45</v>
      </c>
      <c r="J2871" s="50">
        <v>45526</v>
      </c>
      <c r="K2871" s="50">
        <v>46256</v>
      </c>
      <c r="L2871" s="5" t="b">
        <v>1</v>
      </c>
      <c r="M2871" s="5"/>
    </row>
    <row r="2872" spans="1:13" ht="15.75" customHeight="1">
      <c r="A2872" s="4"/>
      <c r="B2872" s="4" t="s">
        <v>6110</v>
      </c>
      <c r="C2872" s="5"/>
      <c r="D2872" s="47" t="s">
        <v>6111</v>
      </c>
      <c r="E2872" s="5"/>
      <c r="F2872" s="56"/>
      <c r="G2872" s="56"/>
      <c r="H2872" s="5"/>
      <c r="I2872" s="5"/>
      <c r="J2872" s="50"/>
      <c r="K2872" s="50"/>
      <c r="L2872" s="5" t="b">
        <v>0</v>
      </c>
      <c r="M2872" s="5"/>
    </row>
    <row r="2873" spans="1:13" ht="15.75" customHeight="1">
      <c r="A2873" s="4"/>
      <c r="B2873" s="4" t="s">
        <v>6112</v>
      </c>
      <c r="C2873" s="5"/>
      <c r="D2873" s="47" t="s">
        <v>6113</v>
      </c>
      <c r="E2873" s="5"/>
      <c r="F2873" s="56"/>
      <c r="G2873" s="56"/>
      <c r="H2873" s="5"/>
      <c r="I2873" s="5"/>
      <c r="J2873" s="50"/>
      <c r="K2873" s="50"/>
      <c r="L2873" s="5" t="b">
        <v>0</v>
      </c>
      <c r="M2873" s="5"/>
    </row>
    <row r="2874" spans="1:13" ht="15.75" customHeight="1">
      <c r="A2874" s="4"/>
      <c r="B2874" s="4" t="s">
        <v>6114</v>
      </c>
      <c r="C2874" s="5"/>
      <c r="D2874" s="47" t="s">
        <v>6115</v>
      </c>
      <c r="E2874" s="5"/>
      <c r="F2874" s="56"/>
      <c r="G2874" s="56"/>
      <c r="H2874" s="5"/>
      <c r="I2874" s="5"/>
      <c r="J2874" s="50"/>
      <c r="K2874" s="50"/>
      <c r="L2874" s="5" t="b">
        <v>0</v>
      </c>
      <c r="M2874" s="5"/>
    </row>
    <row r="2875" spans="1:13" ht="15.75" customHeight="1">
      <c r="A2875" s="4"/>
      <c r="B2875" s="4" t="s">
        <v>6116</v>
      </c>
      <c r="C2875" s="5"/>
      <c r="D2875" s="47" t="s">
        <v>6117</v>
      </c>
      <c r="E2875" s="5"/>
      <c r="F2875" s="56"/>
      <c r="G2875" s="56"/>
      <c r="H2875" s="5"/>
      <c r="I2875" s="5"/>
      <c r="J2875" s="50"/>
      <c r="K2875" s="50"/>
      <c r="L2875" s="5" t="b">
        <v>0</v>
      </c>
      <c r="M2875" s="5"/>
    </row>
    <row r="2876" spans="1:13" ht="15.75" customHeight="1">
      <c r="A2876" s="4"/>
      <c r="B2876" s="4" t="s">
        <v>6118</v>
      </c>
      <c r="C2876" s="5"/>
      <c r="D2876" s="47" t="s">
        <v>6119</v>
      </c>
      <c r="E2876" s="5"/>
      <c r="F2876" s="56"/>
      <c r="G2876" s="56"/>
      <c r="H2876" s="5"/>
      <c r="I2876" s="5"/>
      <c r="J2876" s="50"/>
      <c r="K2876" s="50"/>
      <c r="L2876" s="5" t="b">
        <v>0</v>
      </c>
      <c r="M2876" s="5"/>
    </row>
    <row r="2877" spans="1:13" ht="15.75" customHeight="1">
      <c r="A2877" s="4"/>
      <c r="B2877" s="4" t="s">
        <v>6120</v>
      </c>
      <c r="C2877" s="5"/>
      <c r="D2877" s="47" t="s">
        <v>6121</v>
      </c>
      <c r="E2877" s="5"/>
      <c r="F2877" s="56"/>
      <c r="G2877" s="56"/>
      <c r="H2877" s="5"/>
      <c r="I2877" s="5"/>
      <c r="J2877" s="50"/>
      <c r="K2877" s="50"/>
      <c r="L2877" s="5" t="b">
        <v>0</v>
      </c>
      <c r="M2877" s="5"/>
    </row>
    <row r="2878" spans="1:13" ht="15.75" customHeight="1">
      <c r="A2878" s="4"/>
      <c r="B2878" s="4" t="s">
        <v>6122</v>
      </c>
      <c r="C2878" s="5"/>
      <c r="D2878" s="47" t="s">
        <v>6123</v>
      </c>
      <c r="E2878" s="5"/>
      <c r="F2878" s="56"/>
      <c r="G2878" s="56"/>
      <c r="H2878" s="5"/>
      <c r="I2878" s="5"/>
      <c r="J2878" s="50"/>
      <c r="K2878" s="50"/>
      <c r="L2878" s="5" t="b">
        <v>0</v>
      </c>
      <c r="M2878" s="5"/>
    </row>
    <row r="2879" spans="1:13" ht="15.75" customHeight="1">
      <c r="A2879" s="4"/>
      <c r="B2879" s="4" t="s">
        <v>6124</v>
      </c>
      <c r="C2879" s="5"/>
      <c r="D2879" s="47" t="s">
        <v>6125</v>
      </c>
      <c r="E2879" s="5"/>
      <c r="F2879" s="56"/>
      <c r="G2879" s="56"/>
      <c r="H2879" s="5"/>
      <c r="I2879" s="5"/>
      <c r="J2879" s="50"/>
      <c r="K2879" s="50"/>
      <c r="L2879" s="5" t="b">
        <v>0</v>
      </c>
      <c r="M2879" s="5"/>
    </row>
    <row r="2880" spans="1:13" ht="15.75" customHeight="1">
      <c r="A2880" s="4"/>
      <c r="B2880" s="4" t="s">
        <v>6126</v>
      </c>
      <c r="C2880" s="5"/>
      <c r="D2880" s="47" t="s">
        <v>6127</v>
      </c>
      <c r="E2880" s="5"/>
      <c r="F2880" s="56"/>
      <c r="G2880" s="56"/>
      <c r="H2880" s="5"/>
      <c r="I2880" s="5"/>
      <c r="J2880" s="50"/>
      <c r="K2880" s="50"/>
      <c r="L2880" s="5" t="b">
        <v>0</v>
      </c>
      <c r="M2880" s="5"/>
    </row>
    <row r="2881" spans="1:13" ht="15.75" customHeight="1">
      <c r="A2881" s="4"/>
      <c r="B2881" s="4" t="s">
        <v>6128</v>
      </c>
      <c r="C2881" s="5"/>
      <c r="D2881" s="47" t="s">
        <v>6129</v>
      </c>
      <c r="E2881" s="5"/>
      <c r="F2881" s="56"/>
      <c r="G2881" s="56"/>
      <c r="H2881" s="5"/>
      <c r="I2881" s="5"/>
      <c r="J2881" s="50"/>
      <c r="K2881" s="50"/>
      <c r="L2881" s="5" t="b">
        <v>0</v>
      </c>
      <c r="M2881" s="5"/>
    </row>
    <row r="2882" spans="1:13" ht="15.75" customHeight="1">
      <c r="A2882" s="4"/>
      <c r="B2882" s="4" t="s">
        <v>6130</v>
      </c>
      <c r="C2882" s="5"/>
      <c r="D2882" s="47" t="s">
        <v>6131</v>
      </c>
      <c r="E2882" s="5"/>
      <c r="F2882" s="56"/>
      <c r="G2882" s="56"/>
      <c r="H2882" s="5"/>
      <c r="I2882" s="5"/>
      <c r="J2882" s="50"/>
      <c r="K2882" s="50"/>
      <c r="L2882" s="5" t="b">
        <v>0</v>
      </c>
      <c r="M2882" s="5"/>
    </row>
    <row r="2883" spans="1:13" ht="15.75" customHeight="1">
      <c r="A2883" s="4"/>
      <c r="B2883" s="4" t="s">
        <v>6132</v>
      </c>
      <c r="C2883" s="5"/>
      <c r="D2883" s="47" t="s">
        <v>6133</v>
      </c>
      <c r="E2883" s="5"/>
      <c r="F2883" s="56"/>
      <c r="G2883" s="56"/>
      <c r="H2883" s="5"/>
      <c r="I2883" s="5"/>
      <c r="J2883" s="50"/>
      <c r="K2883" s="50"/>
      <c r="L2883" s="5" t="b">
        <v>0</v>
      </c>
      <c r="M2883" s="5"/>
    </row>
    <row r="2884" spans="1:13" ht="15.75" customHeight="1">
      <c r="A2884" s="4"/>
      <c r="B2884" s="4" t="s">
        <v>6134</v>
      </c>
      <c r="C2884" s="5"/>
      <c r="D2884" s="47" t="s">
        <v>6135</v>
      </c>
      <c r="E2884" s="5"/>
      <c r="F2884" s="56"/>
      <c r="G2884" s="56"/>
      <c r="H2884" s="5"/>
      <c r="I2884" s="5"/>
      <c r="J2884" s="50"/>
      <c r="K2884" s="50"/>
      <c r="L2884" s="5" t="b">
        <v>0</v>
      </c>
      <c r="M2884" s="5"/>
    </row>
    <row r="2885" spans="1:13" ht="15.75" customHeight="1">
      <c r="A2885" s="4"/>
      <c r="B2885" s="4" t="s">
        <v>6136</v>
      </c>
      <c r="C2885" s="5"/>
      <c r="D2885" s="47" t="s">
        <v>6137</v>
      </c>
      <c r="E2885" s="5"/>
      <c r="F2885" s="56"/>
      <c r="G2885" s="56"/>
      <c r="H2885" s="5"/>
      <c r="I2885" s="5"/>
      <c r="J2885" s="50"/>
      <c r="K2885" s="50"/>
      <c r="L2885" s="5" t="b">
        <v>0</v>
      </c>
      <c r="M2885" s="5"/>
    </row>
    <row r="2886" spans="1:13" ht="15.75" customHeight="1">
      <c r="A2886" s="4"/>
      <c r="B2886" s="4" t="s">
        <v>6138</v>
      </c>
      <c r="C2886" s="5"/>
      <c r="D2886" s="47" t="s">
        <v>6139</v>
      </c>
      <c r="E2886" s="5"/>
      <c r="F2886" s="56"/>
      <c r="G2886" s="56"/>
      <c r="H2886" s="5"/>
      <c r="I2886" s="5"/>
      <c r="J2886" s="50"/>
      <c r="K2886" s="50"/>
      <c r="L2886" s="5" t="b">
        <v>0</v>
      </c>
      <c r="M2886" s="5"/>
    </row>
    <row r="2887" spans="1:13" ht="15.75" customHeight="1">
      <c r="A2887" s="4"/>
      <c r="B2887" s="4" t="s">
        <v>6140</v>
      </c>
      <c r="C2887" s="5"/>
      <c r="D2887" s="47" t="s">
        <v>6141</v>
      </c>
      <c r="E2887" s="5"/>
      <c r="F2887" s="56"/>
      <c r="G2887" s="56"/>
      <c r="H2887" s="5"/>
      <c r="I2887" s="5"/>
      <c r="J2887" s="50"/>
      <c r="K2887" s="50"/>
      <c r="L2887" s="5" t="b">
        <v>0</v>
      </c>
      <c r="M2887" s="5"/>
    </row>
    <row r="2888" spans="1:13" ht="15.75" customHeight="1">
      <c r="A2888" s="4"/>
      <c r="B2888" s="4" t="s">
        <v>6142</v>
      </c>
      <c r="C2888" s="5"/>
      <c r="D2888" s="47" t="s">
        <v>6143</v>
      </c>
      <c r="E2888" s="5"/>
      <c r="F2888" s="56"/>
      <c r="G2888" s="56"/>
      <c r="H2888" s="5"/>
      <c r="I2888" s="5"/>
      <c r="J2888" s="50"/>
      <c r="K2888" s="50"/>
      <c r="L2888" s="5" t="b">
        <v>0</v>
      </c>
      <c r="M2888" s="5"/>
    </row>
    <row r="2889" spans="1:13" ht="15.75" customHeight="1">
      <c r="A2889" s="4"/>
      <c r="B2889" s="4" t="s">
        <v>6144</v>
      </c>
      <c r="C2889" s="5"/>
      <c r="D2889" s="47" t="s">
        <v>6145</v>
      </c>
      <c r="E2889" s="5"/>
      <c r="F2889" s="56"/>
      <c r="G2889" s="56"/>
      <c r="H2889" s="5"/>
      <c r="I2889" s="5"/>
      <c r="J2889" s="50"/>
      <c r="K2889" s="50"/>
      <c r="L2889" s="5" t="b">
        <v>0</v>
      </c>
      <c r="M2889" s="5"/>
    </row>
    <row r="2890" spans="1:13" ht="15.75" customHeight="1">
      <c r="A2890" s="4"/>
      <c r="B2890" s="4" t="s">
        <v>6146</v>
      </c>
      <c r="C2890" s="5"/>
      <c r="D2890" s="47" t="s">
        <v>6147</v>
      </c>
      <c r="E2890" s="5"/>
      <c r="F2890" s="56"/>
      <c r="G2890" s="56"/>
      <c r="H2890" s="5"/>
      <c r="I2890" s="5"/>
      <c r="J2890" s="50"/>
      <c r="K2890" s="50"/>
      <c r="L2890" s="5" t="b">
        <v>0</v>
      </c>
      <c r="M2890" s="5"/>
    </row>
    <row r="2891" spans="1:13" ht="15.75" customHeight="1">
      <c r="A2891" s="4"/>
      <c r="B2891" s="4" t="s">
        <v>6148</v>
      </c>
      <c r="C2891" s="5"/>
      <c r="D2891" s="47" t="s">
        <v>6149</v>
      </c>
      <c r="E2891" s="5"/>
      <c r="F2891" s="56"/>
      <c r="G2891" s="56"/>
      <c r="H2891" s="5"/>
      <c r="I2891" s="5"/>
      <c r="J2891" s="50"/>
      <c r="K2891" s="50"/>
      <c r="L2891" s="5" t="b">
        <v>0</v>
      </c>
      <c r="M2891" s="5"/>
    </row>
    <row r="2892" spans="1:13" ht="15.75" customHeight="1">
      <c r="A2892" s="4"/>
      <c r="B2892" s="4" t="s">
        <v>6150</v>
      </c>
      <c r="C2892" s="5"/>
      <c r="D2892" s="47" t="s">
        <v>6151</v>
      </c>
      <c r="E2892" s="5"/>
      <c r="F2892" s="56"/>
      <c r="G2892" s="56"/>
      <c r="H2892" s="5"/>
      <c r="I2892" s="5"/>
      <c r="J2892" s="50"/>
      <c r="K2892" s="50"/>
      <c r="L2892" s="5" t="b">
        <v>0</v>
      </c>
      <c r="M2892" s="5"/>
    </row>
    <row r="2893" spans="1:13" ht="15.75" customHeight="1">
      <c r="A2893" s="4"/>
      <c r="B2893" s="4" t="s">
        <v>6152</v>
      </c>
      <c r="C2893" s="5"/>
      <c r="D2893" s="47" t="s">
        <v>6153</v>
      </c>
      <c r="E2893" s="5"/>
      <c r="F2893" s="56"/>
      <c r="G2893" s="56"/>
      <c r="H2893" s="5"/>
      <c r="I2893" s="5"/>
      <c r="J2893" s="50"/>
      <c r="K2893" s="50"/>
      <c r="L2893" s="5" t="b">
        <v>0</v>
      </c>
      <c r="M2893" s="5"/>
    </row>
    <row r="2894" spans="1:13" ht="15.75" customHeight="1">
      <c r="A2894" s="4"/>
      <c r="B2894" s="4" t="s">
        <v>6154</v>
      </c>
      <c r="C2894" s="5"/>
      <c r="D2894" s="47" t="s">
        <v>6155</v>
      </c>
      <c r="E2894" s="5"/>
      <c r="F2894" s="56"/>
      <c r="G2894" s="56"/>
      <c r="H2894" s="5"/>
      <c r="I2894" s="5"/>
      <c r="J2894" s="50"/>
      <c r="K2894" s="50"/>
      <c r="L2894" s="5" t="b">
        <v>0</v>
      </c>
      <c r="M2894" s="5"/>
    </row>
    <row r="2895" spans="1:13" ht="15.75" customHeight="1">
      <c r="A2895" s="4"/>
      <c r="B2895" s="4" t="s">
        <v>6156</v>
      </c>
      <c r="C2895" s="5"/>
      <c r="D2895" s="47" t="s">
        <v>6157</v>
      </c>
      <c r="E2895" s="5"/>
      <c r="F2895" s="56"/>
      <c r="G2895" s="56"/>
      <c r="H2895" s="5"/>
      <c r="I2895" s="5"/>
      <c r="J2895" s="50"/>
      <c r="K2895" s="50"/>
      <c r="L2895" s="5" t="b">
        <v>0</v>
      </c>
      <c r="M2895" s="5"/>
    </row>
    <row r="2896" spans="1:13" ht="15.75" customHeight="1">
      <c r="A2896" s="4"/>
      <c r="B2896" s="4" t="s">
        <v>6158</v>
      </c>
      <c r="C2896" s="5"/>
      <c r="D2896" s="47" t="s">
        <v>6159</v>
      </c>
      <c r="E2896" s="5"/>
      <c r="F2896" s="56"/>
      <c r="G2896" s="56"/>
      <c r="H2896" s="5"/>
      <c r="I2896" s="5"/>
      <c r="J2896" s="50"/>
      <c r="K2896" s="50"/>
      <c r="L2896" s="5" t="b">
        <v>0</v>
      </c>
      <c r="M2896" s="5"/>
    </row>
    <row r="2897" spans="1:13" ht="15.75" customHeight="1">
      <c r="A2897" s="4"/>
      <c r="B2897" s="4" t="s">
        <v>6160</v>
      </c>
      <c r="C2897" s="5"/>
      <c r="D2897" s="47" t="s">
        <v>6113</v>
      </c>
      <c r="E2897" s="5"/>
      <c r="F2897" s="56"/>
      <c r="G2897" s="56"/>
      <c r="H2897" s="5"/>
      <c r="I2897" s="5"/>
      <c r="J2897" s="50"/>
      <c r="K2897" s="50"/>
      <c r="L2897" s="5" t="b">
        <v>0</v>
      </c>
      <c r="M2897" s="5"/>
    </row>
    <row r="2898" spans="1:13" ht="15.75" customHeight="1">
      <c r="A2898" s="4"/>
      <c r="B2898" s="4" t="s">
        <v>6161</v>
      </c>
      <c r="C2898" s="5"/>
      <c r="D2898" s="47" t="s">
        <v>6162</v>
      </c>
      <c r="E2898" s="5"/>
      <c r="F2898" s="56"/>
      <c r="G2898" s="56"/>
      <c r="H2898" s="5"/>
      <c r="I2898" s="5"/>
      <c r="J2898" s="50"/>
      <c r="K2898" s="50"/>
      <c r="L2898" s="5" t="b">
        <v>0</v>
      </c>
      <c r="M2898" s="5"/>
    </row>
    <row r="2899" spans="1:13" ht="15.75" customHeight="1">
      <c r="A2899" s="4"/>
      <c r="B2899" s="4" t="s">
        <v>6163</v>
      </c>
      <c r="C2899" s="5"/>
      <c r="D2899" s="47" t="s">
        <v>6164</v>
      </c>
      <c r="E2899" s="5"/>
      <c r="F2899" s="56"/>
      <c r="G2899" s="56"/>
      <c r="H2899" s="5"/>
      <c r="I2899" s="5"/>
      <c r="J2899" s="50"/>
      <c r="K2899" s="50"/>
      <c r="L2899" s="5" t="b">
        <v>0</v>
      </c>
      <c r="M2899" s="5"/>
    </row>
    <row r="2900" spans="1:13" ht="15.75" customHeight="1">
      <c r="A2900" s="4"/>
      <c r="B2900" s="4" t="s">
        <v>6165</v>
      </c>
      <c r="C2900" s="5"/>
      <c r="D2900" s="47" t="s">
        <v>6166</v>
      </c>
      <c r="E2900" s="5"/>
      <c r="F2900" s="56"/>
      <c r="G2900" s="56"/>
      <c r="H2900" s="5"/>
      <c r="I2900" s="5"/>
      <c r="J2900" s="50"/>
      <c r="K2900" s="50"/>
      <c r="L2900" s="5" t="b">
        <v>0</v>
      </c>
      <c r="M2900" s="5"/>
    </row>
    <row r="2901" spans="1:13" ht="15.75" customHeight="1">
      <c r="A2901" s="4"/>
      <c r="B2901" s="4" t="s">
        <v>6167</v>
      </c>
      <c r="C2901" s="5"/>
      <c r="D2901" s="47" t="s">
        <v>6168</v>
      </c>
      <c r="E2901" s="5"/>
      <c r="F2901" s="56"/>
      <c r="G2901" s="56"/>
      <c r="H2901" s="5"/>
      <c r="I2901" s="5"/>
      <c r="J2901" s="50"/>
      <c r="K2901" s="50"/>
      <c r="L2901" s="5" t="b">
        <v>0</v>
      </c>
      <c r="M2901" s="5"/>
    </row>
    <row r="2902" spans="1:13" ht="15.75" customHeight="1">
      <c r="A2902" s="4"/>
      <c r="B2902" s="4" t="s">
        <v>6169</v>
      </c>
      <c r="C2902" s="5"/>
      <c r="D2902" s="47" t="s">
        <v>6170</v>
      </c>
      <c r="E2902" s="5"/>
      <c r="F2902" s="56"/>
      <c r="G2902" s="56"/>
      <c r="H2902" s="5"/>
      <c r="I2902" s="5"/>
      <c r="J2902" s="50"/>
      <c r="K2902" s="50"/>
      <c r="L2902" s="5" t="b">
        <v>0</v>
      </c>
      <c r="M2902" s="5"/>
    </row>
    <row r="2903" spans="1:13" ht="15.75" customHeight="1">
      <c r="A2903" s="4"/>
      <c r="B2903" s="4" t="s">
        <v>6171</v>
      </c>
      <c r="C2903" s="5"/>
      <c r="D2903" s="47" t="s">
        <v>6155</v>
      </c>
      <c r="E2903" s="5"/>
      <c r="F2903" s="56"/>
      <c r="G2903" s="56"/>
      <c r="H2903" s="5"/>
      <c r="I2903" s="5"/>
      <c r="J2903" s="50"/>
      <c r="K2903" s="50"/>
      <c r="L2903" s="5" t="b">
        <v>0</v>
      </c>
      <c r="M2903" s="5"/>
    </row>
    <row r="2904" spans="1:13" ht="15.75" customHeight="1">
      <c r="A2904" s="4"/>
      <c r="B2904" s="4" t="s">
        <v>6172</v>
      </c>
      <c r="C2904" s="5"/>
      <c r="D2904" s="47" t="s">
        <v>6173</v>
      </c>
      <c r="E2904" s="5"/>
      <c r="F2904" s="56"/>
      <c r="G2904" s="56"/>
      <c r="H2904" s="5"/>
      <c r="I2904" s="5"/>
      <c r="J2904" s="50"/>
      <c r="K2904" s="50"/>
      <c r="L2904" s="5" t="b">
        <v>0</v>
      </c>
      <c r="M2904" s="5"/>
    </row>
    <row r="2905" spans="1:13" ht="15.75" customHeight="1">
      <c r="A2905" s="4"/>
      <c r="B2905" s="4" t="s">
        <v>6174</v>
      </c>
      <c r="C2905" s="5"/>
      <c r="D2905" s="47" t="s">
        <v>6175</v>
      </c>
      <c r="E2905" s="5"/>
      <c r="F2905" s="56"/>
      <c r="G2905" s="56"/>
      <c r="H2905" s="5"/>
      <c r="I2905" s="5"/>
      <c r="J2905" s="50"/>
      <c r="K2905" s="50"/>
      <c r="L2905" s="5" t="b">
        <v>0</v>
      </c>
      <c r="M2905" s="5"/>
    </row>
    <row r="2906" spans="1:13" ht="15.75" customHeight="1">
      <c r="A2906" s="4"/>
      <c r="B2906" s="4" t="s">
        <v>6176</v>
      </c>
      <c r="C2906" s="5"/>
      <c r="D2906" s="47" t="s">
        <v>6177</v>
      </c>
      <c r="E2906" s="5"/>
      <c r="F2906" s="56"/>
      <c r="G2906" s="56"/>
      <c r="H2906" s="5"/>
      <c r="I2906" s="5"/>
      <c r="J2906" s="50"/>
      <c r="K2906" s="50"/>
      <c r="L2906" s="5" t="b">
        <v>0</v>
      </c>
      <c r="M2906" s="5"/>
    </row>
    <row r="2907" spans="1:13" ht="15.75" customHeight="1">
      <c r="A2907" s="4"/>
      <c r="B2907" s="4" t="s">
        <v>6178</v>
      </c>
      <c r="C2907" s="5"/>
      <c r="D2907" s="47" t="s">
        <v>6179</v>
      </c>
      <c r="E2907" s="5"/>
      <c r="F2907" s="56"/>
      <c r="G2907" s="56"/>
      <c r="H2907" s="5"/>
      <c r="I2907" s="5"/>
      <c r="J2907" s="50"/>
      <c r="K2907" s="50"/>
      <c r="L2907" s="5" t="b">
        <v>0</v>
      </c>
      <c r="M2907" s="5"/>
    </row>
    <row r="2908" spans="1:13" ht="15.75" customHeight="1">
      <c r="A2908" s="4"/>
      <c r="B2908" s="4" t="s">
        <v>6180</v>
      </c>
      <c r="C2908" s="5"/>
      <c r="D2908" s="47" t="s">
        <v>6181</v>
      </c>
      <c r="E2908" s="5"/>
      <c r="F2908" s="56"/>
      <c r="G2908" s="56"/>
      <c r="H2908" s="5"/>
      <c r="I2908" s="5"/>
      <c r="J2908" s="50"/>
      <c r="K2908" s="50"/>
      <c r="L2908" s="5" t="b">
        <v>0</v>
      </c>
      <c r="M2908" s="5"/>
    </row>
    <row r="2909" spans="1:13" ht="15.75" customHeight="1">
      <c r="A2909" s="4"/>
      <c r="B2909" s="4" t="s">
        <v>6182</v>
      </c>
      <c r="C2909" s="5"/>
      <c r="D2909" s="47" t="s">
        <v>6183</v>
      </c>
      <c r="E2909" s="5"/>
      <c r="F2909" s="56"/>
      <c r="G2909" s="56"/>
      <c r="H2909" s="5"/>
      <c r="I2909" s="5"/>
      <c r="J2909" s="50"/>
      <c r="K2909" s="50"/>
      <c r="L2909" s="5" t="b">
        <v>0</v>
      </c>
      <c r="M2909" s="5"/>
    </row>
    <row r="2910" spans="1:13" ht="15.75" customHeight="1">
      <c r="A2910" s="4"/>
      <c r="B2910" s="4" t="s">
        <v>6184</v>
      </c>
      <c r="C2910" s="5"/>
      <c r="D2910" s="47" t="s">
        <v>6185</v>
      </c>
      <c r="E2910" s="5"/>
      <c r="F2910" s="56"/>
      <c r="G2910" s="56"/>
      <c r="H2910" s="5"/>
      <c r="I2910" s="5"/>
      <c r="J2910" s="50"/>
      <c r="K2910" s="50"/>
      <c r="L2910" s="5" t="b">
        <v>0</v>
      </c>
      <c r="M2910" s="5"/>
    </row>
    <row r="2911" spans="1:13" ht="15.75" customHeight="1">
      <c r="A2911" s="4"/>
      <c r="B2911" s="4" t="s">
        <v>6186</v>
      </c>
      <c r="C2911" s="5"/>
      <c r="D2911" s="47" t="s">
        <v>6187</v>
      </c>
      <c r="E2911" s="5"/>
      <c r="F2911" s="56"/>
      <c r="G2911" s="56"/>
      <c r="H2911" s="5"/>
      <c r="I2911" s="5"/>
      <c r="J2911" s="50"/>
      <c r="K2911" s="50"/>
      <c r="L2911" s="5" t="b">
        <v>0</v>
      </c>
      <c r="M2911" s="5"/>
    </row>
    <row r="2912" spans="1:13" ht="15.75" customHeight="1">
      <c r="A2912" s="4"/>
      <c r="B2912" s="4" t="s">
        <v>6188</v>
      </c>
      <c r="C2912" s="5"/>
      <c r="D2912" s="47" t="s">
        <v>6189</v>
      </c>
      <c r="E2912" s="5"/>
      <c r="F2912" s="56"/>
      <c r="G2912" s="56"/>
      <c r="H2912" s="5"/>
      <c r="I2912" s="5"/>
      <c r="J2912" s="50"/>
      <c r="K2912" s="50"/>
      <c r="L2912" s="5" t="b">
        <v>0</v>
      </c>
      <c r="M2912" s="5"/>
    </row>
    <row r="2913" spans="1:13" ht="15.75" customHeight="1">
      <c r="A2913" s="4"/>
      <c r="B2913" s="4" t="s">
        <v>6190</v>
      </c>
      <c r="C2913" s="5"/>
      <c r="D2913" s="47" t="s">
        <v>6191</v>
      </c>
      <c r="E2913" s="5"/>
      <c r="F2913" s="56"/>
      <c r="G2913" s="56"/>
      <c r="H2913" s="5"/>
      <c r="I2913" s="5"/>
      <c r="J2913" s="50"/>
      <c r="K2913" s="50"/>
      <c r="L2913" s="5" t="b">
        <v>0</v>
      </c>
      <c r="M2913" s="5"/>
    </row>
    <row r="2914" spans="1:13" ht="15.75" customHeight="1">
      <c r="A2914" s="4"/>
      <c r="B2914" s="4" t="s">
        <v>6192</v>
      </c>
      <c r="C2914" s="5"/>
      <c r="D2914" s="47" t="s">
        <v>6193</v>
      </c>
      <c r="E2914" s="5"/>
      <c r="F2914" s="56"/>
      <c r="G2914" s="56"/>
      <c r="H2914" s="5"/>
      <c r="I2914" s="5"/>
      <c r="J2914" s="50"/>
      <c r="K2914" s="50"/>
      <c r="L2914" s="5" t="b">
        <v>0</v>
      </c>
      <c r="M2914" s="5"/>
    </row>
    <row r="2915" spans="1:13" ht="15.75" customHeight="1">
      <c r="A2915" s="4"/>
      <c r="B2915" s="4" t="s">
        <v>6194</v>
      </c>
      <c r="C2915" s="5"/>
      <c r="D2915" s="47" t="s">
        <v>6183</v>
      </c>
      <c r="E2915" s="5"/>
      <c r="F2915" s="56"/>
      <c r="G2915" s="56"/>
      <c r="H2915" s="5"/>
      <c r="I2915" s="5"/>
      <c r="J2915" s="50"/>
      <c r="K2915" s="50"/>
      <c r="L2915" s="5" t="b">
        <v>0</v>
      </c>
      <c r="M2915" s="5"/>
    </row>
    <row r="2916" spans="1:13" ht="15.75" customHeight="1">
      <c r="A2916" s="4"/>
      <c r="B2916" s="4" t="s">
        <v>6195</v>
      </c>
      <c r="C2916" s="5"/>
      <c r="D2916" s="47" t="s">
        <v>6196</v>
      </c>
      <c r="E2916" s="5"/>
      <c r="F2916" s="56"/>
      <c r="G2916" s="56"/>
      <c r="H2916" s="5"/>
      <c r="I2916" s="5"/>
      <c r="J2916" s="50"/>
      <c r="K2916" s="50"/>
      <c r="L2916" s="5" t="b">
        <v>0</v>
      </c>
      <c r="M2916" s="5"/>
    </row>
    <row r="2917" spans="1:13" ht="15.75" customHeight="1">
      <c r="A2917" s="4"/>
      <c r="B2917" s="4" t="s">
        <v>6197</v>
      </c>
      <c r="C2917" s="5"/>
      <c r="D2917" s="47" t="s">
        <v>6198</v>
      </c>
      <c r="E2917" s="5"/>
      <c r="F2917" s="56"/>
      <c r="G2917" s="56"/>
      <c r="H2917" s="5"/>
      <c r="I2917" s="5"/>
      <c r="J2917" s="50"/>
      <c r="K2917" s="50"/>
      <c r="L2917" s="5" t="b">
        <v>0</v>
      </c>
      <c r="M2917" s="5"/>
    </row>
    <row r="2918" spans="1:13" ht="15.75" customHeight="1">
      <c r="A2918" s="4"/>
      <c r="B2918" s="4" t="s">
        <v>6199</v>
      </c>
      <c r="C2918" s="5"/>
      <c r="D2918" s="47" t="s">
        <v>6200</v>
      </c>
      <c r="E2918" s="5"/>
      <c r="F2918" s="56"/>
      <c r="G2918" s="56"/>
      <c r="H2918" s="5"/>
      <c r="I2918" s="5"/>
      <c r="J2918" s="50"/>
      <c r="K2918" s="50"/>
      <c r="L2918" s="5" t="b">
        <v>0</v>
      </c>
      <c r="M2918" s="5"/>
    </row>
    <row r="2919" spans="1:13" ht="15.75" customHeight="1">
      <c r="A2919" s="4"/>
      <c r="B2919" s="4" t="s">
        <v>6201</v>
      </c>
      <c r="C2919" s="5"/>
      <c r="D2919" s="47" t="s">
        <v>6202</v>
      </c>
      <c r="E2919" s="5"/>
      <c r="F2919" s="56"/>
      <c r="G2919" s="56"/>
      <c r="H2919" s="5"/>
      <c r="I2919" s="5"/>
      <c r="J2919" s="50"/>
      <c r="K2919" s="50"/>
      <c r="L2919" s="5" t="b">
        <v>0</v>
      </c>
      <c r="M2919" s="5"/>
    </row>
    <row r="2920" spans="1:13" ht="15.75" customHeight="1">
      <c r="A2920" s="4"/>
      <c r="B2920" s="4" t="s">
        <v>6203</v>
      </c>
      <c r="C2920" s="5"/>
      <c r="D2920" s="47" t="s">
        <v>6204</v>
      </c>
      <c r="E2920" s="5"/>
      <c r="F2920" s="56"/>
      <c r="G2920" s="56"/>
      <c r="H2920" s="5"/>
      <c r="I2920" s="5"/>
      <c r="J2920" s="50"/>
      <c r="K2920" s="50"/>
      <c r="L2920" s="5" t="b">
        <v>0</v>
      </c>
      <c r="M2920" s="5"/>
    </row>
    <row r="2921" spans="1:13" ht="15.75" customHeight="1">
      <c r="A2921" s="4"/>
      <c r="B2921" s="4" t="s">
        <v>6205</v>
      </c>
      <c r="C2921" s="5"/>
      <c r="D2921" s="47" t="s">
        <v>6206</v>
      </c>
      <c r="E2921" s="5"/>
      <c r="F2921" s="56"/>
      <c r="G2921" s="56"/>
      <c r="H2921" s="5"/>
      <c r="I2921" s="5"/>
      <c r="J2921" s="50"/>
      <c r="K2921" s="50"/>
      <c r="L2921" s="5" t="b">
        <v>0</v>
      </c>
      <c r="M2921" s="5"/>
    </row>
    <row r="2922" spans="1:13" ht="15.75" customHeight="1">
      <c r="A2922" s="4"/>
      <c r="B2922" s="4" t="s">
        <v>6207</v>
      </c>
      <c r="C2922" s="5"/>
      <c r="D2922" s="47" t="s">
        <v>6208</v>
      </c>
      <c r="E2922" s="5"/>
      <c r="F2922" s="56"/>
      <c r="G2922" s="56"/>
      <c r="H2922" s="5"/>
      <c r="I2922" s="5"/>
      <c r="J2922" s="50"/>
      <c r="K2922" s="50"/>
      <c r="L2922" s="5" t="b">
        <v>0</v>
      </c>
      <c r="M2922" s="5"/>
    </row>
    <row r="2923" spans="1:13" ht="15.75" customHeight="1">
      <c r="A2923" s="4"/>
      <c r="B2923" s="4" t="s">
        <v>6209</v>
      </c>
      <c r="C2923" s="5"/>
      <c r="D2923" s="47" t="s">
        <v>6210</v>
      </c>
      <c r="E2923" s="5"/>
      <c r="F2923" s="56"/>
      <c r="G2923" s="56"/>
      <c r="H2923" s="5"/>
      <c r="I2923" s="5"/>
      <c r="J2923" s="50"/>
      <c r="K2923" s="50"/>
      <c r="L2923" s="5" t="b">
        <v>0</v>
      </c>
      <c r="M2923" s="5"/>
    </row>
    <row r="2924" spans="1:13" ht="15.75" customHeight="1">
      <c r="A2924" s="4"/>
      <c r="B2924" s="4" t="s">
        <v>6211</v>
      </c>
      <c r="C2924" s="5"/>
      <c r="D2924" s="47" t="s">
        <v>6212</v>
      </c>
      <c r="E2924" s="5"/>
      <c r="F2924" s="56"/>
      <c r="G2924" s="56"/>
      <c r="H2924" s="5"/>
      <c r="I2924" s="5"/>
      <c r="J2924" s="50"/>
      <c r="K2924" s="50"/>
      <c r="L2924" s="5" t="b">
        <v>0</v>
      </c>
      <c r="M2924" s="5"/>
    </row>
    <row r="2925" spans="1:13" ht="15.75" customHeight="1">
      <c r="A2925" s="4"/>
      <c r="B2925" s="4" t="s">
        <v>6213</v>
      </c>
      <c r="C2925" s="5"/>
      <c r="D2925" s="47" t="s">
        <v>6214</v>
      </c>
      <c r="E2925" s="5"/>
      <c r="F2925" s="56"/>
      <c r="G2925" s="56"/>
      <c r="H2925" s="5"/>
      <c r="I2925" s="5"/>
      <c r="J2925" s="50"/>
      <c r="K2925" s="50"/>
      <c r="L2925" s="5" t="b">
        <v>0</v>
      </c>
      <c r="M2925" s="5"/>
    </row>
    <row r="2926" spans="1:13" ht="15.75" customHeight="1">
      <c r="A2926" s="4"/>
      <c r="B2926" s="4" t="s">
        <v>6215</v>
      </c>
      <c r="C2926" s="5"/>
      <c r="D2926" s="47" t="s">
        <v>6216</v>
      </c>
      <c r="E2926" s="5"/>
      <c r="F2926" s="56"/>
      <c r="G2926" s="56"/>
      <c r="H2926" s="5"/>
      <c r="I2926" s="5"/>
      <c r="J2926" s="50"/>
      <c r="K2926" s="50"/>
      <c r="L2926" s="5" t="b">
        <v>0</v>
      </c>
      <c r="M2926" s="5"/>
    </row>
    <row r="2927" spans="1:13" ht="15.75" customHeight="1">
      <c r="A2927" s="4"/>
      <c r="B2927" s="4" t="s">
        <v>6217</v>
      </c>
      <c r="C2927" s="5"/>
      <c r="D2927" s="47" t="s">
        <v>6218</v>
      </c>
      <c r="E2927" s="5"/>
      <c r="F2927" s="56"/>
      <c r="G2927" s="56"/>
      <c r="H2927" s="5"/>
      <c r="I2927" s="5"/>
      <c r="J2927" s="50"/>
      <c r="K2927" s="50"/>
      <c r="L2927" s="5" t="b">
        <v>0</v>
      </c>
      <c r="M2927" s="5"/>
    </row>
    <row r="2928" spans="1:13" ht="15.75" customHeight="1">
      <c r="A2928" s="4"/>
      <c r="B2928" s="4" t="s">
        <v>6219</v>
      </c>
      <c r="C2928" s="5"/>
      <c r="D2928" s="47" t="s">
        <v>6220</v>
      </c>
      <c r="E2928" s="5"/>
      <c r="F2928" s="56"/>
      <c r="G2928" s="56"/>
      <c r="H2928" s="5"/>
      <c r="I2928" s="5"/>
      <c r="J2928" s="50"/>
      <c r="K2928" s="50"/>
      <c r="L2928" s="5" t="b">
        <v>0</v>
      </c>
      <c r="M2928" s="5"/>
    </row>
    <row r="2929" spans="1:13" ht="15.75" customHeight="1">
      <c r="A2929" s="4"/>
      <c r="B2929" s="4" t="s">
        <v>6221</v>
      </c>
      <c r="C2929" s="5"/>
      <c r="D2929" s="47" t="s">
        <v>6222</v>
      </c>
      <c r="E2929" s="5"/>
      <c r="F2929" s="56"/>
      <c r="G2929" s="56"/>
      <c r="H2929" s="5"/>
      <c r="I2929" s="5"/>
      <c r="J2929" s="50"/>
      <c r="K2929" s="50"/>
      <c r="L2929" s="5" t="b">
        <v>0</v>
      </c>
      <c r="M2929" s="5"/>
    </row>
    <row r="2930" spans="1:13" ht="15.75" customHeight="1">
      <c r="A2930" s="4"/>
      <c r="B2930" s="4" t="s">
        <v>6223</v>
      </c>
      <c r="C2930" s="5"/>
      <c r="D2930" s="47" t="s">
        <v>6224</v>
      </c>
      <c r="E2930" s="5"/>
      <c r="F2930" s="56"/>
      <c r="G2930" s="56"/>
      <c r="H2930" s="5"/>
      <c r="I2930" s="5"/>
      <c r="J2930" s="50"/>
      <c r="K2930" s="50"/>
      <c r="L2930" s="5" t="b">
        <v>0</v>
      </c>
      <c r="M2930" s="5"/>
    </row>
    <row r="2931" spans="1:13" ht="15.75" customHeight="1">
      <c r="A2931" s="4"/>
      <c r="B2931" s="4" t="s">
        <v>6225</v>
      </c>
      <c r="C2931" s="5"/>
      <c r="D2931" s="47" t="s">
        <v>6226</v>
      </c>
      <c r="E2931" s="5"/>
      <c r="F2931" s="56"/>
      <c r="G2931" s="56"/>
      <c r="H2931" s="5"/>
      <c r="I2931" s="5"/>
      <c r="J2931" s="50"/>
      <c r="K2931" s="50"/>
      <c r="L2931" s="5" t="b">
        <v>0</v>
      </c>
      <c r="M2931" s="5"/>
    </row>
    <row r="2932" spans="1:13" ht="15.75" customHeight="1">
      <c r="A2932" s="4"/>
      <c r="B2932" s="4" t="s">
        <v>6227</v>
      </c>
      <c r="C2932" s="5"/>
      <c r="D2932" s="47" t="s">
        <v>6228</v>
      </c>
      <c r="E2932" s="5"/>
      <c r="F2932" s="56"/>
      <c r="G2932" s="56"/>
      <c r="H2932" s="5"/>
      <c r="I2932" s="5"/>
      <c r="J2932" s="50"/>
      <c r="K2932" s="50"/>
      <c r="L2932" s="5" t="b">
        <v>0</v>
      </c>
      <c r="M2932" s="5"/>
    </row>
    <row r="2933" spans="1:13" ht="15.75" customHeight="1">
      <c r="A2933" s="4"/>
      <c r="B2933" s="4" t="s">
        <v>6229</v>
      </c>
      <c r="C2933" s="5"/>
      <c r="D2933" s="47" t="s">
        <v>6230</v>
      </c>
      <c r="E2933" s="5"/>
      <c r="F2933" s="56"/>
      <c r="G2933" s="56"/>
      <c r="H2933" s="5"/>
      <c r="I2933" s="5"/>
      <c r="J2933" s="50"/>
      <c r="K2933" s="50"/>
      <c r="L2933" s="5" t="b">
        <v>0</v>
      </c>
      <c r="M2933" s="5"/>
    </row>
    <row r="2934" spans="1:13" ht="15.75" customHeight="1">
      <c r="A2934" s="4"/>
      <c r="B2934" s="4" t="s">
        <v>6231</v>
      </c>
      <c r="C2934" s="5"/>
      <c r="D2934" s="47" t="s">
        <v>6232</v>
      </c>
      <c r="E2934" s="5"/>
      <c r="F2934" s="56"/>
      <c r="G2934" s="56"/>
      <c r="H2934" s="5"/>
      <c r="I2934" s="5"/>
      <c r="J2934" s="50"/>
      <c r="K2934" s="50"/>
      <c r="L2934" s="5" t="b">
        <v>0</v>
      </c>
      <c r="M2934" s="5"/>
    </row>
    <row r="2935" spans="1:13" ht="15.75" customHeight="1">
      <c r="A2935" s="4"/>
      <c r="B2935" s="4" t="s">
        <v>6233</v>
      </c>
      <c r="C2935" s="5"/>
      <c r="D2935" s="47" t="s">
        <v>6224</v>
      </c>
      <c r="E2935" s="5"/>
      <c r="F2935" s="56"/>
      <c r="G2935" s="56"/>
      <c r="H2935" s="5"/>
      <c r="I2935" s="5"/>
      <c r="J2935" s="50"/>
      <c r="K2935" s="50"/>
      <c r="L2935" s="5" t="b">
        <v>0</v>
      </c>
      <c r="M2935" s="5"/>
    </row>
    <row r="2936" spans="1:13" ht="15.75" customHeight="1">
      <c r="A2936" s="4"/>
      <c r="B2936" s="4" t="s">
        <v>6234</v>
      </c>
      <c r="C2936" s="5"/>
      <c r="D2936" s="47" t="s">
        <v>6235</v>
      </c>
      <c r="E2936" s="5"/>
      <c r="F2936" s="56"/>
      <c r="G2936" s="56"/>
      <c r="H2936" s="5"/>
      <c r="I2936" s="5"/>
      <c r="J2936" s="50"/>
      <c r="K2936" s="50"/>
      <c r="L2936" s="5" t="b">
        <v>0</v>
      </c>
      <c r="M2936" s="5"/>
    </row>
    <row r="2937" spans="1:13" ht="15.75" customHeight="1">
      <c r="A2937" s="4"/>
      <c r="B2937" s="4" t="s">
        <v>6236</v>
      </c>
      <c r="C2937" s="5"/>
      <c r="D2937" s="47" t="s">
        <v>6237</v>
      </c>
      <c r="E2937" s="5"/>
      <c r="F2937" s="56"/>
      <c r="G2937" s="56"/>
      <c r="H2937" s="5"/>
      <c r="I2937" s="5"/>
      <c r="J2937" s="50"/>
      <c r="K2937" s="50"/>
      <c r="L2937" s="5" t="b">
        <v>0</v>
      </c>
      <c r="M2937" s="5"/>
    </row>
    <row r="2938" spans="1:13" ht="15.75" customHeight="1">
      <c r="A2938" s="4"/>
      <c r="B2938" s="4" t="s">
        <v>6238</v>
      </c>
      <c r="C2938" s="5"/>
      <c r="D2938" s="47" t="s">
        <v>6239</v>
      </c>
      <c r="E2938" s="5"/>
      <c r="F2938" s="56"/>
      <c r="G2938" s="56"/>
      <c r="H2938" s="5"/>
      <c r="I2938" s="5"/>
      <c r="J2938" s="50"/>
      <c r="K2938" s="50"/>
      <c r="L2938" s="5" t="b">
        <v>0</v>
      </c>
      <c r="M2938" s="5"/>
    </row>
    <row r="2939" spans="1:13" ht="15.75" customHeight="1">
      <c r="A2939" s="4"/>
      <c r="B2939" s="4" t="s">
        <v>6240</v>
      </c>
      <c r="C2939" s="5"/>
      <c r="D2939" s="47" t="s">
        <v>6214</v>
      </c>
      <c r="E2939" s="5"/>
      <c r="F2939" s="56"/>
      <c r="G2939" s="56"/>
      <c r="H2939" s="5"/>
      <c r="I2939" s="5"/>
      <c r="J2939" s="50"/>
      <c r="K2939" s="50"/>
      <c r="L2939" s="5" t="b">
        <v>0</v>
      </c>
      <c r="M2939" s="5"/>
    </row>
    <row r="2940" spans="1:13" ht="15.75" customHeight="1">
      <c r="A2940" s="4"/>
      <c r="B2940" s="4" t="s">
        <v>6241</v>
      </c>
      <c r="C2940" s="5"/>
      <c r="D2940" s="47" t="s">
        <v>6242</v>
      </c>
      <c r="E2940" s="5"/>
      <c r="F2940" s="56"/>
      <c r="G2940" s="56"/>
      <c r="H2940" s="5"/>
      <c r="I2940" s="5"/>
      <c r="J2940" s="50"/>
      <c r="K2940" s="50"/>
      <c r="L2940" s="5" t="b">
        <v>0</v>
      </c>
      <c r="M2940" s="5"/>
    </row>
    <row r="2941" spans="1:13" ht="15.75" customHeight="1">
      <c r="A2941" s="4"/>
      <c r="B2941" s="4" t="s">
        <v>6243</v>
      </c>
      <c r="C2941" s="5"/>
      <c r="D2941" s="47" t="s">
        <v>6244</v>
      </c>
      <c r="E2941" s="5"/>
      <c r="F2941" s="56"/>
      <c r="G2941" s="56"/>
      <c r="H2941" s="5"/>
      <c r="I2941" s="5"/>
      <c r="J2941" s="50"/>
      <c r="K2941" s="50"/>
      <c r="L2941" s="5" t="b">
        <v>0</v>
      </c>
      <c r="M2941" s="5"/>
    </row>
    <row r="2942" spans="1:13" ht="15.75" customHeight="1">
      <c r="A2942" s="4"/>
      <c r="B2942" s="4" t="s">
        <v>6245</v>
      </c>
      <c r="C2942" s="5"/>
      <c r="D2942" s="47" t="s">
        <v>6246</v>
      </c>
      <c r="E2942" s="5"/>
      <c r="F2942" s="56"/>
      <c r="G2942" s="56"/>
      <c r="H2942" s="5"/>
      <c r="I2942" s="5"/>
      <c r="J2942" s="50"/>
      <c r="K2942" s="50"/>
      <c r="L2942" s="5" t="b">
        <v>0</v>
      </c>
      <c r="M2942" s="5"/>
    </row>
    <row r="2943" spans="1:13" ht="15.75" customHeight="1">
      <c r="A2943" s="4"/>
      <c r="B2943" s="4" t="s">
        <v>6247</v>
      </c>
      <c r="C2943" s="5"/>
      <c r="D2943" s="47" t="s">
        <v>6248</v>
      </c>
      <c r="E2943" s="5"/>
      <c r="F2943" s="56"/>
      <c r="G2943" s="56"/>
      <c r="H2943" s="5"/>
      <c r="I2943" s="5"/>
      <c r="J2943" s="50"/>
      <c r="K2943" s="50"/>
      <c r="L2943" s="5" t="b">
        <v>0</v>
      </c>
      <c r="M2943" s="5"/>
    </row>
    <row r="2944" spans="1:13" ht="15.75" customHeight="1">
      <c r="A2944" s="4"/>
      <c r="B2944" s="4" t="s">
        <v>6249</v>
      </c>
      <c r="C2944" s="5"/>
      <c r="D2944" s="47" t="s">
        <v>6250</v>
      </c>
      <c r="E2944" s="5"/>
      <c r="F2944" s="56"/>
      <c r="G2944" s="56"/>
      <c r="H2944" s="5"/>
      <c r="I2944" s="5"/>
      <c r="J2944" s="50"/>
      <c r="K2944" s="50"/>
      <c r="L2944" s="5" t="b">
        <v>0</v>
      </c>
      <c r="M2944" s="5"/>
    </row>
    <row r="2945" spans="1:13" ht="15.75" customHeight="1">
      <c r="A2945" s="4"/>
      <c r="B2945" s="4" t="s">
        <v>6251</v>
      </c>
      <c r="C2945" s="5"/>
      <c r="D2945" s="47" t="s">
        <v>6252</v>
      </c>
      <c r="E2945" s="5"/>
      <c r="F2945" s="56"/>
      <c r="G2945" s="56"/>
      <c r="H2945" s="5"/>
      <c r="I2945" s="5"/>
      <c r="J2945" s="50"/>
      <c r="K2945" s="50"/>
      <c r="L2945" s="5" t="b">
        <v>0</v>
      </c>
      <c r="M2945" s="5"/>
    </row>
    <row r="2946" spans="1:13" ht="15.75" customHeight="1">
      <c r="A2946" s="4"/>
      <c r="B2946" s="4" t="s">
        <v>6253</v>
      </c>
      <c r="C2946" s="5"/>
      <c r="D2946" s="47" t="s">
        <v>6254</v>
      </c>
      <c r="E2946" s="5"/>
      <c r="F2946" s="56"/>
      <c r="G2946" s="56"/>
      <c r="H2946" s="5"/>
      <c r="I2946" s="5"/>
      <c r="J2946" s="50"/>
      <c r="K2946" s="50"/>
      <c r="L2946" s="5" t="b">
        <v>0</v>
      </c>
      <c r="M2946" s="5"/>
    </row>
    <row r="2947" spans="1:13" ht="15.75" customHeight="1">
      <c r="A2947" s="4"/>
      <c r="B2947" s="4" t="s">
        <v>6255</v>
      </c>
      <c r="C2947" s="5"/>
      <c r="D2947" s="47" t="s">
        <v>6256</v>
      </c>
      <c r="E2947" s="5"/>
      <c r="F2947" s="56"/>
      <c r="G2947" s="56"/>
      <c r="H2947" s="5"/>
      <c r="I2947" s="5"/>
      <c r="J2947" s="50"/>
      <c r="K2947" s="50"/>
      <c r="L2947" s="5" t="b">
        <v>0</v>
      </c>
      <c r="M2947" s="5"/>
    </row>
    <row r="2948" spans="1:13" ht="15.75" customHeight="1">
      <c r="A2948" s="4"/>
      <c r="B2948" s="4" t="s">
        <v>6257</v>
      </c>
      <c r="C2948" s="5"/>
      <c r="D2948" s="47" t="s">
        <v>6258</v>
      </c>
      <c r="E2948" s="5"/>
      <c r="F2948" s="56"/>
      <c r="G2948" s="56"/>
      <c r="H2948" s="5"/>
      <c r="I2948" s="5"/>
      <c r="J2948" s="50"/>
      <c r="K2948" s="50"/>
      <c r="L2948" s="5" t="b">
        <v>0</v>
      </c>
      <c r="M2948" s="5"/>
    </row>
    <row r="2949" spans="1:13" ht="15.75" customHeight="1">
      <c r="A2949" s="4"/>
      <c r="B2949" s="4" t="s">
        <v>6259</v>
      </c>
      <c r="C2949" s="5"/>
      <c r="D2949" s="47" t="s">
        <v>6260</v>
      </c>
      <c r="E2949" s="5"/>
      <c r="F2949" s="56"/>
      <c r="G2949" s="56"/>
      <c r="H2949" s="5"/>
      <c r="I2949" s="5"/>
      <c r="J2949" s="50"/>
      <c r="K2949" s="50"/>
      <c r="L2949" s="5" t="b">
        <v>0</v>
      </c>
      <c r="M2949" s="5"/>
    </row>
    <row r="2950" spans="1:13" ht="15.75" customHeight="1">
      <c r="A2950" s="4"/>
      <c r="B2950" s="4" t="s">
        <v>6261</v>
      </c>
      <c r="C2950" s="5"/>
      <c r="D2950" s="47" t="s">
        <v>6262</v>
      </c>
      <c r="E2950" s="5"/>
      <c r="F2950" s="56"/>
      <c r="G2950" s="56"/>
      <c r="H2950" s="5"/>
      <c r="I2950" s="5"/>
      <c r="J2950" s="50"/>
      <c r="K2950" s="50"/>
      <c r="L2950" s="5" t="b">
        <v>0</v>
      </c>
      <c r="M2950" s="5"/>
    </row>
    <row r="2951" spans="1:13" ht="15.75" customHeight="1">
      <c r="A2951" s="4"/>
      <c r="B2951" s="4" t="s">
        <v>6263</v>
      </c>
      <c r="C2951" s="5"/>
      <c r="D2951" s="47" t="s">
        <v>6264</v>
      </c>
      <c r="E2951" s="5"/>
      <c r="F2951" s="56"/>
      <c r="G2951" s="56"/>
      <c r="H2951" s="5"/>
      <c r="I2951" s="5"/>
      <c r="J2951" s="50"/>
      <c r="K2951" s="50"/>
      <c r="L2951" s="5" t="b">
        <v>0</v>
      </c>
      <c r="M2951" s="5"/>
    </row>
    <row r="2952" spans="1:13" ht="15.75" customHeight="1">
      <c r="A2952" s="4"/>
      <c r="B2952" s="4" t="s">
        <v>6265</v>
      </c>
      <c r="C2952" s="5"/>
      <c r="D2952" s="47" t="s">
        <v>6266</v>
      </c>
      <c r="E2952" s="5"/>
      <c r="F2952" s="56"/>
      <c r="G2952" s="56"/>
      <c r="H2952" s="5"/>
      <c r="I2952" s="5"/>
      <c r="J2952" s="50"/>
      <c r="K2952" s="50"/>
      <c r="L2952" s="5" t="b">
        <v>0</v>
      </c>
      <c r="M2952" s="5"/>
    </row>
    <row r="2953" spans="1:13" ht="15.75" customHeight="1">
      <c r="A2953" s="4"/>
      <c r="B2953" s="4" t="s">
        <v>6267</v>
      </c>
      <c r="C2953" s="5"/>
      <c r="D2953" s="47" t="s">
        <v>6268</v>
      </c>
      <c r="E2953" s="5"/>
      <c r="F2953" s="56"/>
      <c r="G2953" s="56"/>
      <c r="H2953" s="5"/>
      <c r="I2953" s="5"/>
      <c r="J2953" s="50"/>
      <c r="K2953" s="50"/>
      <c r="L2953" s="5" t="b">
        <v>0</v>
      </c>
      <c r="M2953" s="5"/>
    </row>
    <row r="2954" spans="1:13" ht="15.75" customHeight="1">
      <c r="A2954" s="4"/>
      <c r="B2954" s="4" t="s">
        <v>6269</v>
      </c>
      <c r="C2954" s="5"/>
      <c r="D2954" s="47" t="s">
        <v>6270</v>
      </c>
      <c r="E2954" s="5"/>
      <c r="F2954" s="56"/>
      <c r="G2954" s="56"/>
      <c r="H2954" s="5"/>
      <c r="I2954" s="5"/>
      <c r="J2954" s="50"/>
      <c r="K2954" s="50"/>
      <c r="L2954" s="5" t="b">
        <v>0</v>
      </c>
      <c r="M2954" s="5"/>
    </row>
    <row r="2955" spans="1:13" ht="15.75" customHeight="1">
      <c r="A2955" s="4"/>
      <c r="B2955" s="4" t="s">
        <v>6271</v>
      </c>
      <c r="C2955" s="5"/>
      <c r="D2955" s="47" t="s">
        <v>6272</v>
      </c>
      <c r="E2955" s="5"/>
      <c r="F2955" s="56"/>
      <c r="G2955" s="56"/>
      <c r="H2955" s="5"/>
      <c r="I2955" s="5"/>
      <c r="J2955" s="50"/>
      <c r="K2955" s="50"/>
      <c r="L2955" s="5" t="b">
        <v>0</v>
      </c>
      <c r="M2955" s="5"/>
    </row>
    <row r="2956" spans="1:13" ht="15.75" customHeight="1">
      <c r="A2956" s="4"/>
      <c r="B2956" s="4" t="s">
        <v>6273</v>
      </c>
      <c r="C2956" s="5"/>
      <c r="D2956" s="47" t="s">
        <v>6274</v>
      </c>
      <c r="E2956" s="5"/>
      <c r="F2956" s="56"/>
      <c r="G2956" s="56"/>
      <c r="H2956" s="5"/>
      <c r="I2956" s="5"/>
      <c r="J2956" s="50"/>
      <c r="K2956" s="50"/>
      <c r="L2956" s="5" t="b">
        <v>0</v>
      </c>
      <c r="M2956" s="5"/>
    </row>
    <row r="2957" spans="1:13" ht="15.75" customHeight="1">
      <c r="A2957" s="4"/>
      <c r="B2957" s="4" t="s">
        <v>6275</v>
      </c>
      <c r="C2957" s="5"/>
      <c r="D2957" s="47" t="s">
        <v>6276</v>
      </c>
      <c r="E2957" s="5"/>
      <c r="F2957" s="56"/>
      <c r="G2957" s="56"/>
      <c r="H2957" s="5"/>
      <c r="I2957" s="5"/>
      <c r="J2957" s="50"/>
      <c r="K2957" s="50"/>
      <c r="L2957" s="5" t="b">
        <v>0</v>
      </c>
      <c r="M2957" s="5"/>
    </row>
    <row r="2958" spans="1:13" ht="15.75" customHeight="1">
      <c r="A2958" s="4"/>
      <c r="B2958" s="4" t="s">
        <v>6277</v>
      </c>
      <c r="C2958" s="5"/>
      <c r="D2958" s="47" t="s">
        <v>6278</v>
      </c>
      <c r="E2958" s="5"/>
      <c r="F2958" s="56"/>
      <c r="G2958" s="56"/>
      <c r="H2958" s="5"/>
      <c r="I2958" s="5"/>
      <c r="J2958" s="50"/>
      <c r="K2958" s="50"/>
      <c r="L2958" s="5" t="b">
        <v>0</v>
      </c>
      <c r="M2958" s="5"/>
    </row>
    <row r="2959" spans="1:13" ht="15.75" customHeight="1">
      <c r="A2959" s="4"/>
      <c r="B2959" s="4" t="s">
        <v>6279</v>
      </c>
      <c r="C2959" s="5"/>
      <c r="D2959" s="47" t="s">
        <v>6280</v>
      </c>
      <c r="E2959" s="5"/>
      <c r="F2959" s="56"/>
      <c r="G2959" s="56"/>
      <c r="H2959" s="5"/>
      <c r="I2959" s="5"/>
      <c r="J2959" s="50"/>
      <c r="K2959" s="50"/>
      <c r="L2959" s="5" t="b">
        <v>0</v>
      </c>
      <c r="M2959" s="5"/>
    </row>
    <row r="2960" spans="1:13" ht="15.75" customHeight="1">
      <c r="A2960" s="4"/>
      <c r="B2960" s="4" t="s">
        <v>6281</v>
      </c>
      <c r="C2960" s="5"/>
      <c r="D2960" s="47" t="s">
        <v>6282</v>
      </c>
      <c r="E2960" s="5"/>
      <c r="F2960" s="56"/>
      <c r="G2960" s="56"/>
      <c r="H2960" s="5"/>
      <c r="I2960" s="5"/>
      <c r="J2960" s="50"/>
      <c r="K2960" s="50"/>
      <c r="L2960" s="5" t="b">
        <v>0</v>
      </c>
      <c r="M2960" s="5"/>
    </row>
    <row r="2961" spans="1:13" ht="15.75" customHeight="1">
      <c r="A2961" s="46">
        <v>45564</v>
      </c>
      <c r="B2961" s="4" t="s">
        <v>6283</v>
      </c>
      <c r="C2961" s="5" t="s">
        <v>6284</v>
      </c>
      <c r="D2961" s="47" t="s">
        <v>6285</v>
      </c>
      <c r="E2961" s="5" t="s">
        <v>44</v>
      </c>
      <c r="F2961" s="56" t="s">
        <v>38</v>
      </c>
      <c r="G2961" s="56">
        <v>599</v>
      </c>
      <c r="H2961" s="5">
        <v>0</v>
      </c>
      <c r="I2961" s="5" t="s">
        <v>45</v>
      </c>
      <c r="J2961" s="50">
        <v>45550</v>
      </c>
      <c r="K2961" s="50">
        <v>46280</v>
      </c>
      <c r="L2961" s="5" t="b">
        <v>1</v>
      </c>
      <c r="M2961" s="5"/>
    </row>
    <row r="2962" spans="1:13" ht="15.75" customHeight="1">
      <c r="A2962" s="4"/>
      <c r="B2962" s="4" t="s">
        <v>6286</v>
      </c>
      <c r="C2962" s="5"/>
      <c r="D2962" s="47" t="s">
        <v>6287</v>
      </c>
      <c r="E2962" s="5"/>
      <c r="F2962" s="56"/>
      <c r="G2962" s="56"/>
      <c r="H2962" s="5"/>
      <c r="I2962" s="5"/>
      <c r="J2962" s="50"/>
      <c r="K2962" s="50"/>
      <c r="L2962" s="5" t="b">
        <v>0</v>
      </c>
      <c r="M2962" s="5"/>
    </row>
    <row r="2963" spans="1:13" ht="15.75" customHeight="1">
      <c r="A2963" s="4"/>
      <c r="B2963" s="4" t="s">
        <v>6288</v>
      </c>
      <c r="C2963" s="5"/>
      <c r="D2963" s="47" t="s">
        <v>6289</v>
      </c>
      <c r="E2963" s="5"/>
      <c r="F2963" s="56"/>
      <c r="G2963" s="56"/>
      <c r="H2963" s="5"/>
      <c r="I2963" s="5"/>
      <c r="J2963" s="50"/>
      <c r="K2963" s="50"/>
      <c r="L2963" s="5" t="b">
        <v>0</v>
      </c>
      <c r="M2963" s="5"/>
    </row>
    <row r="2964" spans="1:13" ht="15.75" customHeight="1">
      <c r="A2964" s="4"/>
      <c r="B2964" s="4" t="s">
        <v>6290</v>
      </c>
      <c r="C2964" s="5"/>
      <c r="D2964" s="47" t="s">
        <v>6291</v>
      </c>
      <c r="E2964" s="5"/>
      <c r="F2964" s="56"/>
      <c r="G2964" s="56"/>
      <c r="H2964" s="5"/>
      <c r="I2964" s="5"/>
      <c r="J2964" s="50"/>
      <c r="K2964" s="50"/>
      <c r="L2964" s="5" t="b">
        <v>0</v>
      </c>
      <c r="M2964" s="5"/>
    </row>
    <row r="2965" spans="1:13" ht="15.75" customHeight="1">
      <c r="A2965" s="4"/>
      <c r="B2965" s="4" t="s">
        <v>6292</v>
      </c>
      <c r="C2965" s="5"/>
      <c r="D2965" s="47" t="s">
        <v>6293</v>
      </c>
      <c r="E2965" s="5"/>
      <c r="F2965" s="56"/>
      <c r="G2965" s="56"/>
      <c r="H2965" s="5"/>
      <c r="I2965" s="5"/>
      <c r="J2965" s="50"/>
      <c r="K2965" s="50"/>
      <c r="L2965" s="5" t="b">
        <v>0</v>
      </c>
      <c r="M2965" s="5"/>
    </row>
    <row r="2966" spans="1:13" ht="15.75" customHeight="1">
      <c r="A2966" s="4"/>
      <c r="B2966" s="4" t="s">
        <v>6294</v>
      </c>
      <c r="C2966" s="5"/>
      <c r="D2966" s="47" t="s">
        <v>6295</v>
      </c>
      <c r="E2966" s="5"/>
      <c r="F2966" s="56"/>
      <c r="G2966" s="56"/>
      <c r="H2966" s="5"/>
      <c r="I2966" s="5"/>
      <c r="J2966" s="50"/>
      <c r="K2966" s="50"/>
      <c r="L2966" s="5" t="b">
        <v>0</v>
      </c>
      <c r="M2966" s="5"/>
    </row>
    <row r="2967" spans="1:13" ht="15.75" customHeight="1">
      <c r="A2967" s="4"/>
      <c r="B2967" s="4" t="s">
        <v>6296</v>
      </c>
      <c r="C2967" s="5"/>
      <c r="D2967" s="47" t="s">
        <v>6297</v>
      </c>
      <c r="E2967" s="5"/>
      <c r="F2967" s="56"/>
      <c r="G2967" s="56"/>
      <c r="H2967" s="5"/>
      <c r="I2967" s="5"/>
      <c r="J2967" s="50"/>
      <c r="K2967" s="50"/>
      <c r="L2967" s="5" t="b">
        <v>0</v>
      </c>
      <c r="M2967" s="5"/>
    </row>
    <row r="2968" spans="1:13" ht="15.75" customHeight="1">
      <c r="A2968" s="4"/>
      <c r="B2968" s="4" t="s">
        <v>6298</v>
      </c>
      <c r="C2968" s="5"/>
      <c r="D2968" s="47" t="s">
        <v>6299</v>
      </c>
      <c r="E2968" s="5"/>
      <c r="F2968" s="56"/>
      <c r="G2968" s="56"/>
      <c r="H2968" s="5"/>
      <c r="I2968" s="5"/>
      <c r="J2968" s="50"/>
      <c r="K2968" s="50"/>
      <c r="L2968" s="5" t="b">
        <v>0</v>
      </c>
      <c r="M2968" s="5"/>
    </row>
    <row r="2969" spans="1:13" ht="15.75" customHeight="1">
      <c r="A2969" s="4"/>
      <c r="B2969" s="4" t="s">
        <v>6300</v>
      </c>
      <c r="C2969" s="5"/>
      <c r="D2969" s="47" t="s">
        <v>6301</v>
      </c>
      <c r="E2969" s="5"/>
      <c r="F2969" s="56"/>
      <c r="G2969" s="56"/>
      <c r="H2969" s="5"/>
      <c r="I2969" s="5"/>
      <c r="J2969" s="50"/>
      <c r="K2969" s="50"/>
      <c r="L2969" s="5" t="b">
        <v>0</v>
      </c>
      <c r="M2969" s="5"/>
    </row>
    <row r="2970" spans="1:13" ht="15.75" customHeight="1">
      <c r="A2970" s="4"/>
      <c r="B2970" s="4" t="s">
        <v>6302</v>
      </c>
      <c r="C2970" s="5"/>
      <c r="D2970" s="47" t="s">
        <v>6303</v>
      </c>
      <c r="E2970" s="5"/>
      <c r="F2970" s="56"/>
      <c r="G2970" s="56"/>
      <c r="H2970" s="5"/>
      <c r="I2970" s="5"/>
      <c r="J2970" s="50"/>
      <c r="K2970" s="50"/>
      <c r="L2970" s="5" t="b">
        <v>0</v>
      </c>
      <c r="M2970" s="5"/>
    </row>
    <row r="2971" spans="1:13" ht="15.75" customHeight="1">
      <c r="A2971" s="4"/>
      <c r="B2971" s="4" t="s">
        <v>6304</v>
      </c>
      <c r="C2971" s="5"/>
      <c r="D2971" s="47" t="s">
        <v>6305</v>
      </c>
      <c r="E2971" s="5"/>
      <c r="F2971" s="56"/>
      <c r="G2971" s="56"/>
      <c r="H2971" s="5"/>
      <c r="I2971" s="5"/>
      <c r="J2971" s="50"/>
      <c r="K2971" s="50"/>
      <c r="L2971" s="5" t="b">
        <v>0</v>
      </c>
      <c r="M2971" s="5"/>
    </row>
    <row r="2972" spans="1:13" ht="15.75" customHeight="1">
      <c r="A2972" s="4"/>
      <c r="B2972" s="4" t="s">
        <v>6306</v>
      </c>
      <c r="C2972" s="5"/>
      <c r="D2972" s="47" t="s">
        <v>6307</v>
      </c>
      <c r="E2972" s="5"/>
      <c r="F2972" s="56"/>
      <c r="G2972" s="56"/>
      <c r="H2972" s="5"/>
      <c r="I2972" s="5"/>
      <c r="J2972" s="50"/>
      <c r="K2972" s="50"/>
      <c r="L2972" s="5" t="b">
        <v>0</v>
      </c>
      <c r="M2972" s="5"/>
    </row>
    <row r="2973" spans="1:13" ht="15.75" customHeight="1">
      <c r="A2973" s="4"/>
      <c r="B2973" s="4" t="s">
        <v>6308</v>
      </c>
      <c r="C2973" s="5"/>
      <c r="D2973" s="47" t="s">
        <v>6309</v>
      </c>
      <c r="E2973" s="5"/>
      <c r="F2973" s="56"/>
      <c r="G2973" s="56"/>
      <c r="H2973" s="5"/>
      <c r="I2973" s="5"/>
      <c r="J2973" s="50"/>
      <c r="K2973" s="50"/>
      <c r="L2973" s="5" t="b">
        <v>0</v>
      </c>
      <c r="M2973" s="5"/>
    </row>
    <row r="2974" spans="1:13" ht="15.75" customHeight="1">
      <c r="A2974" s="4"/>
      <c r="B2974" s="4" t="s">
        <v>6310</v>
      </c>
      <c r="C2974" s="5"/>
      <c r="D2974" s="47" t="s">
        <v>6311</v>
      </c>
      <c r="E2974" s="5"/>
      <c r="F2974" s="56"/>
      <c r="G2974" s="56"/>
      <c r="H2974" s="5"/>
      <c r="I2974" s="5"/>
      <c r="J2974" s="50"/>
      <c r="K2974" s="50"/>
      <c r="L2974" s="5" t="b">
        <v>0</v>
      </c>
      <c r="M2974" s="5"/>
    </row>
    <row r="2975" spans="1:13" ht="15.75" customHeight="1">
      <c r="A2975" s="4"/>
      <c r="B2975" s="4" t="s">
        <v>6312</v>
      </c>
      <c r="C2975" s="5"/>
      <c r="D2975" s="47" t="s">
        <v>6313</v>
      </c>
      <c r="E2975" s="5"/>
      <c r="F2975" s="56"/>
      <c r="G2975" s="56"/>
      <c r="H2975" s="5"/>
      <c r="I2975" s="5"/>
      <c r="J2975" s="50"/>
      <c r="K2975" s="50"/>
      <c r="L2975" s="5" t="b">
        <v>0</v>
      </c>
      <c r="M2975" s="5"/>
    </row>
    <row r="2976" spans="1:13" ht="15.75" customHeight="1">
      <c r="A2976" s="4"/>
      <c r="B2976" s="4" t="s">
        <v>6314</v>
      </c>
      <c r="C2976" s="5"/>
      <c r="D2976" s="47" t="s">
        <v>6315</v>
      </c>
      <c r="E2976" s="5"/>
      <c r="F2976" s="56"/>
      <c r="G2976" s="56"/>
      <c r="H2976" s="5"/>
      <c r="I2976" s="5"/>
      <c r="J2976" s="50"/>
      <c r="K2976" s="50"/>
      <c r="L2976" s="5" t="b">
        <v>0</v>
      </c>
      <c r="M2976" s="5"/>
    </row>
    <row r="2977" spans="1:13" ht="15.75" customHeight="1">
      <c r="A2977" s="4"/>
      <c r="B2977" s="4" t="s">
        <v>6316</v>
      </c>
      <c r="C2977" s="5"/>
      <c r="D2977" s="47" t="s">
        <v>6317</v>
      </c>
      <c r="E2977" s="5"/>
      <c r="F2977" s="56"/>
      <c r="G2977" s="56"/>
      <c r="H2977" s="5"/>
      <c r="I2977" s="5"/>
      <c r="J2977" s="50"/>
      <c r="K2977" s="50"/>
      <c r="L2977" s="5" t="b">
        <v>0</v>
      </c>
      <c r="M2977" s="5"/>
    </row>
    <row r="2978" spans="1:13" ht="15.75" customHeight="1">
      <c r="A2978" s="4"/>
      <c r="B2978" s="4" t="s">
        <v>6318</v>
      </c>
      <c r="C2978" s="5"/>
      <c r="D2978" s="47" t="s">
        <v>6319</v>
      </c>
      <c r="E2978" s="5"/>
      <c r="F2978" s="56"/>
      <c r="G2978" s="56"/>
      <c r="H2978" s="5"/>
      <c r="I2978" s="5"/>
      <c r="J2978" s="50"/>
      <c r="K2978" s="50"/>
      <c r="L2978" s="5" t="b">
        <v>0</v>
      </c>
      <c r="M2978" s="5"/>
    </row>
    <row r="2979" spans="1:13" ht="15.75" customHeight="1">
      <c r="A2979" s="4"/>
      <c r="B2979" s="4" t="s">
        <v>6320</v>
      </c>
      <c r="C2979" s="5"/>
      <c r="D2979" s="47" t="s">
        <v>6321</v>
      </c>
      <c r="E2979" s="5"/>
      <c r="F2979" s="56"/>
      <c r="G2979" s="56"/>
      <c r="H2979" s="5"/>
      <c r="I2979" s="5"/>
      <c r="J2979" s="50"/>
      <c r="K2979" s="50"/>
      <c r="L2979" s="5" t="b">
        <v>0</v>
      </c>
      <c r="M2979" s="5"/>
    </row>
    <row r="2980" spans="1:13" ht="15.75" customHeight="1">
      <c r="A2980" s="4"/>
      <c r="B2980" s="4" t="s">
        <v>6322</v>
      </c>
      <c r="C2980" s="5"/>
      <c r="D2980" s="47" t="s">
        <v>6323</v>
      </c>
      <c r="E2980" s="5"/>
      <c r="F2980" s="56"/>
      <c r="G2980" s="56"/>
      <c r="H2980" s="5"/>
      <c r="I2980" s="5"/>
      <c r="J2980" s="50"/>
      <c r="K2980" s="50"/>
      <c r="L2980" s="5" t="b">
        <v>0</v>
      </c>
      <c r="M2980" s="5"/>
    </row>
    <row r="2981" spans="1:13" ht="15.75" customHeight="1">
      <c r="A2981" s="4"/>
      <c r="B2981" s="4" t="s">
        <v>6324</v>
      </c>
      <c r="C2981" s="5"/>
      <c r="D2981" s="47" t="s">
        <v>6325</v>
      </c>
      <c r="E2981" s="5"/>
      <c r="F2981" s="56"/>
      <c r="G2981" s="56"/>
      <c r="H2981" s="5"/>
      <c r="I2981" s="5"/>
      <c r="J2981" s="50"/>
      <c r="K2981" s="50"/>
      <c r="L2981" s="5" t="b">
        <v>0</v>
      </c>
      <c r="M2981" s="5"/>
    </row>
    <row r="2982" spans="1:13" ht="15.75" customHeight="1">
      <c r="A2982" s="4"/>
      <c r="B2982" s="4" t="s">
        <v>6326</v>
      </c>
      <c r="C2982" s="5"/>
      <c r="D2982" s="47" t="s">
        <v>6327</v>
      </c>
      <c r="E2982" s="5"/>
      <c r="F2982" s="56"/>
      <c r="G2982" s="56"/>
      <c r="H2982" s="5"/>
      <c r="I2982" s="5"/>
      <c r="J2982" s="50"/>
      <c r="K2982" s="50"/>
      <c r="L2982" s="5" t="b">
        <v>0</v>
      </c>
      <c r="M2982" s="5"/>
    </row>
    <row r="2983" spans="1:13" ht="15.75" customHeight="1">
      <c r="A2983" s="4"/>
      <c r="B2983" s="4" t="s">
        <v>6328</v>
      </c>
      <c r="C2983" s="5"/>
      <c r="D2983" s="47" t="s">
        <v>6329</v>
      </c>
      <c r="E2983" s="5"/>
      <c r="F2983" s="56"/>
      <c r="G2983" s="56"/>
      <c r="H2983" s="5"/>
      <c r="I2983" s="5"/>
      <c r="J2983" s="50"/>
      <c r="K2983" s="50"/>
      <c r="L2983" s="5" t="b">
        <v>0</v>
      </c>
      <c r="M2983" s="5"/>
    </row>
    <row r="2984" spans="1:13" ht="15.75" customHeight="1">
      <c r="A2984" s="4"/>
      <c r="B2984" s="4" t="s">
        <v>6330</v>
      </c>
      <c r="C2984" s="5"/>
      <c r="D2984" s="47" t="s">
        <v>6331</v>
      </c>
      <c r="E2984" s="5"/>
      <c r="F2984" s="56"/>
      <c r="G2984" s="56"/>
      <c r="H2984" s="5"/>
      <c r="I2984" s="5"/>
      <c r="J2984" s="50"/>
      <c r="K2984" s="50"/>
      <c r="L2984" s="5" t="b">
        <v>0</v>
      </c>
      <c r="M2984" s="5"/>
    </row>
    <row r="2985" spans="1:13" ht="15.75" customHeight="1">
      <c r="A2985" s="4"/>
      <c r="B2985" s="4" t="s">
        <v>6332</v>
      </c>
      <c r="C2985" s="5"/>
      <c r="D2985" s="47" t="s">
        <v>6333</v>
      </c>
      <c r="E2985" s="5"/>
      <c r="F2985" s="56"/>
      <c r="G2985" s="56"/>
      <c r="H2985" s="5"/>
      <c r="I2985" s="5"/>
      <c r="J2985" s="50"/>
      <c r="K2985" s="50"/>
      <c r="L2985" s="5" t="b">
        <v>0</v>
      </c>
      <c r="M2985" s="5"/>
    </row>
    <row r="2986" spans="1:13" ht="15.75" customHeight="1">
      <c r="A2986" s="4"/>
      <c r="B2986" s="4" t="s">
        <v>6334</v>
      </c>
      <c r="C2986" s="5"/>
      <c r="D2986" s="47" t="s">
        <v>6335</v>
      </c>
      <c r="E2986" s="5"/>
      <c r="F2986" s="56"/>
      <c r="G2986" s="56"/>
      <c r="H2986" s="5"/>
      <c r="I2986" s="5"/>
      <c r="J2986" s="50"/>
      <c r="K2986" s="50"/>
      <c r="L2986" s="5" t="b">
        <v>0</v>
      </c>
      <c r="M2986" s="5"/>
    </row>
    <row r="2987" spans="1:13" ht="15.75" customHeight="1">
      <c r="A2987" s="4"/>
      <c r="B2987" s="4" t="s">
        <v>6336</v>
      </c>
      <c r="C2987" s="5"/>
      <c r="D2987" s="47" t="s">
        <v>6333</v>
      </c>
      <c r="E2987" s="5"/>
      <c r="F2987" s="56"/>
      <c r="G2987" s="56"/>
      <c r="H2987" s="5"/>
      <c r="I2987" s="5"/>
      <c r="J2987" s="50"/>
      <c r="K2987" s="50"/>
      <c r="L2987" s="5" t="b">
        <v>0</v>
      </c>
      <c r="M2987" s="5"/>
    </row>
    <row r="2988" spans="1:13" ht="15.75" customHeight="1">
      <c r="A2988" s="4"/>
      <c r="B2988" s="4" t="s">
        <v>6337</v>
      </c>
      <c r="C2988" s="5"/>
      <c r="D2988" s="47" t="s">
        <v>6338</v>
      </c>
      <c r="E2988" s="5"/>
      <c r="F2988" s="56"/>
      <c r="G2988" s="56"/>
      <c r="H2988" s="5"/>
      <c r="I2988" s="5"/>
      <c r="J2988" s="50"/>
      <c r="K2988" s="50"/>
      <c r="L2988" s="5" t="b">
        <v>0</v>
      </c>
      <c r="M2988" s="5"/>
    </row>
    <row r="2989" spans="1:13" ht="15.75" customHeight="1">
      <c r="A2989" s="4"/>
      <c r="B2989" s="4" t="s">
        <v>6339</v>
      </c>
      <c r="C2989" s="5"/>
      <c r="D2989" s="47" t="s">
        <v>6340</v>
      </c>
      <c r="E2989" s="5"/>
      <c r="F2989" s="56"/>
      <c r="G2989" s="56"/>
      <c r="H2989" s="5"/>
      <c r="I2989" s="5"/>
      <c r="J2989" s="50"/>
      <c r="K2989" s="50"/>
      <c r="L2989" s="5" t="b">
        <v>0</v>
      </c>
      <c r="M2989" s="5"/>
    </row>
    <row r="2990" spans="1:13" ht="15.75" customHeight="1">
      <c r="A2990" s="4"/>
      <c r="B2990" s="4" t="s">
        <v>6341</v>
      </c>
      <c r="C2990" s="5"/>
      <c r="D2990" s="47" t="s">
        <v>6342</v>
      </c>
      <c r="E2990" s="5"/>
      <c r="F2990" s="56"/>
      <c r="G2990" s="56"/>
      <c r="H2990" s="5"/>
      <c r="I2990" s="5"/>
      <c r="J2990" s="50"/>
      <c r="K2990" s="50"/>
      <c r="L2990" s="5" t="b">
        <v>0</v>
      </c>
      <c r="M2990" s="5"/>
    </row>
    <row r="2991" spans="1:13" ht="15.75" customHeight="1">
      <c r="A2991" s="4"/>
      <c r="B2991" s="4" t="s">
        <v>6343</v>
      </c>
      <c r="C2991" s="5"/>
      <c r="D2991" s="47" t="s">
        <v>6344</v>
      </c>
      <c r="E2991" s="5"/>
      <c r="F2991" s="56"/>
      <c r="G2991" s="56"/>
      <c r="H2991" s="5"/>
      <c r="I2991" s="5"/>
      <c r="J2991" s="50"/>
      <c r="K2991" s="50"/>
      <c r="L2991" s="5" t="b">
        <v>0</v>
      </c>
      <c r="M2991" s="5"/>
    </row>
    <row r="2992" spans="1:13" ht="15.75" customHeight="1">
      <c r="A2992" s="4"/>
      <c r="B2992" s="4" t="s">
        <v>6345</v>
      </c>
      <c r="C2992" s="5"/>
      <c r="D2992" s="47" t="s">
        <v>6346</v>
      </c>
      <c r="E2992" s="5"/>
      <c r="F2992" s="56"/>
      <c r="G2992" s="56"/>
      <c r="H2992" s="5"/>
      <c r="I2992" s="5"/>
      <c r="J2992" s="50"/>
      <c r="K2992" s="50"/>
      <c r="L2992" s="5" t="b">
        <v>0</v>
      </c>
      <c r="M2992" s="5"/>
    </row>
    <row r="2993" spans="1:13" ht="15.75" customHeight="1">
      <c r="A2993" s="4"/>
      <c r="B2993" s="4" t="s">
        <v>6347</v>
      </c>
      <c r="C2993" s="5"/>
      <c r="D2993" s="47" t="s">
        <v>6348</v>
      </c>
      <c r="E2993" s="5"/>
      <c r="F2993" s="56"/>
      <c r="G2993" s="56"/>
      <c r="H2993" s="5"/>
      <c r="I2993" s="5"/>
      <c r="J2993" s="50"/>
      <c r="K2993" s="50"/>
      <c r="L2993" s="5" t="b">
        <v>0</v>
      </c>
      <c r="M2993" s="5"/>
    </row>
    <row r="2994" spans="1:13" ht="15.75" customHeight="1">
      <c r="A2994" s="4"/>
      <c r="B2994" s="4" t="s">
        <v>6349</v>
      </c>
      <c r="C2994" s="5"/>
      <c r="D2994" s="47" t="s">
        <v>6350</v>
      </c>
      <c r="E2994" s="5"/>
      <c r="F2994" s="56"/>
      <c r="G2994" s="56"/>
      <c r="H2994" s="5"/>
      <c r="I2994" s="5"/>
      <c r="J2994" s="50"/>
      <c r="K2994" s="50"/>
      <c r="L2994" s="5" t="b">
        <v>0</v>
      </c>
      <c r="M2994" s="5"/>
    </row>
    <row r="2995" spans="1:13" ht="15.75" customHeight="1">
      <c r="A2995" s="4"/>
      <c r="B2995" s="4" t="s">
        <v>6351</v>
      </c>
      <c r="C2995" s="5"/>
      <c r="D2995" s="47" t="s">
        <v>6352</v>
      </c>
      <c r="E2995" s="5"/>
      <c r="F2995" s="56"/>
      <c r="G2995" s="56"/>
      <c r="H2995" s="5"/>
      <c r="I2995" s="5"/>
      <c r="J2995" s="50"/>
      <c r="K2995" s="50"/>
      <c r="L2995" s="5" t="b">
        <v>0</v>
      </c>
      <c r="M2995" s="5"/>
    </row>
    <row r="2996" spans="1:13" ht="15.75" customHeight="1">
      <c r="A2996" s="4"/>
      <c r="B2996" s="4" t="s">
        <v>6353</v>
      </c>
      <c r="C2996" s="5"/>
      <c r="D2996" s="47" t="s">
        <v>6354</v>
      </c>
      <c r="E2996" s="5"/>
      <c r="F2996" s="56"/>
      <c r="G2996" s="56"/>
      <c r="H2996" s="5"/>
      <c r="I2996" s="5"/>
      <c r="J2996" s="50"/>
      <c r="K2996" s="50"/>
      <c r="L2996" s="5" t="b">
        <v>0</v>
      </c>
      <c r="M2996" s="5"/>
    </row>
    <row r="2997" spans="1:13" ht="15.75" customHeight="1">
      <c r="A2997" s="4"/>
      <c r="B2997" s="4" t="s">
        <v>6355</v>
      </c>
      <c r="C2997" s="5"/>
      <c r="D2997" s="47" t="s">
        <v>6350</v>
      </c>
      <c r="E2997" s="5"/>
      <c r="F2997" s="56"/>
      <c r="G2997" s="56"/>
      <c r="H2997" s="5"/>
      <c r="I2997" s="5"/>
      <c r="J2997" s="50"/>
      <c r="K2997" s="50"/>
      <c r="L2997" s="5" t="b">
        <v>0</v>
      </c>
      <c r="M2997" s="5"/>
    </row>
    <row r="2998" spans="1:13" ht="15.75" customHeight="1">
      <c r="A2998" s="4"/>
      <c r="B2998" s="4" t="s">
        <v>6356</v>
      </c>
      <c r="C2998" s="5"/>
      <c r="D2998" s="47" t="s">
        <v>6357</v>
      </c>
      <c r="E2998" s="5"/>
      <c r="F2998" s="56"/>
      <c r="G2998" s="56"/>
      <c r="H2998" s="5"/>
      <c r="I2998" s="5"/>
      <c r="J2998" s="50"/>
      <c r="K2998" s="50"/>
      <c r="L2998" s="5" t="b">
        <v>0</v>
      </c>
      <c r="M2998" s="5"/>
    </row>
    <row r="2999" spans="1:13" ht="15.75" customHeight="1">
      <c r="A2999" s="4"/>
      <c r="B2999" s="4" t="s">
        <v>6358</v>
      </c>
      <c r="C2999" s="5"/>
      <c r="D2999" s="47" t="s">
        <v>6359</v>
      </c>
      <c r="E2999" s="5"/>
      <c r="F2999" s="56"/>
      <c r="G2999" s="56"/>
      <c r="H2999" s="5"/>
      <c r="I2999" s="5"/>
      <c r="J2999" s="50"/>
      <c r="K2999" s="50"/>
      <c r="L2999" s="5" t="b">
        <v>0</v>
      </c>
      <c r="M2999" s="5"/>
    </row>
    <row r="3000" spans="1:13" ht="15.75" customHeight="1">
      <c r="A3000" s="4"/>
      <c r="B3000" s="4" t="s">
        <v>6360</v>
      </c>
      <c r="C3000" s="5"/>
      <c r="D3000" s="47" t="s">
        <v>6350</v>
      </c>
      <c r="E3000" s="5"/>
      <c r="F3000" s="56"/>
      <c r="G3000" s="56"/>
      <c r="H3000" s="5"/>
      <c r="I3000" s="5"/>
      <c r="J3000" s="50"/>
      <c r="K3000" s="50"/>
      <c r="L3000" s="5" t="b">
        <v>0</v>
      </c>
      <c r="M3000" s="5"/>
    </row>
    <row r="3001" spans="1:13" ht="15.75" customHeight="1">
      <c r="A3001" s="4"/>
      <c r="B3001" s="4" t="s">
        <v>6361</v>
      </c>
      <c r="C3001" s="5"/>
      <c r="D3001" s="47" t="s">
        <v>6362</v>
      </c>
      <c r="E3001" s="5"/>
      <c r="F3001" s="56"/>
      <c r="G3001" s="56"/>
      <c r="H3001" s="5"/>
      <c r="I3001" s="5"/>
      <c r="J3001" s="50"/>
      <c r="K3001" s="50"/>
      <c r="L3001" s="5" t="b">
        <v>0</v>
      </c>
      <c r="M3001" s="5"/>
    </row>
    <row r="3002" spans="1:13" ht="15.75" customHeight="1">
      <c r="A3002" s="4"/>
      <c r="B3002" s="4" t="s">
        <v>6363</v>
      </c>
      <c r="C3002" s="5"/>
      <c r="D3002" s="47" t="s">
        <v>6364</v>
      </c>
      <c r="E3002" s="5"/>
      <c r="F3002" s="56"/>
      <c r="G3002" s="56"/>
      <c r="H3002" s="5"/>
      <c r="I3002" s="5"/>
      <c r="J3002" s="50"/>
      <c r="K3002" s="50"/>
      <c r="L3002" s="5" t="b">
        <v>0</v>
      </c>
      <c r="M3002" s="5"/>
    </row>
    <row r="3003" spans="1:13" ht="15.75" customHeight="1">
      <c r="A3003" s="4"/>
      <c r="B3003" s="4" t="s">
        <v>6365</v>
      </c>
      <c r="C3003" s="5"/>
      <c r="D3003" s="47" t="s">
        <v>6366</v>
      </c>
      <c r="E3003" s="5"/>
      <c r="F3003" s="56"/>
      <c r="G3003" s="56"/>
      <c r="H3003" s="5"/>
      <c r="I3003" s="5"/>
      <c r="J3003" s="50"/>
      <c r="K3003" s="50"/>
      <c r="L3003" s="5" t="b">
        <v>0</v>
      </c>
      <c r="M3003" s="5"/>
    </row>
    <row r="3004" spans="1:13" ht="15.75" customHeight="1">
      <c r="A3004" s="4"/>
      <c r="B3004" s="4" t="s">
        <v>6367</v>
      </c>
      <c r="C3004" s="5"/>
      <c r="D3004" s="47" t="s">
        <v>6368</v>
      </c>
      <c r="E3004" s="5"/>
      <c r="F3004" s="56"/>
      <c r="G3004" s="56"/>
      <c r="H3004" s="5"/>
      <c r="I3004" s="5"/>
      <c r="J3004" s="50"/>
      <c r="K3004" s="50"/>
      <c r="L3004" s="5" t="b">
        <v>0</v>
      </c>
      <c r="M3004" s="5"/>
    </row>
    <row r="3005" spans="1:13" ht="15.75" customHeight="1">
      <c r="A3005" s="4"/>
      <c r="B3005" s="4" t="s">
        <v>6369</v>
      </c>
      <c r="C3005" s="5"/>
      <c r="D3005" s="47" t="s">
        <v>6370</v>
      </c>
      <c r="E3005" s="5"/>
      <c r="F3005" s="56"/>
      <c r="G3005" s="56"/>
      <c r="H3005" s="5"/>
      <c r="I3005" s="5"/>
      <c r="J3005" s="50"/>
      <c r="K3005" s="50"/>
      <c r="L3005" s="5" t="b">
        <v>0</v>
      </c>
      <c r="M3005" s="5"/>
    </row>
    <row r="3006" spans="1:13" ht="15.75" customHeight="1">
      <c r="A3006" s="4"/>
      <c r="B3006" s="4" t="s">
        <v>6371</v>
      </c>
      <c r="C3006" s="5"/>
      <c r="D3006" s="47" t="s">
        <v>6372</v>
      </c>
      <c r="E3006" s="5"/>
      <c r="F3006" s="56"/>
      <c r="G3006" s="56"/>
      <c r="H3006" s="5"/>
      <c r="I3006" s="5"/>
      <c r="J3006" s="50"/>
      <c r="K3006" s="50"/>
      <c r="L3006" s="5" t="b">
        <v>0</v>
      </c>
      <c r="M3006" s="5"/>
    </row>
    <row r="3007" spans="1:13" ht="15.75" customHeight="1">
      <c r="A3007" s="4"/>
      <c r="B3007" s="4" t="s">
        <v>6373</v>
      </c>
      <c r="C3007" s="5"/>
      <c r="D3007" s="47" t="s">
        <v>6374</v>
      </c>
      <c r="E3007" s="5"/>
      <c r="F3007" s="56"/>
      <c r="G3007" s="56"/>
      <c r="H3007" s="5"/>
      <c r="I3007" s="5"/>
      <c r="J3007" s="50"/>
      <c r="K3007" s="50"/>
      <c r="L3007" s="5" t="b">
        <v>0</v>
      </c>
      <c r="M3007" s="5"/>
    </row>
    <row r="3008" spans="1:13" ht="15.75" customHeight="1">
      <c r="A3008" s="4"/>
      <c r="B3008" s="4" t="s">
        <v>6375</v>
      </c>
      <c r="C3008" s="5"/>
      <c r="D3008" s="47" t="s">
        <v>6376</v>
      </c>
      <c r="E3008" s="5"/>
      <c r="F3008" s="56"/>
      <c r="G3008" s="56"/>
      <c r="H3008" s="5"/>
      <c r="I3008" s="5"/>
      <c r="J3008" s="50"/>
      <c r="K3008" s="50"/>
      <c r="L3008" s="5" t="b">
        <v>0</v>
      </c>
      <c r="M3008" s="5"/>
    </row>
    <row r="3009" spans="1:13" ht="15.75" customHeight="1">
      <c r="A3009" s="4"/>
      <c r="B3009" s="4" t="s">
        <v>6377</v>
      </c>
      <c r="C3009" s="5"/>
      <c r="D3009" s="47" t="s">
        <v>6378</v>
      </c>
      <c r="E3009" s="5"/>
      <c r="F3009" s="56"/>
      <c r="G3009" s="56"/>
      <c r="H3009" s="5"/>
      <c r="I3009" s="5"/>
      <c r="J3009" s="50"/>
      <c r="K3009" s="50"/>
      <c r="L3009" s="5" t="b">
        <v>0</v>
      </c>
      <c r="M3009" s="5"/>
    </row>
    <row r="3010" spans="1:13" ht="15.75" customHeight="1">
      <c r="A3010" s="4"/>
      <c r="B3010" s="4" t="s">
        <v>6379</v>
      </c>
      <c r="C3010" s="5"/>
      <c r="D3010" s="47" t="s">
        <v>6380</v>
      </c>
      <c r="E3010" s="5"/>
      <c r="F3010" s="56"/>
      <c r="G3010" s="56"/>
      <c r="H3010" s="5"/>
      <c r="I3010" s="5"/>
      <c r="J3010" s="50"/>
      <c r="K3010" s="50"/>
      <c r="L3010" s="5" t="b">
        <v>0</v>
      </c>
      <c r="M3010" s="5"/>
    </row>
    <row r="3011" spans="1:13" ht="15.75" customHeight="1">
      <c r="A3011" s="4"/>
      <c r="B3011" s="4" t="s">
        <v>6381</v>
      </c>
      <c r="C3011" s="5"/>
      <c r="D3011" s="47" t="s">
        <v>6382</v>
      </c>
      <c r="E3011" s="5"/>
      <c r="F3011" s="56"/>
      <c r="G3011" s="56"/>
      <c r="H3011" s="5"/>
      <c r="I3011" s="5"/>
      <c r="J3011" s="50"/>
      <c r="K3011" s="50"/>
      <c r="L3011" s="5" t="b">
        <v>0</v>
      </c>
      <c r="M3011" s="5"/>
    </row>
    <row r="3012" spans="1:13" ht="15.75" customHeight="1">
      <c r="A3012" s="4"/>
      <c r="B3012" s="4" t="s">
        <v>6383</v>
      </c>
      <c r="C3012" s="5"/>
      <c r="D3012" s="47" t="s">
        <v>6384</v>
      </c>
      <c r="E3012" s="5"/>
      <c r="F3012" s="56"/>
      <c r="G3012" s="56"/>
      <c r="H3012" s="5"/>
      <c r="I3012" s="5"/>
      <c r="J3012" s="50"/>
      <c r="K3012" s="50"/>
      <c r="L3012" s="5" t="b">
        <v>0</v>
      </c>
      <c r="M3012" s="5"/>
    </row>
    <row r="3013" spans="1:13" ht="15.75" customHeight="1">
      <c r="A3013" s="4"/>
      <c r="B3013" s="4" t="s">
        <v>6385</v>
      </c>
      <c r="C3013" s="5"/>
      <c r="D3013" s="47" t="s">
        <v>6386</v>
      </c>
      <c r="E3013" s="5"/>
      <c r="F3013" s="56"/>
      <c r="G3013" s="56"/>
      <c r="H3013" s="5"/>
      <c r="I3013" s="5"/>
      <c r="J3013" s="50"/>
      <c r="K3013" s="50"/>
      <c r="L3013" s="5" t="b">
        <v>0</v>
      </c>
      <c r="M3013" s="5"/>
    </row>
    <row r="3014" spans="1:13" ht="15.75" customHeight="1">
      <c r="A3014" s="4"/>
      <c r="B3014" s="4" t="s">
        <v>6387</v>
      </c>
      <c r="C3014" s="5"/>
      <c r="D3014" s="47" t="s">
        <v>6388</v>
      </c>
      <c r="E3014" s="5"/>
      <c r="F3014" s="56"/>
      <c r="G3014" s="56"/>
      <c r="H3014" s="5"/>
      <c r="I3014" s="5"/>
      <c r="J3014" s="50"/>
      <c r="K3014" s="50"/>
      <c r="L3014" s="5" t="b">
        <v>0</v>
      </c>
      <c r="M3014" s="5"/>
    </row>
    <row r="3015" spans="1:13" ht="15.75" customHeight="1">
      <c r="A3015" s="4"/>
      <c r="B3015" s="4" t="s">
        <v>6389</v>
      </c>
      <c r="C3015" s="5"/>
      <c r="D3015" s="47" t="s">
        <v>6384</v>
      </c>
      <c r="E3015" s="5"/>
      <c r="F3015" s="56"/>
      <c r="G3015" s="56"/>
      <c r="H3015" s="5"/>
      <c r="I3015" s="5"/>
      <c r="J3015" s="50"/>
      <c r="K3015" s="50"/>
      <c r="L3015" s="5" t="b">
        <v>0</v>
      </c>
      <c r="M3015" s="5"/>
    </row>
    <row r="3016" spans="1:13" ht="15.75" customHeight="1">
      <c r="A3016" s="4"/>
      <c r="B3016" s="4" t="s">
        <v>6390</v>
      </c>
      <c r="C3016" s="5"/>
      <c r="D3016" s="47" t="s">
        <v>6391</v>
      </c>
      <c r="E3016" s="5"/>
      <c r="F3016" s="56"/>
      <c r="G3016" s="56"/>
      <c r="H3016" s="5"/>
      <c r="I3016" s="5"/>
      <c r="J3016" s="50"/>
      <c r="K3016" s="50"/>
      <c r="L3016" s="5" t="b">
        <v>0</v>
      </c>
      <c r="M3016" s="5"/>
    </row>
    <row r="3017" spans="1:13" ht="15.75" customHeight="1">
      <c r="A3017" s="4"/>
      <c r="B3017" s="4" t="s">
        <v>6392</v>
      </c>
      <c r="C3017" s="5"/>
      <c r="D3017" s="47" t="s">
        <v>6393</v>
      </c>
      <c r="E3017" s="5"/>
      <c r="F3017" s="56"/>
      <c r="G3017" s="56"/>
      <c r="H3017" s="5"/>
      <c r="I3017" s="5"/>
      <c r="J3017" s="50"/>
      <c r="K3017" s="50"/>
      <c r="L3017" s="5" t="b">
        <v>0</v>
      </c>
      <c r="M3017" s="5"/>
    </row>
    <row r="3018" spans="1:13" ht="15.75" customHeight="1">
      <c r="A3018" s="4"/>
      <c r="B3018" s="4" t="s">
        <v>6394</v>
      </c>
      <c r="C3018" s="5"/>
      <c r="D3018" s="47" t="s">
        <v>6331</v>
      </c>
      <c r="E3018" s="5"/>
      <c r="F3018" s="56"/>
      <c r="G3018" s="56"/>
      <c r="H3018" s="5"/>
      <c r="I3018" s="5"/>
      <c r="J3018" s="50"/>
      <c r="K3018" s="50"/>
      <c r="L3018" s="5" t="b">
        <v>0</v>
      </c>
      <c r="M3018" s="5"/>
    </row>
    <row r="3019" spans="1:13" ht="15.75" customHeight="1">
      <c r="A3019" s="4"/>
      <c r="B3019" s="4" t="s">
        <v>6395</v>
      </c>
      <c r="C3019" s="5"/>
      <c r="D3019" s="47" t="s">
        <v>6396</v>
      </c>
      <c r="E3019" s="5"/>
      <c r="F3019" s="56"/>
      <c r="G3019" s="56"/>
      <c r="H3019" s="5"/>
      <c r="I3019" s="5"/>
      <c r="J3019" s="50"/>
      <c r="K3019" s="50"/>
      <c r="L3019" s="5" t="b">
        <v>0</v>
      </c>
      <c r="M3019" s="5"/>
    </row>
    <row r="3020" spans="1:13" ht="15.75" customHeight="1">
      <c r="A3020" s="4"/>
      <c r="B3020" s="4" t="s">
        <v>6397</v>
      </c>
      <c r="C3020" s="5"/>
      <c r="D3020" s="47" t="s">
        <v>6398</v>
      </c>
      <c r="E3020" s="5"/>
      <c r="F3020" s="56"/>
      <c r="G3020" s="56"/>
      <c r="H3020" s="5"/>
      <c r="I3020" s="5"/>
      <c r="J3020" s="50"/>
      <c r="K3020" s="50"/>
      <c r="L3020" s="5" t="b">
        <v>0</v>
      </c>
      <c r="M3020" s="5"/>
    </row>
    <row r="3021" spans="1:13" ht="15.75" customHeight="1">
      <c r="A3021" s="4"/>
      <c r="B3021" s="4" t="s">
        <v>6399</v>
      </c>
      <c r="C3021" s="5"/>
      <c r="D3021" s="47" t="s">
        <v>6400</v>
      </c>
      <c r="E3021" s="5"/>
      <c r="F3021" s="56"/>
      <c r="G3021" s="56"/>
      <c r="H3021" s="5"/>
      <c r="I3021" s="5"/>
      <c r="J3021" s="50"/>
      <c r="K3021" s="50"/>
      <c r="L3021" s="5" t="b">
        <v>0</v>
      </c>
      <c r="M3021" s="5"/>
    </row>
    <row r="3022" spans="1:13" ht="15.75" customHeight="1">
      <c r="A3022" s="4"/>
      <c r="B3022" s="4" t="s">
        <v>6401</v>
      </c>
      <c r="C3022" s="5"/>
      <c r="D3022" s="47" t="s">
        <v>6402</v>
      </c>
      <c r="E3022" s="5"/>
      <c r="F3022" s="56"/>
      <c r="G3022" s="56"/>
      <c r="H3022" s="5"/>
      <c r="I3022" s="5"/>
      <c r="J3022" s="50"/>
      <c r="K3022" s="50"/>
      <c r="L3022" s="5" t="b">
        <v>0</v>
      </c>
      <c r="M3022" s="5"/>
    </row>
    <row r="3023" spans="1:13" ht="15.75" customHeight="1">
      <c r="A3023" s="4"/>
      <c r="B3023" s="4" t="s">
        <v>6403</v>
      </c>
      <c r="C3023" s="5"/>
      <c r="D3023" s="47" t="s">
        <v>6404</v>
      </c>
      <c r="E3023" s="5"/>
      <c r="F3023" s="56"/>
      <c r="G3023" s="56"/>
      <c r="H3023" s="5"/>
      <c r="I3023" s="5"/>
      <c r="J3023" s="50"/>
      <c r="K3023" s="50"/>
      <c r="L3023" s="5" t="b">
        <v>0</v>
      </c>
      <c r="M3023" s="5"/>
    </row>
    <row r="3024" spans="1:13" ht="15.75" customHeight="1">
      <c r="A3024" s="4"/>
      <c r="B3024" s="4" t="s">
        <v>6405</v>
      </c>
      <c r="C3024" s="5"/>
      <c r="D3024" s="47" t="s">
        <v>6406</v>
      </c>
      <c r="E3024" s="5"/>
      <c r="F3024" s="56"/>
      <c r="G3024" s="56"/>
      <c r="H3024" s="5"/>
      <c r="I3024" s="5"/>
      <c r="J3024" s="50"/>
      <c r="K3024" s="50"/>
      <c r="L3024" s="5" t="b">
        <v>0</v>
      </c>
      <c r="M3024" s="5"/>
    </row>
    <row r="3025" spans="1:13" ht="15.75" customHeight="1">
      <c r="A3025" s="4"/>
      <c r="B3025" s="4" t="s">
        <v>6407</v>
      </c>
      <c r="C3025" s="5"/>
      <c r="D3025" s="47" t="s">
        <v>6408</v>
      </c>
      <c r="E3025" s="5"/>
      <c r="F3025" s="56"/>
      <c r="G3025" s="56"/>
      <c r="H3025" s="5"/>
      <c r="I3025" s="5"/>
      <c r="J3025" s="50"/>
      <c r="K3025" s="50"/>
      <c r="L3025" s="5" t="b">
        <v>0</v>
      </c>
      <c r="M3025" s="5"/>
    </row>
    <row r="3026" spans="1:13" ht="15.75" customHeight="1">
      <c r="A3026" s="4"/>
      <c r="B3026" s="4" t="s">
        <v>6409</v>
      </c>
      <c r="C3026" s="5"/>
      <c r="D3026" s="47" t="s">
        <v>6410</v>
      </c>
      <c r="E3026" s="5"/>
      <c r="F3026" s="56"/>
      <c r="G3026" s="56"/>
      <c r="H3026" s="5"/>
      <c r="I3026" s="5"/>
      <c r="J3026" s="50"/>
      <c r="K3026" s="50"/>
      <c r="L3026" s="5" t="b">
        <v>0</v>
      </c>
      <c r="M3026" s="5"/>
    </row>
    <row r="3027" spans="1:13" ht="15.75" customHeight="1">
      <c r="A3027" s="4"/>
      <c r="B3027" s="4" t="s">
        <v>6411</v>
      </c>
      <c r="C3027" s="5"/>
      <c r="D3027" s="47" t="s">
        <v>6412</v>
      </c>
      <c r="E3027" s="5"/>
      <c r="F3027" s="56"/>
      <c r="G3027" s="56"/>
      <c r="H3027" s="5"/>
      <c r="I3027" s="5"/>
      <c r="J3027" s="50"/>
      <c r="K3027" s="50"/>
      <c r="L3027" s="5" t="b">
        <v>0</v>
      </c>
      <c r="M3027" s="5"/>
    </row>
    <row r="3028" spans="1:13" ht="15.75" customHeight="1">
      <c r="A3028" s="4"/>
      <c r="B3028" s="4" t="s">
        <v>6413</v>
      </c>
      <c r="C3028" s="5"/>
      <c r="D3028" s="47" t="s">
        <v>6414</v>
      </c>
      <c r="E3028" s="5"/>
      <c r="F3028" s="56"/>
      <c r="G3028" s="56"/>
      <c r="H3028" s="5"/>
      <c r="I3028" s="5"/>
      <c r="J3028" s="50"/>
      <c r="K3028" s="50"/>
      <c r="L3028" s="5" t="b">
        <v>0</v>
      </c>
      <c r="M3028" s="5"/>
    </row>
    <row r="3029" spans="1:13" ht="15.75" customHeight="1">
      <c r="A3029" s="4"/>
      <c r="B3029" s="4" t="s">
        <v>6415</v>
      </c>
      <c r="C3029" s="5"/>
      <c r="D3029" s="47" t="s">
        <v>6416</v>
      </c>
      <c r="E3029" s="5"/>
      <c r="F3029" s="56"/>
      <c r="G3029" s="56"/>
      <c r="H3029" s="5"/>
      <c r="I3029" s="5"/>
      <c r="J3029" s="50"/>
      <c r="K3029" s="50"/>
      <c r="L3029" s="5" t="b">
        <v>0</v>
      </c>
      <c r="M3029" s="5"/>
    </row>
    <row r="3030" spans="1:13" ht="15.75" customHeight="1">
      <c r="A3030" s="4"/>
      <c r="B3030" s="4" t="s">
        <v>6417</v>
      </c>
      <c r="C3030" s="5"/>
      <c r="D3030" s="47" t="s">
        <v>6418</v>
      </c>
      <c r="E3030" s="5"/>
      <c r="F3030" s="56"/>
      <c r="G3030" s="56"/>
      <c r="H3030" s="5"/>
      <c r="I3030" s="5"/>
      <c r="J3030" s="50"/>
      <c r="K3030" s="50"/>
      <c r="L3030" s="5" t="b">
        <v>0</v>
      </c>
      <c r="M3030" s="5"/>
    </row>
    <row r="3031" spans="1:13" ht="15.75" customHeight="1">
      <c r="A3031" s="4"/>
      <c r="B3031" s="4" t="s">
        <v>6419</v>
      </c>
      <c r="C3031" s="5"/>
      <c r="D3031" s="47" t="s">
        <v>6420</v>
      </c>
      <c r="E3031" s="5"/>
      <c r="F3031" s="56"/>
      <c r="G3031" s="56"/>
      <c r="H3031" s="5"/>
      <c r="I3031" s="5"/>
      <c r="J3031" s="50"/>
      <c r="K3031" s="50"/>
      <c r="L3031" s="5" t="b">
        <v>0</v>
      </c>
      <c r="M3031" s="5"/>
    </row>
    <row r="3032" spans="1:13" ht="15.75" customHeight="1">
      <c r="A3032" s="4"/>
      <c r="B3032" s="4" t="s">
        <v>6421</v>
      </c>
      <c r="C3032" s="5"/>
      <c r="D3032" s="47" t="s">
        <v>6422</v>
      </c>
      <c r="E3032" s="5"/>
      <c r="F3032" s="56"/>
      <c r="G3032" s="56"/>
      <c r="H3032" s="5"/>
      <c r="I3032" s="5"/>
      <c r="J3032" s="50"/>
      <c r="K3032" s="50"/>
      <c r="L3032" s="5" t="b">
        <v>0</v>
      </c>
      <c r="M3032" s="5"/>
    </row>
    <row r="3033" spans="1:13" ht="15.75" customHeight="1">
      <c r="A3033" s="4"/>
      <c r="B3033" s="4" t="s">
        <v>6423</v>
      </c>
      <c r="C3033" s="5"/>
      <c r="D3033" s="47" t="s">
        <v>6424</v>
      </c>
      <c r="E3033" s="5"/>
      <c r="F3033" s="56"/>
      <c r="G3033" s="56"/>
      <c r="H3033" s="5"/>
      <c r="I3033" s="5"/>
      <c r="J3033" s="50"/>
      <c r="K3033" s="50"/>
      <c r="L3033" s="5" t="b">
        <v>0</v>
      </c>
      <c r="M3033" s="5"/>
    </row>
    <row r="3034" spans="1:13" ht="15.75" customHeight="1">
      <c r="A3034" s="4"/>
      <c r="B3034" s="4" t="s">
        <v>6425</v>
      </c>
      <c r="C3034" s="5"/>
      <c r="D3034" s="47" t="s">
        <v>6426</v>
      </c>
      <c r="E3034" s="5"/>
      <c r="F3034" s="56"/>
      <c r="G3034" s="56"/>
      <c r="H3034" s="5"/>
      <c r="I3034" s="5"/>
      <c r="J3034" s="50"/>
      <c r="K3034" s="50"/>
      <c r="L3034" s="5" t="b">
        <v>0</v>
      </c>
      <c r="M3034" s="5"/>
    </row>
    <row r="3035" spans="1:13" ht="15.75" customHeight="1">
      <c r="A3035" s="4"/>
      <c r="B3035" s="4" t="s">
        <v>6427</v>
      </c>
      <c r="C3035" s="5"/>
      <c r="D3035" s="47" t="s">
        <v>6428</v>
      </c>
      <c r="E3035" s="5"/>
      <c r="F3035" s="56"/>
      <c r="G3035" s="56"/>
      <c r="H3035" s="5"/>
      <c r="I3035" s="5"/>
      <c r="J3035" s="50"/>
      <c r="K3035" s="50"/>
      <c r="L3035" s="5" t="b">
        <v>0</v>
      </c>
      <c r="M3035" s="5"/>
    </row>
    <row r="3036" spans="1:13" ht="15.75" customHeight="1">
      <c r="A3036" s="4"/>
      <c r="B3036" s="4" t="s">
        <v>6429</v>
      </c>
      <c r="C3036" s="5"/>
      <c r="D3036" s="47" t="s">
        <v>6430</v>
      </c>
      <c r="E3036" s="5"/>
      <c r="F3036" s="56"/>
      <c r="G3036" s="56"/>
      <c r="H3036" s="5"/>
      <c r="I3036" s="5"/>
      <c r="J3036" s="50"/>
      <c r="K3036" s="50"/>
      <c r="L3036" s="5" t="b">
        <v>0</v>
      </c>
      <c r="M3036" s="5"/>
    </row>
    <row r="3037" spans="1:13" ht="15.75" customHeight="1">
      <c r="A3037" s="4"/>
      <c r="B3037" s="4" t="s">
        <v>6431</v>
      </c>
      <c r="C3037" s="5"/>
      <c r="D3037" s="47" t="s">
        <v>6432</v>
      </c>
      <c r="E3037" s="5"/>
      <c r="F3037" s="56"/>
      <c r="G3037" s="56"/>
      <c r="H3037" s="5"/>
      <c r="I3037" s="5"/>
      <c r="J3037" s="50"/>
      <c r="K3037" s="50"/>
      <c r="L3037" s="5" t="b">
        <v>0</v>
      </c>
      <c r="M3037" s="5"/>
    </row>
    <row r="3038" spans="1:13" ht="15.75" customHeight="1">
      <c r="A3038" s="4"/>
      <c r="B3038" s="4" t="s">
        <v>6433</v>
      </c>
      <c r="C3038" s="5"/>
      <c r="D3038" s="47" t="s">
        <v>6434</v>
      </c>
      <c r="E3038" s="5"/>
      <c r="F3038" s="56"/>
      <c r="G3038" s="56"/>
      <c r="H3038" s="5"/>
      <c r="I3038" s="5"/>
      <c r="J3038" s="50"/>
      <c r="K3038" s="50"/>
      <c r="L3038" s="5" t="b">
        <v>0</v>
      </c>
      <c r="M3038" s="5"/>
    </row>
    <row r="3039" spans="1:13" ht="15.75" customHeight="1">
      <c r="A3039" s="4"/>
      <c r="B3039" s="4" t="s">
        <v>6435</v>
      </c>
      <c r="C3039" s="5"/>
      <c r="D3039" s="47" t="s">
        <v>6436</v>
      </c>
      <c r="E3039" s="5"/>
      <c r="F3039" s="56"/>
      <c r="G3039" s="56"/>
      <c r="H3039" s="5"/>
      <c r="I3039" s="5"/>
      <c r="J3039" s="50"/>
      <c r="K3039" s="50"/>
      <c r="L3039" s="5" t="b">
        <v>0</v>
      </c>
      <c r="M3039" s="5"/>
    </row>
    <row r="3040" spans="1:13" ht="15.75" customHeight="1">
      <c r="A3040" s="4"/>
      <c r="B3040" s="4" t="s">
        <v>6437</v>
      </c>
      <c r="C3040" s="5"/>
      <c r="D3040" s="47" t="s">
        <v>6438</v>
      </c>
      <c r="E3040" s="5"/>
      <c r="F3040" s="56"/>
      <c r="G3040" s="56"/>
      <c r="H3040" s="5"/>
      <c r="I3040" s="5"/>
      <c r="J3040" s="50"/>
      <c r="K3040" s="50"/>
      <c r="L3040" s="5" t="b">
        <v>0</v>
      </c>
      <c r="M3040" s="5"/>
    </row>
    <row r="3041" spans="1:13" ht="15.75" customHeight="1">
      <c r="A3041" s="4"/>
      <c r="B3041" s="4" t="s">
        <v>6439</v>
      </c>
      <c r="C3041" s="5"/>
      <c r="D3041" s="47" t="s">
        <v>6440</v>
      </c>
      <c r="E3041" s="5"/>
      <c r="F3041" s="56"/>
      <c r="G3041" s="56"/>
      <c r="H3041" s="5"/>
      <c r="I3041" s="5"/>
      <c r="J3041" s="50"/>
      <c r="K3041" s="50"/>
      <c r="L3041" s="5" t="b">
        <v>0</v>
      </c>
      <c r="M3041" s="5"/>
    </row>
    <row r="3042" spans="1:13" ht="15.75" customHeight="1">
      <c r="A3042" s="4"/>
      <c r="B3042" s="4" t="s">
        <v>6441</v>
      </c>
      <c r="C3042" s="5"/>
      <c r="D3042" s="47" t="s">
        <v>6442</v>
      </c>
      <c r="E3042" s="5"/>
      <c r="F3042" s="56"/>
      <c r="G3042" s="56"/>
      <c r="H3042" s="5"/>
      <c r="I3042" s="5"/>
      <c r="J3042" s="50"/>
      <c r="K3042" s="50"/>
      <c r="L3042" s="5" t="b">
        <v>0</v>
      </c>
      <c r="M3042" s="5"/>
    </row>
    <row r="3043" spans="1:13" ht="15.75" customHeight="1">
      <c r="A3043" s="4"/>
      <c r="B3043" s="4" t="s">
        <v>6443</v>
      </c>
      <c r="C3043" s="5"/>
      <c r="D3043" s="47" t="s">
        <v>6444</v>
      </c>
      <c r="E3043" s="5"/>
      <c r="F3043" s="56"/>
      <c r="G3043" s="56"/>
      <c r="H3043" s="5"/>
      <c r="I3043" s="5"/>
      <c r="J3043" s="50"/>
      <c r="K3043" s="50"/>
      <c r="L3043" s="5" t="b">
        <v>0</v>
      </c>
      <c r="M3043" s="5"/>
    </row>
    <row r="3044" spans="1:13" ht="15.75" customHeight="1">
      <c r="A3044" s="4"/>
      <c r="B3044" s="4" t="s">
        <v>6445</v>
      </c>
      <c r="C3044" s="5"/>
      <c r="D3044" s="47" t="s">
        <v>6446</v>
      </c>
      <c r="E3044" s="5"/>
      <c r="F3044" s="56"/>
      <c r="G3044" s="56"/>
      <c r="H3044" s="5"/>
      <c r="I3044" s="5"/>
      <c r="J3044" s="50"/>
      <c r="K3044" s="50"/>
      <c r="L3044" s="5" t="b">
        <v>0</v>
      </c>
      <c r="M3044" s="5"/>
    </row>
    <row r="3045" spans="1:13" ht="15.75" customHeight="1">
      <c r="A3045" s="4"/>
      <c r="B3045" s="4" t="s">
        <v>6447</v>
      </c>
      <c r="C3045" s="5"/>
      <c r="D3045" s="47" t="s">
        <v>6448</v>
      </c>
      <c r="E3045" s="5"/>
      <c r="F3045" s="56"/>
      <c r="G3045" s="56"/>
      <c r="H3045" s="5"/>
      <c r="I3045" s="5"/>
      <c r="J3045" s="50"/>
      <c r="K3045" s="50"/>
      <c r="L3045" s="5" t="b">
        <v>0</v>
      </c>
      <c r="M3045" s="5"/>
    </row>
    <row r="3046" spans="1:13" ht="15.75" customHeight="1">
      <c r="A3046" s="4"/>
      <c r="B3046" s="4" t="s">
        <v>6449</v>
      </c>
      <c r="C3046" s="5"/>
      <c r="D3046" s="47" t="s">
        <v>6450</v>
      </c>
      <c r="E3046" s="5"/>
      <c r="F3046" s="56"/>
      <c r="G3046" s="56"/>
      <c r="H3046" s="5"/>
      <c r="I3046" s="5"/>
      <c r="J3046" s="50"/>
      <c r="K3046" s="50"/>
      <c r="L3046" s="5" t="b">
        <v>0</v>
      </c>
      <c r="M3046" s="5"/>
    </row>
    <row r="3047" spans="1:13" ht="15.75" customHeight="1">
      <c r="A3047" s="4"/>
      <c r="B3047" s="4" t="s">
        <v>6451</v>
      </c>
      <c r="C3047" s="5"/>
      <c r="D3047" s="47" t="s">
        <v>6452</v>
      </c>
      <c r="E3047" s="5"/>
      <c r="F3047" s="56"/>
      <c r="G3047" s="56"/>
      <c r="H3047" s="5"/>
      <c r="I3047" s="5"/>
      <c r="J3047" s="50"/>
      <c r="K3047" s="50"/>
      <c r="L3047" s="5" t="b">
        <v>0</v>
      </c>
      <c r="M3047" s="5"/>
    </row>
    <row r="3048" spans="1:13" ht="15.75" customHeight="1">
      <c r="A3048" s="4"/>
      <c r="B3048" s="4" t="s">
        <v>6453</v>
      </c>
      <c r="C3048" s="5"/>
      <c r="D3048" s="47" t="s">
        <v>6454</v>
      </c>
      <c r="E3048" s="5"/>
      <c r="F3048" s="56"/>
      <c r="G3048" s="56"/>
      <c r="H3048" s="5"/>
      <c r="I3048" s="5"/>
      <c r="J3048" s="50"/>
      <c r="K3048" s="50"/>
      <c r="L3048" s="5" t="b">
        <v>0</v>
      </c>
      <c r="M3048" s="5"/>
    </row>
    <row r="3049" spans="1:13" ht="15.75" customHeight="1">
      <c r="A3049" s="4"/>
      <c r="B3049" s="4" t="s">
        <v>6455</v>
      </c>
      <c r="C3049" s="5"/>
      <c r="D3049" s="47" t="s">
        <v>6444</v>
      </c>
      <c r="E3049" s="5"/>
      <c r="F3049" s="56"/>
      <c r="G3049" s="56"/>
      <c r="H3049" s="5"/>
      <c r="I3049" s="5"/>
      <c r="J3049" s="50"/>
      <c r="K3049" s="50"/>
      <c r="L3049" s="5" t="b">
        <v>0</v>
      </c>
      <c r="M3049" s="5"/>
    </row>
    <row r="3050" spans="1:13" ht="15.75" customHeight="1">
      <c r="A3050" s="4"/>
      <c r="B3050" s="4" t="s">
        <v>6456</v>
      </c>
      <c r="C3050" s="5"/>
      <c r="D3050" s="47" t="s">
        <v>6457</v>
      </c>
      <c r="E3050" s="5"/>
      <c r="F3050" s="56"/>
      <c r="G3050" s="56"/>
      <c r="H3050" s="5"/>
      <c r="I3050" s="5"/>
      <c r="J3050" s="50"/>
      <c r="K3050" s="50"/>
      <c r="L3050" s="5" t="b">
        <v>0</v>
      </c>
      <c r="M3050" s="5"/>
    </row>
    <row r="3051" spans="1:13" ht="15.75" customHeight="1">
      <c r="A3051" s="4"/>
      <c r="B3051" s="4" t="s">
        <v>6458</v>
      </c>
      <c r="C3051" s="5"/>
      <c r="D3051" s="47" t="s">
        <v>6459</v>
      </c>
      <c r="E3051" s="5"/>
      <c r="F3051" s="56"/>
      <c r="G3051" s="56"/>
      <c r="H3051" s="5"/>
      <c r="I3051" s="5"/>
      <c r="J3051" s="50"/>
      <c r="K3051" s="50"/>
      <c r="L3051" s="5" t="b">
        <v>0</v>
      </c>
      <c r="M3051" s="5"/>
    </row>
    <row r="3052" spans="1:13" ht="15.75" customHeight="1">
      <c r="A3052" s="4"/>
      <c r="B3052" s="4" t="s">
        <v>6460</v>
      </c>
      <c r="C3052" s="5"/>
      <c r="D3052" s="47" t="s">
        <v>6461</v>
      </c>
      <c r="E3052" s="5"/>
      <c r="F3052" s="56"/>
      <c r="G3052" s="56"/>
      <c r="H3052" s="5"/>
      <c r="I3052" s="5"/>
      <c r="J3052" s="50"/>
      <c r="K3052" s="50"/>
      <c r="L3052" s="5" t="b">
        <v>0</v>
      </c>
      <c r="M3052" s="5"/>
    </row>
    <row r="3053" spans="1:13" ht="15.75" customHeight="1">
      <c r="A3053" s="4"/>
      <c r="B3053" s="4" t="s">
        <v>6462</v>
      </c>
      <c r="C3053" s="5"/>
      <c r="D3053" s="47" t="s">
        <v>6463</v>
      </c>
      <c r="E3053" s="5"/>
      <c r="F3053" s="56"/>
      <c r="G3053" s="56"/>
      <c r="H3053" s="5"/>
      <c r="I3053" s="5"/>
      <c r="J3053" s="50"/>
      <c r="K3053" s="50"/>
      <c r="L3053" s="5" t="b">
        <v>0</v>
      </c>
      <c r="M3053" s="5"/>
    </row>
    <row r="3054" spans="1:13" ht="15.75" customHeight="1">
      <c r="A3054" s="4"/>
      <c r="B3054" s="4" t="s">
        <v>6464</v>
      </c>
      <c r="C3054" s="5"/>
      <c r="D3054" s="47" t="s">
        <v>6465</v>
      </c>
      <c r="E3054" s="5"/>
      <c r="F3054" s="56"/>
      <c r="G3054" s="56"/>
      <c r="H3054" s="5"/>
      <c r="I3054" s="5"/>
      <c r="J3054" s="50"/>
      <c r="K3054" s="50"/>
      <c r="L3054" s="5" t="b">
        <v>0</v>
      </c>
      <c r="M3054" s="5"/>
    </row>
    <row r="3055" spans="1:13" ht="15.75" customHeight="1">
      <c r="A3055" s="4"/>
      <c r="B3055" s="4" t="s">
        <v>6466</v>
      </c>
      <c r="C3055" s="5"/>
      <c r="D3055" s="47" t="s">
        <v>6467</v>
      </c>
      <c r="E3055" s="5"/>
      <c r="F3055" s="56"/>
      <c r="G3055" s="56"/>
      <c r="H3055" s="5"/>
      <c r="I3055" s="5"/>
      <c r="J3055" s="50"/>
      <c r="K3055" s="50"/>
      <c r="L3055" s="5" t="b">
        <v>0</v>
      </c>
      <c r="M3055" s="5"/>
    </row>
    <row r="3056" spans="1:13" ht="15.75" customHeight="1">
      <c r="A3056" s="4"/>
      <c r="B3056" s="4" t="s">
        <v>6468</v>
      </c>
      <c r="C3056" s="5"/>
      <c r="D3056" s="47" t="s">
        <v>6469</v>
      </c>
      <c r="E3056" s="5"/>
      <c r="F3056" s="56"/>
      <c r="G3056" s="56"/>
      <c r="H3056" s="5"/>
      <c r="I3056" s="5"/>
      <c r="J3056" s="50"/>
      <c r="K3056" s="50"/>
      <c r="L3056" s="5" t="b">
        <v>0</v>
      </c>
      <c r="M3056" s="5"/>
    </row>
    <row r="3057" spans="1:13" ht="15.75" customHeight="1">
      <c r="A3057" s="4"/>
      <c r="B3057" s="4" t="s">
        <v>6470</v>
      </c>
      <c r="C3057" s="5"/>
      <c r="D3057" s="47" t="s">
        <v>6471</v>
      </c>
      <c r="E3057" s="5"/>
      <c r="F3057" s="56"/>
      <c r="G3057" s="56"/>
      <c r="H3057" s="5"/>
      <c r="I3057" s="5"/>
      <c r="J3057" s="50"/>
      <c r="K3057" s="50"/>
      <c r="L3057" s="5" t="b">
        <v>0</v>
      </c>
      <c r="M3057" s="5"/>
    </row>
    <row r="3058" spans="1:13" ht="15.75" customHeight="1">
      <c r="A3058" s="4"/>
      <c r="B3058" s="4" t="s">
        <v>6472</v>
      </c>
      <c r="C3058" s="5"/>
      <c r="D3058" s="47" t="s">
        <v>6473</v>
      </c>
      <c r="E3058" s="5"/>
      <c r="F3058" s="56"/>
      <c r="G3058" s="56"/>
      <c r="H3058" s="5"/>
      <c r="I3058" s="5"/>
      <c r="J3058" s="50"/>
      <c r="K3058" s="50"/>
      <c r="L3058" s="5" t="b">
        <v>0</v>
      </c>
      <c r="M3058" s="5"/>
    </row>
    <row r="3059" spans="1:13" ht="15.75" customHeight="1">
      <c r="A3059" s="4"/>
      <c r="B3059" s="4" t="s">
        <v>6474</v>
      </c>
      <c r="C3059" s="5"/>
      <c r="D3059" s="47" t="s">
        <v>6467</v>
      </c>
      <c r="E3059" s="5"/>
      <c r="F3059" s="56"/>
      <c r="G3059" s="56"/>
      <c r="H3059" s="5"/>
      <c r="I3059" s="5"/>
      <c r="J3059" s="50"/>
      <c r="K3059" s="50"/>
      <c r="L3059" s="5" t="b">
        <v>0</v>
      </c>
      <c r="M3059" s="5"/>
    </row>
    <row r="3060" spans="1:13" ht="15.75" customHeight="1">
      <c r="A3060" s="4"/>
      <c r="B3060" s="4" t="s">
        <v>6475</v>
      </c>
      <c r="C3060" s="5"/>
      <c r="D3060" s="47" t="s">
        <v>6476</v>
      </c>
      <c r="E3060" s="5"/>
      <c r="F3060" s="56"/>
      <c r="G3060" s="56"/>
      <c r="H3060" s="5"/>
      <c r="I3060" s="5"/>
      <c r="J3060" s="50"/>
      <c r="K3060" s="50"/>
      <c r="L3060" s="5" t="b">
        <v>0</v>
      </c>
      <c r="M3060" s="5"/>
    </row>
    <row r="3061" spans="1:13" ht="15.75" customHeight="1">
      <c r="A3061" s="4"/>
      <c r="B3061" s="4" t="s">
        <v>6477</v>
      </c>
      <c r="C3061" s="5"/>
      <c r="D3061" s="47" t="s">
        <v>6478</v>
      </c>
      <c r="E3061" s="5"/>
      <c r="F3061" s="56"/>
      <c r="G3061" s="56"/>
      <c r="H3061" s="5"/>
      <c r="I3061" s="5"/>
      <c r="J3061" s="50"/>
      <c r="K3061" s="50"/>
      <c r="L3061" s="5" t="b">
        <v>0</v>
      </c>
      <c r="M3061" s="5"/>
    </row>
    <row r="3062" spans="1:13" ht="15.75" customHeight="1">
      <c r="A3062" s="4"/>
      <c r="B3062" s="4" t="s">
        <v>6479</v>
      </c>
      <c r="C3062" s="5"/>
      <c r="D3062" s="47" t="s">
        <v>6480</v>
      </c>
      <c r="E3062" s="5"/>
      <c r="F3062" s="56"/>
      <c r="G3062" s="56"/>
      <c r="H3062" s="5"/>
      <c r="I3062" s="5"/>
      <c r="J3062" s="50"/>
      <c r="K3062" s="50"/>
      <c r="L3062" s="5" t="b">
        <v>0</v>
      </c>
      <c r="M3062" s="5"/>
    </row>
    <row r="3063" spans="1:13" ht="15.75" customHeight="1">
      <c r="A3063" s="4"/>
      <c r="B3063" s="4" t="s">
        <v>6481</v>
      </c>
      <c r="C3063" s="5"/>
      <c r="D3063" s="47" t="s">
        <v>6482</v>
      </c>
      <c r="E3063" s="5"/>
      <c r="F3063" s="56"/>
      <c r="G3063" s="56"/>
      <c r="H3063" s="5"/>
      <c r="I3063" s="5"/>
      <c r="J3063" s="50"/>
      <c r="K3063" s="50"/>
      <c r="L3063" s="5" t="b">
        <v>0</v>
      </c>
      <c r="M3063" s="5"/>
    </row>
    <row r="3064" spans="1:13" ht="15.75" customHeight="1">
      <c r="A3064" s="4"/>
      <c r="B3064" s="4" t="s">
        <v>6483</v>
      </c>
      <c r="C3064" s="5"/>
      <c r="D3064" s="47" t="s">
        <v>6471</v>
      </c>
      <c r="E3064" s="5"/>
      <c r="F3064" s="56"/>
      <c r="G3064" s="56"/>
      <c r="H3064" s="5"/>
      <c r="I3064" s="5"/>
      <c r="J3064" s="50"/>
      <c r="K3064" s="50"/>
      <c r="L3064" s="5" t="b">
        <v>0</v>
      </c>
      <c r="M3064" s="5"/>
    </row>
    <row r="3065" spans="1:13" ht="15.75" customHeight="1">
      <c r="A3065" s="4"/>
      <c r="B3065" s="4" t="s">
        <v>6484</v>
      </c>
      <c r="C3065" s="5"/>
      <c r="D3065" s="47" t="s">
        <v>6485</v>
      </c>
      <c r="E3065" s="5"/>
      <c r="F3065" s="56"/>
      <c r="G3065" s="56"/>
      <c r="H3065" s="5"/>
      <c r="I3065" s="5"/>
      <c r="J3065" s="50"/>
      <c r="K3065" s="50"/>
      <c r="L3065" s="5" t="b">
        <v>0</v>
      </c>
      <c r="M3065" s="5"/>
    </row>
    <row r="3066" spans="1:13" ht="15.75" customHeight="1">
      <c r="A3066" s="4"/>
      <c r="B3066" s="4" t="s">
        <v>6486</v>
      </c>
      <c r="C3066" s="5"/>
      <c r="D3066" s="47" t="s">
        <v>6487</v>
      </c>
      <c r="E3066" s="5"/>
      <c r="F3066" s="56"/>
      <c r="G3066" s="56"/>
      <c r="H3066" s="5"/>
      <c r="I3066" s="5"/>
      <c r="J3066" s="50"/>
      <c r="K3066" s="50"/>
      <c r="L3066" s="5" t="b">
        <v>0</v>
      </c>
      <c r="M3066" s="5"/>
    </row>
    <row r="3067" spans="1:13" ht="15.75" customHeight="1">
      <c r="A3067" s="4"/>
      <c r="B3067" s="4" t="s">
        <v>6488</v>
      </c>
      <c r="C3067" s="5"/>
      <c r="D3067" s="47" t="s">
        <v>6489</v>
      </c>
      <c r="E3067" s="5"/>
      <c r="F3067" s="56"/>
      <c r="G3067" s="56"/>
      <c r="H3067" s="5"/>
      <c r="I3067" s="5"/>
      <c r="J3067" s="50"/>
      <c r="K3067" s="50"/>
      <c r="L3067" s="5" t="b">
        <v>0</v>
      </c>
      <c r="M3067" s="5"/>
    </row>
    <row r="3068" spans="1:13" ht="15.75" customHeight="1">
      <c r="A3068" s="4"/>
      <c r="B3068" s="4" t="s">
        <v>6490</v>
      </c>
      <c r="C3068" s="5"/>
      <c r="D3068" s="47" t="s">
        <v>6491</v>
      </c>
      <c r="E3068" s="5"/>
      <c r="F3068" s="56"/>
      <c r="G3068" s="56"/>
      <c r="H3068" s="5"/>
      <c r="I3068" s="5"/>
      <c r="J3068" s="50"/>
      <c r="K3068" s="50"/>
      <c r="L3068" s="5" t="b">
        <v>0</v>
      </c>
      <c r="M3068" s="5"/>
    </row>
    <row r="3069" spans="1:13" ht="15.75" customHeight="1">
      <c r="A3069" s="4"/>
      <c r="B3069" s="4" t="s">
        <v>6492</v>
      </c>
      <c r="C3069" s="5"/>
      <c r="D3069" s="47" t="s">
        <v>6493</v>
      </c>
      <c r="E3069" s="5"/>
      <c r="F3069" s="56"/>
      <c r="G3069" s="56"/>
      <c r="H3069" s="5"/>
      <c r="I3069" s="5"/>
      <c r="J3069" s="50"/>
      <c r="K3069" s="50"/>
      <c r="L3069" s="5" t="b">
        <v>0</v>
      </c>
      <c r="M3069" s="5"/>
    </row>
    <row r="3070" spans="1:13" ht="15.75" customHeight="1">
      <c r="A3070" s="4"/>
      <c r="B3070" s="4" t="s">
        <v>6494</v>
      </c>
      <c r="C3070" s="5"/>
      <c r="D3070" s="47" t="s">
        <v>6495</v>
      </c>
      <c r="E3070" s="5"/>
      <c r="F3070" s="56"/>
      <c r="G3070" s="56"/>
      <c r="H3070" s="5"/>
      <c r="I3070" s="5"/>
      <c r="J3070" s="50"/>
      <c r="K3070" s="50"/>
      <c r="L3070" s="5" t="b">
        <v>0</v>
      </c>
      <c r="M3070" s="5"/>
    </row>
    <row r="3071" spans="1:13" ht="15.75" customHeight="1">
      <c r="A3071" s="4"/>
      <c r="B3071" s="4" t="s">
        <v>6496</v>
      </c>
      <c r="C3071" s="5"/>
      <c r="D3071" s="47" t="s">
        <v>6497</v>
      </c>
      <c r="E3071" s="5"/>
      <c r="F3071" s="56"/>
      <c r="G3071" s="56"/>
      <c r="H3071" s="5"/>
      <c r="I3071" s="5"/>
      <c r="J3071" s="50"/>
      <c r="K3071" s="50"/>
      <c r="L3071" s="5" t="b">
        <v>0</v>
      </c>
      <c r="M3071" s="5"/>
    </row>
    <row r="3072" spans="1:13" ht="15.75" customHeight="1">
      <c r="A3072" s="4"/>
      <c r="B3072" s="4" t="s">
        <v>6498</v>
      </c>
      <c r="C3072" s="5"/>
      <c r="D3072" s="47" t="s">
        <v>6491</v>
      </c>
      <c r="E3072" s="5"/>
      <c r="F3072" s="56"/>
      <c r="G3072" s="56"/>
      <c r="H3072" s="5"/>
      <c r="I3072" s="5"/>
      <c r="J3072" s="50"/>
      <c r="K3072" s="50"/>
      <c r="L3072" s="5" t="b">
        <v>0</v>
      </c>
      <c r="M3072" s="5"/>
    </row>
    <row r="3073" spans="1:13" ht="15.75" customHeight="1">
      <c r="A3073" s="4"/>
      <c r="B3073" s="4" t="s">
        <v>6499</v>
      </c>
      <c r="C3073" s="5"/>
      <c r="D3073" s="47" t="s">
        <v>6500</v>
      </c>
      <c r="E3073" s="5"/>
      <c r="F3073" s="56"/>
      <c r="G3073" s="56"/>
      <c r="H3073" s="5"/>
      <c r="I3073" s="5"/>
      <c r="J3073" s="50"/>
      <c r="K3073" s="50"/>
      <c r="L3073" s="5" t="b">
        <v>0</v>
      </c>
      <c r="M3073" s="5"/>
    </row>
    <row r="3074" spans="1:13" ht="15.75" customHeight="1">
      <c r="A3074" s="4"/>
      <c r="B3074" s="4" t="s">
        <v>6501</v>
      </c>
      <c r="C3074" s="5"/>
      <c r="D3074" s="47" t="s">
        <v>6502</v>
      </c>
      <c r="E3074" s="5"/>
      <c r="F3074" s="56"/>
      <c r="G3074" s="56"/>
      <c r="H3074" s="5"/>
      <c r="I3074" s="5"/>
      <c r="J3074" s="50"/>
      <c r="K3074" s="50"/>
      <c r="L3074" s="5" t="b">
        <v>0</v>
      </c>
      <c r="M3074" s="5"/>
    </row>
    <row r="3075" spans="1:13" ht="15.75" customHeight="1">
      <c r="A3075" s="4"/>
      <c r="B3075" s="4" t="s">
        <v>6503</v>
      </c>
      <c r="C3075" s="5"/>
      <c r="D3075" s="47" t="s">
        <v>6504</v>
      </c>
      <c r="E3075" s="5"/>
      <c r="F3075" s="56"/>
      <c r="G3075" s="56"/>
      <c r="H3075" s="5"/>
      <c r="I3075" s="5"/>
      <c r="J3075" s="50"/>
      <c r="K3075" s="50"/>
      <c r="L3075" s="5" t="b">
        <v>0</v>
      </c>
      <c r="M3075" s="5"/>
    </row>
    <row r="3076" spans="1:13" ht="15.75" customHeight="1">
      <c r="A3076" s="4"/>
      <c r="B3076" s="4" t="s">
        <v>6505</v>
      </c>
      <c r="C3076" s="5"/>
      <c r="D3076" s="47" t="s">
        <v>6500</v>
      </c>
      <c r="E3076" s="5"/>
      <c r="F3076" s="56"/>
      <c r="G3076" s="56"/>
      <c r="H3076" s="5"/>
      <c r="I3076" s="5"/>
      <c r="J3076" s="50"/>
      <c r="K3076" s="50"/>
      <c r="L3076" s="5" t="b">
        <v>0</v>
      </c>
      <c r="M3076" s="5"/>
    </row>
    <row r="3077" spans="1:13" ht="15.75" customHeight="1">
      <c r="A3077" s="4"/>
      <c r="B3077" s="4" t="s">
        <v>6506</v>
      </c>
      <c r="C3077" s="5"/>
      <c r="D3077" s="47" t="s">
        <v>6507</v>
      </c>
      <c r="E3077" s="5"/>
      <c r="F3077" s="56"/>
      <c r="G3077" s="56"/>
      <c r="H3077" s="5"/>
      <c r="I3077" s="5"/>
      <c r="J3077" s="50"/>
      <c r="K3077" s="50"/>
      <c r="L3077" s="5" t="b">
        <v>0</v>
      </c>
      <c r="M3077" s="5"/>
    </row>
    <row r="3078" spans="1:13" ht="15.75" customHeight="1">
      <c r="A3078" s="4"/>
      <c r="B3078" s="4" t="s">
        <v>6508</v>
      </c>
      <c r="C3078" s="5"/>
      <c r="D3078" s="47" t="s">
        <v>6436</v>
      </c>
      <c r="E3078" s="5"/>
      <c r="F3078" s="56"/>
      <c r="G3078" s="56"/>
      <c r="H3078" s="5"/>
      <c r="I3078" s="5"/>
      <c r="J3078" s="50"/>
      <c r="K3078" s="50"/>
      <c r="L3078" s="5" t="b">
        <v>0</v>
      </c>
      <c r="M3078" s="5"/>
    </row>
    <row r="3079" spans="1:13" ht="15.75" customHeight="1">
      <c r="A3079" s="4"/>
      <c r="B3079" s="4" t="s">
        <v>6509</v>
      </c>
      <c r="C3079" s="5"/>
      <c r="D3079" s="47" t="s">
        <v>6510</v>
      </c>
      <c r="E3079" s="5"/>
      <c r="F3079" s="56"/>
      <c r="G3079" s="56"/>
      <c r="H3079" s="5"/>
      <c r="I3079" s="5"/>
      <c r="J3079" s="50"/>
      <c r="K3079" s="50"/>
      <c r="L3079" s="5" t="b">
        <v>0</v>
      </c>
      <c r="M3079" s="5"/>
    </row>
    <row r="3080" spans="1:13" ht="15.75" customHeight="1">
      <c r="A3080" s="4"/>
      <c r="B3080" s="4" t="s">
        <v>6511</v>
      </c>
      <c r="C3080" s="5"/>
      <c r="D3080" s="47" t="s">
        <v>6512</v>
      </c>
      <c r="E3080" s="5"/>
      <c r="F3080" s="56"/>
      <c r="G3080" s="56"/>
      <c r="H3080" s="5"/>
      <c r="I3080" s="5"/>
      <c r="J3080" s="50"/>
      <c r="K3080" s="50"/>
      <c r="L3080" s="5" t="b">
        <v>0</v>
      </c>
      <c r="M3080" s="5"/>
    </row>
    <row r="3081" spans="1:13" ht="15.75" customHeight="1">
      <c r="A3081" s="4"/>
      <c r="B3081" s="4" t="s">
        <v>6513</v>
      </c>
      <c r="C3081" s="5"/>
      <c r="D3081" s="47" t="s">
        <v>6514</v>
      </c>
      <c r="E3081" s="5"/>
      <c r="F3081" s="56"/>
      <c r="G3081" s="56"/>
      <c r="H3081" s="5"/>
      <c r="I3081" s="5"/>
      <c r="J3081" s="50"/>
      <c r="K3081" s="50"/>
      <c r="L3081" s="5" t="b">
        <v>0</v>
      </c>
      <c r="M3081" s="5"/>
    </row>
    <row r="3082" spans="1:13" ht="15.75" customHeight="1">
      <c r="A3082" s="4"/>
      <c r="B3082" s="4" t="s">
        <v>6515</v>
      </c>
      <c r="C3082" s="5"/>
      <c r="D3082" s="47" t="s">
        <v>6516</v>
      </c>
      <c r="E3082" s="5"/>
      <c r="F3082" s="56"/>
      <c r="G3082" s="56"/>
      <c r="H3082" s="5"/>
      <c r="I3082" s="5"/>
      <c r="J3082" s="50"/>
      <c r="K3082" s="50"/>
      <c r="L3082" s="5" t="b">
        <v>0</v>
      </c>
      <c r="M3082" s="5"/>
    </row>
    <row r="3083" spans="1:13" ht="15.75" customHeight="1">
      <c r="A3083" s="4"/>
      <c r="B3083" s="4" t="s">
        <v>6517</v>
      </c>
      <c r="C3083" s="5"/>
      <c r="D3083" s="47" t="s">
        <v>6518</v>
      </c>
      <c r="E3083" s="5"/>
      <c r="F3083" s="56"/>
      <c r="G3083" s="56"/>
      <c r="H3083" s="5"/>
      <c r="I3083" s="5"/>
      <c r="J3083" s="50"/>
      <c r="K3083" s="50"/>
      <c r="L3083" s="5" t="b">
        <v>0</v>
      </c>
      <c r="M3083" s="5"/>
    </row>
    <row r="3084" spans="1:13" ht="15.75" customHeight="1">
      <c r="A3084" s="4"/>
      <c r="B3084" s="4" t="s">
        <v>6519</v>
      </c>
      <c r="C3084" s="5"/>
      <c r="D3084" s="47" t="s">
        <v>6520</v>
      </c>
      <c r="E3084" s="5"/>
      <c r="F3084" s="56"/>
      <c r="G3084" s="56"/>
      <c r="H3084" s="5"/>
      <c r="I3084" s="5"/>
      <c r="J3084" s="50"/>
      <c r="K3084" s="50"/>
      <c r="L3084" s="5" t="b">
        <v>0</v>
      </c>
      <c r="M3084" s="5"/>
    </row>
    <row r="3085" spans="1:13" ht="15.75" customHeight="1">
      <c r="A3085" s="4"/>
      <c r="B3085" s="4" t="s">
        <v>6521</v>
      </c>
      <c r="C3085" s="5"/>
      <c r="D3085" s="47" t="s">
        <v>6522</v>
      </c>
      <c r="E3085" s="5"/>
      <c r="F3085" s="56"/>
      <c r="G3085" s="56"/>
      <c r="H3085" s="5"/>
      <c r="I3085" s="5"/>
      <c r="J3085" s="50"/>
      <c r="K3085" s="50"/>
      <c r="L3085" s="5" t="b">
        <v>0</v>
      </c>
      <c r="M3085" s="5"/>
    </row>
    <row r="3086" spans="1:13" ht="15.75" customHeight="1">
      <c r="A3086" s="4"/>
      <c r="B3086" s="4" t="s">
        <v>6523</v>
      </c>
      <c r="C3086" s="5"/>
      <c r="D3086" s="47" t="s">
        <v>6518</v>
      </c>
      <c r="E3086" s="5"/>
      <c r="F3086" s="56"/>
      <c r="G3086" s="56"/>
      <c r="H3086" s="5"/>
      <c r="I3086" s="5"/>
      <c r="J3086" s="50"/>
      <c r="K3086" s="50"/>
      <c r="L3086" s="5" t="b">
        <v>0</v>
      </c>
      <c r="M3086" s="5"/>
    </row>
    <row r="3087" spans="1:13" ht="15.75" customHeight="1">
      <c r="A3087" s="4"/>
      <c r="B3087" s="4" t="s">
        <v>6524</v>
      </c>
      <c r="C3087" s="5"/>
      <c r="D3087" s="47" t="s">
        <v>6525</v>
      </c>
      <c r="E3087" s="5"/>
      <c r="F3087" s="56"/>
      <c r="G3087" s="56"/>
      <c r="H3087" s="5"/>
      <c r="I3087" s="5"/>
      <c r="J3087" s="50"/>
      <c r="K3087" s="50"/>
      <c r="L3087" s="5" t="b">
        <v>0</v>
      </c>
      <c r="M3087" s="5"/>
    </row>
    <row r="3088" spans="1:13" ht="15.75" customHeight="1">
      <c r="A3088" s="4"/>
      <c r="B3088" s="4" t="s">
        <v>6526</v>
      </c>
      <c r="C3088" s="5"/>
      <c r="D3088" s="47" t="s">
        <v>6527</v>
      </c>
      <c r="E3088" s="5"/>
      <c r="F3088" s="56"/>
      <c r="G3088" s="56"/>
      <c r="H3088" s="5"/>
      <c r="I3088" s="5"/>
      <c r="J3088" s="50"/>
      <c r="K3088" s="50"/>
      <c r="L3088" s="5" t="b">
        <v>0</v>
      </c>
      <c r="M3088" s="5"/>
    </row>
    <row r="3089" spans="1:13" ht="15.75" customHeight="1">
      <c r="A3089" s="4"/>
      <c r="B3089" s="4" t="s">
        <v>6528</v>
      </c>
      <c r="C3089" s="5"/>
      <c r="D3089" s="47" t="s">
        <v>6529</v>
      </c>
      <c r="E3089" s="5"/>
      <c r="F3089" s="56"/>
      <c r="G3089" s="56"/>
      <c r="H3089" s="5"/>
      <c r="I3089" s="5"/>
      <c r="J3089" s="50"/>
      <c r="K3089" s="50"/>
      <c r="L3089" s="5" t="b">
        <v>0</v>
      </c>
      <c r="M3089" s="5"/>
    </row>
    <row r="3090" spans="1:13" ht="15.75" customHeight="1">
      <c r="A3090" s="4"/>
      <c r="B3090" s="4" t="s">
        <v>6530</v>
      </c>
      <c r="C3090" s="5"/>
      <c r="D3090" s="47" t="s">
        <v>6531</v>
      </c>
      <c r="E3090" s="5"/>
      <c r="F3090" s="56"/>
      <c r="G3090" s="56"/>
      <c r="H3090" s="5"/>
      <c r="I3090" s="5"/>
      <c r="J3090" s="50"/>
      <c r="K3090" s="50"/>
      <c r="L3090" s="5" t="b">
        <v>0</v>
      </c>
      <c r="M3090" s="5"/>
    </row>
    <row r="3091" spans="1:13" ht="15.75" customHeight="1">
      <c r="A3091" s="4"/>
      <c r="B3091" s="4" t="s">
        <v>6532</v>
      </c>
      <c r="C3091" s="5"/>
      <c r="D3091" s="47" t="s">
        <v>6533</v>
      </c>
      <c r="E3091" s="5"/>
      <c r="F3091" s="56"/>
      <c r="G3091" s="56"/>
      <c r="H3091" s="5"/>
      <c r="I3091" s="5"/>
      <c r="J3091" s="50"/>
      <c r="K3091" s="50"/>
      <c r="L3091" s="5" t="b">
        <v>0</v>
      </c>
      <c r="M3091" s="5"/>
    </row>
    <row r="3092" spans="1:13" ht="15.75" customHeight="1">
      <c r="A3092" s="4"/>
      <c r="B3092" s="4" t="s">
        <v>6534</v>
      </c>
      <c r="C3092" s="5"/>
      <c r="D3092" s="47" t="s">
        <v>6535</v>
      </c>
      <c r="E3092" s="5"/>
      <c r="F3092" s="56"/>
      <c r="G3092" s="56"/>
      <c r="H3092" s="5"/>
      <c r="I3092" s="5"/>
      <c r="J3092" s="50"/>
      <c r="K3092" s="50"/>
      <c r="L3092" s="5" t="b">
        <v>0</v>
      </c>
      <c r="M3092" s="5"/>
    </row>
    <row r="3093" spans="1:13" ht="15.75" customHeight="1">
      <c r="A3093" s="4"/>
      <c r="B3093" s="4" t="s">
        <v>6536</v>
      </c>
      <c r="C3093" s="5"/>
      <c r="D3093" s="47" t="s">
        <v>6537</v>
      </c>
      <c r="E3093" s="5"/>
      <c r="F3093" s="56"/>
      <c r="G3093" s="56"/>
      <c r="H3093" s="5"/>
      <c r="I3093" s="5"/>
      <c r="J3093" s="50"/>
      <c r="K3093" s="50"/>
      <c r="L3093" s="5" t="b">
        <v>0</v>
      </c>
      <c r="M3093" s="5"/>
    </row>
    <row r="3094" spans="1:13" ht="15.75" customHeight="1">
      <c r="A3094" s="4"/>
      <c r="B3094" s="4" t="s">
        <v>6538</v>
      </c>
      <c r="C3094" s="5"/>
      <c r="D3094" s="47" t="s">
        <v>6539</v>
      </c>
      <c r="E3094" s="5"/>
      <c r="F3094" s="56"/>
      <c r="G3094" s="56"/>
      <c r="H3094" s="5"/>
      <c r="I3094" s="5"/>
      <c r="J3094" s="50"/>
      <c r="K3094" s="50"/>
      <c r="L3094" s="5" t="b">
        <v>0</v>
      </c>
      <c r="M3094" s="5"/>
    </row>
    <row r="3095" spans="1:13" ht="15.75" customHeight="1">
      <c r="A3095" s="4"/>
      <c r="B3095" s="4" t="s">
        <v>6540</v>
      </c>
      <c r="C3095" s="5"/>
      <c r="D3095" s="47" t="s">
        <v>6541</v>
      </c>
      <c r="E3095" s="5"/>
      <c r="F3095" s="56"/>
      <c r="G3095" s="56"/>
      <c r="H3095" s="5"/>
      <c r="I3095" s="5"/>
      <c r="J3095" s="50"/>
      <c r="K3095" s="50"/>
      <c r="L3095" s="5" t="b">
        <v>0</v>
      </c>
      <c r="M3095" s="5"/>
    </row>
    <row r="3096" spans="1:13" ht="15.75" customHeight="1">
      <c r="A3096" s="4"/>
      <c r="B3096" s="4" t="s">
        <v>6542</v>
      </c>
      <c r="C3096" s="5"/>
      <c r="D3096" s="47" t="s">
        <v>6543</v>
      </c>
      <c r="E3096" s="5"/>
      <c r="F3096" s="56"/>
      <c r="G3096" s="56"/>
      <c r="H3096" s="5"/>
      <c r="I3096" s="5"/>
      <c r="J3096" s="50"/>
      <c r="K3096" s="50"/>
      <c r="L3096" s="5" t="b">
        <v>0</v>
      </c>
      <c r="M3096" s="5"/>
    </row>
    <row r="3097" spans="1:13" ht="15.75" customHeight="1">
      <c r="A3097" s="4"/>
      <c r="B3097" s="4" t="s">
        <v>6544</v>
      </c>
      <c r="C3097" s="5"/>
      <c r="D3097" s="47" t="s">
        <v>6545</v>
      </c>
      <c r="E3097" s="5"/>
      <c r="F3097" s="56"/>
      <c r="G3097" s="56"/>
      <c r="H3097" s="5"/>
      <c r="I3097" s="5"/>
      <c r="J3097" s="50"/>
      <c r="K3097" s="50"/>
      <c r="L3097" s="5" t="b">
        <v>0</v>
      </c>
      <c r="M3097" s="5"/>
    </row>
    <row r="3098" spans="1:13" ht="15.75" customHeight="1">
      <c r="A3098" s="4"/>
      <c r="B3098" s="4" t="s">
        <v>6546</v>
      </c>
      <c r="C3098" s="5"/>
      <c r="D3098" s="47" t="s">
        <v>6547</v>
      </c>
      <c r="E3098" s="5"/>
      <c r="F3098" s="56"/>
      <c r="G3098" s="56"/>
      <c r="H3098" s="5"/>
      <c r="I3098" s="5"/>
      <c r="J3098" s="50"/>
      <c r="K3098" s="50"/>
      <c r="L3098" s="5" t="b">
        <v>0</v>
      </c>
      <c r="M3098" s="5"/>
    </row>
    <row r="3099" spans="1:13" ht="15.75" customHeight="1">
      <c r="A3099" s="4"/>
      <c r="B3099" s="4" t="s">
        <v>6548</v>
      </c>
      <c r="C3099" s="5"/>
      <c r="D3099" s="47" t="s">
        <v>6549</v>
      </c>
      <c r="E3099" s="5"/>
      <c r="F3099" s="56"/>
      <c r="G3099" s="56"/>
      <c r="H3099" s="5"/>
      <c r="I3099" s="5"/>
      <c r="J3099" s="50"/>
      <c r="K3099" s="50"/>
      <c r="L3099" s="5" t="b">
        <v>0</v>
      </c>
      <c r="M3099" s="5"/>
    </row>
    <row r="3100" spans="1:13" ht="15.75" customHeight="1">
      <c r="A3100" s="4"/>
      <c r="B3100" s="4" t="s">
        <v>6550</v>
      </c>
      <c r="C3100" s="5"/>
      <c r="D3100" s="47" t="s">
        <v>6551</v>
      </c>
      <c r="E3100" s="5"/>
      <c r="F3100" s="56"/>
      <c r="G3100" s="56"/>
      <c r="H3100" s="5"/>
      <c r="I3100" s="5"/>
      <c r="J3100" s="50"/>
      <c r="K3100" s="50"/>
      <c r="L3100" s="5" t="b">
        <v>0</v>
      </c>
      <c r="M3100" s="5"/>
    </row>
    <row r="3101" spans="1:13" ht="15.75" customHeight="1">
      <c r="A3101" s="4"/>
      <c r="B3101" s="4" t="s">
        <v>6552</v>
      </c>
      <c r="C3101" s="5"/>
      <c r="D3101" s="47" t="s">
        <v>6553</v>
      </c>
      <c r="E3101" s="5"/>
      <c r="F3101" s="56"/>
      <c r="G3101" s="56"/>
      <c r="H3101" s="5"/>
      <c r="I3101" s="5"/>
      <c r="J3101" s="50"/>
      <c r="K3101" s="50"/>
      <c r="L3101" s="5" t="b">
        <v>0</v>
      </c>
      <c r="M3101" s="5"/>
    </row>
    <row r="3102" spans="1:13" ht="15.75" customHeight="1">
      <c r="A3102" s="4"/>
      <c r="B3102" s="4" t="s">
        <v>6554</v>
      </c>
      <c r="C3102" s="5"/>
      <c r="D3102" s="47" t="s">
        <v>6555</v>
      </c>
      <c r="E3102" s="5"/>
      <c r="F3102" s="56"/>
      <c r="G3102" s="56"/>
      <c r="H3102" s="5"/>
      <c r="I3102" s="5"/>
      <c r="J3102" s="50"/>
      <c r="K3102" s="50"/>
      <c r="L3102" s="5" t="b">
        <v>0</v>
      </c>
      <c r="M3102" s="5"/>
    </row>
    <row r="3103" spans="1:13" ht="15.75" customHeight="1">
      <c r="A3103" s="4"/>
      <c r="B3103" s="4" t="s">
        <v>6556</v>
      </c>
      <c r="C3103" s="5"/>
      <c r="D3103" s="47" t="s">
        <v>6557</v>
      </c>
      <c r="E3103" s="5"/>
      <c r="F3103" s="56"/>
      <c r="G3103" s="56"/>
      <c r="H3103" s="5"/>
      <c r="I3103" s="5"/>
      <c r="J3103" s="50"/>
      <c r="K3103" s="50"/>
      <c r="L3103" s="5" t="b">
        <v>0</v>
      </c>
      <c r="M3103" s="5"/>
    </row>
    <row r="3104" spans="1:13" ht="15.75" customHeight="1">
      <c r="A3104" s="4"/>
      <c r="B3104" s="4" t="s">
        <v>6558</v>
      </c>
      <c r="C3104" s="5"/>
      <c r="D3104" s="47" t="s">
        <v>6559</v>
      </c>
      <c r="E3104" s="5"/>
      <c r="F3104" s="56"/>
      <c r="G3104" s="56"/>
      <c r="H3104" s="5"/>
      <c r="I3104" s="5"/>
      <c r="J3104" s="50"/>
      <c r="K3104" s="50"/>
      <c r="L3104" s="5" t="b">
        <v>0</v>
      </c>
      <c r="M3104" s="5"/>
    </row>
    <row r="3105" spans="1:13" ht="15.75" customHeight="1">
      <c r="A3105" s="4"/>
      <c r="B3105" s="4" t="s">
        <v>6560</v>
      </c>
      <c r="C3105" s="5"/>
      <c r="D3105" s="47" t="s">
        <v>6561</v>
      </c>
      <c r="E3105" s="5"/>
      <c r="F3105" s="56"/>
      <c r="G3105" s="56"/>
      <c r="H3105" s="5"/>
      <c r="I3105" s="5"/>
      <c r="J3105" s="50"/>
      <c r="K3105" s="50"/>
      <c r="L3105" s="5" t="b">
        <v>0</v>
      </c>
      <c r="M3105" s="5"/>
    </row>
    <row r="3106" spans="1:13" ht="15.75" customHeight="1">
      <c r="A3106" s="4"/>
      <c r="B3106" s="4" t="s">
        <v>6562</v>
      </c>
      <c r="C3106" s="5"/>
      <c r="D3106" s="47" t="s">
        <v>6563</v>
      </c>
      <c r="E3106" s="5"/>
      <c r="F3106" s="56"/>
      <c r="G3106" s="56"/>
      <c r="H3106" s="5"/>
      <c r="I3106" s="5"/>
      <c r="J3106" s="50"/>
      <c r="K3106" s="50"/>
      <c r="L3106" s="5" t="b">
        <v>0</v>
      </c>
      <c r="M3106" s="5"/>
    </row>
    <row r="3107" spans="1:13" ht="15.75" customHeight="1">
      <c r="A3107" s="4"/>
      <c r="B3107" s="4" t="s">
        <v>6564</v>
      </c>
      <c r="C3107" s="5"/>
      <c r="D3107" s="47" t="s">
        <v>6565</v>
      </c>
      <c r="E3107" s="5"/>
      <c r="F3107" s="56"/>
      <c r="G3107" s="56"/>
      <c r="H3107" s="5"/>
      <c r="I3107" s="5"/>
      <c r="J3107" s="50"/>
      <c r="K3107" s="50"/>
      <c r="L3107" s="5" t="b">
        <v>0</v>
      </c>
      <c r="M3107" s="5"/>
    </row>
    <row r="3108" spans="1:13" ht="15.75" customHeight="1">
      <c r="A3108" s="4"/>
      <c r="B3108" s="4" t="s">
        <v>6566</v>
      </c>
      <c r="C3108" s="5"/>
      <c r="D3108" s="47" t="s">
        <v>6567</v>
      </c>
      <c r="E3108" s="5"/>
      <c r="F3108" s="56"/>
      <c r="G3108" s="56"/>
      <c r="H3108" s="5"/>
      <c r="I3108" s="5"/>
      <c r="J3108" s="50"/>
      <c r="K3108" s="50"/>
      <c r="L3108" s="5" t="b">
        <v>0</v>
      </c>
      <c r="M3108" s="5"/>
    </row>
    <row r="3109" spans="1:13" ht="15.75" customHeight="1">
      <c r="A3109" s="4"/>
      <c r="B3109" s="4" t="s">
        <v>6568</v>
      </c>
      <c r="C3109" s="5"/>
      <c r="D3109" s="47" t="s">
        <v>6569</v>
      </c>
      <c r="E3109" s="5"/>
      <c r="F3109" s="56"/>
      <c r="G3109" s="56"/>
      <c r="H3109" s="5"/>
      <c r="I3109" s="5"/>
      <c r="J3109" s="50"/>
      <c r="K3109" s="50"/>
      <c r="L3109" s="5" t="b">
        <v>0</v>
      </c>
      <c r="M3109" s="5"/>
    </row>
    <row r="3110" spans="1:13" ht="15.75" customHeight="1">
      <c r="A3110" s="4"/>
      <c r="B3110" s="4" t="s">
        <v>6570</v>
      </c>
      <c r="C3110" s="5"/>
      <c r="D3110" s="47" t="s">
        <v>6571</v>
      </c>
      <c r="E3110" s="5"/>
      <c r="F3110" s="56"/>
      <c r="G3110" s="56"/>
      <c r="H3110" s="5"/>
      <c r="I3110" s="5"/>
      <c r="J3110" s="50"/>
      <c r="K3110" s="50"/>
      <c r="L3110" s="5" t="b">
        <v>0</v>
      </c>
      <c r="M3110" s="5"/>
    </row>
    <row r="3111" spans="1:13" ht="15.75" customHeight="1">
      <c r="A3111" s="4"/>
      <c r="B3111" s="4" t="s">
        <v>6572</v>
      </c>
      <c r="C3111" s="5"/>
      <c r="D3111" s="47" t="s">
        <v>6573</v>
      </c>
      <c r="E3111" s="5"/>
      <c r="F3111" s="56"/>
      <c r="G3111" s="56"/>
      <c r="H3111" s="5"/>
      <c r="I3111" s="5"/>
      <c r="J3111" s="50"/>
      <c r="K3111" s="50"/>
      <c r="L3111" s="5" t="b">
        <v>0</v>
      </c>
      <c r="M3111" s="5"/>
    </row>
    <row r="3112" spans="1:13" ht="15.75" customHeight="1">
      <c r="A3112" s="4"/>
      <c r="B3112" s="4" t="s">
        <v>6574</v>
      </c>
      <c r="C3112" s="5"/>
      <c r="D3112" s="47" t="s">
        <v>6575</v>
      </c>
      <c r="E3112" s="5"/>
      <c r="F3112" s="56"/>
      <c r="G3112" s="56"/>
      <c r="H3112" s="5"/>
      <c r="I3112" s="5"/>
      <c r="J3112" s="50"/>
      <c r="K3112" s="50"/>
      <c r="L3112" s="5" t="b">
        <v>0</v>
      </c>
      <c r="M3112" s="5"/>
    </row>
    <row r="3113" spans="1:13" ht="15.75" customHeight="1">
      <c r="A3113" s="4"/>
      <c r="B3113" s="4" t="s">
        <v>6576</v>
      </c>
      <c r="C3113" s="5"/>
      <c r="D3113" s="47" t="s">
        <v>6577</v>
      </c>
      <c r="E3113" s="5"/>
      <c r="F3113" s="56"/>
      <c r="G3113" s="56"/>
      <c r="H3113" s="5"/>
      <c r="I3113" s="5"/>
      <c r="J3113" s="50"/>
      <c r="K3113" s="50"/>
      <c r="L3113" s="5" t="b">
        <v>0</v>
      </c>
      <c r="M3113" s="5"/>
    </row>
    <row r="3114" spans="1:13" ht="15.75" customHeight="1">
      <c r="A3114" s="4"/>
      <c r="B3114" s="4" t="s">
        <v>6578</v>
      </c>
      <c r="C3114" s="5"/>
      <c r="D3114" s="47" t="s">
        <v>6579</v>
      </c>
      <c r="E3114" s="5"/>
      <c r="F3114" s="56"/>
      <c r="G3114" s="56"/>
      <c r="H3114" s="5"/>
      <c r="I3114" s="5"/>
      <c r="J3114" s="50"/>
      <c r="K3114" s="50"/>
      <c r="L3114" s="5" t="b">
        <v>0</v>
      </c>
      <c r="M3114" s="5"/>
    </row>
    <row r="3115" spans="1:13" ht="15.75" customHeight="1">
      <c r="A3115" s="4"/>
      <c r="B3115" s="4" t="s">
        <v>6580</v>
      </c>
      <c r="C3115" s="5"/>
      <c r="D3115" s="47" t="s">
        <v>6581</v>
      </c>
      <c r="E3115" s="5"/>
      <c r="F3115" s="56"/>
      <c r="G3115" s="56"/>
      <c r="H3115" s="5"/>
      <c r="I3115" s="5"/>
      <c r="J3115" s="50"/>
      <c r="K3115" s="50"/>
      <c r="L3115" s="5" t="b">
        <v>0</v>
      </c>
      <c r="M3115" s="5"/>
    </row>
    <row r="3116" spans="1:13" ht="15.75" customHeight="1">
      <c r="A3116" s="4"/>
      <c r="B3116" s="4" t="s">
        <v>6582</v>
      </c>
      <c r="C3116" s="5"/>
      <c r="D3116" s="47" t="s">
        <v>6583</v>
      </c>
      <c r="E3116" s="5"/>
      <c r="F3116" s="56"/>
      <c r="G3116" s="56"/>
      <c r="H3116" s="5"/>
      <c r="I3116" s="5"/>
      <c r="J3116" s="50"/>
      <c r="K3116" s="50"/>
      <c r="L3116" s="5" t="b">
        <v>0</v>
      </c>
      <c r="M3116" s="5"/>
    </row>
    <row r="3117" spans="1:13" ht="15.75" customHeight="1">
      <c r="A3117" s="4"/>
      <c r="B3117" s="4" t="s">
        <v>6584</v>
      </c>
      <c r="C3117" s="5"/>
      <c r="D3117" s="47" t="s">
        <v>6585</v>
      </c>
      <c r="E3117" s="5"/>
      <c r="F3117" s="56"/>
      <c r="G3117" s="56"/>
      <c r="H3117" s="5"/>
      <c r="I3117" s="5"/>
      <c r="J3117" s="50"/>
      <c r="K3117" s="50"/>
      <c r="L3117" s="5" t="b">
        <v>0</v>
      </c>
      <c r="M3117" s="5"/>
    </row>
    <row r="3118" spans="1:13" ht="15.75" customHeight="1">
      <c r="A3118" s="4"/>
      <c r="B3118" s="4" t="s">
        <v>6586</v>
      </c>
      <c r="C3118" s="5"/>
      <c r="D3118" s="47" t="s">
        <v>6587</v>
      </c>
      <c r="E3118" s="5"/>
      <c r="F3118" s="56"/>
      <c r="G3118" s="56"/>
      <c r="H3118" s="5"/>
      <c r="I3118" s="5"/>
      <c r="J3118" s="50"/>
      <c r="K3118" s="50"/>
      <c r="L3118" s="5" t="b">
        <v>0</v>
      </c>
      <c r="M3118" s="5"/>
    </row>
    <row r="3119" spans="1:13" ht="15.75" customHeight="1">
      <c r="A3119" s="4"/>
      <c r="B3119" s="4" t="s">
        <v>6588</v>
      </c>
      <c r="C3119" s="5"/>
      <c r="D3119" s="47" t="s">
        <v>6589</v>
      </c>
      <c r="E3119" s="5"/>
      <c r="F3119" s="56"/>
      <c r="G3119" s="56"/>
      <c r="H3119" s="5"/>
      <c r="I3119" s="5"/>
      <c r="J3119" s="50"/>
      <c r="K3119" s="50"/>
      <c r="L3119" s="5" t="b">
        <v>0</v>
      </c>
      <c r="M3119" s="5"/>
    </row>
    <row r="3120" spans="1:13" ht="15.75" customHeight="1">
      <c r="A3120" s="4"/>
      <c r="B3120" s="4" t="s">
        <v>6590</v>
      </c>
      <c r="C3120" s="5"/>
      <c r="D3120" s="47" t="s">
        <v>6591</v>
      </c>
      <c r="E3120" s="5"/>
      <c r="F3120" s="56"/>
      <c r="G3120" s="56"/>
      <c r="H3120" s="5"/>
      <c r="I3120" s="5"/>
      <c r="J3120" s="50"/>
      <c r="K3120" s="50"/>
      <c r="L3120" s="5" t="b">
        <v>0</v>
      </c>
      <c r="M3120" s="5"/>
    </row>
    <row r="3121" spans="1:13" ht="15.75" customHeight="1">
      <c r="A3121" s="4"/>
      <c r="B3121" s="4" t="s">
        <v>6592</v>
      </c>
      <c r="C3121" s="5"/>
      <c r="D3121" s="47" t="s">
        <v>6593</v>
      </c>
      <c r="E3121" s="5"/>
      <c r="F3121" s="56"/>
      <c r="G3121" s="56"/>
      <c r="H3121" s="5"/>
      <c r="I3121" s="5"/>
      <c r="J3121" s="50"/>
      <c r="K3121" s="50"/>
      <c r="L3121" s="5" t="b">
        <v>0</v>
      </c>
      <c r="M3121" s="5"/>
    </row>
    <row r="3122" spans="1:13" ht="15.75" customHeight="1">
      <c r="A3122" s="4"/>
      <c r="B3122" s="4" t="s">
        <v>6594</v>
      </c>
      <c r="C3122" s="5"/>
      <c r="D3122" s="47" t="s">
        <v>6595</v>
      </c>
      <c r="E3122" s="5"/>
      <c r="F3122" s="56"/>
      <c r="G3122" s="56"/>
      <c r="H3122" s="5"/>
      <c r="I3122" s="5"/>
      <c r="J3122" s="50"/>
      <c r="K3122" s="50"/>
      <c r="L3122" s="5" t="b">
        <v>0</v>
      </c>
      <c r="M3122" s="5"/>
    </row>
    <row r="3123" spans="1:13" ht="15.75" customHeight="1">
      <c r="A3123" s="4"/>
      <c r="B3123" s="4" t="s">
        <v>6596</v>
      </c>
      <c r="C3123" s="5"/>
      <c r="D3123" s="47" t="s">
        <v>6597</v>
      </c>
      <c r="E3123" s="5"/>
      <c r="F3123" s="56"/>
      <c r="G3123" s="56"/>
      <c r="H3123" s="5"/>
      <c r="I3123" s="5"/>
      <c r="J3123" s="50"/>
      <c r="K3123" s="50"/>
      <c r="L3123" s="5" t="b">
        <v>0</v>
      </c>
      <c r="M3123" s="5"/>
    </row>
    <row r="3124" spans="1:13" ht="15.75" customHeight="1">
      <c r="A3124" s="4"/>
      <c r="B3124" s="4" t="s">
        <v>6598</v>
      </c>
      <c r="C3124" s="5"/>
      <c r="D3124" s="47" t="s">
        <v>6599</v>
      </c>
      <c r="E3124" s="5"/>
      <c r="F3124" s="56"/>
      <c r="G3124" s="56"/>
      <c r="H3124" s="5"/>
      <c r="I3124" s="5"/>
      <c r="J3124" s="50"/>
      <c r="K3124" s="50"/>
      <c r="L3124" s="5" t="b">
        <v>0</v>
      </c>
      <c r="M3124" s="5"/>
    </row>
    <row r="3125" spans="1:13" ht="15.75" customHeight="1">
      <c r="A3125" s="4"/>
      <c r="B3125" s="4" t="s">
        <v>6600</v>
      </c>
      <c r="C3125" s="5"/>
      <c r="D3125" s="47" t="s">
        <v>6601</v>
      </c>
      <c r="E3125" s="5"/>
      <c r="F3125" s="56"/>
      <c r="G3125" s="56"/>
      <c r="H3125" s="5"/>
      <c r="I3125" s="5"/>
      <c r="J3125" s="50"/>
      <c r="K3125" s="50"/>
      <c r="L3125" s="5" t="b">
        <v>0</v>
      </c>
      <c r="M3125" s="5"/>
    </row>
    <row r="3126" spans="1:13" ht="15.75" customHeight="1">
      <c r="A3126" s="4"/>
      <c r="B3126" s="4" t="s">
        <v>6602</v>
      </c>
      <c r="C3126" s="5"/>
      <c r="D3126" s="47" t="s">
        <v>6603</v>
      </c>
      <c r="E3126" s="5"/>
      <c r="F3126" s="56"/>
      <c r="G3126" s="56"/>
      <c r="H3126" s="5"/>
      <c r="I3126" s="5"/>
      <c r="J3126" s="50"/>
      <c r="K3126" s="50"/>
      <c r="L3126" s="5" t="b">
        <v>0</v>
      </c>
      <c r="M3126" s="5"/>
    </row>
    <row r="3127" spans="1:13" ht="15.75" customHeight="1">
      <c r="A3127" s="4"/>
      <c r="B3127" s="4" t="s">
        <v>6604</v>
      </c>
      <c r="C3127" s="5"/>
      <c r="D3127" s="47" t="s">
        <v>6605</v>
      </c>
      <c r="E3127" s="5"/>
      <c r="F3127" s="56"/>
      <c r="G3127" s="56"/>
      <c r="H3127" s="5"/>
      <c r="I3127" s="5"/>
      <c r="J3127" s="50"/>
      <c r="K3127" s="50"/>
      <c r="L3127" s="5" t="b">
        <v>0</v>
      </c>
      <c r="M3127" s="5"/>
    </row>
    <row r="3128" spans="1:13" ht="15.75" customHeight="1">
      <c r="A3128" s="4"/>
      <c r="B3128" s="4" t="s">
        <v>6606</v>
      </c>
      <c r="C3128" s="5"/>
      <c r="D3128" s="47" t="s">
        <v>6607</v>
      </c>
      <c r="E3128" s="5"/>
      <c r="F3128" s="56"/>
      <c r="G3128" s="56"/>
      <c r="H3128" s="5"/>
      <c r="I3128" s="5"/>
      <c r="J3128" s="50"/>
      <c r="K3128" s="50"/>
      <c r="L3128" s="5" t="b">
        <v>0</v>
      </c>
      <c r="M3128" s="5"/>
    </row>
    <row r="3129" spans="1:13" ht="15.75" customHeight="1">
      <c r="A3129" s="4"/>
      <c r="B3129" s="4" t="s">
        <v>6608</v>
      </c>
      <c r="C3129" s="5"/>
      <c r="D3129" s="47" t="s">
        <v>6609</v>
      </c>
      <c r="E3129" s="5"/>
      <c r="F3129" s="56"/>
      <c r="G3129" s="56"/>
      <c r="H3129" s="5"/>
      <c r="I3129" s="5"/>
      <c r="J3129" s="50"/>
      <c r="K3129" s="50"/>
      <c r="L3129" s="5" t="b">
        <v>0</v>
      </c>
      <c r="M3129" s="5"/>
    </row>
    <row r="3130" spans="1:13" ht="15.75" customHeight="1">
      <c r="A3130" s="4"/>
      <c r="B3130" s="4" t="s">
        <v>6610</v>
      </c>
      <c r="C3130" s="5"/>
      <c r="D3130" s="47" t="s">
        <v>6611</v>
      </c>
      <c r="E3130" s="5"/>
      <c r="F3130" s="56"/>
      <c r="G3130" s="56"/>
      <c r="H3130" s="5"/>
      <c r="I3130" s="5"/>
      <c r="J3130" s="50"/>
      <c r="K3130" s="50"/>
      <c r="L3130" s="5" t="b">
        <v>0</v>
      </c>
      <c r="M3130" s="5"/>
    </row>
    <row r="3131" spans="1:13" ht="15.75" customHeight="1">
      <c r="A3131" s="4"/>
      <c r="B3131" s="4" t="s">
        <v>6612</v>
      </c>
      <c r="C3131" s="5"/>
      <c r="D3131" s="47" t="s">
        <v>6613</v>
      </c>
      <c r="E3131" s="5"/>
      <c r="F3131" s="56"/>
      <c r="G3131" s="56"/>
      <c r="H3131" s="5"/>
      <c r="I3131" s="5"/>
      <c r="J3131" s="50"/>
      <c r="K3131" s="50"/>
      <c r="L3131" s="5" t="b">
        <v>0</v>
      </c>
      <c r="M3131" s="5"/>
    </row>
    <row r="3132" spans="1:13" ht="15.75" customHeight="1">
      <c r="A3132" s="4"/>
      <c r="B3132" s="4" t="s">
        <v>6614</v>
      </c>
      <c r="C3132" s="5"/>
      <c r="D3132" s="47" t="s">
        <v>6615</v>
      </c>
      <c r="E3132" s="5"/>
      <c r="F3132" s="56"/>
      <c r="G3132" s="56"/>
      <c r="H3132" s="5"/>
      <c r="I3132" s="5"/>
      <c r="J3132" s="50"/>
      <c r="K3132" s="50"/>
      <c r="L3132" s="5" t="b">
        <v>0</v>
      </c>
      <c r="M3132" s="5"/>
    </row>
    <row r="3133" spans="1:13" ht="15.75" customHeight="1">
      <c r="A3133" s="4"/>
      <c r="B3133" s="4" t="s">
        <v>6616</v>
      </c>
      <c r="C3133" s="5"/>
      <c r="D3133" s="47" t="s">
        <v>6617</v>
      </c>
      <c r="E3133" s="5"/>
      <c r="F3133" s="56"/>
      <c r="G3133" s="56"/>
      <c r="H3133" s="5"/>
      <c r="I3133" s="5"/>
      <c r="J3133" s="50"/>
      <c r="K3133" s="50"/>
      <c r="L3133" s="5" t="b">
        <v>0</v>
      </c>
      <c r="M3133" s="5"/>
    </row>
    <row r="3134" spans="1:13" ht="15.75" customHeight="1">
      <c r="A3134" s="4"/>
      <c r="B3134" s="4" t="s">
        <v>6618</v>
      </c>
      <c r="C3134" s="5"/>
      <c r="D3134" s="47" t="s">
        <v>6619</v>
      </c>
      <c r="E3134" s="5"/>
      <c r="F3134" s="56"/>
      <c r="G3134" s="56"/>
      <c r="H3134" s="5"/>
      <c r="I3134" s="5"/>
      <c r="J3134" s="50"/>
      <c r="K3134" s="50"/>
      <c r="L3134" s="5" t="b">
        <v>0</v>
      </c>
      <c r="M3134" s="5"/>
    </row>
    <row r="3135" spans="1:13" ht="15.75" customHeight="1">
      <c r="A3135" s="4"/>
      <c r="B3135" s="4" t="s">
        <v>6620</v>
      </c>
      <c r="C3135" s="5"/>
      <c r="D3135" s="47" t="s">
        <v>6621</v>
      </c>
      <c r="E3135" s="5"/>
      <c r="F3135" s="56"/>
      <c r="G3135" s="56"/>
      <c r="H3135" s="5"/>
      <c r="I3135" s="5"/>
      <c r="J3135" s="50"/>
      <c r="K3135" s="50"/>
      <c r="L3135" s="5" t="b">
        <v>0</v>
      </c>
      <c r="M3135" s="5"/>
    </row>
    <row r="3136" spans="1:13" ht="15.75" customHeight="1">
      <c r="A3136" s="4"/>
      <c r="B3136" s="4" t="s">
        <v>6622</v>
      </c>
      <c r="C3136" s="5"/>
      <c r="D3136" s="47" t="s">
        <v>6623</v>
      </c>
      <c r="E3136" s="5"/>
      <c r="F3136" s="56"/>
      <c r="G3136" s="56"/>
      <c r="H3136" s="5"/>
      <c r="I3136" s="5"/>
      <c r="J3136" s="50"/>
      <c r="K3136" s="50"/>
      <c r="L3136" s="5" t="b">
        <v>0</v>
      </c>
      <c r="M3136" s="5"/>
    </row>
    <row r="3137" spans="1:13" ht="15.75" customHeight="1">
      <c r="A3137" s="4"/>
      <c r="B3137" s="4" t="s">
        <v>6624</v>
      </c>
      <c r="C3137" s="5"/>
      <c r="D3137" s="47" t="s">
        <v>6591</v>
      </c>
      <c r="E3137" s="5"/>
      <c r="F3137" s="56"/>
      <c r="G3137" s="56"/>
      <c r="H3137" s="5"/>
      <c r="I3137" s="5"/>
      <c r="J3137" s="50"/>
      <c r="K3137" s="50"/>
      <c r="L3137" s="5" t="b">
        <v>0</v>
      </c>
      <c r="M3137" s="5"/>
    </row>
    <row r="3138" spans="1:13" ht="15.75" customHeight="1">
      <c r="A3138" s="4"/>
      <c r="B3138" s="4" t="s">
        <v>6625</v>
      </c>
      <c r="C3138" s="5"/>
      <c r="D3138" s="47" t="s">
        <v>6626</v>
      </c>
      <c r="E3138" s="5"/>
      <c r="F3138" s="56"/>
      <c r="G3138" s="56"/>
      <c r="H3138" s="5"/>
      <c r="I3138" s="5"/>
      <c r="J3138" s="50"/>
      <c r="K3138" s="50"/>
      <c r="L3138" s="5" t="b">
        <v>0</v>
      </c>
      <c r="M3138" s="5"/>
    </row>
    <row r="3139" spans="1:13" ht="15.75" customHeight="1">
      <c r="A3139" s="4"/>
      <c r="B3139" s="4" t="s">
        <v>6627</v>
      </c>
      <c r="C3139" s="5"/>
      <c r="D3139" s="47" t="s">
        <v>6628</v>
      </c>
      <c r="E3139" s="5"/>
      <c r="F3139" s="56"/>
      <c r="G3139" s="56"/>
      <c r="H3139" s="5"/>
      <c r="I3139" s="5"/>
      <c r="J3139" s="50"/>
      <c r="K3139" s="50"/>
      <c r="L3139" s="5" t="b">
        <v>0</v>
      </c>
      <c r="M3139" s="5"/>
    </row>
    <row r="3140" spans="1:13" ht="15.75" customHeight="1">
      <c r="A3140" s="4"/>
      <c r="B3140" s="4" t="s">
        <v>6629</v>
      </c>
      <c r="C3140" s="5"/>
      <c r="D3140" s="47" t="s">
        <v>6630</v>
      </c>
      <c r="E3140" s="5"/>
      <c r="F3140" s="56"/>
      <c r="G3140" s="56"/>
      <c r="H3140" s="5"/>
      <c r="I3140" s="5"/>
      <c r="J3140" s="50"/>
      <c r="K3140" s="50"/>
      <c r="L3140" s="5" t="b">
        <v>0</v>
      </c>
      <c r="M3140" s="5"/>
    </row>
    <row r="3141" spans="1:13" ht="15.75" customHeight="1">
      <c r="A3141" s="4"/>
      <c r="B3141" s="4" t="s">
        <v>6631</v>
      </c>
      <c r="C3141" s="5"/>
      <c r="D3141" s="47" t="s">
        <v>6632</v>
      </c>
      <c r="E3141" s="5"/>
      <c r="F3141" s="56"/>
      <c r="G3141" s="56"/>
      <c r="H3141" s="5"/>
      <c r="I3141" s="5"/>
      <c r="J3141" s="50"/>
      <c r="K3141" s="50"/>
      <c r="L3141" s="5" t="b">
        <v>0</v>
      </c>
      <c r="M3141" s="5"/>
    </row>
    <row r="3142" spans="1:13" ht="15.75" customHeight="1">
      <c r="A3142" s="4"/>
      <c r="B3142" s="4" t="s">
        <v>6633</v>
      </c>
      <c r="C3142" s="5"/>
      <c r="D3142" s="47" t="s">
        <v>6634</v>
      </c>
      <c r="E3142" s="5"/>
      <c r="F3142" s="56"/>
      <c r="G3142" s="56"/>
      <c r="H3142" s="5"/>
      <c r="I3142" s="5"/>
      <c r="J3142" s="50"/>
      <c r="K3142" s="50"/>
      <c r="L3142" s="5" t="b">
        <v>0</v>
      </c>
      <c r="M3142" s="5"/>
    </row>
    <row r="3143" spans="1:13" ht="15.75" customHeight="1">
      <c r="A3143" s="4"/>
      <c r="B3143" s="4" t="s">
        <v>6635</v>
      </c>
      <c r="C3143" s="5"/>
      <c r="D3143" s="47" t="s">
        <v>6636</v>
      </c>
      <c r="E3143" s="5"/>
      <c r="F3143" s="56"/>
      <c r="G3143" s="56"/>
      <c r="H3143" s="5"/>
      <c r="I3143" s="5"/>
      <c r="J3143" s="50"/>
      <c r="K3143" s="50"/>
      <c r="L3143" s="5" t="b">
        <v>0</v>
      </c>
      <c r="M3143" s="5"/>
    </row>
    <row r="3144" spans="1:13" ht="15.75" customHeight="1">
      <c r="A3144" s="4"/>
      <c r="B3144" s="4" t="s">
        <v>6637</v>
      </c>
      <c r="C3144" s="5"/>
      <c r="D3144" s="47" t="s">
        <v>6638</v>
      </c>
      <c r="E3144" s="5"/>
      <c r="F3144" s="56"/>
      <c r="G3144" s="56"/>
      <c r="H3144" s="5"/>
      <c r="I3144" s="5"/>
      <c r="J3144" s="50"/>
      <c r="K3144" s="50"/>
      <c r="L3144" s="5" t="b">
        <v>0</v>
      </c>
      <c r="M3144" s="5"/>
    </row>
    <row r="3145" spans="1:13" ht="15.75" customHeight="1">
      <c r="A3145" s="4"/>
      <c r="B3145" s="4" t="s">
        <v>6639</v>
      </c>
      <c r="C3145" s="5"/>
      <c r="D3145" s="47" t="s">
        <v>6640</v>
      </c>
      <c r="E3145" s="5"/>
      <c r="F3145" s="56"/>
      <c r="G3145" s="56"/>
      <c r="H3145" s="5"/>
      <c r="I3145" s="5"/>
      <c r="J3145" s="50"/>
      <c r="K3145" s="50"/>
      <c r="L3145" s="5" t="b">
        <v>0</v>
      </c>
      <c r="M3145" s="5"/>
    </row>
    <row r="3146" spans="1:13" ht="15.75" customHeight="1">
      <c r="A3146" s="4"/>
      <c r="B3146" s="4" t="s">
        <v>6641</v>
      </c>
      <c r="C3146" s="5"/>
      <c r="D3146" s="47" t="s">
        <v>6642</v>
      </c>
      <c r="E3146" s="5"/>
      <c r="F3146" s="56"/>
      <c r="G3146" s="56"/>
      <c r="H3146" s="5"/>
      <c r="I3146" s="5"/>
      <c r="J3146" s="50"/>
      <c r="K3146" s="50"/>
      <c r="L3146" s="5" t="b">
        <v>0</v>
      </c>
      <c r="M3146" s="5"/>
    </row>
    <row r="3147" spans="1:13" ht="15.75" customHeight="1">
      <c r="A3147" s="4"/>
      <c r="B3147" s="4" t="s">
        <v>6643</v>
      </c>
      <c r="C3147" s="5"/>
      <c r="D3147" s="47" t="s">
        <v>6644</v>
      </c>
      <c r="E3147" s="5"/>
      <c r="F3147" s="56"/>
      <c r="G3147" s="56"/>
      <c r="H3147" s="5"/>
      <c r="I3147" s="5"/>
      <c r="J3147" s="50"/>
      <c r="K3147" s="50"/>
      <c r="L3147" s="5" t="b">
        <v>0</v>
      </c>
      <c r="M3147" s="5"/>
    </row>
    <row r="3148" spans="1:13" ht="15.75" customHeight="1">
      <c r="A3148" s="4"/>
      <c r="B3148" s="4" t="s">
        <v>6645</v>
      </c>
      <c r="C3148" s="5"/>
      <c r="D3148" s="47" t="s">
        <v>6646</v>
      </c>
      <c r="E3148" s="5"/>
      <c r="F3148" s="56"/>
      <c r="G3148" s="56"/>
      <c r="H3148" s="5"/>
      <c r="I3148" s="5"/>
      <c r="J3148" s="50"/>
      <c r="K3148" s="50"/>
      <c r="L3148" s="5" t="b">
        <v>0</v>
      </c>
      <c r="M3148" s="5"/>
    </row>
    <row r="3149" spans="1:13" ht="15.75" customHeight="1">
      <c r="A3149" s="4"/>
      <c r="B3149" s="4" t="s">
        <v>6647</v>
      </c>
      <c r="C3149" s="5"/>
      <c r="D3149" s="47" t="s">
        <v>6648</v>
      </c>
      <c r="E3149" s="5"/>
      <c r="F3149" s="56"/>
      <c r="G3149" s="56"/>
      <c r="H3149" s="5"/>
      <c r="I3149" s="5"/>
      <c r="J3149" s="50"/>
      <c r="K3149" s="50"/>
      <c r="L3149" s="5" t="b">
        <v>0</v>
      </c>
      <c r="M3149" s="5"/>
    </row>
    <row r="3150" spans="1:13" ht="15.75" customHeight="1">
      <c r="A3150" s="4"/>
      <c r="B3150" s="4" t="s">
        <v>6649</v>
      </c>
      <c r="C3150" s="5"/>
      <c r="D3150" s="47" t="s">
        <v>6650</v>
      </c>
      <c r="E3150" s="5"/>
      <c r="F3150" s="56"/>
      <c r="G3150" s="56"/>
      <c r="H3150" s="5"/>
      <c r="I3150" s="5"/>
      <c r="J3150" s="50"/>
      <c r="K3150" s="50"/>
      <c r="L3150" s="5" t="b">
        <v>0</v>
      </c>
      <c r="M3150" s="5"/>
    </row>
    <row r="3151" spans="1:13" ht="15.75" customHeight="1">
      <c r="A3151" s="4"/>
      <c r="B3151" s="4" t="s">
        <v>6651</v>
      </c>
      <c r="C3151" s="5"/>
      <c r="D3151" s="47" t="s">
        <v>6652</v>
      </c>
      <c r="E3151" s="5"/>
      <c r="F3151" s="56"/>
      <c r="G3151" s="56"/>
      <c r="H3151" s="5"/>
      <c r="I3151" s="5"/>
      <c r="J3151" s="50"/>
      <c r="K3151" s="50"/>
      <c r="L3151" s="5" t="b">
        <v>0</v>
      </c>
      <c r="M3151" s="5"/>
    </row>
    <row r="3152" spans="1:13" ht="15.75" customHeight="1">
      <c r="A3152" s="4"/>
      <c r="B3152" s="4" t="s">
        <v>6653</v>
      </c>
      <c r="C3152" s="5"/>
      <c r="D3152" s="47" t="s">
        <v>6654</v>
      </c>
      <c r="E3152" s="5"/>
      <c r="F3152" s="56"/>
      <c r="G3152" s="56"/>
      <c r="H3152" s="5"/>
      <c r="I3152" s="5"/>
      <c r="J3152" s="50"/>
      <c r="K3152" s="50"/>
      <c r="L3152" s="5" t="b">
        <v>0</v>
      </c>
      <c r="M3152" s="5"/>
    </row>
    <row r="3153" spans="1:13" ht="15.75" customHeight="1">
      <c r="A3153" s="4"/>
      <c r="B3153" s="4" t="s">
        <v>6655</v>
      </c>
      <c r="C3153" s="5"/>
      <c r="D3153" s="47" t="s">
        <v>6656</v>
      </c>
      <c r="E3153" s="5"/>
      <c r="F3153" s="56"/>
      <c r="G3153" s="56"/>
      <c r="H3153" s="5"/>
      <c r="I3153" s="5"/>
      <c r="J3153" s="50"/>
      <c r="K3153" s="50"/>
      <c r="L3153" s="5" t="b">
        <v>0</v>
      </c>
      <c r="M3153" s="5"/>
    </row>
    <row r="3154" spans="1:13" ht="15.75" customHeight="1">
      <c r="A3154" s="4"/>
      <c r="B3154" s="4" t="s">
        <v>6657</v>
      </c>
      <c r="C3154" s="5"/>
      <c r="D3154" s="47" t="s">
        <v>6658</v>
      </c>
      <c r="E3154" s="5"/>
      <c r="F3154" s="56"/>
      <c r="G3154" s="56"/>
      <c r="H3154" s="5"/>
      <c r="I3154" s="5"/>
      <c r="J3154" s="50"/>
      <c r="K3154" s="50"/>
      <c r="L3154" s="5" t="b">
        <v>0</v>
      </c>
      <c r="M3154" s="5"/>
    </row>
    <row r="3155" spans="1:13" ht="15.75" customHeight="1">
      <c r="A3155" s="4"/>
      <c r="B3155" s="4" t="s">
        <v>6659</v>
      </c>
      <c r="C3155" s="5"/>
      <c r="D3155" s="47" t="s">
        <v>6660</v>
      </c>
      <c r="E3155" s="5"/>
      <c r="F3155" s="56"/>
      <c r="G3155" s="56"/>
      <c r="H3155" s="5"/>
      <c r="I3155" s="5"/>
      <c r="J3155" s="50"/>
      <c r="K3155" s="50"/>
      <c r="L3155" s="5" t="b">
        <v>0</v>
      </c>
      <c r="M3155" s="5"/>
    </row>
    <row r="3156" spans="1:13" ht="15.75" customHeight="1">
      <c r="A3156" s="4"/>
      <c r="B3156" s="4" t="s">
        <v>6661</v>
      </c>
      <c r="C3156" s="5"/>
      <c r="D3156" s="47" t="s">
        <v>6662</v>
      </c>
      <c r="E3156" s="5"/>
      <c r="F3156" s="56"/>
      <c r="G3156" s="56"/>
      <c r="H3156" s="5"/>
      <c r="I3156" s="5"/>
      <c r="J3156" s="50"/>
      <c r="K3156" s="50"/>
      <c r="L3156" s="5" t="b">
        <v>0</v>
      </c>
      <c r="M3156" s="5"/>
    </row>
    <row r="3157" spans="1:13" ht="15.75" customHeight="1">
      <c r="A3157" s="4"/>
      <c r="B3157" s="4" t="s">
        <v>6663</v>
      </c>
      <c r="C3157" s="5"/>
      <c r="D3157" s="47" t="s">
        <v>6664</v>
      </c>
      <c r="E3157" s="5"/>
      <c r="F3157" s="56"/>
      <c r="G3157" s="56"/>
      <c r="H3157" s="5"/>
      <c r="I3157" s="5"/>
      <c r="J3157" s="50"/>
      <c r="K3157" s="50"/>
      <c r="L3157" s="5" t="b">
        <v>0</v>
      </c>
      <c r="M3157" s="5"/>
    </row>
    <row r="3158" spans="1:13" ht="15.75" customHeight="1">
      <c r="A3158" s="4"/>
      <c r="B3158" s="4" t="s">
        <v>6665</v>
      </c>
      <c r="C3158" s="5"/>
      <c r="D3158" s="47" t="s">
        <v>6666</v>
      </c>
      <c r="E3158" s="5"/>
      <c r="F3158" s="56"/>
      <c r="G3158" s="56"/>
      <c r="H3158" s="5"/>
      <c r="I3158" s="5"/>
      <c r="J3158" s="50"/>
      <c r="K3158" s="50"/>
      <c r="L3158" s="5" t="b">
        <v>0</v>
      </c>
      <c r="M3158" s="5"/>
    </row>
    <row r="3159" spans="1:13" ht="15.75" customHeight="1">
      <c r="A3159" s="4"/>
      <c r="B3159" s="4" t="s">
        <v>6667</v>
      </c>
      <c r="C3159" s="5"/>
      <c r="D3159" s="47" t="s">
        <v>6668</v>
      </c>
      <c r="E3159" s="5"/>
      <c r="F3159" s="56"/>
      <c r="G3159" s="56"/>
      <c r="H3159" s="5"/>
      <c r="I3159" s="5"/>
      <c r="J3159" s="50"/>
      <c r="K3159" s="50"/>
      <c r="L3159" s="5" t="b">
        <v>0</v>
      </c>
      <c r="M3159" s="5"/>
    </row>
    <row r="3160" spans="1:13" ht="15.75" customHeight="1">
      <c r="A3160" s="4"/>
      <c r="B3160" s="4" t="s">
        <v>6669</v>
      </c>
      <c r="C3160" s="5"/>
      <c r="D3160" s="47" t="s">
        <v>6670</v>
      </c>
      <c r="E3160" s="5"/>
      <c r="F3160" s="56"/>
      <c r="G3160" s="56"/>
      <c r="H3160" s="5"/>
      <c r="I3160" s="5"/>
      <c r="J3160" s="50"/>
      <c r="K3160" s="50"/>
      <c r="L3160" s="5" t="b">
        <v>0</v>
      </c>
      <c r="M3160" s="5"/>
    </row>
    <row r="3161" spans="1:13" ht="15.75" customHeight="1">
      <c r="A3161" s="4"/>
      <c r="B3161" s="4" t="s">
        <v>6671</v>
      </c>
      <c r="C3161" s="5"/>
      <c r="D3161" s="47" t="s">
        <v>6672</v>
      </c>
      <c r="E3161" s="5"/>
      <c r="F3161" s="56"/>
      <c r="G3161" s="56"/>
      <c r="H3161" s="5"/>
      <c r="I3161" s="5"/>
      <c r="J3161" s="50"/>
      <c r="K3161" s="50"/>
      <c r="L3161" s="5" t="b">
        <v>0</v>
      </c>
      <c r="M3161" s="5"/>
    </row>
    <row r="3162" spans="1:13" ht="15.75" customHeight="1">
      <c r="A3162" s="4"/>
      <c r="B3162" s="4" t="s">
        <v>6673</v>
      </c>
      <c r="C3162" s="5"/>
      <c r="D3162" s="47" t="s">
        <v>6674</v>
      </c>
      <c r="E3162" s="5"/>
      <c r="F3162" s="56"/>
      <c r="G3162" s="56"/>
      <c r="H3162" s="5"/>
      <c r="I3162" s="5"/>
      <c r="J3162" s="50"/>
      <c r="K3162" s="50"/>
      <c r="L3162" s="5" t="b">
        <v>0</v>
      </c>
      <c r="M3162" s="5"/>
    </row>
    <row r="3163" spans="1:13" ht="15.75" customHeight="1">
      <c r="A3163" s="4"/>
      <c r="B3163" s="4" t="s">
        <v>6675</v>
      </c>
      <c r="C3163" s="5"/>
      <c r="D3163" s="47" t="s">
        <v>6676</v>
      </c>
      <c r="E3163" s="5"/>
      <c r="F3163" s="56"/>
      <c r="G3163" s="56"/>
      <c r="H3163" s="5"/>
      <c r="I3163" s="5"/>
      <c r="J3163" s="50"/>
      <c r="K3163" s="50"/>
      <c r="L3163" s="5" t="b">
        <v>0</v>
      </c>
      <c r="M3163" s="5"/>
    </row>
    <row r="3164" spans="1:13" ht="15.75" customHeight="1">
      <c r="A3164" s="4"/>
      <c r="B3164" s="4" t="s">
        <v>6677</v>
      </c>
      <c r="C3164" s="5"/>
      <c r="D3164" s="47" t="s">
        <v>6678</v>
      </c>
      <c r="E3164" s="5"/>
      <c r="F3164" s="56"/>
      <c r="G3164" s="56"/>
      <c r="H3164" s="5"/>
      <c r="I3164" s="5"/>
      <c r="J3164" s="50"/>
      <c r="K3164" s="50"/>
      <c r="L3164" s="5" t="b">
        <v>0</v>
      </c>
      <c r="M3164" s="5"/>
    </row>
    <row r="3165" spans="1:13" ht="15.75" customHeight="1">
      <c r="A3165" s="4"/>
      <c r="B3165" s="4" t="s">
        <v>6679</v>
      </c>
      <c r="C3165" s="5"/>
      <c r="D3165" s="47" t="s">
        <v>6680</v>
      </c>
      <c r="E3165" s="5"/>
      <c r="F3165" s="56"/>
      <c r="G3165" s="56"/>
      <c r="H3165" s="5"/>
      <c r="I3165" s="5"/>
      <c r="J3165" s="50"/>
      <c r="K3165" s="50"/>
      <c r="L3165" s="5" t="b">
        <v>0</v>
      </c>
      <c r="M3165" s="5"/>
    </row>
    <row r="3166" spans="1:13" ht="15.75" customHeight="1">
      <c r="A3166" s="4"/>
      <c r="B3166" s="4" t="s">
        <v>6681</v>
      </c>
      <c r="C3166" s="5"/>
      <c r="D3166" s="47" t="s">
        <v>6682</v>
      </c>
      <c r="E3166" s="5"/>
      <c r="F3166" s="56"/>
      <c r="G3166" s="56"/>
      <c r="H3166" s="5"/>
      <c r="I3166" s="5"/>
      <c r="J3166" s="50"/>
      <c r="K3166" s="50"/>
      <c r="L3166" s="5" t="b">
        <v>0</v>
      </c>
      <c r="M3166" s="5"/>
    </row>
    <row r="3167" spans="1:13" ht="15.75" customHeight="1">
      <c r="A3167" s="4"/>
      <c r="B3167" s="4" t="s">
        <v>6683</v>
      </c>
      <c r="C3167" s="5"/>
      <c r="D3167" s="47" t="s">
        <v>6684</v>
      </c>
      <c r="E3167" s="5"/>
      <c r="F3167" s="56"/>
      <c r="G3167" s="56"/>
      <c r="H3167" s="5"/>
      <c r="I3167" s="5"/>
      <c r="J3167" s="50"/>
      <c r="K3167" s="50"/>
      <c r="L3167" s="5" t="b">
        <v>0</v>
      </c>
      <c r="M3167" s="5"/>
    </row>
    <row r="3168" spans="1:13" ht="15.75" customHeight="1">
      <c r="A3168" s="4"/>
      <c r="B3168" s="4" t="s">
        <v>6685</v>
      </c>
      <c r="C3168" s="5"/>
      <c r="D3168" s="47" t="s">
        <v>6686</v>
      </c>
      <c r="E3168" s="5"/>
      <c r="F3168" s="56"/>
      <c r="G3168" s="56"/>
      <c r="H3168" s="5"/>
      <c r="I3168" s="5"/>
      <c r="J3168" s="50"/>
      <c r="K3168" s="50"/>
      <c r="L3168" s="5" t="b">
        <v>0</v>
      </c>
      <c r="M3168" s="5"/>
    </row>
    <row r="3169" spans="1:13" ht="15.75" customHeight="1">
      <c r="A3169" s="4"/>
      <c r="B3169" s="4" t="s">
        <v>6687</v>
      </c>
      <c r="C3169" s="5"/>
      <c r="D3169" s="47" t="s">
        <v>6688</v>
      </c>
      <c r="E3169" s="5"/>
      <c r="F3169" s="56"/>
      <c r="G3169" s="56"/>
      <c r="H3169" s="5"/>
      <c r="I3169" s="5"/>
      <c r="J3169" s="50"/>
      <c r="K3169" s="50"/>
      <c r="L3169" s="5" t="b">
        <v>0</v>
      </c>
      <c r="M3169" s="5"/>
    </row>
    <row r="3170" spans="1:13" ht="15.75" customHeight="1">
      <c r="A3170" s="4"/>
      <c r="B3170" s="4" t="s">
        <v>6689</v>
      </c>
      <c r="C3170" s="5"/>
      <c r="D3170" s="47" t="s">
        <v>6690</v>
      </c>
      <c r="E3170" s="5"/>
      <c r="F3170" s="56"/>
      <c r="G3170" s="56"/>
      <c r="H3170" s="5"/>
      <c r="I3170" s="5"/>
      <c r="J3170" s="50"/>
      <c r="K3170" s="50"/>
      <c r="L3170" s="5" t="b">
        <v>0</v>
      </c>
      <c r="M3170" s="5"/>
    </row>
    <row r="3171" spans="1:13" ht="15.75" customHeight="1">
      <c r="A3171" s="4"/>
      <c r="B3171" s="4" t="s">
        <v>6691</v>
      </c>
      <c r="C3171" s="5"/>
      <c r="D3171" s="47" t="s">
        <v>6692</v>
      </c>
      <c r="E3171" s="5"/>
      <c r="F3171" s="56"/>
      <c r="G3171" s="56"/>
      <c r="H3171" s="5"/>
      <c r="I3171" s="5"/>
      <c r="J3171" s="50"/>
      <c r="K3171" s="50"/>
      <c r="L3171" s="5" t="b">
        <v>0</v>
      </c>
      <c r="M3171" s="5"/>
    </row>
    <row r="3172" spans="1:13" ht="15.75" customHeight="1">
      <c r="A3172" s="4"/>
      <c r="B3172" s="4" t="s">
        <v>6693</v>
      </c>
      <c r="C3172" s="5"/>
      <c r="D3172" s="47" t="s">
        <v>6694</v>
      </c>
      <c r="E3172" s="5"/>
      <c r="F3172" s="56"/>
      <c r="G3172" s="56"/>
      <c r="H3172" s="5"/>
      <c r="I3172" s="5"/>
      <c r="J3172" s="50"/>
      <c r="K3172" s="50"/>
      <c r="L3172" s="5" t="b">
        <v>0</v>
      </c>
      <c r="M3172" s="5"/>
    </row>
    <row r="3173" spans="1:13" ht="15.75" customHeight="1">
      <c r="A3173" s="4"/>
      <c r="B3173" s="4" t="s">
        <v>6695</v>
      </c>
      <c r="C3173" s="5"/>
      <c r="D3173" s="47" t="s">
        <v>6696</v>
      </c>
      <c r="E3173" s="5"/>
      <c r="F3173" s="56"/>
      <c r="G3173" s="56"/>
      <c r="H3173" s="5"/>
      <c r="I3173" s="5"/>
      <c r="J3173" s="50"/>
      <c r="K3173" s="50"/>
      <c r="L3173" s="5" t="b">
        <v>0</v>
      </c>
      <c r="M3173" s="5"/>
    </row>
    <row r="3174" spans="1:13" ht="15.75" customHeight="1">
      <c r="A3174" s="4"/>
      <c r="B3174" s="4" t="s">
        <v>6697</v>
      </c>
      <c r="C3174" s="5"/>
      <c r="D3174" s="47" t="s">
        <v>6698</v>
      </c>
      <c r="E3174" s="5"/>
      <c r="F3174" s="56"/>
      <c r="G3174" s="56"/>
      <c r="H3174" s="5"/>
      <c r="I3174" s="5"/>
      <c r="J3174" s="50"/>
      <c r="K3174" s="50"/>
      <c r="L3174" s="5" t="b">
        <v>0</v>
      </c>
      <c r="M3174" s="5"/>
    </row>
    <row r="3175" spans="1:13" ht="15.75" customHeight="1">
      <c r="A3175" s="4"/>
      <c r="B3175" s="4" t="s">
        <v>6699</v>
      </c>
      <c r="C3175" s="5"/>
      <c r="D3175" s="47" t="s">
        <v>6700</v>
      </c>
      <c r="E3175" s="5"/>
      <c r="F3175" s="56"/>
      <c r="G3175" s="56"/>
      <c r="H3175" s="5"/>
      <c r="I3175" s="5"/>
      <c r="J3175" s="50"/>
      <c r="K3175" s="50"/>
      <c r="L3175" s="5" t="b">
        <v>0</v>
      </c>
      <c r="M3175" s="5"/>
    </row>
    <row r="3176" spans="1:13" ht="15.75" customHeight="1">
      <c r="A3176" s="4"/>
      <c r="B3176" s="4" t="s">
        <v>6701</v>
      </c>
      <c r="C3176" s="5"/>
      <c r="D3176" s="47" t="s">
        <v>6702</v>
      </c>
      <c r="E3176" s="5"/>
      <c r="F3176" s="56"/>
      <c r="G3176" s="56"/>
      <c r="H3176" s="5"/>
      <c r="I3176" s="5"/>
      <c r="J3176" s="50"/>
      <c r="K3176" s="50"/>
      <c r="L3176" s="5" t="b">
        <v>0</v>
      </c>
      <c r="M3176" s="5"/>
    </row>
    <row r="3177" spans="1:13" ht="15.75" customHeight="1">
      <c r="A3177" s="4"/>
      <c r="B3177" s="4" t="s">
        <v>6703</v>
      </c>
      <c r="C3177" s="5"/>
      <c r="D3177" s="47" t="s">
        <v>6704</v>
      </c>
      <c r="E3177" s="5"/>
      <c r="F3177" s="56"/>
      <c r="G3177" s="56"/>
      <c r="H3177" s="5"/>
      <c r="I3177" s="5"/>
      <c r="J3177" s="50"/>
      <c r="K3177" s="50"/>
      <c r="L3177" s="5" t="b">
        <v>0</v>
      </c>
      <c r="M3177" s="5"/>
    </row>
    <row r="3178" spans="1:13" ht="15.75" customHeight="1">
      <c r="A3178" s="4"/>
      <c r="B3178" s="4" t="s">
        <v>6705</v>
      </c>
      <c r="C3178" s="5"/>
      <c r="D3178" s="47" t="s">
        <v>6706</v>
      </c>
      <c r="E3178" s="5"/>
      <c r="F3178" s="56"/>
      <c r="G3178" s="56"/>
      <c r="H3178" s="5"/>
      <c r="I3178" s="5"/>
      <c r="J3178" s="50"/>
      <c r="K3178" s="50"/>
      <c r="L3178" s="5" t="b">
        <v>0</v>
      </c>
      <c r="M3178" s="5"/>
    </row>
    <row r="3179" spans="1:13" ht="15.75" customHeight="1">
      <c r="A3179" s="4"/>
      <c r="B3179" s="4" t="s">
        <v>6707</v>
      </c>
      <c r="C3179" s="5"/>
      <c r="D3179" s="47" t="s">
        <v>6708</v>
      </c>
      <c r="E3179" s="5"/>
      <c r="F3179" s="56"/>
      <c r="G3179" s="56"/>
      <c r="H3179" s="5"/>
      <c r="I3179" s="5"/>
      <c r="J3179" s="50"/>
      <c r="K3179" s="50"/>
      <c r="L3179" s="5" t="b">
        <v>0</v>
      </c>
      <c r="M3179" s="5"/>
    </row>
    <row r="3180" spans="1:13" ht="15.75" customHeight="1">
      <c r="A3180" s="4"/>
      <c r="B3180" s="4" t="s">
        <v>6709</v>
      </c>
      <c r="C3180" s="5"/>
      <c r="D3180" s="47" t="s">
        <v>6710</v>
      </c>
      <c r="E3180" s="5"/>
      <c r="F3180" s="56"/>
      <c r="G3180" s="56"/>
      <c r="H3180" s="5"/>
      <c r="I3180" s="5"/>
      <c r="J3180" s="50"/>
      <c r="K3180" s="50"/>
      <c r="L3180" s="5" t="b">
        <v>0</v>
      </c>
      <c r="M3180" s="5"/>
    </row>
    <row r="3181" spans="1:13" ht="15.75" customHeight="1">
      <c r="A3181" s="4"/>
      <c r="B3181" s="4" t="s">
        <v>6711</v>
      </c>
      <c r="C3181" s="5"/>
      <c r="D3181" s="47" t="s">
        <v>6712</v>
      </c>
      <c r="E3181" s="5"/>
      <c r="F3181" s="56"/>
      <c r="G3181" s="56"/>
      <c r="H3181" s="5"/>
      <c r="I3181" s="5"/>
      <c r="J3181" s="50"/>
      <c r="K3181" s="50"/>
      <c r="L3181" s="5" t="b">
        <v>0</v>
      </c>
      <c r="M3181" s="5"/>
    </row>
    <row r="3182" spans="1:13" ht="15.75" customHeight="1">
      <c r="A3182" s="4"/>
      <c r="B3182" s="4" t="s">
        <v>6713</v>
      </c>
      <c r="C3182" s="5"/>
      <c r="D3182" s="47" t="s">
        <v>6714</v>
      </c>
      <c r="E3182" s="5"/>
      <c r="F3182" s="56"/>
      <c r="G3182" s="56"/>
      <c r="H3182" s="5"/>
      <c r="I3182" s="5"/>
      <c r="J3182" s="50"/>
      <c r="K3182" s="50"/>
      <c r="L3182" s="5" t="b">
        <v>0</v>
      </c>
      <c r="M3182" s="5"/>
    </row>
    <row r="3183" spans="1:13" ht="15.75" customHeight="1">
      <c r="A3183" s="4"/>
      <c r="B3183" s="4" t="s">
        <v>6715</v>
      </c>
      <c r="C3183" s="5"/>
      <c r="D3183" s="47" t="s">
        <v>6716</v>
      </c>
      <c r="E3183" s="5"/>
      <c r="F3183" s="56"/>
      <c r="G3183" s="56"/>
      <c r="H3183" s="5"/>
      <c r="I3183" s="5"/>
      <c r="J3183" s="50"/>
      <c r="K3183" s="50"/>
      <c r="L3183" s="5" t="b">
        <v>0</v>
      </c>
      <c r="M3183" s="5"/>
    </row>
    <row r="3184" spans="1:13" ht="15.75" customHeight="1">
      <c r="A3184" s="4"/>
      <c r="B3184" s="4" t="s">
        <v>6717</v>
      </c>
      <c r="C3184" s="5"/>
      <c r="D3184" s="47" t="s">
        <v>6718</v>
      </c>
      <c r="E3184" s="5"/>
      <c r="F3184" s="56"/>
      <c r="G3184" s="56"/>
      <c r="H3184" s="5"/>
      <c r="I3184" s="5"/>
      <c r="J3184" s="50"/>
      <c r="K3184" s="50"/>
      <c r="L3184" s="5" t="b">
        <v>0</v>
      </c>
      <c r="M3184" s="5"/>
    </row>
    <row r="3185" spans="1:13" ht="15.75" customHeight="1">
      <c r="A3185" s="4"/>
      <c r="B3185" s="4" t="s">
        <v>6719</v>
      </c>
      <c r="C3185" s="5"/>
      <c r="D3185" s="47" t="s">
        <v>6720</v>
      </c>
      <c r="E3185" s="5"/>
      <c r="F3185" s="56"/>
      <c r="G3185" s="56"/>
      <c r="H3185" s="5"/>
      <c r="I3185" s="5"/>
      <c r="J3185" s="50"/>
      <c r="K3185" s="50"/>
      <c r="L3185" s="5" t="b">
        <v>0</v>
      </c>
      <c r="M3185" s="5"/>
    </row>
    <row r="3186" spans="1:13" ht="15.75" customHeight="1">
      <c r="A3186" s="4"/>
      <c r="B3186" s="4" t="s">
        <v>6721</v>
      </c>
      <c r="C3186" s="5"/>
      <c r="D3186" s="47" t="s">
        <v>6722</v>
      </c>
      <c r="E3186" s="5"/>
      <c r="F3186" s="56"/>
      <c r="G3186" s="56"/>
      <c r="H3186" s="5"/>
      <c r="I3186" s="5"/>
      <c r="J3186" s="50"/>
      <c r="K3186" s="50"/>
      <c r="L3186" s="5" t="b">
        <v>0</v>
      </c>
      <c r="M3186" s="5"/>
    </row>
    <row r="3187" spans="1:13" ht="15.75" customHeight="1">
      <c r="A3187" s="4"/>
      <c r="B3187" s="4" t="s">
        <v>6723</v>
      </c>
      <c r="C3187" s="5"/>
      <c r="D3187" s="47" t="s">
        <v>6724</v>
      </c>
      <c r="E3187" s="5"/>
      <c r="F3187" s="56"/>
      <c r="G3187" s="56"/>
      <c r="H3187" s="5"/>
      <c r="I3187" s="5"/>
      <c r="J3187" s="50"/>
      <c r="K3187" s="50"/>
      <c r="L3187" s="5" t="b">
        <v>0</v>
      </c>
      <c r="M3187" s="5"/>
    </row>
    <row r="3188" spans="1:13" ht="15.75" customHeight="1">
      <c r="A3188" s="4"/>
      <c r="B3188" s="4" t="s">
        <v>6725</v>
      </c>
      <c r="C3188" s="5"/>
      <c r="D3188" s="47" t="s">
        <v>6726</v>
      </c>
      <c r="E3188" s="5"/>
      <c r="F3188" s="56"/>
      <c r="G3188" s="56"/>
      <c r="H3188" s="5"/>
      <c r="I3188" s="5"/>
      <c r="J3188" s="50"/>
      <c r="K3188" s="50"/>
      <c r="L3188" s="5" t="b">
        <v>0</v>
      </c>
      <c r="M3188" s="5"/>
    </row>
    <row r="3189" spans="1:13" ht="15.75" customHeight="1">
      <c r="A3189" s="4"/>
      <c r="B3189" s="4" t="s">
        <v>6727</v>
      </c>
      <c r="C3189" s="5"/>
      <c r="D3189" s="47" t="s">
        <v>6728</v>
      </c>
      <c r="E3189" s="5"/>
      <c r="F3189" s="56"/>
      <c r="G3189" s="56"/>
      <c r="H3189" s="5"/>
      <c r="I3189" s="5"/>
      <c r="J3189" s="50"/>
      <c r="K3189" s="50"/>
      <c r="L3189" s="5" t="b">
        <v>0</v>
      </c>
      <c r="M3189" s="5"/>
    </row>
    <row r="3190" spans="1:13" ht="15.75" customHeight="1">
      <c r="A3190" s="4"/>
      <c r="B3190" s="4" t="s">
        <v>6729</v>
      </c>
      <c r="C3190" s="5"/>
      <c r="D3190" s="47" t="s">
        <v>6730</v>
      </c>
      <c r="E3190" s="5"/>
      <c r="F3190" s="56"/>
      <c r="G3190" s="56"/>
      <c r="H3190" s="5"/>
      <c r="I3190" s="5"/>
      <c r="J3190" s="50"/>
      <c r="K3190" s="50"/>
      <c r="L3190" s="5" t="b">
        <v>0</v>
      </c>
      <c r="M3190" s="5"/>
    </row>
    <row r="3191" spans="1:13" ht="15.75" customHeight="1">
      <c r="A3191" s="4"/>
      <c r="B3191" s="4" t="s">
        <v>6731</v>
      </c>
      <c r="C3191" s="5"/>
      <c r="D3191" s="47" t="s">
        <v>6732</v>
      </c>
      <c r="E3191" s="5"/>
      <c r="F3191" s="56"/>
      <c r="G3191" s="56"/>
      <c r="H3191" s="5"/>
      <c r="I3191" s="5"/>
      <c r="J3191" s="50"/>
      <c r="K3191" s="50"/>
      <c r="L3191" s="5" t="b">
        <v>0</v>
      </c>
      <c r="M3191" s="5"/>
    </row>
    <row r="3192" spans="1:13" ht="15.75" customHeight="1">
      <c r="A3192" s="4"/>
      <c r="B3192" s="4" t="s">
        <v>6733</v>
      </c>
      <c r="C3192" s="5"/>
      <c r="D3192" s="47" t="s">
        <v>6734</v>
      </c>
      <c r="E3192" s="5"/>
      <c r="F3192" s="56"/>
      <c r="G3192" s="56"/>
      <c r="H3192" s="5"/>
      <c r="I3192" s="5"/>
      <c r="J3192" s="50"/>
      <c r="K3192" s="50"/>
      <c r="L3192" s="5" t="b">
        <v>0</v>
      </c>
      <c r="M3192" s="5"/>
    </row>
    <row r="3193" spans="1:13" ht="15.75" customHeight="1">
      <c r="A3193" s="4"/>
      <c r="B3193" s="4" t="s">
        <v>6735</v>
      </c>
      <c r="C3193" s="5"/>
      <c r="D3193" s="47" t="s">
        <v>6736</v>
      </c>
      <c r="E3193" s="5"/>
      <c r="F3193" s="56"/>
      <c r="G3193" s="56"/>
      <c r="H3193" s="5"/>
      <c r="I3193" s="5"/>
      <c r="J3193" s="50"/>
      <c r="K3193" s="50"/>
      <c r="L3193" s="5" t="b">
        <v>0</v>
      </c>
      <c r="M3193" s="5"/>
    </row>
    <row r="3194" spans="1:13" ht="15.75" customHeight="1">
      <c r="A3194" s="4"/>
      <c r="B3194" s="4" t="s">
        <v>6737</v>
      </c>
      <c r="C3194" s="5"/>
      <c r="D3194" s="47" t="s">
        <v>6738</v>
      </c>
      <c r="E3194" s="5"/>
      <c r="F3194" s="56"/>
      <c r="G3194" s="56"/>
      <c r="H3194" s="5"/>
      <c r="I3194" s="5"/>
      <c r="J3194" s="50"/>
      <c r="K3194" s="50"/>
      <c r="L3194" s="5" t="b">
        <v>0</v>
      </c>
      <c r="M3194" s="5"/>
    </row>
    <row r="3195" spans="1:13" ht="15.75" customHeight="1">
      <c r="A3195" s="4"/>
      <c r="B3195" s="4" t="s">
        <v>6739</v>
      </c>
      <c r="C3195" s="5"/>
      <c r="D3195" s="47" t="s">
        <v>6740</v>
      </c>
      <c r="E3195" s="5"/>
      <c r="F3195" s="56"/>
      <c r="G3195" s="56"/>
      <c r="H3195" s="5"/>
      <c r="I3195" s="5"/>
      <c r="J3195" s="50"/>
      <c r="K3195" s="50"/>
      <c r="L3195" s="5" t="b">
        <v>0</v>
      </c>
      <c r="M3195" s="5"/>
    </row>
    <row r="3196" spans="1:13" ht="15.75" customHeight="1">
      <c r="A3196" s="4"/>
      <c r="B3196" s="4" t="s">
        <v>6741</v>
      </c>
      <c r="C3196" s="5"/>
      <c r="D3196" s="47" t="s">
        <v>6742</v>
      </c>
      <c r="E3196" s="5"/>
      <c r="F3196" s="56"/>
      <c r="G3196" s="56"/>
      <c r="H3196" s="5"/>
      <c r="I3196" s="5"/>
      <c r="J3196" s="50"/>
      <c r="K3196" s="50"/>
      <c r="L3196" s="5" t="b">
        <v>0</v>
      </c>
      <c r="M3196" s="5"/>
    </row>
    <row r="3197" spans="1:13" ht="15.75" customHeight="1">
      <c r="A3197" s="4"/>
      <c r="B3197" s="4" t="s">
        <v>6743</v>
      </c>
      <c r="C3197" s="5"/>
      <c r="D3197" s="47" t="s">
        <v>6744</v>
      </c>
      <c r="E3197" s="5"/>
      <c r="F3197" s="56"/>
      <c r="G3197" s="56"/>
      <c r="H3197" s="5"/>
      <c r="I3197" s="5"/>
      <c r="J3197" s="50"/>
      <c r="K3197" s="50"/>
      <c r="L3197" s="5" t="b">
        <v>0</v>
      </c>
      <c r="M3197" s="5"/>
    </row>
    <row r="3198" spans="1:13" ht="15.75" customHeight="1">
      <c r="A3198" s="4"/>
      <c r="B3198" s="4" t="s">
        <v>6745</v>
      </c>
      <c r="C3198" s="5"/>
      <c r="D3198" s="47" t="s">
        <v>6746</v>
      </c>
      <c r="E3198" s="5"/>
      <c r="F3198" s="56"/>
      <c r="G3198" s="56"/>
      <c r="H3198" s="5"/>
      <c r="I3198" s="5"/>
      <c r="J3198" s="50"/>
      <c r="K3198" s="50"/>
      <c r="L3198" s="5" t="b">
        <v>0</v>
      </c>
      <c r="M3198" s="5"/>
    </row>
    <row r="3199" spans="1:13" ht="15.75" customHeight="1">
      <c r="A3199" s="4"/>
      <c r="B3199" s="4" t="s">
        <v>6747</v>
      </c>
      <c r="C3199" s="5"/>
      <c r="D3199" s="47" t="s">
        <v>6748</v>
      </c>
      <c r="E3199" s="5"/>
      <c r="F3199" s="56"/>
      <c r="G3199" s="56"/>
      <c r="H3199" s="5"/>
      <c r="I3199" s="5"/>
      <c r="J3199" s="50"/>
      <c r="K3199" s="50"/>
      <c r="L3199" s="5" t="b">
        <v>0</v>
      </c>
      <c r="M3199" s="5"/>
    </row>
    <row r="3200" spans="1:13" ht="15.75" customHeight="1">
      <c r="A3200" s="4"/>
      <c r="B3200" s="4" t="s">
        <v>6749</v>
      </c>
      <c r="C3200" s="5"/>
      <c r="D3200" s="47" t="s">
        <v>6750</v>
      </c>
      <c r="E3200" s="5"/>
      <c r="F3200" s="56"/>
      <c r="G3200" s="56"/>
      <c r="H3200" s="5"/>
      <c r="I3200" s="5"/>
      <c r="J3200" s="50"/>
      <c r="K3200" s="50"/>
      <c r="L3200" s="5" t="b">
        <v>0</v>
      </c>
      <c r="M3200" s="5"/>
    </row>
    <row r="3201" spans="1:13" ht="15.75" customHeight="1">
      <c r="A3201" s="4"/>
      <c r="B3201" s="4" t="s">
        <v>6751</v>
      </c>
      <c r="C3201" s="5"/>
      <c r="D3201" s="47" t="s">
        <v>6752</v>
      </c>
      <c r="E3201" s="5"/>
      <c r="F3201" s="56"/>
      <c r="G3201" s="56"/>
      <c r="H3201" s="5"/>
      <c r="I3201" s="5"/>
      <c r="J3201" s="50"/>
      <c r="K3201" s="50"/>
      <c r="L3201" s="5" t="b">
        <v>0</v>
      </c>
      <c r="M3201" s="5"/>
    </row>
    <row r="3202" spans="1:13" ht="15.75" customHeight="1">
      <c r="A3202" s="4"/>
      <c r="B3202" s="4" t="s">
        <v>6753</v>
      </c>
      <c r="C3202" s="5"/>
      <c r="D3202" s="47" t="s">
        <v>6754</v>
      </c>
      <c r="E3202" s="5"/>
      <c r="F3202" s="56"/>
      <c r="G3202" s="56"/>
      <c r="H3202" s="5"/>
      <c r="I3202" s="5"/>
      <c r="J3202" s="50"/>
      <c r="K3202" s="50"/>
      <c r="L3202" s="5" t="b">
        <v>0</v>
      </c>
      <c r="M3202" s="5"/>
    </row>
    <row r="3203" spans="1:13" ht="15.75" customHeight="1">
      <c r="A3203" s="4"/>
      <c r="B3203" s="4" t="s">
        <v>6755</v>
      </c>
      <c r="C3203" s="5"/>
      <c r="D3203" s="47" t="s">
        <v>6756</v>
      </c>
      <c r="E3203" s="5"/>
      <c r="F3203" s="56"/>
      <c r="G3203" s="56"/>
      <c r="H3203" s="5"/>
      <c r="I3203" s="5"/>
      <c r="J3203" s="50"/>
      <c r="K3203" s="50"/>
      <c r="L3203" s="5" t="b">
        <v>0</v>
      </c>
      <c r="M3203" s="5"/>
    </row>
    <row r="3204" spans="1:13" ht="15.75" customHeight="1">
      <c r="A3204" s="4"/>
      <c r="B3204" s="4" t="s">
        <v>6757</v>
      </c>
      <c r="C3204" s="5"/>
      <c r="D3204" s="47" t="s">
        <v>6758</v>
      </c>
      <c r="E3204" s="5"/>
      <c r="F3204" s="56"/>
      <c r="G3204" s="56"/>
      <c r="H3204" s="5"/>
      <c r="I3204" s="5"/>
      <c r="J3204" s="50"/>
      <c r="K3204" s="50"/>
      <c r="L3204" s="5" t="b">
        <v>0</v>
      </c>
      <c r="M3204" s="5"/>
    </row>
    <row r="3205" spans="1:13" ht="15.75" customHeight="1">
      <c r="A3205" s="4"/>
      <c r="B3205" s="4" t="s">
        <v>6759</v>
      </c>
      <c r="C3205" s="5"/>
      <c r="D3205" s="47" t="s">
        <v>6760</v>
      </c>
      <c r="E3205" s="5"/>
      <c r="F3205" s="56"/>
      <c r="G3205" s="56"/>
      <c r="H3205" s="5"/>
      <c r="I3205" s="5"/>
      <c r="J3205" s="50"/>
      <c r="K3205" s="50"/>
      <c r="L3205" s="5" t="b">
        <v>0</v>
      </c>
      <c r="M3205" s="5"/>
    </row>
    <row r="3206" spans="1:13" ht="15.75" customHeight="1">
      <c r="A3206" s="4"/>
      <c r="B3206" s="4" t="s">
        <v>6761</v>
      </c>
      <c r="C3206" s="5"/>
      <c r="D3206" s="47" t="s">
        <v>6762</v>
      </c>
      <c r="E3206" s="5"/>
      <c r="F3206" s="56"/>
      <c r="G3206" s="56"/>
      <c r="H3206" s="5"/>
      <c r="I3206" s="5"/>
      <c r="J3206" s="50"/>
      <c r="K3206" s="50"/>
      <c r="L3206" s="5" t="b">
        <v>0</v>
      </c>
      <c r="M3206" s="5"/>
    </row>
    <row r="3207" spans="1:13" ht="15.75" customHeight="1">
      <c r="A3207" s="4"/>
      <c r="B3207" s="4" t="s">
        <v>6763</v>
      </c>
      <c r="C3207" s="5"/>
      <c r="D3207" s="47" t="s">
        <v>6764</v>
      </c>
      <c r="E3207" s="5"/>
      <c r="F3207" s="56"/>
      <c r="G3207" s="56"/>
      <c r="H3207" s="5"/>
      <c r="I3207" s="5"/>
      <c r="J3207" s="50"/>
      <c r="K3207" s="50"/>
      <c r="L3207" s="5" t="b">
        <v>0</v>
      </c>
      <c r="M3207" s="5"/>
    </row>
    <row r="3208" spans="1:13" ht="15.75" customHeight="1">
      <c r="A3208" s="4"/>
      <c r="B3208" s="4" t="s">
        <v>6765</v>
      </c>
      <c r="C3208" s="5"/>
      <c r="D3208" s="47" t="s">
        <v>6766</v>
      </c>
      <c r="E3208" s="5"/>
      <c r="F3208" s="56"/>
      <c r="G3208" s="56"/>
      <c r="H3208" s="5"/>
      <c r="I3208" s="5"/>
      <c r="J3208" s="50"/>
      <c r="K3208" s="50"/>
      <c r="L3208" s="5" t="b">
        <v>0</v>
      </c>
      <c r="M3208" s="5"/>
    </row>
    <row r="3209" spans="1:13" ht="15.75" customHeight="1">
      <c r="A3209" s="4"/>
      <c r="B3209" s="4" t="s">
        <v>6767</v>
      </c>
      <c r="C3209" s="5"/>
      <c r="D3209" s="47" t="s">
        <v>6768</v>
      </c>
      <c r="E3209" s="5"/>
      <c r="F3209" s="56"/>
      <c r="G3209" s="56"/>
      <c r="H3209" s="5"/>
      <c r="I3209" s="5"/>
      <c r="J3209" s="50"/>
      <c r="K3209" s="50"/>
      <c r="L3209" s="5" t="b">
        <v>0</v>
      </c>
      <c r="M3209" s="5"/>
    </row>
    <row r="3210" spans="1:13" ht="15.75" customHeight="1">
      <c r="A3210" s="4"/>
      <c r="B3210" s="4" t="s">
        <v>6769</v>
      </c>
      <c r="C3210" s="5"/>
      <c r="D3210" s="47" t="s">
        <v>6770</v>
      </c>
      <c r="E3210" s="5"/>
      <c r="F3210" s="56"/>
      <c r="G3210" s="56"/>
      <c r="H3210" s="5"/>
      <c r="I3210" s="5"/>
      <c r="J3210" s="50"/>
      <c r="K3210" s="50"/>
      <c r="L3210" s="5" t="b">
        <v>0</v>
      </c>
      <c r="M3210" s="5"/>
    </row>
    <row r="3211" spans="1:13" ht="15.75" customHeight="1">
      <c r="A3211" s="4"/>
      <c r="B3211" s="4" t="s">
        <v>6771</v>
      </c>
      <c r="C3211" s="5"/>
      <c r="D3211" s="47" t="s">
        <v>6772</v>
      </c>
      <c r="E3211" s="5"/>
      <c r="F3211" s="56"/>
      <c r="G3211" s="56"/>
      <c r="H3211" s="5"/>
      <c r="I3211" s="5"/>
      <c r="J3211" s="50"/>
      <c r="K3211" s="50"/>
      <c r="L3211" s="5" t="b">
        <v>0</v>
      </c>
      <c r="M3211" s="5"/>
    </row>
    <row r="3212" spans="1:13" ht="15.75" customHeight="1">
      <c r="A3212" s="4"/>
      <c r="B3212" s="4" t="s">
        <v>6773</v>
      </c>
      <c r="C3212" s="5"/>
      <c r="D3212" s="47" t="s">
        <v>6774</v>
      </c>
      <c r="E3212" s="5"/>
      <c r="F3212" s="56"/>
      <c r="G3212" s="56"/>
      <c r="H3212" s="5"/>
      <c r="I3212" s="5"/>
      <c r="J3212" s="50"/>
      <c r="K3212" s="50"/>
      <c r="L3212" s="5" t="b">
        <v>0</v>
      </c>
      <c r="M3212" s="5"/>
    </row>
    <row r="3213" spans="1:13" ht="15.75" customHeight="1">
      <c r="A3213" s="4"/>
      <c r="B3213" s="4" t="s">
        <v>6775</v>
      </c>
      <c r="C3213" s="5"/>
      <c r="D3213" s="47" t="s">
        <v>6776</v>
      </c>
      <c r="E3213" s="5"/>
      <c r="F3213" s="56"/>
      <c r="G3213" s="56"/>
      <c r="H3213" s="5"/>
      <c r="I3213" s="5"/>
      <c r="J3213" s="50"/>
      <c r="K3213" s="50"/>
      <c r="L3213" s="5" t="b">
        <v>0</v>
      </c>
      <c r="M3213" s="5"/>
    </row>
    <row r="3214" spans="1:13" ht="15.75" customHeight="1">
      <c r="A3214" s="4"/>
      <c r="B3214" s="4" t="s">
        <v>6777</v>
      </c>
      <c r="C3214" s="5"/>
      <c r="D3214" s="47" t="s">
        <v>6778</v>
      </c>
      <c r="E3214" s="5"/>
      <c r="F3214" s="56"/>
      <c r="G3214" s="56"/>
      <c r="H3214" s="5"/>
      <c r="I3214" s="5"/>
      <c r="J3214" s="50"/>
      <c r="K3214" s="50"/>
      <c r="L3214" s="5" t="b">
        <v>0</v>
      </c>
      <c r="M3214" s="5"/>
    </row>
    <row r="3215" spans="1:13" ht="15.75" customHeight="1">
      <c r="A3215" s="4"/>
      <c r="B3215" s="4" t="s">
        <v>6779</v>
      </c>
      <c r="C3215" s="5"/>
      <c r="D3215" s="47" t="s">
        <v>6780</v>
      </c>
      <c r="E3215" s="5"/>
      <c r="F3215" s="56"/>
      <c r="G3215" s="56"/>
      <c r="H3215" s="5"/>
      <c r="I3215" s="5"/>
      <c r="J3215" s="50"/>
      <c r="K3215" s="50"/>
      <c r="L3215" s="5" t="b">
        <v>0</v>
      </c>
      <c r="M3215" s="5"/>
    </row>
    <row r="3216" spans="1:13" ht="15.75" customHeight="1">
      <c r="A3216" s="4"/>
      <c r="B3216" s="4" t="s">
        <v>6781</v>
      </c>
      <c r="C3216" s="5"/>
      <c r="D3216" s="47" t="s">
        <v>6782</v>
      </c>
      <c r="E3216" s="5"/>
      <c r="F3216" s="56"/>
      <c r="G3216" s="56"/>
      <c r="H3216" s="5"/>
      <c r="I3216" s="5"/>
      <c r="J3216" s="50"/>
      <c r="K3216" s="50"/>
      <c r="L3216" s="5" t="b">
        <v>0</v>
      </c>
      <c r="M3216" s="5"/>
    </row>
    <row r="3217" spans="1:13" ht="15.75" customHeight="1">
      <c r="A3217" s="4"/>
      <c r="B3217" s="4" t="s">
        <v>6783</v>
      </c>
      <c r="C3217" s="5"/>
      <c r="D3217" s="47" t="s">
        <v>6768</v>
      </c>
      <c r="E3217" s="5"/>
      <c r="F3217" s="56"/>
      <c r="G3217" s="56"/>
      <c r="H3217" s="5"/>
      <c r="I3217" s="5"/>
      <c r="J3217" s="50"/>
      <c r="K3217" s="50"/>
      <c r="L3217" s="5" t="b">
        <v>0</v>
      </c>
      <c r="M3217" s="5"/>
    </row>
    <row r="3218" spans="1:13" ht="15.75" customHeight="1">
      <c r="A3218" s="4"/>
      <c r="B3218" s="4" t="s">
        <v>6784</v>
      </c>
      <c r="C3218" s="5"/>
      <c r="D3218" s="47" t="s">
        <v>6785</v>
      </c>
      <c r="E3218" s="5"/>
      <c r="F3218" s="56"/>
      <c r="G3218" s="56"/>
      <c r="H3218" s="5"/>
      <c r="I3218" s="5"/>
      <c r="J3218" s="50"/>
      <c r="K3218" s="50"/>
      <c r="L3218" s="5" t="b">
        <v>0</v>
      </c>
      <c r="M3218" s="5"/>
    </row>
    <row r="3219" spans="1:13" ht="15.75" customHeight="1">
      <c r="A3219" s="4"/>
      <c r="B3219" s="4" t="s">
        <v>6786</v>
      </c>
      <c r="C3219" s="5"/>
      <c r="D3219" s="47" t="s">
        <v>6787</v>
      </c>
      <c r="E3219" s="5"/>
      <c r="F3219" s="56"/>
      <c r="G3219" s="56"/>
      <c r="H3219" s="5"/>
      <c r="I3219" s="5"/>
      <c r="J3219" s="50"/>
      <c r="K3219" s="50"/>
      <c r="L3219" s="5" t="b">
        <v>0</v>
      </c>
      <c r="M3219" s="5"/>
    </row>
    <row r="3220" spans="1:13" ht="15.75" customHeight="1">
      <c r="A3220" s="4"/>
      <c r="B3220" s="4" t="s">
        <v>6788</v>
      </c>
      <c r="C3220" s="5"/>
      <c r="D3220" s="47" t="s">
        <v>6789</v>
      </c>
      <c r="E3220" s="5"/>
      <c r="F3220" s="56"/>
      <c r="G3220" s="56"/>
      <c r="H3220" s="5"/>
      <c r="I3220" s="5"/>
      <c r="J3220" s="50"/>
      <c r="K3220" s="50"/>
      <c r="L3220" s="5" t="b">
        <v>0</v>
      </c>
      <c r="M3220" s="5"/>
    </row>
    <row r="3221" spans="1:13" ht="15.75" customHeight="1">
      <c r="A3221" s="4"/>
      <c r="B3221" s="4" t="s">
        <v>6790</v>
      </c>
      <c r="C3221" s="5"/>
      <c r="D3221" s="47" t="s">
        <v>6791</v>
      </c>
      <c r="E3221" s="5"/>
      <c r="F3221" s="56"/>
      <c r="G3221" s="56"/>
      <c r="H3221" s="5"/>
      <c r="I3221" s="5"/>
      <c r="J3221" s="50"/>
      <c r="K3221" s="50"/>
      <c r="L3221" s="5" t="b">
        <v>0</v>
      </c>
      <c r="M3221" s="5"/>
    </row>
    <row r="3222" spans="1:13" ht="15.75" customHeight="1">
      <c r="A3222" s="4"/>
      <c r="B3222" s="4" t="s">
        <v>6792</v>
      </c>
      <c r="C3222" s="5"/>
      <c r="D3222" s="47" t="s">
        <v>6793</v>
      </c>
      <c r="E3222" s="5"/>
      <c r="F3222" s="56"/>
      <c r="G3222" s="56"/>
      <c r="H3222" s="5"/>
      <c r="I3222" s="5"/>
      <c r="J3222" s="50"/>
      <c r="K3222" s="50"/>
      <c r="L3222" s="5" t="b">
        <v>0</v>
      </c>
      <c r="M3222" s="5"/>
    </row>
    <row r="3223" spans="1:13" ht="15.75" customHeight="1">
      <c r="A3223" s="4"/>
      <c r="B3223" s="4" t="s">
        <v>6794</v>
      </c>
      <c r="C3223" s="5"/>
      <c r="D3223" s="47" t="s">
        <v>6795</v>
      </c>
      <c r="E3223" s="5"/>
      <c r="F3223" s="56"/>
      <c r="G3223" s="56"/>
      <c r="H3223" s="5"/>
      <c r="I3223" s="5"/>
      <c r="J3223" s="50"/>
      <c r="K3223" s="50"/>
      <c r="L3223" s="5" t="b">
        <v>0</v>
      </c>
      <c r="M3223" s="5"/>
    </row>
    <row r="3224" spans="1:13" ht="15.75" customHeight="1">
      <c r="A3224" s="4"/>
      <c r="B3224" s="4" t="s">
        <v>6796</v>
      </c>
      <c r="C3224" s="5"/>
      <c r="D3224" s="47" t="s">
        <v>6797</v>
      </c>
      <c r="E3224" s="5"/>
      <c r="F3224" s="56"/>
      <c r="G3224" s="56"/>
      <c r="H3224" s="5"/>
      <c r="I3224" s="5"/>
      <c r="J3224" s="50"/>
      <c r="K3224" s="50"/>
      <c r="L3224" s="5" t="b">
        <v>0</v>
      </c>
      <c r="M3224" s="5"/>
    </row>
    <row r="3225" spans="1:13" ht="15.75" customHeight="1">
      <c r="A3225" s="4"/>
      <c r="B3225" s="4" t="s">
        <v>6798</v>
      </c>
      <c r="C3225" s="5"/>
      <c r="D3225" s="47" t="s">
        <v>6799</v>
      </c>
      <c r="E3225" s="5"/>
      <c r="F3225" s="56"/>
      <c r="G3225" s="56"/>
      <c r="H3225" s="5"/>
      <c r="I3225" s="5"/>
      <c r="J3225" s="50"/>
      <c r="K3225" s="50"/>
      <c r="L3225" s="5" t="b">
        <v>0</v>
      </c>
      <c r="M3225" s="5"/>
    </row>
    <row r="3226" spans="1:13" ht="15.75" customHeight="1">
      <c r="A3226" s="4"/>
      <c r="B3226" s="4" t="s">
        <v>6800</v>
      </c>
      <c r="C3226" s="5"/>
      <c r="D3226" s="47" t="s">
        <v>6801</v>
      </c>
      <c r="E3226" s="5"/>
      <c r="F3226" s="56"/>
      <c r="G3226" s="56"/>
      <c r="H3226" s="5"/>
      <c r="I3226" s="5"/>
      <c r="J3226" s="50"/>
      <c r="K3226" s="50"/>
      <c r="L3226" s="5" t="b">
        <v>0</v>
      </c>
      <c r="M3226" s="5"/>
    </row>
    <row r="3227" spans="1:13" ht="15.75" customHeight="1">
      <c r="A3227" s="4"/>
      <c r="B3227" s="4" t="s">
        <v>6802</v>
      </c>
      <c r="C3227" s="5"/>
      <c r="D3227" s="47" t="s">
        <v>6803</v>
      </c>
      <c r="E3227" s="5"/>
      <c r="F3227" s="56"/>
      <c r="G3227" s="56"/>
      <c r="H3227" s="5"/>
      <c r="I3227" s="5"/>
      <c r="J3227" s="50"/>
      <c r="K3227" s="50"/>
      <c r="L3227" s="5" t="b">
        <v>0</v>
      </c>
      <c r="M3227" s="5"/>
    </row>
    <row r="3228" spans="1:13" ht="15.75" customHeight="1">
      <c r="A3228" s="4"/>
      <c r="B3228" s="4" t="s">
        <v>6804</v>
      </c>
      <c r="C3228" s="5"/>
      <c r="D3228" s="47" t="s">
        <v>6805</v>
      </c>
      <c r="E3228" s="5"/>
      <c r="F3228" s="56"/>
      <c r="G3228" s="56"/>
      <c r="H3228" s="5"/>
      <c r="I3228" s="5"/>
      <c r="J3228" s="50"/>
      <c r="K3228" s="50"/>
      <c r="L3228" s="5" t="b">
        <v>0</v>
      </c>
      <c r="M3228" s="5"/>
    </row>
    <row r="3229" spans="1:13" ht="15.75" customHeight="1">
      <c r="A3229" s="4"/>
      <c r="B3229" s="4" t="s">
        <v>6806</v>
      </c>
      <c r="C3229" s="5"/>
      <c r="D3229" s="47" t="s">
        <v>6807</v>
      </c>
      <c r="E3229" s="5"/>
      <c r="F3229" s="56"/>
      <c r="G3229" s="56"/>
      <c r="H3229" s="5"/>
      <c r="I3229" s="5"/>
      <c r="J3229" s="50"/>
      <c r="K3229" s="50"/>
      <c r="L3229" s="5" t="b">
        <v>0</v>
      </c>
      <c r="M3229" s="5"/>
    </row>
    <row r="3230" spans="1:13" ht="15.75" customHeight="1">
      <c r="A3230" s="4"/>
      <c r="B3230" s="4" t="s">
        <v>6808</v>
      </c>
      <c r="C3230" s="5"/>
      <c r="D3230" s="47" t="s">
        <v>6809</v>
      </c>
      <c r="E3230" s="5"/>
      <c r="F3230" s="56"/>
      <c r="G3230" s="56"/>
      <c r="H3230" s="5"/>
      <c r="I3230" s="5"/>
      <c r="J3230" s="50"/>
      <c r="K3230" s="50"/>
      <c r="L3230" s="5" t="b">
        <v>0</v>
      </c>
      <c r="M3230" s="5"/>
    </row>
    <row r="3231" spans="1:13" ht="15.75" customHeight="1">
      <c r="A3231" s="4"/>
      <c r="B3231" s="4" t="s">
        <v>6810</v>
      </c>
      <c r="C3231" s="5"/>
      <c r="D3231" s="47" t="s">
        <v>6811</v>
      </c>
      <c r="E3231" s="5"/>
      <c r="F3231" s="56"/>
      <c r="G3231" s="56"/>
      <c r="H3231" s="5"/>
      <c r="I3231" s="5"/>
      <c r="J3231" s="50"/>
      <c r="K3231" s="50"/>
      <c r="L3231" s="5" t="b">
        <v>0</v>
      </c>
      <c r="M3231" s="5"/>
    </row>
    <row r="3232" spans="1:13" ht="15.75" customHeight="1">
      <c r="A3232" s="4"/>
      <c r="B3232" s="4" t="s">
        <v>6812</v>
      </c>
      <c r="C3232" s="5"/>
      <c r="D3232" s="47" t="s">
        <v>6813</v>
      </c>
      <c r="E3232" s="5"/>
      <c r="F3232" s="56"/>
      <c r="G3232" s="56"/>
      <c r="H3232" s="5"/>
      <c r="I3232" s="5"/>
      <c r="J3232" s="50"/>
      <c r="K3232" s="50"/>
      <c r="L3232" s="5" t="b">
        <v>0</v>
      </c>
      <c r="M3232" s="5"/>
    </row>
    <row r="3233" spans="1:13" ht="15.75" customHeight="1">
      <c r="A3233" s="46">
        <v>45575</v>
      </c>
      <c r="B3233" s="4" t="s">
        <v>6814</v>
      </c>
      <c r="C3233" s="5" t="s">
        <v>6815</v>
      </c>
      <c r="D3233" s="47" t="s">
        <v>6816</v>
      </c>
      <c r="E3233" s="5" t="s">
        <v>674</v>
      </c>
      <c r="F3233" s="56" t="s">
        <v>57</v>
      </c>
      <c r="G3233" s="5">
        <v>629</v>
      </c>
      <c r="H3233" s="5">
        <v>0</v>
      </c>
      <c r="I3233" s="5" t="s">
        <v>45</v>
      </c>
      <c r="J3233" s="50">
        <v>45521</v>
      </c>
      <c r="K3233" s="50">
        <v>46251</v>
      </c>
      <c r="L3233" s="5" t="b">
        <v>1</v>
      </c>
      <c r="M3233" s="5"/>
    </row>
    <row r="3234" spans="1:13" ht="15.75" customHeight="1">
      <c r="A3234" s="4"/>
      <c r="B3234" s="4" t="s">
        <v>6817</v>
      </c>
      <c r="C3234" s="5"/>
      <c r="D3234" s="47" t="s">
        <v>6818</v>
      </c>
      <c r="E3234" s="5"/>
      <c r="F3234" s="56"/>
      <c r="G3234" s="56"/>
      <c r="H3234" s="5"/>
      <c r="I3234" s="5"/>
      <c r="J3234" s="50"/>
      <c r="K3234" s="50"/>
      <c r="L3234" s="5" t="b">
        <v>0</v>
      </c>
      <c r="M3234" s="5"/>
    </row>
    <row r="3235" spans="1:13" ht="15.75" customHeight="1">
      <c r="A3235" s="4"/>
      <c r="B3235" s="4" t="s">
        <v>6819</v>
      </c>
      <c r="C3235" s="5"/>
      <c r="D3235" s="47" t="s">
        <v>6820</v>
      </c>
      <c r="E3235" s="5"/>
      <c r="F3235" s="56"/>
      <c r="G3235" s="56"/>
      <c r="H3235" s="5"/>
      <c r="I3235" s="5"/>
      <c r="J3235" s="50"/>
      <c r="K3235" s="50"/>
      <c r="L3235" s="5" t="b">
        <v>0</v>
      </c>
      <c r="M3235" s="5"/>
    </row>
    <row r="3236" spans="1:13" ht="15.75" customHeight="1">
      <c r="A3236" s="4"/>
      <c r="B3236" s="4" t="s">
        <v>6821</v>
      </c>
      <c r="C3236" s="5"/>
      <c r="D3236" s="47" t="s">
        <v>6822</v>
      </c>
      <c r="E3236" s="5"/>
      <c r="F3236" s="56"/>
      <c r="G3236" s="56"/>
      <c r="H3236" s="5"/>
      <c r="I3236" s="5"/>
      <c r="J3236" s="50"/>
      <c r="K3236" s="50"/>
      <c r="L3236" s="5" t="b">
        <v>0</v>
      </c>
      <c r="M3236" s="5"/>
    </row>
    <row r="3237" spans="1:13" ht="15.75" customHeight="1">
      <c r="A3237" s="4"/>
      <c r="B3237" s="4" t="s">
        <v>6823</v>
      </c>
      <c r="C3237" s="5"/>
      <c r="D3237" s="47" t="s">
        <v>6824</v>
      </c>
      <c r="E3237" s="5"/>
      <c r="F3237" s="56"/>
      <c r="G3237" s="56"/>
      <c r="H3237" s="5"/>
      <c r="I3237" s="5"/>
      <c r="J3237" s="50"/>
      <c r="K3237" s="50"/>
      <c r="L3237" s="5" t="b">
        <v>0</v>
      </c>
      <c r="M3237" s="5"/>
    </row>
    <row r="3238" spans="1:13" ht="15.75" customHeight="1">
      <c r="A3238" s="4"/>
      <c r="B3238" s="4" t="s">
        <v>6825</v>
      </c>
      <c r="C3238" s="5"/>
      <c r="D3238" s="47" t="s">
        <v>6826</v>
      </c>
      <c r="E3238" s="5"/>
      <c r="F3238" s="56"/>
      <c r="G3238" s="56"/>
      <c r="H3238" s="5"/>
      <c r="I3238" s="5"/>
      <c r="J3238" s="50"/>
      <c r="K3238" s="50"/>
      <c r="L3238" s="5" t="b">
        <v>0</v>
      </c>
      <c r="M3238" s="5"/>
    </row>
    <row r="3239" spans="1:13" ht="15.75" customHeight="1">
      <c r="A3239" s="4"/>
      <c r="B3239" s="4" t="s">
        <v>6827</v>
      </c>
      <c r="C3239" s="5"/>
      <c r="D3239" s="47" t="s">
        <v>6828</v>
      </c>
      <c r="E3239" s="5"/>
      <c r="F3239" s="56"/>
      <c r="G3239" s="56"/>
      <c r="H3239" s="5"/>
      <c r="I3239" s="5"/>
      <c r="J3239" s="50"/>
      <c r="K3239" s="50"/>
      <c r="L3239" s="5" t="b">
        <v>0</v>
      </c>
      <c r="M3239" s="5"/>
    </row>
    <row r="3240" spans="1:13" ht="15.75" customHeight="1">
      <c r="A3240" s="4"/>
      <c r="B3240" s="4" t="s">
        <v>6829</v>
      </c>
      <c r="C3240" s="5"/>
      <c r="D3240" s="47" t="s">
        <v>6830</v>
      </c>
      <c r="E3240" s="5"/>
      <c r="F3240" s="56"/>
      <c r="G3240" s="56"/>
      <c r="H3240" s="5"/>
      <c r="I3240" s="5"/>
      <c r="J3240" s="50"/>
      <c r="K3240" s="50"/>
      <c r="L3240" s="5" t="b">
        <v>0</v>
      </c>
      <c r="M3240" s="5"/>
    </row>
    <row r="3241" spans="1:13" ht="15.75" customHeight="1">
      <c r="A3241" s="4"/>
      <c r="B3241" s="4" t="s">
        <v>6831</v>
      </c>
      <c r="C3241" s="5"/>
      <c r="D3241" s="47" t="s">
        <v>6832</v>
      </c>
      <c r="E3241" s="5"/>
      <c r="F3241" s="56"/>
      <c r="G3241" s="56"/>
      <c r="H3241" s="5"/>
      <c r="I3241" s="5"/>
      <c r="J3241" s="50"/>
      <c r="K3241" s="50"/>
      <c r="L3241" s="5" t="b">
        <v>0</v>
      </c>
      <c r="M3241" s="5"/>
    </row>
    <row r="3242" spans="1:13" ht="15.75" customHeight="1">
      <c r="A3242" s="4"/>
      <c r="B3242" s="4" t="s">
        <v>6833</v>
      </c>
      <c r="C3242" s="5"/>
      <c r="D3242" s="47" t="s">
        <v>6834</v>
      </c>
      <c r="E3242" s="5"/>
      <c r="F3242" s="56"/>
      <c r="G3242" s="56"/>
      <c r="H3242" s="5"/>
      <c r="I3242" s="5"/>
      <c r="J3242" s="50"/>
      <c r="K3242" s="50"/>
      <c r="L3242" s="5" t="b">
        <v>0</v>
      </c>
      <c r="M3242" s="5"/>
    </row>
    <row r="3243" spans="1:13" ht="15.75" customHeight="1">
      <c r="A3243" s="4"/>
      <c r="B3243" s="4" t="s">
        <v>6835</v>
      </c>
      <c r="C3243" s="5"/>
      <c r="D3243" s="47" t="s">
        <v>6836</v>
      </c>
      <c r="E3243" s="5"/>
      <c r="F3243" s="56"/>
      <c r="G3243" s="56"/>
      <c r="H3243" s="5"/>
      <c r="I3243" s="5"/>
      <c r="J3243" s="50"/>
      <c r="K3243" s="50"/>
      <c r="L3243" s="5" t="b">
        <v>0</v>
      </c>
      <c r="M3243" s="5"/>
    </row>
    <row r="3244" spans="1:13" ht="15.75" customHeight="1">
      <c r="A3244" s="4"/>
      <c r="B3244" s="4" t="s">
        <v>6837</v>
      </c>
      <c r="C3244" s="5"/>
      <c r="D3244" s="47" t="s">
        <v>6838</v>
      </c>
      <c r="E3244" s="5"/>
      <c r="F3244" s="56"/>
      <c r="G3244" s="56"/>
      <c r="H3244" s="5"/>
      <c r="I3244" s="5"/>
      <c r="J3244" s="50"/>
      <c r="K3244" s="50"/>
      <c r="L3244" s="5" t="b">
        <v>0</v>
      </c>
      <c r="M3244" s="5"/>
    </row>
    <row r="3245" spans="1:13" ht="15.75" customHeight="1">
      <c r="A3245" s="4"/>
      <c r="B3245" s="4" t="s">
        <v>6839</v>
      </c>
      <c r="C3245" s="5"/>
      <c r="D3245" s="47" t="s">
        <v>6840</v>
      </c>
      <c r="E3245" s="5"/>
      <c r="F3245" s="56"/>
      <c r="G3245" s="56"/>
      <c r="H3245" s="5"/>
      <c r="I3245" s="5"/>
      <c r="J3245" s="50"/>
      <c r="K3245" s="50"/>
      <c r="L3245" s="5" t="b">
        <v>0</v>
      </c>
      <c r="M3245" s="5"/>
    </row>
    <row r="3246" spans="1:13" ht="15.75" customHeight="1">
      <c r="A3246" s="4"/>
      <c r="B3246" s="4" t="s">
        <v>6841</v>
      </c>
      <c r="C3246" s="5"/>
      <c r="D3246" s="47" t="s">
        <v>6842</v>
      </c>
      <c r="E3246" s="5"/>
      <c r="F3246" s="56"/>
      <c r="G3246" s="56"/>
      <c r="H3246" s="5"/>
      <c r="I3246" s="5"/>
      <c r="J3246" s="50"/>
      <c r="K3246" s="50"/>
      <c r="L3246" s="5" t="b">
        <v>0</v>
      </c>
      <c r="M3246" s="5"/>
    </row>
    <row r="3247" spans="1:13" ht="15.75" customHeight="1">
      <c r="A3247" s="4"/>
      <c r="B3247" s="4" t="s">
        <v>6843</v>
      </c>
      <c r="C3247" s="5"/>
      <c r="D3247" s="47" t="s">
        <v>6844</v>
      </c>
      <c r="E3247" s="5"/>
      <c r="F3247" s="56"/>
      <c r="G3247" s="56"/>
      <c r="H3247" s="5"/>
      <c r="I3247" s="5"/>
      <c r="J3247" s="50"/>
      <c r="K3247" s="50"/>
      <c r="L3247" s="5" t="b">
        <v>0</v>
      </c>
      <c r="M3247" s="5"/>
    </row>
    <row r="3248" spans="1:13" ht="15.75" customHeight="1">
      <c r="A3248" s="4"/>
      <c r="B3248" s="4" t="s">
        <v>6845</v>
      </c>
      <c r="C3248" s="5"/>
      <c r="D3248" s="47" t="s">
        <v>6846</v>
      </c>
      <c r="E3248" s="5"/>
      <c r="F3248" s="56"/>
      <c r="G3248" s="56"/>
      <c r="H3248" s="5"/>
      <c r="I3248" s="5"/>
      <c r="J3248" s="50"/>
      <c r="K3248" s="50"/>
      <c r="L3248" s="5" t="b">
        <v>0</v>
      </c>
      <c r="M3248" s="5"/>
    </row>
    <row r="3249" spans="1:13" ht="15.75" customHeight="1">
      <c r="A3249" s="4"/>
      <c r="B3249" s="4" t="s">
        <v>6847</v>
      </c>
      <c r="C3249" s="5"/>
      <c r="D3249" s="47" t="s">
        <v>6848</v>
      </c>
      <c r="E3249" s="5"/>
      <c r="F3249" s="56"/>
      <c r="G3249" s="56"/>
      <c r="H3249" s="5"/>
      <c r="I3249" s="5"/>
      <c r="J3249" s="50"/>
      <c r="K3249" s="50"/>
      <c r="L3249" s="5" t="b">
        <v>0</v>
      </c>
      <c r="M3249" s="5"/>
    </row>
    <row r="3250" spans="1:13" ht="15.75" customHeight="1">
      <c r="A3250" s="4"/>
      <c r="B3250" s="4" t="s">
        <v>6849</v>
      </c>
      <c r="C3250" s="5"/>
      <c r="D3250" s="47" t="s">
        <v>6850</v>
      </c>
      <c r="E3250" s="5"/>
      <c r="F3250" s="56"/>
      <c r="G3250" s="56"/>
      <c r="H3250" s="5"/>
      <c r="I3250" s="5"/>
      <c r="J3250" s="50"/>
      <c r="K3250" s="50"/>
      <c r="L3250" s="5" t="b">
        <v>0</v>
      </c>
      <c r="M3250" s="5"/>
    </row>
    <row r="3251" spans="1:13" ht="15.75" customHeight="1">
      <c r="A3251" s="4"/>
      <c r="B3251" s="4" t="s">
        <v>6851</v>
      </c>
      <c r="C3251" s="5"/>
      <c r="D3251" s="47" t="s">
        <v>6852</v>
      </c>
      <c r="E3251" s="5"/>
      <c r="F3251" s="56"/>
      <c r="G3251" s="56"/>
      <c r="H3251" s="5"/>
      <c r="I3251" s="5"/>
      <c r="J3251" s="50"/>
      <c r="K3251" s="50"/>
      <c r="L3251" s="5" t="b">
        <v>0</v>
      </c>
      <c r="M3251" s="5"/>
    </row>
    <row r="3252" spans="1:13" ht="15.75" customHeight="1">
      <c r="A3252" s="4"/>
      <c r="B3252" s="4" t="s">
        <v>6853</v>
      </c>
      <c r="C3252" s="5"/>
      <c r="D3252" s="47" t="s">
        <v>6854</v>
      </c>
      <c r="E3252" s="5"/>
      <c r="F3252" s="56"/>
      <c r="G3252" s="56"/>
      <c r="H3252" s="5"/>
      <c r="I3252" s="5"/>
      <c r="J3252" s="50"/>
      <c r="K3252" s="50"/>
      <c r="L3252" s="5" t="b">
        <v>0</v>
      </c>
      <c r="M3252" s="5"/>
    </row>
    <row r="3253" spans="1:13" ht="15.75" customHeight="1">
      <c r="A3253" s="4"/>
      <c r="B3253" s="4" t="s">
        <v>6855</v>
      </c>
      <c r="C3253" s="5"/>
      <c r="D3253" s="47" t="s">
        <v>6856</v>
      </c>
      <c r="E3253" s="5"/>
      <c r="F3253" s="56"/>
      <c r="G3253" s="56"/>
      <c r="H3253" s="5"/>
      <c r="I3253" s="5"/>
      <c r="J3253" s="50"/>
      <c r="K3253" s="50"/>
      <c r="L3253" s="5" t="b">
        <v>0</v>
      </c>
      <c r="M3253" s="5"/>
    </row>
    <row r="3254" spans="1:13" ht="15.75" customHeight="1">
      <c r="A3254" s="4"/>
      <c r="B3254" s="4" t="s">
        <v>6857</v>
      </c>
      <c r="C3254" s="5"/>
      <c r="D3254" s="47" t="s">
        <v>6858</v>
      </c>
      <c r="E3254" s="5"/>
      <c r="F3254" s="56"/>
      <c r="G3254" s="56"/>
      <c r="H3254" s="5"/>
      <c r="I3254" s="5"/>
      <c r="J3254" s="50"/>
      <c r="K3254" s="50"/>
      <c r="L3254" s="5" t="b">
        <v>0</v>
      </c>
      <c r="M3254" s="5"/>
    </row>
    <row r="3255" spans="1:13" ht="15.75" customHeight="1">
      <c r="A3255" s="4"/>
      <c r="B3255" s="4" t="s">
        <v>6859</v>
      </c>
      <c r="C3255" s="5"/>
      <c r="D3255" s="47" t="s">
        <v>6822</v>
      </c>
      <c r="E3255" s="5"/>
      <c r="F3255" s="56"/>
      <c r="G3255" s="56"/>
      <c r="H3255" s="5"/>
      <c r="I3255" s="5"/>
      <c r="J3255" s="50"/>
      <c r="K3255" s="50"/>
      <c r="L3255" s="5" t="b">
        <v>0</v>
      </c>
      <c r="M3255" s="5"/>
    </row>
    <row r="3256" spans="1:13" ht="15.75" customHeight="1">
      <c r="A3256" s="4"/>
      <c r="B3256" s="4" t="s">
        <v>6860</v>
      </c>
      <c r="C3256" s="5"/>
      <c r="D3256" s="47" t="s">
        <v>6861</v>
      </c>
      <c r="E3256" s="5"/>
      <c r="F3256" s="56"/>
      <c r="G3256" s="56"/>
      <c r="H3256" s="5"/>
      <c r="I3256" s="5"/>
      <c r="J3256" s="50"/>
      <c r="K3256" s="50"/>
      <c r="L3256" s="5" t="b">
        <v>0</v>
      </c>
      <c r="M3256" s="5"/>
    </row>
    <row r="3257" spans="1:13" ht="15.75" customHeight="1">
      <c r="A3257" s="4"/>
      <c r="B3257" s="4" t="s">
        <v>6862</v>
      </c>
      <c r="C3257" s="5"/>
      <c r="D3257" s="47" t="s">
        <v>6863</v>
      </c>
      <c r="E3257" s="5"/>
      <c r="F3257" s="56"/>
      <c r="G3257" s="56"/>
      <c r="H3257" s="5"/>
      <c r="I3257" s="5"/>
      <c r="J3257" s="50"/>
      <c r="K3257" s="50"/>
      <c r="L3257" s="5" t="b">
        <v>0</v>
      </c>
      <c r="M3257" s="5"/>
    </row>
    <row r="3258" spans="1:13" ht="15.75" customHeight="1">
      <c r="A3258" s="4"/>
      <c r="B3258" s="4" t="s">
        <v>6864</v>
      </c>
      <c r="C3258" s="5"/>
      <c r="D3258" s="47" t="s">
        <v>6865</v>
      </c>
      <c r="E3258" s="5"/>
      <c r="F3258" s="56"/>
      <c r="G3258" s="56"/>
      <c r="H3258" s="5"/>
      <c r="I3258" s="5"/>
      <c r="J3258" s="50"/>
      <c r="K3258" s="50"/>
      <c r="L3258" s="5" t="b">
        <v>0</v>
      </c>
      <c r="M3258" s="5"/>
    </row>
    <row r="3259" spans="1:13" ht="15.75" customHeight="1">
      <c r="A3259" s="4"/>
      <c r="B3259" s="4" t="s">
        <v>6866</v>
      </c>
      <c r="C3259" s="5"/>
      <c r="D3259" s="47" t="s">
        <v>6867</v>
      </c>
      <c r="E3259" s="5"/>
      <c r="F3259" s="56"/>
      <c r="G3259" s="56"/>
      <c r="H3259" s="5"/>
      <c r="I3259" s="5"/>
      <c r="J3259" s="50"/>
      <c r="K3259" s="50"/>
      <c r="L3259" s="5" t="b">
        <v>0</v>
      </c>
      <c r="M3259" s="5"/>
    </row>
    <row r="3260" spans="1:13" ht="15.75" customHeight="1">
      <c r="A3260" s="4"/>
      <c r="B3260" s="4" t="s">
        <v>6868</v>
      </c>
      <c r="C3260" s="5"/>
      <c r="D3260" s="47" t="s">
        <v>6858</v>
      </c>
      <c r="E3260" s="5"/>
      <c r="F3260" s="56"/>
      <c r="G3260" s="56"/>
      <c r="H3260" s="5"/>
      <c r="I3260" s="5"/>
      <c r="J3260" s="50"/>
      <c r="K3260" s="50"/>
      <c r="L3260" s="5" t="b">
        <v>0</v>
      </c>
      <c r="M3260" s="5"/>
    </row>
    <row r="3261" spans="1:13" ht="15.75" customHeight="1">
      <c r="A3261" s="4"/>
      <c r="B3261" s="4" t="s">
        <v>6869</v>
      </c>
      <c r="C3261" s="5"/>
      <c r="D3261" s="47" t="s">
        <v>6870</v>
      </c>
      <c r="E3261" s="5"/>
      <c r="F3261" s="56"/>
      <c r="G3261" s="56"/>
      <c r="H3261" s="5"/>
      <c r="I3261" s="5"/>
      <c r="J3261" s="50"/>
      <c r="K3261" s="50"/>
      <c r="L3261" s="5" t="b">
        <v>0</v>
      </c>
      <c r="M3261" s="5"/>
    </row>
    <row r="3262" spans="1:13" ht="15.75" customHeight="1">
      <c r="A3262" s="4"/>
      <c r="B3262" s="4" t="s">
        <v>6871</v>
      </c>
      <c r="C3262" s="5"/>
      <c r="D3262" s="47" t="s">
        <v>6872</v>
      </c>
      <c r="E3262" s="5"/>
      <c r="F3262" s="56"/>
      <c r="G3262" s="56"/>
      <c r="H3262" s="5"/>
      <c r="I3262" s="5"/>
      <c r="J3262" s="50"/>
      <c r="K3262" s="50"/>
      <c r="L3262" s="5" t="b">
        <v>0</v>
      </c>
      <c r="M3262" s="5"/>
    </row>
    <row r="3263" spans="1:13" ht="15.75" customHeight="1">
      <c r="A3263" s="4"/>
      <c r="B3263" s="4" t="s">
        <v>6873</v>
      </c>
      <c r="C3263" s="5"/>
      <c r="D3263" s="47" t="s">
        <v>6874</v>
      </c>
      <c r="E3263" s="5"/>
      <c r="F3263" s="56"/>
      <c r="G3263" s="56"/>
      <c r="H3263" s="5"/>
      <c r="I3263" s="5"/>
      <c r="J3263" s="50"/>
      <c r="K3263" s="50"/>
      <c r="L3263" s="5" t="b">
        <v>0</v>
      </c>
      <c r="M3263" s="5"/>
    </row>
    <row r="3264" spans="1:13" ht="15.75" customHeight="1">
      <c r="A3264" s="4"/>
      <c r="B3264" s="4" t="s">
        <v>6875</v>
      </c>
      <c r="C3264" s="5"/>
      <c r="D3264" s="47" t="s">
        <v>6876</v>
      </c>
      <c r="E3264" s="5"/>
      <c r="F3264" s="56"/>
      <c r="G3264" s="56"/>
      <c r="H3264" s="5"/>
      <c r="I3264" s="5"/>
      <c r="J3264" s="50"/>
      <c r="K3264" s="50"/>
      <c r="L3264" s="5" t="b">
        <v>0</v>
      </c>
      <c r="M3264" s="5"/>
    </row>
    <row r="3265" spans="1:13" ht="15.75" customHeight="1">
      <c r="A3265" s="4"/>
      <c r="B3265" s="4" t="s">
        <v>6877</v>
      </c>
      <c r="C3265" s="5"/>
      <c r="D3265" s="47" t="s">
        <v>6878</v>
      </c>
      <c r="E3265" s="5"/>
      <c r="F3265" s="56"/>
      <c r="G3265" s="56"/>
      <c r="H3265" s="5"/>
      <c r="I3265" s="5"/>
      <c r="J3265" s="50"/>
      <c r="K3265" s="50"/>
      <c r="L3265" s="5" t="b">
        <v>0</v>
      </c>
      <c r="M3265" s="5"/>
    </row>
    <row r="3266" spans="1:13" ht="15.75" customHeight="1">
      <c r="A3266" s="4"/>
      <c r="B3266" s="4" t="s">
        <v>6879</v>
      </c>
      <c r="C3266" s="5"/>
      <c r="D3266" s="47" t="s">
        <v>6880</v>
      </c>
      <c r="E3266" s="5"/>
      <c r="F3266" s="56"/>
      <c r="G3266" s="56"/>
      <c r="H3266" s="5"/>
      <c r="I3266" s="5"/>
      <c r="J3266" s="50"/>
      <c r="K3266" s="50"/>
      <c r="L3266" s="5" t="b">
        <v>0</v>
      </c>
      <c r="M3266" s="5"/>
    </row>
    <row r="3267" spans="1:13" ht="15.75" customHeight="1">
      <c r="A3267" s="4"/>
      <c r="B3267" s="4" t="s">
        <v>6881</v>
      </c>
      <c r="C3267" s="5"/>
      <c r="D3267" s="47" t="s">
        <v>6882</v>
      </c>
      <c r="E3267" s="5"/>
      <c r="F3267" s="56"/>
      <c r="G3267" s="56"/>
      <c r="H3267" s="5"/>
      <c r="I3267" s="5"/>
      <c r="J3267" s="50"/>
      <c r="K3267" s="50"/>
      <c r="L3267" s="5" t="b">
        <v>0</v>
      </c>
      <c r="M3267" s="5"/>
    </row>
    <row r="3268" spans="1:13" ht="15.75" customHeight="1">
      <c r="A3268" s="4"/>
      <c r="B3268" s="4" t="s">
        <v>6883</v>
      </c>
      <c r="C3268" s="5"/>
      <c r="D3268" s="47" t="s">
        <v>6884</v>
      </c>
      <c r="E3268" s="5"/>
      <c r="F3268" s="56"/>
      <c r="G3268" s="56"/>
      <c r="H3268" s="5"/>
      <c r="I3268" s="5"/>
      <c r="J3268" s="50"/>
      <c r="K3268" s="50"/>
      <c r="L3268" s="5" t="b">
        <v>0</v>
      </c>
      <c r="M3268" s="5"/>
    </row>
    <row r="3269" spans="1:13" ht="15.75" customHeight="1">
      <c r="A3269" s="4"/>
      <c r="B3269" s="4" t="s">
        <v>6885</v>
      </c>
      <c r="C3269" s="5"/>
      <c r="D3269" s="47" t="s">
        <v>6886</v>
      </c>
      <c r="E3269" s="5"/>
      <c r="F3269" s="56"/>
      <c r="G3269" s="56"/>
      <c r="H3269" s="5"/>
      <c r="I3269" s="5"/>
      <c r="J3269" s="50"/>
      <c r="K3269" s="50"/>
      <c r="L3269" s="5" t="b">
        <v>0</v>
      </c>
      <c r="M3269" s="5"/>
    </row>
    <row r="3270" spans="1:13" ht="15.75" customHeight="1">
      <c r="A3270" s="4"/>
      <c r="B3270" s="4" t="s">
        <v>6887</v>
      </c>
      <c r="C3270" s="5"/>
      <c r="D3270" s="47" t="s">
        <v>6888</v>
      </c>
      <c r="E3270" s="5"/>
      <c r="F3270" s="56"/>
      <c r="G3270" s="56"/>
      <c r="H3270" s="5"/>
      <c r="I3270" s="5"/>
      <c r="J3270" s="50"/>
      <c r="K3270" s="50"/>
      <c r="L3270" s="5" t="b">
        <v>0</v>
      </c>
      <c r="M3270" s="5"/>
    </row>
    <row r="3271" spans="1:13" ht="15.75" customHeight="1">
      <c r="A3271" s="4"/>
      <c r="B3271" s="4" t="s">
        <v>6889</v>
      </c>
      <c r="C3271" s="5"/>
      <c r="D3271" s="47" t="s">
        <v>6890</v>
      </c>
      <c r="E3271" s="5"/>
      <c r="F3271" s="56"/>
      <c r="G3271" s="56"/>
      <c r="H3271" s="5"/>
      <c r="I3271" s="5"/>
      <c r="J3271" s="50"/>
      <c r="K3271" s="50"/>
      <c r="L3271" s="5" t="b">
        <v>0</v>
      </c>
      <c r="M3271" s="5"/>
    </row>
    <row r="3272" spans="1:13" ht="15.75" customHeight="1">
      <c r="A3272" s="4"/>
      <c r="B3272" s="4" t="s">
        <v>6891</v>
      </c>
      <c r="C3272" s="5"/>
      <c r="D3272" s="47" t="s">
        <v>6892</v>
      </c>
      <c r="E3272" s="5"/>
      <c r="F3272" s="56"/>
      <c r="G3272" s="56"/>
      <c r="H3272" s="5"/>
      <c r="I3272" s="5"/>
      <c r="J3272" s="50"/>
      <c r="K3272" s="50"/>
      <c r="L3272" s="5" t="b">
        <v>0</v>
      </c>
      <c r="M3272" s="5"/>
    </row>
    <row r="3273" spans="1:13" ht="15.75" customHeight="1">
      <c r="A3273" s="4"/>
      <c r="B3273" s="4" t="s">
        <v>6893</v>
      </c>
      <c r="C3273" s="5"/>
      <c r="D3273" s="47" t="s">
        <v>6894</v>
      </c>
      <c r="E3273" s="5"/>
      <c r="F3273" s="56"/>
      <c r="G3273" s="56"/>
      <c r="H3273" s="5"/>
      <c r="I3273" s="5"/>
      <c r="J3273" s="50"/>
      <c r="K3273" s="50"/>
      <c r="L3273" s="5" t="b">
        <v>0</v>
      </c>
      <c r="M3273" s="5"/>
    </row>
    <row r="3274" spans="1:13" ht="15.75" customHeight="1">
      <c r="A3274" s="4"/>
      <c r="B3274" s="4" t="s">
        <v>6895</v>
      </c>
      <c r="C3274" s="5"/>
      <c r="D3274" s="47" t="s">
        <v>6896</v>
      </c>
      <c r="E3274" s="5"/>
      <c r="F3274" s="56"/>
      <c r="G3274" s="56"/>
      <c r="H3274" s="5"/>
      <c r="I3274" s="5"/>
      <c r="J3274" s="50"/>
      <c r="K3274" s="50"/>
      <c r="L3274" s="5" t="b">
        <v>0</v>
      </c>
      <c r="M3274" s="5"/>
    </row>
    <row r="3275" spans="1:13" ht="15.75" customHeight="1">
      <c r="A3275" s="4"/>
      <c r="B3275" s="4" t="s">
        <v>6897</v>
      </c>
      <c r="C3275" s="5"/>
      <c r="D3275" s="47" t="s">
        <v>6898</v>
      </c>
      <c r="E3275" s="5"/>
      <c r="F3275" s="56"/>
      <c r="G3275" s="56"/>
      <c r="H3275" s="5"/>
      <c r="I3275" s="5"/>
      <c r="J3275" s="50"/>
      <c r="K3275" s="50"/>
      <c r="L3275" s="5" t="b">
        <v>0</v>
      </c>
      <c r="M3275" s="5"/>
    </row>
    <row r="3276" spans="1:13" ht="15.75" customHeight="1">
      <c r="A3276" s="4"/>
      <c r="B3276" s="4" t="s">
        <v>6899</v>
      </c>
      <c r="C3276" s="5"/>
      <c r="D3276" s="47" t="s">
        <v>6900</v>
      </c>
      <c r="E3276" s="5"/>
      <c r="F3276" s="56"/>
      <c r="G3276" s="56"/>
      <c r="H3276" s="5"/>
      <c r="I3276" s="5"/>
      <c r="J3276" s="50"/>
      <c r="K3276" s="50"/>
      <c r="L3276" s="5" t="b">
        <v>0</v>
      </c>
      <c r="M3276" s="5"/>
    </row>
    <row r="3277" spans="1:13" ht="15.75" customHeight="1">
      <c r="A3277" s="4"/>
      <c r="B3277" s="4" t="s">
        <v>6901</v>
      </c>
      <c r="C3277" s="5"/>
      <c r="D3277" s="47" t="s">
        <v>6858</v>
      </c>
      <c r="E3277" s="5"/>
      <c r="F3277" s="56"/>
      <c r="G3277" s="56"/>
      <c r="H3277" s="5"/>
      <c r="I3277" s="5"/>
      <c r="J3277" s="50"/>
      <c r="K3277" s="50"/>
      <c r="L3277" s="5" t="b">
        <v>0</v>
      </c>
      <c r="M3277" s="5"/>
    </row>
    <row r="3278" spans="1:13" ht="15.75" customHeight="1">
      <c r="A3278" s="4"/>
      <c r="B3278" s="4" t="s">
        <v>6902</v>
      </c>
      <c r="C3278" s="5"/>
      <c r="D3278" s="47" t="s">
        <v>6888</v>
      </c>
      <c r="E3278" s="5"/>
      <c r="F3278" s="56"/>
      <c r="G3278" s="56"/>
      <c r="H3278" s="5"/>
      <c r="I3278" s="5"/>
      <c r="J3278" s="50"/>
      <c r="K3278" s="50"/>
      <c r="L3278" s="5" t="b">
        <v>0</v>
      </c>
      <c r="M3278" s="5"/>
    </row>
    <row r="3279" spans="1:13" ht="15.75" customHeight="1">
      <c r="A3279" s="4"/>
      <c r="B3279" s="4" t="s">
        <v>6903</v>
      </c>
      <c r="C3279" s="5"/>
      <c r="D3279" s="47" t="s">
        <v>6904</v>
      </c>
      <c r="E3279" s="5"/>
      <c r="F3279" s="56"/>
      <c r="G3279" s="56"/>
      <c r="H3279" s="5"/>
      <c r="I3279" s="5"/>
      <c r="J3279" s="50"/>
      <c r="K3279" s="50"/>
      <c r="L3279" s="5" t="b">
        <v>0</v>
      </c>
      <c r="M3279" s="5"/>
    </row>
    <row r="3280" spans="1:13" ht="15.75" customHeight="1">
      <c r="A3280" s="4"/>
      <c r="B3280" s="4" t="s">
        <v>6905</v>
      </c>
      <c r="C3280" s="5"/>
      <c r="D3280" s="47" t="s">
        <v>6906</v>
      </c>
      <c r="E3280" s="5"/>
      <c r="F3280" s="56"/>
      <c r="G3280" s="56"/>
      <c r="H3280" s="5"/>
      <c r="I3280" s="5"/>
      <c r="J3280" s="50"/>
      <c r="K3280" s="50"/>
      <c r="L3280" s="5" t="b">
        <v>0</v>
      </c>
      <c r="M3280" s="5"/>
    </row>
    <row r="3281" spans="1:13" ht="15.75" customHeight="1">
      <c r="A3281" s="46">
        <v>45575</v>
      </c>
      <c r="B3281" s="4" t="s">
        <v>6907</v>
      </c>
      <c r="C3281" s="5" t="s">
        <v>6908</v>
      </c>
      <c r="D3281" s="47" t="s">
        <v>6909</v>
      </c>
      <c r="E3281" s="5" t="s">
        <v>6910</v>
      </c>
      <c r="F3281" s="56" t="s">
        <v>38</v>
      </c>
      <c r="G3281" s="56">
        <v>977</v>
      </c>
      <c r="H3281" s="5">
        <v>0</v>
      </c>
      <c r="I3281" s="5"/>
      <c r="J3281" s="50"/>
      <c r="K3281" s="50"/>
      <c r="L3281" s="5" t="b">
        <v>0</v>
      </c>
      <c r="M3281" s="5"/>
    </row>
    <row r="3282" spans="1:13" ht="15.75" customHeight="1">
      <c r="A3282" s="46">
        <v>45575</v>
      </c>
      <c r="B3282" s="4" t="s">
        <v>6907</v>
      </c>
      <c r="C3282" s="5" t="s">
        <v>6911</v>
      </c>
      <c r="D3282" s="47" t="s">
        <v>6909</v>
      </c>
      <c r="E3282" s="5" t="s">
        <v>660</v>
      </c>
      <c r="F3282" s="56" t="s">
        <v>38</v>
      </c>
      <c r="G3282" s="56">
        <v>632</v>
      </c>
      <c r="H3282" s="5">
        <v>0</v>
      </c>
      <c r="I3282" s="5" t="s">
        <v>39</v>
      </c>
      <c r="J3282" s="50">
        <v>42983</v>
      </c>
      <c r="K3282" s="50">
        <v>43713</v>
      </c>
      <c r="L3282" s="5" t="b">
        <v>1</v>
      </c>
      <c r="M3282" s="5"/>
    </row>
    <row r="3283" spans="1:13" ht="15.75" customHeight="1">
      <c r="A3283" s="46">
        <v>45575</v>
      </c>
      <c r="B3283" s="4" t="s">
        <v>6907</v>
      </c>
      <c r="C3283" s="5" t="s">
        <v>6912</v>
      </c>
      <c r="D3283" s="47" t="s">
        <v>6909</v>
      </c>
      <c r="E3283" s="5" t="s">
        <v>6913</v>
      </c>
      <c r="F3283" s="56" t="s">
        <v>38</v>
      </c>
      <c r="G3283" s="56">
        <v>1379</v>
      </c>
      <c r="H3283" s="5">
        <v>0</v>
      </c>
      <c r="I3283" s="5" t="s">
        <v>45</v>
      </c>
      <c r="J3283" s="50">
        <v>43725</v>
      </c>
      <c r="K3283" s="50">
        <v>44456</v>
      </c>
      <c r="L3283" s="5" t="b">
        <v>1</v>
      </c>
      <c r="M3283" s="5" t="s">
        <v>6914</v>
      </c>
    </row>
    <row r="3284" spans="1:13" ht="15.75" customHeight="1">
      <c r="A3284" s="46">
        <v>45575</v>
      </c>
      <c r="B3284" s="4" t="s">
        <v>6907</v>
      </c>
      <c r="C3284" s="5" t="s">
        <v>6915</v>
      </c>
      <c r="D3284" s="47" t="s">
        <v>6909</v>
      </c>
      <c r="E3284" s="5" t="s">
        <v>6913</v>
      </c>
      <c r="F3284" s="56" t="s">
        <v>38</v>
      </c>
      <c r="G3284" s="56">
        <v>1379</v>
      </c>
      <c r="H3284" s="5">
        <v>0</v>
      </c>
      <c r="I3284" s="5" t="s">
        <v>45</v>
      </c>
      <c r="J3284" s="50">
        <v>43725</v>
      </c>
      <c r="K3284" s="50">
        <v>44456</v>
      </c>
      <c r="L3284" s="5" t="b">
        <v>1</v>
      </c>
      <c r="M3284" s="5" t="s">
        <v>6914</v>
      </c>
    </row>
    <row r="3285" spans="1:13" ht="15.75" customHeight="1">
      <c r="A3285" s="46">
        <v>45575</v>
      </c>
      <c r="B3285" s="4" t="s">
        <v>6916</v>
      </c>
      <c r="C3285" s="5" t="s">
        <v>6917</v>
      </c>
      <c r="D3285" s="47" t="s">
        <v>6918</v>
      </c>
      <c r="E3285" s="5" t="s">
        <v>272</v>
      </c>
      <c r="F3285" s="56" t="s">
        <v>38</v>
      </c>
      <c r="G3285" s="56">
        <v>250</v>
      </c>
      <c r="H3285" s="5">
        <v>0</v>
      </c>
      <c r="I3285" s="5" t="s">
        <v>45</v>
      </c>
      <c r="J3285" s="50">
        <v>44931</v>
      </c>
      <c r="K3285" s="50">
        <v>45662</v>
      </c>
      <c r="L3285" s="5" t="b">
        <v>1</v>
      </c>
      <c r="M3285" s="5"/>
    </row>
    <row r="3286" spans="1:13" ht="15.75" customHeight="1">
      <c r="A3286" s="46">
        <v>45575</v>
      </c>
      <c r="B3286" s="51" t="s">
        <v>6919</v>
      </c>
      <c r="C3286" s="5" t="s">
        <v>6920</v>
      </c>
      <c r="D3286" s="47" t="s">
        <v>6918</v>
      </c>
      <c r="E3286" s="5" t="s">
        <v>272</v>
      </c>
      <c r="F3286" s="56" t="s">
        <v>38</v>
      </c>
      <c r="G3286" s="56">
        <v>229</v>
      </c>
      <c r="H3286" s="5">
        <v>0</v>
      </c>
      <c r="I3286" s="5" t="s">
        <v>45</v>
      </c>
      <c r="J3286" s="177">
        <v>43712</v>
      </c>
      <c r="K3286" s="50">
        <v>44443</v>
      </c>
      <c r="L3286" s="5" t="b">
        <v>1</v>
      </c>
      <c r="M3286" s="5"/>
    </row>
    <row r="3287" spans="1:13" ht="15.75" customHeight="1">
      <c r="A3287" s="46">
        <v>45575</v>
      </c>
      <c r="B3287" s="4" t="s">
        <v>6921</v>
      </c>
      <c r="C3287" s="5" t="s">
        <v>6922</v>
      </c>
      <c r="D3287" s="47" t="s">
        <v>6923</v>
      </c>
      <c r="E3287" s="5" t="s">
        <v>341</v>
      </c>
      <c r="F3287" s="56" t="s">
        <v>38</v>
      </c>
      <c r="G3287" s="56">
        <v>804</v>
      </c>
      <c r="H3287" s="5">
        <v>35</v>
      </c>
      <c r="I3287" s="5" t="s">
        <v>45</v>
      </c>
      <c r="J3287" s="50">
        <v>45101</v>
      </c>
      <c r="K3287" s="50">
        <v>45832</v>
      </c>
      <c r="L3287" s="5" t="b">
        <v>1</v>
      </c>
      <c r="M3287" s="5"/>
    </row>
    <row r="3288" spans="1:13" ht="15.75" customHeight="1">
      <c r="A3288" s="46">
        <v>45575</v>
      </c>
      <c r="B3288" s="4" t="s">
        <v>6924</v>
      </c>
      <c r="C3288" s="5" t="s">
        <v>6925</v>
      </c>
      <c r="D3288" s="47" t="s">
        <v>6926</v>
      </c>
      <c r="E3288" s="5" t="s">
        <v>44</v>
      </c>
      <c r="F3288" s="56" t="s">
        <v>38</v>
      </c>
      <c r="G3288" s="56">
        <v>459</v>
      </c>
      <c r="H3288" s="5">
        <v>0</v>
      </c>
      <c r="I3288" s="5" t="s">
        <v>45</v>
      </c>
      <c r="J3288" s="50">
        <v>44513</v>
      </c>
      <c r="K3288" s="50">
        <v>45243</v>
      </c>
      <c r="L3288" s="5" t="b">
        <v>1</v>
      </c>
      <c r="M3288" s="5"/>
    </row>
    <row r="3289" spans="1:13" ht="15.75" customHeight="1">
      <c r="A3289" s="46">
        <v>45575</v>
      </c>
      <c r="B3289" s="4" t="s">
        <v>6927</v>
      </c>
      <c r="C3289" s="5" t="s">
        <v>6928</v>
      </c>
      <c r="D3289" s="47" t="s">
        <v>6929</v>
      </c>
      <c r="E3289" s="5" t="s">
        <v>316</v>
      </c>
      <c r="F3289" s="56" t="s">
        <v>38</v>
      </c>
      <c r="G3289" s="56">
        <v>350</v>
      </c>
      <c r="H3289" s="5">
        <v>35</v>
      </c>
      <c r="I3289" s="5" t="s">
        <v>45</v>
      </c>
      <c r="J3289" s="50">
        <v>45315</v>
      </c>
      <c r="K3289" s="50">
        <v>46046</v>
      </c>
      <c r="L3289" s="5" t="b">
        <v>1</v>
      </c>
      <c r="M3289" s="5"/>
    </row>
    <row r="3290" spans="1:13" ht="15.75" customHeight="1">
      <c r="A3290" s="46">
        <v>45575</v>
      </c>
      <c r="B3290" s="4" t="s">
        <v>6930</v>
      </c>
      <c r="C3290" s="5" t="s">
        <v>6931</v>
      </c>
      <c r="D3290" s="47" t="s">
        <v>6932</v>
      </c>
      <c r="E3290" s="5" t="s">
        <v>6933</v>
      </c>
      <c r="F3290" s="56" t="s">
        <v>38</v>
      </c>
      <c r="G3290" s="56">
        <v>449</v>
      </c>
      <c r="H3290" s="5">
        <v>0</v>
      </c>
      <c r="I3290" s="5" t="s">
        <v>45</v>
      </c>
      <c r="J3290" s="50">
        <v>45440</v>
      </c>
      <c r="K3290" s="50">
        <v>46170</v>
      </c>
      <c r="L3290" s="5" t="b">
        <v>1</v>
      </c>
      <c r="M3290" s="5"/>
    </row>
    <row r="3291" spans="1:13" ht="15.75" customHeight="1">
      <c r="A3291" s="46">
        <v>45575</v>
      </c>
      <c r="B3291" s="4" t="s">
        <v>6934</v>
      </c>
      <c r="C3291" s="5" t="s">
        <v>6935</v>
      </c>
      <c r="D3291" s="47" t="s">
        <v>6936</v>
      </c>
      <c r="E3291" s="5" t="s">
        <v>359</v>
      </c>
      <c r="F3291" s="56" t="s">
        <v>38</v>
      </c>
      <c r="G3291" s="56">
        <v>599</v>
      </c>
      <c r="H3291" s="5">
        <v>0</v>
      </c>
      <c r="I3291" s="5" t="s">
        <v>45</v>
      </c>
      <c r="J3291" s="50">
        <v>45520</v>
      </c>
      <c r="K3291" s="50">
        <v>46250</v>
      </c>
      <c r="L3291" s="5" t="b">
        <v>1</v>
      </c>
      <c r="M3291" s="5"/>
    </row>
    <row r="3292" spans="1:13" ht="15.75" customHeight="1">
      <c r="A3292" s="46">
        <v>45575</v>
      </c>
      <c r="B3292" s="4" t="s">
        <v>6937</v>
      </c>
      <c r="C3292" s="5" t="s">
        <v>6938</v>
      </c>
      <c r="D3292" s="47" t="s">
        <v>6939</v>
      </c>
      <c r="E3292" s="5" t="s">
        <v>554</v>
      </c>
      <c r="F3292" s="56" t="s">
        <v>57</v>
      </c>
      <c r="G3292" s="56">
        <v>399</v>
      </c>
      <c r="H3292" s="5">
        <v>0</v>
      </c>
      <c r="I3292" s="5" t="s">
        <v>45</v>
      </c>
      <c r="J3292" s="50">
        <v>45224</v>
      </c>
      <c r="K3292" s="50">
        <v>45955</v>
      </c>
      <c r="L3292" s="5" t="b">
        <v>1</v>
      </c>
      <c r="M3292" s="5"/>
    </row>
    <row r="3293" spans="1:13" ht="15.75" customHeight="1">
      <c r="A3293" s="46">
        <v>45575</v>
      </c>
      <c r="B3293" s="4" t="s">
        <v>6937</v>
      </c>
      <c r="C3293" s="5" t="s">
        <v>6940</v>
      </c>
      <c r="D3293" s="47" t="s">
        <v>6939</v>
      </c>
      <c r="E3293" s="5" t="s">
        <v>554</v>
      </c>
      <c r="F3293" s="56" t="s">
        <v>57</v>
      </c>
      <c r="G3293" s="56">
        <v>399</v>
      </c>
      <c r="H3293" s="5">
        <v>0</v>
      </c>
      <c r="I3293" s="5" t="s">
        <v>45</v>
      </c>
      <c r="J3293" s="50">
        <v>45320</v>
      </c>
      <c r="K3293" s="50">
        <v>46051</v>
      </c>
      <c r="L3293" s="5" t="b">
        <v>1</v>
      </c>
      <c r="M3293" s="5"/>
    </row>
    <row r="3294" spans="1:13" ht="15.75" customHeight="1">
      <c r="A3294" s="46">
        <v>45575</v>
      </c>
      <c r="B3294" s="4" t="s">
        <v>6941</v>
      </c>
      <c r="C3294" s="5" t="s">
        <v>6942</v>
      </c>
      <c r="D3294" s="47" t="s">
        <v>6943</v>
      </c>
      <c r="E3294" s="5" t="s">
        <v>3503</v>
      </c>
      <c r="F3294" s="56" t="s">
        <v>57</v>
      </c>
      <c r="G3294" s="56">
        <v>747</v>
      </c>
      <c r="H3294" s="5">
        <v>0</v>
      </c>
      <c r="I3294" s="5" t="s">
        <v>45</v>
      </c>
      <c r="J3294" s="50">
        <v>44902</v>
      </c>
      <c r="K3294" s="50">
        <v>45633</v>
      </c>
      <c r="L3294" s="5" t="b">
        <v>1</v>
      </c>
      <c r="M3294" s="5"/>
    </row>
    <row r="3295" spans="1:13" ht="15.75" customHeight="1">
      <c r="A3295" s="46">
        <v>45575</v>
      </c>
      <c r="B3295" s="4" t="s">
        <v>6944</v>
      </c>
      <c r="C3295" s="5" t="s">
        <v>6945</v>
      </c>
      <c r="D3295" s="47" t="s">
        <v>6946</v>
      </c>
      <c r="E3295" s="5" t="s">
        <v>74</v>
      </c>
      <c r="F3295" s="56" t="s">
        <v>38</v>
      </c>
      <c r="G3295" s="56">
        <v>344</v>
      </c>
      <c r="H3295" s="5">
        <v>0</v>
      </c>
      <c r="I3295" s="5" t="s">
        <v>45</v>
      </c>
      <c r="J3295" s="50">
        <v>44435</v>
      </c>
      <c r="K3295" s="50">
        <v>45165</v>
      </c>
      <c r="L3295" s="5" t="b">
        <v>1</v>
      </c>
      <c r="M3295" s="5"/>
    </row>
    <row r="3296" spans="1:13" ht="15.75" customHeight="1">
      <c r="A3296" s="46">
        <v>45575</v>
      </c>
      <c r="B3296" s="4" t="s">
        <v>6947</v>
      </c>
      <c r="C3296" s="5" t="s">
        <v>6948</v>
      </c>
      <c r="D3296" s="47" t="s">
        <v>6949</v>
      </c>
      <c r="E3296" s="5" t="s">
        <v>74</v>
      </c>
      <c r="F3296" s="56" t="s">
        <v>57</v>
      </c>
      <c r="G3296" s="56">
        <v>499</v>
      </c>
      <c r="H3296" s="5">
        <v>0</v>
      </c>
      <c r="I3296" s="5" t="s">
        <v>45</v>
      </c>
      <c r="J3296" s="50">
        <v>45497</v>
      </c>
      <c r="K3296" s="50">
        <v>46227</v>
      </c>
      <c r="L3296" s="5" t="b">
        <v>1</v>
      </c>
      <c r="M3296" s="5"/>
    </row>
    <row r="3297" spans="1:13" ht="15.75" customHeight="1">
      <c r="A3297" s="46">
        <v>45575</v>
      </c>
      <c r="B3297" s="4" t="s">
        <v>6950</v>
      </c>
      <c r="C3297" s="5" t="s">
        <v>6951</v>
      </c>
      <c r="D3297" s="47" t="s">
        <v>6952</v>
      </c>
      <c r="E3297" s="5" t="s">
        <v>6953</v>
      </c>
      <c r="F3297" s="56" t="s">
        <v>38</v>
      </c>
      <c r="G3297" s="56">
        <v>599</v>
      </c>
      <c r="H3297" s="5">
        <v>0</v>
      </c>
      <c r="I3297" s="5" t="s">
        <v>45</v>
      </c>
      <c r="J3297" s="50">
        <v>45520</v>
      </c>
      <c r="K3297" s="50">
        <v>46250</v>
      </c>
      <c r="L3297" s="5" t="b">
        <v>1</v>
      </c>
      <c r="M3297" s="5"/>
    </row>
    <row r="3298" spans="1:13" ht="15.75" customHeight="1">
      <c r="A3298" s="46">
        <v>45575</v>
      </c>
      <c r="B3298" s="4" t="s">
        <v>6954</v>
      </c>
      <c r="C3298" s="5" t="s">
        <v>6955</v>
      </c>
      <c r="D3298" s="47" t="s">
        <v>6956</v>
      </c>
      <c r="E3298" s="5" t="s">
        <v>6957</v>
      </c>
      <c r="F3298" s="56" t="s">
        <v>38</v>
      </c>
      <c r="G3298" s="56">
        <v>574</v>
      </c>
      <c r="H3298" s="5">
        <v>0</v>
      </c>
      <c r="I3298" s="5" t="s">
        <v>45</v>
      </c>
      <c r="J3298" s="50">
        <v>44803</v>
      </c>
      <c r="K3298" s="50">
        <v>45534</v>
      </c>
      <c r="L3298" s="5" t="b">
        <v>1</v>
      </c>
      <c r="M3298" s="5"/>
    </row>
  </sheetData>
  <mergeCells count="1">
    <mergeCell ref="L81:L82"/>
  </mergeCells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  <hyperlink ref="D15" r:id="rId12" xr:uid="{00000000-0004-0000-0100-00000B000000}"/>
    <hyperlink ref="D16" r:id="rId13" xr:uid="{00000000-0004-0000-0100-00000C000000}"/>
    <hyperlink ref="D17" r:id="rId14" xr:uid="{00000000-0004-0000-0100-00000D000000}"/>
    <hyperlink ref="D18" r:id="rId15" xr:uid="{00000000-0004-0000-0100-00000E000000}"/>
    <hyperlink ref="D19" r:id="rId16" xr:uid="{00000000-0004-0000-0100-00000F000000}"/>
    <hyperlink ref="D20" r:id="rId17" xr:uid="{00000000-0004-0000-0100-000010000000}"/>
    <hyperlink ref="D21" r:id="rId18" xr:uid="{00000000-0004-0000-0100-000011000000}"/>
    <hyperlink ref="D22" r:id="rId19" xr:uid="{00000000-0004-0000-0100-000012000000}"/>
    <hyperlink ref="D23" r:id="rId20" xr:uid="{00000000-0004-0000-0100-000013000000}"/>
    <hyperlink ref="D24" r:id="rId21" xr:uid="{00000000-0004-0000-0100-000014000000}"/>
    <hyperlink ref="D25" r:id="rId22" xr:uid="{00000000-0004-0000-0100-000015000000}"/>
    <hyperlink ref="D26" r:id="rId23" xr:uid="{00000000-0004-0000-0100-000016000000}"/>
    <hyperlink ref="D27" r:id="rId24" xr:uid="{00000000-0004-0000-0100-000017000000}"/>
    <hyperlink ref="D28" r:id="rId25" xr:uid="{00000000-0004-0000-0100-000018000000}"/>
    <hyperlink ref="D29" r:id="rId26" xr:uid="{00000000-0004-0000-0100-000019000000}"/>
    <hyperlink ref="D30" r:id="rId27" xr:uid="{00000000-0004-0000-0100-00001A000000}"/>
    <hyperlink ref="D31" r:id="rId28" xr:uid="{00000000-0004-0000-0100-00001B000000}"/>
    <hyperlink ref="D32" r:id="rId29" xr:uid="{00000000-0004-0000-0100-00001C000000}"/>
    <hyperlink ref="D33" r:id="rId30" xr:uid="{00000000-0004-0000-0100-00001D000000}"/>
    <hyperlink ref="D34" r:id="rId31" xr:uid="{00000000-0004-0000-0100-00001E000000}"/>
    <hyperlink ref="D35" r:id="rId32" xr:uid="{00000000-0004-0000-0100-00001F000000}"/>
    <hyperlink ref="D36" r:id="rId33" xr:uid="{00000000-0004-0000-0100-000020000000}"/>
    <hyperlink ref="D37" r:id="rId34" xr:uid="{00000000-0004-0000-0100-000021000000}"/>
    <hyperlink ref="D38" r:id="rId35" xr:uid="{00000000-0004-0000-0100-000022000000}"/>
    <hyperlink ref="D39" r:id="rId36" xr:uid="{00000000-0004-0000-0100-000023000000}"/>
    <hyperlink ref="D40" r:id="rId37" xr:uid="{00000000-0004-0000-0100-000024000000}"/>
    <hyperlink ref="D41" r:id="rId38" xr:uid="{00000000-0004-0000-0100-000025000000}"/>
    <hyperlink ref="D42" r:id="rId39" xr:uid="{00000000-0004-0000-0100-000026000000}"/>
    <hyperlink ref="D43" r:id="rId40" xr:uid="{00000000-0004-0000-0100-000027000000}"/>
    <hyperlink ref="D44" r:id="rId41" xr:uid="{00000000-0004-0000-0100-000028000000}"/>
    <hyperlink ref="D45" r:id="rId42" xr:uid="{00000000-0004-0000-0100-000029000000}"/>
    <hyperlink ref="D46" r:id="rId43" xr:uid="{00000000-0004-0000-0100-00002A000000}"/>
    <hyperlink ref="D47" r:id="rId44" xr:uid="{00000000-0004-0000-0100-00002B000000}"/>
    <hyperlink ref="D48" r:id="rId45" xr:uid="{00000000-0004-0000-0100-00002C000000}"/>
    <hyperlink ref="D49" r:id="rId46" xr:uid="{00000000-0004-0000-0100-00002D000000}"/>
    <hyperlink ref="D50" r:id="rId47" xr:uid="{00000000-0004-0000-0100-00002E000000}"/>
    <hyperlink ref="D51" r:id="rId48" xr:uid="{00000000-0004-0000-0100-00002F000000}"/>
    <hyperlink ref="D52" r:id="rId49" xr:uid="{00000000-0004-0000-0100-000030000000}"/>
    <hyperlink ref="D53" r:id="rId50" xr:uid="{00000000-0004-0000-0100-000031000000}"/>
    <hyperlink ref="D54" r:id="rId51" xr:uid="{00000000-0004-0000-0100-000032000000}"/>
    <hyperlink ref="D55" r:id="rId52" xr:uid="{00000000-0004-0000-0100-000033000000}"/>
    <hyperlink ref="D56" r:id="rId53" xr:uid="{00000000-0004-0000-0100-000034000000}"/>
    <hyperlink ref="D57" r:id="rId54" xr:uid="{00000000-0004-0000-0100-000035000000}"/>
    <hyperlink ref="D58" r:id="rId55" xr:uid="{00000000-0004-0000-0100-000036000000}"/>
    <hyperlink ref="D59" r:id="rId56" xr:uid="{00000000-0004-0000-0100-000037000000}"/>
    <hyperlink ref="D60" r:id="rId57" xr:uid="{00000000-0004-0000-0100-000038000000}"/>
    <hyperlink ref="D61" r:id="rId58" xr:uid="{00000000-0004-0000-0100-000039000000}"/>
    <hyperlink ref="D62" r:id="rId59" xr:uid="{00000000-0004-0000-0100-00003A000000}"/>
    <hyperlink ref="D63" r:id="rId60" xr:uid="{00000000-0004-0000-0100-00003B000000}"/>
    <hyperlink ref="D64" r:id="rId61" xr:uid="{00000000-0004-0000-0100-00003C000000}"/>
    <hyperlink ref="D65" r:id="rId62" xr:uid="{00000000-0004-0000-0100-00003D000000}"/>
    <hyperlink ref="D66" r:id="rId63" xr:uid="{00000000-0004-0000-0100-00003E000000}"/>
    <hyperlink ref="D67" r:id="rId64" xr:uid="{00000000-0004-0000-0100-00003F000000}"/>
    <hyperlink ref="D68" r:id="rId65" xr:uid="{00000000-0004-0000-0100-000040000000}"/>
    <hyperlink ref="D69" r:id="rId66" xr:uid="{00000000-0004-0000-0100-000041000000}"/>
    <hyperlink ref="D70" r:id="rId67" xr:uid="{00000000-0004-0000-0100-000042000000}"/>
    <hyperlink ref="D71" r:id="rId68" xr:uid="{00000000-0004-0000-0100-000043000000}"/>
    <hyperlink ref="D72" r:id="rId69" xr:uid="{00000000-0004-0000-0100-000044000000}"/>
    <hyperlink ref="D73" r:id="rId70" xr:uid="{00000000-0004-0000-0100-000045000000}"/>
    <hyperlink ref="D74" r:id="rId71" xr:uid="{00000000-0004-0000-0100-000046000000}"/>
    <hyperlink ref="D75" r:id="rId72" xr:uid="{00000000-0004-0000-0100-000047000000}"/>
    <hyperlink ref="D76" r:id="rId73" xr:uid="{00000000-0004-0000-0100-000048000000}"/>
    <hyperlink ref="D77" r:id="rId74" xr:uid="{00000000-0004-0000-0100-000049000000}"/>
    <hyperlink ref="D78" r:id="rId75" xr:uid="{00000000-0004-0000-0100-00004A000000}"/>
    <hyperlink ref="D79" r:id="rId76" xr:uid="{00000000-0004-0000-0100-00004B000000}"/>
    <hyperlink ref="D80" r:id="rId77" xr:uid="{00000000-0004-0000-0100-00004C000000}"/>
    <hyperlink ref="D81" r:id="rId78" xr:uid="{00000000-0004-0000-0100-00004D000000}"/>
    <hyperlink ref="D82" r:id="rId79" xr:uid="{00000000-0004-0000-0100-00004E000000}"/>
    <hyperlink ref="D83" r:id="rId80" xr:uid="{00000000-0004-0000-0100-00004F000000}"/>
    <hyperlink ref="D84" r:id="rId81" xr:uid="{00000000-0004-0000-0100-000050000000}"/>
    <hyperlink ref="D85" r:id="rId82" xr:uid="{00000000-0004-0000-0100-000051000000}"/>
    <hyperlink ref="D86" r:id="rId83" xr:uid="{00000000-0004-0000-0100-000052000000}"/>
    <hyperlink ref="D87" r:id="rId84" xr:uid="{00000000-0004-0000-0100-000053000000}"/>
    <hyperlink ref="D88" r:id="rId85" xr:uid="{00000000-0004-0000-0100-000054000000}"/>
    <hyperlink ref="D89" r:id="rId86" xr:uid="{00000000-0004-0000-0100-000055000000}"/>
    <hyperlink ref="D90" r:id="rId87" xr:uid="{00000000-0004-0000-0100-000056000000}"/>
    <hyperlink ref="D91" r:id="rId88" xr:uid="{00000000-0004-0000-0100-000057000000}"/>
    <hyperlink ref="D92" r:id="rId89" xr:uid="{00000000-0004-0000-0100-000058000000}"/>
    <hyperlink ref="D93" r:id="rId90" xr:uid="{00000000-0004-0000-0100-000059000000}"/>
    <hyperlink ref="D94" r:id="rId91" xr:uid="{00000000-0004-0000-0100-00005A000000}"/>
    <hyperlink ref="D95" r:id="rId92" xr:uid="{00000000-0004-0000-0100-00005B000000}"/>
    <hyperlink ref="D96" r:id="rId93" xr:uid="{00000000-0004-0000-0100-00005C000000}"/>
    <hyperlink ref="D97" r:id="rId94" xr:uid="{00000000-0004-0000-0100-00005D000000}"/>
    <hyperlink ref="D98" r:id="rId95" xr:uid="{00000000-0004-0000-0100-00005E000000}"/>
    <hyperlink ref="D99" r:id="rId96" xr:uid="{00000000-0004-0000-0100-00005F000000}"/>
    <hyperlink ref="D100" r:id="rId97" xr:uid="{00000000-0004-0000-0100-000060000000}"/>
    <hyperlink ref="D101" r:id="rId98" xr:uid="{00000000-0004-0000-0100-000061000000}"/>
    <hyperlink ref="D102" r:id="rId99" xr:uid="{00000000-0004-0000-0100-000062000000}"/>
    <hyperlink ref="D103" r:id="rId100" xr:uid="{00000000-0004-0000-0100-000063000000}"/>
    <hyperlink ref="D104" r:id="rId101" xr:uid="{00000000-0004-0000-0100-000064000000}"/>
    <hyperlink ref="D105" r:id="rId102" xr:uid="{00000000-0004-0000-0100-000065000000}"/>
    <hyperlink ref="D106" r:id="rId103" xr:uid="{00000000-0004-0000-0100-000066000000}"/>
    <hyperlink ref="D107" r:id="rId104" xr:uid="{00000000-0004-0000-0100-000067000000}"/>
    <hyperlink ref="D108" r:id="rId105" xr:uid="{00000000-0004-0000-0100-000068000000}"/>
    <hyperlink ref="D109" r:id="rId106" xr:uid="{00000000-0004-0000-0100-000069000000}"/>
    <hyperlink ref="D110" r:id="rId107" xr:uid="{00000000-0004-0000-0100-00006A000000}"/>
    <hyperlink ref="D111" r:id="rId108" xr:uid="{00000000-0004-0000-0100-00006B000000}"/>
    <hyperlink ref="D112" r:id="rId109" xr:uid="{00000000-0004-0000-0100-00006C000000}"/>
    <hyperlink ref="D113" r:id="rId110" xr:uid="{00000000-0004-0000-0100-00006D000000}"/>
    <hyperlink ref="D114" r:id="rId111" xr:uid="{00000000-0004-0000-0100-00006E000000}"/>
    <hyperlink ref="D115" r:id="rId112" xr:uid="{00000000-0004-0000-0100-00006F000000}"/>
    <hyperlink ref="D116" r:id="rId113" xr:uid="{00000000-0004-0000-0100-000070000000}"/>
    <hyperlink ref="D117" r:id="rId114" xr:uid="{00000000-0004-0000-0100-000071000000}"/>
    <hyperlink ref="D118" r:id="rId115" xr:uid="{00000000-0004-0000-0100-000072000000}"/>
    <hyperlink ref="D119" r:id="rId116" xr:uid="{00000000-0004-0000-0100-000073000000}"/>
    <hyperlink ref="D120" r:id="rId117" xr:uid="{00000000-0004-0000-0100-000074000000}"/>
    <hyperlink ref="D121" r:id="rId118" xr:uid="{00000000-0004-0000-0100-000075000000}"/>
    <hyperlink ref="D122" r:id="rId119" xr:uid="{00000000-0004-0000-0100-000076000000}"/>
    <hyperlink ref="D123" r:id="rId120" xr:uid="{00000000-0004-0000-0100-000077000000}"/>
    <hyperlink ref="D124" r:id="rId121" xr:uid="{00000000-0004-0000-0100-000078000000}"/>
    <hyperlink ref="D125" r:id="rId122" xr:uid="{00000000-0004-0000-0100-000079000000}"/>
    <hyperlink ref="D126" r:id="rId123" xr:uid="{00000000-0004-0000-0100-00007A000000}"/>
    <hyperlink ref="D127" r:id="rId124" xr:uid="{00000000-0004-0000-0100-00007B000000}"/>
    <hyperlink ref="D128" r:id="rId125" xr:uid="{00000000-0004-0000-0100-00007C000000}"/>
    <hyperlink ref="D129" r:id="rId126" xr:uid="{00000000-0004-0000-0100-00007D000000}"/>
    <hyperlink ref="D130" r:id="rId127" xr:uid="{00000000-0004-0000-0100-00007E000000}"/>
    <hyperlink ref="D131" r:id="rId128" xr:uid="{00000000-0004-0000-0100-00007F000000}"/>
    <hyperlink ref="D132" r:id="rId129" xr:uid="{00000000-0004-0000-0100-000080000000}"/>
    <hyperlink ref="D133" r:id="rId130" xr:uid="{00000000-0004-0000-0100-000081000000}"/>
    <hyperlink ref="D134" r:id="rId131" xr:uid="{00000000-0004-0000-0100-000082000000}"/>
    <hyperlink ref="D135" r:id="rId132" xr:uid="{00000000-0004-0000-0100-000083000000}"/>
    <hyperlink ref="D136" r:id="rId133" xr:uid="{00000000-0004-0000-0100-000084000000}"/>
    <hyperlink ref="D137" r:id="rId134" xr:uid="{00000000-0004-0000-0100-000085000000}"/>
    <hyperlink ref="D138" r:id="rId135" xr:uid="{00000000-0004-0000-0100-000086000000}"/>
    <hyperlink ref="D139" r:id="rId136" xr:uid="{00000000-0004-0000-0100-000087000000}"/>
    <hyperlink ref="D140" r:id="rId137" xr:uid="{00000000-0004-0000-0100-000088000000}"/>
    <hyperlink ref="D141" r:id="rId138" xr:uid="{00000000-0004-0000-0100-000089000000}"/>
    <hyperlink ref="D142" r:id="rId139" xr:uid="{00000000-0004-0000-0100-00008A000000}"/>
    <hyperlink ref="D143" r:id="rId140" xr:uid="{00000000-0004-0000-0100-00008B000000}"/>
    <hyperlink ref="D144" r:id="rId141" xr:uid="{00000000-0004-0000-0100-00008C000000}"/>
    <hyperlink ref="D145" r:id="rId142" xr:uid="{00000000-0004-0000-0100-00008D000000}"/>
    <hyperlink ref="D146" r:id="rId143" xr:uid="{00000000-0004-0000-0100-00008E000000}"/>
    <hyperlink ref="D147" r:id="rId144" xr:uid="{00000000-0004-0000-0100-00008F000000}"/>
    <hyperlink ref="D148" r:id="rId145" xr:uid="{00000000-0004-0000-0100-000090000000}"/>
    <hyperlink ref="D149" r:id="rId146" xr:uid="{00000000-0004-0000-0100-000091000000}"/>
    <hyperlink ref="D150" r:id="rId147" xr:uid="{00000000-0004-0000-0100-000092000000}"/>
    <hyperlink ref="D151" r:id="rId148" xr:uid="{00000000-0004-0000-0100-000093000000}"/>
    <hyperlink ref="D152" r:id="rId149" xr:uid="{00000000-0004-0000-0100-000094000000}"/>
    <hyperlink ref="D153" r:id="rId150" xr:uid="{00000000-0004-0000-0100-000095000000}"/>
    <hyperlink ref="D154" r:id="rId151" xr:uid="{00000000-0004-0000-0100-000096000000}"/>
    <hyperlink ref="D155" r:id="rId152" xr:uid="{00000000-0004-0000-0100-000097000000}"/>
    <hyperlink ref="D156" r:id="rId153" xr:uid="{00000000-0004-0000-0100-000098000000}"/>
    <hyperlink ref="D157" r:id="rId154" xr:uid="{00000000-0004-0000-0100-000099000000}"/>
    <hyperlink ref="D158" r:id="rId155" xr:uid="{00000000-0004-0000-0100-00009A000000}"/>
    <hyperlink ref="D159" r:id="rId156" xr:uid="{00000000-0004-0000-0100-00009B000000}"/>
    <hyperlink ref="D160" r:id="rId157" xr:uid="{00000000-0004-0000-0100-00009C000000}"/>
    <hyperlink ref="D161" r:id="rId158" xr:uid="{00000000-0004-0000-0100-00009D000000}"/>
    <hyperlink ref="D162" r:id="rId159" xr:uid="{00000000-0004-0000-0100-00009E000000}"/>
    <hyperlink ref="D163" r:id="rId160" xr:uid="{00000000-0004-0000-0100-00009F000000}"/>
    <hyperlink ref="D164" r:id="rId161" xr:uid="{00000000-0004-0000-0100-0000A0000000}"/>
    <hyperlink ref="D165" r:id="rId162" xr:uid="{00000000-0004-0000-0100-0000A1000000}"/>
    <hyperlink ref="D166" r:id="rId163" xr:uid="{00000000-0004-0000-0100-0000A2000000}"/>
    <hyperlink ref="D167" r:id="rId164" xr:uid="{00000000-0004-0000-0100-0000A3000000}"/>
    <hyperlink ref="D168" r:id="rId165" xr:uid="{00000000-0004-0000-0100-0000A4000000}"/>
    <hyperlink ref="D169" r:id="rId166" xr:uid="{00000000-0004-0000-0100-0000A5000000}"/>
    <hyperlink ref="D170" r:id="rId167" xr:uid="{00000000-0004-0000-0100-0000A6000000}"/>
    <hyperlink ref="D171" r:id="rId168" xr:uid="{00000000-0004-0000-0100-0000A7000000}"/>
    <hyperlink ref="D172" r:id="rId169" xr:uid="{00000000-0004-0000-0100-0000A8000000}"/>
    <hyperlink ref="D173" r:id="rId170" xr:uid="{00000000-0004-0000-0100-0000A9000000}"/>
    <hyperlink ref="D174" r:id="rId171" xr:uid="{00000000-0004-0000-0100-0000AA000000}"/>
    <hyperlink ref="D175" r:id="rId172" xr:uid="{00000000-0004-0000-0100-0000AB000000}"/>
    <hyperlink ref="D176" r:id="rId173" xr:uid="{00000000-0004-0000-0100-0000AC000000}"/>
    <hyperlink ref="D177" r:id="rId174" xr:uid="{00000000-0004-0000-0100-0000AD000000}"/>
    <hyperlink ref="D178" r:id="rId175" xr:uid="{00000000-0004-0000-0100-0000AE000000}"/>
    <hyperlink ref="D179" r:id="rId176" xr:uid="{00000000-0004-0000-0100-0000AF000000}"/>
    <hyperlink ref="D180" r:id="rId177" xr:uid="{00000000-0004-0000-0100-0000B0000000}"/>
    <hyperlink ref="D181" r:id="rId178" xr:uid="{00000000-0004-0000-0100-0000B1000000}"/>
    <hyperlink ref="D182" r:id="rId179" xr:uid="{00000000-0004-0000-0100-0000B2000000}"/>
    <hyperlink ref="D183" r:id="rId180" xr:uid="{00000000-0004-0000-0100-0000B3000000}"/>
    <hyperlink ref="D184" r:id="rId181" xr:uid="{00000000-0004-0000-0100-0000B4000000}"/>
    <hyperlink ref="D185" r:id="rId182" xr:uid="{00000000-0004-0000-0100-0000B5000000}"/>
    <hyperlink ref="D186" r:id="rId183" xr:uid="{00000000-0004-0000-0100-0000B6000000}"/>
    <hyperlink ref="D187" r:id="rId184" xr:uid="{00000000-0004-0000-0100-0000B7000000}"/>
    <hyperlink ref="D188" r:id="rId185" xr:uid="{00000000-0004-0000-0100-0000B8000000}"/>
    <hyperlink ref="D189" r:id="rId186" xr:uid="{00000000-0004-0000-0100-0000B9000000}"/>
    <hyperlink ref="D190" r:id="rId187" xr:uid="{00000000-0004-0000-0100-0000BA000000}"/>
    <hyperlink ref="D191" r:id="rId188" xr:uid="{00000000-0004-0000-0100-0000BB000000}"/>
    <hyperlink ref="D192" r:id="rId189" xr:uid="{00000000-0004-0000-0100-0000BC000000}"/>
    <hyperlink ref="D193" r:id="rId190" xr:uid="{00000000-0004-0000-0100-0000BD000000}"/>
    <hyperlink ref="D194" r:id="rId191" xr:uid="{00000000-0004-0000-0100-0000BE000000}"/>
    <hyperlink ref="D195" r:id="rId192" xr:uid="{00000000-0004-0000-0100-0000BF000000}"/>
    <hyperlink ref="D196" r:id="rId193" xr:uid="{00000000-0004-0000-0100-0000C0000000}"/>
    <hyperlink ref="D197" r:id="rId194" xr:uid="{00000000-0004-0000-0100-0000C1000000}"/>
    <hyperlink ref="D198" r:id="rId195" xr:uid="{00000000-0004-0000-0100-0000C2000000}"/>
    <hyperlink ref="D199" r:id="rId196" xr:uid="{00000000-0004-0000-0100-0000C3000000}"/>
    <hyperlink ref="D200" r:id="rId197" xr:uid="{00000000-0004-0000-0100-0000C4000000}"/>
    <hyperlink ref="D201" r:id="rId198" xr:uid="{00000000-0004-0000-0100-0000C5000000}"/>
    <hyperlink ref="D202" r:id="rId199" xr:uid="{00000000-0004-0000-0100-0000C6000000}"/>
    <hyperlink ref="D203" r:id="rId200" xr:uid="{00000000-0004-0000-0100-0000C7000000}"/>
    <hyperlink ref="D204" r:id="rId201" xr:uid="{00000000-0004-0000-0100-0000C8000000}"/>
    <hyperlink ref="D205" r:id="rId202" xr:uid="{00000000-0004-0000-0100-0000C9000000}"/>
    <hyperlink ref="D206" r:id="rId203" xr:uid="{00000000-0004-0000-0100-0000CA000000}"/>
    <hyperlink ref="D207" r:id="rId204" xr:uid="{00000000-0004-0000-0100-0000CB000000}"/>
    <hyperlink ref="D208" r:id="rId205" xr:uid="{00000000-0004-0000-0100-0000CC000000}"/>
    <hyperlink ref="D209" r:id="rId206" xr:uid="{00000000-0004-0000-0100-0000CD000000}"/>
    <hyperlink ref="D210" r:id="rId207" xr:uid="{00000000-0004-0000-0100-0000CE000000}"/>
    <hyperlink ref="D211" r:id="rId208" xr:uid="{00000000-0004-0000-0100-0000CF000000}"/>
    <hyperlink ref="D212" r:id="rId209" xr:uid="{00000000-0004-0000-0100-0000D0000000}"/>
    <hyperlink ref="D213" r:id="rId210" xr:uid="{00000000-0004-0000-0100-0000D1000000}"/>
    <hyperlink ref="D214" r:id="rId211" xr:uid="{00000000-0004-0000-0100-0000D2000000}"/>
    <hyperlink ref="D215" r:id="rId212" xr:uid="{00000000-0004-0000-0100-0000D3000000}"/>
    <hyperlink ref="D216" r:id="rId213" xr:uid="{00000000-0004-0000-0100-0000D4000000}"/>
    <hyperlink ref="D217" r:id="rId214" xr:uid="{00000000-0004-0000-0100-0000D5000000}"/>
    <hyperlink ref="D218" r:id="rId215" xr:uid="{00000000-0004-0000-0100-0000D6000000}"/>
    <hyperlink ref="D219" r:id="rId216" xr:uid="{00000000-0004-0000-0100-0000D7000000}"/>
    <hyperlink ref="D220" r:id="rId217" xr:uid="{00000000-0004-0000-0100-0000D8000000}"/>
    <hyperlink ref="D221" r:id="rId218" xr:uid="{00000000-0004-0000-0100-0000D9000000}"/>
    <hyperlink ref="D222" r:id="rId219" xr:uid="{00000000-0004-0000-0100-0000DA000000}"/>
    <hyperlink ref="D223" r:id="rId220" xr:uid="{00000000-0004-0000-0100-0000DB000000}"/>
    <hyperlink ref="D224" r:id="rId221" xr:uid="{00000000-0004-0000-0100-0000DC000000}"/>
    <hyperlink ref="D225" r:id="rId222" xr:uid="{00000000-0004-0000-0100-0000DD000000}"/>
    <hyperlink ref="D226" r:id="rId223" xr:uid="{00000000-0004-0000-0100-0000DE000000}"/>
    <hyperlink ref="D227" r:id="rId224" xr:uid="{00000000-0004-0000-0100-0000DF000000}"/>
    <hyperlink ref="D228" r:id="rId225" xr:uid="{00000000-0004-0000-0100-0000E0000000}"/>
    <hyperlink ref="D229" r:id="rId226" xr:uid="{00000000-0004-0000-0100-0000E1000000}"/>
    <hyperlink ref="D230" r:id="rId227" xr:uid="{00000000-0004-0000-0100-0000E2000000}"/>
    <hyperlink ref="D231" r:id="rId228" xr:uid="{00000000-0004-0000-0100-0000E3000000}"/>
    <hyperlink ref="D232" r:id="rId229" xr:uid="{00000000-0004-0000-0100-0000E4000000}"/>
    <hyperlink ref="D233" r:id="rId230" xr:uid="{00000000-0004-0000-0100-0000E5000000}"/>
    <hyperlink ref="D234" r:id="rId231" xr:uid="{00000000-0004-0000-0100-0000E6000000}"/>
    <hyperlink ref="D235" r:id="rId232" xr:uid="{00000000-0004-0000-0100-0000E7000000}"/>
    <hyperlink ref="D236" r:id="rId233" xr:uid="{00000000-0004-0000-0100-0000E8000000}"/>
    <hyperlink ref="D237" r:id="rId234" xr:uid="{00000000-0004-0000-0100-0000E9000000}"/>
    <hyperlink ref="D238" r:id="rId235" xr:uid="{00000000-0004-0000-0100-0000EA000000}"/>
    <hyperlink ref="D239" r:id="rId236" xr:uid="{00000000-0004-0000-0100-0000EB000000}"/>
    <hyperlink ref="D240" r:id="rId237" xr:uid="{00000000-0004-0000-0100-0000EC000000}"/>
    <hyperlink ref="D241" r:id="rId238" xr:uid="{00000000-0004-0000-0100-0000ED000000}"/>
    <hyperlink ref="D242" r:id="rId239" xr:uid="{00000000-0004-0000-0100-0000EE000000}"/>
    <hyperlink ref="D243" r:id="rId240" xr:uid="{00000000-0004-0000-0100-0000EF000000}"/>
    <hyperlink ref="D244" r:id="rId241" xr:uid="{00000000-0004-0000-0100-0000F0000000}"/>
    <hyperlink ref="D245" r:id="rId242" xr:uid="{00000000-0004-0000-0100-0000F1000000}"/>
    <hyperlink ref="D246" r:id="rId243" xr:uid="{00000000-0004-0000-0100-0000F2000000}"/>
    <hyperlink ref="D247" r:id="rId244" xr:uid="{00000000-0004-0000-0100-0000F3000000}"/>
    <hyperlink ref="D248" r:id="rId245" xr:uid="{00000000-0004-0000-0100-0000F4000000}"/>
    <hyperlink ref="D249" r:id="rId246" xr:uid="{00000000-0004-0000-0100-0000F5000000}"/>
    <hyperlink ref="D250" r:id="rId247" xr:uid="{00000000-0004-0000-0100-0000F6000000}"/>
    <hyperlink ref="D251" r:id="rId248" xr:uid="{00000000-0004-0000-0100-0000F7000000}"/>
    <hyperlink ref="D252" r:id="rId249" xr:uid="{00000000-0004-0000-0100-0000F8000000}"/>
    <hyperlink ref="D253" r:id="rId250" xr:uid="{00000000-0004-0000-0100-0000F9000000}"/>
    <hyperlink ref="D254" r:id="rId251" xr:uid="{00000000-0004-0000-0100-0000FA000000}"/>
    <hyperlink ref="D255" r:id="rId252" xr:uid="{00000000-0004-0000-0100-0000FB000000}"/>
    <hyperlink ref="D256" r:id="rId253" xr:uid="{00000000-0004-0000-0100-0000FC000000}"/>
    <hyperlink ref="D257" r:id="rId254" xr:uid="{00000000-0004-0000-0100-0000FD000000}"/>
    <hyperlink ref="D258" r:id="rId255" xr:uid="{00000000-0004-0000-0100-0000FE000000}"/>
    <hyperlink ref="D259" r:id="rId256" xr:uid="{00000000-0004-0000-0100-0000FF000000}"/>
    <hyperlink ref="D260" r:id="rId257" xr:uid="{00000000-0004-0000-0100-000000010000}"/>
    <hyperlink ref="D261" r:id="rId258" xr:uid="{00000000-0004-0000-0100-000001010000}"/>
    <hyperlink ref="D262" r:id="rId259" xr:uid="{00000000-0004-0000-0100-000002010000}"/>
    <hyperlink ref="D263" r:id="rId260" xr:uid="{00000000-0004-0000-0100-000003010000}"/>
    <hyperlink ref="D264" r:id="rId261" xr:uid="{00000000-0004-0000-0100-000004010000}"/>
    <hyperlink ref="D265" r:id="rId262" xr:uid="{00000000-0004-0000-0100-000005010000}"/>
    <hyperlink ref="D266" r:id="rId263" xr:uid="{00000000-0004-0000-0100-000006010000}"/>
    <hyperlink ref="D267" r:id="rId264" xr:uid="{00000000-0004-0000-0100-000007010000}"/>
    <hyperlink ref="D268" r:id="rId265" xr:uid="{00000000-0004-0000-0100-000008010000}"/>
    <hyperlink ref="D269" r:id="rId266" xr:uid="{00000000-0004-0000-0100-000009010000}"/>
    <hyperlink ref="D270" r:id="rId267" xr:uid="{00000000-0004-0000-0100-00000A010000}"/>
    <hyperlink ref="D271" r:id="rId268" xr:uid="{00000000-0004-0000-0100-00000B010000}"/>
    <hyperlink ref="D272" r:id="rId269" xr:uid="{00000000-0004-0000-0100-00000C010000}"/>
    <hyperlink ref="D273" r:id="rId270" xr:uid="{00000000-0004-0000-0100-00000D010000}"/>
    <hyperlink ref="D274" r:id="rId271" xr:uid="{00000000-0004-0000-0100-00000E010000}"/>
    <hyperlink ref="D275" r:id="rId272" xr:uid="{00000000-0004-0000-0100-00000F010000}"/>
    <hyperlink ref="D276" r:id="rId273" xr:uid="{00000000-0004-0000-0100-000010010000}"/>
    <hyperlink ref="D277" r:id="rId274" xr:uid="{00000000-0004-0000-0100-000011010000}"/>
    <hyperlink ref="D278" r:id="rId275" xr:uid="{00000000-0004-0000-0100-000012010000}"/>
    <hyperlink ref="D279" r:id="rId276" xr:uid="{00000000-0004-0000-0100-000013010000}"/>
    <hyperlink ref="D280" r:id="rId277" xr:uid="{00000000-0004-0000-0100-000014010000}"/>
    <hyperlink ref="D281" r:id="rId278" xr:uid="{00000000-0004-0000-0100-000015010000}"/>
    <hyperlink ref="D282" r:id="rId279" xr:uid="{00000000-0004-0000-0100-000016010000}"/>
    <hyperlink ref="D283" r:id="rId280" xr:uid="{00000000-0004-0000-0100-000017010000}"/>
    <hyperlink ref="D284" r:id="rId281" xr:uid="{00000000-0004-0000-0100-000018010000}"/>
    <hyperlink ref="D285" r:id="rId282" xr:uid="{00000000-0004-0000-0100-000019010000}"/>
    <hyperlink ref="D286" r:id="rId283" xr:uid="{00000000-0004-0000-0100-00001A010000}"/>
    <hyperlink ref="D287" r:id="rId284" xr:uid="{00000000-0004-0000-0100-00001B010000}"/>
    <hyperlink ref="D288" r:id="rId285" xr:uid="{00000000-0004-0000-0100-00001C010000}"/>
    <hyperlink ref="D289" r:id="rId286" xr:uid="{00000000-0004-0000-0100-00001D010000}"/>
    <hyperlink ref="D290" r:id="rId287" xr:uid="{00000000-0004-0000-0100-00001E010000}"/>
    <hyperlink ref="D291" r:id="rId288" xr:uid="{00000000-0004-0000-0100-00001F010000}"/>
    <hyperlink ref="D292" r:id="rId289" xr:uid="{00000000-0004-0000-0100-000020010000}"/>
    <hyperlink ref="D293" r:id="rId290" xr:uid="{00000000-0004-0000-0100-000021010000}"/>
    <hyperlink ref="D294" r:id="rId291" xr:uid="{00000000-0004-0000-0100-000022010000}"/>
    <hyperlink ref="D295" r:id="rId292" xr:uid="{00000000-0004-0000-0100-000023010000}"/>
    <hyperlink ref="D296" r:id="rId293" xr:uid="{00000000-0004-0000-0100-000024010000}"/>
    <hyperlink ref="D297" r:id="rId294" xr:uid="{00000000-0004-0000-0100-000025010000}"/>
    <hyperlink ref="D298" r:id="rId295" xr:uid="{00000000-0004-0000-0100-000026010000}"/>
    <hyperlink ref="D299" r:id="rId296" xr:uid="{00000000-0004-0000-0100-000027010000}"/>
    <hyperlink ref="D300" r:id="rId297" xr:uid="{00000000-0004-0000-0100-000028010000}"/>
    <hyperlink ref="D301" r:id="rId298" xr:uid="{00000000-0004-0000-0100-000029010000}"/>
    <hyperlink ref="D302" r:id="rId299" xr:uid="{00000000-0004-0000-0100-00002A010000}"/>
    <hyperlink ref="D303" r:id="rId300" xr:uid="{00000000-0004-0000-0100-00002B010000}"/>
    <hyperlink ref="D304" r:id="rId301" xr:uid="{00000000-0004-0000-0100-00002C010000}"/>
    <hyperlink ref="D305" r:id="rId302" xr:uid="{00000000-0004-0000-0100-00002D010000}"/>
    <hyperlink ref="D306" r:id="rId303" xr:uid="{00000000-0004-0000-0100-00002E010000}"/>
    <hyperlink ref="D307" r:id="rId304" xr:uid="{00000000-0004-0000-0100-00002F010000}"/>
    <hyperlink ref="D308" r:id="rId305" xr:uid="{00000000-0004-0000-0100-000030010000}"/>
    <hyperlink ref="D309" r:id="rId306" xr:uid="{00000000-0004-0000-0100-000031010000}"/>
    <hyperlink ref="D310" r:id="rId307" xr:uid="{00000000-0004-0000-0100-000032010000}"/>
    <hyperlink ref="D311" r:id="rId308" xr:uid="{00000000-0004-0000-0100-000033010000}"/>
    <hyperlink ref="D312" r:id="rId309" xr:uid="{00000000-0004-0000-0100-000034010000}"/>
    <hyperlink ref="D313" r:id="rId310" xr:uid="{00000000-0004-0000-0100-000035010000}"/>
    <hyperlink ref="D314" r:id="rId311" xr:uid="{00000000-0004-0000-0100-000036010000}"/>
    <hyperlink ref="D315" r:id="rId312" xr:uid="{00000000-0004-0000-0100-000037010000}"/>
    <hyperlink ref="D316" r:id="rId313" xr:uid="{00000000-0004-0000-0100-000038010000}"/>
    <hyperlink ref="D317" r:id="rId314" xr:uid="{00000000-0004-0000-0100-000039010000}"/>
    <hyperlink ref="D318" r:id="rId315" xr:uid="{00000000-0004-0000-0100-00003A010000}"/>
    <hyperlink ref="D319" r:id="rId316" xr:uid="{00000000-0004-0000-0100-00003B010000}"/>
    <hyperlink ref="D320" r:id="rId317" xr:uid="{00000000-0004-0000-0100-00003C010000}"/>
    <hyperlink ref="D321" r:id="rId318" xr:uid="{00000000-0004-0000-0100-00003D010000}"/>
    <hyperlink ref="D322" r:id="rId319" xr:uid="{00000000-0004-0000-0100-00003E010000}"/>
    <hyperlink ref="D323" r:id="rId320" xr:uid="{00000000-0004-0000-0100-00003F010000}"/>
    <hyperlink ref="D324" r:id="rId321" xr:uid="{00000000-0004-0000-0100-000040010000}"/>
    <hyperlink ref="D325" r:id="rId322" xr:uid="{00000000-0004-0000-0100-000041010000}"/>
    <hyperlink ref="D326" r:id="rId323" xr:uid="{00000000-0004-0000-0100-000042010000}"/>
    <hyperlink ref="D327" r:id="rId324" xr:uid="{00000000-0004-0000-0100-000043010000}"/>
    <hyperlink ref="D328" r:id="rId325" xr:uid="{00000000-0004-0000-0100-000044010000}"/>
    <hyperlink ref="D329" r:id="rId326" xr:uid="{00000000-0004-0000-0100-000045010000}"/>
    <hyperlink ref="D330" r:id="rId327" xr:uid="{00000000-0004-0000-0100-000046010000}"/>
    <hyperlink ref="D331" r:id="rId328" xr:uid="{00000000-0004-0000-0100-000047010000}"/>
    <hyperlink ref="D332" r:id="rId329" xr:uid="{00000000-0004-0000-0100-000048010000}"/>
    <hyperlink ref="D333" r:id="rId330" xr:uid="{00000000-0004-0000-0100-000049010000}"/>
    <hyperlink ref="D334" r:id="rId331" xr:uid="{00000000-0004-0000-0100-00004A010000}"/>
    <hyperlink ref="D335" r:id="rId332" xr:uid="{00000000-0004-0000-0100-00004B010000}"/>
    <hyperlink ref="D336" r:id="rId333" xr:uid="{00000000-0004-0000-0100-00004C010000}"/>
    <hyperlink ref="D337" r:id="rId334" xr:uid="{00000000-0004-0000-0100-00004D010000}"/>
    <hyperlink ref="D338" r:id="rId335" xr:uid="{00000000-0004-0000-0100-00004E010000}"/>
    <hyperlink ref="D339" r:id="rId336" xr:uid="{00000000-0004-0000-0100-00004F010000}"/>
    <hyperlink ref="D340" r:id="rId337" xr:uid="{00000000-0004-0000-0100-000050010000}"/>
    <hyperlink ref="D341" r:id="rId338" xr:uid="{00000000-0004-0000-0100-000051010000}"/>
    <hyperlink ref="D342" r:id="rId339" xr:uid="{00000000-0004-0000-0100-000052010000}"/>
    <hyperlink ref="D343" r:id="rId340" xr:uid="{00000000-0004-0000-0100-000053010000}"/>
    <hyperlink ref="D344" r:id="rId341" xr:uid="{00000000-0004-0000-0100-000054010000}"/>
    <hyperlink ref="D345" r:id="rId342" xr:uid="{00000000-0004-0000-0100-000055010000}"/>
    <hyperlink ref="D346" r:id="rId343" xr:uid="{00000000-0004-0000-0100-000056010000}"/>
    <hyperlink ref="D347" r:id="rId344" xr:uid="{00000000-0004-0000-0100-000057010000}"/>
    <hyperlink ref="D348" r:id="rId345" xr:uid="{00000000-0004-0000-0100-000058010000}"/>
    <hyperlink ref="D349" r:id="rId346" xr:uid="{00000000-0004-0000-0100-000059010000}"/>
    <hyperlink ref="D350" r:id="rId347" xr:uid="{00000000-0004-0000-0100-00005A010000}"/>
    <hyperlink ref="D351" r:id="rId348" xr:uid="{00000000-0004-0000-0100-00005B010000}"/>
    <hyperlink ref="D352" r:id="rId349" xr:uid="{00000000-0004-0000-0100-00005C010000}"/>
    <hyperlink ref="D353" r:id="rId350" xr:uid="{00000000-0004-0000-0100-00005D010000}"/>
    <hyperlink ref="D354" r:id="rId351" xr:uid="{00000000-0004-0000-0100-00005E010000}"/>
    <hyperlink ref="D355" r:id="rId352" xr:uid="{00000000-0004-0000-0100-00005F010000}"/>
    <hyperlink ref="D356" r:id="rId353" xr:uid="{00000000-0004-0000-0100-000060010000}"/>
    <hyperlink ref="D357" r:id="rId354" xr:uid="{00000000-0004-0000-0100-000061010000}"/>
    <hyperlink ref="D358" r:id="rId355" xr:uid="{00000000-0004-0000-0100-000062010000}"/>
    <hyperlink ref="D359" r:id="rId356" xr:uid="{00000000-0004-0000-0100-000063010000}"/>
    <hyperlink ref="D360" r:id="rId357" xr:uid="{00000000-0004-0000-0100-000064010000}"/>
    <hyperlink ref="D361" r:id="rId358" xr:uid="{00000000-0004-0000-0100-000065010000}"/>
    <hyperlink ref="D362" r:id="rId359" xr:uid="{00000000-0004-0000-0100-000066010000}"/>
    <hyperlink ref="D363" r:id="rId360" xr:uid="{00000000-0004-0000-0100-000067010000}"/>
    <hyperlink ref="D364" r:id="rId361" xr:uid="{00000000-0004-0000-0100-000068010000}"/>
    <hyperlink ref="D365" r:id="rId362" xr:uid="{00000000-0004-0000-0100-000069010000}"/>
    <hyperlink ref="D366" r:id="rId363" xr:uid="{00000000-0004-0000-0100-00006A010000}"/>
    <hyperlink ref="D367" r:id="rId364" xr:uid="{00000000-0004-0000-0100-00006B010000}"/>
    <hyperlink ref="D369" r:id="rId365" xr:uid="{00000000-0004-0000-0100-00006C010000}"/>
    <hyperlink ref="D370" r:id="rId366" xr:uid="{00000000-0004-0000-0100-00006D010000}"/>
    <hyperlink ref="D371" r:id="rId367" xr:uid="{00000000-0004-0000-0100-00006E010000}"/>
    <hyperlink ref="D372" r:id="rId368" xr:uid="{00000000-0004-0000-0100-00006F010000}"/>
    <hyperlink ref="D373" r:id="rId369" xr:uid="{00000000-0004-0000-0100-000070010000}"/>
    <hyperlink ref="D374" r:id="rId370" xr:uid="{00000000-0004-0000-0100-000071010000}"/>
    <hyperlink ref="D375" r:id="rId371" xr:uid="{00000000-0004-0000-0100-000072010000}"/>
    <hyperlink ref="D376" r:id="rId372" xr:uid="{00000000-0004-0000-0100-000073010000}"/>
    <hyperlink ref="D377" r:id="rId373" xr:uid="{00000000-0004-0000-0100-000074010000}"/>
    <hyperlink ref="D378" r:id="rId374" xr:uid="{00000000-0004-0000-0100-000075010000}"/>
    <hyperlink ref="D379" r:id="rId375" xr:uid="{00000000-0004-0000-0100-000076010000}"/>
    <hyperlink ref="D380" r:id="rId376" xr:uid="{00000000-0004-0000-0100-000077010000}"/>
    <hyperlink ref="D381" r:id="rId377" xr:uid="{00000000-0004-0000-0100-000078010000}"/>
    <hyperlink ref="D382" r:id="rId378" xr:uid="{00000000-0004-0000-0100-000079010000}"/>
    <hyperlink ref="D383" r:id="rId379" xr:uid="{00000000-0004-0000-0100-00007A010000}"/>
    <hyperlink ref="D384" r:id="rId380" xr:uid="{00000000-0004-0000-0100-00007B010000}"/>
    <hyperlink ref="D385" r:id="rId381" xr:uid="{00000000-0004-0000-0100-00007C010000}"/>
    <hyperlink ref="D386" r:id="rId382" xr:uid="{00000000-0004-0000-0100-00007D010000}"/>
    <hyperlink ref="D387" r:id="rId383" xr:uid="{00000000-0004-0000-0100-00007E010000}"/>
    <hyperlink ref="D388" r:id="rId384" xr:uid="{00000000-0004-0000-0100-00007F010000}"/>
    <hyperlink ref="D389" r:id="rId385" xr:uid="{00000000-0004-0000-0100-000080010000}"/>
    <hyperlink ref="D390" r:id="rId386" xr:uid="{00000000-0004-0000-0100-000081010000}"/>
    <hyperlink ref="D391" r:id="rId387" xr:uid="{00000000-0004-0000-0100-000082010000}"/>
    <hyperlink ref="D392" r:id="rId388" xr:uid="{00000000-0004-0000-0100-000083010000}"/>
    <hyperlink ref="D393" r:id="rId389" xr:uid="{00000000-0004-0000-0100-000084010000}"/>
    <hyperlink ref="D394" r:id="rId390" xr:uid="{00000000-0004-0000-0100-000085010000}"/>
    <hyperlink ref="D395" r:id="rId391" xr:uid="{00000000-0004-0000-0100-000086010000}"/>
    <hyperlink ref="D396" r:id="rId392" xr:uid="{00000000-0004-0000-0100-000087010000}"/>
    <hyperlink ref="D397" r:id="rId393" xr:uid="{00000000-0004-0000-0100-000088010000}"/>
    <hyperlink ref="D398" r:id="rId394" xr:uid="{00000000-0004-0000-0100-000089010000}"/>
    <hyperlink ref="D399" r:id="rId395" xr:uid="{00000000-0004-0000-0100-00008A010000}"/>
    <hyperlink ref="D400" r:id="rId396" xr:uid="{00000000-0004-0000-0100-00008B010000}"/>
    <hyperlink ref="D401" r:id="rId397" xr:uid="{00000000-0004-0000-0100-00008C010000}"/>
    <hyperlink ref="D402" r:id="rId398" xr:uid="{00000000-0004-0000-0100-00008D010000}"/>
    <hyperlink ref="D403" r:id="rId399" xr:uid="{00000000-0004-0000-0100-00008E010000}"/>
    <hyperlink ref="D404" r:id="rId400" xr:uid="{00000000-0004-0000-0100-00008F010000}"/>
    <hyperlink ref="D405" r:id="rId401" xr:uid="{00000000-0004-0000-0100-000090010000}"/>
    <hyperlink ref="D406" r:id="rId402" xr:uid="{00000000-0004-0000-0100-000091010000}"/>
    <hyperlink ref="D407" r:id="rId403" xr:uid="{00000000-0004-0000-0100-000092010000}"/>
    <hyperlink ref="D408" r:id="rId404" xr:uid="{00000000-0004-0000-0100-000093010000}"/>
    <hyperlink ref="D409" r:id="rId405" xr:uid="{00000000-0004-0000-0100-000094010000}"/>
    <hyperlink ref="D410" r:id="rId406" xr:uid="{00000000-0004-0000-0100-000095010000}"/>
    <hyperlink ref="D411" r:id="rId407" xr:uid="{00000000-0004-0000-0100-000096010000}"/>
    <hyperlink ref="D412" r:id="rId408" xr:uid="{00000000-0004-0000-0100-000097010000}"/>
    <hyperlink ref="D413" r:id="rId409" xr:uid="{00000000-0004-0000-0100-000098010000}"/>
    <hyperlink ref="D414" r:id="rId410" xr:uid="{00000000-0004-0000-0100-000099010000}"/>
    <hyperlink ref="D415" r:id="rId411" xr:uid="{00000000-0004-0000-0100-00009A010000}"/>
    <hyperlink ref="D416" r:id="rId412" xr:uid="{00000000-0004-0000-0100-00009B010000}"/>
    <hyperlink ref="D417" r:id="rId413" xr:uid="{00000000-0004-0000-0100-00009C010000}"/>
    <hyperlink ref="D418" r:id="rId414" xr:uid="{00000000-0004-0000-0100-00009D010000}"/>
    <hyperlink ref="D419" r:id="rId415" xr:uid="{00000000-0004-0000-0100-00009E010000}"/>
    <hyperlink ref="D420" r:id="rId416" xr:uid="{00000000-0004-0000-0100-00009F010000}"/>
    <hyperlink ref="D421" r:id="rId417" xr:uid="{00000000-0004-0000-0100-0000A0010000}"/>
    <hyperlink ref="D422" r:id="rId418" xr:uid="{00000000-0004-0000-0100-0000A1010000}"/>
    <hyperlink ref="D423" r:id="rId419" xr:uid="{00000000-0004-0000-0100-0000A2010000}"/>
    <hyperlink ref="D424" r:id="rId420" xr:uid="{00000000-0004-0000-0100-0000A3010000}"/>
    <hyperlink ref="D425" r:id="rId421" xr:uid="{00000000-0004-0000-0100-0000A4010000}"/>
    <hyperlink ref="D426" r:id="rId422" xr:uid="{00000000-0004-0000-0100-0000A5010000}"/>
    <hyperlink ref="D427" r:id="rId423" xr:uid="{00000000-0004-0000-0100-0000A6010000}"/>
    <hyperlink ref="D428" r:id="rId424" xr:uid="{00000000-0004-0000-0100-0000A7010000}"/>
    <hyperlink ref="D429" r:id="rId425" xr:uid="{00000000-0004-0000-0100-0000A8010000}"/>
    <hyperlink ref="D430" r:id="rId426" xr:uid="{00000000-0004-0000-0100-0000A9010000}"/>
    <hyperlink ref="D431" r:id="rId427" xr:uid="{00000000-0004-0000-0100-0000AA010000}"/>
    <hyperlink ref="D432" r:id="rId428" xr:uid="{00000000-0004-0000-0100-0000AB010000}"/>
    <hyperlink ref="D433" r:id="rId429" xr:uid="{00000000-0004-0000-0100-0000AC010000}"/>
    <hyperlink ref="D434" r:id="rId430" xr:uid="{00000000-0004-0000-0100-0000AD010000}"/>
    <hyperlink ref="D435" r:id="rId431" xr:uid="{00000000-0004-0000-0100-0000AE010000}"/>
    <hyperlink ref="D436" r:id="rId432" xr:uid="{00000000-0004-0000-0100-0000AF010000}"/>
    <hyperlink ref="D437" r:id="rId433" xr:uid="{00000000-0004-0000-0100-0000B0010000}"/>
    <hyperlink ref="D438" r:id="rId434" xr:uid="{00000000-0004-0000-0100-0000B1010000}"/>
    <hyperlink ref="D439" r:id="rId435" xr:uid="{00000000-0004-0000-0100-0000B2010000}"/>
    <hyperlink ref="D440" r:id="rId436" xr:uid="{00000000-0004-0000-0100-0000B3010000}"/>
    <hyperlink ref="D441" r:id="rId437" xr:uid="{00000000-0004-0000-0100-0000B4010000}"/>
    <hyperlink ref="D442" r:id="rId438" xr:uid="{00000000-0004-0000-0100-0000B5010000}"/>
    <hyperlink ref="D443" r:id="rId439" xr:uid="{00000000-0004-0000-0100-0000B6010000}"/>
    <hyperlink ref="D444" r:id="rId440" xr:uid="{00000000-0004-0000-0100-0000B7010000}"/>
    <hyperlink ref="D445" r:id="rId441" xr:uid="{00000000-0004-0000-0100-0000B8010000}"/>
    <hyperlink ref="D446" r:id="rId442" xr:uid="{00000000-0004-0000-0100-0000B9010000}"/>
    <hyperlink ref="D447" r:id="rId443" xr:uid="{00000000-0004-0000-0100-0000BA010000}"/>
    <hyperlink ref="D448" r:id="rId444" xr:uid="{00000000-0004-0000-0100-0000BB010000}"/>
    <hyperlink ref="D449" r:id="rId445" xr:uid="{00000000-0004-0000-0100-0000BC010000}"/>
    <hyperlink ref="D450" r:id="rId446" xr:uid="{00000000-0004-0000-0100-0000BD010000}"/>
    <hyperlink ref="D451" r:id="rId447" xr:uid="{00000000-0004-0000-0100-0000BE010000}"/>
    <hyperlink ref="D452" r:id="rId448" xr:uid="{00000000-0004-0000-0100-0000BF010000}"/>
    <hyperlink ref="D453" r:id="rId449" xr:uid="{00000000-0004-0000-0100-0000C0010000}"/>
    <hyperlink ref="D454" r:id="rId450" xr:uid="{00000000-0004-0000-0100-0000C1010000}"/>
    <hyperlink ref="D455" r:id="rId451" xr:uid="{00000000-0004-0000-0100-0000C2010000}"/>
    <hyperlink ref="D456" r:id="rId452" xr:uid="{00000000-0004-0000-0100-0000C3010000}"/>
    <hyperlink ref="D457" r:id="rId453" xr:uid="{00000000-0004-0000-0100-0000C4010000}"/>
    <hyperlink ref="D458" r:id="rId454" xr:uid="{00000000-0004-0000-0100-0000C5010000}"/>
    <hyperlink ref="D459" r:id="rId455" xr:uid="{00000000-0004-0000-0100-0000C6010000}"/>
    <hyperlink ref="D460" r:id="rId456" xr:uid="{00000000-0004-0000-0100-0000C7010000}"/>
    <hyperlink ref="D461" r:id="rId457" xr:uid="{00000000-0004-0000-0100-0000C8010000}"/>
    <hyperlink ref="D462" r:id="rId458" xr:uid="{00000000-0004-0000-0100-0000C9010000}"/>
    <hyperlink ref="D463" r:id="rId459" xr:uid="{00000000-0004-0000-0100-0000CA010000}"/>
    <hyperlink ref="D464" r:id="rId460" xr:uid="{00000000-0004-0000-0100-0000CB010000}"/>
    <hyperlink ref="D465" r:id="rId461" xr:uid="{00000000-0004-0000-0100-0000CC010000}"/>
    <hyperlink ref="D466" r:id="rId462" xr:uid="{00000000-0004-0000-0100-0000CD010000}"/>
    <hyperlink ref="D467" r:id="rId463" xr:uid="{00000000-0004-0000-0100-0000CE010000}"/>
    <hyperlink ref="D468" r:id="rId464" xr:uid="{00000000-0004-0000-0100-0000CF010000}"/>
    <hyperlink ref="D469" r:id="rId465" xr:uid="{00000000-0004-0000-0100-0000D0010000}"/>
    <hyperlink ref="D470" r:id="rId466" xr:uid="{00000000-0004-0000-0100-0000D1010000}"/>
    <hyperlink ref="D471" r:id="rId467" xr:uid="{00000000-0004-0000-0100-0000D2010000}"/>
    <hyperlink ref="D472" r:id="rId468" xr:uid="{00000000-0004-0000-0100-0000D3010000}"/>
    <hyperlink ref="D473" r:id="rId469" xr:uid="{00000000-0004-0000-0100-0000D4010000}"/>
    <hyperlink ref="D474" r:id="rId470" xr:uid="{00000000-0004-0000-0100-0000D5010000}"/>
    <hyperlink ref="D475" r:id="rId471" xr:uid="{00000000-0004-0000-0100-0000D6010000}"/>
    <hyperlink ref="D476" r:id="rId472" xr:uid="{00000000-0004-0000-0100-0000D7010000}"/>
    <hyperlink ref="D477" r:id="rId473" xr:uid="{00000000-0004-0000-0100-0000D8010000}"/>
    <hyperlink ref="D478" r:id="rId474" xr:uid="{00000000-0004-0000-0100-0000D9010000}"/>
    <hyperlink ref="D479" r:id="rId475" xr:uid="{00000000-0004-0000-0100-0000DA010000}"/>
    <hyperlink ref="D480" r:id="rId476" xr:uid="{00000000-0004-0000-0100-0000DB010000}"/>
    <hyperlink ref="D481" r:id="rId477" xr:uid="{00000000-0004-0000-0100-0000DC010000}"/>
    <hyperlink ref="D482" r:id="rId478" xr:uid="{00000000-0004-0000-0100-0000DD010000}"/>
    <hyperlink ref="D483" r:id="rId479" xr:uid="{00000000-0004-0000-0100-0000DE010000}"/>
    <hyperlink ref="D484" r:id="rId480" xr:uid="{00000000-0004-0000-0100-0000DF010000}"/>
    <hyperlink ref="D485" r:id="rId481" xr:uid="{00000000-0004-0000-0100-0000E0010000}"/>
    <hyperlink ref="D486" r:id="rId482" xr:uid="{00000000-0004-0000-0100-0000E1010000}"/>
    <hyperlink ref="D487" r:id="rId483" xr:uid="{00000000-0004-0000-0100-0000E2010000}"/>
    <hyperlink ref="D488" r:id="rId484" xr:uid="{00000000-0004-0000-0100-0000E3010000}"/>
    <hyperlink ref="D489" r:id="rId485" xr:uid="{00000000-0004-0000-0100-0000E4010000}"/>
    <hyperlink ref="D490" r:id="rId486" xr:uid="{00000000-0004-0000-0100-0000E5010000}"/>
    <hyperlink ref="D491" r:id="rId487" xr:uid="{00000000-0004-0000-0100-0000E6010000}"/>
    <hyperlink ref="D492" r:id="rId488" xr:uid="{00000000-0004-0000-0100-0000E7010000}"/>
    <hyperlink ref="D493" r:id="rId489" xr:uid="{00000000-0004-0000-0100-0000E8010000}"/>
    <hyperlink ref="D494" r:id="rId490" xr:uid="{00000000-0004-0000-0100-0000E9010000}"/>
    <hyperlink ref="D495" r:id="rId491" xr:uid="{00000000-0004-0000-0100-0000EA010000}"/>
    <hyperlink ref="D496" r:id="rId492" xr:uid="{00000000-0004-0000-0100-0000EB010000}"/>
    <hyperlink ref="D497" r:id="rId493" xr:uid="{00000000-0004-0000-0100-0000EC010000}"/>
    <hyperlink ref="D498" r:id="rId494" xr:uid="{00000000-0004-0000-0100-0000ED010000}"/>
    <hyperlink ref="D499" r:id="rId495" xr:uid="{00000000-0004-0000-0100-0000EE010000}"/>
    <hyperlink ref="D500" r:id="rId496" xr:uid="{00000000-0004-0000-0100-0000EF010000}"/>
    <hyperlink ref="D501" r:id="rId497" xr:uid="{00000000-0004-0000-0100-0000F0010000}"/>
    <hyperlink ref="D502" r:id="rId498" xr:uid="{00000000-0004-0000-0100-0000F1010000}"/>
    <hyperlink ref="D503" r:id="rId499" xr:uid="{00000000-0004-0000-0100-0000F2010000}"/>
    <hyperlink ref="D504" r:id="rId500" xr:uid="{00000000-0004-0000-0100-0000F3010000}"/>
    <hyperlink ref="D505" r:id="rId501" xr:uid="{00000000-0004-0000-0100-0000F4010000}"/>
    <hyperlink ref="D506" r:id="rId502" xr:uid="{00000000-0004-0000-0100-0000F5010000}"/>
    <hyperlink ref="D507" r:id="rId503" xr:uid="{00000000-0004-0000-0100-0000F6010000}"/>
    <hyperlink ref="D508" r:id="rId504" xr:uid="{00000000-0004-0000-0100-0000F7010000}"/>
    <hyperlink ref="D509" r:id="rId505" xr:uid="{00000000-0004-0000-0100-0000F8010000}"/>
    <hyperlink ref="D510" r:id="rId506" xr:uid="{00000000-0004-0000-0100-0000F9010000}"/>
    <hyperlink ref="D511" r:id="rId507" xr:uid="{00000000-0004-0000-0100-0000FA010000}"/>
    <hyperlink ref="D512" r:id="rId508" xr:uid="{00000000-0004-0000-0100-0000FB010000}"/>
    <hyperlink ref="D513" r:id="rId509" xr:uid="{00000000-0004-0000-0100-0000FC010000}"/>
    <hyperlink ref="D514" r:id="rId510" xr:uid="{00000000-0004-0000-0100-0000FD010000}"/>
    <hyperlink ref="D515" r:id="rId511" xr:uid="{00000000-0004-0000-0100-0000FE010000}"/>
    <hyperlink ref="D516" r:id="rId512" xr:uid="{00000000-0004-0000-0100-0000FF010000}"/>
    <hyperlink ref="D517" r:id="rId513" xr:uid="{00000000-0004-0000-0100-000000020000}"/>
    <hyperlink ref="D518" r:id="rId514" xr:uid="{00000000-0004-0000-0100-000001020000}"/>
    <hyperlink ref="D519" r:id="rId515" xr:uid="{00000000-0004-0000-0100-000002020000}"/>
    <hyperlink ref="D520" r:id="rId516" xr:uid="{00000000-0004-0000-0100-000003020000}"/>
    <hyperlink ref="D521" r:id="rId517" xr:uid="{00000000-0004-0000-0100-000004020000}"/>
    <hyperlink ref="D522" r:id="rId518" xr:uid="{00000000-0004-0000-0100-000005020000}"/>
    <hyperlink ref="D523" r:id="rId519" xr:uid="{00000000-0004-0000-0100-000006020000}"/>
    <hyperlink ref="D524" r:id="rId520" xr:uid="{00000000-0004-0000-0100-000007020000}"/>
    <hyperlink ref="D525" r:id="rId521" xr:uid="{00000000-0004-0000-0100-000008020000}"/>
    <hyperlink ref="D526" r:id="rId522" xr:uid="{00000000-0004-0000-0100-000009020000}"/>
    <hyperlink ref="D527" r:id="rId523" xr:uid="{00000000-0004-0000-0100-00000A020000}"/>
    <hyperlink ref="D528" r:id="rId524" xr:uid="{00000000-0004-0000-0100-00000B020000}"/>
    <hyperlink ref="D529" r:id="rId525" xr:uid="{00000000-0004-0000-0100-00000C020000}"/>
    <hyperlink ref="D530" r:id="rId526" xr:uid="{00000000-0004-0000-0100-00000D020000}"/>
    <hyperlink ref="D531" r:id="rId527" xr:uid="{00000000-0004-0000-0100-00000E020000}"/>
    <hyperlink ref="D532" r:id="rId528" xr:uid="{00000000-0004-0000-0100-00000F020000}"/>
    <hyperlink ref="D533" r:id="rId529" xr:uid="{00000000-0004-0000-0100-000010020000}"/>
    <hyperlink ref="D534" r:id="rId530" xr:uid="{00000000-0004-0000-0100-000011020000}"/>
    <hyperlink ref="D535" r:id="rId531" xr:uid="{00000000-0004-0000-0100-000012020000}"/>
    <hyperlink ref="D536" r:id="rId532" xr:uid="{00000000-0004-0000-0100-000013020000}"/>
    <hyperlink ref="D537" r:id="rId533" xr:uid="{00000000-0004-0000-0100-000014020000}"/>
    <hyperlink ref="D538" r:id="rId534" xr:uid="{00000000-0004-0000-0100-000015020000}"/>
    <hyperlink ref="D539" r:id="rId535" xr:uid="{00000000-0004-0000-0100-000016020000}"/>
    <hyperlink ref="D540" r:id="rId536" xr:uid="{00000000-0004-0000-0100-000017020000}"/>
    <hyperlink ref="D541" r:id="rId537" xr:uid="{00000000-0004-0000-0100-000018020000}"/>
    <hyperlink ref="D542" r:id="rId538" xr:uid="{00000000-0004-0000-0100-000019020000}"/>
    <hyperlink ref="D543" r:id="rId539" xr:uid="{00000000-0004-0000-0100-00001A020000}"/>
    <hyperlink ref="D544" r:id="rId540" xr:uid="{00000000-0004-0000-0100-00001B020000}"/>
    <hyperlink ref="D545" r:id="rId541" xr:uid="{00000000-0004-0000-0100-00001C020000}"/>
    <hyperlink ref="D546" r:id="rId542" xr:uid="{00000000-0004-0000-0100-00001D020000}"/>
    <hyperlink ref="D547" r:id="rId543" xr:uid="{00000000-0004-0000-0100-00001E020000}"/>
    <hyperlink ref="D548" r:id="rId544" xr:uid="{00000000-0004-0000-0100-00001F020000}"/>
    <hyperlink ref="D549" r:id="rId545" xr:uid="{00000000-0004-0000-0100-000020020000}"/>
    <hyperlink ref="D550" r:id="rId546" xr:uid="{00000000-0004-0000-0100-000021020000}"/>
    <hyperlink ref="D551" r:id="rId547" xr:uid="{00000000-0004-0000-0100-000022020000}"/>
    <hyperlink ref="D552" r:id="rId548" xr:uid="{00000000-0004-0000-0100-000023020000}"/>
    <hyperlink ref="D553" r:id="rId549" xr:uid="{00000000-0004-0000-0100-000024020000}"/>
    <hyperlink ref="D554" r:id="rId550" xr:uid="{00000000-0004-0000-0100-000025020000}"/>
    <hyperlink ref="D555" r:id="rId551" xr:uid="{00000000-0004-0000-0100-000026020000}"/>
    <hyperlink ref="D556" r:id="rId552" xr:uid="{00000000-0004-0000-0100-000027020000}"/>
    <hyperlink ref="D557" r:id="rId553" xr:uid="{00000000-0004-0000-0100-000028020000}"/>
    <hyperlink ref="D558" r:id="rId554" xr:uid="{00000000-0004-0000-0100-000029020000}"/>
    <hyperlink ref="D559" r:id="rId555" xr:uid="{00000000-0004-0000-0100-00002A020000}"/>
    <hyperlink ref="D560" r:id="rId556" xr:uid="{00000000-0004-0000-0100-00002B020000}"/>
    <hyperlink ref="D561" r:id="rId557" xr:uid="{00000000-0004-0000-0100-00002C020000}"/>
    <hyperlink ref="D562" r:id="rId558" xr:uid="{00000000-0004-0000-0100-00002D020000}"/>
    <hyperlink ref="D563" r:id="rId559" xr:uid="{00000000-0004-0000-0100-00002E020000}"/>
    <hyperlink ref="D564" r:id="rId560" xr:uid="{00000000-0004-0000-0100-00002F020000}"/>
    <hyperlink ref="D565" r:id="rId561" xr:uid="{00000000-0004-0000-0100-000030020000}"/>
    <hyperlink ref="D566" r:id="rId562" xr:uid="{00000000-0004-0000-0100-000031020000}"/>
    <hyperlink ref="D567" r:id="rId563" xr:uid="{00000000-0004-0000-0100-000032020000}"/>
    <hyperlink ref="D568" r:id="rId564" xr:uid="{00000000-0004-0000-0100-000033020000}"/>
    <hyperlink ref="D569" r:id="rId565" xr:uid="{00000000-0004-0000-0100-000034020000}"/>
    <hyperlink ref="D570" r:id="rId566" xr:uid="{00000000-0004-0000-0100-000035020000}"/>
    <hyperlink ref="D571" r:id="rId567" xr:uid="{00000000-0004-0000-0100-000036020000}"/>
    <hyperlink ref="D572" r:id="rId568" xr:uid="{00000000-0004-0000-0100-000037020000}"/>
    <hyperlink ref="D573" r:id="rId569" xr:uid="{00000000-0004-0000-0100-000038020000}"/>
    <hyperlink ref="D574" r:id="rId570" xr:uid="{00000000-0004-0000-0100-000039020000}"/>
    <hyperlink ref="D575" r:id="rId571" xr:uid="{00000000-0004-0000-0100-00003A020000}"/>
    <hyperlink ref="D576" r:id="rId572" xr:uid="{00000000-0004-0000-0100-00003B020000}"/>
    <hyperlink ref="D577" r:id="rId573" xr:uid="{00000000-0004-0000-0100-00003C020000}"/>
    <hyperlink ref="D578" r:id="rId574" xr:uid="{00000000-0004-0000-0100-00003D020000}"/>
    <hyperlink ref="D579" r:id="rId575" xr:uid="{00000000-0004-0000-0100-00003E020000}"/>
    <hyperlink ref="D580" r:id="rId576" xr:uid="{00000000-0004-0000-0100-00003F020000}"/>
    <hyperlink ref="D581" r:id="rId577" xr:uid="{00000000-0004-0000-0100-000040020000}"/>
    <hyperlink ref="D582" r:id="rId578" xr:uid="{00000000-0004-0000-0100-000041020000}"/>
    <hyperlink ref="D583" r:id="rId579" xr:uid="{00000000-0004-0000-0100-000042020000}"/>
    <hyperlink ref="D584" r:id="rId580" xr:uid="{00000000-0004-0000-0100-000043020000}"/>
    <hyperlink ref="D585" r:id="rId581" xr:uid="{00000000-0004-0000-0100-000044020000}"/>
    <hyperlink ref="D586" r:id="rId582" xr:uid="{00000000-0004-0000-0100-000045020000}"/>
    <hyperlink ref="D587" r:id="rId583" xr:uid="{00000000-0004-0000-0100-000046020000}"/>
    <hyperlink ref="D588" r:id="rId584" xr:uid="{00000000-0004-0000-0100-000047020000}"/>
    <hyperlink ref="D589" r:id="rId585" xr:uid="{00000000-0004-0000-0100-000048020000}"/>
    <hyperlink ref="D590" r:id="rId586" xr:uid="{00000000-0004-0000-0100-000049020000}"/>
    <hyperlink ref="D591" r:id="rId587" xr:uid="{00000000-0004-0000-0100-00004A020000}"/>
    <hyperlink ref="D592" r:id="rId588" xr:uid="{00000000-0004-0000-0100-00004B020000}"/>
    <hyperlink ref="D593" r:id="rId589" xr:uid="{00000000-0004-0000-0100-00004C020000}"/>
    <hyperlink ref="D594" r:id="rId590" xr:uid="{00000000-0004-0000-0100-00004D020000}"/>
    <hyperlink ref="D595" r:id="rId591" xr:uid="{00000000-0004-0000-0100-00004E020000}"/>
    <hyperlink ref="D596" r:id="rId592" xr:uid="{00000000-0004-0000-0100-00004F020000}"/>
    <hyperlink ref="D597" r:id="rId593" xr:uid="{00000000-0004-0000-0100-000050020000}"/>
    <hyperlink ref="D598" r:id="rId594" xr:uid="{00000000-0004-0000-0100-000051020000}"/>
    <hyperlink ref="D599" r:id="rId595" xr:uid="{00000000-0004-0000-0100-000052020000}"/>
    <hyperlink ref="D600" r:id="rId596" xr:uid="{00000000-0004-0000-0100-000053020000}"/>
    <hyperlink ref="D601" r:id="rId597" xr:uid="{00000000-0004-0000-0100-000054020000}"/>
    <hyperlink ref="D602" r:id="rId598" xr:uid="{00000000-0004-0000-0100-000055020000}"/>
    <hyperlink ref="D603" r:id="rId599" xr:uid="{00000000-0004-0000-0100-000056020000}"/>
    <hyperlink ref="D604" r:id="rId600" xr:uid="{00000000-0004-0000-0100-000057020000}"/>
    <hyperlink ref="D605" r:id="rId601" xr:uid="{00000000-0004-0000-0100-000058020000}"/>
    <hyperlink ref="D606" r:id="rId602" xr:uid="{00000000-0004-0000-0100-000059020000}"/>
    <hyperlink ref="D607" r:id="rId603" xr:uid="{00000000-0004-0000-0100-00005A020000}"/>
    <hyperlink ref="D608" r:id="rId604" xr:uid="{00000000-0004-0000-0100-00005B020000}"/>
    <hyperlink ref="D609" r:id="rId605" xr:uid="{00000000-0004-0000-0100-00005C020000}"/>
    <hyperlink ref="D610" r:id="rId606" xr:uid="{00000000-0004-0000-0100-00005D020000}"/>
    <hyperlink ref="D611" r:id="rId607" xr:uid="{00000000-0004-0000-0100-00005E020000}"/>
    <hyperlink ref="D612" r:id="rId608" xr:uid="{00000000-0004-0000-0100-00005F020000}"/>
    <hyperlink ref="D613" r:id="rId609" xr:uid="{00000000-0004-0000-0100-000060020000}"/>
    <hyperlink ref="D614" r:id="rId610" xr:uid="{00000000-0004-0000-0100-000061020000}"/>
    <hyperlink ref="D615" r:id="rId611" xr:uid="{00000000-0004-0000-0100-000062020000}"/>
    <hyperlink ref="D616" r:id="rId612" xr:uid="{00000000-0004-0000-0100-000063020000}"/>
    <hyperlink ref="D617" r:id="rId613" xr:uid="{00000000-0004-0000-0100-000064020000}"/>
    <hyperlink ref="D618" r:id="rId614" xr:uid="{00000000-0004-0000-0100-000065020000}"/>
    <hyperlink ref="D619" r:id="rId615" xr:uid="{00000000-0004-0000-0100-000066020000}"/>
    <hyperlink ref="D620" r:id="rId616" xr:uid="{00000000-0004-0000-0100-000067020000}"/>
    <hyperlink ref="D621" r:id="rId617" xr:uid="{00000000-0004-0000-0100-000068020000}"/>
    <hyperlink ref="D622" r:id="rId618" xr:uid="{00000000-0004-0000-0100-000069020000}"/>
    <hyperlink ref="D623" r:id="rId619" xr:uid="{00000000-0004-0000-0100-00006A020000}"/>
    <hyperlink ref="D624" r:id="rId620" xr:uid="{00000000-0004-0000-0100-00006B020000}"/>
    <hyperlink ref="D625" r:id="rId621" xr:uid="{00000000-0004-0000-0100-00006C020000}"/>
    <hyperlink ref="D626" r:id="rId622" xr:uid="{00000000-0004-0000-0100-00006D020000}"/>
    <hyperlink ref="D627" r:id="rId623" xr:uid="{00000000-0004-0000-0100-00006E020000}"/>
    <hyperlink ref="D628" r:id="rId624" xr:uid="{00000000-0004-0000-0100-00006F020000}"/>
    <hyperlink ref="D629" r:id="rId625" xr:uid="{00000000-0004-0000-0100-000070020000}"/>
    <hyperlink ref="D630" r:id="rId626" xr:uid="{00000000-0004-0000-0100-000071020000}"/>
    <hyperlink ref="D631" r:id="rId627" xr:uid="{00000000-0004-0000-0100-000072020000}"/>
    <hyperlink ref="D632" r:id="rId628" xr:uid="{00000000-0004-0000-0100-000073020000}"/>
    <hyperlink ref="D633" r:id="rId629" xr:uid="{00000000-0004-0000-0100-000074020000}"/>
    <hyperlink ref="D634" r:id="rId630" xr:uid="{00000000-0004-0000-0100-000075020000}"/>
    <hyperlink ref="D635" r:id="rId631" xr:uid="{00000000-0004-0000-0100-000076020000}"/>
    <hyperlink ref="D636" r:id="rId632" xr:uid="{00000000-0004-0000-0100-000077020000}"/>
    <hyperlink ref="D637" r:id="rId633" xr:uid="{00000000-0004-0000-0100-000078020000}"/>
    <hyperlink ref="D638" r:id="rId634" xr:uid="{00000000-0004-0000-0100-000079020000}"/>
    <hyperlink ref="D639" r:id="rId635" xr:uid="{00000000-0004-0000-0100-00007A020000}"/>
    <hyperlink ref="D640" r:id="rId636" xr:uid="{00000000-0004-0000-0100-00007B020000}"/>
    <hyperlink ref="D641" r:id="rId637" xr:uid="{00000000-0004-0000-0100-00007C020000}"/>
    <hyperlink ref="D642" r:id="rId638" xr:uid="{00000000-0004-0000-0100-00007D020000}"/>
    <hyperlink ref="D643" r:id="rId639" xr:uid="{00000000-0004-0000-0100-00007E020000}"/>
    <hyperlink ref="D644" r:id="rId640" xr:uid="{00000000-0004-0000-0100-00007F020000}"/>
    <hyperlink ref="D645" r:id="rId641" xr:uid="{00000000-0004-0000-0100-000080020000}"/>
    <hyperlink ref="D646" r:id="rId642" xr:uid="{00000000-0004-0000-0100-000081020000}"/>
    <hyperlink ref="D647" r:id="rId643" xr:uid="{00000000-0004-0000-0100-000082020000}"/>
    <hyperlink ref="D648" r:id="rId644" xr:uid="{00000000-0004-0000-0100-000083020000}"/>
    <hyperlink ref="D649" r:id="rId645" xr:uid="{00000000-0004-0000-0100-000084020000}"/>
    <hyperlink ref="D650" r:id="rId646" xr:uid="{00000000-0004-0000-0100-000085020000}"/>
    <hyperlink ref="D651" r:id="rId647" xr:uid="{00000000-0004-0000-0100-000086020000}"/>
    <hyperlink ref="D652" r:id="rId648" xr:uid="{00000000-0004-0000-0100-000087020000}"/>
    <hyperlink ref="D653" r:id="rId649" xr:uid="{00000000-0004-0000-0100-000088020000}"/>
    <hyperlink ref="D654" r:id="rId650" xr:uid="{00000000-0004-0000-0100-000089020000}"/>
    <hyperlink ref="D655" r:id="rId651" xr:uid="{00000000-0004-0000-0100-00008A020000}"/>
    <hyperlink ref="D656" r:id="rId652" xr:uid="{00000000-0004-0000-0100-00008B020000}"/>
    <hyperlink ref="D657" r:id="rId653" xr:uid="{00000000-0004-0000-0100-00008C020000}"/>
    <hyperlink ref="D658" r:id="rId654" xr:uid="{00000000-0004-0000-0100-00008D020000}"/>
    <hyperlink ref="D659" r:id="rId655" xr:uid="{00000000-0004-0000-0100-00008E020000}"/>
    <hyperlink ref="D660" r:id="rId656" xr:uid="{00000000-0004-0000-0100-00008F020000}"/>
    <hyperlink ref="D661" r:id="rId657" xr:uid="{00000000-0004-0000-0100-000090020000}"/>
    <hyperlink ref="D662" r:id="rId658" xr:uid="{00000000-0004-0000-0100-000091020000}"/>
    <hyperlink ref="D663" r:id="rId659" xr:uid="{00000000-0004-0000-0100-000092020000}"/>
    <hyperlink ref="D664" r:id="rId660" xr:uid="{00000000-0004-0000-0100-000093020000}"/>
    <hyperlink ref="D665" r:id="rId661" xr:uid="{00000000-0004-0000-0100-000094020000}"/>
    <hyperlink ref="D666" r:id="rId662" xr:uid="{00000000-0004-0000-0100-000095020000}"/>
    <hyperlink ref="D667" r:id="rId663" xr:uid="{00000000-0004-0000-0100-000096020000}"/>
    <hyperlink ref="D668" r:id="rId664" xr:uid="{00000000-0004-0000-0100-000097020000}"/>
    <hyperlink ref="D669" r:id="rId665" xr:uid="{00000000-0004-0000-0100-000098020000}"/>
    <hyperlink ref="D670" r:id="rId666" xr:uid="{00000000-0004-0000-0100-000099020000}"/>
    <hyperlink ref="D671" r:id="rId667" xr:uid="{00000000-0004-0000-0100-00009A020000}"/>
    <hyperlink ref="D672" r:id="rId668" xr:uid="{00000000-0004-0000-0100-00009B020000}"/>
    <hyperlink ref="D673" r:id="rId669" xr:uid="{00000000-0004-0000-0100-00009C020000}"/>
    <hyperlink ref="D674" r:id="rId670" xr:uid="{00000000-0004-0000-0100-00009D020000}"/>
    <hyperlink ref="D675" r:id="rId671" xr:uid="{00000000-0004-0000-0100-00009E020000}"/>
    <hyperlink ref="D676" r:id="rId672" xr:uid="{00000000-0004-0000-0100-00009F020000}"/>
    <hyperlink ref="D677" r:id="rId673" xr:uid="{00000000-0004-0000-0100-0000A0020000}"/>
    <hyperlink ref="D678" r:id="rId674" xr:uid="{00000000-0004-0000-0100-0000A1020000}"/>
    <hyperlink ref="D679" r:id="rId675" xr:uid="{00000000-0004-0000-0100-0000A2020000}"/>
    <hyperlink ref="D680" r:id="rId676" xr:uid="{00000000-0004-0000-0100-0000A3020000}"/>
    <hyperlink ref="D681" r:id="rId677" xr:uid="{00000000-0004-0000-0100-0000A4020000}"/>
    <hyperlink ref="D682" r:id="rId678" xr:uid="{00000000-0004-0000-0100-0000A5020000}"/>
    <hyperlink ref="D683" r:id="rId679" xr:uid="{00000000-0004-0000-0100-0000A6020000}"/>
    <hyperlink ref="D684" r:id="rId680" xr:uid="{00000000-0004-0000-0100-0000A7020000}"/>
    <hyperlink ref="D685" r:id="rId681" xr:uid="{00000000-0004-0000-0100-0000A8020000}"/>
    <hyperlink ref="D686" r:id="rId682" xr:uid="{00000000-0004-0000-0100-0000A9020000}"/>
    <hyperlink ref="D687" r:id="rId683" xr:uid="{00000000-0004-0000-0100-0000AA020000}"/>
    <hyperlink ref="D688" r:id="rId684" xr:uid="{00000000-0004-0000-0100-0000AB020000}"/>
    <hyperlink ref="D689" r:id="rId685" xr:uid="{00000000-0004-0000-0100-0000AC020000}"/>
    <hyperlink ref="D690" r:id="rId686" xr:uid="{00000000-0004-0000-0100-0000AD020000}"/>
    <hyperlink ref="D691" r:id="rId687" xr:uid="{00000000-0004-0000-0100-0000AE020000}"/>
    <hyperlink ref="D692" r:id="rId688" xr:uid="{00000000-0004-0000-0100-0000AF020000}"/>
    <hyperlink ref="D693" r:id="rId689" xr:uid="{00000000-0004-0000-0100-0000B0020000}"/>
    <hyperlink ref="D694" r:id="rId690" xr:uid="{00000000-0004-0000-0100-0000B1020000}"/>
    <hyperlink ref="D695" r:id="rId691" xr:uid="{00000000-0004-0000-0100-0000B2020000}"/>
    <hyperlink ref="D696" r:id="rId692" xr:uid="{00000000-0004-0000-0100-0000B3020000}"/>
    <hyperlink ref="D697" r:id="rId693" xr:uid="{00000000-0004-0000-0100-0000B4020000}"/>
    <hyperlink ref="D698" r:id="rId694" xr:uid="{00000000-0004-0000-0100-0000B5020000}"/>
    <hyperlink ref="D699" r:id="rId695" xr:uid="{00000000-0004-0000-0100-0000B6020000}"/>
    <hyperlink ref="D700" r:id="rId696" xr:uid="{00000000-0004-0000-0100-0000B7020000}"/>
    <hyperlink ref="D701" r:id="rId697" xr:uid="{00000000-0004-0000-0100-0000B8020000}"/>
    <hyperlink ref="D702" r:id="rId698" xr:uid="{00000000-0004-0000-0100-0000B9020000}"/>
    <hyperlink ref="D703" r:id="rId699" xr:uid="{00000000-0004-0000-0100-0000BA020000}"/>
    <hyperlink ref="D704" r:id="rId700" xr:uid="{00000000-0004-0000-0100-0000BB020000}"/>
    <hyperlink ref="D705" r:id="rId701" xr:uid="{00000000-0004-0000-0100-0000BC020000}"/>
    <hyperlink ref="D706" r:id="rId702" xr:uid="{00000000-0004-0000-0100-0000BD020000}"/>
    <hyperlink ref="D707" r:id="rId703" xr:uid="{00000000-0004-0000-0100-0000BE020000}"/>
    <hyperlink ref="D708" r:id="rId704" xr:uid="{00000000-0004-0000-0100-0000BF020000}"/>
    <hyperlink ref="D709" r:id="rId705" xr:uid="{00000000-0004-0000-0100-0000C0020000}"/>
    <hyperlink ref="D710" r:id="rId706" xr:uid="{00000000-0004-0000-0100-0000C1020000}"/>
    <hyperlink ref="D711" r:id="rId707" xr:uid="{00000000-0004-0000-0100-0000C2020000}"/>
    <hyperlink ref="D712" r:id="rId708" xr:uid="{00000000-0004-0000-0100-0000C3020000}"/>
    <hyperlink ref="D713" r:id="rId709" xr:uid="{00000000-0004-0000-0100-0000C4020000}"/>
    <hyperlink ref="D714" r:id="rId710" xr:uid="{00000000-0004-0000-0100-0000C5020000}"/>
    <hyperlink ref="D715" r:id="rId711" xr:uid="{00000000-0004-0000-0100-0000C6020000}"/>
    <hyperlink ref="D716" r:id="rId712" xr:uid="{00000000-0004-0000-0100-0000C7020000}"/>
    <hyperlink ref="D717" r:id="rId713" xr:uid="{00000000-0004-0000-0100-0000C8020000}"/>
    <hyperlink ref="D718" r:id="rId714" xr:uid="{00000000-0004-0000-0100-0000C9020000}"/>
    <hyperlink ref="D719" r:id="rId715" xr:uid="{00000000-0004-0000-0100-0000CA020000}"/>
    <hyperlink ref="D720" r:id="rId716" xr:uid="{00000000-0004-0000-0100-0000CB020000}"/>
    <hyperlink ref="D721" r:id="rId717" xr:uid="{00000000-0004-0000-0100-0000CC020000}"/>
    <hyperlink ref="D723" r:id="rId718" xr:uid="{00000000-0004-0000-0100-0000CD020000}"/>
    <hyperlink ref="D724" r:id="rId719" xr:uid="{00000000-0004-0000-0100-0000CE020000}"/>
    <hyperlink ref="D725" r:id="rId720" xr:uid="{00000000-0004-0000-0100-0000CF020000}"/>
    <hyperlink ref="D726" r:id="rId721" xr:uid="{00000000-0004-0000-0100-0000D0020000}"/>
    <hyperlink ref="D727" r:id="rId722" xr:uid="{00000000-0004-0000-0100-0000D1020000}"/>
    <hyperlink ref="D728" r:id="rId723" xr:uid="{00000000-0004-0000-0100-0000D2020000}"/>
    <hyperlink ref="D729" r:id="rId724" xr:uid="{00000000-0004-0000-0100-0000D3020000}"/>
    <hyperlink ref="D730" r:id="rId725" xr:uid="{00000000-0004-0000-0100-0000D4020000}"/>
    <hyperlink ref="D731" r:id="rId726" xr:uid="{00000000-0004-0000-0100-0000D5020000}"/>
    <hyperlink ref="D732" r:id="rId727" xr:uid="{00000000-0004-0000-0100-0000D6020000}"/>
    <hyperlink ref="D733" r:id="rId728" xr:uid="{00000000-0004-0000-0100-0000D7020000}"/>
    <hyperlink ref="D734" r:id="rId729" xr:uid="{00000000-0004-0000-0100-0000D8020000}"/>
    <hyperlink ref="D735" r:id="rId730" xr:uid="{00000000-0004-0000-0100-0000D9020000}"/>
    <hyperlink ref="D736" r:id="rId731" xr:uid="{00000000-0004-0000-0100-0000DA020000}"/>
    <hyperlink ref="D737" r:id="rId732" xr:uid="{00000000-0004-0000-0100-0000DB020000}"/>
    <hyperlink ref="D738" r:id="rId733" xr:uid="{00000000-0004-0000-0100-0000DC020000}"/>
    <hyperlink ref="D739" r:id="rId734" xr:uid="{00000000-0004-0000-0100-0000DD020000}"/>
    <hyperlink ref="D740" r:id="rId735" xr:uid="{00000000-0004-0000-0100-0000DE020000}"/>
    <hyperlink ref="D741" r:id="rId736" xr:uid="{00000000-0004-0000-0100-0000DF020000}"/>
    <hyperlink ref="D742" r:id="rId737" xr:uid="{00000000-0004-0000-0100-0000E0020000}"/>
    <hyperlink ref="D743" r:id="rId738" xr:uid="{00000000-0004-0000-0100-0000E1020000}"/>
    <hyperlink ref="D744" r:id="rId739" xr:uid="{00000000-0004-0000-0100-0000E2020000}"/>
    <hyperlink ref="D745" r:id="rId740" xr:uid="{00000000-0004-0000-0100-0000E3020000}"/>
    <hyperlink ref="D746" r:id="rId741" xr:uid="{00000000-0004-0000-0100-0000E4020000}"/>
    <hyperlink ref="D747" r:id="rId742" xr:uid="{00000000-0004-0000-0100-0000E5020000}"/>
    <hyperlink ref="D748" r:id="rId743" xr:uid="{00000000-0004-0000-0100-0000E6020000}"/>
    <hyperlink ref="D749" r:id="rId744" xr:uid="{00000000-0004-0000-0100-0000E7020000}"/>
    <hyperlink ref="D750" r:id="rId745" xr:uid="{00000000-0004-0000-0100-0000E8020000}"/>
    <hyperlink ref="D751" r:id="rId746" xr:uid="{00000000-0004-0000-0100-0000E9020000}"/>
    <hyperlink ref="D752" r:id="rId747" xr:uid="{00000000-0004-0000-0100-0000EA020000}"/>
    <hyperlink ref="D753" r:id="rId748" xr:uid="{00000000-0004-0000-0100-0000EB020000}"/>
    <hyperlink ref="D754" r:id="rId749" xr:uid="{00000000-0004-0000-0100-0000EC020000}"/>
    <hyperlink ref="D755" r:id="rId750" xr:uid="{00000000-0004-0000-0100-0000ED020000}"/>
    <hyperlink ref="D756" r:id="rId751" xr:uid="{00000000-0004-0000-0100-0000EE020000}"/>
    <hyperlink ref="D757" r:id="rId752" xr:uid="{00000000-0004-0000-0100-0000EF020000}"/>
    <hyperlink ref="D758" r:id="rId753" xr:uid="{00000000-0004-0000-0100-0000F0020000}"/>
    <hyperlink ref="D759" r:id="rId754" xr:uid="{00000000-0004-0000-0100-0000F1020000}"/>
    <hyperlink ref="D760" r:id="rId755" xr:uid="{00000000-0004-0000-0100-0000F2020000}"/>
    <hyperlink ref="D761" r:id="rId756" xr:uid="{00000000-0004-0000-0100-0000F3020000}"/>
    <hyperlink ref="D762" r:id="rId757" xr:uid="{00000000-0004-0000-0100-0000F4020000}"/>
    <hyperlink ref="D763" r:id="rId758" xr:uid="{00000000-0004-0000-0100-0000F5020000}"/>
    <hyperlink ref="D764" r:id="rId759" xr:uid="{00000000-0004-0000-0100-0000F6020000}"/>
    <hyperlink ref="D765" r:id="rId760" xr:uid="{00000000-0004-0000-0100-0000F7020000}"/>
    <hyperlink ref="D766" r:id="rId761" xr:uid="{00000000-0004-0000-0100-0000F8020000}"/>
    <hyperlink ref="D767" r:id="rId762" xr:uid="{00000000-0004-0000-0100-0000F9020000}"/>
    <hyperlink ref="D768" r:id="rId763" xr:uid="{00000000-0004-0000-0100-0000FA020000}"/>
    <hyperlink ref="D769" r:id="rId764" xr:uid="{00000000-0004-0000-0100-0000FB020000}"/>
    <hyperlink ref="D770" r:id="rId765" xr:uid="{00000000-0004-0000-0100-0000FC020000}"/>
    <hyperlink ref="D771" r:id="rId766" xr:uid="{00000000-0004-0000-0100-0000FD020000}"/>
    <hyperlink ref="D772" r:id="rId767" xr:uid="{00000000-0004-0000-0100-0000FE020000}"/>
    <hyperlink ref="D773" r:id="rId768" xr:uid="{00000000-0004-0000-0100-0000FF020000}"/>
    <hyperlink ref="D774" r:id="rId769" xr:uid="{00000000-0004-0000-0100-000000030000}"/>
    <hyperlink ref="D775" r:id="rId770" xr:uid="{00000000-0004-0000-0100-000001030000}"/>
    <hyperlink ref="D776" r:id="rId771" xr:uid="{00000000-0004-0000-0100-000002030000}"/>
    <hyperlink ref="D777" r:id="rId772" xr:uid="{00000000-0004-0000-0100-000003030000}"/>
    <hyperlink ref="D778" r:id="rId773" xr:uid="{00000000-0004-0000-0100-000004030000}"/>
    <hyperlink ref="D779" r:id="rId774" xr:uid="{00000000-0004-0000-0100-000005030000}"/>
    <hyperlink ref="D780" r:id="rId775" xr:uid="{00000000-0004-0000-0100-000006030000}"/>
    <hyperlink ref="D781" r:id="rId776" xr:uid="{00000000-0004-0000-0100-000007030000}"/>
    <hyperlink ref="D782" r:id="rId777" xr:uid="{00000000-0004-0000-0100-000008030000}"/>
    <hyperlink ref="D783" r:id="rId778" xr:uid="{00000000-0004-0000-0100-000009030000}"/>
    <hyperlink ref="D784" r:id="rId779" xr:uid="{00000000-0004-0000-0100-00000A030000}"/>
    <hyperlink ref="D785" r:id="rId780" xr:uid="{00000000-0004-0000-0100-00000B030000}"/>
    <hyperlink ref="D786" r:id="rId781" xr:uid="{00000000-0004-0000-0100-00000C030000}"/>
    <hyperlink ref="D787" r:id="rId782" xr:uid="{00000000-0004-0000-0100-00000D030000}"/>
    <hyperlink ref="D788" r:id="rId783" xr:uid="{00000000-0004-0000-0100-00000E030000}"/>
    <hyperlink ref="D789" r:id="rId784" xr:uid="{00000000-0004-0000-0100-00000F030000}"/>
    <hyperlink ref="D790" r:id="rId785" xr:uid="{00000000-0004-0000-0100-000010030000}"/>
    <hyperlink ref="D791" r:id="rId786" xr:uid="{00000000-0004-0000-0100-000011030000}"/>
    <hyperlink ref="D792" r:id="rId787" xr:uid="{00000000-0004-0000-0100-000012030000}"/>
    <hyperlink ref="D793" r:id="rId788" xr:uid="{00000000-0004-0000-0100-000013030000}"/>
    <hyperlink ref="D794" r:id="rId789" xr:uid="{00000000-0004-0000-0100-000014030000}"/>
    <hyperlink ref="D795" r:id="rId790" xr:uid="{00000000-0004-0000-0100-000015030000}"/>
    <hyperlink ref="D796" r:id="rId791" xr:uid="{00000000-0004-0000-0100-000016030000}"/>
    <hyperlink ref="D797" r:id="rId792" xr:uid="{00000000-0004-0000-0100-000017030000}"/>
    <hyperlink ref="D798" r:id="rId793" xr:uid="{00000000-0004-0000-0100-000018030000}"/>
    <hyperlink ref="D799" r:id="rId794" xr:uid="{00000000-0004-0000-0100-000019030000}"/>
    <hyperlink ref="D800" r:id="rId795" xr:uid="{00000000-0004-0000-0100-00001A030000}"/>
    <hyperlink ref="D801" r:id="rId796" xr:uid="{00000000-0004-0000-0100-00001B030000}"/>
    <hyperlink ref="D802" r:id="rId797" xr:uid="{00000000-0004-0000-0100-00001C030000}"/>
    <hyperlink ref="D803" r:id="rId798" xr:uid="{00000000-0004-0000-0100-00001D030000}"/>
    <hyperlink ref="D804" r:id="rId799" xr:uid="{00000000-0004-0000-0100-00001E030000}"/>
    <hyperlink ref="D805" r:id="rId800" xr:uid="{00000000-0004-0000-0100-00001F030000}"/>
    <hyperlink ref="D806" r:id="rId801" xr:uid="{00000000-0004-0000-0100-000020030000}"/>
    <hyperlink ref="D807" r:id="rId802" xr:uid="{00000000-0004-0000-0100-000021030000}"/>
    <hyperlink ref="D808" r:id="rId803" xr:uid="{00000000-0004-0000-0100-000022030000}"/>
    <hyperlink ref="D809" r:id="rId804" xr:uid="{00000000-0004-0000-0100-000023030000}"/>
    <hyperlink ref="D810" r:id="rId805" xr:uid="{00000000-0004-0000-0100-000024030000}"/>
    <hyperlink ref="D811" r:id="rId806" xr:uid="{00000000-0004-0000-0100-000025030000}"/>
    <hyperlink ref="D812" r:id="rId807" xr:uid="{00000000-0004-0000-0100-000026030000}"/>
    <hyperlink ref="D813" r:id="rId808" xr:uid="{00000000-0004-0000-0100-000027030000}"/>
    <hyperlink ref="D814" r:id="rId809" xr:uid="{00000000-0004-0000-0100-000028030000}"/>
    <hyperlink ref="D815" r:id="rId810" xr:uid="{00000000-0004-0000-0100-000029030000}"/>
    <hyperlink ref="D816" r:id="rId811" xr:uid="{00000000-0004-0000-0100-00002A030000}"/>
    <hyperlink ref="D817" r:id="rId812" xr:uid="{00000000-0004-0000-0100-00002B030000}"/>
    <hyperlink ref="D818" r:id="rId813" xr:uid="{00000000-0004-0000-0100-00002C030000}"/>
    <hyperlink ref="D819" r:id="rId814" xr:uid="{00000000-0004-0000-0100-00002D030000}"/>
    <hyperlink ref="D820" r:id="rId815" xr:uid="{00000000-0004-0000-0100-00002E030000}"/>
    <hyperlink ref="D821" r:id="rId816" xr:uid="{00000000-0004-0000-0100-00002F030000}"/>
    <hyperlink ref="D822" r:id="rId817" xr:uid="{00000000-0004-0000-0100-000030030000}"/>
    <hyperlink ref="D823" r:id="rId818" xr:uid="{00000000-0004-0000-0100-000031030000}"/>
    <hyperlink ref="D824" r:id="rId819" xr:uid="{00000000-0004-0000-0100-000032030000}"/>
    <hyperlink ref="D825" r:id="rId820" xr:uid="{00000000-0004-0000-0100-000033030000}"/>
    <hyperlink ref="D826" r:id="rId821" xr:uid="{00000000-0004-0000-0100-000034030000}"/>
    <hyperlink ref="D827" r:id="rId822" xr:uid="{00000000-0004-0000-0100-000035030000}"/>
    <hyperlink ref="D828" r:id="rId823" xr:uid="{00000000-0004-0000-0100-000036030000}"/>
    <hyperlink ref="D829" r:id="rId824" xr:uid="{00000000-0004-0000-0100-000037030000}"/>
    <hyperlink ref="D830" r:id="rId825" xr:uid="{00000000-0004-0000-0100-000038030000}"/>
    <hyperlink ref="D831" r:id="rId826" xr:uid="{00000000-0004-0000-0100-000039030000}"/>
    <hyperlink ref="D832" r:id="rId827" xr:uid="{00000000-0004-0000-0100-00003A030000}"/>
    <hyperlink ref="D833" r:id="rId828" xr:uid="{00000000-0004-0000-0100-00003B030000}"/>
    <hyperlink ref="D834" r:id="rId829" xr:uid="{00000000-0004-0000-0100-00003C030000}"/>
    <hyperlink ref="D835" r:id="rId830" xr:uid="{00000000-0004-0000-0100-00003D030000}"/>
    <hyperlink ref="D836" r:id="rId831" xr:uid="{00000000-0004-0000-0100-00003E030000}"/>
    <hyperlink ref="D837" r:id="rId832" xr:uid="{00000000-0004-0000-0100-00003F030000}"/>
    <hyperlink ref="D838" r:id="rId833" xr:uid="{00000000-0004-0000-0100-000040030000}"/>
    <hyperlink ref="D839" r:id="rId834" xr:uid="{00000000-0004-0000-0100-000041030000}"/>
    <hyperlink ref="D840" r:id="rId835" xr:uid="{00000000-0004-0000-0100-000042030000}"/>
    <hyperlink ref="D841" r:id="rId836" xr:uid="{00000000-0004-0000-0100-000043030000}"/>
    <hyperlink ref="D842" r:id="rId837" xr:uid="{00000000-0004-0000-0100-000044030000}"/>
    <hyperlink ref="D843" r:id="rId838" xr:uid="{00000000-0004-0000-0100-000045030000}"/>
    <hyperlink ref="D844" r:id="rId839" xr:uid="{00000000-0004-0000-0100-000046030000}"/>
    <hyperlink ref="D845" r:id="rId840" xr:uid="{00000000-0004-0000-0100-000047030000}"/>
    <hyperlink ref="D846" r:id="rId841" xr:uid="{00000000-0004-0000-0100-000048030000}"/>
    <hyperlink ref="D847" r:id="rId842" xr:uid="{00000000-0004-0000-0100-000049030000}"/>
    <hyperlink ref="D848" r:id="rId843" xr:uid="{00000000-0004-0000-0100-00004A030000}"/>
    <hyperlink ref="D849" r:id="rId844" xr:uid="{00000000-0004-0000-0100-00004B030000}"/>
    <hyperlink ref="D850" r:id="rId845" xr:uid="{00000000-0004-0000-0100-00004C030000}"/>
    <hyperlink ref="D851" r:id="rId846" xr:uid="{00000000-0004-0000-0100-00004D030000}"/>
    <hyperlink ref="D852" r:id="rId847" xr:uid="{00000000-0004-0000-0100-00004E030000}"/>
    <hyperlink ref="D853" r:id="rId848" xr:uid="{00000000-0004-0000-0100-00004F030000}"/>
    <hyperlink ref="D854" r:id="rId849" xr:uid="{00000000-0004-0000-0100-000050030000}"/>
    <hyperlink ref="D855" r:id="rId850" xr:uid="{00000000-0004-0000-0100-000051030000}"/>
    <hyperlink ref="D856" r:id="rId851" xr:uid="{00000000-0004-0000-0100-000052030000}"/>
    <hyperlink ref="D857" r:id="rId852" xr:uid="{00000000-0004-0000-0100-000053030000}"/>
    <hyperlink ref="D858" r:id="rId853" xr:uid="{00000000-0004-0000-0100-000054030000}"/>
    <hyperlink ref="D859" r:id="rId854" xr:uid="{00000000-0004-0000-0100-000055030000}"/>
    <hyperlink ref="D860" r:id="rId855" xr:uid="{00000000-0004-0000-0100-000056030000}"/>
    <hyperlink ref="D861" r:id="rId856" xr:uid="{00000000-0004-0000-0100-000057030000}"/>
    <hyperlink ref="D862" r:id="rId857" xr:uid="{00000000-0004-0000-0100-000058030000}"/>
    <hyperlink ref="D863" r:id="rId858" xr:uid="{00000000-0004-0000-0100-000059030000}"/>
    <hyperlink ref="D864" r:id="rId859" xr:uid="{00000000-0004-0000-0100-00005A030000}"/>
    <hyperlink ref="D865" r:id="rId860" xr:uid="{00000000-0004-0000-0100-00005B030000}"/>
    <hyperlink ref="D866" r:id="rId861" xr:uid="{00000000-0004-0000-0100-00005C030000}"/>
    <hyperlink ref="D867" r:id="rId862" xr:uid="{00000000-0004-0000-0100-00005D030000}"/>
    <hyperlink ref="D868" r:id="rId863" xr:uid="{00000000-0004-0000-0100-00005E030000}"/>
    <hyperlink ref="D869" r:id="rId864" xr:uid="{00000000-0004-0000-0100-00005F030000}"/>
    <hyperlink ref="D870" r:id="rId865" xr:uid="{00000000-0004-0000-0100-000060030000}"/>
    <hyperlink ref="D871" r:id="rId866" xr:uid="{00000000-0004-0000-0100-000061030000}"/>
    <hyperlink ref="D872" r:id="rId867" xr:uid="{00000000-0004-0000-0100-000062030000}"/>
    <hyperlink ref="D873" r:id="rId868" xr:uid="{00000000-0004-0000-0100-000063030000}"/>
    <hyperlink ref="D874" r:id="rId869" xr:uid="{00000000-0004-0000-0100-000064030000}"/>
    <hyperlink ref="D875" r:id="rId870" xr:uid="{00000000-0004-0000-0100-000065030000}"/>
    <hyperlink ref="D876" r:id="rId871" xr:uid="{00000000-0004-0000-0100-000066030000}"/>
    <hyperlink ref="D877" r:id="rId872" xr:uid="{00000000-0004-0000-0100-000067030000}"/>
    <hyperlink ref="D878" r:id="rId873" xr:uid="{00000000-0004-0000-0100-000068030000}"/>
    <hyperlink ref="D879" r:id="rId874" xr:uid="{00000000-0004-0000-0100-000069030000}"/>
    <hyperlink ref="D880" r:id="rId875" xr:uid="{00000000-0004-0000-0100-00006A030000}"/>
    <hyperlink ref="D881" r:id="rId876" xr:uid="{00000000-0004-0000-0100-00006B030000}"/>
    <hyperlink ref="D882" r:id="rId877" xr:uid="{00000000-0004-0000-0100-00006C030000}"/>
    <hyperlink ref="D883" r:id="rId878" xr:uid="{00000000-0004-0000-0100-00006D030000}"/>
    <hyperlink ref="D884" r:id="rId879" xr:uid="{00000000-0004-0000-0100-00006E030000}"/>
    <hyperlink ref="D885" r:id="rId880" xr:uid="{00000000-0004-0000-0100-00006F030000}"/>
    <hyperlink ref="D886" r:id="rId881" xr:uid="{00000000-0004-0000-0100-000070030000}"/>
    <hyperlink ref="D887" r:id="rId882" xr:uid="{00000000-0004-0000-0100-000071030000}"/>
    <hyperlink ref="D888" r:id="rId883" xr:uid="{00000000-0004-0000-0100-000072030000}"/>
    <hyperlink ref="D889" r:id="rId884" xr:uid="{00000000-0004-0000-0100-000073030000}"/>
    <hyperlink ref="D890" r:id="rId885" xr:uid="{00000000-0004-0000-0100-000074030000}"/>
    <hyperlink ref="D891" r:id="rId886" xr:uid="{00000000-0004-0000-0100-000075030000}"/>
    <hyperlink ref="D892" r:id="rId887" xr:uid="{00000000-0004-0000-0100-000076030000}"/>
    <hyperlink ref="D893" r:id="rId888" xr:uid="{00000000-0004-0000-0100-000077030000}"/>
    <hyperlink ref="D894" r:id="rId889" xr:uid="{00000000-0004-0000-0100-000078030000}"/>
    <hyperlink ref="D895" r:id="rId890" xr:uid="{00000000-0004-0000-0100-000079030000}"/>
    <hyperlink ref="D896" r:id="rId891" xr:uid="{00000000-0004-0000-0100-00007A030000}"/>
    <hyperlink ref="D897" r:id="rId892" xr:uid="{00000000-0004-0000-0100-00007B030000}"/>
    <hyperlink ref="D898" r:id="rId893" xr:uid="{00000000-0004-0000-0100-00007C030000}"/>
    <hyperlink ref="D899" r:id="rId894" xr:uid="{00000000-0004-0000-0100-00007D030000}"/>
    <hyperlink ref="D900" r:id="rId895" xr:uid="{00000000-0004-0000-0100-00007E030000}"/>
    <hyperlink ref="D901" r:id="rId896" xr:uid="{00000000-0004-0000-0100-00007F030000}"/>
    <hyperlink ref="D902" r:id="rId897" xr:uid="{00000000-0004-0000-0100-000080030000}"/>
    <hyperlink ref="D903" r:id="rId898" xr:uid="{00000000-0004-0000-0100-000081030000}"/>
    <hyperlink ref="D904" r:id="rId899" xr:uid="{00000000-0004-0000-0100-000082030000}"/>
    <hyperlink ref="D905" r:id="rId900" xr:uid="{00000000-0004-0000-0100-000083030000}"/>
    <hyperlink ref="D906" r:id="rId901" xr:uid="{00000000-0004-0000-0100-000084030000}"/>
    <hyperlink ref="D907" r:id="rId902" xr:uid="{00000000-0004-0000-0100-000085030000}"/>
    <hyperlink ref="D908" r:id="rId903" xr:uid="{00000000-0004-0000-0100-000086030000}"/>
    <hyperlink ref="D909" r:id="rId904" xr:uid="{00000000-0004-0000-0100-000087030000}"/>
    <hyperlink ref="D910" r:id="rId905" xr:uid="{00000000-0004-0000-0100-000088030000}"/>
    <hyperlink ref="D911" r:id="rId906" xr:uid="{00000000-0004-0000-0100-000089030000}"/>
    <hyperlink ref="D912" r:id="rId907" xr:uid="{00000000-0004-0000-0100-00008A030000}"/>
    <hyperlink ref="D913" r:id="rId908" xr:uid="{00000000-0004-0000-0100-00008B030000}"/>
    <hyperlink ref="D914" r:id="rId909" xr:uid="{00000000-0004-0000-0100-00008C030000}"/>
    <hyperlink ref="D915" r:id="rId910" xr:uid="{00000000-0004-0000-0100-00008D030000}"/>
    <hyperlink ref="D916" r:id="rId911" xr:uid="{00000000-0004-0000-0100-00008E030000}"/>
    <hyperlink ref="D917" r:id="rId912" xr:uid="{00000000-0004-0000-0100-00008F030000}"/>
    <hyperlink ref="D918" r:id="rId913" xr:uid="{00000000-0004-0000-0100-000090030000}"/>
    <hyperlink ref="D919" r:id="rId914" xr:uid="{00000000-0004-0000-0100-000091030000}"/>
    <hyperlink ref="D920" r:id="rId915" xr:uid="{00000000-0004-0000-0100-000092030000}"/>
    <hyperlink ref="D921" r:id="rId916" xr:uid="{00000000-0004-0000-0100-000093030000}"/>
    <hyperlink ref="D922" r:id="rId917" xr:uid="{00000000-0004-0000-0100-000094030000}"/>
    <hyperlink ref="D923" r:id="rId918" xr:uid="{00000000-0004-0000-0100-000095030000}"/>
    <hyperlink ref="D924" r:id="rId919" xr:uid="{00000000-0004-0000-0100-000096030000}"/>
    <hyperlink ref="D925" r:id="rId920" xr:uid="{00000000-0004-0000-0100-000097030000}"/>
    <hyperlink ref="D926" r:id="rId921" xr:uid="{00000000-0004-0000-0100-000098030000}"/>
    <hyperlink ref="D927" r:id="rId922" xr:uid="{00000000-0004-0000-0100-000099030000}"/>
    <hyperlink ref="D928" r:id="rId923" xr:uid="{00000000-0004-0000-0100-00009A030000}"/>
    <hyperlink ref="D929" r:id="rId924" xr:uid="{00000000-0004-0000-0100-00009B030000}"/>
    <hyperlink ref="D930" r:id="rId925" xr:uid="{00000000-0004-0000-0100-00009C030000}"/>
    <hyperlink ref="D931" r:id="rId926" xr:uid="{00000000-0004-0000-0100-00009D030000}"/>
    <hyperlink ref="D932" r:id="rId927" xr:uid="{00000000-0004-0000-0100-00009E030000}"/>
    <hyperlink ref="D933" r:id="rId928" xr:uid="{00000000-0004-0000-0100-00009F030000}"/>
    <hyperlink ref="D934" r:id="rId929" xr:uid="{00000000-0004-0000-0100-0000A0030000}"/>
    <hyperlink ref="D935" r:id="rId930" xr:uid="{00000000-0004-0000-0100-0000A1030000}"/>
    <hyperlink ref="D936" r:id="rId931" xr:uid="{00000000-0004-0000-0100-0000A2030000}"/>
    <hyperlink ref="D937" r:id="rId932" xr:uid="{00000000-0004-0000-0100-0000A3030000}"/>
    <hyperlink ref="D938" r:id="rId933" xr:uid="{00000000-0004-0000-0100-0000A4030000}"/>
    <hyperlink ref="D939" r:id="rId934" xr:uid="{00000000-0004-0000-0100-0000A5030000}"/>
    <hyperlink ref="D940" r:id="rId935" xr:uid="{00000000-0004-0000-0100-0000A6030000}"/>
    <hyperlink ref="D941" r:id="rId936" xr:uid="{00000000-0004-0000-0100-0000A7030000}"/>
    <hyperlink ref="D942" r:id="rId937" xr:uid="{00000000-0004-0000-0100-0000A8030000}"/>
    <hyperlink ref="D943" r:id="rId938" xr:uid="{00000000-0004-0000-0100-0000A9030000}"/>
    <hyperlink ref="D944" r:id="rId939" xr:uid="{00000000-0004-0000-0100-0000AA030000}"/>
    <hyperlink ref="D945" r:id="rId940" xr:uid="{00000000-0004-0000-0100-0000AB030000}"/>
    <hyperlink ref="D946" r:id="rId941" xr:uid="{00000000-0004-0000-0100-0000AC030000}"/>
    <hyperlink ref="D947" r:id="rId942" xr:uid="{00000000-0004-0000-0100-0000AD030000}"/>
    <hyperlink ref="D948" r:id="rId943" xr:uid="{00000000-0004-0000-0100-0000AE030000}"/>
    <hyperlink ref="D949" r:id="rId944" xr:uid="{00000000-0004-0000-0100-0000AF030000}"/>
    <hyperlink ref="D950" r:id="rId945" xr:uid="{00000000-0004-0000-0100-0000B0030000}"/>
    <hyperlink ref="D951" r:id="rId946" xr:uid="{00000000-0004-0000-0100-0000B1030000}"/>
    <hyperlink ref="D952" r:id="rId947" xr:uid="{00000000-0004-0000-0100-0000B2030000}"/>
    <hyperlink ref="D953" r:id="rId948" xr:uid="{00000000-0004-0000-0100-0000B3030000}"/>
    <hyperlink ref="D954" r:id="rId949" xr:uid="{00000000-0004-0000-0100-0000B4030000}"/>
    <hyperlink ref="D955" r:id="rId950" xr:uid="{00000000-0004-0000-0100-0000B5030000}"/>
    <hyperlink ref="D956" r:id="rId951" xr:uid="{00000000-0004-0000-0100-0000B6030000}"/>
    <hyperlink ref="D957" r:id="rId952" xr:uid="{00000000-0004-0000-0100-0000B7030000}"/>
    <hyperlink ref="D958" r:id="rId953" xr:uid="{00000000-0004-0000-0100-0000B8030000}"/>
    <hyperlink ref="D959" r:id="rId954" xr:uid="{00000000-0004-0000-0100-0000B9030000}"/>
    <hyperlink ref="D960" r:id="rId955" xr:uid="{00000000-0004-0000-0100-0000BA030000}"/>
    <hyperlink ref="D961" r:id="rId956" xr:uid="{00000000-0004-0000-0100-0000BB030000}"/>
    <hyperlink ref="D962" r:id="rId957" xr:uid="{00000000-0004-0000-0100-0000BC030000}"/>
    <hyperlink ref="D963" r:id="rId958" xr:uid="{00000000-0004-0000-0100-0000BD030000}"/>
    <hyperlink ref="D964" r:id="rId959" xr:uid="{00000000-0004-0000-0100-0000BE030000}"/>
    <hyperlink ref="D965" r:id="rId960" xr:uid="{00000000-0004-0000-0100-0000BF030000}"/>
    <hyperlink ref="D966" r:id="rId961" xr:uid="{00000000-0004-0000-0100-0000C0030000}"/>
    <hyperlink ref="D967" r:id="rId962" xr:uid="{00000000-0004-0000-0100-0000C1030000}"/>
    <hyperlink ref="D968" r:id="rId963" xr:uid="{00000000-0004-0000-0100-0000C2030000}"/>
    <hyperlink ref="D969" r:id="rId964" xr:uid="{00000000-0004-0000-0100-0000C3030000}"/>
    <hyperlink ref="D970" r:id="rId965" xr:uid="{00000000-0004-0000-0100-0000C4030000}"/>
    <hyperlink ref="D971" r:id="rId966" xr:uid="{00000000-0004-0000-0100-0000C5030000}"/>
    <hyperlink ref="D972" r:id="rId967" xr:uid="{00000000-0004-0000-0100-0000C6030000}"/>
    <hyperlink ref="D973" r:id="rId968" xr:uid="{00000000-0004-0000-0100-0000C7030000}"/>
    <hyperlink ref="D974" r:id="rId969" xr:uid="{00000000-0004-0000-0100-0000C8030000}"/>
    <hyperlink ref="D975" r:id="rId970" xr:uid="{00000000-0004-0000-0100-0000C9030000}"/>
    <hyperlink ref="D976" r:id="rId971" xr:uid="{00000000-0004-0000-0100-0000CA030000}"/>
    <hyperlink ref="D977" r:id="rId972" xr:uid="{00000000-0004-0000-0100-0000CB030000}"/>
    <hyperlink ref="D978" r:id="rId973" xr:uid="{00000000-0004-0000-0100-0000CC030000}"/>
    <hyperlink ref="D979" r:id="rId974" xr:uid="{00000000-0004-0000-0100-0000CD030000}"/>
    <hyperlink ref="D980" r:id="rId975" xr:uid="{00000000-0004-0000-0100-0000CE030000}"/>
    <hyperlink ref="D981" r:id="rId976" xr:uid="{00000000-0004-0000-0100-0000CF030000}"/>
    <hyperlink ref="D982" r:id="rId977" xr:uid="{00000000-0004-0000-0100-0000D0030000}"/>
    <hyperlink ref="D983" r:id="rId978" xr:uid="{00000000-0004-0000-0100-0000D1030000}"/>
    <hyperlink ref="D984" r:id="rId979" xr:uid="{00000000-0004-0000-0100-0000D2030000}"/>
    <hyperlink ref="D985" r:id="rId980" xr:uid="{00000000-0004-0000-0100-0000D3030000}"/>
    <hyperlink ref="D986" r:id="rId981" xr:uid="{00000000-0004-0000-0100-0000D4030000}"/>
    <hyperlink ref="D987" r:id="rId982" xr:uid="{00000000-0004-0000-0100-0000D5030000}"/>
    <hyperlink ref="D988" r:id="rId983" xr:uid="{00000000-0004-0000-0100-0000D6030000}"/>
    <hyperlink ref="D989" r:id="rId984" xr:uid="{00000000-0004-0000-0100-0000D7030000}"/>
    <hyperlink ref="D990" r:id="rId985" xr:uid="{00000000-0004-0000-0100-0000D8030000}"/>
    <hyperlink ref="D991" r:id="rId986" xr:uid="{00000000-0004-0000-0100-0000D9030000}"/>
    <hyperlink ref="D992" r:id="rId987" xr:uid="{00000000-0004-0000-0100-0000DA030000}"/>
    <hyperlink ref="D993" r:id="rId988" xr:uid="{00000000-0004-0000-0100-0000DB030000}"/>
    <hyperlink ref="D994" r:id="rId989" xr:uid="{00000000-0004-0000-0100-0000DC030000}"/>
    <hyperlink ref="D995" r:id="rId990" xr:uid="{00000000-0004-0000-0100-0000DD030000}"/>
    <hyperlink ref="D996" r:id="rId991" xr:uid="{00000000-0004-0000-0100-0000DE030000}"/>
    <hyperlink ref="D997" r:id="rId992" xr:uid="{00000000-0004-0000-0100-0000DF030000}"/>
    <hyperlink ref="D998" r:id="rId993" xr:uid="{00000000-0004-0000-0100-0000E0030000}"/>
    <hyperlink ref="D999" r:id="rId994" xr:uid="{00000000-0004-0000-0100-0000E1030000}"/>
    <hyperlink ref="D1000" r:id="rId995" xr:uid="{00000000-0004-0000-0100-0000E2030000}"/>
    <hyperlink ref="D1001" r:id="rId996" xr:uid="{00000000-0004-0000-0100-0000E3030000}"/>
    <hyperlink ref="D1002" r:id="rId997" xr:uid="{00000000-0004-0000-0100-0000E4030000}"/>
    <hyperlink ref="D1003" r:id="rId998" xr:uid="{00000000-0004-0000-0100-0000E5030000}"/>
    <hyperlink ref="D1004" r:id="rId999" xr:uid="{00000000-0004-0000-0100-0000E6030000}"/>
    <hyperlink ref="D1005" r:id="rId1000" xr:uid="{00000000-0004-0000-0100-0000E7030000}"/>
    <hyperlink ref="D1006" r:id="rId1001" xr:uid="{00000000-0004-0000-0100-0000E8030000}"/>
    <hyperlink ref="D1007" r:id="rId1002" xr:uid="{00000000-0004-0000-0100-0000E9030000}"/>
    <hyperlink ref="D1008" r:id="rId1003" xr:uid="{00000000-0004-0000-0100-0000EA030000}"/>
    <hyperlink ref="D1009" r:id="rId1004" xr:uid="{00000000-0004-0000-0100-0000EB030000}"/>
    <hyperlink ref="D1010" r:id="rId1005" xr:uid="{00000000-0004-0000-0100-0000EC030000}"/>
    <hyperlink ref="D1011" r:id="rId1006" xr:uid="{00000000-0004-0000-0100-0000ED030000}"/>
    <hyperlink ref="D1012" r:id="rId1007" xr:uid="{00000000-0004-0000-0100-0000EE030000}"/>
    <hyperlink ref="D1013" r:id="rId1008" xr:uid="{00000000-0004-0000-0100-0000EF030000}"/>
    <hyperlink ref="D1014" r:id="rId1009" xr:uid="{00000000-0004-0000-0100-0000F0030000}"/>
    <hyperlink ref="D1015" r:id="rId1010" xr:uid="{00000000-0004-0000-0100-0000F1030000}"/>
    <hyperlink ref="D1016" r:id="rId1011" xr:uid="{00000000-0004-0000-0100-0000F2030000}"/>
    <hyperlink ref="D1017" r:id="rId1012" xr:uid="{00000000-0004-0000-0100-0000F3030000}"/>
    <hyperlink ref="D1018" r:id="rId1013" xr:uid="{00000000-0004-0000-0100-0000F4030000}"/>
    <hyperlink ref="D1019" r:id="rId1014" xr:uid="{00000000-0004-0000-0100-0000F5030000}"/>
    <hyperlink ref="D1020" r:id="rId1015" xr:uid="{00000000-0004-0000-0100-0000F6030000}"/>
    <hyperlink ref="D1021" r:id="rId1016" xr:uid="{00000000-0004-0000-0100-0000F7030000}"/>
    <hyperlink ref="D1022" r:id="rId1017" xr:uid="{00000000-0004-0000-0100-0000F8030000}"/>
    <hyperlink ref="D1023" r:id="rId1018" xr:uid="{00000000-0004-0000-0100-0000F9030000}"/>
    <hyperlink ref="D1024" r:id="rId1019" xr:uid="{00000000-0004-0000-0100-0000FA030000}"/>
    <hyperlink ref="D1025" r:id="rId1020" xr:uid="{00000000-0004-0000-0100-0000FB030000}"/>
    <hyperlink ref="D1026" r:id="rId1021" xr:uid="{00000000-0004-0000-0100-0000FC030000}"/>
    <hyperlink ref="D1027" r:id="rId1022" xr:uid="{00000000-0004-0000-0100-0000FD030000}"/>
    <hyperlink ref="D1028" r:id="rId1023" xr:uid="{00000000-0004-0000-0100-0000FE030000}"/>
    <hyperlink ref="D1029" r:id="rId1024" xr:uid="{00000000-0004-0000-0100-0000FF030000}"/>
    <hyperlink ref="D1030" r:id="rId1025" xr:uid="{00000000-0004-0000-0100-000000040000}"/>
    <hyperlink ref="D1031" r:id="rId1026" xr:uid="{00000000-0004-0000-0100-000001040000}"/>
    <hyperlink ref="D1032" r:id="rId1027" xr:uid="{00000000-0004-0000-0100-000002040000}"/>
    <hyperlink ref="D1033" r:id="rId1028" xr:uid="{00000000-0004-0000-0100-000003040000}"/>
    <hyperlink ref="D1034" r:id="rId1029" xr:uid="{00000000-0004-0000-0100-000004040000}"/>
    <hyperlink ref="D1035" r:id="rId1030" xr:uid="{00000000-0004-0000-0100-000005040000}"/>
    <hyperlink ref="D1036" r:id="rId1031" xr:uid="{00000000-0004-0000-0100-000006040000}"/>
    <hyperlink ref="D1037" r:id="rId1032" xr:uid="{00000000-0004-0000-0100-000007040000}"/>
    <hyperlink ref="D1038" r:id="rId1033" xr:uid="{00000000-0004-0000-0100-000008040000}"/>
    <hyperlink ref="D1039" r:id="rId1034" xr:uid="{00000000-0004-0000-0100-000009040000}"/>
    <hyperlink ref="D1040" r:id="rId1035" xr:uid="{00000000-0004-0000-0100-00000A040000}"/>
    <hyperlink ref="D1041" r:id="rId1036" xr:uid="{00000000-0004-0000-0100-00000B040000}"/>
    <hyperlink ref="D1042" r:id="rId1037" xr:uid="{00000000-0004-0000-0100-00000C040000}"/>
    <hyperlink ref="D1043" r:id="rId1038" xr:uid="{00000000-0004-0000-0100-00000D040000}"/>
    <hyperlink ref="D1044" r:id="rId1039" xr:uid="{00000000-0004-0000-0100-00000E040000}"/>
    <hyperlink ref="D1045" r:id="rId1040" xr:uid="{00000000-0004-0000-0100-00000F040000}"/>
    <hyperlink ref="D1046" r:id="rId1041" xr:uid="{00000000-0004-0000-0100-000010040000}"/>
    <hyperlink ref="D1047" r:id="rId1042" xr:uid="{00000000-0004-0000-0100-000011040000}"/>
    <hyperlink ref="D1048" r:id="rId1043" xr:uid="{00000000-0004-0000-0100-000012040000}"/>
    <hyperlink ref="D1049" r:id="rId1044" xr:uid="{00000000-0004-0000-0100-000013040000}"/>
    <hyperlink ref="D1050" r:id="rId1045" xr:uid="{00000000-0004-0000-0100-000014040000}"/>
    <hyperlink ref="D1051" r:id="rId1046" xr:uid="{00000000-0004-0000-0100-000015040000}"/>
    <hyperlink ref="D1052" r:id="rId1047" xr:uid="{00000000-0004-0000-0100-000016040000}"/>
    <hyperlink ref="D1053" r:id="rId1048" xr:uid="{00000000-0004-0000-0100-000017040000}"/>
    <hyperlink ref="D1054" r:id="rId1049" xr:uid="{00000000-0004-0000-0100-000018040000}"/>
    <hyperlink ref="D1055" r:id="rId1050" xr:uid="{00000000-0004-0000-0100-000019040000}"/>
    <hyperlink ref="D1056" r:id="rId1051" xr:uid="{00000000-0004-0000-0100-00001A040000}"/>
    <hyperlink ref="D1057" r:id="rId1052" xr:uid="{00000000-0004-0000-0100-00001B040000}"/>
    <hyperlink ref="D1058" r:id="rId1053" xr:uid="{00000000-0004-0000-0100-00001C040000}"/>
    <hyperlink ref="D1059" r:id="rId1054" xr:uid="{00000000-0004-0000-0100-00001D040000}"/>
    <hyperlink ref="D1060" r:id="rId1055" xr:uid="{00000000-0004-0000-0100-00001E040000}"/>
    <hyperlink ref="D1061" r:id="rId1056" xr:uid="{00000000-0004-0000-0100-00001F040000}"/>
    <hyperlink ref="D1062" r:id="rId1057" xr:uid="{00000000-0004-0000-0100-000020040000}"/>
    <hyperlink ref="D1063" r:id="rId1058" xr:uid="{00000000-0004-0000-0100-000021040000}"/>
    <hyperlink ref="D1064" r:id="rId1059" xr:uid="{00000000-0004-0000-0100-000022040000}"/>
    <hyperlink ref="D1065" r:id="rId1060" xr:uid="{00000000-0004-0000-0100-000023040000}"/>
    <hyperlink ref="D1066" r:id="rId1061" xr:uid="{00000000-0004-0000-0100-000024040000}"/>
    <hyperlink ref="D1067" r:id="rId1062" xr:uid="{00000000-0004-0000-0100-000025040000}"/>
    <hyperlink ref="D1068" r:id="rId1063" xr:uid="{00000000-0004-0000-0100-000026040000}"/>
    <hyperlink ref="D1069" r:id="rId1064" xr:uid="{00000000-0004-0000-0100-000027040000}"/>
    <hyperlink ref="D1070" r:id="rId1065" xr:uid="{00000000-0004-0000-0100-000028040000}"/>
    <hyperlink ref="D1071" r:id="rId1066" xr:uid="{00000000-0004-0000-0100-000029040000}"/>
    <hyperlink ref="D1072" r:id="rId1067" xr:uid="{00000000-0004-0000-0100-00002A040000}"/>
    <hyperlink ref="D1073" r:id="rId1068" xr:uid="{00000000-0004-0000-0100-00002B040000}"/>
    <hyperlink ref="D1074" r:id="rId1069" xr:uid="{00000000-0004-0000-0100-00002C040000}"/>
    <hyperlink ref="D1075" r:id="rId1070" xr:uid="{00000000-0004-0000-0100-00002D040000}"/>
    <hyperlink ref="D1076" r:id="rId1071" xr:uid="{00000000-0004-0000-0100-00002E040000}"/>
    <hyperlink ref="D1077" r:id="rId1072" xr:uid="{00000000-0004-0000-0100-00002F040000}"/>
    <hyperlink ref="D1078" r:id="rId1073" xr:uid="{00000000-0004-0000-0100-000030040000}"/>
    <hyperlink ref="D1079" r:id="rId1074" xr:uid="{00000000-0004-0000-0100-000031040000}"/>
    <hyperlink ref="D1080" r:id="rId1075" xr:uid="{00000000-0004-0000-0100-000032040000}"/>
    <hyperlink ref="D1081" r:id="rId1076" xr:uid="{00000000-0004-0000-0100-000033040000}"/>
    <hyperlink ref="D1082" r:id="rId1077" xr:uid="{00000000-0004-0000-0100-000034040000}"/>
    <hyperlink ref="D1083" r:id="rId1078" xr:uid="{00000000-0004-0000-0100-000035040000}"/>
    <hyperlink ref="D1084" r:id="rId1079" xr:uid="{00000000-0004-0000-0100-000036040000}"/>
    <hyperlink ref="D1085" r:id="rId1080" xr:uid="{00000000-0004-0000-0100-000037040000}"/>
    <hyperlink ref="D1086" r:id="rId1081" xr:uid="{00000000-0004-0000-0100-000038040000}"/>
    <hyperlink ref="D1087" r:id="rId1082" xr:uid="{00000000-0004-0000-0100-000039040000}"/>
    <hyperlink ref="D1088" r:id="rId1083" xr:uid="{00000000-0004-0000-0100-00003A040000}"/>
    <hyperlink ref="D1089" r:id="rId1084" xr:uid="{00000000-0004-0000-0100-00003B040000}"/>
    <hyperlink ref="D1090" r:id="rId1085" xr:uid="{00000000-0004-0000-0100-00003C040000}"/>
    <hyperlink ref="D1091" r:id="rId1086" xr:uid="{00000000-0004-0000-0100-00003D040000}"/>
    <hyperlink ref="D1092" r:id="rId1087" xr:uid="{00000000-0004-0000-0100-00003E040000}"/>
    <hyperlink ref="D1093" r:id="rId1088" xr:uid="{00000000-0004-0000-0100-00003F040000}"/>
    <hyperlink ref="D1094" r:id="rId1089" xr:uid="{00000000-0004-0000-0100-000040040000}"/>
    <hyperlink ref="D1095" r:id="rId1090" xr:uid="{00000000-0004-0000-0100-000041040000}"/>
    <hyperlink ref="D1096" r:id="rId1091" xr:uid="{00000000-0004-0000-0100-000042040000}"/>
    <hyperlink ref="D1097" r:id="rId1092" xr:uid="{00000000-0004-0000-0100-000043040000}"/>
    <hyperlink ref="D1098" r:id="rId1093" xr:uid="{00000000-0004-0000-0100-000044040000}"/>
    <hyperlink ref="D1099" r:id="rId1094" xr:uid="{00000000-0004-0000-0100-000045040000}"/>
    <hyperlink ref="D1100" r:id="rId1095" xr:uid="{00000000-0004-0000-0100-000046040000}"/>
    <hyperlink ref="D1101" r:id="rId1096" xr:uid="{00000000-0004-0000-0100-000047040000}"/>
    <hyperlink ref="D1102" r:id="rId1097" xr:uid="{00000000-0004-0000-0100-000048040000}"/>
    <hyperlink ref="D1103" r:id="rId1098" xr:uid="{00000000-0004-0000-0100-000049040000}"/>
    <hyperlink ref="D1104" r:id="rId1099" xr:uid="{00000000-0004-0000-0100-00004A040000}"/>
    <hyperlink ref="D1105" r:id="rId1100" xr:uid="{00000000-0004-0000-0100-00004B040000}"/>
    <hyperlink ref="D1106" r:id="rId1101" xr:uid="{00000000-0004-0000-0100-00004C040000}"/>
    <hyperlink ref="D1107" r:id="rId1102" xr:uid="{00000000-0004-0000-0100-00004D040000}"/>
    <hyperlink ref="D1108" r:id="rId1103" xr:uid="{00000000-0004-0000-0100-00004E040000}"/>
    <hyperlink ref="D1109" r:id="rId1104" xr:uid="{00000000-0004-0000-0100-00004F040000}"/>
    <hyperlink ref="D1110" r:id="rId1105" xr:uid="{00000000-0004-0000-0100-000050040000}"/>
    <hyperlink ref="D1111" r:id="rId1106" xr:uid="{00000000-0004-0000-0100-000051040000}"/>
    <hyperlink ref="D1112" r:id="rId1107" xr:uid="{00000000-0004-0000-0100-000052040000}"/>
    <hyperlink ref="D1113" r:id="rId1108" xr:uid="{00000000-0004-0000-0100-000053040000}"/>
    <hyperlink ref="D1114" r:id="rId1109" xr:uid="{00000000-0004-0000-0100-000054040000}"/>
    <hyperlink ref="D1115" r:id="rId1110" xr:uid="{00000000-0004-0000-0100-000055040000}"/>
    <hyperlink ref="D1116" r:id="rId1111" xr:uid="{00000000-0004-0000-0100-000056040000}"/>
    <hyperlink ref="D1117" r:id="rId1112" xr:uid="{00000000-0004-0000-0100-000057040000}"/>
    <hyperlink ref="D1118" r:id="rId1113" xr:uid="{00000000-0004-0000-0100-000058040000}"/>
    <hyperlink ref="D1119" r:id="rId1114" xr:uid="{00000000-0004-0000-0100-000059040000}"/>
    <hyperlink ref="D1120" r:id="rId1115" xr:uid="{00000000-0004-0000-0100-00005A040000}"/>
    <hyperlink ref="D1121" r:id="rId1116" xr:uid="{00000000-0004-0000-0100-00005B040000}"/>
    <hyperlink ref="D1122" r:id="rId1117" xr:uid="{00000000-0004-0000-0100-00005C040000}"/>
    <hyperlink ref="D1123" r:id="rId1118" xr:uid="{00000000-0004-0000-0100-00005D040000}"/>
    <hyperlink ref="D1124" r:id="rId1119" xr:uid="{00000000-0004-0000-0100-00005E040000}"/>
    <hyperlink ref="D1125" r:id="rId1120" xr:uid="{00000000-0004-0000-0100-00005F040000}"/>
    <hyperlink ref="D1126" r:id="rId1121" xr:uid="{00000000-0004-0000-0100-000060040000}"/>
    <hyperlink ref="D1127" r:id="rId1122" xr:uid="{00000000-0004-0000-0100-000061040000}"/>
    <hyperlink ref="D1128" r:id="rId1123" xr:uid="{00000000-0004-0000-0100-000062040000}"/>
    <hyperlink ref="D1129" r:id="rId1124" xr:uid="{00000000-0004-0000-0100-000063040000}"/>
    <hyperlink ref="D1130" r:id="rId1125" xr:uid="{00000000-0004-0000-0100-000064040000}"/>
    <hyperlink ref="D1131" r:id="rId1126" xr:uid="{00000000-0004-0000-0100-000065040000}"/>
    <hyperlink ref="D1132" r:id="rId1127" xr:uid="{00000000-0004-0000-0100-000066040000}"/>
    <hyperlink ref="D1133" r:id="rId1128" xr:uid="{00000000-0004-0000-0100-000067040000}"/>
    <hyperlink ref="D1134" r:id="rId1129" xr:uid="{00000000-0004-0000-0100-000068040000}"/>
    <hyperlink ref="D1135" r:id="rId1130" xr:uid="{00000000-0004-0000-0100-000069040000}"/>
    <hyperlink ref="D1136" r:id="rId1131" xr:uid="{00000000-0004-0000-0100-00006A040000}"/>
    <hyperlink ref="D1137" r:id="rId1132" xr:uid="{00000000-0004-0000-0100-00006B040000}"/>
    <hyperlink ref="D1138" r:id="rId1133" xr:uid="{00000000-0004-0000-0100-00006C040000}"/>
    <hyperlink ref="D1139" r:id="rId1134" xr:uid="{00000000-0004-0000-0100-00006D040000}"/>
    <hyperlink ref="D1140" r:id="rId1135" xr:uid="{00000000-0004-0000-0100-00006E040000}"/>
    <hyperlink ref="D1141" r:id="rId1136" xr:uid="{00000000-0004-0000-0100-00006F040000}"/>
    <hyperlink ref="D1142" r:id="rId1137" xr:uid="{00000000-0004-0000-0100-000070040000}"/>
    <hyperlink ref="D1143" r:id="rId1138" xr:uid="{00000000-0004-0000-0100-000071040000}"/>
    <hyperlink ref="D1144" r:id="rId1139" xr:uid="{00000000-0004-0000-0100-000072040000}"/>
    <hyperlink ref="D1145" r:id="rId1140" xr:uid="{00000000-0004-0000-0100-000073040000}"/>
    <hyperlink ref="D1146" r:id="rId1141" xr:uid="{00000000-0004-0000-0100-000074040000}"/>
    <hyperlink ref="D1147" r:id="rId1142" xr:uid="{00000000-0004-0000-0100-000075040000}"/>
    <hyperlink ref="D1148" r:id="rId1143" xr:uid="{00000000-0004-0000-0100-000076040000}"/>
    <hyperlink ref="D1149" r:id="rId1144" xr:uid="{00000000-0004-0000-0100-000077040000}"/>
    <hyperlink ref="D1150" r:id="rId1145" xr:uid="{00000000-0004-0000-0100-000078040000}"/>
    <hyperlink ref="D1151" r:id="rId1146" xr:uid="{00000000-0004-0000-0100-000079040000}"/>
    <hyperlink ref="D1152" r:id="rId1147" xr:uid="{00000000-0004-0000-0100-00007A040000}"/>
    <hyperlink ref="D1153" r:id="rId1148" xr:uid="{00000000-0004-0000-0100-00007B040000}"/>
    <hyperlink ref="D1154" r:id="rId1149" xr:uid="{00000000-0004-0000-0100-00007C040000}"/>
    <hyperlink ref="D1155" r:id="rId1150" xr:uid="{00000000-0004-0000-0100-00007D040000}"/>
    <hyperlink ref="D1156" r:id="rId1151" xr:uid="{00000000-0004-0000-0100-00007E040000}"/>
    <hyperlink ref="D1157" r:id="rId1152" xr:uid="{00000000-0004-0000-0100-00007F040000}"/>
    <hyperlink ref="D1158" r:id="rId1153" xr:uid="{00000000-0004-0000-0100-000080040000}"/>
    <hyperlink ref="D1159" r:id="rId1154" xr:uid="{00000000-0004-0000-0100-000081040000}"/>
    <hyperlink ref="D1160" r:id="rId1155" xr:uid="{00000000-0004-0000-0100-000082040000}"/>
    <hyperlink ref="D1161" r:id="rId1156" xr:uid="{00000000-0004-0000-0100-000083040000}"/>
    <hyperlink ref="D1162" r:id="rId1157" xr:uid="{00000000-0004-0000-0100-000084040000}"/>
    <hyperlink ref="D1163" r:id="rId1158" xr:uid="{00000000-0004-0000-0100-000085040000}"/>
    <hyperlink ref="D1164" r:id="rId1159" xr:uid="{00000000-0004-0000-0100-000086040000}"/>
    <hyperlink ref="D1165" r:id="rId1160" xr:uid="{00000000-0004-0000-0100-000087040000}"/>
    <hyperlink ref="D1166" r:id="rId1161" xr:uid="{00000000-0004-0000-0100-000088040000}"/>
    <hyperlink ref="D1167" r:id="rId1162" xr:uid="{00000000-0004-0000-0100-000089040000}"/>
    <hyperlink ref="D1168" r:id="rId1163" xr:uid="{00000000-0004-0000-0100-00008A040000}"/>
    <hyperlink ref="D1169" r:id="rId1164" xr:uid="{00000000-0004-0000-0100-00008B040000}"/>
    <hyperlink ref="D1170" r:id="rId1165" xr:uid="{00000000-0004-0000-0100-00008C040000}"/>
    <hyperlink ref="D1171" r:id="rId1166" xr:uid="{00000000-0004-0000-0100-00008D040000}"/>
    <hyperlink ref="D1172" r:id="rId1167" xr:uid="{00000000-0004-0000-0100-00008E040000}"/>
    <hyperlink ref="D1173" r:id="rId1168" xr:uid="{00000000-0004-0000-0100-00008F040000}"/>
    <hyperlink ref="D1174" r:id="rId1169" xr:uid="{00000000-0004-0000-0100-000090040000}"/>
    <hyperlink ref="D1175" r:id="rId1170" xr:uid="{00000000-0004-0000-0100-000091040000}"/>
    <hyperlink ref="D1176" r:id="rId1171" xr:uid="{00000000-0004-0000-0100-000092040000}"/>
    <hyperlink ref="D1177" r:id="rId1172" xr:uid="{00000000-0004-0000-0100-000093040000}"/>
    <hyperlink ref="D1178" r:id="rId1173" xr:uid="{00000000-0004-0000-0100-000094040000}"/>
    <hyperlink ref="D1179" r:id="rId1174" xr:uid="{00000000-0004-0000-0100-000095040000}"/>
    <hyperlink ref="D1180" r:id="rId1175" xr:uid="{00000000-0004-0000-0100-000096040000}"/>
    <hyperlink ref="D1181" r:id="rId1176" xr:uid="{00000000-0004-0000-0100-000097040000}"/>
    <hyperlink ref="D1182" r:id="rId1177" xr:uid="{00000000-0004-0000-0100-000098040000}"/>
    <hyperlink ref="D1183" r:id="rId1178" xr:uid="{00000000-0004-0000-0100-000099040000}"/>
    <hyperlink ref="D1184" r:id="rId1179" xr:uid="{00000000-0004-0000-0100-00009A040000}"/>
    <hyperlink ref="D1185" r:id="rId1180" xr:uid="{00000000-0004-0000-0100-00009B040000}"/>
    <hyperlink ref="D1186" r:id="rId1181" xr:uid="{00000000-0004-0000-0100-00009C040000}"/>
    <hyperlink ref="D1187" r:id="rId1182" xr:uid="{00000000-0004-0000-0100-00009D040000}"/>
    <hyperlink ref="D1188" r:id="rId1183" xr:uid="{00000000-0004-0000-0100-00009E040000}"/>
    <hyperlink ref="D1189" r:id="rId1184" xr:uid="{00000000-0004-0000-0100-00009F040000}"/>
    <hyperlink ref="D1190" r:id="rId1185" xr:uid="{00000000-0004-0000-0100-0000A0040000}"/>
    <hyperlink ref="D1191" r:id="rId1186" xr:uid="{00000000-0004-0000-0100-0000A1040000}"/>
    <hyperlink ref="D1192" r:id="rId1187" xr:uid="{00000000-0004-0000-0100-0000A2040000}"/>
    <hyperlink ref="D1193" r:id="rId1188" xr:uid="{00000000-0004-0000-0100-0000A3040000}"/>
    <hyperlink ref="D1194" r:id="rId1189" xr:uid="{00000000-0004-0000-0100-0000A4040000}"/>
    <hyperlink ref="D1195" r:id="rId1190" xr:uid="{00000000-0004-0000-0100-0000A5040000}"/>
    <hyperlink ref="D1196" r:id="rId1191" xr:uid="{00000000-0004-0000-0100-0000A6040000}"/>
    <hyperlink ref="D1197" r:id="rId1192" xr:uid="{00000000-0004-0000-0100-0000A7040000}"/>
    <hyperlink ref="D1198" r:id="rId1193" xr:uid="{00000000-0004-0000-0100-0000A8040000}"/>
    <hyperlink ref="D1199" r:id="rId1194" xr:uid="{00000000-0004-0000-0100-0000A9040000}"/>
    <hyperlink ref="D1200" r:id="rId1195" xr:uid="{00000000-0004-0000-0100-0000AA040000}"/>
    <hyperlink ref="D1201" r:id="rId1196" xr:uid="{00000000-0004-0000-0100-0000AB040000}"/>
    <hyperlink ref="D1202" r:id="rId1197" xr:uid="{00000000-0004-0000-0100-0000AC040000}"/>
    <hyperlink ref="D1203" r:id="rId1198" xr:uid="{00000000-0004-0000-0100-0000AD040000}"/>
    <hyperlink ref="D1204" r:id="rId1199" xr:uid="{00000000-0004-0000-0100-0000AE040000}"/>
    <hyperlink ref="D1205" r:id="rId1200" xr:uid="{00000000-0004-0000-0100-0000AF040000}"/>
    <hyperlink ref="D1206" r:id="rId1201" xr:uid="{00000000-0004-0000-0100-0000B0040000}"/>
    <hyperlink ref="D1207" r:id="rId1202" xr:uid="{00000000-0004-0000-0100-0000B1040000}"/>
    <hyperlink ref="D1208" r:id="rId1203" xr:uid="{00000000-0004-0000-0100-0000B2040000}"/>
    <hyperlink ref="D1209" r:id="rId1204" xr:uid="{00000000-0004-0000-0100-0000B3040000}"/>
    <hyperlink ref="D1210" r:id="rId1205" xr:uid="{00000000-0004-0000-0100-0000B4040000}"/>
    <hyperlink ref="D1211" r:id="rId1206" xr:uid="{00000000-0004-0000-0100-0000B5040000}"/>
    <hyperlink ref="D1212" r:id="rId1207" xr:uid="{00000000-0004-0000-0100-0000B6040000}"/>
    <hyperlink ref="D1213" r:id="rId1208" xr:uid="{00000000-0004-0000-0100-0000B7040000}"/>
    <hyperlink ref="D1214" r:id="rId1209" xr:uid="{00000000-0004-0000-0100-0000B8040000}"/>
    <hyperlink ref="D1215" r:id="rId1210" xr:uid="{00000000-0004-0000-0100-0000B9040000}"/>
    <hyperlink ref="D1216" r:id="rId1211" xr:uid="{00000000-0004-0000-0100-0000BA040000}"/>
    <hyperlink ref="D1217" r:id="rId1212" xr:uid="{00000000-0004-0000-0100-0000BB040000}"/>
    <hyperlink ref="D1218" r:id="rId1213" xr:uid="{00000000-0004-0000-0100-0000BC040000}"/>
    <hyperlink ref="D1219" r:id="rId1214" xr:uid="{00000000-0004-0000-0100-0000BD040000}"/>
    <hyperlink ref="D1220" r:id="rId1215" xr:uid="{00000000-0004-0000-0100-0000BE040000}"/>
    <hyperlink ref="D1221" r:id="rId1216" xr:uid="{00000000-0004-0000-0100-0000BF040000}"/>
    <hyperlink ref="D1222" r:id="rId1217" xr:uid="{00000000-0004-0000-0100-0000C0040000}"/>
    <hyperlink ref="D1223" r:id="rId1218" xr:uid="{00000000-0004-0000-0100-0000C1040000}"/>
    <hyperlink ref="D1224" r:id="rId1219" xr:uid="{00000000-0004-0000-0100-0000C2040000}"/>
    <hyperlink ref="D1225" r:id="rId1220" xr:uid="{00000000-0004-0000-0100-0000C3040000}"/>
    <hyperlink ref="D1226" r:id="rId1221" xr:uid="{00000000-0004-0000-0100-0000C4040000}"/>
    <hyperlink ref="D1227" r:id="rId1222" xr:uid="{00000000-0004-0000-0100-0000C5040000}"/>
    <hyperlink ref="D1228" r:id="rId1223" xr:uid="{00000000-0004-0000-0100-0000C6040000}"/>
    <hyperlink ref="D1229" r:id="rId1224" xr:uid="{00000000-0004-0000-0100-0000C7040000}"/>
    <hyperlink ref="D1230" r:id="rId1225" xr:uid="{00000000-0004-0000-0100-0000C8040000}"/>
    <hyperlink ref="D1231" r:id="rId1226" xr:uid="{00000000-0004-0000-0100-0000C9040000}"/>
    <hyperlink ref="D1232" r:id="rId1227" xr:uid="{00000000-0004-0000-0100-0000CA040000}"/>
    <hyperlink ref="D1233" r:id="rId1228" xr:uid="{00000000-0004-0000-0100-0000CB040000}"/>
    <hyperlink ref="D1234" r:id="rId1229" xr:uid="{00000000-0004-0000-0100-0000CC040000}"/>
    <hyperlink ref="D1235" r:id="rId1230" xr:uid="{00000000-0004-0000-0100-0000CD040000}"/>
    <hyperlink ref="D1236" r:id="rId1231" xr:uid="{00000000-0004-0000-0100-0000CE040000}"/>
    <hyperlink ref="D1237" r:id="rId1232" xr:uid="{00000000-0004-0000-0100-0000CF040000}"/>
    <hyperlink ref="D1238" r:id="rId1233" xr:uid="{00000000-0004-0000-0100-0000D0040000}"/>
    <hyperlink ref="D1239" r:id="rId1234" xr:uid="{00000000-0004-0000-0100-0000D1040000}"/>
    <hyperlink ref="D1240" r:id="rId1235" xr:uid="{00000000-0004-0000-0100-0000D2040000}"/>
    <hyperlink ref="D1241" r:id="rId1236" xr:uid="{00000000-0004-0000-0100-0000D3040000}"/>
    <hyperlink ref="D1242" r:id="rId1237" xr:uid="{00000000-0004-0000-0100-0000D4040000}"/>
    <hyperlink ref="D1243" r:id="rId1238" xr:uid="{00000000-0004-0000-0100-0000D5040000}"/>
    <hyperlink ref="D1244" r:id="rId1239" xr:uid="{00000000-0004-0000-0100-0000D6040000}"/>
    <hyperlink ref="D1245" r:id="rId1240" xr:uid="{00000000-0004-0000-0100-0000D7040000}"/>
    <hyperlink ref="D1246" r:id="rId1241" xr:uid="{00000000-0004-0000-0100-0000D8040000}"/>
    <hyperlink ref="D1247" r:id="rId1242" xr:uid="{00000000-0004-0000-0100-0000D9040000}"/>
    <hyperlink ref="D1248" r:id="rId1243" xr:uid="{00000000-0004-0000-0100-0000DA040000}"/>
    <hyperlink ref="D1249" r:id="rId1244" xr:uid="{00000000-0004-0000-0100-0000DB040000}"/>
    <hyperlink ref="D1250" r:id="rId1245" xr:uid="{00000000-0004-0000-0100-0000DC040000}"/>
    <hyperlink ref="D1251" r:id="rId1246" xr:uid="{00000000-0004-0000-0100-0000DD040000}"/>
    <hyperlink ref="D1252" r:id="rId1247" xr:uid="{00000000-0004-0000-0100-0000DE040000}"/>
    <hyperlink ref="D1253" r:id="rId1248" xr:uid="{00000000-0004-0000-0100-0000DF040000}"/>
    <hyperlink ref="D1254" r:id="rId1249" xr:uid="{00000000-0004-0000-0100-0000E0040000}"/>
    <hyperlink ref="D1255" r:id="rId1250" xr:uid="{00000000-0004-0000-0100-0000E1040000}"/>
    <hyperlink ref="D1256" r:id="rId1251" xr:uid="{00000000-0004-0000-0100-0000E2040000}"/>
    <hyperlink ref="D1257" r:id="rId1252" xr:uid="{00000000-0004-0000-0100-0000E3040000}"/>
    <hyperlink ref="D1258" r:id="rId1253" xr:uid="{00000000-0004-0000-0100-0000E4040000}"/>
    <hyperlink ref="D1259" r:id="rId1254" xr:uid="{00000000-0004-0000-0100-0000E5040000}"/>
    <hyperlink ref="D1260" r:id="rId1255" xr:uid="{00000000-0004-0000-0100-0000E6040000}"/>
    <hyperlink ref="D1261" r:id="rId1256" xr:uid="{00000000-0004-0000-0100-0000E7040000}"/>
    <hyperlink ref="D1262" r:id="rId1257" xr:uid="{00000000-0004-0000-0100-0000E8040000}"/>
    <hyperlink ref="D1263" r:id="rId1258" xr:uid="{00000000-0004-0000-0100-0000E9040000}"/>
    <hyperlink ref="D1264" r:id="rId1259" xr:uid="{00000000-0004-0000-0100-0000EA040000}"/>
    <hyperlink ref="D1265" r:id="rId1260" xr:uid="{00000000-0004-0000-0100-0000EB040000}"/>
    <hyperlink ref="D1266" r:id="rId1261" xr:uid="{00000000-0004-0000-0100-0000EC040000}"/>
    <hyperlink ref="D1267" r:id="rId1262" xr:uid="{00000000-0004-0000-0100-0000ED040000}"/>
    <hyperlink ref="D1268" r:id="rId1263" xr:uid="{00000000-0004-0000-0100-0000EE040000}"/>
    <hyperlink ref="D1269" r:id="rId1264" xr:uid="{00000000-0004-0000-0100-0000EF040000}"/>
    <hyperlink ref="D1270" r:id="rId1265" xr:uid="{00000000-0004-0000-0100-0000F0040000}"/>
    <hyperlink ref="D1271" r:id="rId1266" xr:uid="{00000000-0004-0000-0100-0000F1040000}"/>
    <hyperlink ref="D1272" r:id="rId1267" xr:uid="{00000000-0004-0000-0100-0000F2040000}"/>
    <hyperlink ref="D1273" r:id="rId1268" xr:uid="{00000000-0004-0000-0100-0000F3040000}"/>
    <hyperlink ref="D1274" r:id="rId1269" xr:uid="{00000000-0004-0000-0100-0000F4040000}"/>
    <hyperlink ref="D1275" r:id="rId1270" xr:uid="{00000000-0004-0000-0100-0000F5040000}"/>
    <hyperlink ref="D1276" r:id="rId1271" xr:uid="{00000000-0004-0000-0100-0000F6040000}"/>
    <hyperlink ref="D1277" r:id="rId1272" xr:uid="{00000000-0004-0000-0100-0000F7040000}"/>
    <hyperlink ref="D1278" r:id="rId1273" xr:uid="{00000000-0004-0000-0100-0000F8040000}"/>
    <hyperlink ref="D1279" r:id="rId1274" xr:uid="{00000000-0004-0000-0100-0000F9040000}"/>
    <hyperlink ref="D1280" r:id="rId1275" xr:uid="{00000000-0004-0000-0100-0000FA040000}"/>
    <hyperlink ref="D1281" r:id="rId1276" xr:uid="{00000000-0004-0000-0100-0000FB040000}"/>
    <hyperlink ref="D1282" r:id="rId1277" xr:uid="{00000000-0004-0000-0100-0000FC040000}"/>
    <hyperlink ref="D1283" r:id="rId1278" xr:uid="{00000000-0004-0000-0100-0000FD040000}"/>
    <hyperlink ref="D1284" r:id="rId1279" xr:uid="{00000000-0004-0000-0100-0000FE040000}"/>
    <hyperlink ref="D1285" r:id="rId1280" xr:uid="{00000000-0004-0000-0100-0000FF040000}"/>
    <hyperlink ref="D1286" r:id="rId1281" xr:uid="{00000000-0004-0000-0100-000000050000}"/>
    <hyperlink ref="D1287" r:id="rId1282" xr:uid="{00000000-0004-0000-0100-000001050000}"/>
    <hyperlink ref="D1288" r:id="rId1283" xr:uid="{00000000-0004-0000-0100-000002050000}"/>
    <hyperlink ref="D1289" r:id="rId1284" xr:uid="{00000000-0004-0000-0100-000003050000}"/>
    <hyperlink ref="D1290" r:id="rId1285" xr:uid="{00000000-0004-0000-0100-000004050000}"/>
    <hyperlink ref="D1291" r:id="rId1286" xr:uid="{00000000-0004-0000-0100-000005050000}"/>
    <hyperlink ref="D1292" r:id="rId1287" xr:uid="{00000000-0004-0000-0100-000006050000}"/>
    <hyperlink ref="D1293" r:id="rId1288" xr:uid="{00000000-0004-0000-0100-000007050000}"/>
    <hyperlink ref="D1294" r:id="rId1289" xr:uid="{00000000-0004-0000-0100-000008050000}"/>
    <hyperlink ref="D1295" r:id="rId1290" xr:uid="{00000000-0004-0000-0100-000009050000}"/>
    <hyperlink ref="D1296" r:id="rId1291" xr:uid="{00000000-0004-0000-0100-00000A050000}"/>
    <hyperlink ref="D1297" r:id="rId1292" xr:uid="{00000000-0004-0000-0100-00000B050000}"/>
    <hyperlink ref="D1298" r:id="rId1293" xr:uid="{00000000-0004-0000-0100-00000C050000}"/>
    <hyperlink ref="D1299" r:id="rId1294" xr:uid="{00000000-0004-0000-0100-00000D050000}"/>
    <hyperlink ref="D1300" r:id="rId1295" xr:uid="{00000000-0004-0000-0100-00000E050000}"/>
    <hyperlink ref="D1301" r:id="rId1296" xr:uid="{00000000-0004-0000-0100-00000F050000}"/>
    <hyperlink ref="D1302" r:id="rId1297" xr:uid="{00000000-0004-0000-0100-000010050000}"/>
    <hyperlink ref="D1303" r:id="rId1298" xr:uid="{00000000-0004-0000-0100-000011050000}"/>
    <hyperlink ref="D1304" r:id="rId1299" xr:uid="{00000000-0004-0000-0100-000012050000}"/>
    <hyperlink ref="D1305" r:id="rId1300" xr:uid="{00000000-0004-0000-0100-000013050000}"/>
    <hyperlink ref="D1306" r:id="rId1301" xr:uid="{00000000-0004-0000-0100-000014050000}"/>
    <hyperlink ref="D1307" r:id="rId1302" xr:uid="{00000000-0004-0000-0100-000015050000}"/>
    <hyperlink ref="D1308" r:id="rId1303" xr:uid="{00000000-0004-0000-0100-000016050000}"/>
    <hyperlink ref="D1309" r:id="rId1304" xr:uid="{00000000-0004-0000-0100-000017050000}"/>
    <hyperlink ref="D1310" r:id="rId1305" xr:uid="{00000000-0004-0000-0100-000018050000}"/>
    <hyperlink ref="D1311" r:id="rId1306" xr:uid="{00000000-0004-0000-0100-000019050000}"/>
    <hyperlink ref="D1312" r:id="rId1307" xr:uid="{00000000-0004-0000-0100-00001A050000}"/>
    <hyperlink ref="D1313" r:id="rId1308" xr:uid="{00000000-0004-0000-0100-00001B050000}"/>
    <hyperlink ref="D1314" r:id="rId1309" xr:uid="{00000000-0004-0000-0100-00001C050000}"/>
    <hyperlink ref="D1315" r:id="rId1310" xr:uid="{00000000-0004-0000-0100-00001D050000}"/>
    <hyperlink ref="D1316" r:id="rId1311" xr:uid="{00000000-0004-0000-0100-00001E050000}"/>
    <hyperlink ref="D1317" r:id="rId1312" xr:uid="{00000000-0004-0000-0100-00001F050000}"/>
    <hyperlink ref="D1318" r:id="rId1313" xr:uid="{00000000-0004-0000-0100-000020050000}"/>
    <hyperlink ref="D1319" r:id="rId1314" xr:uid="{00000000-0004-0000-0100-000021050000}"/>
    <hyperlink ref="D1320" r:id="rId1315" xr:uid="{00000000-0004-0000-0100-000022050000}"/>
    <hyperlink ref="D1321" r:id="rId1316" xr:uid="{00000000-0004-0000-0100-000023050000}"/>
    <hyperlink ref="D1322" r:id="rId1317" xr:uid="{00000000-0004-0000-0100-000024050000}"/>
    <hyperlink ref="D1323" r:id="rId1318" xr:uid="{00000000-0004-0000-0100-000025050000}"/>
    <hyperlink ref="D1324" r:id="rId1319" xr:uid="{00000000-0004-0000-0100-000026050000}"/>
    <hyperlink ref="D1325" r:id="rId1320" xr:uid="{00000000-0004-0000-0100-000027050000}"/>
    <hyperlink ref="D1326" r:id="rId1321" xr:uid="{00000000-0004-0000-0100-000028050000}"/>
    <hyperlink ref="D1327" r:id="rId1322" xr:uid="{00000000-0004-0000-0100-000029050000}"/>
    <hyperlink ref="D1328" r:id="rId1323" xr:uid="{00000000-0004-0000-0100-00002A050000}"/>
    <hyperlink ref="D1329" r:id="rId1324" xr:uid="{00000000-0004-0000-0100-00002B050000}"/>
    <hyperlink ref="D1330" r:id="rId1325" xr:uid="{00000000-0004-0000-0100-00002C050000}"/>
    <hyperlink ref="D1331" r:id="rId1326" xr:uid="{00000000-0004-0000-0100-00002D050000}"/>
    <hyperlink ref="D1332" r:id="rId1327" xr:uid="{00000000-0004-0000-0100-00002E050000}"/>
    <hyperlink ref="D1333" r:id="rId1328" xr:uid="{00000000-0004-0000-0100-00002F050000}"/>
    <hyperlink ref="D1334" r:id="rId1329" xr:uid="{00000000-0004-0000-0100-000030050000}"/>
    <hyperlink ref="D1335" r:id="rId1330" xr:uid="{00000000-0004-0000-0100-000031050000}"/>
    <hyperlink ref="D1336" r:id="rId1331" xr:uid="{00000000-0004-0000-0100-000032050000}"/>
    <hyperlink ref="D1337" r:id="rId1332" xr:uid="{00000000-0004-0000-0100-000033050000}"/>
    <hyperlink ref="D1338" r:id="rId1333" xr:uid="{00000000-0004-0000-0100-000034050000}"/>
    <hyperlink ref="D1339" r:id="rId1334" xr:uid="{00000000-0004-0000-0100-000035050000}"/>
    <hyperlink ref="D1340" r:id="rId1335" xr:uid="{00000000-0004-0000-0100-000036050000}"/>
    <hyperlink ref="D1341" r:id="rId1336" xr:uid="{00000000-0004-0000-0100-000037050000}"/>
    <hyperlink ref="D1342" r:id="rId1337" xr:uid="{00000000-0004-0000-0100-000038050000}"/>
    <hyperlink ref="D1343" r:id="rId1338" xr:uid="{00000000-0004-0000-0100-000039050000}"/>
    <hyperlink ref="D1344" r:id="rId1339" xr:uid="{00000000-0004-0000-0100-00003A050000}"/>
    <hyperlink ref="D1345" r:id="rId1340" xr:uid="{00000000-0004-0000-0100-00003B050000}"/>
    <hyperlink ref="D1346" r:id="rId1341" xr:uid="{00000000-0004-0000-0100-00003C050000}"/>
    <hyperlink ref="D1347" r:id="rId1342" xr:uid="{00000000-0004-0000-0100-00003D050000}"/>
    <hyperlink ref="D1348" r:id="rId1343" xr:uid="{00000000-0004-0000-0100-00003E050000}"/>
    <hyperlink ref="D1349" r:id="rId1344" xr:uid="{00000000-0004-0000-0100-00003F050000}"/>
    <hyperlink ref="D1350" r:id="rId1345" xr:uid="{00000000-0004-0000-0100-000040050000}"/>
    <hyperlink ref="D1351" r:id="rId1346" xr:uid="{00000000-0004-0000-0100-000041050000}"/>
    <hyperlink ref="D1352" r:id="rId1347" xr:uid="{00000000-0004-0000-0100-000042050000}"/>
    <hyperlink ref="D1353" r:id="rId1348" xr:uid="{00000000-0004-0000-0100-000043050000}"/>
    <hyperlink ref="D1354" r:id="rId1349" xr:uid="{00000000-0004-0000-0100-000044050000}"/>
    <hyperlink ref="D1355" r:id="rId1350" xr:uid="{00000000-0004-0000-0100-000045050000}"/>
    <hyperlink ref="D1356" r:id="rId1351" xr:uid="{00000000-0004-0000-0100-000046050000}"/>
    <hyperlink ref="D1357" r:id="rId1352" xr:uid="{00000000-0004-0000-0100-000047050000}"/>
    <hyperlink ref="D1358" r:id="rId1353" xr:uid="{00000000-0004-0000-0100-000048050000}"/>
    <hyperlink ref="D1359" r:id="rId1354" xr:uid="{00000000-0004-0000-0100-000049050000}"/>
    <hyperlink ref="D1360" r:id="rId1355" xr:uid="{00000000-0004-0000-0100-00004A050000}"/>
    <hyperlink ref="D1361" r:id="rId1356" xr:uid="{00000000-0004-0000-0100-00004B050000}"/>
    <hyperlink ref="D1362" r:id="rId1357" xr:uid="{00000000-0004-0000-0100-00004C050000}"/>
    <hyperlink ref="D1363" r:id="rId1358" xr:uid="{00000000-0004-0000-0100-00004D050000}"/>
    <hyperlink ref="D1364" r:id="rId1359" xr:uid="{00000000-0004-0000-0100-00004E050000}"/>
    <hyperlink ref="D1365" r:id="rId1360" xr:uid="{00000000-0004-0000-0100-00004F050000}"/>
    <hyperlink ref="D1366" r:id="rId1361" xr:uid="{00000000-0004-0000-0100-000050050000}"/>
    <hyperlink ref="D1367" r:id="rId1362" xr:uid="{00000000-0004-0000-0100-000051050000}"/>
    <hyperlink ref="D1368" r:id="rId1363" xr:uid="{00000000-0004-0000-0100-000052050000}"/>
    <hyperlink ref="D1369" r:id="rId1364" xr:uid="{00000000-0004-0000-0100-000053050000}"/>
    <hyperlink ref="D1370" r:id="rId1365" xr:uid="{00000000-0004-0000-0100-000054050000}"/>
    <hyperlink ref="D1371" r:id="rId1366" xr:uid="{00000000-0004-0000-0100-000055050000}"/>
    <hyperlink ref="D1372" r:id="rId1367" xr:uid="{00000000-0004-0000-0100-000056050000}"/>
    <hyperlink ref="D1373" r:id="rId1368" xr:uid="{00000000-0004-0000-0100-000057050000}"/>
    <hyperlink ref="D1374" r:id="rId1369" xr:uid="{00000000-0004-0000-0100-000058050000}"/>
    <hyperlink ref="D1375" r:id="rId1370" xr:uid="{00000000-0004-0000-0100-000059050000}"/>
    <hyperlink ref="D1376" r:id="rId1371" xr:uid="{00000000-0004-0000-0100-00005A050000}"/>
    <hyperlink ref="D1377" r:id="rId1372" xr:uid="{00000000-0004-0000-0100-00005B050000}"/>
    <hyperlink ref="D1378" r:id="rId1373" xr:uid="{00000000-0004-0000-0100-00005C050000}"/>
    <hyperlink ref="D1379" r:id="rId1374" xr:uid="{00000000-0004-0000-0100-00005D050000}"/>
    <hyperlink ref="D1380" r:id="rId1375" xr:uid="{00000000-0004-0000-0100-00005E050000}"/>
    <hyperlink ref="D1381" r:id="rId1376" xr:uid="{00000000-0004-0000-0100-00005F050000}"/>
    <hyperlink ref="D1382" r:id="rId1377" xr:uid="{00000000-0004-0000-0100-000060050000}"/>
    <hyperlink ref="D1383" r:id="rId1378" xr:uid="{00000000-0004-0000-0100-000061050000}"/>
    <hyperlink ref="D1384" r:id="rId1379" xr:uid="{00000000-0004-0000-0100-000062050000}"/>
    <hyperlink ref="D1385" r:id="rId1380" xr:uid="{00000000-0004-0000-0100-000063050000}"/>
    <hyperlink ref="D1386" r:id="rId1381" xr:uid="{00000000-0004-0000-0100-000064050000}"/>
    <hyperlink ref="D1387" r:id="rId1382" xr:uid="{00000000-0004-0000-0100-000065050000}"/>
    <hyperlink ref="D1388" r:id="rId1383" xr:uid="{00000000-0004-0000-0100-000066050000}"/>
    <hyperlink ref="D1389" r:id="rId1384" xr:uid="{00000000-0004-0000-0100-000067050000}"/>
    <hyperlink ref="D1390" r:id="rId1385" xr:uid="{00000000-0004-0000-0100-000068050000}"/>
    <hyperlink ref="D1391" r:id="rId1386" xr:uid="{00000000-0004-0000-0100-000069050000}"/>
    <hyperlink ref="D1392" r:id="rId1387" xr:uid="{00000000-0004-0000-0100-00006A050000}"/>
    <hyperlink ref="D1393" r:id="rId1388" xr:uid="{00000000-0004-0000-0100-00006B050000}"/>
    <hyperlink ref="D1394" r:id="rId1389" xr:uid="{00000000-0004-0000-0100-00006C050000}"/>
    <hyperlink ref="D1395" r:id="rId1390" xr:uid="{00000000-0004-0000-0100-00006D050000}"/>
    <hyperlink ref="D1396" r:id="rId1391" xr:uid="{00000000-0004-0000-0100-00006E050000}"/>
    <hyperlink ref="D1397" r:id="rId1392" xr:uid="{00000000-0004-0000-0100-00006F050000}"/>
    <hyperlink ref="D1398" r:id="rId1393" xr:uid="{00000000-0004-0000-0100-000070050000}"/>
    <hyperlink ref="D1399" r:id="rId1394" xr:uid="{00000000-0004-0000-0100-000071050000}"/>
    <hyperlink ref="D1400" r:id="rId1395" xr:uid="{00000000-0004-0000-0100-000072050000}"/>
    <hyperlink ref="D1401" r:id="rId1396" xr:uid="{00000000-0004-0000-0100-000073050000}"/>
    <hyperlink ref="D1402" r:id="rId1397" xr:uid="{00000000-0004-0000-0100-000074050000}"/>
    <hyperlink ref="D1403" r:id="rId1398" xr:uid="{00000000-0004-0000-0100-000075050000}"/>
    <hyperlink ref="D1404" r:id="rId1399" xr:uid="{00000000-0004-0000-0100-000076050000}"/>
    <hyperlink ref="D1405" r:id="rId1400" xr:uid="{00000000-0004-0000-0100-000077050000}"/>
    <hyperlink ref="D1406" r:id="rId1401" xr:uid="{00000000-0004-0000-0100-000078050000}"/>
    <hyperlink ref="D1407" r:id="rId1402" xr:uid="{00000000-0004-0000-0100-000079050000}"/>
    <hyperlink ref="D1408" r:id="rId1403" xr:uid="{00000000-0004-0000-0100-00007A050000}"/>
    <hyperlink ref="D1409" r:id="rId1404" xr:uid="{00000000-0004-0000-0100-00007B050000}"/>
    <hyperlink ref="D1410" r:id="rId1405" xr:uid="{00000000-0004-0000-0100-00007C050000}"/>
    <hyperlink ref="D1411" r:id="rId1406" xr:uid="{00000000-0004-0000-0100-00007D050000}"/>
    <hyperlink ref="D1412" r:id="rId1407" xr:uid="{00000000-0004-0000-0100-00007E050000}"/>
    <hyperlink ref="D1413" r:id="rId1408" xr:uid="{00000000-0004-0000-0100-00007F050000}"/>
    <hyperlink ref="D1414" r:id="rId1409" xr:uid="{00000000-0004-0000-0100-000080050000}"/>
    <hyperlink ref="D1415" r:id="rId1410" xr:uid="{00000000-0004-0000-0100-000081050000}"/>
    <hyperlink ref="D1416" r:id="rId1411" xr:uid="{00000000-0004-0000-0100-000082050000}"/>
    <hyperlink ref="D1417" r:id="rId1412" xr:uid="{00000000-0004-0000-0100-000083050000}"/>
    <hyperlink ref="D1418" r:id="rId1413" xr:uid="{00000000-0004-0000-0100-000084050000}"/>
    <hyperlink ref="D1419" r:id="rId1414" xr:uid="{00000000-0004-0000-0100-000085050000}"/>
    <hyperlink ref="D1420" r:id="rId1415" xr:uid="{00000000-0004-0000-0100-000086050000}"/>
    <hyperlink ref="D1421" r:id="rId1416" xr:uid="{00000000-0004-0000-0100-000087050000}"/>
    <hyperlink ref="D1422" r:id="rId1417" xr:uid="{00000000-0004-0000-0100-000088050000}"/>
    <hyperlink ref="D1423" r:id="rId1418" xr:uid="{00000000-0004-0000-0100-000089050000}"/>
    <hyperlink ref="D1424" r:id="rId1419" xr:uid="{00000000-0004-0000-0100-00008A050000}"/>
    <hyperlink ref="D1425" r:id="rId1420" xr:uid="{00000000-0004-0000-0100-00008B050000}"/>
    <hyperlink ref="D1426" r:id="rId1421" xr:uid="{00000000-0004-0000-0100-00008C050000}"/>
    <hyperlink ref="D1427" r:id="rId1422" xr:uid="{00000000-0004-0000-0100-00008D050000}"/>
    <hyperlink ref="D1428" r:id="rId1423" xr:uid="{00000000-0004-0000-0100-00008E050000}"/>
    <hyperlink ref="D1429" r:id="rId1424" xr:uid="{00000000-0004-0000-0100-00008F050000}"/>
    <hyperlink ref="D1430" r:id="rId1425" xr:uid="{00000000-0004-0000-0100-000090050000}"/>
    <hyperlink ref="D1431" r:id="rId1426" xr:uid="{00000000-0004-0000-0100-000091050000}"/>
    <hyperlink ref="D1432" r:id="rId1427" xr:uid="{00000000-0004-0000-0100-000092050000}"/>
    <hyperlink ref="D1433" r:id="rId1428" xr:uid="{00000000-0004-0000-0100-000093050000}"/>
    <hyperlink ref="D1434" r:id="rId1429" xr:uid="{00000000-0004-0000-0100-000094050000}"/>
    <hyperlink ref="D1435" r:id="rId1430" xr:uid="{00000000-0004-0000-0100-000095050000}"/>
    <hyperlink ref="D1436" r:id="rId1431" xr:uid="{00000000-0004-0000-0100-000096050000}"/>
    <hyperlink ref="D1437" r:id="rId1432" xr:uid="{00000000-0004-0000-0100-000097050000}"/>
    <hyperlink ref="D1438" r:id="rId1433" xr:uid="{00000000-0004-0000-0100-000098050000}"/>
    <hyperlink ref="D1439" r:id="rId1434" xr:uid="{00000000-0004-0000-0100-000099050000}"/>
    <hyperlink ref="D1440" r:id="rId1435" xr:uid="{00000000-0004-0000-0100-00009A050000}"/>
    <hyperlink ref="D1441" r:id="rId1436" xr:uid="{00000000-0004-0000-0100-00009B050000}"/>
    <hyperlink ref="D1442" r:id="rId1437" xr:uid="{00000000-0004-0000-0100-00009C050000}"/>
    <hyperlink ref="D1443" r:id="rId1438" xr:uid="{00000000-0004-0000-0100-00009D050000}"/>
    <hyperlink ref="D1444" r:id="rId1439" xr:uid="{00000000-0004-0000-0100-00009E050000}"/>
    <hyperlink ref="D1445" r:id="rId1440" xr:uid="{00000000-0004-0000-0100-00009F050000}"/>
    <hyperlink ref="D1446" r:id="rId1441" xr:uid="{00000000-0004-0000-0100-0000A0050000}"/>
    <hyperlink ref="D1447" r:id="rId1442" xr:uid="{00000000-0004-0000-0100-0000A1050000}"/>
    <hyperlink ref="D1448" r:id="rId1443" xr:uid="{00000000-0004-0000-0100-0000A2050000}"/>
    <hyperlink ref="D1449" r:id="rId1444" xr:uid="{00000000-0004-0000-0100-0000A3050000}"/>
    <hyperlink ref="D1450" r:id="rId1445" xr:uid="{00000000-0004-0000-0100-0000A4050000}"/>
    <hyperlink ref="D1451" r:id="rId1446" xr:uid="{00000000-0004-0000-0100-0000A5050000}"/>
    <hyperlink ref="D1452" r:id="rId1447" xr:uid="{00000000-0004-0000-0100-0000A6050000}"/>
    <hyperlink ref="D1453" r:id="rId1448" xr:uid="{00000000-0004-0000-0100-0000A7050000}"/>
    <hyperlink ref="D1454" r:id="rId1449" xr:uid="{00000000-0004-0000-0100-0000A8050000}"/>
    <hyperlink ref="D1455" r:id="rId1450" xr:uid="{00000000-0004-0000-0100-0000A9050000}"/>
    <hyperlink ref="D1456" r:id="rId1451" xr:uid="{00000000-0004-0000-0100-0000AA050000}"/>
    <hyperlink ref="D1457" r:id="rId1452" xr:uid="{00000000-0004-0000-0100-0000AB050000}"/>
    <hyperlink ref="D1458" r:id="rId1453" xr:uid="{00000000-0004-0000-0100-0000AC050000}"/>
    <hyperlink ref="D1459" r:id="rId1454" xr:uid="{00000000-0004-0000-0100-0000AD050000}"/>
    <hyperlink ref="D1460" r:id="rId1455" xr:uid="{00000000-0004-0000-0100-0000AE050000}"/>
    <hyperlink ref="D1461" r:id="rId1456" xr:uid="{00000000-0004-0000-0100-0000AF050000}"/>
    <hyperlink ref="D1462" r:id="rId1457" xr:uid="{00000000-0004-0000-0100-0000B0050000}"/>
    <hyperlink ref="D1463" r:id="rId1458" xr:uid="{00000000-0004-0000-0100-0000B1050000}"/>
    <hyperlink ref="D1464" r:id="rId1459" xr:uid="{00000000-0004-0000-0100-0000B2050000}"/>
    <hyperlink ref="D1465" r:id="rId1460" xr:uid="{00000000-0004-0000-0100-0000B3050000}"/>
    <hyperlink ref="D1466" r:id="rId1461" xr:uid="{00000000-0004-0000-0100-0000B4050000}"/>
    <hyperlink ref="D1467" r:id="rId1462" xr:uid="{00000000-0004-0000-0100-0000B5050000}"/>
    <hyperlink ref="D1468" r:id="rId1463" xr:uid="{00000000-0004-0000-0100-0000B6050000}"/>
    <hyperlink ref="D1469" r:id="rId1464" xr:uid="{00000000-0004-0000-0100-0000B7050000}"/>
    <hyperlink ref="D1470" r:id="rId1465" xr:uid="{00000000-0004-0000-0100-0000B8050000}"/>
    <hyperlink ref="D1471" r:id="rId1466" xr:uid="{00000000-0004-0000-0100-0000B9050000}"/>
    <hyperlink ref="D1472" r:id="rId1467" xr:uid="{00000000-0004-0000-0100-0000BA050000}"/>
    <hyperlink ref="D1473" r:id="rId1468" xr:uid="{00000000-0004-0000-0100-0000BB050000}"/>
    <hyperlink ref="D1474" r:id="rId1469" xr:uid="{00000000-0004-0000-0100-0000BC050000}"/>
    <hyperlink ref="D1475" r:id="rId1470" xr:uid="{00000000-0004-0000-0100-0000BD050000}"/>
    <hyperlink ref="D1476" r:id="rId1471" xr:uid="{00000000-0004-0000-0100-0000BE050000}"/>
    <hyperlink ref="D1477" r:id="rId1472" xr:uid="{00000000-0004-0000-0100-0000BF050000}"/>
    <hyperlink ref="D1478" r:id="rId1473" xr:uid="{00000000-0004-0000-0100-0000C0050000}"/>
    <hyperlink ref="D1479" r:id="rId1474" xr:uid="{00000000-0004-0000-0100-0000C1050000}"/>
    <hyperlink ref="D1480" r:id="rId1475" xr:uid="{00000000-0004-0000-0100-0000C2050000}"/>
    <hyperlink ref="D1481" r:id="rId1476" xr:uid="{00000000-0004-0000-0100-0000C3050000}"/>
    <hyperlink ref="D1482" r:id="rId1477" xr:uid="{00000000-0004-0000-0100-0000C4050000}"/>
    <hyperlink ref="D1483" r:id="rId1478" xr:uid="{00000000-0004-0000-0100-0000C5050000}"/>
    <hyperlink ref="D1484" r:id="rId1479" xr:uid="{00000000-0004-0000-0100-0000C6050000}"/>
    <hyperlink ref="D1485" r:id="rId1480" xr:uid="{00000000-0004-0000-0100-0000C7050000}"/>
    <hyperlink ref="D1486" r:id="rId1481" xr:uid="{00000000-0004-0000-0100-0000C8050000}"/>
    <hyperlink ref="D1487" r:id="rId1482" xr:uid="{00000000-0004-0000-0100-0000C9050000}"/>
    <hyperlink ref="D1488" r:id="rId1483" xr:uid="{00000000-0004-0000-0100-0000CA050000}"/>
    <hyperlink ref="D1489" r:id="rId1484" xr:uid="{00000000-0004-0000-0100-0000CB050000}"/>
    <hyperlink ref="D1490" r:id="rId1485" xr:uid="{00000000-0004-0000-0100-0000CC050000}"/>
    <hyperlink ref="D1491" r:id="rId1486" xr:uid="{00000000-0004-0000-0100-0000CD050000}"/>
    <hyperlink ref="D1492" r:id="rId1487" xr:uid="{00000000-0004-0000-0100-0000CE050000}"/>
    <hyperlink ref="D1493" r:id="rId1488" xr:uid="{00000000-0004-0000-0100-0000CF050000}"/>
    <hyperlink ref="D1494" r:id="rId1489" xr:uid="{00000000-0004-0000-0100-0000D0050000}"/>
    <hyperlink ref="D1495" r:id="rId1490" xr:uid="{00000000-0004-0000-0100-0000D1050000}"/>
    <hyperlink ref="D1496" r:id="rId1491" xr:uid="{00000000-0004-0000-0100-0000D2050000}"/>
    <hyperlink ref="D1497" r:id="rId1492" xr:uid="{00000000-0004-0000-0100-0000D3050000}"/>
    <hyperlink ref="D1498" r:id="rId1493" xr:uid="{00000000-0004-0000-0100-0000D4050000}"/>
    <hyperlink ref="D1499" r:id="rId1494" xr:uid="{00000000-0004-0000-0100-0000D5050000}"/>
    <hyperlink ref="D1500" r:id="rId1495" xr:uid="{00000000-0004-0000-0100-0000D6050000}"/>
    <hyperlink ref="D1501" r:id="rId1496" xr:uid="{00000000-0004-0000-0100-0000D7050000}"/>
    <hyperlink ref="D1502" r:id="rId1497" xr:uid="{00000000-0004-0000-0100-0000D8050000}"/>
    <hyperlink ref="D1503" r:id="rId1498" xr:uid="{00000000-0004-0000-0100-0000D9050000}"/>
    <hyperlink ref="D1504" r:id="rId1499" xr:uid="{00000000-0004-0000-0100-0000DA050000}"/>
    <hyperlink ref="D1505" r:id="rId1500" xr:uid="{00000000-0004-0000-0100-0000DB050000}"/>
    <hyperlink ref="D1506" r:id="rId1501" xr:uid="{00000000-0004-0000-0100-0000DC050000}"/>
    <hyperlink ref="D1507" r:id="rId1502" xr:uid="{00000000-0004-0000-0100-0000DD050000}"/>
    <hyperlink ref="D1508" r:id="rId1503" xr:uid="{00000000-0004-0000-0100-0000DE050000}"/>
    <hyperlink ref="D1509" r:id="rId1504" xr:uid="{00000000-0004-0000-0100-0000DF050000}"/>
    <hyperlink ref="D1510" r:id="rId1505" xr:uid="{00000000-0004-0000-0100-0000E0050000}"/>
    <hyperlink ref="D1511" r:id="rId1506" xr:uid="{00000000-0004-0000-0100-0000E1050000}"/>
    <hyperlink ref="D1512" r:id="rId1507" xr:uid="{00000000-0004-0000-0100-0000E2050000}"/>
    <hyperlink ref="D1513" r:id="rId1508" xr:uid="{00000000-0004-0000-0100-0000E3050000}"/>
    <hyperlink ref="D1514" r:id="rId1509" xr:uid="{00000000-0004-0000-0100-0000E4050000}"/>
    <hyperlink ref="D1515" r:id="rId1510" xr:uid="{00000000-0004-0000-0100-0000E5050000}"/>
    <hyperlink ref="D1516" r:id="rId1511" xr:uid="{00000000-0004-0000-0100-0000E6050000}"/>
    <hyperlink ref="D1517" r:id="rId1512" xr:uid="{00000000-0004-0000-0100-0000E7050000}"/>
    <hyperlink ref="D1518" r:id="rId1513" xr:uid="{00000000-0004-0000-0100-0000E8050000}"/>
    <hyperlink ref="D1519" r:id="rId1514" xr:uid="{00000000-0004-0000-0100-0000E9050000}"/>
    <hyperlink ref="D1520" r:id="rId1515" xr:uid="{00000000-0004-0000-0100-0000EA050000}"/>
    <hyperlink ref="D1521" r:id="rId1516" xr:uid="{00000000-0004-0000-0100-0000EB050000}"/>
    <hyperlink ref="D1522" r:id="rId1517" xr:uid="{00000000-0004-0000-0100-0000EC050000}"/>
    <hyperlink ref="D1523" r:id="rId1518" xr:uid="{00000000-0004-0000-0100-0000ED050000}"/>
    <hyperlink ref="D1524" r:id="rId1519" xr:uid="{00000000-0004-0000-0100-0000EE050000}"/>
    <hyperlink ref="D1525" r:id="rId1520" xr:uid="{00000000-0004-0000-0100-0000EF050000}"/>
    <hyperlink ref="D1526" r:id="rId1521" xr:uid="{00000000-0004-0000-0100-0000F0050000}"/>
    <hyperlink ref="D1527" r:id="rId1522" xr:uid="{00000000-0004-0000-0100-0000F1050000}"/>
    <hyperlink ref="D1528" r:id="rId1523" xr:uid="{00000000-0004-0000-0100-0000F2050000}"/>
    <hyperlink ref="D1529" r:id="rId1524" xr:uid="{00000000-0004-0000-0100-0000F3050000}"/>
    <hyperlink ref="D1530" r:id="rId1525" xr:uid="{00000000-0004-0000-0100-0000F4050000}"/>
    <hyperlink ref="D1531" r:id="rId1526" xr:uid="{00000000-0004-0000-0100-0000F5050000}"/>
    <hyperlink ref="D1532" r:id="rId1527" xr:uid="{00000000-0004-0000-0100-0000F6050000}"/>
    <hyperlink ref="D1533" r:id="rId1528" xr:uid="{00000000-0004-0000-0100-0000F7050000}"/>
    <hyperlink ref="D1534" r:id="rId1529" xr:uid="{00000000-0004-0000-0100-0000F8050000}"/>
    <hyperlink ref="D1535" r:id="rId1530" xr:uid="{00000000-0004-0000-0100-0000F9050000}"/>
    <hyperlink ref="D1536" r:id="rId1531" xr:uid="{00000000-0004-0000-0100-0000FA050000}"/>
    <hyperlink ref="D1537" r:id="rId1532" xr:uid="{00000000-0004-0000-0100-0000FB050000}"/>
    <hyperlink ref="D1538" r:id="rId1533" xr:uid="{00000000-0004-0000-0100-0000FC050000}"/>
    <hyperlink ref="D1539" r:id="rId1534" xr:uid="{00000000-0004-0000-0100-0000FD050000}"/>
    <hyperlink ref="D1540" r:id="rId1535" xr:uid="{00000000-0004-0000-0100-0000FE050000}"/>
    <hyperlink ref="D1541" r:id="rId1536" xr:uid="{00000000-0004-0000-0100-0000FF050000}"/>
    <hyperlink ref="D1542" r:id="rId1537" xr:uid="{00000000-0004-0000-0100-000000060000}"/>
    <hyperlink ref="D1543" r:id="rId1538" xr:uid="{00000000-0004-0000-0100-000001060000}"/>
    <hyperlink ref="D1544" r:id="rId1539" xr:uid="{00000000-0004-0000-0100-000002060000}"/>
    <hyperlink ref="D1545" r:id="rId1540" xr:uid="{00000000-0004-0000-0100-000003060000}"/>
    <hyperlink ref="D1546" r:id="rId1541" xr:uid="{00000000-0004-0000-0100-000004060000}"/>
    <hyperlink ref="D1547" r:id="rId1542" xr:uid="{00000000-0004-0000-0100-000005060000}"/>
    <hyperlink ref="D1548" r:id="rId1543" xr:uid="{00000000-0004-0000-0100-000006060000}"/>
    <hyperlink ref="D1549" r:id="rId1544" xr:uid="{00000000-0004-0000-0100-000007060000}"/>
    <hyperlink ref="D1550" r:id="rId1545" xr:uid="{00000000-0004-0000-0100-000008060000}"/>
    <hyperlink ref="D1551" r:id="rId1546" xr:uid="{00000000-0004-0000-0100-000009060000}"/>
    <hyperlink ref="D1552" r:id="rId1547" xr:uid="{00000000-0004-0000-0100-00000A060000}"/>
    <hyperlink ref="D1553" r:id="rId1548" xr:uid="{00000000-0004-0000-0100-00000B060000}"/>
    <hyperlink ref="D1554" r:id="rId1549" xr:uid="{00000000-0004-0000-0100-00000C060000}"/>
    <hyperlink ref="D1555" r:id="rId1550" xr:uid="{00000000-0004-0000-0100-00000D060000}"/>
    <hyperlink ref="D1556" r:id="rId1551" xr:uid="{00000000-0004-0000-0100-00000E060000}"/>
    <hyperlink ref="D1557" r:id="rId1552" xr:uid="{00000000-0004-0000-0100-00000F060000}"/>
    <hyperlink ref="D1558" r:id="rId1553" xr:uid="{00000000-0004-0000-0100-000010060000}"/>
    <hyperlink ref="D1559" r:id="rId1554" xr:uid="{00000000-0004-0000-0100-000011060000}"/>
    <hyperlink ref="D1560" r:id="rId1555" xr:uid="{00000000-0004-0000-0100-000012060000}"/>
    <hyperlink ref="D1561" r:id="rId1556" xr:uid="{00000000-0004-0000-0100-000013060000}"/>
    <hyperlink ref="D1562" r:id="rId1557" xr:uid="{00000000-0004-0000-0100-000014060000}"/>
    <hyperlink ref="D1563" r:id="rId1558" xr:uid="{00000000-0004-0000-0100-000015060000}"/>
    <hyperlink ref="D1564" r:id="rId1559" xr:uid="{00000000-0004-0000-0100-000016060000}"/>
    <hyperlink ref="D1565" r:id="rId1560" xr:uid="{00000000-0004-0000-0100-000017060000}"/>
    <hyperlink ref="D1566" r:id="rId1561" xr:uid="{00000000-0004-0000-0100-000018060000}"/>
    <hyperlink ref="D1567" r:id="rId1562" xr:uid="{00000000-0004-0000-0100-000019060000}"/>
    <hyperlink ref="D1568" r:id="rId1563" xr:uid="{00000000-0004-0000-0100-00001A060000}"/>
    <hyperlink ref="D1569" r:id="rId1564" xr:uid="{00000000-0004-0000-0100-00001B060000}"/>
    <hyperlink ref="D1570" r:id="rId1565" xr:uid="{00000000-0004-0000-0100-00001C060000}"/>
    <hyperlink ref="D1571" r:id="rId1566" xr:uid="{00000000-0004-0000-0100-00001D060000}"/>
    <hyperlink ref="D1572" r:id="rId1567" xr:uid="{00000000-0004-0000-0100-00001E060000}"/>
    <hyperlink ref="D1573" r:id="rId1568" xr:uid="{00000000-0004-0000-0100-00001F060000}"/>
    <hyperlink ref="D1574" r:id="rId1569" xr:uid="{00000000-0004-0000-0100-000020060000}"/>
    <hyperlink ref="D1575" r:id="rId1570" xr:uid="{00000000-0004-0000-0100-000021060000}"/>
    <hyperlink ref="D1576" r:id="rId1571" xr:uid="{00000000-0004-0000-0100-000022060000}"/>
    <hyperlink ref="D1577" r:id="rId1572" xr:uid="{00000000-0004-0000-0100-000023060000}"/>
    <hyperlink ref="D1578" r:id="rId1573" xr:uid="{00000000-0004-0000-0100-000024060000}"/>
    <hyperlink ref="D1579" r:id="rId1574" xr:uid="{00000000-0004-0000-0100-000025060000}"/>
    <hyperlink ref="D1580" r:id="rId1575" xr:uid="{00000000-0004-0000-0100-000026060000}"/>
    <hyperlink ref="D1581" r:id="rId1576" xr:uid="{00000000-0004-0000-0100-000027060000}"/>
    <hyperlink ref="D1582" r:id="rId1577" xr:uid="{00000000-0004-0000-0100-000028060000}"/>
    <hyperlink ref="D1583" r:id="rId1578" xr:uid="{00000000-0004-0000-0100-000029060000}"/>
    <hyperlink ref="D1584" r:id="rId1579" xr:uid="{00000000-0004-0000-0100-00002A060000}"/>
    <hyperlink ref="D1585" r:id="rId1580" xr:uid="{00000000-0004-0000-0100-00002B060000}"/>
    <hyperlink ref="D1586" r:id="rId1581" xr:uid="{00000000-0004-0000-0100-00002C060000}"/>
    <hyperlink ref="D1587" r:id="rId1582" xr:uid="{00000000-0004-0000-0100-00002D060000}"/>
    <hyperlink ref="D1588" r:id="rId1583" xr:uid="{00000000-0004-0000-0100-00002E060000}"/>
    <hyperlink ref="D1589" r:id="rId1584" xr:uid="{00000000-0004-0000-0100-00002F060000}"/>
    <hyperlink ref="D1590" r:id="rId1585" xr:uid="{00000000-0004-0000-0100-000030060000}"/>
    <hyperlink ref="D1591" r:id="rId1586" xr:uid="{00000000-0004-0000-0100-000031060000}"/>
    <hyperlink ref="D1592" r:id="rId1587" xr:uid="{00000000-0004-0000-0100-000032060000}"/>
    <hyperlink ref="D1593" r:id="rId1588" xr:uid="{00000000-0004-0000-0100-000033060000}"/>
    <hyperlink ref="D1594" r:id="rId1589" xr:uid="{00000000-0004-0000-0100-000034060000}"/>
    <hyperlink ref="D1595" r:id="rId1590" xr:uid="{00000000-0004-0000-0100-000035060000}"/>
    <hyperlink ref="D1596" r:id="rId1591" xr:uid="{00000000-0004-0000-0100-000036060000}"/>
    <hyperlink ref="D1597" r:id="rId1592" xr:uid="{00000000-0004-0000-0100-000037060000}"/>
    <hyperlink ref="D1598" r:id="rId1593" xr:uid="{00000000-0004-0000-0100-000038060000}"/>
    <hyperlink ref="D1599" r:id="rId1594" xr:uid="{00000000-0004-0000-0100-000039060000}"/>
    <hyperlink ref="D1600" r:id="rId1595" xr:uid="{00000000-0004-0000-0100-00003A060000}"/>
    <hyperlink ref="D1601" r:id="rId1596" xr:uid="{00000000-0004-0000-0100-00003B060000}"/>
    <hyperlink ref="D1602" r:id="rId1597" xr:uid="{00000000-0004-0000-0100-00003C060000}"/>
    <hyperlink ref="D1603" r:id="rId1598" xr:uid="{00000000-0004-0000-0100-00003D060000}"/>
    <hyperlink ref="D1604" r:id="rId1599" xr:uid="{00000000-0004-0000-0100-00003E060000}"/>
    <hyperlink ref="D1605" r:id="rId1600" xr:uid="{00000000-0004-0000-0100-00003F060000}"/>
    <hyperlink ref="D1606" r:id="rId1601" xr:uid="{00000000-0004-0000-0100-000040060000}"/>
    <hyperlink ref="D1607" r:id="rId1602" xr:uid="{00000000-0004-0000-0100-000041060000}"/>
    <hyperlink ref="D1608" r:id="rId1603" xr:uid="{00000000-0004-0000-0100-000042060000}"/>
    <hyperlink ref="D1609" r:id="rId1604" xr:uid="{00000000-0004-0000-0100-000043060000}"/>
    <hyperlink ref="D1610" r:id="rId1605" xr:uid="{00000000-0004-0000-0100-000044060000}"/>
    <hyperlink ref="D1611" r:id="rId1606" xr:uid="{00000000-0004-0000-0100-000045060000}"/>
    <hyperlink ref="D1612" r:id="rId1607" xr:uid="{00000000-0004-0000-0100-000046060000}"/>
    <hyperlink ref="D1613" r:id="rId1608" xr:uid="{00000000-0004-0000-0100-000047060000}"/>
    <hyperlink ref="D1614" r:id="rId1609" xr:uid="{00000000-0004-0000-0100-000048060000}"/>
    <hyperlink ref="D1615" r:id="rId1610" xr:uid="{00000000-0004-0000-0100-000049060000}"/>
    <hyperlink ref="D1616" r:id="rId1611" xr:uid="{00000000-0004-0000-0100-00004A060000}"/>
    <hyperlink ref="D1617" r:id="rId1612" xr:uid="{00000000-0004-0000-0100-00004B060000}"/>
    <hyperlink ref="D1618" r:id="rId1613" xr:uid="{00000000-0004-0000-0100-00004C060000}"/>
    <hyperlink ref="D1619" r:id="rId1614" xr:uid="{00000000-0004-0000-0100-00004D060000}"/>
    <hyperlink ref="D1620" r:id="rId1615" xr:uid="{00000000-0004-0000-0100-00004E060000}"/>
    <hyperlink ref="D1621" r:id="rId1616" xr:uid="{00000000-0004-0000-0100-00004F060000}"/>
    <hyperlink ref="D1622" r:id="rId1617" xr:uid="{00000000-0004-0000-0100-000050060000}"/>
    <hyperlink ref="D1623" r:id="rId1618" xr:uid="{00000000-0004-0000-0100-000051060000}"/>
    <hyperlink ref="D1624" r:id="rId1619" xr:uid="{00000000-0004-0000-0100-000052060000}"/>
    <hyperlink ref="D1625" r:id="rId1620" xr:uid="{00000000-0004-0000-0100-000053060000}"/>
    <hyperlink ref="D1626" r:id="rId1621" xr:uid="{00000000-0004-0000-0100-000054060000}"/>
    <hyperlink ref="D1627" r:id="rId1622" xr:uid="{00000000-0004-0000-0100-000055060000}"/>
    <hyperlink ref="D1628" r:id="rId1623" xr:uid="{00000000-0004-0000-0100-000056060000}"/>
    <hyperlink ref="D1629" r:id="rId1624" xr:uid="{00000000-0004-0000-0100-000057060000}"/>
    <hyperlink ref="D1630" r:id="rId1625" xr:uid="{00000000-0004-0000-0100-000058060000}"/>
    <hyperlink ref="D1631" r:id="rId1626" xr:uid="{00000000-0004-0000-0100-000059060000}"/>
    <hyperlink ref="D1632" r:id="rId1627" xr:uid="{00000000-0004-0000-0100-00005A060000}"/>
    <hyperlink ref="D1633" r:id="rId1628" xr:uid="{00000000-0004-0000-0100-00005B060000}"/>
    <hyperlink ref="D1634" r:id="rId1629" xr:uid="{00000000-0004-0000-0100-00005C060000}"/>
    <hyperlink ref="D1635" r:id="rId1630" xr:uid="{00000000-0004-0000-0100-00005D060000}"/>
    <hyperlink ref="D1636" r:id="rId1631" xr:uid="{00000000-0004-0000-0100-00005E060000}"/>
    <hyperlink ref="D1637" r:id="rId1632" xr:uid="{00000000-0004-0000-0100-00005F060000}"/>
    <hyperlink ref="D1638" r:id="rId1633" xr:uid="{00000000-0004-0000-0100-000060060000}"/>
    <hyperlink ref="D1639" r:id="rId1634" xr:uid="{00000000-0004-0000-0100-000061060000}"/>
    <hyperlink ref="D1640" r:id="rId1635" xr:uid="{00000000-0004-0000-0100-000062060000}"/>
    <hyperlink ref="D1641" r:id="rId1636" xr:uid="{00000000-0004-0000-0100-000063060000}"/>
    <hyperlink ref="D1642" r:id="rId1637" xr:uid="{00000000-0004-0000-0100-000064060000}"/>
    <hyperlink ref="D1643" r:id="rId1638" xr:uid="{00000000-0004-0000-0100-000065060000}"/>
    <hyperlink ref="D1644" r:id="rId1639" xr:uid="{00000000-0004-0000-0100-000066060000}"/>
    <hyperlink ref="D1645" r:id="rId1640" xr:uid="{00000000-0004-0000-0100-000067060000}"/>
    <hyperlink ref="D1646" r:id="rId1641" xr:uid="{00000000-0004-0000-0100-000068060000}"/>
    <hyperlink ref="D1647" r:id="rId1642" xr:uid="{00000000-0004-0000-0100-000069060000}"/>
    <hyperlink ref="D1648" r:id="rId1643" xr:uid="{00000000-0004-0000-0100-00006A060000}"/>
    <hyperlink ref="D1649" r:id="rId1644" xr:uid="{00000000-0004-0000-0100-00006B060000}"/>
    <hyperlink ref="D1650" r:id="rId1645" xr:uid="{00000000-0004-0000-0100-00006C060000}"/>
    <hyperlink ref="D1651" r:id="rId1646" xr:uid="{00000000-0004-0000-0100-00006D060000}"/>
    <hyperlink ref="D1652" r:id="rId1647" xr:uid="{00000000-0004-0000-0100-00006E060000}"/>
    <hyperlink ref="D1653" r:id="rId1648" xr:uid="{00000000-0004-0000-0100-00006F060000}"/>
    <hyperlink ref="D1654" r:id="rId1649" xr:uid="{00000000-0004-0000-0100-000070060000}"/>
    <hyperlink ref="D1655" r:id="rId1650" xr:uid="{00000000-0004-0000-0100-000071060000}"/>
    <hyperlink ref="D1656" r:id="rId1651" xr:uid="{00000000-0004-0000-0100-000072060000}"/>
    <hyperlink ref="D1657" r:id="rId1652" xr:uid="{00000000-0004-0000-0100-000073060000}"/>
    <hyperlink ref="D1658" r:id="rId1653" xr:uid="{00000000-0004-0000-0100-000074060000}"/>
    <hyperlink ref="D1659" r:id="rId1654" xr:uid="{00000000-0004-0000-0100-000075060000}"/>
    <hyperlink ref="D1660" r:id="rId1655" xr:uid="{00000000-0004-0000-0100-000076060000}"/>
    <hyperlink ref="D1661" r:id="rId1656" xr:uid="{00000000-0004-0000-0100-000077060000}"/>
    <hyperlink ref="D1662" r:id="rId1657" xr:uid="{00000000-0004-0000-0100-000078060000}"/>
    <hyperlink ref="D1663" r:id="rId1658" xr:uid="{00000000-0004-0000-0100-000079060000}"/>
    <hyperlink ref="D1664" r:id="rId1659" xr:uid="{00000000-0004-0000-0100-00007A060000}"/>
    <hyperlink ref="D1665" r:id="rId1660" xr:uid="{00000000-0004-0000-0100-00007B060000}"/>
    <hyperlink ref="D1666" r:id="rId1661" xr:uid="{00000000-0004-0000-0100-00007C060000}"/>
    <hyperlink ref="D1667" r:id="rId1662" xr:uid="{00000000-0004-0000-0100-00007D060000}"/>
    <hyperlink ref="D1668" r:id="rId1663" xr:uid="{00000000-0004-0000-0100-00007E060000}"/>
    <hyperlink ref="D1669" r:id="rId1664" xr:uid="{00000000-0004-0000-0100-00007F060000}"/>
    <hyperlink ref="D1670" r:id="rId1665" xr:uid="{00000000-0004-0000-0100-000080060000}"/>
    <hyperlink ref="D1671" r:id="rId1666" xr:uid="{00000000-0004-0000-0100-000081060000}"/>
    <hyperlink ref="D1672" r:id="rId1667" xr:uid="{00000000-0004-0000-0100-000082060000}"/>
    <hyperlink ref="D1673" r:id="rId1668" xr:uid="{00000000-0004-0000-0100-000083060000}"/>
    <hyperlink ref="D1674" r:id="rId1669" xr:uid="{00000000-0004-0000-0100-000084060000}"/>
    <hyperlink ref="D1675" r:id="rId1670" xr:uid="{00000000-0004-0000-0100-000085060000}"/>
    <hyperlink ref="D1676" r:id="rId1671" xr:uid="{00000000-0004-0000-0100-000086060000}"/>
    <hyperlink ref="D1677" r:id="rId1672" xr:uid="{00000000-0004-0000-0100-000087060000}"/>
    <hyperlink ref="D1678" r:id="rId1673" xr:uid="{00000000-0004-0000-0100-000088060000}"/>
    <hyperlink ref="D1679" r:id="rId1674" xr:uid="{00000000-0004-0000-0100-000089060000}"/>
    <hyperlink ref="D1680" r:id="rId1675" xr:uid="{00000000-0004-0000-0100-00008A060000}"/>
    <hyperlink ref="D1681" r:id="rId1676" xr:uid="{00000000-0004-0000-0100-00008B060000}"/>
    <hyperlink ref="D1682" r:id="rId1677" xr:uid="{00000000-0004-0000-0100-00008C060000}"/>
    <hyperlink ref="D1683" r:id="rId1678" xr:uid="{00000000-0004-0000-0100-00008D060000}"/>
    <hyperlink ref="D1684" r:id="rId1679" xr:uid="{00000000-0004-0000-0100-00008E060000}"/>
    <hyperlink ref="D1685" r:id="rId1680" xr:uid="{00000000-0004-0000-0100-00008F060000}"/>
    <hyperlink ref="D1686" r:id="rId1681" xr:uid="{00000000-0004-0000-0100-000090060000}"/>
    <hyperlink ref="D1687" r:id="rId1682" xr:uid="{00000000-0004-0000-0100-000091060000}"/>
    <hyperlink ref="D1688" r:id="rId1683" xr:uid="{00000000-0004-0000-0100-000092060000}"/>
    <hyperlink ref="D1689" r:id="rId1684" xr:uid="{00000000-0004-0000-0100-000093060000}"/>
    <hyperlink ref="D1690" r:id="rId1685" xr:uid="{00000000-0004-0000-0100-000094060000}"/>
    <hyperlink ref="D1691" r:id="rId1686" xr:uid="{00000000-0004-0000-0100-000095060000}"/>
    <hyperlink ref="D1692" r:id="rId1687" xr:uid="{00000000-0004-0000-0100-000096060000}"/>
    <hyperlink ref="D1693" r:id="rId1688" xr:uid="{00000000-0004-0000-0100-000097060000}"/>
    <hyperlink ref="D1694" r:id="rId1689" xr:uid="{00000000-0004-0000-0100-000098060000}"/>
    <hyperlink ref="D1695" r:id="rId1690" xr:uid="{00000000-0004-0000-0100-000099060000}"/>
    <hyperlink ref="D1696" r:id="rId1691" xr:uid="{00000000-0004-0000-0100-00009A060000}"/>
    <hyperlink ref="D1697" r:id="rId1692" xr:uid="{00000000-0004-0000-0100-00009B060000}"/>
    <hyperlink ref="D1698" r:id="rId1693" xr:uid="{00000000-0004-0000-0100-00009C060000}"/>
    <hyperlink ref="D1699" r:id="rId1694" xr:uid="{00000000-0004-0000-0100-00009D060000}"/>
    <hyperlink ref="D1700" r:id="rId1695" xr:uid="{00000000-0004-0000-0100-00009E060000}"/>
    <hyperlink ref="D1701" r:id="rId1696" xr:uid="{00000000-0004-0000-0100-00009F060000}"/>
    <hyperlink ref="D1702" r:id="rId1697" xr:uid="{00000000-0004-0000-0100-0000A0060000}"/>
    <hyperlink ref="D1703" r:id="rId1698" xr:uid="{00000000-0004-0000-0100-0000A1060000}"/>
    <hyperlink ref="D1704" r:id="rId1699" xr:uid="{00000000-0004-0000-0100-0000A2060000}"/>
    <hyperlink ref="D1706" r:id="rId1700" xr:uid="{00000000-0004-0000-0100-0000A3060000}"/>
    <hyperlink ref="D1707" r:id="rId1701" xr:uid="{00000000-0004-0000-0100-0000A4060000}"/>
    <hyperlink ref="D1708" r:id="rId1702" xr:uid="{00000000-0004-0000-0100-0000A5060000}"/>
    <hyperlink ref="D1709" r:id="rId1703" xr:uid="{00000000-0004-0000-0100-0000A6060000}"/>
    <hyperlink ref="D1710" r:id="rId1704" xr:uid="{00000000-0004-0000-0100-0000A7060000}"/>
    <hyperlink ref="D1711" r:id="rId1705" xr:uid="{00000000-0004-0000-0100-0000A8060000}"/>
    <hyperlink ref="D1712" r:id="rId1706" xr:uid="{00000000-0004-0000-0100-0000A9060000}"/>
    <hyperlink ref="D1713" r:id="rId1707" xr:uid="{00000000-0004-0000-0100-0000AA060000}"/>
    <hyperlink ref="D1714" r:id="rId1708" xr:uid="{00000000-0004-0000-0100-0000AB060000}"/>
    <hyperlink ref="D1715" r:id="rId1709" xr:uid="{00000000-0004-0000-0100-0000AC060000}"/>
    <hyperlink ref="D1716" r:id="rId1710" xr:uid="{00000000-0004-0000-0100-0000AD060000}"/>
    <hyperlink ref="D1717" r:id="rId1711" xr:uid="{00000000-0004-0000-0100-0000AE060000}"/>
    <hyperlink ref="D1718" r:id="rId1712" xr:uid="{00000000-0004-0000-0100-0000AF060000}"/>
    <hyperlink ref="D1719" r:id="rId1713" xr:uid="{00000000-0004-0000-0100-0000B0060000}"/>
    <hyperlink ref="D1720" r:id="rId1714" xr:uid="{00000000-0004-0000-0100-0000B1060000}"/>
    <hyperlink ref="D1721" r:id="rId1715" xr:uid="{00000000-0004-0000-0100-0000B2060000}"/>
    <hyperlink ref="D1722" r:id="rId1716" xr:uid="{00000000-0004-0000-0100-0000B3060000}"/>
    <hyperlink ref="D1723" r:id="rId1717" xr:uid="{00000000-0004-0000-0100-0000B4060000}"/>
    <hyperlink ref="D1724" r:id="rId1718" xr:uid="{00000000-0004-0000-0100-0000B5060000}"/>
    <hyperlink ref="D1725" r:id="rId1719" xr:uid="{00000000-0004-0000-0100-0000B6060000}"/>
    <hyperlink ref="D1726" r:id="rId1720" xr:uid="{00000000-0004-0000-0100-0000B7060000}"/>
    <hyperlink ref="D1727" r:id="rId1721" xr:uid="{00000000-0004-0000-0100-0000B8060000}"/>
    <hyperlink ref="D1728" r:id="rId1722" xr:uid="{00000000-0004-0000-0100-0000B9060000}"/>
    <hyperlink ref="D1729" r:id="rId1723" xr:uid="{00000000-0004-0000-0100-0000BA060000}"/>
    <hyperlink ref="D1730" r:id="rId1724" xr:uid="{00000000-0004-0000-0100-0000BB060000}"/>
    <hyperlink ref="D1731" r:id="rId1725" xr:uid="{00000000-0004-0000-0100-0000BC060000}"/>
    <hyperlink ref="D1732" r:id="rId1726" xr:uid="{00000000-0004-0000-0100-0000BD060000}"/>
    <hyperlink ref="D1733" r:id="rId1727" xr:uid="{00000000-0004-0000-0100-0000BE060000}"/>
    <hyperlink ref="D1734" r:id="rId1728" xr:uid="{00000000-0004-0000-0100-0000BF060000}"/>
    <hyperlink ref="D1735" r:id="rId1729" xr:uid="{00000000-0004-0000-0100-0000C0060000}"/>
    <hyperlink ref="D1736" r:id="rId1730" xr:uid="{00000000-0004-0000-0100-0000C1060000}"/>
    <hyperlink ref="D1737" r:id="rId1731" xr:uid="{00000000-0004-0000-0100-0000C2060000}"/>
    <hyperlink ref="D1738" r:id="rId1732" xr:uid="{00000000-0004-0000-0100-0000C3060000}"/>
    <hyperlink ref="D1739" r:id="rId1733" xr:uid="{00000000-0004-0000-0100-0000C4060000}"/>
    <hyperlink ref="D1740" r:id="rId1734" xr:uid="{00000000-0004-0000-0100-0000C5060000}"/>
    <hyperlink ref="D1741" r:id="rId1735" xr:uid="{00000000-0004-0000-0100-0000C6060000}"/>
    <hyperlink ref="D1742" r:id="rId1736" xr:uid="{00000000-0004-0000-0100-0000C7060000}"/>
    <hyperlink ref="D1743" r:id="rId1737" xr:uid="{00000000-0004-0000-0100-0000C8060000}"/>
    <hyperlink ref="D1744" r:id="rId1738" xr:uid="{00000000-0004-0000-0100-0000C9060000}"/>
    <hyperlink ref="D1745" r:id="rId1739" xr:uid="{00000000-0004-0000-0100-0000CA060000}"/>
    <hyperlink ref="D1746" r:id="rId1740" xr:uid="{00000000-0004-0000-0100-0000CB060000}"/>
    <hyperlink ref="D1747" r:id="rId1741" xr:uid="{00000000-0004-0000-0100-0000CC060000}"/>
    <hyperlink ref="D1748" r:id="rId1742" xr:uid="{00000000-0004-0000-0100-0000CD060000}"/>
    <hyperlink ref="D1749" r:id="rId1743" xr:uid="{00000000-0004-0000-0100-0000CE060000}"/>
    <hyperlink ref="D1750" r:id="rId1744" xr:uid="{00000000-0004-0000-0100-0000CF060000}"/>
    <hyperlink ref="D1751" r:id="rId1745" xr:uid="{00000000-0004-0000-0100-0000D0060000}"/>
    <hyperlink ref="D1752" r:id="rId1746" xr:uid="{00000000-0004-0000-0100-0000D1060000}"/>
    <hyperlink ref="D1753" r:id="rId1747" xr:uid="{00000000-0004-0000-0100-0000D2060000}"/>
    <hyperlink ref="D1754" r:id="rId1748" xr:uid="{00000000-0004-0000-0100-0000D3060000}"/>
    <hyperlink ref="D1755" r:id="rId1749" xr:uid="{00000000-0004-0000-0100-0000D4060000}"/>
    <hyperlink ref="D1756" r:id="rId1750" xr:uid="{00000000-0004-0000-0100-0000D5060000}"/>
    <hyperlink ref="D1757" r:id="rId1751" xr:uid="{00000000-0004-0000-0100-0000D6060000}"/>
    <hyperlink ref="D1758" r:id="rId1752" xr:uid="{00000000-0004-0000-0100-0000D7060000}"/>
    <hyperlink ref="D1759" r:id="rId1753" xr:uid="{00000000-0004-0000-0100-0000D8060000}"/>
    <hyperlink ref="D1760" r:id="rId1754" xr:uid="{00000000-0004-0000-0100-0000D9060000}"/>
    <hyperlink ref="D1761" r:id="rId1755" xr:uid="{00000000-0004-0000-0100-0000DA060000}"/>
    <hyperlink ref="D1762" r:id="rId1756" xr:uid="{00000000-0004-0000-0100-0000DB060000}"/>
    <hyperlink ref="D1763" r:id="rId1757" xr:uid="{00000000-0004-0000-0100-0000DC060000}"/>
    <hyperlink ref="D1764" r:id="rId1758" xr:uid="{00000000-0004-0000-0100-0000DD060000}"/>
    <hyperlink ref="D1765" r:id="rId1759" xr:uid="{00000000-0004-0000-0100-0000DE060000}"/>
    <hyperlink ref="D1766" r:id="rId1760" xr:uid="{00000000-0004-0000-0100-0000DF060000}"/>
    <hyperlink ref="D1767" r:id="rId1761" xr:uid="{00000000-0004-0000-0100-0000E0060000}"/>
    <hyperlink ref="D1768" r:id="rId1762" xr:uid="{00000000-0004-0000-0100-0000E1060000}"/>
    <hyperlink ref="D1769" r:id="rId1763" xr:uid="{00000000-0004-0000-0100-0000E2060000}"/>
    <hyperlink ref="D1770" r:id="rId1764" xr:uid="{00000000-0004-0000-0100-0000E3060000}"/>
    <hyperlink ref="D1771" r:id="rId1765" xr:uid="{00000000-0004-0000-0100-0000E4060000}"/>
    <hyperlink ref="D1772" r:id="rId1766" xr:uid="{00000000-0004-0000-0100-0000E5060000}"/>
    <hyperlink ref="D1773" r:id="rId1767" xr:uid="{00000000-0004-0000-0100-0000E6060000}"/>
    <hyperlink ref="D1774" r:id="rId1768" xr:uid="{00000000-0004-0000-0100-0000E7060000}"/>
    <hyperlink ref="D1775" r:id="rId1769" xr:uid="{00000000-0004-0000-0100-0000E8060000}"/>
    <hyperlink ref="D1776" r:id="rId1770" xr:uid="{00000000-0004-0000-0100-0000E9060000}"/>
    <hyperlink ref="D1777" r:id="rId1771" xr:uid="{00000000-0004-0000-0100-0000EA060000}"/>
    <hyperlink ref="D1778" r:id="rId1772" xr:uid="{00000000-0004-0000-0100-0000EB060000}"/>
    <hyperlink ref="D1779" r:id="rId1773" xr:uid="{00000000-0004-0000-0100-0000EC060000}"/>
    <hyperlink ref="D1780" r:id="rId1774" xr:uid="{00000000-0004-0000-0100-0000ED060000}"/>
    <hyperlink ref="D1781" r:id="rId1775" xr:uid="{00000000-0004-0000-0100-0000EE060000}"/>
    <hyperlink ref="D1782" r:id="rId1776" xr:uid="{00000000-0004-0000-0100-0000EF060000}"/>
    <hyperlink ref="D1783" r:id="rId1777" xr:uid="{00000000-0004-0000-0100-0000F0060000}"/>
    <hyperlink ref="D1784" r:id="rId1778" xr:uid="{00000000-0004-0000-0100-0000F1060000}"/>
    <hyperlink ref="D1785" r:id="rId1779" xr:uid="{00000000-0004-0000-0100-0000F2060000}"/>
    <hyperlink ref="D1786" r:id="rId1780" xr:uid="{00000000-0004-0000-0100-0000F3060000}"/>
    <hyperlink ref="D1787" r:id="rId1781" xr:uid="{00000000-0004-0000-0100-0000F4060000}"/>
    <hyperlink ref="D1788" r:id="rId1782" xr:uid="{00000000-0004-0000-0100-0000F5060000}"/>
    <hyperlink ref="D1789" r:id="rId1783" xr:uid="{00000000-0004-0000-0100-0000F6060000}"/>
    <hyperlink ref="D1790" r:id="rId1784" xr:uid="{00000000-0004-0000-0100-0000F7060000}"/>
    <hyperlink ref="D1791" r:id="rId1785" xr:uid="{00000000-0004-0000-0100-0000F8060000}"/>
    <hyperlink ref="D1792" r:id="rId1786" xr:uid="{00000000-0004-0000-0100-0000F9060000}"/>
    <hyperlink ref="D1793" r:id="rId1787" xr:uid="{00000000-0004-0000-0100-0000FA060000}"/>
    <hyperlink ref="D1794" r:id="rId1788" xr:uid="{00000000-0004-0000-0100-0000FB060000}"/>
    <hyperlink ref="D1795" r:id="rId1789" xr:uid="{00000000-0004-0000-0100-0000FC060000}"/>
    <hyperlink ref="D1796" r:id="rId1790" xr:uid="{00000000-0004-0000-0100-0000FD060000}"/>
    <hyperlink ref="D1797" r:id="rId1791" xr:uid="{00000000-0004-0000-0100-0000FE060000}"/>
    <hyperlink ref="D1798" r:id="rId1792" xr:uid="{00000000-0004-0000-0100-0000FF060000}"/>
    <hyperlink ref="D1799" r:id="rId1793" xr:uid="{00000000-0004-0000-0100-000000070000}"/>
    <hyperlink ref="D1800" r:id="rId1794" xr:uid="{00000000-0004-0000-0100-000001070000}"/>
    <hyperlink ref="D1801" r:id="rId1795" xr:uid="{00000000-0004-0000-0100-000002070000}"/>
    <hyperlink ref="D1802" r:id="rId1796" xr:uid="{00000000-0004-0000-0100-000003070000}"/>
    <hyperlink ref="D1803" r:id="rId1797" xr:uid="{00000000-0004-0000-0100-000004070000}"/>
    <hyperlink ref="D1804" r:id="rId1798" xr:uid="{00000000-0004-0000-0100-000005070000}"/>
    <hyperlink ref="D1805" r:id="rId1799" xr:uid="{00000000-0004-0000-0100-000006070000}"/>
    <hyperlink ref="D1806" r:id="rId1800" xr:uid="{00000000-0004-0000-0100-000007070000}"/>
    <hyperlink ref="D1807" r:id="rId1801" xr:uid="{00000000-0004-0000-0100-000008070000}"/>
    <hyperlink ref="D1808" r:id="rId1802" xr:uid="{00000000-0004-0000-0100-000009070000}"/>
    <hyperlink ref="D1809" r:id="rId1803" xr:uid="{00000000-0004-0000-0100-00000A070000}"/>
    <hyperlink ref="D1810" r:id="rId1804" xr:uid="{00000000-0004-0000-0100-00000B070000}"/>
    <hyperlink ref="D1811" r:id="rId1805" xr:uid="{00000000-0004-0000-0100-00000C070000}"/>
    <hyperlink ref="D1812" r:id="rId1806" xr:uid="{00000000-0004-0000-0100-00000D070000}"/>
    <hyperlink ref="D1813" r:id="rId1807" xr:uid="{00000000-0004-0000-0100-00000E070000}"/>
    <hyperlink ref="D1814" r:id="rId1808" xr:uid="{00000000-0004-0000-0100-00000F070000}"/>
    <hyperlink ref="D1815" r:id="rId1809" xr:uid="{00000000-0004-0000-0100-000010070000}"/>
    <hyperlink ref="D1816" r:id="rId1810" xr:uid="{00000000-0004-0000-0100-000011070000}"/>
    <hyperlink ref="D1817" r:id="rId1811" xr:uid="{00000000-0004-0000-0100-000012070000}"/>
    <hyperlink ref="D1818" r:id="rId1812" xr:uid="{00000000-0004-0000-0100-000013070000}"/>
    <hyperlink ref="D1819" r:id="rId1813" xr:uid="{00000000-0004-0000-0100-000014070000}"/>
    <hyperlink ref="D1820" r:id="rId1814" xr:uid="{00000000-0004-0000-0100-000015070000}"/>
    <hyperlink ref="D1821" r:id="rId1815" xr:uid="{00000000-0004-0000-0100-000016070000}"/>
    <hyperlink ref="D1822" r:id="rId1816" xr:uid="{00000000-0004-0000-0100-000017070000}"/>
    <hyperlink ref="D1823" r:id="rId1817" xr:uid="{00000000-0004-0000-0100-000018070000}"/>
    <hyperlink ref="D1824" r:id="rId1818" xr:uid="{00000000-0004-0000-0100-000019070000}"/>
    <hyperlink ref="D1825" r:id="rId1819" xr:uid="{00000000-0004-0000-0100-00001A070000}"/>
    <hyperlink ref="D1826" r:id="rId1820" xr:uid="{00000000-0004-0000-0100-00001B070000}"/>
    <hyperlink ref="D1827" r:id="rId1821" xr:uid="{00000000-0004-0000-0100-00001C070000}"/>
    <hyperlink ref="D1828" r:id="rId1822" xr:uid="{00000000-0004-0000-0100-00001D070000}"/>
    <hyperlink ref="D1829" r:id="rId1823" xr:uid="{00000000-0004-0000-0100-00001E070000}"/>
    <hyperlink ref="D1830" r:id="rId1824" xr:uid="{00000000-0004-0000-0100-00001F070000}"/>
    <hyperlink ref="D1831" r:id="rId1825" xr:uid="{00000000-0004-0000-0100-000020070000}"/>
    <hyperlink ref="D1832" r:id="rId1826" xr:uid="{00000000-0004-0000-0100-000021070000}"/>
    <hyperlink ref="D1833" r:id="rId1827" xr:uid="{00000000-0004-0000-0100-000022070000}"/>
    <hyperlink ref="D1834" r:id="rId1828" xr:uid="{00000000-0004-0000-0100-000023070000}"/>
    <hyperlink ref="D1835" r:id="rId1829" xr:uid="{00000000-0004-0000-0100-000024070000}"/>
    <hyperlink ref="D1836" r:id="rId1830" xr:uid="{00000000-0004-0000-0100-000025070000}"/>
    <hyperlink ref="D1837" r:id="rId1831" xr:uid="{00000000-0004-0000-0100-000026070000}"/>
    <hyperlink ref="D1838" r:id="rId1832" xr:uid="{00000000-0004-0000-0100-000027070000}"/>
    <hyperlink ref="D1839" r:id="rId1833" xr:uid="{00000000-0004-0000-0100-000028070000}"/>
    <hyperlink ref="D1840" r:id="rId1834" xr:uid="{00000000-0004-0000-0100-000029070000}"/>
    <hyperlink ref="D1841" r:id="rId1835" xr:uid="{00000000-0004-0000-0100-00002A070000}"/>
    <hyperlink ref="D1842" r:id="rId1836" xr:uid="{00000000-0004-0000-0100-00002B070000}"/>
    <hyperlink ref="D1843" r:id="rId1837" xr:uid="{00000000-0004-0000-0100-00002C070000}"/>
    <hyperlink ref="D1844" r:id="rId1838" xr:uid="{00000000-0004-0000-0100-00002D070000}"/>
    <hyperlink ref="D1845" r:id="rId1839" xr:uid="{00000000-0004-0000-0100-00002E070000}"/>
    <hyperlink ref="D1846" r:id="rId1840" xr:uid="{00000000-0004-0000-0100-00002F070000}"/>
    <hyperlink ref="D1847" r:id="rId1841" xr:uid="{00000000-0004-0000-0100-000030070000}"/>
    <hyperlink ref="D1848" r:id="rId1842" xr:uid="{00000000-0004-0000-0100-000031070000}"/>
    <hyperlink ref="D1849" r:id="rId1843" xr:uid="{00000000-0004-0000-0100-000032070000}"/>
    <hyperlink ref="D1850" r:id="rId1844" xr:uid="{00000000-0004-0000-0100-000033070000}"/>
    <hyperlink ref="D1851" r:id="rId1845" xr:uid="{00000000-0004-0000-0100-000034070000}"/>
    <hyperlink ref="D1852" r:id="rId1846" xr:uid="{00000000-0004-0000-0100-000035070000}"/>
    <hyperlink ref="D1853" r:id="rId1847" xr:uid="{00000000-0004-0000-0100-000036070000}"/>
    <hyperlink ref="D1854" r:id="rId1848" xr:uid="{00000000-0004-0000-0100-000037070000}"/>
    <hyperlink ref="D1855" r:id="rId1849" xr:uid="{00000000-0004-0000-0100-000038070000}"/>
    <hyperlink ref="D1856" r:id="rId1850" xr:uid="{00000000-0004-0000-0100-000039070000}"/>
    <hyperlink ref="D1857" r:id="rId1851" xr:uid="{00000000-0004-0000-0100-00003A070000}"/>
    <hyperlink ref="D1858" r:id="rId1852" xr:uid="{00000000-0004-0000-0100-00003B070000}"/>
    <hyperlink ref="D1859" r:id="rId1853" xr:uid="{00000000-0004-0000-0100-00003C070000}"/>
    <hyperlink ref="D1860" r:id="rId1854" xr:uid="{00000000-0004-0000-0100-00003D070000}"/>
    <hyperlink ref="D1861" r:id="rId1855" xr:uid="{00000000-0004-0000-0100-00003E070000}"/>
    <hyperlink ref="D1862" r:id="rId1856" xr:uid="{00000000-0004-0000-0100-00003F070000}"/>
    <hyperlink ref="D1863" r:id="rId1857" xr:uid="{00000000-0004-0000-0100-000040070000}"/>
    <hyperlink ref="D1864" r:id="rId1858" xr:uid="{00000000-0004-0000-0100-000041070000}"/>
    <hyperlink ref="D1865" r:id="rId1859" xr:uid="{00000000-0004-0000-0100-000042070000}"/>
    <hyperlink ref="D1866" r:id="rId1860" xr:uid="{00000000-0004-0000-0100-000043070000}"/>
    <hyperlink ref="D1867" r:id="rId1861" xr:uid="{00000000-0004-0000-0100-000044070000}"/>
    <hyperlink ref="D1868" r:id="rId1862" xr:uid="{00000000-0004-0000-0100-000045070000}"/>
    <hyperlink ref="D1869" r:id="rId1863" xr:uid="{00000000-0004-0000-0100-000046070000}"/>
    <hyperlink ref="D1870" r:id="rId1864" xr:uid="{00000000-0004-0000-0100-000047070000}"/>
    <hyperlink ref="D1871" r:id="rId1865" xr:uid="{00000000-0004-0000-0100-000048070000}"/>
    <hyperlink ref="D1872" r:id="rId1866" xr:uid="{00000000-0004-0000-0100-000049070000}"/>
    <hyperlink ref="D1873" r:id="rId1867" xr:uid="{00000000-0004-0000-0100-00004A070000}"/>
    <hyperlink ref="D1874" r:id="rId1868" xr:uid="{00000000-0004-0000-0100-00004B070000}"/>
    <hyperlink ref="D1875" r:id="rId1869" xr:uid="{00000000-0004-0000-0100-00004C070000}"/>
    <hyperlink ref="D1876" r:id="rId1870" xr:uid="{00000000-0004-0000-0100-00004D070000}"/>
    <hyperlink ref="D1877" r:id="rId1871" xr:uid="{00000000-0004-0000-0100-00004E070000}"/>
    <hyperlink ref="D1878" r:id="rId1872" xr:uid="{00000000-0004-0000-0100-00004F070000}"/>
    <hyperlink ref="D1879" r:id="rId1873" xr:uid="{00000000-0004-0000-0100-000050070000}"/>
    <hyperlink ref="D1880" r:id="rId1874" xr:uid="{00000000-0004-0000-0100-000051070000}"/>
    <hyperlink ref="D1881" r:id="rId1875" xr:uid="{00000000-0004-0000-0100-000052070000}"/>
    <hyperlink ref="D1882" r:id="rId1876" xr:uid="{00000000-0004-0000-0100-000053070000}"/>
    <hyperlink ref="D1883" r:id="rId1877" xr:uid="{00000000-0004-0000-0100-000054070000}"/>
    <hyperlink ref="D1884" r:id="rId1878" xr:uid="{00000000-0004-0000-0100-000055070000}"/>
    <hyperlink ref="D1885" r:id="rId1879" xr:uid="{00000000-0004-0000-0100-000056070000}"/>
    <hyperlink ref="D1886" r:id="rId1880" xr:uid="{00000000-0004-0000-0100-000057070000}"/>
    <hyperlink ref="D1887" r:id="rId1881" xr:uid="{00000000-0004-0000-0100-000058070000}"/>
    <hyperlink ref="D1888" r:id="rId1882" xr:uid="{00000000-0004-0000-0100-000059070000}"/>
    <hyperlink ref="D1889" r:id="rId1883" xr:uid="{00000000-0004-0000-0100-00005A070000}"/>
    <hyperlink ref="D1890" r:id="rId1884" xr:uid="{00000000-0004-0000-0100-00005B070000}"/>
    <hyperlink ref="D1891" r:id="rId1885" xr:uid="{00000000-0004-0000-0100-00005C070000}"/>
    <hyperlink ref="D1892" r:id="rId1886" xr:uid="{00000000-0004-0000-0100-00005D070000}"/>
    <hyperlink ref="D1893" r:id="rId1887" xr:uid="{00000000-0004-0000-0100-00005E070000}"/>
    <hyperlink ref="D1894" r:id="rId1888" xr:uid="{00000000-0004-0000-0100-00005F070000}"/>
    <hyperlink ref="D1895" r:id="rId1889" xr:uid="{00000000-0004-0000-0100-000060070000}"/>
    <hyperlink ref="D1896" r:id="rId1890" xr:uid="{00000000-0004-0000-0100-000061070000}"/>
    <hyperlink ref="D1897" r:id="rId1891" xr:uid="{00000000-0004-0000-0100-000062070000}"/>
    <hyperlink ref="D1898" r:id="rId1892" xr:uid="{00000000-0004-0000-0100-000063070000}"/>
    <hyperlink ref="D1899" r:id="rId1893" xr:uid="{00000000-0004-0000-0100-000064070000}"/>
    <hyperlink ref="D1900" r:id="rId1894" xr:uid="{00000000-0004-0000-0100-000065070000}"/>
    <hyperlink ref="D1901" r:id="rId1895" xr:uid="{00000000-0004-0000-0100-000066070000}"/>
    <hyperlink ref="D1902" r:id="rId1896" xr:uid="{00000000-0004-0000-0100-000067070000}"/>
    <hyperlink ref="D1903" r:id="rId1897" xr:uid="{00000000-0004-0000-0100-000068070000}"/>
    <hyperlink ref="D1904" r:id="rId1898" xr:uid="{00000000-0004-0000-0100-000069070000}"/>
    <hyperlink ref="D1905" r:id="rId1899" xr:uid="{00000000-0004-0000-0100-00006A070000}"/>
    <hyperlink ref="D1906" r:id="rId1900" xr:uid="{00000000-0004-0000-0100-00006B070000}"/>
    <hyperlink ref="D1907" r:id="rId1901" xr:uid="{00000000-0004-0000-0100-00006C070000}"/>
    <hyperlink ref="D1908" r:id="rId1902" xr:uid="{00000000-0004-0000-0100-00006D070000}"/>
    <hyperlink ref="D1909" r:id="rId1903" xr:uid="{00000000-0004-0000-0100-00006E070000}"/>
    <hyperlink ref="D1910" r:id="rId1904" xr:uid="{00000000-0004-0000-0100-00006F070000}"/>
    <hyperlink ref="D1911" r:id="rId1905" xr:uid="{00000000-0004-0000-0100-000070070000}"/>
    <hyperlink ref="D1912" r:id="rId1906" xr:uid="{00000000-0004-0000-0100-000071070000}"/>
    <hyperlink ref="D1913" r:id="rId1907" xr:uid="{00000000-0004-0000-0100-000072070000}"/>
    <hyperlink ref="D1914" r:id="rId1908" xr:uid="{00000000-0004-0000-0100-000073070000}"/>
    <hyperlink ref="D1915" r:id="rId1909" xr:uid="{00000000-0004-0000-0100-000074070000}"/>
    <hyperlink ref="D1916" r:id="rId1910" xr:uid="{00000000-0004-0000-0100-000075070000}"/>
    <hyperlink ref="D1917" r:id="rId1911" xr:uid="{00000000-0004-0000-0100-000076070000}"/>
    <hyperlink ref="D1918" r:id="rId1912" xr:uid="{00000000-0004-0000-0100-000077070000}"/>
    <hyperlink ref="D1919" r:id="rId1913" xr:uid="{00000000-0004-0000-0100-000078070000}"/>
    <hyperlink ref="D1920" r:id="rId1914" xr:uid="{00000000-0004-0000-0100-000079070000}"/>
    <hyperlink ref="D1921" r:id="rId1915" xr:uid="{00000000-0004-0000-0100-00007A070000}"/>
    <hyperlink ref="D1922" r:id="rId1916" xr:uid="{00000000-0004-0000-0100-00007B070000}"/>
    <hyperlink ref="D1923" r:id="rId1917" xr:uid="{00000000-0004-0000-0100-00007C070000}"/>
    <hyperlink ref="D1924" r:id="rId1918" xr:uid="{00000000-0004-0000-0100-00007D070000}"/>
    <hyperlink ref="D1925" r:id="rId1919" xr:uid="{00000000-0004-0000-0100-00007E070000}"/>
    <hyperlink ref="D1926" r:id="rId1920" xr:uid="{00000000-0004-0000-0100-00007F070000}"/>
    <hyperlink ref="D1927" r:id="rId1921" xr:uid="{00000000-0004-0000-0100-000080070000}"/>
    <hyperlink ref="D1928" r:id="rId1922" xr:uid="{00000000-0004-0000-0100-000081070000}"/>
    <hyperlink ref="D1929" r:id="rId1923" xr:uid="{00000000-0004-0000-0100-000082070000}"/>
    <hyperlink ref="D1930" r:id="rId1924" xr:uid="{00000000-0004-0000-0100-000083070000}"/>
    <hyperlink ref="D1931" r:id="rId1925" xr:uid="{00000000-0004-0000-0100-000084070000}"/>
    <hyperlink ref="D1932" r:id="rId1926" xr:uid="{00000000-0004-0000-0100-000085070000}"/>
    <hyperlink ref="D1933" r:id="rId1927" xr:uid="{00000000-0004-0000-0100-000086070000}"/>
    <hyperlink ref="D1934" r:id="rId1928" xr:uid="{00000000-0004-0000-0100-000087070000}"/>
    <hyperlink ref="D1935" r:id="rId1929" xr:uid="{00000000-0004-0000-0100-000088070000}"/>
    <hyperlink ref="D1936" r:id="rId1930" xr:uid="{00000000-0004-0000-0100-000089070000}"/>
    <hyperlink ref="D1937" r:id="rId1931" xr:uid="{00000000-0004-0000-0100-00008A070000}"/>
    <hyperlink ref="D1938" r:id="rId1932" xr:uid="{00000000-0004-0000-0100-00008B070000}"/>
    <hyperlink ref="D1939" r:id="rId1933" xr:uid="{00000000-0004-0000-0100-00008C070000}"/>
    <hyperlink ref="D1940" r:id="rId1934" xr:uid="{00000000-0004-0000-0100-00008D070000}"/>
    <hyperlink ref="D1941" r:id="rId1935" xr:uid="{00000000-0004-0000-0100-00008E070000}"/>
    <hyperlink ref="D1942" r:id="rId1936" xr:uid="{00000000-0004-0000-0100-00008F070000}"/>
    <hyperlink ref="D1943" r:id="rId1937" xr:uid="{00000000-0004-0000-0100-000090070000}"/>
    <hyperlink ref="D1944" r:id="rId1938" xr:uid="{00000000-0004-0000-0100-000091070000}"/>
    <hyperlink ref="D1945" r:id="rId1939" xr:uid="{00000000-0004-0000-0100-000092070000}"/>
    <hyperlink ref="D1946" r:id="rId1940" xr:uid="{00000000-0004-0000-0100-000093070000}"/>
    <hyperlink ref="D1947" r:id="rId1941" xr:uid="{00000000-0004-0000-0100-000094070000}"/>
    <hyperlink ref="D1948" r:id="rId1942" xr:uid="{00000000-0004-0000-0100-000095070000}"/>
    <hyperlink ref="D1949" r:id="rId1943" xr:uid="{00000000-0004-0000-0100-000096070000}"/>
    <hyperlink ref="D1950" r:id="rId1944" xr:uid="{00000000-0004-0000-0100-000097070000}"/>
    <hyperlink ref="D1951" r:id="rId1945" xr:uid="{00000000-0004-0000-0100-000098070000}"/>
    <hyperlink ref="D1952" r:id="rId1946" xr:uid="{00000000-0004-0000-0100-000099070000}"/>
    <hyperlink ref="D1953" r:id="rId1947" xr:uid="{00000000-0004-0000-0100-00009A070000}"/>
    <hyperlink ref="D1954" r:id="rId1948" xr:uid="{00000000-0004-0000-0100-00009B070000}"/>
    <hyperlink ref="D1955" r:id="rId1949" xr:uid="{00000000-0004-0000-0100-00009C070000}"/>
    <hyperlink ref="D1956" r:id="rId1950" xr:uid="{00000000-0004-0000-0100-00009D070000}"/>
    <hyperlink ref="D1957" r:id="rId1951" xr:uid="{00000000-0004-0000-0100-00009E070000}"/>
    <hyperlink ref="D1958" r:id="rId1952" xr:uid="{00000000-0004-0000-0100-00009F070000}"/>
    <hyperlink ref="D1959" r:id="rId1953" xr:uid="{00000000-0004-0000-0100-0000A0070000}"/>
    <hyperlink ref="D1960" r:id="rId1954" xr:uid="{00000000-0004-0000-0100-0000A1070000}"/>
    <hyperlink ref="D1961" r:id="rId1955" xr:uid="{00000000-0004-0000-0100-0000A2070000}"/>
    <hyperlink ref="D1962" r:id="rId1956" xr:uid="{00000000-0004-0000-0100-0000A3070000}"/>
    <hyperlink ref="D1963" r:id="rId1957" xr:uid="{00000000-0004-0000-0100-0000A4070000}"/>
    <hyperlink ref="D1964" r:id="rId1958" xr:uid="{00000000-0004-0000-0100-0000A5070000}"/>
    <hyperlink ref="D1965" r:id="rId1959" xr:uid="{00000000-0004-0000-0100-0000A6070000}"/>
    <hyperlink ref="D1966" r:id="rId1960" xr:uid="{00000000-0004-0000-0100-0000A7070000}"/>
    <hyperlink ref="D1967" r:id="rId1961" xr:uid="{00000000-0004-0000-0100-0000A8070000}"/>
    <hyperlink ref="D1968" r:id="rId1962" xr:uid="{00000000-0004-0000-0100-0000A9070000}"/>
    <hyperlink ref="D1969" r:id="rId1963" xr:uid="{00000000-0004-0000-0100-0000AA070000}"/>
    <hyperlink ref="D1970" r:id="rId1964" xr:uid="{00000000-0004-0000-0100-0000AB070000}"/>
    <hyperlink ref="D1971" r:id="rId1965" xr:uid="{00000000-0004-0000-0100-0000AC070000}"/>
    <hyperlink ref="D1972" r:id="rId1966" xr:uid="{00000000-0004-0000-0100-0000AD070000}"/>
    <hyperlink ref="D1973" r:id="rId1967" xr:uid="{00000000-0004-0000-0100-0000AE070000}"/>
    <hyperlink ref="D1974" r:id="rId1968" xr:uid="{00000000-0004-0000-0100-0000AF070000}"/>
    <hyperlink ref="D1975" r:id="rId1969" xr:uid="{00000000-0004-0000-0100-0000B0070000}"/>
    <hyperlink ref="D1976" r:id="rId1970" xr:uid="{00000000-0004-0000-0100-0000B1070000}"/>
    <hyperlink ref="D1977" r:id="rId1971" xr:uid="{00000000-0004-0000-0100-0000B2070000}"/>
    <hyperlink ref="D1978" r:id="rId1972" xr:uid="{00000000-0004-0000-0100-0000B3070000}"/>
    <hyperlink ref="D1979" r:id="rId1973" xr:uid="{00000000-0004-0000-0100-0000B4070000}"/>
    <hyperlink ref="D1980" r:id="rId1974" xr:uid="{00000000-0004-0000-0100-0000B5070000}"/>
    <hyperlink ref="D1981" r:id="rId1975" xr:uid="{00000000-0004-0000-0100-0000B6070000}"/>
    <hyperlink ref="D1982" r:id="rId1976" xr:uid="{00000000-0004-0000-0100-0000B7070000}"/>
    <hyperlink ref="D1983" r:id="rId1977" xr:uid="{00000000-0004-0000-0100-0000B8070000}"/>
    <hyperlink ref="D1984" r:id="rId1978" xr:uid="{00000000-0004-0000-0100-0000B9070000}"/>
    <hyperlink ref="D1985" r:id="rId1979" xr:uid="{00000000-0004-0000-0100-0000BA070000}"/>
    <hyperlink ref="D1986" r:id="rId1980" xr:uid="{00000000-0004-0000-0100-0000BB070000}"/>
    <hyperlink ref="D1987" r:id="rId1981" xr:uid="{00000000-0004-0000-0100-0000BC070000}"/>
    <hyperlink ref="D1988" r:id="rId1982" xr:uid="{00000000-0004-0000-0100-0000BD070000}"/>
    <hyperlink ref="D1989" r:id="rId1983" xr:uid="{00000000-0004-0000-0100-0000BE070000}"/>
    <hyperlink ref="D1990" r:id="rId1984" xr:uid="{00000000-0004-0000-0100-0000BF070000}"/>
    <hyperlink ref="D1991" r:id="rId1985" xr:uid="{00000000-0004-0000-0100-0000C0070000}"/>
    <hyperlink ref="D1992" r:id="rId1986" xr:uid="{00000000-0004-0000-0100-0000C1070000}"/>
    <hyperlink ref="D1993" r:id="rId1987" xr:uid="{00000000-0004-0000-0100-0000C2070000}"/>
    <hyperlink ref="D1994" r:id="rId1988" xr:uid="{00000000-0004-0000-0100-0000C3070000}"/>
    <hyperlink ref="D1995" r:id="rId1989" xr:uid="{00000000-0004-0000-0100-0000C4070000}"/>
    <hyperlink ref="D1996" r:id="rId1990" xr:uid="{00000000-0004-0000-0100-0000C5070000}"/>
    <hyperlink ref="D1997" r:id="rId1991" xr:uid="{00000000-0004-0000-0100-0000C6070000}"/>
    <hyperlink ref="D1998" r:id="rId1992" xr:uid="{00000000-0004-0000-0100-0000C7070000}"/>
    <hyperlink ref="D1999" r:id="rId1993" xr:uid="{00000000-0004-0000-0100-0000C8070000}"/>
    <hyperlink ref="D2000" r:id="rId1994" xr:uid="{00000000-0004-0000-0100-0000C9070000}"/>
    <hyperlink ref="D2001" r:id="rId1995" xr:uid="{00000000-0004-0000-0100-0000CA070000}"/>
    <hyperlink ref="D2002" r:id="rId1996" xr:uid="{00000000-0004-0000-0100-0000CB070000}"/>
    <hyperlink ref="D2003" r:id="rId1997" xr:uid="{00000000-0004-0000-0100-0000CC070000}"/>
    <hyperlink ref="D2004" r:id="rId1998" xr:uid="{00000000-0004-0000-0100-0000CD070000}"/>
    <hyperlink ref="D2005" r:id="rId1999" xr:uid="{00000000-0004-0000-0100-0000CE070000}"/>
    <hyperlink ref="D2006" r:id="rId2000" xr:uid="{00000000-0004-0000-0100-0000CF070000}"/>
    <hyperlink ref="D2007" r:id="rId2001" xr:uid="{00000000-0004-0000-0100-0000D0070000}"/>
    <hyperlink ref="D2008" r:id="rId2002" xr:uid="{00000000-0004-0000-0100-0000D1070000}"/>
    <hyperlink ref="D2009" r:id="rId2003" xr:uid="{00000000-0004-0000-0100-0000D2070000}"/>
    <hyperlink ref="D2010" r:id="rId2004" xr:uid="{00000000-0004-0000-0100-0000D3070000}"/>
    <hyperlink ref="D2011" r:id="rId2005" xr:uid="{00000000-0004-0000-0100-0000D4070000}"/>
    <hyperlink ref="D2012" r:id="rId2006" xr:uid="{00000000-0004-0000-0100-0000D5070000}"/>
    <hyperlink ref="D2013" r:id="rId2007" xr:uid="{00000000-0004-0000-0100-0000D6070000}"/>
    <hyperlink ref="D2014" r:id="rId2008" xr:uid="{00000000-0004-0000-0100-0000D7070000}"/>
    <hyperlink ref="D2015" r:id="rId2009" xr:uid="{00000000-0004-0000-0100-0000D8070000}"/>
    <hyperlink ref="D2016" r:id="rId2010" xr:uid="{00000000-0004-0000-0100-0000D9070000}"/>
    <hyperlink ref="D2017" r:id="rId2011" xr:uid="{00000000-0004-0000-0100-0000DA070000}"/>
    <hyperlink ref="D2018" r:id="rId2012" xr:uid="{00000000-0004-0000-0100-0000DB070000}"/>
    <hyperlink ref="D2019" r:id="rId2013" xr:uid="{00000000-0004-0000-0100-0000DC070000}"/>
    <hyperlink ref="D2020" r:id="rId2014" xr:uid="{00000000-0004-0000-0100-0000DD070000}"/>
    <hyperlink ref="D2021" r:id="rId2015" xr:uid="{00000000-0004-0000-0100-0000DE070000}"/>
    <hyperlink ref="D2022" r:id="rId2016" xr:uid="{00000000-0004-0000-0100-0000DF070000}"/>
    <hyperlink ref="D2023" r:id="rId2017" xr:uid="{00000000-0004-0000-0100-0000E0070000}"/>
    <hyperlink ref="D2024" r:id="rId2018" xr:uid="{00000000-0004-0000-0100-0000E1070000}"/>
    <hyperlink ref="D2025" r:id="rId2019" xr:uid="{00000000-0004-0000-0100-0000E2070000}"/>
    <hyperlink ref="D2026" r:id="rId2020" xr:uid="{00000000-0004-0000-0100-0000E3070000}"/>
    <hyperlink ref="D2027" r:id="rId2021" xr:uid="{00000000-0004-0000-0100-0000E4070000}"/>
    <hyperlink ref="D2028" r:id="rId2022" xr:uid="{00000000-0004-0000-0100-0000E5070000}"/>
    <hyperlink ref="D2029" r:id="rId2023" xr:uid="{00000000-0004-0000-0100-0000E6070000}"/>
    <hyperlink ref="D2030" r:id="rId2024" xr:uid="{00000000-0004-0000-0100-0000E7070000}"/>
    <hyperlink ref="D2031" r:id="rId2025" xr:uid="{00000000-0004-0000-0100-0000E8070000}"/>
    <hyperlink ref="D2032" r:id="rId2026" xr:uid="{00000000-0004-0000-0100-0000E9070000}"/>
    <hyperlink ref="D2033" r:id="rId2027" xr:uid="{00000000-0004-0000-0100-0000EA070000}"/>
    <hyperlink ref="D2034" r:id="rId2028" xr:uid="{00000000-0004-0000-0100-0000EB070000}"/>
    <hyperlink ref="D2035" r:id="rId2029" xr:uid="{00000000-0004-0000-0100-0000EC070000}"/>
    <hyperlink ref="D2036" r:id="rId2030" xr:uid="{00000000-0004-0000-0100-0000ED070000}"/>
    <hyperlink ref="D2037" r:id="rId2031" xr:uid="{00000000-0004-0000-0100-0000EE070000}"/>
    <hyperlink ref="D2038" r:id="rId2032" xr:uid="{00000000-0004-0000-0100-0000EF070000}"/>
    <hyperlink ref="D2039" r:id="rId2033" xr:uid="{00000000-0004-0000-0100-0000F0070000}"/>
    <hyperlink ref="D2040" r:id="rId2034" xr:uid="{00000000-0004-0000-0100-0000F1070000}"/>
    <hyperlink ref="D2041" r:id="rId2035" xr:uid="{00000000-0004-0000-0100-0000F2070000}"/>
    <hyperlink ref="D2042" r:id="rId2036" xr:uid="{00000000-0004-0000-0100-0000F3070000}"/>
    <hyperlink ref="D2043" r:id="rId2037" xr:uid="{00000000-0004-0000-0100-0000F4070000}"/>
    <hyperlink ref="D2044" r:id="rId2038" xr:uid="{00000000-0004-0000-0100-0000F5070000}"/>
    <hyperlink ref="D2045" r:id="rId2039" xr:uid="{00000000-0004-0000-0100-0000F6070000}"/>
    <hyperlink ref="D2046" r:id="rId2040" xr:uid="{00000000-0004-0000-0100-0000F7070000}"/>
    <hyperlink ref="D2047" r:id="rId2041" xr:uid="{00000000-0004-0000-0100-0000F8070000}"/>
    <hyperlink ref="D2048" r:id="rId2042" xr:uid="{00000000-0004-0000-0100-0000F9070000}"/>
    <hyperlink ref="D2049" r:id="rId2043" xr:uid="{00000000-0004-0000-0100-0000FA070000}"/>
    <hyperlink ref="D2050" r:id="rId2044" xr:uid="{00000000-0004-0000-0100-0000FB070000}"/>
    <hyperlink ref="D2051" r:id="rId2045" xr:uid="{00000000-0004-0000-0100-0000FC070000}"/>
    <hyperlink ref="D2052" r:id="rId2046" xr:uid="{00000000-0004-0000-0100-0000FD070000}"/>
    <hyperlink ref="D2053" r:id="rId2047" xr:uid="{00000000-0004-0000-0100-0000FE070000}"/>
    <hyperlink ref="D2054" r:id="rId2048" xr:uid="{00000000-0004-0000-0100-0000FF070000}"/>
    <hyperlink ref="D2055" r:id="rId2049" xr:uid="{00000000-0004-0000-0100-000000080000}"/>
    <hyperlink ref="D2056" r:id="rId2050" xr:uid="{00000000-0004-0000-0100-000001080000}"/>
    <hyperlink ref="D2057" r:id="rId2051" xr:uid="{00000000-0004-0000-0100-000002080000}"/>
    <hyperlink ref="D2058" r:id="rId2052" xr:uid="{00000000-0004-0000-0100-000003080000}"/>
    <hyperlink ref="D2059" r:id="rId2053" xr:uid="{00000000-0004-0000-0100-000004080000}"/>
    <hyperlink ref="D2060" r:id="rId2054" xr:uid="{00000000-0004-0000-0100-000005080000}"/>
    <hyperlink ref="D2061" r:id="rId2055" xr:uid="{00000000-0004-0000-0100-000006080000}"/>
    <hyperlink ref="D2062" r:id="rId2056" xr:uid="{00000000-0004-0000-0100-000007080000}"/>
    <hyperlink ref="D2063" r:id="rId2057" xr:uid="{00000000-0004-0000-0100-000008080000}"/>
    <hyperlink ref="D2064" r:id="rId2058" xr:uid="{00000000-0004-0000-0100-000009080000}"/>
    <hyperlink ref="D2065" r:id="rId2059" xr:uid="{00000000-0004-0000-0100-00000A080000}"/>
    <hyperlink ref="D2066" r:id="rId2060" xr:uid="{00000000-0004-0000-0100-00000B080000}"/>
    <hyperlink ref="D2067" r:id="rId2061" xr:uid="{00000000-0004-0000-0100-00000C080000}"/>
    <hyperlink ref="D2068" r:id="rId2062" xr:uid="{00000000-0004-0000-0100-00000D080000}"/>
    <hyperlink ref="D2069" r:id="rId2063" xr:uid="{00000000-0004-0000-0100-00000E080000}"/>
    <hyperlink ref="D2070" r:id="rId2064" xr:uid="{00000000-0004-0000-0100-00000F080000}"/>
    <hyperlink ref="D2071" r:id="rId2065" xr:uid="{00000000-0004-0000-0100-000010080000}"/>
    <hyperlink ref="D2072" r:id="rId2066" xr:uid="{00000000-0004-0000-0100-000011080000}"/>
    <hyperlink ref="D2073" r:id="rId2067" xr:uid="{00000000-0004-0000-0100-000012080000}"/>
    <hyperlink ref="D2074" r:id="rId2068" xr:uid="{00000000-0004-0000-0100-000013080000}"/>
    <hyperlink ref="D2075" r:id="rId2069" xr:uid="{00000000-0004-0000-0100-000014080000}"/>
    <hyperlink ref="D2076" r:id="rId2070" xr:uid="{00000000-0004-0000-0100-000015080000}"/>
    <hyperlink ref="D2077" r:id="rId2071" xr:uid="{00000000-0004-0000-0100-000016080000}"/>
    <hyperlink ref="D2078" r:id="rId2072" xr:uid="{00000000-0004-0000-0100-000017080000}"/>
    <hyperlink ref="D2079" r:id="rId2073" xr:uid="{00000000-0004-0000-0100-000018080000}"/>
    <hyperlink ref="D2080" r:id="rId2074" xr:uid="{00000000-0004-0000-0100-000019080000}"/>
    <hyperlink ref="D2081" r:id="rId2075" xr:uid="{00000000-0004-0000-0100-00001A080000}"/>
    <hyperlink ref="D2082" r:id="rId2076" xr:uid="{00000000-0004-0000-0100-00001B080000}"/>
    <hyperlink ref="D2083" r:id="rId2077" xr:uid="{00000000-0004-0000-0100-00001C080000}"/>
    <hyperlink ref="D2084" r:id="rId2078" xr:uid="{00000000-0004-0000-0100-00001D080000}"/>
    <hyperlink ref="D2085" r:id="rId2079" xr:uid="{00000000-0004-0000-0100-00001E080000}"/>
    <hyperlink ref="D2086" r:id="rId2080" xr:uid="{00000000-0004-0000-0100-00001F080000}"/>
    <hyperlink ref="D2087" r:id="rId2081" xr:uid="{00000000-0004-0000-0100-000020080000}"/>
    <hyperlink ref="D2088" r:id="rId2082" xr:uid="{00000000-0004-0000-0100-000021080000}"/>
    <hyperlink ref="D2089" r:id="rId2083" xr:uid="{00000000-0004-0000-0100-000022080000}"/>
    <hyperlink ref="D2090" r:id="rId2084" xr:uid="{00000000-0004-0000-0100-000023080000}"/>
    <hyperlink ref="D2091" r:id="rId2085" xr:uid="{00000000-0004-0000-0100-000024080000}"/>
    <hyperlink ref="D2092" r:id="rId2086" xr:uid="{00000000-0004-0000-0100-000025080000}"/>
    <hyperlink ref="D2093" r:id="rId2087" xr:uid="{00000000-0004-0000-0100-000026080000}"/>
    <hyperlink ref="D2094" r:id="rId2088" xr:uid="{00000000-0004-0000-0100-000027080000}"/>
    <hyperlink ref="D2095" r:id="rId2089" xr:uid="{00000000-0004-0000-0100-000028080000}"/>
    <hyperlink ref="D2096" r:id="rId2090" xr:uid="{00000000-0004-0000-0100-000029080000}"/>
    <hyperlink ref="D2097" r:id="rId2091" xr:uid="{00000000-0004-0000-0100-00002A080000}"/>
    <hyperlink ref="D2098" r:id="rId2092" xr:uid="{00000000-0004-0000-0100-00002B080000}"/>
    <hyperlink ref="D2099" r:id="rId2093" xr:uid="{00000000-0004-0000-0100-00002C080000}"/>
    <hyperlink ref="D2100" r:id="rId2094" xr:uid="{00000000-0004-0000-0100-00002D080000}"/>
    <hyperlink ref="D2101" r:id="rId2095" xr:uid="{00000000-0004-0000-0100-00002E080000}"/>
    <hyperlink ref="D2102" r:id="rId2096" xr:uid="{00000000-0004-0000-0100-00002F080000}"/>
    <hyperlink ref="D2103" r:id="rId2097" xr:uid="{00000000-0004-0000-0100-000030080000}"/>
    <hyperlink ref="D2104" r:id="rId2098" xr:uid="{00000000-0004-0000-0100-000031080000}"/>
    <hyperlink ref="D2105" r:id="rId2099" xr:uid="{00000000-0004-0000-0100-000032080000}"/>
    <hyperlink ref="D2106" r:id="rId2100" xr:uid="{00000000-0004-0000-0100-000033080000}"/>
    <hyperlink ref="D2107" r:id="rId2101" xr:uid="{00000000-0004-0000-0100-000034080000}"/>
    <hyperlink ref="D2108" r:id="rId2102" xr:uid="{00000000-0004-0000-0100-000035080000}"/>
    <hyperlink ref="D2109" r:id="rId2103" xr:uid="{00000000-0004-0000-0100-000036080000}"/>
    <hyperlink ref="D2110" r:id="rId2104" xr:uid="{00000000-0004-0000-0100-000037080000}"/>
    <hyperlink ref="D2111" r:id="rId2105" xr:uid="{00000000-0004-0000-0100-000038080000}"/>
    <hyperlink ref="D2112" r:id="rId2106" xr:uid="{00000000-0004-0000-0100-000039080000}"/>
    <hyperlink ref="D2113" r:id="rId2107" xr:uid="{00000000-0004-0000-0100-00003A080000}"/>
    <hyperlink ref="D2114" r:id="rId2108" xr:uid="{00000000-0004-0000-0100-00003B080000}"/>
    <hyperlink ref="D2115" r:id="rId2109" xr:uid="{00000000-0004-0000-0100-00003C080000}"/>
    <hyperlink ref="D2116" r:id="rId2110" xr:uid="{00000000-0004-0000-0100-00003D080000}"/>
    <hyperlink ref="D2117" r:id="rId2111" xr:uid="{00000000-0004-0000-0100-00003E080000}"/>
    <hyperlink ref="D2118" r:id="rId2112" xr:uid="{00000000-0004-0000-0100-00003F080000}"/>
    <hyperlink ref="D2119" r:id="rId2113" xr:uid="{00000000-0004-0000-0100-000040080000}"/>
    <hyperlink ref="D2120" r:id="rId2114" xr:uid="{00000000-0004-0000-0100-000041080000}"/>
    <hyperlink ref="D2121" r:id="rId2115" xr:uid="{00000000-0004-0000-0100-000042080000}"/>
    <hyperlink ref="D2122" r:id="rId2116" xr:uid="{00000000-0004-0000-0100-000043080000}"/>
    <hyperlink ref="D2123" r:id="rId2117" xr:uid="{00000000-0004-0000-0100-000044080000}"/>
    <hyperlink ref="D2124" r:id="rId2118" xr:uid="{00000000-0004-0000-0100-000045080000}"/>
    <hyperlink ref="D2125" r:id="rId2119" xr:uid="{00000000-0004-0000-0100-000046080000}"/>
    <hyperlink ref="D2126" r:id="rId2120" xr:uid="{00000000-0004-0000-0100-000047080000}"/>
    <hyperlink ref="D2127" r:id="rId2121" xr:uid="{00000000-0004-0000-0100-000048080000}"/>
    <hyperlink ref="D2128" r:id="rId2122" xr:uid="{00000000-0004-0000-0100-000049080000}"/>
    <hyperlink ref="D2129" r:id="rId2123" xr:uid="{00000000-0004-0000-0100-00004A080000}"/>
    <hyperlink ref="D2130" r:id="rId2124" xr:uid="{00000000-0004-0000-0100-00004B080000}"/>
    <hyperlink ref="D2131" r:id="rId2125" xr:uid="{00000000-0004-0000-0100-00004C080000}"/>
    <hyperlink ref="D2132" r:id="rId2126" xr:uid="{00000000-0004-0000-0100-00004D080000}"/>
    <hyperlink ref="D2133" r:id="rId2127" xr:uid="{00000000-0004-0000-0100-00004E080000}"/>
    <hyperlink ref="D2134" r:id="rId2128" xr:uid="{00000000-0004-0000-0100-00004F080000}"/>
    <hyperlink ref="D2135" r:id="rId2129" xr:uid="{00000000-0004-0000-0100-000050080000}"/>
    <hyperlink ref="D2136" r:id="rId2130" xr:uid="{00000000-0004-0000-0100-000051080000}"/>
    <hyperlink ref="D2137" r:id="rId2131" xr:uid="{00000000-0004-0000-0100-000052080000}"/>
    <hyperlink ref="D2138" r:id="rId2132" xr:uid="{00000000-0004-0000-0100-000053080000}"/>
    <hyperlink ref="D2139" r:id="rId2133" xr:uid="{00000000-0004-0000-0100-000054080000}"/>
    <hyperlink ref="D2140" r:id="rId2134" xr:uid="{00000000-0004-0000-0100-000055080000}"/>
    <hyperlink ref="D2141" r:id="rId2135" xr:uid="{00000000-0004-0000-0100-000056080000}"/>
    <hyperlink ref="D2142" r:id="rId2136" xr:uid="{00000000-0004-0000-0100-000057080000}"/>
    <hyperlink ref="D2143" r:id="rId2137" xr:uid="{00000000-0004-0000-0100-000058080000}"/>
    <hyperlink ref="D2144" r:id="rId2138" xr:uid="{00000000-0004-0000-0100-000059080000}"/>
    <hyperlink ref="D2145" r:id="rId2139" xr:uid="{00000000-0004-0000-0100-00005A080000}"/>
    <hyperlink ref="D2146" r:id="rId2140" xr:uid="{00000000-0004-0000-0100-00005B080000}"/>
    <hyperlink ref="D2147" r:id="rId2141" xr:uid="{00000000-0004-0000-0100-00005C080000}"/>
    <hyperlink ref="D2148" r:id="rId2142" xr:uid="{00000000-0004-0000-0100-00005D080000}"/>
    <hyperlink ref="D2149" r:id="rId2143" xr:uid="{00000000-0004-0000-0100-00005E080000}"/>
    <hyperlink ref="D2150" r:id="rId2144" xr:uid="{00000000-0004-0000-0100-00005F080000}"/>
    <hyperlink ref="D2151" r:id="rId2145" xr:uid="{00000000-0004-0000-0100-000060080000}"/>
    <hyperlink ref="D2152" r:id="rId2146" xr:uid="{00000000-0004-0000-0100-000061080000}"/>
    <hyperlink ref="D2153" r:id="rId2147" xr:uid="{00000000-0004-0000-0100-000062080000}"/>
    <hyperlink ref="D2154" r:id="rId2148" xr:uid="{00000000-0004-0000-0100-000063080000}"/>
    <hyperlink ref="D2155" r:id="rId2149" xr:uid="{00000000-0004-0000-0100-000064080000}"/>
    <hyperlink ref="D2156" r:id="rId2150" xr:uid="{00000000-0004-0000-0100-000065080000}"/>
    <hyperlink ref="D2157" r:id="rId2151" xr:uid="{00000000-0004-0000-0100-000066080000}"/>
    <hyperlink ref="D2158" r:id="rId2152" xr:uid="{00000000-0004-0000-0100-000067080000}"/>
    <hyperlink ref="D2159" r:id="rId2153" xr:uid="{00000000-0004-0000-0100-000068080000}"/>
    <hyperlink ref="D2160" r:id="rId2154" xr:uid="{00000000-0004-0000-0100-000069080000}"/>
    <hyperlink ref="D2161" r:id="rId2155" xr:uid="{00000000-0004-0000-0100-00006A080000}"/>
    <hyperlink ref="D2162" r:id="rId2156" xr:uid="{00000000-0004-0000-0100-00006B080000}"/>
    <hyperlink ref="D2163" r:id="rId2157" xr:uid="{00000000-0004-0000-0100-00006C080000}"/>
    <hyperlink ref="D2164" r:id="rId2158" xr:uid="{00000000-0004-0000-0100-00006D080000}"/>
    <hyperlink ref="D2165" r:id="rId2159" xr:uid="{00000000-0004-0000-0100-00006E080000}"/>
    <hyperlink ref="D2166" r:id="rId2160" xr:uid="{00000000-0004-0000-0100-00006F080000}"/>
    <hyperlink ref="D2167" r:id="rId2161" xr:uid="{00000000-0004-0000-0100-000070080000}"/>
    <hyperlink ref="D2168" r:id="rId2162" xr:uid="{00000000-0004-0000-0100-000071080000}"/>
    <hyperlink ref="D2169" r:id="rId2163" xr:uid="{00000000-0004-0000-0100-000072080000}"/>
    <hyperlink ref="D2170" r:id="rId2164" xr:uid="{00000000-0004-0000-0100-000073080000}"/>
    <hyperlink ref="D2171" r:id="rId2165" xr:uid="{00000000-0004-0000-0100-000074080000}"/>
    <hyperlink ref="D2172" r:id="rId2166" xr:uid="{00000000-0004-0000-0100-000075080000}"/>
    <hyperlink ref="D2173" r:id="rId2167" xr:uid="{00000000-0004-0000-0100-000076080000}"/>
    <hyperlink ref="D2174" r:id="rId2168" xr:uid="{00000000-0004-0000-0100-000077080000}"/>
    <hyperlink ref="D2175" r:id="rId2169" xr:uid="{00000000-0004-0000-0100-000078080000}"/>
    <hyperlink ref="D2176" r:id="rId2170" xr:uid="{00000000-0004-0000-0100-000079080000}"/>
    <hyperlink ref="D2177" r:id="rId2171" xr:uid="{00000000-0004-0000-0100-00007A080000}"/>
    <hyperlink ref="D2178" r:id="rId2172" xr:uid="{00000000-0004-0000-0100-00007B080000}"/>
    <hyperlink ref="D2179" r:id="rId2173" xr:uid="{00000000-0004-0000-0100-00007C080000}"/>
    <hyperlink ref="D2180" r:id="rId2174" xr:uid="{00000000-0004-0000-0100-00007D080000}"/>
    <hyperlink ref="D2181" r:id="rId2175" xr:uid="{00000000-0004-0000-0100-00007E080000}"/>
    <hyperlink ref="D2182" r:id="rId2176" xr:uid="{00000000-0004-0000-0100-00007F080000}"/>
    <hyperlink ref="D2183" r:id="rId2177" xr:uid="{00000000-0004-0000-0100-000080080000}"/>
    <hyperlink ref="D2184" r:id="rId2178" xr:uid="{00000000-0004-0000-0100-000081080000}"/>
    <hyperlink ref="D2185" r:id="rId2179" xr:uid="{00000000-0004-0000-0100-000082080000}"/>
    <hyperlink ref="D2186" r:id="rId2180" xr:uid="{00000000-0004-0000-0100-000083080000}"/>
    <hyperlink ref="D2187" r:id="rId2181" xr:uid="{00000000-0004-0000-0100-000084080000}"/>
    <hyperlink ref="D2188" r:id="rId2182" xr:uid="{00000000-0004-0000-0100-000085080000}"/>
    <hyperlink ref="D2189" r:id="rId2183" xr:uid="{00000000-0004-0000-0100-000086080000}"/>
    <hyperlink ref="D2190" r:id="rId2184" xr:uid="{00000000-0004-0000-0100-000087080000}"/>
    <hyperlink ref="D2191" r:id="rId2185" xr:uid="{00000000-0004-0000-0100-000088080000}"/>
    <hyperlink ref="D2192" r:id="rId2186" xr:uid="{00000000-0004-0000-0100-000089080000}"/>
    <hyperlink ref="D2193" r:id="rId2187" xr:uid="{00000000-0004-0000-0100-00008A080000}"/>
    <hyperlink ref="D2194" r:id="rId2188" xr:uid="{00000000-0004-0000-0100-00008B080000}"/>
    <hyperlink ref="D2195" r:id="rId2189" xr:uid="{00000000-0004-0000-0100-00008C080000}"/>
    <hyperlink ref="D2196" r:id="rId2190" xr:uid="{00000000-0004-0000-0100-00008D080000}"/>
    <hyperlink ref="D2197" r:id="rId2191" xr:uid="{00000000-0004-0000-0100-00008E080000}"/>
    <hyperlink ref="D2198" r:id="rId2192" xr:uid="{00000000-0004-0000-0100-00008F080000}"/>
    <hyperlink ref="D2199" r:id="rId2193" xr:uid="{00000000-0004-0000-0100-000090080000}"/>
    <hyperlink ref="D2200" r:id="rId2194" xr:uid="{00000000-0004-0000-0100-000091080000}"/>
    <hyperlink ref="D2201" r:id="rId2195" xr:uid="{00000000-0004-0000-0100-000092080000}"/>
    <hyperlink ref="D2202" r:id="rId2196" xr:uid="{00000000-0004-0000-0100-000093080000}"/>
    <hyperlink ref="D2203" r:id="rId2197" xr:uid="{00000000-0004-0000-0100-000094080000}"/>
    <hyperlink ref="D2204" r:id="rId2198" xr:uid="{00000000-0004-0000-0100-000095080000}"/>
    <hyperlink ref="D2205" r:id="rId2199" xr:uid="{00000000-0004-0000-0100-000096080000}"/>
    <hyperlink ref="D2206" r:id="rId2200" xr:uid="{00000000-0004-0000-0100-000097080000}"/>
    <hyperlink ref="D2207" r:id="rId2201" xr:uid="{00000000-0004-0000-0100-000098080000}"/>
    <hyperlink ref="D2208" r:id="rId2202" xr:uid="{00000000-0004-0000-0100-000099080000}"/>
    <hyperlink ref="D2209" r:id="rId2203" xr:uid="{00000000-0004-0000-0100-00009A080000}"/>
    <hyperlink ref="D2210" r:id="rId2204" xr:uid="{00000000-0004-0000-0100-00009B080000}"/>
    <hyperlink ref="D2211" r:id="rId2205" xr:uid="{00000000-0004-0000-0100-00009C080000}"/>
    <hyperlink ref="D2212" r:id="rId2206" xr:uid="{00000000-0004-0000-0100-00009D080000}"/>
    <hyperlink ref="D2213" r:id="rId2207" xr:uid="{00000000-0004-0000-0100-00009E080000}"/>
    <hyperlink ref="D2214" r:id="rId2208" xr:uid="{00000000-0004-0000-0100-00009F080000}"/>
    <hyperlink ref="D2215" r:id="rId2209" xr:uid="{00000000-0004-0000-0100-0000A0080000}"/>
    <hyperlink ref="D2216" r:id="rId2210" xr:uid="{00000000-0004-0000-0100-0000A1080000}"/>
    <hyperlink ref="D2217" r:id="rId2211" xr:uid="{00000000-0004-0000-0100-0000A2080000}"/>
    <hyperlink ref="D2218" r:id="rId2212" xr:uid="{00000000-0004-0000-0100-0000A3080000}"/>
    <hyperlink ref="D2219" r:id="rId2213" xr:uid="{00000000-0004-0000-0100-0000A4080000}"/>
    <hyperlink ref="D2220" r:id="rId2214" xr:uid="{00000000-0004-0000-0100-0000A5080000}"/>
    <hyperlink ref="D2221" r:id="rId2215" xr:uid="{00000000-0004-0000-0100-0000A6080000}"/>
    <hyperlink ref="D2222" r:id="rId2216" xr:uid="{00000000-0004-0000-0100-0000A7080000}"/>
    <hyperlink ref="D2223" r:id="rId2217" xr:uid="{00000000-0004-0000-0100-0000A8080000}"/>
    <hyperlink ref="D2224" r:id="rId2218" xr:uid="{00000000-0004-0000-0100-0000A9080000}"/>
    <hyperlink ref="D2225" r:id="rId2219" xr:uid="{00000000-0004-0000-0100-0000AA080000}"/>
    <hyperlink ref="D2226" r:id="rId2220" xr:uid="{00000000-0004-0000-0100-0000AB080000}"/>
    <hyperlink ref="D2227" r:id="rId2221" xr:uid="{00000000-0004-0000-0100-0000AC080000}"/>
    <hyperlink ref="D2228" r:id="rId2222" xr:uid="{00000000-0004-0000-0100-0000AD080000}"/>
    <hyperlink ref="D2229" r:id="rId2223" xr:uid="{00000000-0004-0000-0100-0000AE080000}"/>
    <hyperlink ref="D2230" r:id="rId2224" xr:uid="{00000000-0004-0000-0100-0000AF080000}"/>
    <hyperlink ref="D2231" r:id="rId2225" xr:uid="{00000000-0004-0000-0100-0000B0080000}"/>
    <hyperlink ref="D2232" r:id="rId2226" xr:uid="{00000000-0004-0000-0100-0000B1080000}"/>
    <hyperlink ref="D2233" r:id="rId2227" xr:uid="{00000000-0004-0000-0100-0000B2080000}"/>
    <hyperlink ref="D2234" r:id="rId2228" xr:uid="{00000000-0004-0000-0100-0000B3080000}"/>
    <hyperlink ref="D2235" r:id="rId2229" xr:uid="{00000000-0004-0000-0100-0000B4080000}"/>
    <hyperlink ref="D2236" r:id="rId2230" xr:uid="{00000000-0004-0000-0100-0000B5080000}"/>
    <hyperlink ref="D2237" r:id="rId2231" xr:uid="{00000000-0004-0000-0100-0000B6080000}"/>
    <hyperlink ref="D2238" r:id="rId2232" xr:uid="{00000000-0004-0000-0100-0000B7080000}"/>
    <hyperlink ref="D2239" r:id="rId2233" xr:uid="{00000000-0004-0000-0100-0000B8080000}"/>
    <hyperlink ref="D2240" r:id="rId2234" xr:uid="{00000000-0004-0000-0100-0000B9080000}"/>
    <hyperlink ref="D2241" r:id="rId2235" xr:uid="{00000000-0004-0000-0100-0000BA080000}"/>
    <hyperlink ref="D2242" r:id="rId2236" xr:uid="{00000000-0004-0000-0100-0000BB080000}"/>
    <hyperlink ref="D2243" r:id="rId2237" xr:uid="{00000000-0004-0000-0100-0000BC080000}"/>
    <hyperlink ref="D2244" r:id="rId2238" xr:uid="{00000000-0004-0000-0100-0000BD080000}"/>
    <hyperlink ref="D2245" r:id="rId2239" xr:uid="{00000000-0004-0000-0100-0000BE080000}"/>
    <hyperlink ref="D2246" r:id="rId2240" xr:uid="{00000000-0004-0000-0100-0000BF080000}"/>
    <hyperlink ref="D2247" r:id="rId2241" xr:uid="{00000000-0004-0000-0100-0000C0080000}"/>
    <hyperlink ref="D2248" r:id="rId2242" xr:uid="{00000000-0004-0000-0100-0000C1080000}"/>
    <hyperlink ref="D2249" r:id="rId2243" xr:uid="{00000000-0004-0000-0100-0000C2080000}"/>
    <hyperlink ref="D2250" r:id="rId2244" xr:uid="{00000000-0004-0000-0100-0000C3080000}"/>
    <hyperlink ref="D2251" r:id="rId2245" xr:uid="{00000000-0004-0000-0100-0000C4080000}"/>
    <hyperlink ref="D2252" r:id="rId2246" xr:uid="{00000000-0004-0000-0100-0000C5080000}"/>
    <hyperlink ref="D2253" r:id="rId2247" xr:uid="{00000000-0004-0000-0100-0000C6080000}"/>
    <hyperlink ref="D2254" r:id="rId2248" xr:uid="{00000000-0004-0000-0100-0000C7080000}"/>
    <hyperlink ref="D2255" r:id="rId2249" xr:uid="{00000000-0004-0000-0100-0000C8080000}"/>
    <hyperlink ref="D2256" r:id="rId2250" xr:uid="{00000000-0004-0000-0100-0000C9080000}"/>
    <hyperlink ref="D2257" r:id="rId2251" xr:uid="{00000000-0004-0000-0100-0000CA080000}"/>
    <hyperlink ref="D2258" r:id="rId2252" xr:uid="{00000000-0004-0000-0100-0000CB080000}"/>
    <hyperlink ref="D2259" r:id="rId2253" xr:uid="{00000000-0004-0000-0100-0000CC080000}"/>
    <hyperlink ref="D2260" r:id="rId2254" xr:uid="{00000000-0004-0000-0100-0000CD080000}"/>
    <hyperlink ref="D2261" r:id="rId2255" xr:uid="{00000000-0004-0000-0100-0000CE080000}"/>
    <hyperlink ref="D2262" r:id="rId2256" xr:uid="{00000000-0004-0000-0100-0000CF080000}"/>
    <hyperlink ref="D2263" r:id="rId2257" xr:uid="{00000000-0004-0000-0100-0000D0080000}"/>
    <hyperlink ref="D2264" r:id="rId2258" xr:uid="{00000000-0004-0000-0100-0000D1080000}"/>
    <hyperlink ref="D2265" r:id="rId2259" xr:uid="{00000000-0004-0000-0100-0000D2080000}"/>
    <hyperlink ref="D2266" r:id="rId2260" xr:uid="{00000000-0004-0000-0100-0000D3080000}"/>
    <hyperlink ref="D2267" r:id="rId2261" xr:uid="{00000000-0004-0000-0100-0000D4080000}"/>
    <hyperlink ref="D2268" r:id="rId2262" xr:uid="{00000000-0004-0000-0100-0000D5080000}"/>
    <hyperlink ref="D2269" r:id="rId2263" xr:uid="{00000000-0004-0000-0100-0000D6080000}"/>
    <hyperlink ref="D2270" r:id="rId2264" xr:uid="{00000000-0004-0000-0100-0000D7080000}"/>
    <hyperlink ref="D2271" r:id="rId2265" xr:uid="{00000000-0004-0000-0100-0000D8080000}"/>
    <hyperlink ref="D2272" r:id="rId2266" xr:uid="{00000000-0004-0000-0100-0000D9080000}"/>
    <hyperlink ref="D2273" r:id="rId2267" xr:uid="{00000000-0004-0000-0100-0000DA080000}"/>
    <hyperlink ref="D2274" r:id="rId2268" xr:uid="{00000000-0004-0000-0100-0000DB080000}"/>
    <hyperlink ref="D2275" r:id="rId2269" xr:uid="{00000000-0004-0000-0100-0000DC080000}"/>
    <hyperlink ref="D2276" r:id="rId2270" xr:uid="{00000000-0004-0000-0100-0000DD080000}"/>
    <hyperlink ref="D2277" r:id="rId2271" xr:uid="{00000000-0004-0000-0100-0000DE080000}"/>
    <hyperlink ref="D2278" r:id="rId2272" xr:uid="{00000000-0004-0000-0100-0000DF080000}"/>
    <hyperlink ref="D2279" r:id="rId2273" xr:uid="{00000000-0004-0000-0100-0000E0080000}"/>
    <hyperlink ref="D2280" r:id="rId2274" xr:uid="{00000000-0004-0000-0100-0000E1080000}"/>
    <hyperlink ref="D2281" r:id="rId2275" xr:uid="{00000000-0004-0000-0100-0000E2080000}"/>
    <hyperlink ref="D2282" r:id="rId2276" xr:uid="{00000000-0004-0000-0100-0000E3080000}"/>
    <hyperlink ref="D2283" r:id="rId2277" xr:uid="{00000000-0004-0000-0100-0000E4080000}"/>
    <hyperlink ref="D2284" r:id="rId2278" xr:uid="{00000000-0004-0000-0100-0000E5080000}"/>
    <hyperlink ref="D2285" r:id="rId2279" xr:uid="{00000000-0004-0000-0100-0000E6080000}"/>
    <hyperlink ref="D2286" r:id="rId2280" xr:uid="{00000000-0004-0000-0100-0000E7080000}"/>
    <hyperlink ref="D2287" r:id="rId2281" xr:uid="{00000000-0004-0000-0100-0000E8080000}"/>
    <hyperlink ref="D2288" r:id="rId2282" xr:uid="{00000000-0004-0000-0100-0000E9080000}"/>
    <hyperlink ref="D2289" r:id="rId2283" xr:uid="{00000000-0004-0000-0100-0000EA080000}"/>
    <hyperlink ref="D2290" r:id="rId2284" xr:uid="{00000000-0004-0000-0100-0000EB080000}"/>
    <hyperlink ref="D2291" r:id="rId2285" xr:uid="{00000000-0004-0000-0100-0000EC080000}"/>
    <hyperlink ref="D2292" r:id="rId2286" xr:uid="{00000000-0004-0000-0100-0000ED080000}"/>
    <hyperlink ref="D2293" r:id="rId2287" xr:uid="{00000000-0004-0000-0100-0000EE080000}"/>
    <hyperlink ref="D2294" r:id="rId2288" xr:uid="{00000000-0004-0000-0100-0000EF080000}"/>
    <hyperlink ref="D2295" r:id="rId2289" xr:uid="{00000000-0004-0000-0100-0000F0080000}"/>
    <hyperlink ref="D2296" r:id="rId2290" xr:uid="{00000000-0004-0000-0100-0000F1080000}"/>
    <hyperlink ref="D2297" r:id="rId2291" xr:uid="{00000000-0004-0000-0100-0000F2080000}"/>
    <hyperlink ref="D2298" r:id="rId2292" xr:uid="{00000000-0004-0000-0100-0000F3080000}"/>
    <hyperlink ref="D2299" r:id="rId2293" xr:uid="{00000000-0004-0000-0100-0000F4080000}"/>
    <hyperlink ref="D2300" r:id="rId2294" xr:uid="{00000000-0004-0000-0100-0000F5080000}"/>
    <hyperlink ref="D2301" r:id="rId2295" xr:uid="{00000000-0004-0000-0100-0000F6080000}"/>
    <hyperlink ref="D2302" r:id="rId2296" xr:uid="{00000000-0004-0000-0100-0000F7080000}"/>
    <hyperlink ref="D2303" r:id="rId2297" xr:uid="{00000000-0004-0000-0100-0000F8080000}"/>
    <hyperlink ref="D2304" r:id="rId2298" xr:uid="{00000000-0004-0000-0100-0000F9080000}"/>
    <hyperlink ref="D2305" r:id="rId2299" xr:uid="{00000000-0004-0000-0100-0000FA080000}"/>
    <hyperlink ref="D2306" r:id="rId2300" xr:uid="{00000000-0004-0000-0100-0000FB080000}"/>
    <hyperlink ref="D2307" r:id="rId2301" xr:uid="{00000000-0004-0000-0100-0000FC080000}"/>
    <hyperlink ref="D2308" r:id="rId2302" xr:uid="{00000000-0004-0000-0100-0000FD080000}"/>
    <hyperlink ref="D2309" r:id="rId2303" xr:uid="{00000000-0004-0000-0100-0000FE080000}"/>
    <hyperlink ref="D2310" r:id="rId2304" xr:uid="{00000000-0004-0000-0100-0000FF080000}"/>
    <hyperlink ref="D2311" r:id="rId2305" xr:uid="{00000000-0004-0000-0100-000000090000}"/>
    <hyperlink ref="D2312" r:id="rId2306" xr:uid="{00000000-0004-0000-0100-000001090000}"/>
    <hyperlink ref="D2313" r:id="rId2307" xr:uid="{00000000-0004-0000-0100-000002090000}"/>
    <hyperlink ref="D2314" r:id="rId2308" xr:uid="{00000000-0004-0000-0100-000003090000}"/>
    <hyperlink ref="D2315" r:id="rId2309" xr:uid="{00000000-0004-0000-0100-000004090000}"/>
    <hyperlink ref="D2316" r:id="rId2310" xr:uid="{00000000-0004-0000-0100-000005090000}"/>
    <hyperlink ref="D2317" r:id="rId2311" xr:uid="{00000000-0004-0000-0100-000006090000}"/>
    <hyperlink ref="D2318" r:id="rId2312" xr:uid="{00000000-0004-0000-0100-000007090000}"/>
    <hyperlink ref="D2319" r:id="rId2313" xr:uid="{00000000-0004-0000-0100-000008090000}"/>
    <hyperlink ref="D2320" r:id="rId2314" xr:uid="{00000000-0004-0000-0100-000009090000}"/>
    <hyperlink ref="D2321" r:id="rId2315" xr:uid="{00000000-0004-0000-0100-00000A090000}"/>
    <hyperlink ref="D2322" r:id="rId2316" xr:uid="{00000000-0004-0000-0100-00000B090000}"/>
    <hyperlink ref="D2323" r:id="rId2317" xr:uid="{00000000-0004-0000-0100-00000C090000}"/>
    <hyperlink ref="D2324" r:id="rId2318" xr:uid="{00000000-0004-0000-0100-00000D090000}"/>
    <hyperlink ref="D2325" r:id="rId2319" xr:uid="{00000000-0004-0000-0100-00000E090000}"/>
    <hyperlink ref="D2326" r:id="rId2320" xr:uid="{00000000-0004-0000-0100-00000F090000}"/>
    <hyperlink ref="D2327" r:id="rId2321" xr:uid="{00000000-0004-0000-0100-000010090000}"/>
    <hyperlink ref="D2328" r:id="rId2322" xr:uid="{00000000-0004-0000-0100-000011090000}"/>
    <hyperlink ref="D2329" r:id="rId2323" xr:uid="{00000000-0004-0000-0100-000012090000}"/>
    <hyperlink ref="D2330" r:id="rId2324" xr:uid="{00000000-0004-0000-0100-000013090000}"/>
    <hyperlink ref="D2331" r:id="rId2325" xr:uid="{00000000-0004-0000-0100-000014090000}"/>
    <hyperlink ref="D2332" r:id="rId2326" xr:uid="{00000000-0004-0000-0100-000015090000}"/>
    <hyperlink ref="D2333" r:id="rId2327" xr:uid="{00000000-0004-0000-0100-000016090000}"/>
    <hyperlink ref="D2334" r:id="rId2328" xr:uid="{00000000-0004-0000-0100-000017090000}"/>
    <hyperlink ref="D2335" r:id="rId2329" xr:uid="{00000000-0004-0000-0100-000018090000}"/>
    <hyperlink ref="D2336" r:id="rId2330" xr:uid="{00000000-0004-0000-0100-000019090000}"/>
    <hyperlink ref="D2337" r:id="rId2331" xr:uid="{00000000-0004-0000-0100-00001A090000}"/>
    <hyperlink ref="D2338" r:id="rId2332" xr:uid="{00000000-0004-0000-0100-00001B090000}"/>
    <hyperlink ref="D2339" r:id="rId2333" xr:uid="{00000000-0004-0000-0100-00001C090000}"/>
    <hyperlink ref="D2340" r:id="rId2334" xr:uid="{00000000-0004-0000-0100-00001D090000}"/>
    <hyperlink ref="D2341" r:id="rId2335" xr:uid="{00000000-0004-0000-0100-00001E090000}"/>
    <hyperlink ref="D2342" r:id="rId2336" xr:uid="{00000000-0004-0000-0100-00001F090000}"/>
    <hyperlink ref="D2343" r:id="rId2337" xr:uid="{00000000-0004-0000-0100-000020090000}"/>
    <hyperlink ref="D2344" r:id="rId2338" xr:uid="{00000000-0004-0000-0100-000021090000}"/>
    <hyperlink ref="D2345" r:id="rId2339" xr:uid="{00000000-0004-0000-0100-000022090000}"/>
    <hyperlink ref="D2346" r:id="rId2340" xr:uid="{00000000-0004-0000-0100-000023090000}"/>
    <hyperlink ref="D2347" r:id="rId2341" xr:uid="{00000000-0004-0000-0100-000024090000}"/>
    <hyperlink ref="D2348" r:id="rId2342" xr:uid="{00000000-0004-0000-0100-000025090000}"/>
    <hyperlink ref="D2349" r:id="rId2343" xr:uid="{00000000-0004-0000-0100-000026090000}"/>
    <hyperlink ref="D2350" r:id="rId2344" xr:uid="{00000000-0004-0000-0100-000027090000}"/>
    <hyperlink ref="D2351" r:id="rId2345" xr:uid="{00000000-0004-0000-0100-000028090000}"/>
    <hyperlink ref="D2352" r:id="rId2346" xr:uid="{00000000-0004-0000-0100-000029090000}"/>
    <hyperlink ref="D2353" r:id="rId2347" xr:uid="{00000000-0004-0000-0100-00002A090000}"/>
    <hyperlink ref="D2354" r:id="rId2348" xr:uid="{00000000-0004-0000-0100-00002B090000}"/>
    <hyperlink ref="D2355" r:id="rId2349" xr:uid="{00000000-0004-0000-0100-00002C090000}"/>
    <hyperlink ref="D2356" r:id="rId2350" xr:uid="{00000000-0004-0000-0100-00002D090000}"/>
    <hyperlink ref="D2357" r:id="rId2351" xr:uid="{00000000-0004-0000-0100-00002E090000}"/>
    <hyperlink ref="D2358" r:id="rId2352" xr:uid="{00000000-0004-0000-0100-00002F090000}"/>
    <hyperlink ref="D2359" r:id="rId2353" xr:uid="{00000000-0004-0000-0100-000030090000}"/>
    <hyperlink ref="D2360" r:id="rId2354" xr:uid="{00000000-0004-0000-0100-000031090000}"/>
    <hyperlink ref="D2361" r:id="rId2355" xr:uid="{00000000-0004-0000-0100-000032090000}"/>
    <hyperlink ref="D2362" r:id="rId2356" xr:uid="{00000000-0004-0000-0100-000033090000}"/>
    <hyperlink ref="D2363" r:id="rId2357" xr:uid="{00000000-0004-0000-0100-000034090000}"/>
    <hyperlink ref="D2364" r:id="rId2358" xr:uid="{00000000-0004-0000-0100-000035090000}"/>
    <hyperlink ref="D2365" r:id="rId2359" xr:uid="{00000000-0004-0000-0100-000036090000}"/>
    <hyperlink ref="D2366" r:id="rId2360" xr:uid="{00000000-0004-0000-0100-000037090000}"/>
    <hyperlink ref="D2367" r:id="rId2361" xr:uid="{00000000-0004-0000-0100-000038090000}"/>
    <hyperlink ref="D2368" r:id="rId2362" xr:uid="{00000000-0004-0000-0100-000039090000}"/>
    <hyperlink ref="D2369" r:id="rId2363" xr:uid="{00000000-0004-0000-0100-00003A090000}"/>
    <hyperlink ref="D2370" r:id="rId2364" xr:uid="{00000000-0004-0000-0100-00003B090000}"/>
    <hyperlink ref="D2371" r:id="rId2365" xr:uid="{00000000-0004-0000-0100-00003C090000}"/>
    <hyperlink ref="D2372" r:id="rId2366" xr:uid="{00000000-0004-0000-0100-00003D090000}"/>
    <hyperlink ref="D2373" r:id="rId2367" xr:uid="{00000000-0004-0000-0100-00003E090000}"/>
    <hyperlink ref="D2374" r:id="rId2368" xr:uid="{00000000-0004-0000-0100-00003F090000}"/>
    <hyperlink ref="D2375" r:id="rId2369" xr:uid="{00000000-0004-0000-0100-000040090000}"/>
    <hyperlink ref="D2376" r:id="rId2370" xr:uid="{00000000-0004-0000-0100-000041090000}"/>
    <hyperlink ref="D2377" r:id="rId2371" xr:uid="{00000000-0004-0000-0100-000042090000}"/>
    <hyperlink ref="D2378" r:id="rId2372" xr:uid="{00000000-0004-0000-0100-000043090000}"/>
    <hyperlink ref="D2379" r:id="rId2373" xr:uid="{00000000-0004-0000-0100-000044090000}"/>
    <hyperlink ref="D2380" r:id="rId2374" xr:uid="{00000000-0004-0000-0100-000045090000}"/>
    <hyperlink ref="D2381" r:id="rId2375" xr:uid="{00000000-0004-0000-0100-000046090000}"/>
    <hyperlink ref="D2382" r:id="rId2376" xr:uid="{00000000-0004-0000-0100-000047090000}"/>
    <hyperlink ref="D2383" r:id="rId2377" xr:uid="{00000000-0004-0000-0100-000048090000}"/>
    <hyperlink ref="D2384" r:id="rId2378" xr:uid="{00000000-0004-0000-0100-000049090000}"/>
    <hyperlink ref="D2385" r:id="rId2379" xr:uid="{00000000-0004-0000-0100-00004A090000}"/>
    <hyperlink ref="D2386" r:id="rId2380" xr:uid="{00000000-0004-0000-0100-00004B090000}"/>
    <hyperlink ref="D2387" r:id="rId2381" xr:uid="{00000000-0004-0000-0100-00004C090000}"/>
    <hyperlink ref="D2388" r:id="rId2382" xr:uid="{00000000-0004-0000-0100-00004D090000}"/>
    <hyperlink ref="D2389" r:id="rId2383" xr:uid="{00000000-0004-0000-0100-00004E090000}"/>
    <hyperlink ref="D2390" r:id="rId2384" xr:uid="{00000000-0004-0000-0100-00004F090000}"/>
    <hyperlink ref="D2391" r:id="rId2385" xr:uid="{00000000-0004-0000-0100-000050090000}"/>
    <hyperlink ref="D2392" r:id="rId2386" xr:uid="{00000000-0004-0000-0100-000051090000}"/>
    <hyperlink ref="D2393" r:id="rId2387" xr:uid="{00000000-0004-0000-0100-000052090000}"/>
    <hyperlink ref="D2394" r:id="rId2388" xr:uid="{00000000-0004-0000-0100-000053090000}"/>
    <hyperlink ref="D2395" r:id="rId2389" xr:uid="{00000000-0004-0000-0100-000054090000}"/>
    <hyperlink ref="D2396" r:id="rId2390" xr:uid="{00000000-0004-0000-0100-000055090000}"/>
    <hyperlink ref="D2397" r:id="rId2391" xr:uid="{00000000-0004-0000-0100-000056090000}"/>
    <hyperlink ref="D2398" r:id="rId2392" xr:uid="{00000000-0004-0000-0100-000057090000}"/>
    <hyperlink ref="D2399" r:id="rId2393" xr:uid="{00000000-0004-0000-0100-000058090000}"/>
    <hyperlink ref="D2400" r:id="rId2394" xr:uid="{00000000-0004-0000-0100-000059090000}"/>
    <hyperlink ref="D2401" r:id="rId2395" xr:uid="{00000000-0004-0000-0100-00005A090000}"/>
    <hyperlink ref="D2402" r:id="rId2396" xr:uid="{00000000-0004-0000-0100-00005B090000}"/>
    <hyperlink ref="D2403" r:id="rId2397" xr:uid="{00000000-0004-0000-0100-00005C090000}"/>
    <hyperlink ref="D2404" r:id="rId2398" xr:uid="{00000000-0004-0000-0100-00005D090000}"/>
    <hyperlink ref="D2405" r:id="rId2399" xr:uid="{00000000-0004-0000-0100-00005E090000}"/>
    <hyperlink ref="D2406" r:id="rId2400" xr:uid="{00000000-0004-0000-0100-00005F090000}"/>
    <hyperlink ref="D2407" r:id="rId2401" xr:uid="{00000000-0004-0000-0100-000060090000}"/>
    <hyperlink ref="D2408" r:id="rId2402" xr:uid="{00000000-0004-0000-0100-000061090000}"/>
    <hyperlink ref="D2409" r:id="rId2403" xr:uid="{00000000-0004-0000-0100-000062090000}"/>
    <hyperlink ref="D2410" r:id="rId2404" xr:uid="{00000000-0004-0000-0100-000063090000}"/>
    <hyperlink ref="D2411" r:id="rId2405" xr:uid="{00000000-0004-0000-0100-000064090000}"/>
    <hyperlink ref="D2412" r:id="rId2406" xr:uid="{00000000-0004-0000-0100-000065090000}"/>
    <hyperlink ref="D2413" r:id="rId2407" xr:uid="{00000000-0004-0000-0100-000066090000}"/>
    <hyperlink ref="D2414" r:id="rId2408" xr:uid="{00000000-0004-0000-0100-000067090000}"/>
    <hyperlink ref="D2415" r:id="rId2409" xr:uid="{00000000-0004-0000-0100-000068090000}"/>
    <hyperlink ref="D2416" r:id="rId2410" xr:uid="{00000000-0004-0000-0100-000069090000}"/>
    <hyperlink ref="D2417" r:id="rId2411" xr:uid="{00000000-0004-0000-0100-00006A090000}"/>
    <hyperlink ref="D2418" r:id="rId2412" xr:uid="{00000000-0004-0000-0100-00006B090000}"/>
    <hyperlink ref="D2419" r:id="rId2413" xr:uid="{00000000-0004-0000-0100-00006C090000}"/>
    <hyperlink ref="D2420" r:id="rId2414" xr:uid="{00000000-0004-0000-0100-00006D090000}"/>
    <hyperlink ref="D2421" r:id="rId2415" xr:uid="{00000000-0004-0000-0100-00006E090000}"/>
    <hyperlink ref="D2422" r:id="rId2416" xr:uid="{00000000-0004-0000-0100-00006F090000}"/>
    <hyperlink ref="D2423" r:id="rId2417" xr:uid="{00000000-0004-0000-0100-000070090000}"/>
    <hyperlink ref="D2424" r:id="rId2418" xr:uid="{00000000-0004-0000-0100-000071090000}"/>
    <hyperlink ref="D2425" r:id="rId2419" xr:uid="{00000000-0004-0000-0100-000072090000}"/>
    <hyperlink ref="D2426" r:id="rId2420" xr:uid="{00000000-0004-0000-0100-000073090000}"/>
    <hyperlink ref="D2427" r:id="rId2421" xr:uid="{00000000-0004-0000-0100-000074090000}"/>
    <hyperlink ref="D2428" r:id="rId2422" xr:uid="{00000000-0004-0000-0100-000075090000}"/>
    <hyperlink ref="D2429" r:id="rId2423" xr:uid="{00000000-0004-0000-0100-000076090000}"/>
    <hyperlink ref="D2430" r:id="rId2424" xr:uid="{00000000-0004-0000-0100-000077090000}"/>
    <hyperlink ref="D2431" r:id="rId2425" xr:uid="{00000000-0004-0000-0100-000078090000}"/>
    <hyperlink ref="D2432" r:id="rId2426" xr:uid="{00000000-0004-0000-0100-000079090000}"/>
    <hyperlink ref="D2433" r:id="rId2427" xr:uid="{00000000-0004-0000-0100-00007A090000}"/>
    <hyperlink ref="D2434" r:id="rId2428" xr:uid="{00000000-0004-0000-0100-00007B090000}"/>
    <hyperlink ref="D2435" r:id="rId2429" xr:uid="{00000000-0004-0000-0100-00007C090000}"/>
    <hyperlink ref="D2436" r:id="rId2430" xr:uid="{00000000-0004-0000-0100-00007D090000}"/>
    <hyperlink ref="D2437" r:id="rId2431" xr:uid="{00000000-0004-0000-0100-00007E090000}"/>
    <hyperlink ref="D2438" r:id="rId2432" xr:uid="{00000000-0004-0000-0100-00007F090000}"/>
    <hyperlink ref="D2439" r:id="rId2433" xr:uid="{00000000-0004-0000-0100-000080090000}"/>
    <hyperlink ref="D2440" r:id="rId2434" xr:uid="{00000000-0004-0000-0100-000081090000}"/>
    <hyperlink ref="D2441" r:id="rId2435" xr:uid="{00000000-0004-0000-0100-000082090000}"/>
    <hyperlink ref="D2442" r:id="rId2436" xr:uid="{00000000-0004-0000-0100-000083090000}"/>
    <hyperlink ref="D2443" r:id="rId2437" xr:uid="{00000000-0004-0000-0100-000084090000}"/>
    <hyperlink ref="D2444" r:id="rId2438" xr:uid="{00000000-0004-0000-0100-000085090000}"/>
    <hyperlink ref="D2445" r:id="rId2439" xr:uid="{00000000-0004-0000-0100-000086090000}"/>
    <hyperlink ref="D2446" r:id="rId2440" xr:uid="{00000000-0004-0000-0100-000087090000}"/>
    <hyperlink ref="D2447" r:id="rId2441" xr:uid="{00000000-0004-0000-0100-000088090000}"/>
    <hyperlink ref="D2448" r:id="rId2442" xr:uid="{00000000-0004-0000-0100-000089090000}"/>
    <hyperlink ref="D2449" r:id="rId2443" xr:uid="{00000000-0004-0000-0100-00008A090000}"/>
    <hyperlink ref="D2450" r:id="rId2444" xr:uid="{00000000-0004-0000-0100-00008B090000}"/>
    <hyperlink ref="D2451" r:id="rId2445" xr:uid="{00000000-0004-0000-0100-00008C090000}"/>
    <hyperlink ref="D2452" r:id="rId2446" xr:uid="{00000000-0004-0000-0100-00008D090000}"/>
    <hyperlink ref="D2453" r:id="rId2447" xr:uid="{00000000-0004-0000-0100-00008E090000}"/>
    <hyperlink ref="D2454" r:id="rId2448" xr:uid="{00000000-0004-0000-0100-00008F090000}"/>
    <hyperlink ref="D2455" r:id="rId2449" xr:uid="{00000000-0004-0000-0100-000090090000}"/>
    <hyperlink ref="D2456" r:id="rId2450" xr:uid="{00000000-0004-0000-0100-000091090000}"/>
    <hyperlink ref="D2457" r:id="rId2451" xr:uid="{00000000-0004-0000-0100-000092090000}"/>
    <hyperlink ref="D2458" r:id="rId2452" xr:uid="{00000000-0004-0000-0100-000093090000}"/>
    <hyperlink ref="D2459" r:id="rId2453" xr:uid="{00000000-0004-0000-0100-000094090000}"/>
    <hyperlink ref="D2460" r:id="rId2454" xr:uid="{00000000-0004-0000-0100-000095090000}"/>
    <hyperlink ref="D2461" r:id="rId2455" xr:uid="{00000000-0004-0000-0100-000096090000}"/>
    <hyperlink ref="D2462" r:id="rId2456" xr:uid="{00000000-0004-0000-0100-000097090000}"/>
    <hyperlink ref="D2463" r:id="rId2457" xr:uid="{00000000-0004-0000-0100-000098090000}"/>
    <hyperlink ref="D2464" r:id="rId2458" xr:uid="{00000000-0004-0000-0100-000099090000}"/>
    <hyperlink ref="D2465" r:id="rId2459" xr:uid="{00000000-0004-0000-0100-00009A090000}"/>
    <hyperlink ref="D2466" r:id="rId2460" xr:uid="{00000000-0004-0000-0100-00009B090000}"/>
    <hyperlink ref="D2467" r:id="rId2461" xr:uid="{00000000-0004-0000-0100-00009C090000}"/>
    <hyperlink ref="D2468" r:id="rId2462" xr:uid="{00000000-0004-0000-0100-00009D090000}"/>
    <hyperlink ref="D2469" r:id="rId2463" xr:uid="{00000000-0004-0000-0100-00009E090000}"/>
    <hyperlink ref="D2470" r:id="rId2464" xr:uid="{00000000-0004-0000-0100-00009F090000}"/>
    <hyperlink ref="D2471" r:id="rId2465" xr:uid="{00000000-0004-0000-0100-0000A0090000}"/>
    <hyperlink ref="D2472" r:id="rId2466" xr:uid="{00000000-0004-0000-0100-0000A1090000}"/>
    <hyperlink ref="D2473" r:id="rId2467" xr:uid="{00000000-0004-0000-0100-0000A2090000}"/>
    <hyperlink ref="D2474" r:id="rId2468" xr:uid="{00000000-0004-0000-0100-0000A3090000}"/>
    <hyperlink ref="D2475" r:id="rId2469" xr:uid="{00000000-0004-0000-0100-0000A4090000}"/>
    <hyperlink ref="D2476" r:id="rId2470" xr:uid="{00000000-0004-0000-0100-0000A5090000}"/>
    <hyperlink ref="D2477" r:id="rId2471" xr:uid="{00000000-0004-0000-0100-0000A6090000}"/>
    <hyperlink ref="D2478" r:id="rId2472" xr:uid="{00000000-0004-0000-0100-0000A7090000}"/>
    <hyperlink ref="D2479" r:id="rId2473" xr:uid="{00000000-0004-0000-0100-0000A8090000}"/>
    <hyperlink ref="D2480" r:id="rId2474" xr:uid="{00000000-0004-0000-0100-0000A9090000}"/>
    <hyperlink ref="D2481" r:id="rId2475" xr:uid="{00000000-0004-0000-0100-0000AA090000}"/>
    <hyperlink ref="D2482" r:id="rId2476" xr:uid="{00000000-0004-0000-0100-0000AB090000}"/>
    <hyperlink ref="D2483" r:id="rId2477" xr:uid="{00000000-0004-0000-0100-0000AC090000}"/>
    <hyperlink ref="D2484" r:id="rId2478" xr:uid="{00000000-0004-0000-0100-0000AD090000}"/>
    <hyperlink ref="D2485" r:id="rId2479" xr:uid="{00000000-0004-0000-0100-0000AE090000}"/>
    <hyperlink ref="D2486" r:id="rId2480" xr:uid="{00000000-0004-0000-0100-0000AF090000}"/>
    <hyperlink ref="D2487" r:id="rId2481" xr:uid="{00000000-0004-0000-0100-0000B0090000}"/>
    <hyperlink ref="D2488" r:id="rId2482" xr:uid="{00000000-0004-0000-0100-0000B1090000}"/>
    <hyperlink ref="D2489" r:id="rId2483" xr:uid="{00000000-0004-0000-0100-0000B2090000}"/>
    <hyperlink ref="D2490" r:id="rId2484" xr:uid="{00000000-0004-0000-0100-0000B3090000}"/>
    <hyperlink ref="D2491" r:id="rId2485" xr:uid="{00000000-0004-0000-0100-0000B4090000}"/>
    <hyperlink ref="D2492" r:id="rId2486" xr:uid="{00000000-0004-0000-0100-0000B5090000}"/>
    <hyperlink ref="D2493" r:id="rId2487" xr:uid="{00000000-0004-0000-0100-0000B6090000}"/>
    <hyperlink ref="D2494" r:id="rId2488" xr:uid="{00000000-0004-0000-0100-0000B7090000}"/>
    <hyperlink ref="D2495" r:id="rId2489" xr:uid="{00000000-0004-0000-0100-0000B8090000}"/>
    <hyperlink ref="D2496" r:id="rId2490" xr:uid="{00000000-0004-0000-0100-0000B9090000}"/>
    <hyperlink ref="D2497" r:id="rId2491" xr:uid="{00000000-0004-0000-0100-0000BA090000}"/>
    <hyperlink ref="D2498" r:id="rId2492" xr:uid="{00000000-0004-0000-0100-0000BB090000}"/>
    <hyperlink ref="D2499" r:id="rId2493" xr:uid="{00000000-0004-0000-0100-0000BC090000}"/>
    <hyperlink ref="D2500" r:id="rId2494" xr:uid="{00000000-0004-0000-0100-0000BD090000}"/>
    <hyperlink ref="D2501" r:id="rId2495" xr:uid="{00000000-0004-0000-0100-0000BE090000}"/>
    <hyperlink ref="D2502" r:id="rId2496" xr:uid="{00000000-0004-0000-0100-0000BF090000}"/>
    <hyperlink ref="D2503" r:id="rId2497" xr:uid="{00000000-0004-0000-0100-0000C0090000}"/>
    <hyperlink ref="D2504" r:id="rId2498" xr:uid="{00000000-0004-0000-0100-0000C1090000}"/>
    <hyperlink ref="D2505" r:id="rId2499" xr:uid="{00000000-0004-0000-0100-0000C2090000}"/>
    <hyperlink ref="D2506" r:id="rId2500" xr:uid="{00000000-0004-0000-0100-0000C3090000}"/>
    <hyperlink ref="D2507" r:id="rId2501" xr:uid="{00000000-0004-0000-0100-0000C4090000}"/>
    <hyperlink ref="D2508" r:id="rId2502" xr:uid="{00000000-0004-0000-0100-0000C5090000}"/>
    <hyperlink ref="D2509" r:id="rId2503" xr:uid="{00000000-0004-0000-0100-0000C6090000}"/>
    <hyperlink ref="D2510" r:id="rId2504" xr:uid="{00000000-0004-0000-0100-0000C7090000}"/>
    <hyperlink ref="D2511" r:id="rId2505" xr:uid="{00000000-0004-0000-0100-0000C8090000}"/>
    <hyperlink ref="D2512" r:id="rId2506" xr:uid="{00000000-0004-0000-0100-0000C9090000}"/>
    <hyperlink ref="D2513" r:id="rId2507" xr:uid="{00000000-0004-0000-0100-0000CA090000}"/>
    <hyperlink ref="D2514" r:id="rId2508" xr:uid="{00000000-0004-0000-0100-0000CB090000}"/>
    <hyperlink ref="D2515" r:id="rId2509" xr:uid="{00000000-0004-0000-0100-0000CC090000}"/>
    <hyperlink ref="D2516" r:id="rId2510" xr:uid="{00000000-0004-0000-0100-0000CD090000}"/>
    <hyperlink ref="D2517" r:id="rId2511" xr:uid="{00000000-0004-0000-0100-0000CE090000}"/>
    <hyperlink ref="D2518" r:id="rId2512" xr:uid="{00000000-0004-0000-0100-0000CF090000}"/>
    <hyperlink ref="D2519" r:id="rId2513" xr:uid="{00000000-0004-0000-0100-0000D0090000}"/>
    <hyperlink ref="D2520" r:id="rId2514" xr:uid="{00000000-0004-0000-0100-0000D1090000}"/>
    <hyperlink ref="D2521" r:id="rId2515" xr:uid="{00000000-0004-0000-0100-0000D2090000}"/>
    <hyperlink ref="D2522" r:id="rId2516" xr:uid="{00000000-0004-0000-0100-0000D3090000}"/>
    <hyperlink ref="D2523" r:id="rId2517" xr:uid="{00000000-0004-0000-0100-0000D4090000}"/>
    <hyperlink ref="D2524" r:id="rId2518" xr:uid="{00000000-0004-0000-0100-0000D5090000}"/>
    <hyperlink ref="D2525" r:id="rId2519" xr:uid="{00000000-0004-0000-0100-0000D6090000}"/>
    <hyperlink ref="D2526" r:id="rId2520" xr:uid="{00000000-0004-0000-0100-0000D7090000}"/>
    <hyperlink ref="D2527" r:id="rId2521" xr:uid="{00000000-0004-0000-0100-0000D8090000}"/>
    <hyperlink ref="D2528" r:id="rId2522" xr:uid="{00000000-0004-0000-0100-0000D9090000}"/>
    <hyperlink ref="D2529" r:id="rId2523" xr:uid="{00000000-0004-0000-0100-0000DA090000}"/>
    <hyperlink ref="D2530" r:id="rId2524" xr:uid="{00000000-0004-0000-0100-0000DB090000}"/>
    <hyperlink ref="D2531" r:id="rId2525" xr:uid="{00000000-0004-0000-0100-0000DC090000}"/>
    <hyperlink ref="D2532" r:id="rId2526" xr:uid="{00000000-0004-0000-0100-0000DD090000}"/>
    <hyperlink ref="D2533" r:id="rId2527" xr:uid="{00000000-0004-0000-0100-0000DE090000}"/>
    <hyperlink ref="D2534" r:id="rId2528" xr:uid="{00000000-0004-0000-0100-0000DF090000}"/>
    <hyperlink ref="D2535" r:id="rId2529" xr:uid="{00000000-0004-0000-0100-0000E0090000}"/>
    <hyperlink ref="D2536" r:id="rId2530" xr:uid="{00000000-0004-0000-0100-0000E1090000}"/>
    <hyperlink ref="D2537" r:id="rId2531" xr:uid="{00000000-0004-0000-0100-0000E2090000}"/>
    <hyperlink ref="D2538" r:id="rId2532" xr:uid="{00000000-0004-0000-0100-0000E3090000}"/>
    <hyperlink ref="D2539" r:id="rId2533" xr:uid="{00000000-0004-0000-0100-0000E4090000}"/>
    <hyperlink ref="D2540" r:id="rId2534" xr:uid="{00000000-0004-0000-0100-0000E5090000}"/>
    <hyperlink ref="D2541" r:id="rId2535" xr:uid="{00000000-0004-0000-0100-0000E6090000}"/>
    <hyperlink ref="D2542" r:id="rId2536" xr:uid="{00000000-0004-0000-0100-0000E7090000}"/>
    <hyperlink ref="D2543" r:id="rId2537" xr:uid="{00000000-0004-0000-0100-0000E8090000}"/>
    <hyperlink ref="D2544" r:id="rId2538" xr:uid="{00000000-0004-0000-0100-0000E9090000}"/>
    <hyperlink ref="D2545" r:id="rId2539" xr:uid="{00000000-0004-0000-0100-0000EA090000}"/>
    <hyperlink ref="D2546" r:id="rId2540" xr:uid="{00000000-0004-0000-0100-0000EB090000}"/>
    <hyperlink ref="D2547" r:id="rId2541" xr:uid="{00000000-0004-0000-0100-0000EC090000}"/>
    <hyperlink ref="D2548" r:id="rId2542" xr:uid="{00000000-0004-0000-0100-0000ED090000}"/>
    <hyperlink ref="D2549" r:id="rId2543" xr:uid="{00000000-0004-0000-0100-0000EE090000}"/>
    <hyperlink ref="D2550" r:id="rId2544" xr:uid="{00000000-0004-0000-0100-0000EF090000}"/>
    <hyperlink ref="D2551" r:id="rId2545" xr:uid="{00000000-0004-0000-0100-0000F0090000}"/>
    <hyperlink ref="D2552" r:id="rId2546" xr:uid="{00000000-0004-0000-0100-0000F1090000}"/>
    <hyperlink ref="D2553" r:id="rId2547" xr:uid="{00000000-0004-0000-0100-0000F2090000}"/>
    <hyperlink ref="D2554" r:id="rId2548" xr:uid="{00000000-0004-0000-0100-0000F3090000}"/>
    <hyperlink ref="D2555" r:id="rId2549" xr:uid="{00000000-0004-0000-0100-0000F4090000}"/>
    <hyperlink ref="D2556" r:id="rId2550" xr:uid="{00000000-0004-0000-0100-0000F5090000}"/>
    <hyperlink ref="D2557" r:id="rId2551" xr:uid="{00000000-0004-0000-0100-0000F6090000}"/>
    <hyperlink ref="D2558" r:id="rId2552" xr:uid="{00000000-0004-0000-0100-0000F7090000}"/>
    <hyperlink ref="D2559" r:id="rId2553" xr:uid="{00000000-0004-0000-0100-0000F8090000}"/>
    <hyperlink ref="D2560" r:id="rId2554" xr:uid="{00000000-0004-0000-0100-0000F9090000}"/>
    <hyperlink ref="D2561" r:id="rId2555" xr:uid="{00000000-0004-0000-0100-0000FA090000}"/>
    <hyperlink ref="D2562" r:id="rId2556" xr:uid="{00000000-0004-0000-0100-0000FB090000}"/>
    <hyperlink ref="D2563" r:id="rId2557" xr:uid="{00000000-0004-0000-0100-0000FC090000}"/>
    <hyperlink ref="D2564" r:id="rId2558" xr:uid="{00000000-0004-0000-0100-0000FD090000}"/>
    <hyperlink ref="D2565" r:id="rId2559" xr:uid="{00000000-0004-0000-0100-0000FE090000}"/>
    <hyperlink ref="D2566" r:id="rId2560" xr:uid="{00000000-0004-0000-0100-0000FF090000}"/>
    <hyperlink ref="D2567" r:id="rId2561" xr:uid="{00000000-0004-0000-0100-0000000A0000}"/>
    <hyperlink ref="D2568" r:id="rId2562" xr:uid="{00000000-0004-0000-0100-0000010A0000}"/>
    <hyperlink ref="D2569" r:id="rId2563" xr:uid="{00000000-0004-0000-0100-0000020A0000}"/>
    <hyperlink ref="D2570" r:id="rId2564" xr:uid="{00000000-0004-0000-0100-0000030A0000}"/>
    <hyperlink ref="D2571" r:id="rId2565" xr:uid="{00000000-0004-0000-0100-0000040A0000}"/>
    <hyperlink ref="D2572" r:id="rId2566" xr:uid="{00000000-0004-0000-0100-0000050A0000}"/>
    <hyperlink ref="D2573" r:id="rId2567" xr:uid="{00000000-0004-0000-0100-0000060A0000}"/>
    <hyperlink ref="D2574" r:id="rId2568" xr:uid="{00000000-0004-0000-0100-0000070A0000}"/>
    <hyperlink ref="D2575" r:id="rId2569" xr:uid="{00000000-0004-0000-0100-0000080A0000}"/>
    <hyperlink ref="D2576" r:id="rId2570" xr:uid="{00000000-0004-0000-0100-0000090A0000}"/>
    <hyperlink ref="D2577" r:id="rId2571" xr:uid="{00000000-0004-0000-0100-00000A0A0000}"/>
    <hyperlink ref="D2578" r:id="rId2572" xr:uid="{00000000-0004-0000-0100-00000B0A0000}"/>
    <hyperlink ref="D2579" r:id="rId2573" xr:uid="{00000000-0004-0000-0100-00000C0A0000}"/>
    <hyperlink ref="D2580" r:id="rId2574" xr:uid="{00000000-0004-0000-0100-00000D0A0000}"/>
    <hyperlink ref="D2581" r:id="rId2575" xr:uid="{00000000-0004-0000-0100-00000E0A0000}"/>
    <hyperlink ref="D2582" r:id="rId2576" xr:uid="{00000000-0004-0000-0100-00000F0A0000}"/>
    <hyperlink ref="D2583" r:id="rId2577" xr:uid="{00000000-0004-0000-0100-0000100A0000}"/>
    <hyperlink ref="D2584" r:id="rId2578" xr:uid="{00000000-0004-0000-0100-0000110A0000}"/>
    <hyperlink ref="D2585" r:id="rId2579" xr:uid="{00000000-0004-0000-0100-0000120A0000}"/>
    <hyperlink ref="D2586" r:id="rId2580" xr:uid="{00000000-0004-0000-0100-0000130A0000}"/>
    <hyperlink ref="D2587" r:id="rId2581" xr:uid="{00000000-0004-0000-0100-0000140A0000}"/>
    <hyperlink ref="D2588" r:id="rId2582" xr:uid="{00000000-0004-0000-0100-0000150A0000}"/>
    <hyperlink ref="D2589" r:id="rId2583" xr:uid="{00000000-0004-0000-0100-0000160A0000}"/>
    <hyperlink ref="D2590" r:id="rId2584" xr:uid="{00000000-0004-0000-0100-0000170A0000}"/>
    <hyperlink ref="D2591" r:id="rId2585" xr:uid="{00000000-0004-0000-0100-0000180A0000}"/>
    <hyperlink ref="D2592" r:id="rId2586" xr:uid="{00000000-0004-0000-0100-0000190A0000}"/>
    <hyperlink ref="D2593" r:id="rId2587" xr:uid="{00000000-0004-0000-0100-00001A0A0000}"/>
    <hyperlink ref="D2594" r:id="rId2588" xr:uid="{00000000-0004-0000-0100-00001B0A0000}"/>
    <hyperlink ref="D2595" r:id="rId2589" xr:uid="{00000000-0004-0000-0100-00001C0A0000}"/>
    <hyperlink ref="D2596" r:id="rId2590" xr:uid="{00000000-0004-0000-0100-00001D0A0000}"/>
    <hyperlink ref="D2597" r:id="rId2591" xr:uid="{00000000-0004-0000-0100-00001E0A0000}"/>
    <hyperlink ref="D2598" r:id="rId2592" xr:uid="{00000000-0004-0000-0100-00001F0A0000}"/>
    <hyperlink ref="D2599" r:id="rId2593" xr:uid="{00000000-0004-0000-0100-0000200A0000}"/>
    <hyperlink ref="D2600" r:id="rId2594" xr:uid="{00000000-0004-0000-0100-0000210A0000}"/>
    <hyperlink ref="D2601" r:id="rId2595" xr:uid="{00000000-0004-0000-0100-0000220A0000}"/>
    <hyperlink ref="D2602" r:id="rId2596" xr:uid="{00000000-0004-0000-0100-0000230A0000}"/>
    <hyperlink ref="D2603" r:id="rId2597" xr:uid="{00000000-0004-0000-0100-0000240A0000}"/>
    <hyperlink ref="D2604" r:id="rId2598" xr:uid="{00000000-0004-0000-0100-0000250A0000}"/>
    <hyperlink ref="D2605" r:id="rId2599" xr:uid="{00000000-0004-0000-0100-0000260A0000}"/>
    <hyperlink ref="D2606" r:id="rId2600" xr:uid="{00000000-0004-0000-0100-0000270A0000}"/>
    <hyperlink ref="D2607" r:id="rId2601" xr:uid="{00000000-0004-0000-0100-0000280A0000}"/>
    <hyperlink ref="D2608" r:id="rId2602" xr:uid="{00000000-0004-0000-0100-0000290A0000}"/>
    <hyperlink ref="D2609" r:id="rId2603" xr:uid="{00000000-0004-0000-0100-00002A0A0000}"/>
    <hyperlink ref="D2610" r:id="rId2604" xr:uid="{00000000-0004-0000-0100-00002B0A0000}"/>
    <hyperlink ref="D2611" r:id="rId2605" xr:uid="{00000000-0004-0000-0100-00002C0A0000}"/>
    <hyperlink ref="D2612" r:id="rId2606" xr:uid="{00000000-0004-0000-0100-00002D0A0000}"/>
    <hyperlink ref="D2613" r:id="rId2607" xr:uid="{00000000-0004-0000-0100-00002E0A0000}"/>
    <hyperlink ref="D2614" r:id="rId2608" xr:uid="{00000000-0004-0000-0100-00002F0A0000}"/>
    <hyperlink ref="D2615" r:id="rId2609" xr:uid="{00000000-0004-0000-0100-0000300A0000}"/>
    <hyperlink ref="D2616" r:id="rId2610" xr:uid="{00000000-0004-0000-0100-0000310A0000}"/>
    <hyperlink ref="D2617" r:id="rId2611" xr:uid="{00000000-0004-0000-0100-0000320A0000}"/>
    <hyperlink ref="D2618" r:id="rId2612" xr:uid="{00000000-0004-0000-0100-0000330A0000}"/>
    <hyperlink ref="D2619" r:id="rId2613" xr:uid="{00000000-0004-0000-0100-0000340A0000}"/>
    <hyperlink ref="D2620" r:id="rId2614" xr:uid="{00000000-0004-0000-0100-0000350A0000}"/>
    <hyperlink ref="D2621" r:id="rId2615" xr:uid="{00000000-0004-0000-0100-0000360A0000}"/>
    <hyperlink ref="D2622" r:id="rId2616" xr:uid="{00000000-0004-0000-0100-0000370A0000}"/>
    <hyperlink ref="D2623" r:id="rId2617" xr:uid="{00000000-0004-0000-0100-0000380A0000}"/>
    <hyperlink ref="D2624" r:id="rId2618" xr:uid="{00000000-0004-0000-0100-0000390A0000}"/>
    <hyperlink ref="D2625" r:id="rId2619" xr:uid="{00000000-0004-0000-0100-00003A0A0000}"/>
    <hyperlink ref="D2626" r:id="rId2620" xr:uid="{00000000-0004-0000-0100-00003B0A0000}"/>
    <hyperlink ref="D2627" r:id="rId2621" xr:uid="{00000000-0004-0000-0100-00003C0A0000}"/>
    <hyperlink ref="D2628" r:id="rId2622" xr:uid="{00000000-0004-0000-0100-00003D0A0000}"/>
    <hyperlink ref="D2629" r:id="rId2623" xr:uid="{00000000-0004-0000-0100-00003E0A0000}"/>
    <hyperlink ref="D2630" r:id="rId2624" xr:uid="{00000000-0004-0000-0100-00003F0A0000}"/>
    <hyperlink ref="D2631" r:id="rId2625" xr:uid="{00000000-0004-0000-0100-0000400A0000}"/>
    <hyperlink ref="D2632" r:id="rId2626" xr:uid="{00000000-0004-0000-0100-0000410A0000}"/>
    <hyperlink ref="D2633" r:id="rId2627" xr:uid="{00000000-0004-0000-0100-0000420A0000}"/>
    <hyperlink ref="D2634" r:id="rId2628" xr:uid="{00000000-0004-0000-0100-0000430A0000}"/>
    <hyperlink ref="D2635" r:id="rId2629" xr:uid="{00000000-0004-0000-0100-0000440A0000}"/>
    <hyperlink ref="D2636" r:id="rId2630" xr:uid="{00000000-0004-0000-0100-0000450A0000}"/>
    <hyperlink ref="D2637" r:id="rId2631" xr:uid="{00000000-0004-0000-0100-0000460A0000}"/>
    <hyperlink ref="D2638" r:id="rId2632" xr:uid="{00000000-0004-0000-0100-0000470A0000}"/>
    <hyperlink ref="D2639" r:id="rId2633" xr:uid="{00000000-0004-0000-0100-0000480A0000}"/>
    <hyperlink ref="D2640" r:id="rId2634" xr:uid="{00000000-0004-0000-0100-0000490A0000}"/>
    <hyperlink ref="D2641" r:id="rId2635" xr:uid="{00000000-0004-0000-0100-00004A0A0000}"/>
    <hyperlink ref="D2642" r:id="rId2636" xr:uid="{00000000-0004-0000-0100-00004B0A0000}"/>
    <hyperlink ref="D2643" r:id="rId2637" xr:uid="{00000000-0004-0000-0100-00004C0A0000}"/>
    <hyperlink ref="D2644" r:id="rId2638" xr:uid="{00000000-0004-0000-0100-00004D0A0000}"/>
    <hyperlink ref="D2645" r:id="rId2639" xr:uid="{00000000-0004-0000-0100-00004E0A0000}"/>
    <hyperlink ref="D2646" r:id="rId2640" xr:uid="{00000000-0004-0000-0100-00004F0A0000}"/>
    <hyperlink ref="D2647" r:id="rId2641" xr:uid="{00000000-0004-0000-0100-0000500A0000}"/>
    <hyperlink ref="D2648" r:id="rId2642" xr:uid="{00000000-0004-0000-0100-0000510A0000}"/>
    <hyperlink ref="D2649" r:id="rId2643" xr:uid="{00000000-0004-0000-0100-0000520A0000}"/>
    <hyperlink ref="D2650" r:id="rId2644" xr:uid="{00000000-0004-0000-0100-0000530A0000}"/>
    <hyperlink ref="D2651" r:id="rId2645" xr:uid="{00000000-0004-0000-0100-0000540A0000}"/>
    <hyperlink ref="D2652" r:id="rId2646" xr:uid="{00000000-0004-0000-0100-0000550A0000}"/>
    <hyperlink ref="D2653" r:id="rId2647" xr:uid="{00000000-0004-0000-0100-0000560A0000}"/>
    <hyperlink ref="D2654" r:id="rId2648" xr:uid="{00000000-0004-0000-0100-0000570A0000}"/>
    <hyperlink ref="D2655" r:id="rId2649" xr:uid="{00000000-0004-0000-0100-0000580A0000}"/>
    <hyperlink ref="D2656" r:id="rId2650" xr:uid="{00000000-0004-0000-0100-0000590A0000}"/>
    <hyperlink ref="D2657" r:id="rId2651" xr:uid="{00000000-0004-0000-0100-00005A0A0000}"/>
    <hyperlink ref="D2658" r:id="rId2652" xr:uid="{00000000-0004-0000-0100-00005B0A0000}"/>
    <hyperlink ref="D2659" r:id="rId2653" xr:uid="{00000000-0004-0000-0100-00005C0A0000}"/>
    <hyperlink ref="D2660" r:id="rId2654" xr:uid="{00000000-0004-0000-0100-00005D0A0000}"/>
    <hyperlink ref="D2661" r:id="rId2655" xr:uid="{00000000-0004-0000-0100-00005E0A0000}"/>
    <hyperlink ref="D2662" r:id="rId2656" xr:uid="{00000000-0004-0000-0100-00005F0A0000}"/>
    <hyperlink ref="D2663" r:id="rId2657" xr:uid="{00000000-0004-0000-0100-0000600A0000}"/>
    <hyperlink ref="D2664" r:id="rId2658" xr:uid="{00000000-0004-0000-0100-0000610A0000}"/>
    <hyperlink ref="D2665" r:id="rId2659" xr:uid="{00000000-0004-0000-0100-0000620A0000}"/>
    <hyperlink ref="D2666" r:id="rId2660" xr:uid="{00000000-0004-0000-0100-0000630A0000}"/>
    <hyperlink ref="D2667" r:id="rId2661" xr:uid="{00000000-0004-0000-0100-0000640A0000}"/>
    <hyperlink ref="D2668" r:id="rId2662" xr:uid="{00000000-0004-0000-0100-0000650A0000}"/>
    <hyperlink ref="D2669" r:id="rId2663" xr:uid="{00000000-0004-0000-0100-0000660A0000}"/>
    <hyperlink ref="D2670" r:id="rId2664" xr:uid="{00000000-0004-0000-0100-0000670A0000}"/>
    <hyperlink ref="D2671" r:id="rId2665" xr:uid="{00000000-0004-0000-0100-0000680A0000}"/>
    <hyperlink ref="D2672" r:id="rId2666" xr:uid="{00000000-0004-0000-0100-0000690A0000}"/>
    <hyperlink ref="D2673" r:id="rId2667" xr:uid="{00000000-0004-0000-0100-00006A0A0000}"/>
    <hyperlink ref="D2674" r:id="rId2668" xr:uid="{00000000-0004-0000-0100-00006B0A0000}"/>
    <hyperlink ref="D2675" r:id="rId2669" xr:uid="{00000000-0004-0000-0100-00006C0A0000}"/>
    <hyperlink ref="D2676" r:id="rId2670" xr:uid="{00000000-0004-0000-0100-00006D0A0000}"/>
    <hyperlink ref="D2677" r:id="rId2671" xr:uid="{00000000-0004-0000-0100-00006E0A0000}"/>
    <hyperlink ref="D2678" r:id="rId2672" xr:uid="{00000000-0004-0000-0100-00006F0A0000}"/>
    <hyperlink ref="D2679" r:id="rId2673" xr:uid="{00000000-0004-0000-0100-0000700A0000}"/>
    <hyperlink ref="D2680" r:id="rId2674" xr:uid="{00000000-0004-0000-0100-0000710A0000}"/>
    <hyperlink ref="D2681" r:id="rId2675" xr:uid="{00000000-0004-0000-0100-0000720A0000}"/>
    <hyperlink ref="D2682" r:id="rId2676" xr:uid="{00000000-0004-0000-0100-0000730A0000}"/>
    <hyperlink ref="D2683" r:id="rId2677" xr:uid="{00000000-0004-0000-0100-0000740A0000}"/>
    <hyperlink ref="D2684" r:id="rId2678" xr:uid="{00000000-0004-0000-0100-0000750A0000}"/>
    <hyperlink ref="D2685" r:id="rId2679" xr:uid="{00000000-0004-0000-0100-0000760A0000}"/>
    <hyperlink ref="D2686" r:id="rId2680" xr:uid="{00000000-0004-0000-0100-0000770A0000}"/>
    <hyperlink ref="D2687" r:id="rId2681" xr:uid="{00000000-0004-0000-0100-0000780A0000}"/>
    <hyperlink ref="D2688" r:id="rId2682" xr:uid="{00000000-0004-0000-0100-0000790A0000}"/>
    <hyperlink ref="D2689" r:id="rId2683" xr:uid="{00000000-0004-0000-0100-00007A0A0000}"/>
    <hyperlink ref="D2690" r:id="rId2684" xr:uid="{00000000-0004-0000-0100-00007B0A0000}"/>
    <hyperlink ref="D2691" r:id="rId2685" xr:uid="{00000000-0004-0000-0100-00007C0A0000}"/>
    <hyperlink ref="D2692" r:id="rId2686" xr:uid="{00000000-0004-0000-0100-00007D0A0000}"/>
    <hyperlink ref="D2693" r:id="rId2687" xr:uid="{00000000-0004-0000-0100-00007E0A0000}"/>
    <hyperlink ref="D2694" r:id="rId2688" xr:uid="{00000000-0004-0000-0100-00007F0A0000}"/>
    <hyperlink ref="D2695" r:id="rId2689" xr:uid="{00000000-0004-0000-0100-0000800A0000}"/>
    <hyperlink ref="D2696" r:id="rId2690" xr:uid="{00000000-0004-0000-0100-0000810A0000}"/>
    <hyperlink ref="D2697" r:id="rId2691" xr:uid="{00000000-0004-0000-0100-0000820A0000}"/>
    <hyperlink ref="D2698" r:id="rId2692" xr:uid="{00000000-0004-0000-0100-0000830A0000}"/>
    <hyperlink ref="D2699" r:id="rId2693" xr:uid="{00000000-0004-0000-0100-0000840A0000}"/>
    <hyperlink ref="D2700" r:id="rId2694" xr:uid="{00000000-0004-0000-0100-0000850A0000}"/>
    <hyperlink ref="D2701" r:id="rId2695" xr:uid="{00000000-0004-0000-0100-0000860A0000}"/>
    <hyperlink ref="D2702" r:id="rId2696" xr:uid="{00000000-0004-0000-0100-0000870A0000}"/>
    <hyperlink ref="D2703" r:id="rId2697" xr:uid="{00000000-0004-0000-0100-0000880A0000}"/>
    <hyperlink ref="D2704" r:id="rId2698" xr:uid="{00000000-0004-0000-0100-0000890A0000}"/>
    <hyperlink ref="D2705" r:id="rId2699" xr:uid="{00000000-0004-0000-0100-00008A0A0000}"/>
    <hyperlink ref="D2706" r:id="rId2700" xr:uid="{00000000-0004-0000-0100-00008B0A0000}"/>
    <hyperlink ref="D2707" r:id="rId2701" xr:uid="{00000000-0004-0000-0100-00008C0A0000}"/>
    <hyperlink ref="D2708" r:id="rId2702" xr:uid="{00000000-0004-0000-0100-00008D0A0000}"/>
    <hyperlink ref="D2709" r:id="rId2703" xr:uid="{00000000-0004-0000-0100-00008E0A0000}"/>
    <hyperlink ref="D2710" r:id="rId2704" xr:uid="{00000000-0004-0000-0100-00008F0A0000}"/>
    <hyperlink ref="D2711" r:id="rId2705" xr:uid="{00000000-0004-0000-0100-0000900A0000}"/>
    <hyperlink ref="D2712" r:id="rId2706" xr:uid="{00000000-0004-0000-0100-0000910A0000}"/>
    <hyperlink ref="D2713" r:id="rId2707" xr:uid="{00000000-0004-0000-0100-0000920A0000}"/>
    <hyperlink ref="D2714" r:id="rId2708" xr:uid="{00000000-0004-0000-0100-0000930A0000}"/>
    <hyperlink ref="D2715" r:id="rId2709" xr:uid="{00000000-0004-0000-0100-0000940A0000}"/>
    <hyperlink ref="D2716" r:id="rId2710" xr:uid="{00000000-0004-0000-0100-0000950A0000}"/>
    <hyperlink ref="D2717" r:id="rId2711" xr:uid="{00000000-0004-0000-0100-0000960A0000}"/>
    <hyperlink ref="D2718" r:id="rId2712" xr:uid="{00000000-0004-0000-0100-0000970A0000}"/>
    <hyperlink ref="D2719" r:id="rId2713" xr:uid="{00000000-0004-0000-0100-0000980A0000}"/>
    <hyperlink ref="D2720" r:id="rId2714" xr:uid="{00000000-0004-0000-0100-0000990A0000}"/>
    <hyperlink ref="D2721" r:id="rId2715" xr:uid="{00000000-0004-0000-0100-00009A0A0000}"/>
    <hyperlink ref="D2722" r:id="rId2716" xr:uid="{00000000-0004-0000-0100-00009B0A0000}"/>
    <hyperlink ref="D2723" r:id="rId2717" xr:uid="{00000000-0004-0000-0100-00009C0A0000}"/>
    <hyperlink ref="D2724" r:id="rId2718" xr:uid="{00000000-0004-0000-0100-00009D0A0000}"/>
    <hyperlink ref="D2725" r:id="rId2719" xr:uid="{00000000-0004-0000-0100-00009E0A0000}"/>
    <hyperlink ref="D2726" r:id="rId2720" xr:uid="{00000000-0004-0000-0100-00009F0A0000}"/>
    <hyperlink ref="D2727" r:id="rId2721" xr:uid="{00000000-0004-0000-0100-0000A00A0000}"/>
    <hyperlink ref="D2728" r:id="rId2722" xr:uid="{00000000-0004-0000-0100-0000A10A0000}"/>
    <hyperlink ref="D2729" r:id="rId2723" xr:uid="{00000000-0004-0000-0100-0000A20A0000}"/>
    <hyperlink ref="D2730" r:id="rId2724" xr:uid="{00000000-0004-0000-0100-0000A30A0000}"/>
    <hyperlink ref="D2731" r:id="rId2725" xr:uid="{00000000-0004-0000-0100-0000A40A0000}"/>
    <hyperlink ref="D2732" r:id="rId2726" xr:uid="{00000000-0004-0000-0100-0000A50A0000}"/>
    <hyperlink ref="D2733" r:id="rId2727" xr:uid="{00000000-0004-0000-0100-0000A60A0000}"/>
    <hyperlink ref="D2734" r:id="rId2728" xr:uid="{00000000-0004-0000-0100-0000A70A0000}"/>
    <hyperlink ref="D2735" r:id="rId2729" xr:uid="{00000000-0004-0000-0100-0000A80A0000}"/>
    <hyperlink ref="D2736" r:id="rId2730" xr:uid="{00000000-0004-0000-0100-0000A90A0000}"/>
    <hyperlink ref="D2737" r:id="rId2731" xr:uid="{00000000-0004-0000-0100-0000AA0A0000}"/>
    <hyperlink ref="D2738" r:id="rId2732" xr:uid="{00000000-0004-0000-0100-0000AB0A0000}"/>
    <hyperlink ref="D2739" r:id="rId2733" xr:uid="{00000000-0004-0000-0100-0000AC0A0000}"/>
    <hyperlink ref="D2740" r:id="rId2734" xr:uid="{00000000-0004-0000-0100-0000AD0A0000}"/>
    <hyperlink ref="D2741" r:id="rId2735" xr:uid="{00000000-0004-0000-0100-0000AE0A0000}"/>
    <hyperlink ref="D2742" r:id="rId2736" xr:uid="{00000000-0004-0000-0100-0000AF0A0000}"/>
    <hyperlink ref="D2743" r:id="rId2737" xr:uid="{00000000-0004-0000-0100-0000B00A0000}"/>
    <hyperlink ref="D2744" r:id="rId2738" xr:uid="{00000000-0004-0000-0100-0000B10A0000}"/>
    <hyperlink ref="D2745" r:id="rId2739" xr:uid="{00000000-0004-0000-0100-0000B20A0000}"/>
    <hyperlink ref="D2746" r:id="rId2740" xr:uid="{00000000-0004-0000-0100-0000B30A0000}"/>
    <hyperlink ref="D2747" r:id="rId2741" xr:uid="{00000000-0004-0000-0100-0000B40A0000}"/>
    <hyperlink ref="D2748" r:id="rId2742" xr:uid="{00000000-0004-0000-0100-0000B50A0000}"/>
    <hyperlink ref="D2749" r:id="rId2743" xr:uid="{00000000-0004-0000-0100-0000B60A0000}"/>
    <hyperlink ref="D2750" r:id="rId2744" xr:uid="{00000000-0004-0000-0100-0000B70A0000}"/>
    <hyperlink ref="D2751" r:id="rId2745" xr:uid="{00000000-0004-0000-0100-0000B80A0000}"/>
    <hyperlink ref="D2752" r:id="rId2746" xr:uid="{00000000-0004-0000-0100-0000B90A0000}"/>
    <hyperlink ref="D2753" r:id="rId2747" xr:uid="{00000000-0004-0000-0100-0000BA0A0000}"/>
    <hyperlink ref="D2754" r:id="rId2748" xr:uid="{00000000-0004-0000-0100-0000BB0A0000}"/>
    <hyperlink ref="D2755" r:id="rId2749" xr:uid="{00000000-0004-0000-0100-0000BC0A0000}"/>
    <hyperlink ref="D2756" r:id="rId2750" xr:uid="{00000000-0004-0000-0100-0000BD0A0000}"/>
    <hyperlink ref="D2757" r:id="rId2751" xr:uid="{00000000-0004-0000-0100-0000BE0A0000}"/>
    <hyperlink ref="D2758" r:id="rId2752" xr:uid="{00000000-0004-0000-0100-0000BF0A0000}"/>
    <hyperlink ref="D2759" r:id="rId2753" xr:uid="{00000000-0004-0000-0100-0000C00A0000}"/>
    <hyperlink ref="D2760" r:id="rId2754" xr:uid="{00000000-0004-0000-0100-0000C10A0000}"/>
    <hyperlink ref="D2761" r:id="rId2755" xr:uid="{00000000-0004-0000-0100-0000C20A0000}"/>
    <hyperlink ref="D2762" r:id="rId2756" xr:uid="{00000000-0004-0000-0100-0000C30A0000}"/>
    <hyperlink ref="D2763" r:id="rId2757" xr:uid="{00000000-0004-0000-0100-0000C40A0000}"/>
    <hyperlink ref="D2764" r:id="rId2758" xr:uid="{00000000-0004-0000-0100-0000C50A0000}"/>
    <hyperlink ref="D2765" r:id="rId2759" xr:uid="{00000000-0004-0000-0100-0000C60A0000}"/>
    <hyperlink ref="D2766" r:id="rId2760" xr:uid="{00000000-0004-0000-0100-0000C70A0000}"/>
    <hyperlink ref="D2767" r:id="rId2761" xr:uid="{00000000-0004-0000-0100-0000C80A0000}"/>
    <hyperlink ref="D2768" r:id="rId2762" xr:uid="{00000000-0004-0000-0100-0000C90A0000}"/>
    <hyperlink ref="D2769" r:id="rId2763" xr:uid="{00000000-0004-0000-0100-0000CA0A0000}"/>
    <hyperlink ref="D2770" r:id="rId2764" xr:uid="{00000000-0004-0000-0100-0000CB0A0000}"/>
    <hyperlink ref="D2771" r:id="rId2765" xr:uid="{00000000-0004-0000-0100-0000CC0A0000}"/>
    <hyperlink ref="D2772" r:id="rId2766" xr:uid="{00000000-0004-0000-0100-0000CD0A0000}"/>
    <hyperlink ref="D2773" r:id="rId2767" xr:uid="{00000000-0004-0000-0100-0000CE0A0000}"/>
    <hyperlink ref="D2774" r:id="rId2768" xr:uid="{00000000-0004-0000-0100-0000CF0A0000}"/>
    <hyperlink ref="D2775" r:id="rId2769" xr:uid="{00000000-0004-0000-0100-0000D00A0000}"/>
    <hyperlink ref="D2776" r:id="rId2770" xr:uid="{00000000-0004-0000-0100-0000D10A0000}"/>
    <hyperlink ref="D2777" r:id="rId2771" xr:uid="{00000000-0004-0000-0100-0000D20A0000}"/>
    <hyperlink ref="D2778" r:id="rId2772" xr:uid="{00000000-0004-0000-0100-0000D30A0000}"/>
    <hyperlink ref="D2779" r:id="rId2773" xr:uid="{00000000-0004-0000-0100-0000D40A0000}"/>
    <hyperlink ref="D2780" r:id="rId2774" xr:uid="{00000000-0004-0000-0100-0000D50A0000}"/>
    <hyperlink ref="D2781" r:id="rId2775" xr:uid="{00000000-0004-0000-0100-0000D60A0000}"/>
    <hyperlink ref="D2782" r:id="rId2776" xr:uid="{00000000-0004-0000-0100-0000D70A0000}"/>
    <hyperlink ref="D2783" r:id="rId2777" xr:uid="{00000000-0004-0000-0100-0000D80A0000}"/>
    <hyperlink ref="D2784" r:id="rId2778" xr:uid="{00000000-0004-0000-0100-0000D90A0000}"/>
    <hyperlink ref="D2785" r:id="rId2779" xr:uid="{00000000-0004-0000-0100-0000DA0A0000}"/>
    <hyperlink ref="D2786" r:id="rId2780" xr:uid="{00000000-0004-0000-0100-0000DB0A0000}"/>
    <hyperlink ref="D2787" r:id="rId2781" xr:uid="{00000000-0004-0000-0100-0000DC0A0000}"/>
    <hyperlink ref="D2788" r:id="rId2782" xr:uid="{00000000-0004-0000-0100-0000DD0A0000}"/>
    <hyperlink ref="D2789" r:id="rId2783" xr:uid="{00000000-0004-0000-0100-0000DE0A0000}"/>
    <hyperlink ref="D2790" r:id="rId2784" xr:uid="{00000000-0004-0000-0100-0000DF0A0000}"/>
    <hyperlink ref="D2791" r:id="rId2785" xr:uid="{00000000-0004-0000-0100-0000E00A0000}"/>
    <hyperlink ref="D2792" r:id="rId2786" xr:uid="{00000000-0004-0000-0100-0000E10A0000}"/>
    <hyperlink ref="D2793" r:id="rId2787" xr:uid="{00000000-0004-0000-0100-0000E20A0000}"/>
    <hyperlink ref="D2794" r:id="rId2788" xr:uid="{00000000-0004-0000-0100-0000E30A0000}"/>
    <hyperlink ref="D2795" r:id="rId2789" xr:uid="{00000000-0004-0000-0100-0000E40A0000}"/>
    <hyperlink ref="D2796" r:id="rId2790" xr:uid="{00000000-0004-0000-0100-0000E50A0000}"/>
    <hyperlink ref="D2797" r:id="rId2791" xr:uid="{00000000-0004-0000-0100-0000E60A0000}"/>
    <hyperlink ref="D2798" r:id="rId2792" xr:uid="{00000000-0004-0000-0100-0000E70A0000}"/>
    <hyperlink ref="D2799" r:id="rId2793" xr:uid="{00000000-0004-0000-0100-0000E80A0000}"/>
    <hyperlink ref="D2800" r:id="rId2794" xr:uid="{00000000-0004-0000-0100-0000E90A0000}"/>
    <hyperlink ref="D2801" r:id="rId2795" xr:uid="{00000000-0004-0000-0100-0000EA0A0000}"/>
    <hyperlink ref="D2802" r:id="rId2796" xr:uid="{00000000-0004-0000-0100-0000EB0A0000}"/>
    <hyperlink ref="D2803" r:id="rId2797" xr:uid="{00000000-0004-0000-0100-0000EC0A0000}"/>
    <hyperlink ref="D2804" r:id="rId2798" xr:uid="{00000000-0004-0000-0100-0000ED0A0000}"/>
    <hyperlink ref="D2805" r:id="rId2799" xr:uid="{00000000-0004-0000-0100-0000EE0A0000}"/>
    <hyperlink ref="D2806" r:id="rId2800" xr:uid="{00000000-0004-0000-0100-0000EF0A0000}"/>
    <hyperlink ref="D2807" r:id="rId2801" xr:uid="{00000000-0004-0000-0100-0000F00A0000}"/>
    <hyperlink ref="D2808" r:id="rId2802" xr:uid="{00000000-0004-0000-0100-0000F10A0000}"/>
    <hyperlink ref="D2809" r:id="rId2803" xr:uid="{00000000-0004-0000-0100-0000F20A0000}"/>
    <hyperlink ref="D2810" r:id="rId2804" xr:uid="{00000000-0004-0000-0100-0000F30A0000}"/>
    <hyperlink ref="D2811" r:id="rId2805" xr:uid="{00000000-0004-0000-0100-0000F40A0000}"/>
    <hyperlink ref="D2812" r:id="rId2806" xr:uid="{00000000-0004-0000-0100-0000F50A0000}"/>
    <hyperlink ref="D2813" r:id="rId2807" xr:uid="{00000000-0004-0000-0100-0000F60A0000}"/>
    <hyperlink ref="D2814" r:id="rId2808" xr:uid="{00000000-0004-0000-0100-0000F70A0000}"/>
    <hyperlink ref="D2815" r:id="rId2809" xr:uid="{00000000-0004-0000-0100-0000F80A0000}"/>
    <hyperlink ref="D2816" r:id="rId2810" xr:uid="{00000000-0004-0000-0100-0000F90A0000}"/>
    <hyperlink ref="D2817" r:id="rId2811" xr:uid="{00000000-0004-0000-0100-0000FA0A0000}"/>
    <hyperlink ref="D2818" r:id="rId2812" xr:uid="{00000000-0004-0000-0100-0000FB0A0000}"/>
    <hyperlink ref="D2819" r:id="rId2813" xr:uid="{00000000-0004-0000-0100-0000FC0A0000}"/>
    <hyperlink ref="D2820" r:id="rId2814" xr:uid="{00000000-0004-0000-0100-0000FD0A0000}"/>
    <hyperlink ref="D2821" r:id="rId2815" xr:uid="{00000000-0004-0000-0100-0000FE0A0000}"/>
    <hyperlink ref="D2822" r:id="rId2816" xr:uid="{00000000-0004-0000-0100-0000FF0A0000}"/>
    <hyperlink ref="D2823" r:id="rId2817" xr:uid="{00000000-0004-0000-0100-0000000B0000}"/>
    <hyperlink ref="D2824" r:id="rId2818" xr:uid="{00000000-0004-0000-0100-0000010B0000}"/>
    <hyperlink ref="D2825" r:id="rId2819" xr:uid="{00000000-0004-0000-0100-0000020B0000}"/>
    <hyperlink ref="D2826" r:id="rId2820" xr:uid="{00000000-0004-0000-0100-0000030B0000}"/>
    <hyperlink ref="D2827" r:id="rId2821" xr:uid="{00000000-0004-0000-0100-0000040B0000}"/>
    <hyperlink ref="D2828" r:id="rId2822" xr:uid="{00000000-0004-0000-0100-0000050B0000}"/>
    <hyperlink ref="D2829" r:id="rId2823" xr:uid="{00000000-0004-0000-0100-0000060B0000}"/>
    <hyperlink ref="D2830" r:id="rId2824" xr:uid="{00000000-0004-0000-0100-0000070B0000}"/>
    <hyperlink ref="D2831" r:id="rId2825" xr:uid="{00000000-0004-0000-0100-0000080B0000}"/>
    <hyperlink ref="D2832" r:id="rId2826" xr:uid="{00000000-0004-0000-0100-0000090B0000}"/>
    <hyperlink ref="D2833" r:id="rId2827" xr:uid="{00000000-0004-0000-0100-00000A0B0000}"/>
    <hyperlink ref="D2834" r:id="rId2828" xr:uid="{00000000-0004-0000-0100-00000B0B0000}"/>
    <hyperlink ref="D2835" r:id="rId2829" xr:uid="{00000000-0004-0000-0100-00000C0B0000}"/>
    <hyperlink ref="D2836" r:id="rId2830" xr:uid="{00000000-0004-0000-0100-00000D0B0000}"/>
    <hyperlink ref="D2837" r:id="rId2831" xr:uid="{00000000-0004-0000-0100-00000E0B0000}"/>
    <hyperlink ref="D2838" r:id="rId2832" xr:uid="{00000000-0004-0000-0100-00000F0B0000}"/>
    <hyperlink ref="D2839" r:id="rId2833" xr:uid="{00000000-0004-0000-0100-0000100B0000}"/>
    <hyperlink ref="D2840" r:id="rId2834" xr:uid="{00000000-0004-0000-0100-0000110B0000}"/>
    <hyperlink ref="D2841" r:id="rId2835" xr:uid="{00000000-0004-0000-0100-0000120B0000}"/>
    <hyperlink ref="D2842" r:id="rId2836" xr:uid="{00000000-0004-0000-0100-0000130B0000}"/>
    <hyperlink ref="D2843" r:id="rId2837" xr:uid="{00000000-0004-0000-0100-0000140B0000}"/>
    <hyperlink ref="D2844" r:id="rId2838" xr:uid="{00000000-0004-0000-0100-0000150B0000}"/>
    <hyperlink ref="D2845" r:id="rId2839" xr:uid="{00000000-0004-0000-0100-0000160B0000}"/>
    <hyperlink ref="D2846" r:id="rId2840" xr:uid="{00000000-0004-0000-0100-0000170B0000}"/>
    <hyperlink ref="D2847" r:id="rId2841" xr:uid="{00000000-0004-0000-0100-0000180B0000}"/>
    <hyperlink ref="D2848" r:id="rId2842" xr:uid="{00000000-0004-0000-0100-0000190B0000}"/>
    <hyperlink ref="D2849" r:id="rId2843" xr:uid="{00000000-0004-0000-0100-00001A0B0000}"/>
    <hyperlink ref="D2850" r:id="rId2844" xr:uid="{00000000-0004-0000-0100-00001B0B0000}"/>
    <hyperlink ref="D2851" r:id="rId2845" xr:uid="{00000000-0004-0000-0100-00001C0B0000}"/>
    <hyperlink ref="D2852" r:id="rId2846" xr:uid="{00000000-0004-0000-0100-00001D0B0000}"/>
    <hyperlink ref="D2853" r:id="rId2847" xr:uid="{00000000-0004-0000-0100-00001E0B0000}"/>
    <hyperlink ref="D2854" r:id="rId2848" xr:uid="{00000000-0004-0000-0100-00001F0B0000}"/>
    <hyperlink ref="D2855" r:id="rId2849" xr:uid="{00000000-0004-0000-0100-0000200B0000}"/>
    <hyperlink ref="D2856" r:id="rId2850" xr:uid="{00000000-0004-0000-0100-0000210B0000}"/>
    <hyperlink ref="D2857" r:id="rId2851" xr:uid="{00000000-0004-0000-0100-0000220B0000}"/>
    <hyperlink ref="D2858" r:id="rId2852" xr:uid="{00000000-0004-0000-0100-0000230B0000}"/>
    <hyperlink ref="D2859" r:id="rId2853" xr:uid="{00000000-0004-0000-0100-0000240B0000}"/>
    <hyperlink ref="D2860" r:id="rId2854" xr:uid="{00000000-0004-0000-0100-0000250B0000}"/>
    <hyperlink ref="D2861" r:id="rId2855" xr:uid="{00000000-0004-0000-0100-0000260B0000}"/>
    <hyperlink ref="D2862" r:id="rId2856" xr:uid="{00000000-0004-0000-0100-0000270B0000}"/>
    <hyperlink ref="D2863" r:id="rId2857" xr:uid="{00000000-0004-0000-0100-0000280B0000}"/>
    <hyperlink ref="D2864" r:id="rId2858" xr:uid="{00000000-0004-0000-0100-0000290B0000}"/>
    <hyperlink ref="D2865" r:id="rId2859" xr:uid="{00000000-0004-0000-0100-00002A0B0000}"/>
    <hyperlink ref="D2866" r:id="rId2860" xr:uid="{00000000-0004-0000-0100-00002B0B0000}"/>
    <hyperlink ref="D2867" r:id="rId2861" xr:uid="{00000000-0004-0000-0100-00002C0B0000}"/>
    <hyperlink ref="D2868" r:id="rId2862" xr:uid="{00000000-0004-0000-0100-00002D0B0000}"/>
    <hyperlink ref="D2869" r:id="rId2863" xr:uid="{00000000-0004-0000-0100-00002E0B0000}"/>
    <hyperlink ref="D2870" r:id="rId2864" xr:uid="{00000000-0004-0000-0100-00002F0B0000}"/>
    <hyperlink ref="D2871" r:id="rId2865" xr:uid="{00000000-0004-0000-0100-0000300B0000}"/>
    <hyperlink ref="D2872" r:id="rId2866" xr:uid="{00000000-0004-0000-0100-0000310B0000}"/>
    <hyperlink ref="D2873" r:id="rId2867" xr:uid="{00000000-0004-0000-0100-0000320B0000}"/>
    <hyperlink ref="D2874" r:id="rId2868" xr:uid="{00000000-0004-0000-0100-0000330B0000}"/>
    <hyperlink ref="D2875" r:id="rId2869" xr:uid="{00000000-0004-0000-0100-0000340B0000}"/>
    <hyperlink ref="D2876" r:id="rId2870" xr:uid="{00000000-0004-0000-0100-0000350B0000}"/>
    <hyperlink ref="D2877" r:id="rId2871" xr:uid="{00000000-0004-0000-0100-0000360B0000}"/>
    <hyperlink ref="D2878" r:id="rId2872" xr:uid="{00000000-0004-0000-0100-0000370B0000}"/>
    <hyperlink ref="D2879" r:id="rId2873" xr:uid="{00000000-0004-0000-0100-0000380B0000}"/>
    <hyperlink ref="D2880" r:id="rId2874" xr:uid="{00000000-0004-0000-0100-0000390B0000}"/>
    <hyperlink ref="D2881" r:id="rId2875" xr:uid="{00000000-0004-0000-0100-00003A0B0000}"/>
    <hyperlink ref="D2882" r:id="rId2876" xr:uid="{00000000-0004-0000-0100-00003B0B0000}"/>
    <hyperlink ref="D2883" r:id="rId2877" xr:uid="{00000000-0004-0000-0100-00003C0B0000}"/>
    <hyperlink ref="D2884" r:id="rId2878" xr:uid="{00000000-0004-0000-0100-00003D0B0000}"/>
    <hyperlink ref="D2885" r:id="rId2879" xr:uid="{00000000-0004-0000-0100-00003E0B0000}"/>
    <hyperlink ref="D2886" r:id="rId2880" xr:uid="{00000000-0004-0000-0100-00003F0B0000}"/>
    <hyperlink ref="D2887" r:id="rId2881" xr:uid="{00000000-0004-0000-0100-0000400B0000}"/>
    <hyperlink ref="D2888" r:id="rId2882" xr:uid="{00000000-0004-0000-0100-0000410B0000}"/>
    <hyperlink ref="D2889" r:id="rId2883" xr:uid="{00000000-0004-0000-0100-0000420B0000}"/>
    <hyperlink ref="D2890" r:id="rId2884" xr:uid="{00000000-0004-0000-0100-0000430B0000}"/>
    <hyperlink ref="D2891" r:id="rId2885" xr:uid="{00000000-0004-0000-0100-0000440B0000}"/>
    <hyperlink ref="D2892" r:id="rId2886" xr:uid="{00000000-0004-0000-0100-0000450B0000}"/>
    <hyperlink ref="D2893" r:id="rId2887" xr:uid="{00000000-0004-0000-0100-0000460B0000}"/>
    <hyperlink ref="D2894" r:id="rId2888" xr:uid="{00000000-0004-0000-0100-0000470B0000}"/>
    <hyperlink ref="D2895" r:id="rId2889" xr:uid="{00000000-0004-0000-0100-0000480B0000}"/>
    <hyperlink ref="D2896" r:id="rId2890" xr:uid="{00000000-0004-0000-0100-0000490B0000}"/>
    <hyperlink ref="D2897" r:id="rId2891" xr:uid="{00000000-0004-0000-0100-00004A0B0000}"/>
    <hyperlink ref="D2898" r:id="rId2892" xr:uid="{00000000-0004-0000-0100-00004B0B0000}"/>
    <hyperlink ref="D2899" r:id="rId2893" xr:uid="{00000000-0004-0000-0100-00004C0B0000}"/>
    <hyperlink ref="D2900" r:id="rId2894" xr:uid="{00000000-0004-0000-0100-00004D0B0000}"/>
    <hyperlink ref="D2901" r:id="rId2895" xr:uid="{00000000-0004-0000-0100-00004E0B0000}"/>
    <hyperlink ref="D2902" r:id="rId2896" xr:uid="{00000000-0004-0000-0100-00004F0B0000}"/>
    <hyperlink ref="D2903" r:id="rId2897" xr:uid="{00000000-0004-0000-0100-0000500B0000}"/>
    <hyperlink ref="D2904" r:id="rId2898" xr:uid="{00000000-0004-0000-0100-0000510B0000}"/>
    <hyperlink ref="D2905" r:id="rId2899" xr:uid="{00000000-0004-0000-0100-0000520B0000}"/>
    <hyperlink ref="D2906" r:id="rId2900" xr:uid="{00000000-0004-0000-0100-0000530B0000}"/>
    <hyperlink ref="D2907" r:id="rId2901" xr:uid="{00000000-0004-0000-0100-0000540B0000}"/>
    <hyperlink ref="D2908" r:id="rId2902" xr:uid="{00000000-0004-0000-0100-0000550B0000}"/>
    <hyperlink ref="D2909" r:id="rId2903" xr:uid="{00000000-0004-0000-0100-0000560B0000}"/>
    <hyperlink ref="D2910" r:id="rId2904" xr:uid="{00000000-0004-0000-0100-0000570B0000}"/>
    <hyperlink ref="D2911" r:id="rId2905" xr:uid="{00000000-0004-0000-0100-0000580B0000}"/>
    <hyperlink ref="D2912" r:id="rId2906" xr:uid="{00000000-0004-0000-0100-0000590B0000}"/>
    <hyperlink ref="D2913" r:id="rId2907" xr:uid="{00000000-0004-0000-0100-00005A0B0000}"/>
    <hyperlink ref="D2914" r:id="rId2908" xr:uid="{00000000-0004-0000-0100-00005B0B0000}"/>
    <hyperlink ref="D2915" r:id="rId2909" xr:uid="{00000000-0004-0000-0100-00005C0B0000}"/>
    <hyperlink ref="D2916" r:id="rId2910" xr:uid="{00000000-0004-0000-0100-00005D0B0000}"/>
    <hyperlink ref="D2917" r:id="rId2911" xr:uid="{00000000-0004-0000-0100-00005E0B0000}"/>
    <hyperlink ref="D2918" r:id="rId2912" xr:uid="{00000000-0004-0000-0100-00005F0B0000}"/>
    <hyperlink ref="D2919" r:id="rId2913" xr:uid="{00000000-0004-0000-0100-0000600B0000}"/>
    <hyperlink ref="D2920" r:id="rId2914" xr:uid="{00000000-0004-0000-0100-0000610B0000}"/>
    <hyperlink ref="D2921" r:id="rId2915" xr:uid="{00000000-0004-0000-0100-0000620B0000}"/>
    <hyperlink ref="D2922" r:id="rId2916" xr:uid="{00000000-0004-0000-0100-0000630B0000}"/>
    <hyperlink ref="D2923" r:id="rId2917" xr:uid="{00000000-0004-0000-0100-0000640B0000}"/>
    <hyperlink ref="D2924" r:id="rId2918" xr:uid="{00000000-0004-0000-0100-0000650B0000}"/>
    <hyperlink ref="D2925" r:id="rId2919" xr:uid="{00000000-0004-0000-0100-0000660B0000}"/>
    <hyperlink ref="D2926" r:id="rId2920" xr:uid="{00000000-0004-0000-0100-0000670B0000}"/>
    <hyperlink ref="D2927" r:id="rId2921" xr:uid="{00000000-0004-0000-0100-0000680B0000}"/>
    <hyperlink ref="D2928" r:id="rId2922" xr:uid="{00000000-0004-0000-0100-0000690B0000}"/>
    <hyperlink ref="D2929" r:id="rId2923" xr:uid="{00000000-0004-0000-0100-00006A0B0000}"/>
    <hyperlink ref="D2930" r:id="rId2924" xr:uid="{00000000-0004-0000-0100-00006B0B0000}"/>
    <hyperlink ref="D2931" r:id="rId2925" xr:uid="{00000000-0004-0000-0100-00006C0B0000}"/>
    <hyperlink ref="D2932" r:id="rId2926" xr:uid="{00000000-0004-0000-0100-00006D0B0000}"/>
    <hyperlink ref="D2933" r:id="rId2927" xr:uid="{00000000-0004-0000-0100-00006E0B0000}"/>
    <hyperlink ref="D2934" r:id="rId2928" xr:uid="{00000000-0004-0000-0100-00006F0B0000}"/>
    <hyperlink ref="D2935" r:id="rId2929" xr:uid="{00000000-0004-0000-0100-0000700B0000}"/>
    <hyperlink ref="D2936" r:id="rId2930" xr:uid="{00000000-0004-0000-0100-0000710B0000}"/>
    <hyperlink ref="D2937" r:id="rId2931" xr:uid="{00000000-0004-0000-0100-0000720B0000}"/>
    <hyperlink ref="D2938" r:id="rId2932" xr:uid="{00000000-0004-0000-0100-0000730B0000}"/>
    <hyperlink ref="D2939" r:id="rId2933" xr:uid="{00000000-0004-0000-0100-0000740B0000}"/>
    <hyperlink ref="D2940" r:id="rId2934" xr:uid="{00000000-0004-0000-0100-0000750B0000}"/>
    <hyperlink ref="D2941" r:id="rId2935" xr:uid="{00000000-0004-0000-0100-0000760B0000}"/>
    <hyperlink ref="D2942" r:id="rId2936" xr:uid="{00000000-0004-0000-0100-0000770B0000}"/>
    <hyperlink ref="D2943" r:id="rId2937" xr:uid="{00000000-0004-0000-0100-0000780B0000}"/>
    <hyperlink ref="D2944" r:id="rId2938" xr:uid="{00000000-0004-0000-0100-0000790B0000}"/>
    <hyperlink ref="D2945" r:id="rId2939" xr:uid="{00000000-0004-0000-0100-00007A0B0000}"/>
    <hyperlink ref="D2946" r:id="rId2940" xr:uid="{00000000-0004-0000-0100-00007B0B0000}"/>
    <hyperlink ref="D2947" r:id="rId2941" xr:uid="{00000000-0004-0000-0100-00007C0B0000}"/>
    <hyperlink ref="D2948" r:id="rId2942" xr:uid="{00000000-0004-0000-0100-00007D0B0000}"/>
    <hyperlink ref="D2949" r:id="rId2943" xr:uid="{00000000-0004-0000-0100-00007E0B0000}"/>
    <hyperlink ref="D2950" r:id="rId2944" xr:uid="{00000000-0004-0000-0100-00007F0B0000}"/>
    <hyperlink ref="D2951" r:id="rId2945" xr:uid="{00000000-0004-0000-0100-0000800B0000}"/>
    <hyperlink ref="D2952" r:id="rId2946" xr:uid="{00000000-0004-0000-0100-0000810B0000}"/>
    <hyperlink ref="D2953" r:id="rId2947" xr:uid="{00000000-0004-0000-0100-0000820B0000}"/>
    <hyperlink ref="D2954" r:id="rId2948" xr:uid="{00000000-0004-0000-0100-0000830B0000}"/>
    <hyperlink ref="D2955" r:id="rId2949" xr:uid="{00000000-0004-0000-0100-0000840B0000}"/>
    <hyperlink ref="D2956" r:id="rId2950" xr:uid="{00000000-0004-0000-0100-0000850B0000}"/>
    <hyperlink ref="D2957" r:id="rId2951" xr:uid="{00000000-0004-0000-0100-0000860B0000}"/>
    <hyperlink ref="D2958" r:id="rId2952" xr:uid="{00000000-0004-0000-0100-0000870B0000}"/>
    <hyperlink ref="D2959" r:id="rId2953" xr:uid="{00000000-0004-0000-0100-0000880B0000}"/>
    <hyperlink ref="D2960" r:id="rId2954" xr:uid="{00000000-0004-0000-0100-0000890B0000}"/>
    <hyperlink ref="D2961" r:id="rId2955" xr:uid="{00000000-0004-0000-0100-00008A0B0000}"/>
    <hyperlink ref="D2962" r:id="rId2956" xr:uid="{00000000-0004-0000-0100-00008B0B0000}"/>
    <hyperlink ref="D2963" r:id="rId2957" xr:uid="{00000000-0004-0000-0100-00008C0B0000}"/>
    <hyperlink ref="D2964" r:id="rId2958" xr:uid="{00000000-0004-0000-0100-00008D0B0000}"/>
    <hyperlink ref="D2965" r:id="rId2959" xr:uid="{00000000-0004-0000-0100-00008E0B0000}"/>
    <hyperlink ref="D2966" r:id="rId2960" xr:uid="{00000000-0004-0000-0100-00008F0B0000}"/>
    <hyperlink ref="D2967" r:id="rId2961" xr:uid="{00000000-0004-0000-0100-0000900B0000}"/>
    <hyperlink ref="D2968" r:id="rId2962" xr:uid="{00000000-0004-0000-0100-0000910B0000}"/>
    <hyperlink ref="D2969" r:id="rId2963" xr:uid="{00000000-0004-0000-0100-0000920B0000}"/>
    <hyperlink ref="D2970" r:id="rId2964" xr:uid="{00000000-0004-0000-0100-0000930B0000}"/>
    <hyperlink ref="D2971" r:id="rId2965" xr:uid="{00000000-0004-0000-0100-0000940B0000}"/>
    <hyperlink ref="D2972" r:id="rId2966" xr:uid="{00000000-0004-0000-0100-0000950B0000}"/>
    <hyperlink ref="D2973" r:id="rId2967" xr:uid="{00000000-0004-0000-0100-0000960B0000}"/>
    <hyperlink ref="D2974" r:id="rId2968" xr:uid="{00000000-0004-0000-0100-0000970B0000}"/>
    <hyperlink ref="D2975" r:id="rId2969" xr:uid="{00000000-0004-0000-0100-0000980B0000}"/>
    <hyperlink ref="D2976" r:id="rId2970" xr:uid="{00000000-0004-0000-0100-0000990B0000}"/>
    <hyperlink ref="D2977" r:id="rId2971" xr:uid="{00000000-0004-0000-0100-00009A0B0000}"/>
    <hyperlink ref="D2978" r:id="rId2972" xr:uid="{00000000-0004-0000-0100-00009B0B0000}"/>
    <hyperlink ref="D2979" r:id="rId2973" xr:uid="{00000000-0004-0000-0100-00009C0B0000}"/>
    <hyperlink ref="D2980" r:id="rId2974" xr:uid="{00000000-0004-0000-0100-00009D0B0000}"/>
    <hyperlink ref="D2981" r:id="rId2975" xr:uid="{00000000-0004-0000-0100-00009E0B0000}"/>
    <hyperlink ref="D2982" r:id="rId2976" xr:uid="{00000000-0004-0000-0100-00009F0B0000}"/>
    <hyperlink ref="D2983" r:id="rId2977" xr:uid="{00000000-0004-0000-0100-0000A00B0000}"/>
    <hyperlink ref="D2984" r:id="rId2978" xr:uid="{00000000-0004-0000-0100-0000A10B0000}"/>
    <hyperlink ref="D2985" r:id="rId2979" xr:uid="{00000000-0004-0000-0100-0000A20B0000}"/>
    <hyperlink ref="D2986" r:id="rId2980" xr:uid="{00000000-0004-0000-0100-0000A30B0000}"/>
    <hyperlink ref="D2987" r:id="rId2981" xr:uid="{00000000-0004-0000-0100-0000A40B0000}"/>
    <hyperlink ref="D2988" r:id="rId2982" xr:uid="{00000000-0004-0000-0100-0000A50B0000}"/>
    <hyperlink ref="D2989" r:id="rId2983" xr:uid="{00000000-0004-0000-0100-0000A60B0000}"/>
    <hyperlink ref="D2990" r:id="rId2984" xr:uid="{00000000-0004-0000-0100-0000A70B0000}"/>
    <hyperlink ref="D2991" r:id="rId2985" xr:uid="{00000000-0004-0000-0100-0000A80B0000}"/>
    <hyperlink ref="D2992" r:id="rId2986" xr:uid="{00000000-0004-0000-0100-0000A90B0000}"/>
    <hyperlink ref="D2993" r:id="rId2987" xr:uid="{00000000-0004-0000-0100-0000AA0B0000}"/>
    <hyperlink ref="D2994" r:id="rId2988" xr:uid="{00000000-0004-0000-0100-0000AB0B0000}"/>
    <hyperlink ref="D2995" r:id="rId2989" xr:uid="{00000000-0004-0000-0100-0000AC0B0000}"/>
    <hyperlink ref="D2996" r:id="rId2990" xr:uid="{00000000-0004-0000-0100-0000AD0B0000}"/>
    <hyperlink ref="D2997" r:id="rId2991" xr:uid="{00000000-0004-0000-0100-0000AE0B0000}"/>
    <hyperlink ref="D2998" r:id="rId2992" xr:uid="{00000000-0004-0000-0100-0000AF0B0000}"/>
    <hyperlink ref="D2999" r:id="rId2993" xr:uid="{00000000-0004-0000-0100-0000B00B0000}"/>
    <hyperlink ref="D3000" r:id="rId2994" xr:uid="{00000000-0004-0000-0100-0000B10B0000}"/>
    <hyperlink ref="D3001" r:id="rId2995" xr:uid="{00000000-0004-0000-0100-0000B20B0000}"/>
    <hyperlink ref="D3002" r:id="rId2996" xr:uid="{00000000-0004-0000-0100-0000B30B0000}"/>
    <hyperlink ref="D3003" r:id="rId2997" xr:uid="{00000000-0004-0000-0100-0000B40B0000}"/>
    <hyperlink ref="D3004" r:id="rId2998" xr:uid="{00000000-0004-0000-0100-0000B50B0000}"/>
    <hyperlink ref="D3005" r:id="rId2999" xr:uid="{00000000-0004-0000-0100-0000B60B0000}"/>
    <hyperlink ref="D3006" r:id="rId3000" xr:uid="{00000000-0004-0000-0100-0000B70B0000}"/>
    <hyperlink ref="D3007" r:id="rId3001" xr:uid="{00000000-0004-0000-0100-0000B80B0000}"/>
    <hyperlink ref="D3008" r:id="rId3002" xr:uid="{00000000-0004-0000-0100-0000B90B0000}"/>
    <hyperlink ref="D3009" r:id="rId3003" xr:uid="{00000000-0004-0000-0100-0000BA0B0000}"/>
    <hyperlink ref="D3010" r:id="rId3004" xr:uid="{00000000-0004-0000-0100-0000BB0B0000}"/>
    <hyperlink ref="D3011" r:id="rId3005" xr:uid="{00000000-0004-0000-0100-0000BC0B0000}"/>
    <hyperlink ref="D3012" r:id="rId3006" xr:uid="{00000000-0004-0000-0100-0000BD0B0000}"/>
    <hyperlink ref="D3013" r:id="rId3007" xr:uid="{00000000-0004-0000-0100-0000BE0B0000}"/>
    <hyperlink ref="D3014" r:id="rId3008" xr:uid="{00000000-0004-0000-0100-0000BF0B0000}"/>
    <hyperlink ref="D3015" r:id="rId3009" xr:uid="{00000000-0004-0000-0100-0000C00B0000}"/>
    <hyperlink ref="D3016" r:id="rId3010" xr:uid="{00000000-0004-0000-0100-0000C10B0000}"/>
    <hyperlink ref="D3017" r:id="rId3011" xr:uid="{00000000-0004-0000-0100-0000C20B0000}"/>
    <hyperlink ref="D3018" r:id="rId3012" xr:uid="{00000000-0004-0000-0100-0000C30B0000}"/>
    <hyperlink ref="D3019" r:id="rId3013" xr:uid="{00000000-0004-0000-0100-0000C40B0000}"/>
    <hyperlink ref="D3020" r:id="rId3014" xr:uid="{00000000-0004-0000-0100-0000C50B0000}"/>
    <hyperlink ref="D3021" r:id="rId3015" xr:uid="{00000000-0004-0000-0100-0000C60B0000}"/>
    <hyperlink ref="D3022" r:id="rId3016" xr:uid="{00000000-0004-0000-0100-0000C70B0000}"/>
    <hyperlink ref="D3023" r:id="rId3017" xr:uid="{00000000-0004-0000-0100-0000C80B0000}"/>
    <hyperlink ref="D3024" r:id="rId3018" xr:uid="{00000000-0004-0000-0100-0000C90B0000}"/>
    <hyperlink ref="D3025" r:id="rId3019" xr:uid="{00000000-0004-0000-0100-0000CA0B0000}"/>
    <hyperlink ref="D3026" r:id="rId3020" xr:uid="{00000000-0004-0000-0100-0000CB0B0000}"/>
    <hyperlink ref="D3027" r:id="rId3021" xr:uid="{00000000-0004-0000-0100-0000CC0B0000}"/>
    <hyperlink ref="D3028" r:id="rId3022" xr:uid="{00000000-0004-0000-0100-0000CD0B0000}"/>
    <hyperlink ref="D3029" r:id="rId3023" xr:uid="{00000000-0004-0000-0100-0000CE0B0000}"/>
    <hyperlink ref="D3030" r:id="rId3024" xr:uid="{00000000-0004-0000-0100-0000CF0B0000}"/>
    <hyperlink ref="D3031" r:id="rId3025" xr:uid="{00000000-0004-0000-0100-0000D00B0000}"/>
    <hyperlink ref="D3032" r:id="rId3026" xr:uid="{00000000-0004-0000-0100-0000D10B0000}"/>
    <hyperlink ref="D3033" r:id="rId3027" xr:uid="{00000000-0004-0000-0100-0000D20B0000}"/>
    <hyperlink ref="D3034" r:id="rId3028" xr:uid="{00000000-0004-0000-0100-0000D30B0000}"/>
    <hyperlink ref="D3035" r:id="rId3029" xr:uid="{00000000-0004-0000-0100-0000D40B0000}"/>
    <hyperlink ref="D3036" r:id="rId3030" xr:uid="{00000000-0004-0000-0100-0000D50B0000}"/>
    <hyperlink ref="D3037" r:id="rId3031" xr:uid="{00000000-0004-0000-0100-0000D60B0000}"/>
    <hyperlink ref="D3038" r:id="rId3032" xr:uid="{00000000-0004-0000-0100-0000D70B0000}"/>
    <hyperlink ref="D3039" r:id="rId3033" xr:uid="{00000000-0004-0000-0100-0000D80B0000}"/>
    <hyperlink ref="D3040" r:id="rId3034" xr:uid="{00000000-0004-0000-0100-0000D90B0000}"/>
    <hyperlink ref="D3041" r:id="rId3035" xr:uid="{00000000-0004-0000-0100-0000DA0B0000}"/>
    <hyperlink ref="D3042" r:id="rId3036" xr:uid="{00000000-0004-0000-0100-0000DB0B0000}"/>
    <hyperlink ref="D3043" r:id="rId3037" xr:uid="{00000000-0004-0000-0100-0000DC0B0000}"/>
    <hyperlink ref="D3044" r:id="rId3038" xr:uid="{00000000-0004-0000-0100-0000DD0B0000}"/>
    <hyperlink ref="D3045" r:id="rId3039" xr:uid="{00000000-0004-0000-0100-0000DE0B0000}"/>
    <hyperlink ref="D3046" r:id="rId3040" xr:uid="{00000000-0004-0000-0100-0000DF0B0000}"/>
    <hyperlink ref="D3047" r:id="rId3041" xr:uid="{00000000-0004-0000-0100-0000E00B0000}"/>
    <hyperlink ref="D3048" r:id="rId3042" xr:uid="{00000000-0004-0000-0100-0000E10B0000}"/>
    <hyperlink ref="D3049" r:id="rId3043" xr:uid="{00000000-0004-0000-0100-0000E20B0000}"/>
    <hyperlink ref="D3050" r:id="rId3044" xr:uid="{00000000-0004-0000-0100-0000E30B0000}"/>
    <hyperlink ref="D3051" r:id="rId3045" xr:uid="{00000000-0004-0000-0100-0000E40B0000}"/>
    <hyperlink ref="D3052" r:id="rId3046" xr:uid="{00000000-0004-0000-0100-0000E50B0000}"/>
    <hyperlink ref="D3053" r:id="rId3047" xr:uid="{00000000-0004-0000-0100-0000E60B0000}"/>
    <hyperlink ref="D3054" r:id="rId3048" xr:uid="{00000000-0004-0000-0100-0000E70B0000}"/>
    <hyperlink ref="D3055" r:id="rId3049" xr:uid="{00000000-0004-0000-0100-0000E80B0000}"/>
    <hyperlink ref="D3056" r:id="rId3050" xr:uid="{00000000-0004-0000-0100-0000E90B0000}"/>
    <hyperlink ref="D3057" r:id="rId3051" xr:uid="{00000000-0004-0000-0100-0000EA0B0000}"/>
    <hyperlink ref="D3058" r:id="rId3052" xr:uid="{00000000-0004-0000-0100-0000EB0B0000}"/>
    <hyperlink ref="D3059" r:id="rId3053" xr:uid="{00000000-0004-0000-0100-0000EC0B0000}"/>
    <hyperlink ref="D3060" r:id="rId3054" xr:uid="{00000000-0004-0000-0100-0000ED0B0000}"/>
    <hyperlink ref="D3061" r:id="rId3055" xr:uid="{00000000-0004-0000-0100-0000EE0B0000}"/>
    <hyperlink ref="D3062" r:id="rId3056" xr:uid="{00000000-0004-0000-0100-0000EF0B0000}"/>
    <hyperlink ref="D3063" r:id="rId3057" xr:uid="{00000000-0004-0000-0100-0000F00B0000}"/>
    <hyperlink ref="D3064" r:id="rId3058" xr:uid="{00000000-0004-0000-0100-0000F10B0000}"/>
    <hyperlink ref="D3065" r:id="rId3059" xr:uid="{00000000-0004-0000-0100-0000F20B0000}"/>
    <hyperlink ref="D3066" r:id="rId3060" xr:uid="{00000000-0004-0000-0100-0000F30B0000}"/>
    <hyperlink ref="D3067" r:id="rId3061" xr:uid="{00000000-0004-0000-0100-0000F40B0000}"/>
    <hyperlink ref="D3068" r:id="rId3062" xr:uid="{00000000-0004-0000-0100-0000F50B0000}"/>
    <hyperlink ref="D3069" r:id="rId3063" xr:uid="{00000000-0004-0000-0100-0000F60B0000}"/>
    <hyperlink ref="D3070" r:id="rId3064" xr:uid="{00000000-0004-0000-0100-0000F70B0000}"/>
    <hyperlink ref="D3071" r:id="rId3065" xr:uid="{00000000-0004-0000-0100-0000F80B0000}"/>
    <hyperlink ref="D3072" r:id="rId3066" xr:uid="{00000000-0004-0000-0100-0000F90B0000}"/>
    <hyperlink ref="D3073" r:id="rId3067" xr:uid="{00000000-0004-0000-0100-0000FA0B0000}"/>
    <hyperlink ref="D3074" r:id="rId3068" xr:uid="{00000000-0004-0000-0100-0000FB0B0000}"/>
    <hyperlink ref="D3075" r:id="rId3069" xr:uid="{00000000-0004-0000-0100-0000FC0B0000}"/>
    <hyperlink ref="D3076" r:id="rId3070" xr:uid="{00000000-0004-0000-0100-0000FD0B0000}"/>
    <hyperlink ref="D3077" r:id="rId3071" xr:uid="{00000000-0004-0000-0100-0000FE0B0000}"/>
    <hyperlink ref="D3078" r:id="rId3072" xr:uid="{00000000-0004-0000-0100-0000FF0B0000}"/>
    <hyperlink ref="D3079" r:id="rId3073" xr:uid="{00000000-0004-0000-0100-0000000C0000}"/>
    <hyperlink ref="D3080" r:id="rId3074" xr:uid="{00000000-0004-0000-0100-0000010C0000}"/>
    <hyperlink ref="D3081" r:id="rId3075" xr:uid="{00000000-0004-0000-0100-0000020C0000}"/>
    <hyperlink ref="D3082" r:id="rId3076" xr:uid="{00000000-0004-0000-0100-0000030C0000}"/>
    <hyperlink ref="D3083" r:id="rId3077" xr:uid="{00000000-0004-0000-0100-0000040C0000}"/>
    <hyperlink ref="D3084" r:id="rId3078" xr:uid="{00000000-0004-0000-0100-0000050C0000}"/>
    <hyperlink ref="D3085" r:id="rId3079" xr:uid="{00000000-0004-0000-0100-0000060C0000}"/>
    <hyperlink ref="D3086" r:id="rId3080" xr:uid="{00000000-0004-0000-0100-0000070C0000}"/>
    <hyperlink ref="D3087" r:id="rId3081" xr:uid="{00000000-0004-0000-0100-0000080C0000}"/>
    <hyperlink ref="D3088" r:id="rId3082" xr:uid="{00000000-0004-0000-0100-0000090C0000}"/>
    <hyperlink ref="D3089" r:id="rId3083" xr:uid="{00000000-0004-0000-0100-00000A0C0000}"/>
    <hyperlink ref="D3090" r:id="rId3084" xr:uid="{00000000-0004-0000-0100-00000B0C0000}"/>
    <hyperlink ref="D3091" r:id="rId3085" xr:uid="{00000000-0004-0000-0100-00000C0C0000}"/>
    <hyperlink ref="D3092" r:id="rId3086" xr:uid="{00000000-0004-0000-0100-00000D0C0000}"/>
    <hyperlink ref="D3093" r:id="rId3087" xr:uid="{00000000-0004-0000-0100-00000E0C0000}"/>
    <hyperlink ref="D3094" r:id="rId3088" xr:uid="{00000000-0004-0000-0100-00000F0C0000}"/>
    <hyperlink ref="D3095" r:id="rId3089" xr:uid="{00000000-0004-0000-0100-0000100C0000}"/>
    <hyperlink ref="D3096" r:id="rId3090" xr:uid="{00000000-0004-0000-0100-0000110C0000}"/>
    <hyperlink ref="D3097" r:id="rId3091" xr:uid="{00000000-0004-0000-0100-0000120C0000}"/>
    <hyperlink ref="D3098" r:id="rId3092" xr:uid="{00000000-0004-0000-0100-0000130C0000}"/>
    <hyperlink ref="D3099" r:id="rId3093" xr:uid="{00000000-0004-0000-0100-0000140C0000}"/>
    <hyperlink ref="D3100" r:id="rId3094" xr:uid="{00000000-0004-0000-0100-0000150C0000}"/>
    <hyperlink ref="D3101" r:id="rId3095" xr:uid="{00000000-0004-0000-0100-0000160C0000}"/>
    <hyperlink ref="D3102" r:id="rId3096" xr:uid="{00000000-0004-0000-0100-0000170C0000}"/>
    <hyperlink ref="D3103" r:id="rId3097" xr:uid="{00000000-0004-0000-0100-0000180C0000}"/>
    <hyperlink ref="D3104" r:id="rId3098" xr:uid="{00000000-0004-0000-0100-0000190C0000}"/>
    <hyperlink ref="D3105" r:id="rId3099" xr:uid="{00000000-0004-0000-0100-00001A0C0000}"/>
    <hyperlink ref="D3106" r:id="rId3100" xr:uid="{00000000-0004-0000-0100-00001B0C0000}"/>
    <hyperlink ref="D3107" r:id="rId3101" xr:uid="{00000000-0004-0000-0100-00001C0C0000}"/>
    <hyperlink ref="D3108" r:id="rId3102" xr:uid="{00000000-0004-0000-0100-00001D0C0000}"/>
    <hyperlink ref="D3109" r:id="rId3103" xr:uid="{00000000-0004-0000-0100-00001E0C0000}"/>
    <hyperlink ref="D3110" r:id="rId3104" xr:uid="{00000000-0004-0000-0100-00001F0C0000}"/>
    <hyperlink ref="D3111" r:id="rId3105" xr:uid="{00000000-0004-0000-0100-0000200C0000}"/>
    <hyperlink ref="D3112" r:id="rId3106" xr:uid="{00000000-0004-0000-0100-0000210C0000}"/>
    <hyperlink ref="D3113" r:id="rId3107" xr:uid="{00000000-0004-0000-0100-0000220C0000}"/>
    <hyperlink ref="D3114" r:id="rId3108" xr:uid="{00000000-0004-0000-0100-0000230C0000}"/>
    <hyperlink ref="D3115" r:id="rId3109" xr:uid="{00000000-0004-0000-0100-0000240C0000}"/>
    <hyperlink ref="D3116" r:id="rId3110" xr:uid="{00000000-0004-0000-0100-0000250C0000}"/>
    <hyperlink ref="D3117" r:id="rId3111" xr:uid="{00000000-0004-0000-0100-0000260C0000}"/>
    <hyperlink ref="D3118" r:id="rId3112" xr:uid="{00000000-0004-0000-0100-0000270C0000}"/>
    <hyperlink ref="D3119" r:id="rId3113" xr:uid="{00000000-0004-0000-0100-0000280C0000}"/>
    <hyperlink ref="D3120" r:id="rId3114" xr:uid="{00000000-0004-0000-0100-0000290C0000}"/>
    <hyperlink ref="D3121" r:id="rId3115" xr:uid="{00000000-0004-0000-0100-00002A0C0000}"/>
    <hyperlink ref="D3122" r:id="rId3116" xr:uid="{00000000-0004-0000-0100-00002B0C0000}"/>
    <hyperlink ref="D3123" r:id="rId3117" xr:uid="{00000000-0004-0000-0100-00002C0C0000}"/>
    <hyperlink ref="D3124" r:id="rId3118" xr:uid="{00000000-0004-0000-0100-00002D0C0000}"/>
    <hyperlink ref="D3125" r:id="rId3119" xr:uid="{00000000-0004-0000-0100-00002E0C0000}"/>
    <hyperlink ref="D3126" r:id="rId3120" xr:uid="{00000000-0004-0000-0100-00002F0C0000}"/>
    <hyperlink ref="D3127" r:id="rId3121" xr:uid="{00000000-0004-0000-0100-0000300C0000}"/>
    <hyperlink ref="D3128" r:id="rId3122" xr:uid="{00000000-0004-0000-0100-0000310C0000}"/>
    <hyperlink ref="D3129" r:id="rId3123" xr:uid="{00000000-0004-0000-0100-0000320C0000}"/>
    <hyperlink ref="D3130" r:id="rId3124" xr:uid="{00000000-0004-0000-0100-0000330C0000}"/>
    <hyperlink ref="D3131" r:id="rId3125" xr:uid="{00000000-0004-0000-0100-0000340C0000}"/>
    <hyperlink ref="D3132" r:id="rId3126" xr:uid="{00000000-0004-0000-0100-0000350C0000}"/>
    <hyperlink ref="D3133" r:id="rId3127" xr:uid="{00000000-0004-0000-0100-0000360C0000}"/>
    <hyperlink ref="D3134" r:id="rId3128" xr:uid="{00000000-0004-0000-0100-0000370C0000}"/>
    <hyperlink ref="D3135" r:id="rId3129" xr:uid="{00000000-0004-0000-0100-0000380C0000}"/>
    <hyperlink ref="D3136" r:id="rId3130" xr:uid="{00000000-0004-0000-0100-0000390C0000}"/>
    <hyperlink ref="D3137" r:id="rId3131" xr:uid="{00000000-0004-0000-0100-00003A0C0000}"/>
    <hyperlink ref="D3138" r:id="rId3132" xr:uid="{00000000-0004-0000-0100-00003B0C0000}"/>
    <hyperlink ref="D3139" r:id="rId3133" xr:uid="{00000000-0004-0000-0100-00003C0C0000}"/>
    <hyperlink ref="D3140" r:id="rId3134" xr:uid="{00000000-0004-0000-0100-00003D0C0000}"/>
    <hyperlink ref="D3141" r:id="rId3135" xr:uid="{00000000-0004-0000-0100-00003E0C0000}"/>
    <hyperlink ref="D3142" r:id="rId3136" xr:uid="{00000000-0004-0000-0100-00003F0C0000}"/>
    <hyperlink ref="D3143" r:id="rId3137" xr:uid="{00000000-0004-0000-0100-0000400C0000}"/>
    <hyperlink ref="D3144" r:id="rId3138" xr:uid="{00000000-0004-0000-0100-0000410C0000}"/>
    <hyperlink ref="D3145" r:id="rId3139" xr:uid="{00000000-0004-0000-0100-0000420C0000}"/>
    <hyperlink ref="D3146" r:id="rId3140" xr:uid="{00000000-0004-0000-0100-0000430C0000}"/>
    <hyperlink ref="D3147" r:id="rId3141" xr:uid="{00000000-0004-0000-0100-0000440C0000}"/>
    <hyperlink ref="D3148" r:id="rId3142" xr:uid="{00000000-0004-0000-0100-0000450C0000}"/>
    <hyperlink ref="D3149" r:id="rId3143" xr:uid="{00000000-0004-0000-0100-0000460C0000}"/>
    <hyperlink ref="D3150" r:id="rId3144" xr:uid="{00000000-0004-0000-0100-0000470C0000}"/>
    <hyperlink ref="D3151" r:id="rId3145" xr:uid="{00000000-0004-0000-0100-0000480C0000}"/>
    <hyperlink ref="D3152" r:id="rId3146" xr:uid="{00000000-0004-0000-0100-0000490C0000}"/>
    <hyperlink ref="D3153" r:id="rId3147" xr:uid="{00000000-0004-0000-0100-00004A0C0000}"/>
    <hyperlink ref="D3154" r:id="rId3148" xr:uid="{00000000-0004-0000-0100-00004B0C0000}"/>
    <hyperlink ref="D3155" r:id="rId3149" xr:uid="{00000000-0004-0000-0100-00004C0C0000}"/>
    <hyperlink ref="D3156" r:id="rId3150" xr:uid="{00000000-0004-0000-0100-00004D0C0000}"/>
    <hyperlink ref="D3157" r:id="rId3151" xr:uid="{00000000-0004-0000-0100-00004E0C0000}"/>
    <hyperlink ref="D3158" r:id="rId3152" xr:uid="{00000000-0004-0000-0100-00004F0C0000}"/>
    <hyperlink ref="D3159" r:id="rId3153" xr:uid="{00000000-0004-0000-0100-0000500C0000}"/>
    <hyperlink ref="D3160" r:id="rId3154" xr:uid="{00000000-0004-0000-0100-0000510C0000}"/>
    <hyperlink ref="D3161" r:id="rId3155" xr:uid="{00000000-0004-0000-0100-0000520C0000}"/>
    <hyperlink ref="D3162" r:id="rId3156" xr:uid="{00000000-0004-0000-0100-0000530C0000}"/>
    <hyperlink ref="D3163" r:id="rId3157" xr:uid="{00000000-0004-0000-0100-0000540C0000}"/>
    <hyperlink ref="D3164" r:id="rId3158" xr:uid="{00000000-0004-0000-0100-0000550C0000}"/>
    <hyperlink ref="D3165" r:id="rId3159" xr:uid="{00000000-0004-0000-0100-0000560C0000}"/>
    <hyperlink ref="D3166" r:id="rId3160" xr:uid="{00000000-0004-0000-0100-0000570C0000}"/>
    <hyperlink ref="D3167" r:id="rId3161" xr:uid="{00000000-0004-0000-0100-0000580C0000}"/>
    <hyperlink ref="D3168" r:id="rId3162" xr:uid="{00000000-0004-0000-0100-0000590C0000}"/>
    <hyperlink ref="D3169" r:id="rId3163" xr:uid="{00000000-0004-0000-0100-00005A0C0000}"/>
    <hyperlink ref="D3170" r:id="rId3164" xr:uid="{00000000-0004-0000-0100-00005B0C0000}"/>
    <hyperlink ref="D3171" r:id="rId3165" xr:uid="{00000000-0004-0000-0100-00005C0C0000}"/>
    <hyperlink ref="D3172" r:id="rId3166" xr:uid="{00000000-0004-0000-0100-00005D0C0000}"/>
    <hyperlink ref="D3173" r:id="rId3167" xr:uid="{00000000-0004-0000-0100-00005E0C0000}"/>
    <hyperlink ref="D3174" r:id="rId3168" xr:uid="{00000000-0004-0000-0100-00005F0C0000}"/>
    <hyperlink ref="D3175" r:id="rId3169" xr:uid="{00000000-0004-0000-0100-0000600C0000}"/>
    <hyperlink ref="D3176" r:id="rId3170" xr:uid="{00000000-0004-0000-0100-0000610C0000}"/>
    <hyperlink ref="D3177" r:id="rId3171" xr:uid="{00000000-0004-0000-0100-0000620C0000}"/>
    <hyperlink ref="D3178" r:id="rId3172" xr:uid="{00000000-0004-0000-0100-0000630C0000}"/>
    <hyperlink ref="D3179" r:id="rId3173" xr:uid="{00000000-0004-0000-0100-0000640C0000}"/>
    <hyperlink ref="D3180" r:id="rId3174" xr:uid="{00000000-0004-0000-0100-0000650C0000}"/>
    <hyperlink ref="D3181" r:id="rId3175" xr:uid="{00000000-0004-0000-0100-0000660C0000}"/>
    <hyperlink ref="D3182" r:id="rId3176" xr:uid="{00000000-0004-0000-0100-0000670C0000}"/>
    <hyperlink ref="D3183" r:id="rId3177" xr:uid="{00000000-0004-0000-0100-0000680C0000}"/>
    <hyperlink ref="D3184" r:id="rId3178" xr:uid="{00000000-0004-0000-0100-0000690C0000}"/>
    <hyperlink ref="D3185" r:id="rId3179" xr:uid="{00000000-0004-0000-0100-00006A0C0000}"/>
    <hyperlink ref="D3186" r:id="rId3180" xr:uid="{00000000-0004-0000-0100-00006B0C0000}"/>
    <hyperlink ref="D3187" r:id="rId3181" xr:uid="{00000000-0004-0000-0100-00006C0C0000}"/>
    <hyperlink ref="D3188" r:id="rId3182" xr:uid="{00000000-0004-0000-0100-00006D0C0000}"/>
    <hyperlink ref="D3189" r:id="rId3183" xr:uid="{00000000-0004-0000-0100-00006E0C0000}"/>
    <hyperlink ref="D3190" r:id="rId3184" xr:uid="{00000000-0004-0000-0100-00006F0C0000}"/>
    <hyperlink ref="D3191" r:id="rId3185" xr:uid="{00000000-0004-0000-0100-0000700C0000}"/>
    <hyperlink ref="D3192" r:id="rId3186" xr:uid="{00000000-0004-0000-0100-0000710C0000}"/>
    <hyperlink ref="D3193" r:id="rId3187" xr:uid="{00000000-0004-0000-0100-0000720C0000}"/>
    <hyperlink ref="D3194" r:id="rId3188" xr:uid="{00000000-0004-0000-0100-0000730C0000}"/>
    <hyperlink ref="D3195" r:id="rId3189" xr:uid="{00000000-0004-0000-0100-0000740C0000}"/>
    <hyperlink ref="D3196" r:id="rId3190" xr:uid="{00000000-0004-0000-0100-0000750C0000}"/>
    <hyperlink ref="D3197" r:id="rId3191" xr:uid="{00000000-0004-0000-0100-0000760C0000}"/>
    <hyperlink ref="D3198" r:id="rId3192" xr:uid="{00000000-0004-0000-0100-0000770C0000}"/>
    <hyperlink ref="D3199" r:id="rId3193" xr:uid="{00000000-0004-0000-0100-0000780C0000}"/>
    <hyperlink ref="D3200" r:id="rId3194" xr:uid="{00000000-0004-0000-0100-0000790C0000}"/>
    <hyperlink ref="D3201" r:id="rId3195" xr:uid="{00000000-0004-0000-0100-00007A0C0000}"/>
    <hyperlink ref="D3202" r:id="rId3196" xr:uid="{00000000-0004-0000-0100-00007B0C0000}"/>
    <hyperlink ref="D3203" r:id="rId3197" xr:uid="{00000000-0004-0000-0100-00007C0C0000}"/>
    <hyperlink ref="D3204" r:id="rId3198" xr:uid="{00000000-0004-0000-0100-00007D0C0000}"/>
    <hyperlink ref="D3205" r:id="rId3199" xr:uid="{00000000-0004-0000-0100-00007E0C0000}"/>
    <hyperlink ref="D3206" r:id="rId3200" xr:uid="{00000000-0004-0000-0100-00007F0C0000}"/>
    <hyperlink ref="D3207" r:id="rId3201" xr:uid="{00000000-0004-0000-0100-0000800C0000}"/>
    <hyperlink ref="D3208" r:id="rId3202" xr:uid="{00000000-0004-0000-0100-0000810C0000}"/>
    <hyperlink ref="D3209" r:id="rId3203" xr:uid="{00000000-0004-0000-0100-0000820C0000}"/>
    <hyperlink ref="D3210" r:id="rId3204" xr:uid="{00000000-0004-0000-0100-0000830C0000}"/>
    <hyperlink ref="D3211" r:id="rId3205" xr:uid="{00000000-0004-0000-0100-0000840C0000}"/>
    <hyperlink ref="D3212" r:id="rId3206" xr:uid="{00000000-0004-0000-0100-0000850C0000}"/>
    <hyperlink ref="D3213" r:id="rId3207" xr:uid="{00000000-0004-0000-0100-0000860C0000}"/>
    <hyperlink ref="D3214" r:id="rId3208" xr:uid="{00000000-0004-0000-0100-0000870C0000}"/>
    <hyperlink ref="D3215" r:id="rId3209" xr:uid="{00000000-0004-0000-0100-0000880C0000}"/>
    <hyperlink ref="D3216" r:id="rId3210" xr:uid="{00000000-0004-0000-0100-0000890C0000}"/>
    <hyperlink ref="D3217" r:id="rId3211" xr:uid="{00000000-0004-0000-0100-00008A0C0000}"/>
    <hyperlink ref="D3218" r:id="rId3212" xr:uid="{00000000-0004-0000-0100-00008B0C0000}"/>
    <hyperlink ref="D3219" r:id="rId3213" xr:uid="{00000000-0004-0000-0100-00008C0C0000}"/>
    <hyperlink ref="D3220" r:id="rId3214" xr:uid="{00000000-0004-0000-0100-00008D0C0000}"/>
    <hyperlink ref="D3221" r:id="rId3215" xr:uid="{00000000-0004-0000-0100-00008E0C0000}"/>
    <hyperlink ref="D3222" r:id="rId3216" xr:uid="{00000000-0004-0000-0100-00008F0C0000}"/>
    <hyperlink ref="D3223" r:id="rId3217" xr:uid="{00000000-0004-0000-0100-0000900C0000}"/>
    <hyperlink ref="D3224" r:id="rId3218" xr:uid="{00000000-0004-0000-0100-0000910C0000}"/>
    <hyperlink ref="D3225" r:id="rId3219" xr:uid="{00000000-0004-0000-0100-0000920C0000}"/>
    <hyperlink ref="D3226" r:id="rId3220" xr:uid="{00000000-0004-0000-0100-0000930C0000}"/>
    <hyperlink ref="D3227" r:id="rId3221" xr:uid="{00000000-0004-0000-0100-0000940C0000}"/>
    <hyperlink ref="D3228" r:id="rId3222" xr:uid="{00000000-0004-0000-0100-0000950C0000}"/>
    <hyperlink ref="D3229" r:id="rId3223" xr:uid="{00000000-0004-0000-0100-0000960C0000}"/>
    <hyperlink ref="D3230" r:id="rId3224" xr:uid="{00000000-0004-0000-0100-0000970C0000}"/>
    <hyperlink ref="D3231" r:id="rId3225" xr:uid="{00000000-0004-0000-0100-0000980C0000}"/>
    <hyperlink ref="D3232" r:id="rId3226" xr:uid="{00000000-0004-0000-0100-0000990C0000}"/>
    <hyperlink ref="D3233" r:id="rId3227" xr:uid="{00000000-0004-0000-0100-00009A0C0000}"/>
    <hyperlink ref="D3234" r:id="rId3228" xr:uid="{00000000-0004-0000-0100-00009B0C0000}"/>
    <hyperlink ref="D3235" r:id="rId3229" xr:uid="{00000000-0004-0000-0100-00009C0C0000}"/>
    <hyperlink ref="D3236" r:id="rId3230" xr:uid="{00000000-0004-0000-0100-00009D0C0000}"/>
    <hyperlink ref="D3237" r:id="rId3231" xr:uid="{00000000-0004-0000-0100-00009E0C0000}"/>
    <hyperlink ref="D3238" r:id="rId3232" xr:uid="{00000000-0004-0000-0100-00009F0C0000}"/>
    <hyperlink ref="D3239" r:id="rId3233" xr:uid="{00000000-0004-0000-0100-0000A00C0000}"/>
    <hyperlink ref="D3240" r:id="rId3234" xr:uid="{00000000-0004-0000-0100-0000A10C0000}"/>
    <hyperlink ref="D3241" r:id="rId3235" xr:uid="{00000000-0004-0000-0100-0000A20C0000}"/>
    <hyperlink ref="D3242" r:id="rId3236" xr:uid="{00000000-0004-0000-0100-0000A30C0000}"/>
    <hyperlink ref="D3243" r:id="rId3237" xr:uid="{00000000-0004-0000-0100-0000A40C0000}"/>
    <hyperlink ref="D3244" r:id="rId3238" xr:uid="{00000000-0004-0000-0100-0000A50C0000}"/>
    <hyperlink ref="D3245" r:id="rId3239" xr:uid="{00000000-0004-0000-0100-0000A60C0000}"/>
    <hyperlink ref="D3246" r:id="rId3240" xr:uid="{00000000-0004-0000-0100-0000A70C0000}"/>
    <hyperlink ref="D3247" r:id="rId3241" xr:uid="{00000000-0004-0000-0100-0000A80C0000}"/>
    <hyperlink ref="D3248" r:id="rId3242" xr:uid="{00000000-0004-0000-0100-0000A90C0000}"/>
    <hyperlink ref="D3249" r:id="rId3243" xr:uid="{00000000-0004-0000-0100-0000AA0C0000}"/>
    <hyperlink ref="D3250" r:id="rId3244" xr:uid="{00000000-0004-0000-0100-0000AB0C0000}"/>
    <hyperlink ref="D3251" r:id="rId3245" xr:uid="{00000000-0004-0000-0100-0000AC0C0000}"/>
    <hyperlink ref="D3252" r:id="rId3246" xr:uid="{00000000-0004-0000-0100-0000AD0C0000}"/>
    <hyperlink ref="D3253" r:id="rId3247" xr:uid="{00000000-0004-0000-0100-0000AE0C0000}"/>
    <hyperlink ref="D3254" r:id="rId3248" xr:uid="{00000000-0004-0000-0100-0000AF0C0000}"/>
    <hyperlink ref="D3255" r:id="rId3249" xr:uid="{00000000-0004-0000-0100-0000B00C0000}"/>
    <hyperlink ref="D3256" r:id="rId3250" xr:uid="{00000000-0004-0000-0100-0000B10C0000}"/>
    <hyperlink ref="D3257" r:id="rId3251" xr:uid="{00000000-0004-0000-0100-0000B20C0000}"/>
    <hyperlink ref="D3258" r:id="rId3252" xr:uid="{00000000-0004-0000-0100-0000B30C0000}"/>
    <hyperlink ref="D3259" r:id="rId3253" xr:uid="{00000000-0004-0000-0100-0000B40C0000}"/>
    <hyperlink ref="D3260" r:id="rId3254" xr:uid="{00000000-0004-0000-0100-0000B50C0000}"/>
    <hyperlink ref="D3261" r:id="rId3255" xr:uid="{00000000-0004-0000-0100-0000B60C0000}"/>
    <hyperlink ref="D3262" r:id="rId3256" xr:uid="{00000000-0004-0000-0100-0000B70C0000}"/>
    <hyperlink ref="D3263" r:id="rId3257" xr:uid="{00000000-0004-0000-0100-0000B80C0000}"/>
    <hyperlink ref="D3264" r:id="rId3258" xr:uid="{00000000-0004-0000-0100-0000B90C0000}"/>
    <hyperlink ref="D3265" r:id="rId3259" xr:uid="{00000000-0004-0000-0100-0000BA0C0000}"/>
    <hyperlink ref="D3266" r:id="rId3260" xr:uid="{00000000-0004-0000-0100-0000BB0C0000}"/>
    <hyperlink ref="D3267" r:id="rId3261" xr:uid="{00000000-0004-0000-0100-0000BC0C0000}"/>
    <hyperlink ref="D3268" r:id="rId3262" xr:uid="{00000000-0004-0000-0100-0000BD0C0000}"/>
    <hyperlink ref="D3269" r:id="rId3263" xr:uid="{00000000-0004-0000-0100-0000BE0C0000}"/>
    <hyperlink ref="D3270" r:id="rId3264" xr:uid="{00000000-0004-0000-0100-0000BF0C0000}"/>
    <hyperlink ref="D3271" r:id="rId3265" xr:uid="{00000000-0004-0000-0100-0000C00C0000}"/>
    <hyperlink ref="D3272" r:id="rId3266" xr:uid="{00000000-0004-0000-0100-0000C10C0000}"/>
    <hyperlink ref="D3273" r:id="rId3267" xr:uid="{00000000-0004-0000-0100-0000C20C0000}"/>
    <hyperlink ref="D3274" r:id="rId3268" xr:uid="{00000000-0004-0000-0100-0000C30C0000}"/>
    <hyperlink ref="D3275" r:id="rId3269" xr:uid="{00000000-0004-0000-0100-0000C40C0000}"/>
    <hyperlink ref="D3276" r:id="rId3270" xr:uid="{00000000-0004-0000-0100-0000C50C0000}"/>
    <hyperlink ref="D3277" r:id="rId3271" xr:uid="{00000000-0004-0000-0100-0000C60C0000}"/>
    <hyperlink ref="D3278" r:id="rId3272" xr:uid="{00000000-0004-0000-0100-0000C70C0000}"/>
    <hyperlink ref="D3279" r:id="rId3273" xr:uid="{00000000-0004-0000-0100-0000C80C0000}"/>
    <hyperlink ref="D3280" r:id="rId3274" xr:uid="{00000000-0004-0000-0100-0000C90C0000}"/>
    <hyperlink ref="D3281" r:id="rId3275" xr:uid="{00000000-0004-0000-0100-0000CA0C0000}"/>
    <hyperlink ref="D3282" r:id="rId3276" xr:uid="{00000000-0004-0000-0100-0000CB0C0000}"/>
    <hyperlink ref="D3283" r:id="rId3277" xr:uid="{00000000-0004-0000-0100-0000CC0C0000}"/>
    <hyperlink ref="D3284" r:id="rId3278" xr:uid="{00000000-0004-0000-0100-0000CD0C0000}"/>
    <hyperlink ref="D3285" r:id="rId3279" xr:uid="{00000000-0004-0000-0100-0000CE0C0000}"/>
    <hyperlink ref="D3286" r:id="rId3280" xr:uid="{00000000-0004-0000-0100-0000CF0C0000}"/>
    <hyperlink ref="D3287" r:id="rId3281" xr:uid="{00000000-0004-0000-0100-0000D00C0000}"/>
    <hyperlink ref="D3288" r:id="rId3282" xr:uid="{00000000-0004-0000-0100-0000D10C0000}"/>
    <hyperlink ref="D3289" r:id="rId3283" xr:uid="{00000000-0004-0000-0100-0000D20C0000}"/>
    <hyperlink ref="D3290" r:id="rId3284" xr:uid="{00000000-0004-0000-0100-0000D30C0000}"/>
    <hyperlink ref="D3291" r:id="rId3285" xr:uid="{00000000-0004-0000-0100-0000D40C0000}"/>
    <hyperlink ref="D3292" r:id="rId3286" xr:uid="{00000000-0004-0000-0100-0000D50C0000}"/>
    <hyperlink ref="D3293" r:id="rId3287" xr:uid="{00000000-0004-0000-0100-0000D60C0000}"/>
    <hyperlink ref="D3294" r:id="rId3288" xr:uid="{00000000-0004-0000-0100-0000D70C0000}"/>
    <hyperlink ref="D3295" r:id="rId3289" xr:uid="{00000000-0004-0000-0100-0000D80C0000}"/>
    <hyperlink ref="D3296" r:id="rId3290" xr:uid="{00000000-0004-0000-0100-0000D90C0000}"/>
    <hyperlink ref="D3297" r:id="rId3291" xr:uid="{00000000-0004-0000-0100-0000DA0C0000}"/>
    <hyperlink ref="D3298" r:id="rId3292" xr:uid="{00000000-0004-0000-0100-0000DB0C0000}"/>
  </hyperlinks>
  <pageMargins left="0" right="0" top="0" bottom="0" header="0" footer="0"/>
  <legacyDrawing r:id="rId329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Data!$C$3:$C$25</xm:f>
          </x14:formula1>
          <xm:sqref>F3:F3298</xm:sqref>
        </x14:dataValidation>
        <x14:dataValidation type="list" allowBlank="1" showErrorMessage="1" xr:uid="{00000000-0002-0000-0100-000001000000}">
          <x14:formula1>
            <xm:f>Data!$A$3:$A$25</xm:f>
          </x14:formula1>
          <xm:sqref>I4:I3298</xm:sqref>
        </x14:dataValidation>
        <x14:dataValidation type="list" allowBlank="1" showErrorMessage="1" xr:uid="{00000000-0002-0000-0100-000002000000}">
          <x14:formula1>
            <xm:f>Data!$B$2:$B$462</xm:f>
          </x14:formula1>
          <xm:sqref>E1:E3298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53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5" customWidth="1"/>
    <col min="2" max="2" width="13.42578125" customWidth="1"/>
    <col min="3" max="3" width="13.28515625" style="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  <col min="13" max="32" width="12.5703125" style="5"/>
  </cols>
  <sheetData>
    <row r="1" spans="1:13" ht="15.75" customHeight="1">
      <c r="A1" s="5"/>
      <c r="B1" s="5">
        <f>COUNTA(B4:B1535)</f>
        <v>1532</v>
      </c>
      <c r="C1" s="5">
        <f>COUNTIF(C4:C1535,"?*")</f>
        <v>159</v>
      </c>
      <c r="D1" s="7"/>
      <c r="E1" s="52"/>
      <c r="F1" s="52"/>
      <c r="G1" s="52"/>
      <c r="H1" s="52"/>
      <c r="I1" s="52"/>
      <c r="J1" s="52"/>
      <c r="K1" s="52"/>
      <c r="L1" s="52"/>
    </row>
    <row r="2" spans="1:13" ht="15.75" customHeight="1">
      <c r="A2" s="5" t="s">
        <v>21</v>
      </c>
      <c r="B2" s="52" t="s">
        <v>22</v>
      </c>
      <c r="C2" s="52" t="s">
        <v>23</v>
      </c>
      <c r="D2" s="7" t="s">
        <v>24</v>
      </c>
      <c r="E2" s="52" t="s">
        <v>25</v>
      </c>
      <c r="F2" s="52" t="s">
        <v>26</v>
      </c>
      <c r="G2" s="52" t="s">
        <v>27</v>
      </c>
      <c r="H2" s="52" t="s">
        <v>28</v>
      </c>
      <c r="I2" s="52" t="s">
        <v>29</v>
      </c>
      <c r="J2" s="52" t="s">
        <v>30</v>
      </c>
      <c r="K2" s="52" t="s">
        <v>31</v>
      </c>
      <c r="L2" s="52" t="s">
        <v>32</v>
      </c>
    </row>
    <row r="3" spans="1:13" ht="15.75" customHeight="1">
      <c r="A3" s="53"/>
      <c r="B3" s="53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</row>
    <row r="4" spans="1:13" ht="15.75" customHeight="1">
      <c r="A4" s="31">
        <v>45548</v>
      </c>
      <c r="B4" s="4" t="s">
        <v>6958</v>
      </c>
      <c r="C4" s="5" t="s">
        <v>6959</v>
      </c>
      <c r="D4" s="47" t="s">
        <v>6960</v>
      </c>
      <c r="E4" s="5" t="s">
        <v>782</v>
      </c>
      <c r="F4" s="56" t="s">
        <v>38</v>
      </c>
      <c r="G4" s="56">
        <v>350</v>
      </c>
      <c r="H4" s="5">
        <v>0</v>
      </c>
      <c r="I4" s="5" t="s">
        <v>45</v>
      </c>
      <c r="J4" s="57">
        <v>45279</v>
      </c>
      <c r="K4" s="57">
        <v>46023</v>
      </c>
      <c r="L4" s="5" t="b">
        <v>1</v>
      </c>
    </row>
    <row r="5" spans="1:13" ht="15.75" customHeight="1">
      <c r="A5" s="31">
        <v>45548</v>
      </c>
      <c r="B5" s="4" t="s">
        <v>6961</v>
      </c>
      <c r="C5" s="5" t="s">
        <v>6962</v>
      </c>
      <c r="D5" s="47" t="s">
        <v>6963</v>
      </c>
      <c r="E5" s="5" t="s">
        <v>6964</v>
      </c>
      <c r="F5" s="56" t="s">
        <v>38</v>
      </c>
      <c r="G5" s="56">
        <v>1149</v>
      </c>
      <c r="H5" s="5">
        <v>0</v>
      </c>
      <c r="I5" s="5" t="s">
        <v>45</v>
      </c>
      <c r="J5" s="50">
        <v>44858</v>
      </c>
      <c r="K5" s="50">
        <v>45597</v>
      </c>
      <c r="L5" s="5" t="b">
        <v>1</v>
      </c>
    </row>
    <row r="6" spans="1:13" ht="15.75" customHeight="1">
      <c r="A6" s="31">
        <v>45548</v>
      </c>
      <c r="B6" s="4" t="s">
        <v>6965</v>
      </c>
      <c r="C6" s="5" t="s">
        <v>6966</v>
      </c>
      <c r="D6" s="47" t="s">
        <v>6967</v>
      </c>
      <c r="E6" s="5" t="s">
        <v>486</v>
      </c>
      <c r="F6" s="56" t="s">
        <v>68</v>
      </c>
      <c r="G6" s="56">
        <v>699</v>
      </c>
      <c r="H6" s="5">
        <v>0</v>
      </c>
      <c r="I6" s="5" t="s">
        <v>45</v>
      </c>
      <c r="J6" s="50">
        <v>45271</v>
      </c>
      <c r="K6" s="50">
        <v>46003</v>
      </c>
      <c r="L6" s="5" t="b">
        <v>1</v>
      </c>
    </row>
    <row r="7" spans="1:13" ht="15.75" customHeight="1">
      <c r="A7" s="31">
        <v>45548</v>
      </c>
      <c r="B7" s="4" t="s">
        <v>6968</v>
      </c>
      <c r="C7" s="5" t="s">
        <v>6969</v>
      </c>
      <c r="D7" s="47" t="s">
        <v>6970</v>
      </c>
      <c r="E7" s="5" t="s">
        <v>123</v>
      </c>
      <c r="F7" s="56" t="s">
        <v>38</v>
      </c>
      <c r="G7" s="56">
        <v>344</v>
      </c>
      <c r="H7" s="5">
        <v>0</v>
      </c>
      <c r="I7" s="5" t="s">
        <v>45</v>
      </c>
      <c r="J7" s="50">
        <v>44947</v>
      </c>
      <c r="K7" s="50">
        <v>45689</v>
      </c>
      <c r="L7" s="5" t="b">
        <v>1</v>
      </c>
    </row>
    <row r="8" spans="1:13" ht="15.75" customHeight="1">
      <c r="A8" s="31">
        <v>45548</v>
      </c>
      <c r="B8" s="4" t="s">
        <v>6971</v>
      </c>
      <c r="C8" s="5" t="s">
        <v>6972</v>
      </c>
      <c r="D8" s="47" t="s">
        <v>6973</v>
      </c>
      <c r="E8" s="5" t="s">
        <v>6974</v>
      </c>
      <c r="F8" s="56" t="s">
        <v>38</v>
      </c>
      <c r="G8" s="56">
        <v>0</v>
      </c>
      <c r="H8" s="5">
        <v>0</v>
      </c>
      <c r="I8" s="5" t="s">
        <v>6975</v>
      </c>
      <c r="J8" s="50">
        <v>44616</v>
      </c>
      <c r="K8" s="50">
        <v>45261</v>
      </c>
      <c r="L8" s="5" t="b">
        <v>1</v>
      </c>
    </row>
    <row r="9" spans="1:13" ht="15.75" customHeight="1">
      <c r="A9" s="31">
        <v>45548</v>
      </c>
      <c r="B9" s="4" t="s">
        <v>6976</v>
      </c>
      <c r="C9" s="5" t="s">
        <v>6977</v>
      </c>
      <c r="D9" s="47" t="s">
        <v>6978</v>
      </c>
      <c r="E9" s="5" t="s">
        <v>6979</v>
      </c>
      <c r="F9" s="56" t="s">
        <v>38</v>
      </c>
      <c r="G9" s="56">
        <v>350</v>
      </c>
      <c r="H9" s="5">
        <v>35</v>
      </c>
      <c r="I9" s="5" t="s">
        <v>45</v>
      </c>
      <c r="J9" s="50">
        <v>45406</v>
      </c>
      <c r="K9" s="50">
        <v>46143</v>
      </c>
      <c r="L9" s="5" t="b">
        <v>1</v>
      </c>
    </row>
    <row r="10" spans="1:13" ht="15.75" customHeight="1">
      <c r="A10" s="31">
        <v>45548</v>
      </c>
      <c r="B10" s="4" t="s">
        <v>6980</v>
      </c>
      <c r="C10" s="5" t="s">
        <v>6981</v>
      </c>
      <c r="D10" s="47" t="s">
        <v>6982</v>
      </c>
      <c r="E10" s="5" t="s">
        <v>6983</v>
      </c>
      <c r="F10" s="56" t="s">
        <v>38</v>
      </c>
      <c r="G10" s="56">
        <v>804</v>
      </c>
      <c r="H10" s="5">
        <v>0</v>
      </c>
      <c r="I10" s="5" t="s">
        <v>45</v>
      </c>
      <c r="J10" s="50">
        <v>44132</v>
      </c>
      <c r="K10" s="50">
        <v>44866</v>
      </c>
      <c r="L10" s="5" t="b">
        <v>1</v>
      </c>
    </row>
    <row r="11" spans="1:13" ht="15.75" customHeight="1">
      <c r="A11" s="31">
        <v>45548</v>
      </c>
      <c r="B11" s="4" t="s">
        <v>6984</v>
      </c>
      <c r="C11" s="5" t="s">
        <v>6985</v>
      </c>
      <c r="D11" s="47" t="s">
        <v>6982</v>
      </c>
      <c r="E11" s="5" t="s">
        <v>6986</v>
      </c>
      <c r="F11" s="56" t="s">
        <v>38</v>
      </c>
      <c r="G11" s="56">
        <v>804</v>
      </c>
      <c r="H11" s="5">
        <v>0</v>
      </c>
      <c r="I11" s="5" t="s">
        <v>45</v>
      </c>
      <c r="J11" s="50">
        <v>44959</v>
      </c>
      <c r="K11" s="57">
        <v>45717</v>
      </c>
      <c r="L11" s="5" t="b">
        <v>1</v>
      </c>
    </row>
    <row r="12" spans="1:13" ht="15.75" customHeight="1">
      <c r="A12" s="31">
        <v>45548</v>
      </c>
      <c r="B12" s="4" t="s">
        <v>6987</v>
      </c>
      <c r="C12" s="5" t="s">
        <v>6988</v>
      </c>
      <c r="D12" s="47" t="s">
        <v>6989</v>
      </c>
      <c r="E12" s="5" t="s">
        <v>6990</v>
      </c>
      <c r="F12" s="56" t="s">
        <v>38</v>
      </c>
      <c r="G12" s="56">
        <v>0</v>
      </c>
      <c r="H12" s="5">
        <v>0</v>
      </c>
      <c r="I12" s="5" t="s">
        <v>45</v>
      </c>
      <c r="J12" s="50">
        <v>45051</v>
      </c>
      <c r="K12" s="50">
        <v>45809</v>
      </c>
      <c r="L12" s="5" t="b">
        <v>1</v>
      </c>
    </row>
    <row r="13" spans="1:13" ht="15.75" customHeight="1">
      <c r="A13" s="31">
        <v>45548</v>
      </c>
      <c r="B13" s="4" t="s">
        <v>6991</v>
      </c>
      <c r="C13" s="5" t="s">
        <v>6992</v>
      </c>
      <c r="D13" s="47" t="s">
        <v>6993</v>
      </c>
      <c r="E13" s="5" t="s">
        <v>486</v>
      </c>
      <c r="F13" s="56" t="s">
        <v>38</v>
      </c>
      <c r="G13" s="56">
        <v>350</v>
      </c>
      <c r="H13" s="5">
        <v>0</v>
      </c>
      <c r="I13" s="5" t="s">
        <v>45</v>
      </c>
      <c r="J13" s="5" t="s">
        <v>6994</v>
      </c>
      <c r="K13" s="50">
        <v>45495</v>
      </c>
      <c r="L13" s="5" t="b">
        <v>1</v>
      </c>
    </row>
    <row r="14" spans="1:13" ht="15.75" customHeight="1">
      <c r="A14" s="31">
        <v>45548</v>
      </c>
      <c r="B14" s="4" t="s">
        <v>6995</v>
      </c>
      <c r="C14" s="5" t="s">
        <v>6996</v>
      </c>
      <c r="D14" s="47" t="s">
        <v>6997</v>
      </c>
      <c r="E14" s="5" t="s">
        <v>6998</v>
      </c>
      <c r="F14" s="56" t="s">
        <v>38</v>
      </c>
      <c r="G14" s="56">
        <v>574</v>
      </c>
      <c r="H14" s="5">
        <v>0</v>
      </c>
      <c r="I14" s="5" t="s">
        <v>45</v>
      </c>
      <c r="J14" s="50">
        <v>44404</v>
      </c>
      <c r="K14" s="50">
        <v>45139</v>
      </c>
      <c r="L14" s="5" t="b">
        <v>1</v>
      </c>
    </row>
    <row r="15" spans="1:13" ht="15.75" customHeight="1">
      <c r="A15" s="31">
        <v>45548</v>
      </c>
      <c r="B15" s="4" t="s">
        <v>6999</v>
      </c>
      <c r="C15" s="5" t="s">
        <v>7000</v>
      </c>
      <c r="D15" s="47" t="s">
        <v>7001</v>
      </c>
      <c r="E15" s="5" t="s">
        <v>486</v>
      </c>
      <c r="F15" s="56" t="s">
        <v>68</v>
      </c>
      <c r="G15" s="56">
        <v>599</v>
      </c>
      <c r="H15" s="5">
        <v>0</v>
      </c>
      <c r="I15" s="5" t="s">
        <v>45</v>
      </c>
      <c r="J15" s="50">
        <v>45497</v>
      </c>
      <c r="K15" s="50">
        <v>46227</v>
      </c>
      <c r="L15" s="5" t="b">
        <v>1</v>
      </c>
    </row>
    <row r="16" spans="1:13" ht="15.75" customHeight="1">
      <c r="A16" s="31">
        <v>45548</v>
      </c>
      <c r="B16" s="4" t="s">
        <v>7002</v>
      </c>
      <c r="C16" s="5" t="s">
        <v>7003</v>
      </c>
      <c r="D16" s="47" t="s">
        <v>7004</v>
      </c>
      <c r="E16" s="5" t="s">
        <v>6998</v>
      </c>
      <c r="F16" s="56" t="s">
        <v>38</v>
      </c>
      <c r="G16" s="56">
        <v>574</v>
      </c>
      <c r="H16" s="5">
        <v>0</v>
      </c>
      <c r="I16" s="5" t="s">
        <v>45</v>
      </c>
      <c r="J16" s="50">
        <v>44524</v>
      </c>
      <c r="K16" s="50">
        <v>45261</v>
      </c>
      <c r="L16" s="5" t="b">
        <v>1</v>
      </c>
    </row>
    <row r="17" spans="1:12" ht="15.75" customHeight="1">
      <c r="A17" s="31">
        <v>45548</v>
      </c>
      <c r="B17" s="4" t="s">
        <v>7005</v>
      </c>
      <c r="C17" s="5" t="s">
        <v>7006</v>
      </c>
      <c r="D17" s="47" t="s">
        <v>7007</v>
      </c>
      <c r="E17" s="5" t="s">
        <v>6953</v>
      </c>
      <c r="F17" s="56" t="s">
        <v>38</v>
      </c>
      <c r="G17" s="56">
        <v>574</v>
      </c>
      <c r="H17" s="5">
        <v>0</v>
      </c>
      <c r="I17" s="5" t="s">
        <v>45</v>
      </c>
      <c r="J17" s="50">
        <v>44765</v>
      </c>
      <c r="K17" s="50">
        <v>45505</v>
      </c>
      <c r="L17" s="5" t="b">
        <v>1</v>
      </c>
    </row>
    <row r="18" spans="1:12" ht="15.75" customHeight="1">
      <c r="A18" s="31">
        <v>45548</v>
      </c>
      <c r="B18" s="4" t="s">
        <v>7008</v>
      </c>
      <c r="C18" s="5" t="s">
        <v>7009</v>
      </c>
      <c r="D18" s="47" t="s">
        <v>7010</v>
      </c>
      <c r="E18" s="5" t="s">
        <v>1581</v>
      </c>
      <c r="F18" s="56" t="s">
        <v>38</v>
      </c>
      <c r="G18" s="56">
        <v>0</v>
      </c>
      <c r="H18" s="5">
        <v>0</v>
      </c>
      <c r="I18" s="5" t="s">
        <v>6975</v>
      </c>
      <c r="J18" s="50">
        <v>44813</v>
      </c>
      <c r="K18" s="50">
        <v>45536</v>
      </c>
      <c r="L18" s="5" t="b">
        <v>1</v>
      </c>
    </row>
    <row r="19" spans="1:12" ht="15.75" customHeight="1">
      <c r="A19" s="31">
        <v>45548</v>
      </c>
      <c r="B19" s="4" t="s">
        <v>7011</v>
      </c>
      <c r="C19" s="5" t="s">
        <v>7012</v>
      </c>
      <c r="D19" s="47" t="s">
        <v>7013</v>
      </c>
      <c r="E19" s="5" t="s">
        <v>7014</v>
      </c>
      <c r="F19" s="56" t="s">
        <v>38</v>
      </c>
      <c r="G19" s="56">
        <v>599</v>
      </c>
      <c r="H19" s="5">
        <v>0</v>
      </c>
      <c r="I19" s="5" t="s">
        <v>45</v>
      </c>
      <c r="J19" s="50">
        <v>45520</v>
      </c>
      <c r="K19" s="50">
        <v>46250</v>
      </c>
      <c r="L19" s="5" t="b">
        <v>1</v>
      </c>
    </row>
    <row r="20" spans="1:12" ht="15.75" customHeight="1">
      <c r="A20" s="31">
        <v>45548</v>
      </c>
      <c r="B20" s="4" t="s">
        <v>7015</v>
      </c>
      <c r="C20" s="5" t="s">
        <v>7016</v>
      </c>
      <c r="D20" s="47" t="s">
        <v>7017</v>
      </c>
      <c r="E20" s="5" t="s">
        <v>7018</v>
      </c>
      <c r="F20" s="56" t="s">
        <v>38</v>
      </c>
      <c r="G20" s="56">
        <v>804</v>
      </c>
      <c r="H20" s="5">
        <v>0</v>
      </c>
      <c r="I20" s="5" t="s">
        <v>45</v>
      </c>
      <c r="J20" s="50">
        <v>44076</v>
      </c>
      <c r="K20" s="50">
        <v>44805</v>
      </c>
      <c r="L20" s="5" t="b">
        <v>1</v>
      </c>
    </row>
    <row r="21" spans="1:12" ht="15.75" customHeight="1">
      <c r="A21" s="31">
        <v>45548</v>
      </c>
      <c r="B21" s="4" t="s">
        <v>7019</v>
      </c>
      <c r="C21" s="5" t="s">
        <v>7020</v>
      </c>
      <c r="D21" s="47" t="s">
        <v>7021</v>
      </c>
      <c r="E21" s="5" t="s">
        <v>7022</v>
      </c>
      <c r="F21" s="56" t="s">
        <v>38</v>
      </c>
      <c r="G21" s="56">
        <v>574</v>
      </c>
      <c r="H21" s="5">
        <v>0</v>
      </c>
      <c r="I21" s="5" t="s">
        <v>45</v>
      </c>
      <c r="J21" s="50">
        <v>44148</v>
      </c>
      <c r="K21" s="50">
        <v>44866</v>
      </c>
      <c r="L21" s="5" t="b">
        <v>1</v>
      </c>
    </row>
    <row r="22" spans="1:12" ht="15.75" customHeight="1">
      <c r="A22" s="31">
        <v>45548</v>
      </c>
      <c r="B22" s="4" t="s">
        <v>7023</v>
      </c>
      <c r="C22" s="5" t="s">
        <v>7024</v>
      </c>
      <c r="D22" s="47" t="s">
        <v>7025</v>
      </c>
      <c r="E22" s="5" t="s">
        <v>7026</v>
      </c>
      <c r="F22" s="56" t="s">
        <v>38</v>
      </c>
      <c r="G22" s="56">
        <v>350</v>
      </c>
      <c r="H22" s="5">
        <v>0</v>
      </c>
      <c r="I22" s="5" t="s">
        <v>45</v>
      </c>
      <c r="J22" s="50">
        <v>45357</v>
      </c>
      <c r="K22" s="50">
        <v>46068</v>
      </c>
      <c r="L22" s="5" t="b">
        <v>1</v>
      </c>
    </row>
    <row r="23" spans="1:12" ht="15.75" customHeight="1">
      <c r="A23" s="31">
        <v>45548</v>
      </c>
      <c r="B23" s="4" t="s">
        <v>7027</v>
      </c>
      <c r="C23" s="5" t="s">
        <v>7028</v>
      </c>
      <c r="D23" s="47" t="s">
        <v>7029</v>
      </c>
      <c r="E23" s="5" t="s">
        <v>7030</v>
      </c>
      <c r="F23" s="56" t="s">
        <v>38</v>
      </c>
      <c r="G23" s="56">
        <v>689</v>
      </c>
      <c r="H23" s="5">
        <v>0</v>
      </c>
      <c r="I23" s="5" t="s">
        <v>45</v>
      </c>
      <c r="J23" s="50">
        <v>43469</v>
      </c>
      <c r="K23" s="50">
        <v>44531</v>
      </c>
      <c r="L23" s="5" t="b">
        <v>1</v>
      </c>
    </row>
    <row r="24" spans="1:12" ht="15.75" customHeight="1">
      <c r="A24" s="31">
        <v>45548</v>
      </c>
      <c r="B24" s="4" t="s">
        <v>7031</v>
      </c>
      <c r="C24" s="5" t="s">
        <v>7032</v>
      </c>
      <c r="D24" s="47" t="s">
        <v>7033</v>
      </c>
      <c r="E24" s="5" t="s">
        <v>7034</v>
      </c>
      <c r="F24" s="56" t="s">
        <v>38</v>
      </c>
      <c r="G24" s="56">
        <v>350</v>
      </c>
      <c r="H24" s="5">
        <v>35</v>
      </c>
      <c r="I24" s="5" t="s">
        <v>45</v>
      </c>
      <c r="J24" s="50">
        <v>45209</v>
      </c>
      <c r="K24" s="50">
        <v>45962</v>
      </c>
      <c r="L24" s="5" t="b">
        <v>1</v>
      </c>
    </row>
    <row r="25" spans="1:12" ht="15.75" customHeight="1">
      <c r="A25" s="31">
        <v>45548</v>
      </c>
      <c r="B25" s="4" t="s">
        <v>7035</v>
      </c>
      <c r="C25" s="5" t="s">
        <v>7036</v>
      </c>
      <c r="D25" s="47" t="s">
        <v>7037</v>
      </c>
      <c r="E25" s="5" t="s">
        <v>7038</v>
      </c>
      <c r="F25" s="56" t="s">
        <v>38</v>
      </c>
      <c r="G25" s="56">
        <v>632</v>
      </c>
      <c r="H25" s="5">
        <v>0</v>
      </c>
      <c r="I25" s="5" t="s">
        <v>45</v>
      </c>
      <c r="J25" s="50">
        <v>43524</v>
      </c>
      <c r="K25" s="50">
        <v>44228</v>
      </c>
      <c r="L25" s="5" t="b">
        <v>1</v>
      </c>
    </row>
    <row r="26" spans="1:12" ht="15.75" customHeight="1">
      <c r="A26" s="31">
        <v>45548</v>
      </c>
      <c r="B26" s="4" t="s">
        <v>7039</v>
      </c>
      <c r="C26" s="5" t="s">
        <v>7040</v>
      </c>
      <c r="D26" s="47" t="s">
        <v>7041</v>
      </c>
      <c r="E26" s="5" t="s">
        <v>7042</v>
      </c>
      <c r="F26" s="56" t="s">
        <v>38</v>
      </c>
      <c r="G26" s="56">
        <v>350</v>
      </c>
      <c r="H26" s="5">
        <v>0</v>
      </c>
      <c r="I26" s="5" t="s">
        <v>45</v>
      </c>
      <c r="J26" s="50">
        <v>45328</v>
      </c>
      <c r="K26" s="50">
        <v>46060</v>
      </c>
      <c r="L26" s="5" t="b">
        <v>1</v>
      </c>
    </row>
    <row r="27" spans="1:12" ht="15.75" customHeight="1">
      <c r="A27" s="31">
        <v>45548</v>
      </c>
      <c r="B27" s="4" t="s">
        <v>7043</v>
      </c>
      <c r="C27" s="5" t="s">
        <v>7044</v>
      </c>
      <c r="D27" s="47" t="s">
        <v>7045</v>
      </c>
      <c r="E27" s="5" t="s">
        <v>7046</v>
      </c>
      <c r="F27" s="56" t="s">
        <v>38</v>
      </c>
      <c r="G27" s="56">
        <v>804</v>
      </c>
      <c r="H27" s="5">
        <v>0</v>
      </c>
      <c r="I27" s="5" t="s">
        <v>45</v>
      </c>
      <c r="J27" s="50">
        <v>44048</v>
      </c>
      <c r="K27" s="50">
        <v>44805</v>
      </c>
      <c r="L27" s="5" t="b">
        <v>1</v>
      </c>
    </row>
    <row r="28" spans="1:12" ht="15.75" customHeight="1">
      <c r="A28" s="31">
        <v>45548</v>
      </c>
      <c r="B28" s="4" t="s">
        <v>7047</v>
      </c>
      <c r="C28" s="5" t="s">
        <v>7048</v>
      </c>
      <c r="D28" s="47" t="s">
        <v>7049</v>
      </c>
      <c r="E28" s="5" t="s">
        <v>7050</v>
      </c>
      <c r="F28" s="56" t="s">
        <v>38</v>
      </c>
      <c r="G28" s="56">
        <v>350</v>
      </c>
      <c r="H28" s="5">
        <v>0</v>
      </c>
      <c r="I28" s="5" t="s">
        <v>45</v>
      </c>
      <c r="J28" s="50">
        <v>45189</v>
      </c>
      <c r="K28" s="50">
        <v>45940</v>
      </c>
      <c r="L28" s="5" t="b">
        <v>1</v>
      </c>
    </row>
    <row r="29" spans="1:12" ht="15.75" customHeight="1">
      <c r="A29" s="31">
        <v>45548</v>
      </c>
      <c r="B29" s="4" t="s">
        <v>7051</v>
      </c>
      <c r="C29" s="5" t="s">
        <v>7052</v>
      </c>
      <c r="D29" s="47" t="s">
        <v>7053</v>
      </c>
      <c r="E29" s="5" t="s">
        <v>7054</v>
      </c>
      <c r="F29" s="56" t="s">
        <v>38</v>
      </c>
      <c r="G29" s="56">
        <v>250</v>
      </c>
      <c r="H29" s="5">
        <v>0</v>
      </c>
      <c r="I29" s="5" t="s">
        <v>45</v>
      </c>
      <c r="J29" s="50">
        <v>45039</v>
      </c>
      <c r="K29" s="50">
        <v>46135</v>
      </c>
      <c r="L29" s="5" t="b">
        <v>1</v>
      </c>
    </row>
    <row r="30" spans="1:12" ht="15.75" customHeight="1">
      <c r="A30" s="31">
        <v>45548</v>
      </c>
      <c r="B30" s="4" t="s">
        <v>7055</v>
      </c>
      <c r="C30" s="5" t="s">
        <v>7056</v>
      </c>
      <c r="D30" s="47" t="s">
        <v>7057</v>
      </c>
      <c r="E30" s="5" t="s">
        <v>486</v>
      </c>
      <c r="F30" s="56" t="s">
        <v>68</v>
      </c>
      <c r="G30" s="56">
        <v>685</v>
      </c>
      <c r="H30" s="5">
        <v>0</v>
      </c>
      <c r="I30" s="5" t="s">
        <v>39</v>
      </c>
      <c r="J30" s="50">
        <v>44889</v>
      </c>
      <c r="K30" s="50">
        <v>45231</v>
      </c>
      <c r="L30" s="5" t="b">
        <v>1</v>
      </c>
    </row>
    <row r="31" spans="1:12" ht="15.75" customHeight="1">
      <c r="A31" s="31">
        <v>45548</v>
      </c>
      <c r="B31" s="4" t="s">
        <v>7058</v>
      </c>
      <c r="C31" s="5" t="s">
        <v>7059</v>
      </c>
      <c r="D31" s="47" t="s">
        <v>7060</v>
      </c>
      <c r="E31" s="5" t="s">
        <v>486</v>
      </c>
      <c r="F31" s="56" t="s">
        <v>57</v>
      </c>
      <c r="G31" s="56">
        <v>399</v>
      </c>
      <c r="H31" s="5">
        <v>0</v>
      </c>
      <c r="I31" s="5" t="s">
        <v>39</v>
      </c>
      <c r="J31" s="50">
        <v>45349</v>
      </c>
      <c r="K31" s="50">
        <v>46080</v>
      </c>
      <c r="L31" s="5" t="b">
        <v>1</v>
      </c>
    </row>
    <row r="32" spans="1:12" ht="15.75" customHeight="1">
      <c r="A32" s="31">
        <v>45548</v>
      </c>
      <c r="B32" s="4" t="s">
        <v>7061</v>
      </c>
      <c r="C32" s="5" t="s">
        <v>7062</v>
      </c>
      <c r="D32" s="47" t="s">
        <v>7063</v>
      </c>
      <c r="E32" s="5" t="s">
        <v>7064</v>
      </c>
      <c r="F32" s="56" t="s">
        <v>57</v>
      </c>
      <c r="G32" s="56">
        <v>399</v>
      </c>
      <c r="H32" s="5">
        <v>0</v>
      </c>
      <c r="I32" s="5" t="s">
        <v>45</v>
      </c>
      <c r="J32" s="50">
        <v>44863</v>
      </c>
      <c r="K32" s="50">
        <v>45597</v>
      </c>
      <c r="L32" s="5" t="b">
        <v>1</v>
      </c>
    </row>
    <row r="33" spans="1:12" ht="15.75" customHeight="1">
      <c r="A33" s="31">
        <v>45548</v>
      </c>
      <c r="B33" s="4" t="s">
        <v>7065</v>
      </c>
      <c r="C33" s="5" t="s">
        <v>7066</v>
      </c>
      <c r="D33" s="47" t="s">
        <v>7067</v>
      </c>
      <c r="E33" s="5" t="s">
        <v>7068</v>
      </c>
      <c r="F33" s="56" t="s">
        <v>38</v>
      </c>
      <c r="G33" s="56">
        <v>298</v>
      </c>
      <c r="H33" s="5">
        <v>0</v>
      </c>
      <c r="I33" s="5" t="s">
        <v>45</v>
      </c>
      <c r="J33" s="50">
        <v>43557</v>
      </c>
      <c r="K33" s="50">
        <v>44317</v>
      </c>
      <c r="L33" s="5" t="b">
        <v>1</v>
      </c>
    </row>
    <row r="34" spans="1:12" ht="15.75" customHeight="1">
      <c r="A34" s="31">
        <v>45548</v>
      </c>
      <c r="B34" s="4" t="s">
        <v>7069</v>
      </c>
      <c r="C34" s="5" t="s">
        <v>7070</v>
      </c>
      <c r="D34" s="47" t="s">
        <v>7071</v>
      </c>
      <c r="E34" s="5" t="s">
        <v>7072</v>
      </c>
      <c r="F34" s="56" t="s">
        <v>38</v>
      </c>
      <c r="G34" s="56">
        <v>250</v>
      </c>
      <c r="H34" s="5">
        <v>0</v>
      </c>
      <c r="I34" s="5" t="s">
        <v>45</v>
      </c>
      <c r="J34" s="50">
        <v>45220</v>
      </c>
      <c r="K34" s="50">
        <v>45962</v>
      </c>
      <c r="L34" s="5" t="b">
        <v>1</v>
      </c>
    </row>
    <row r="35" spans="1:12" ht="15.75" customHeight="1">
      <c r="A35" s="31">
        <v>45548</v>
      </c>
      <c r="B35" s="4" t="s">
        <v>7073</v>
      </c>
      <c r="C35" s="5" t="s">
        <v>7074</v>
      </c>
      <c r="D35" s="47" t="s">
        <v>7075</v>
      </c>
      <c r="E35" s="5" t="s">
        <v>7076</v>
      </c>
      <c r="F35" s="56" t="s">
        <v>38</v>
      </c>
      <c r="G35" s="56">
        <v>459</v>
      </c>
      <c r="H35" s="5">
        <v>0</v>
      </c>
      <c r="I35" s="5" t="s">
        <v>45</v>
      </c>
      <c r="J35" s="50">
        <v>44428</v>
      </c>
      <c r="K35" s="50">
        <v>45139</v>
      </c>
      <c r="L35" s="5" t="b">
        <v>1</v>
      </c>
    </row>
    <row r="36" spans="1:12" ht="15.75" customHeight="1">
      <c r="A36" s="31">
        <v>45548</v>
      </c>
      <c r="B36" s="4" t="s">
        <v>7077</v>
      </c>
      <c r="C36" s="5" t="s">
        <v>7078</v>
      </c>
      <c r="D36" s="47" t="s">
        <v>7079</v>
      </c>
      <c r="E36" s="5" t="s">
        <v>7080</v>
      </c>
      <c r="F36" s="56" t="s">
        <v>38</v>
      </c>
      <c r="G36" s="56">
        <v>459</v>
      </c>
      <c r="H36" s="5">
        <v>35</v>
      </c>
      <c r="I36" s="5" t="s">
        <v>45</v>
      </c>
      <c r="J36" s="50">
        <v>44425</v>
      </c>
      <c r="K36" s="50">
        <v>45170</v>
      </c>
      <c r="L36" s="5" t="b">
        <v>1</v>
      </c>
    </row>
    <row r="37" spans="1:12" ht="15.75" customHeight="1">
      <c r="A37" s="31">
        <v>45548</v>
      </c>
      <c r="B37" s="4" t="s">
        <v>7081</v>
      </c>
      <c r="C37" s="5" t="s">
        <v>7082</v>
      </c>
      <c r="D37" s="47" t="s">
        <v>7083</v>
      </c>
      <c r="E37" s="5" t="s">
        <v>7084</v>
      </c>
      <c r="F37" s="56" t="s">
        <v>38</v>
      </c>
      <c r="G37" s="56">
        <v>574</v>
      </c>
      <c r="H37" s="5">
        <v>0</v>
      </c>
      <c r="I37" s="5" t="s">
        <v>45</v>
      </c>
      <c r="J37" s="50">
        <v>44880</v>
      </c>
      <c r="K37" s="50">
        <v>45627</v>
      </c>
      <c r="L37" s="5" t="b">
        <v>1</v>
      </c>
    </row>
    <row r="38" spans="1:12" ht="15.75" customHeight="1">
      <c r="A38" s="31">
        <v>45548</v>
      </c>
      <c r="B38" s="4" t="s">
        <v>7081</v>
      </c>
      <c r="C38" s="5" t="s">
        <v>7085</v>
      </c>
      <c r="D38" s="47" t="s">
        <v>7083</v>
      </c>
      <c r="E38" s="5" t="s">
        <v>7084</v>
      </c>
      <c r="F38" s="56" t="s">
        <v>38</v>
      </c>
      <c r="G38" s="56">
        <v>574</v>
      </c>
      <c r="H38" s="5">
        <v>0</v>
      </c>
      <c r="I38" s="5" t="s">
        <v>45</v>
      </c>
      <c r="J38" s="50">
        <v>45063</v>
      </c>
      <c r="K38" s="50">
        <v>45627</v>
      </c>
      <c r="L38" s="5" t="b">
        <v>1</v>
      </c>
    </row>
    <row r="39" spans="1:12" ht="15.75" customHeight="1">
      <c r="A39" s="31">
        <v>45548</v>
      </c>
      <c r="B39" s="4" t="s">
        <v>7086</v>
      </c>
      <c r="C39" s="5" t="s">
        <v>7087</v>
      </c>
      <c r="D39" s="47" t="s">
        <v>7088</v>
      </c>
      <c r="E39" s="5" t="s">
        <v>7089</v>
      </c>
      <c r="F39" s="56" t="s">
        <v>38</v>
      </c>
      <c r="G39" s="56">
        <v>350</v>
      </c>
      <c r="H39" s="5">
        <v>0</v>
      </c>
      <c r="I39" s="5" t="s">
        <v>45</v>
      </c>
      <c r="J39" s="50">
        <v>44980</v>
      </c>
      <c r="K39" s="50">
        <v>46076</v>
      </c>
      <c r="L39" s="5" t="b">
        <v>1</v>
      </c>
    </row>
    <row r="40" spans="1:12" ht="15.75" customHeight="1">
      <c r="A40" s="31">
        <v>45548</v>
      </c>
      <c r="B40" s="4" t="s">
        <v>7090</v>
      </c>
      <c r="C40" s="5" t="s">
        <v>7091</v>
      </c>
      <c r="D40" s="58" t="s">
        <v>7092</v>
      </c>
      <c r="E40" s="5" t="s">
        <v>7093</v>
      </c>
      <c r="F40" s="56" t="s">
        <v>38</v>
      </c>
      <c r="G40" s="56">
        <v>574</v>
      </c>
      <c r="H40" s="5">
        <v>0</v>
      </c>
      <c r="I40" s="5" t="s">
        <v>45</v>
      </c>
      <c r="J40" s="50">
        <v>44903</v>
      </c>
      <c r="K40" s="50">
        <v>46021</v>
      </c>
      <c r="L40" s="5" t="b">
        <v>1</v>
      </c>
    </row>
    <row r="41" spans="1:12" ht="15.75" customHeight="1">
      <c r="A41" s="31">
        <v>45548</v>
      </c>
      <c r="B41" s="4" t="s">
        <v>7090</v>
      </c>
      <c r="C41" s="5" t="s">
        <v>7094</v>
      </c>
      <c r="D41" s="47" t="s">
        <v>7092</v>
      </c>
      <c r="E41" s="5" t="s">
        <v>7095</v>
      </c>
      <c r="F41" s="56" t="s">
        <v>57</v>
      </c>
      <c r="G41" s="56">
        <v>399</v>
      </c>
      <c r="H41" s="5">
        <v>0</v>
      </c>
      <c r="I41" s="5" t="s">
        <v>45</v>
      </c>
      <c r="J41" s="50">
        <v>45289</v>
      </c>
      <c r="K41" s="50">
        <v>46021</v>
      </c>
      <c r="L41" s="5" t="b">
        <v>1</v>
      </c>
    </row>
    <row r="42" spans="1:12" ht="15.75" customHeight="1">
      <c r="A42" s="31">
        <v>45548</v>
      </c>
      <c r="B42" s="4" t="s">
        <v>7096</v>
      </c>
      <c r="C42" s="5" t="s">
        <v>7097</v>
      </c>
      <c r="D42" s="47" t="s">
        <v>7098</v>
      </c>
      <c r="E42" s="5" t="s">
        <v>414</v>
      </c>
      <c r="F42" s="56" t="s">
        <v>38</v>
      </c>
      <c r="G42" s="56">
        <v>1207</v>
      </c>
      <c r="H42" s="5">
        <v>0</v>
      </c>
      <c r="I42" s="5" t="s">
        <v>45</v>
      </c>
      <c r="J42" s="50">
        <v>43665</v>
      </c>
      <c r="K42" s="50">
        <v>44409</v>
      </c>
      <c r="L42" s="5" t="b">
        <v>1</v>
      </c>
    </row>
    <row r="43" spans="1:12" ht="15.75" customHeight="1">
      <c r="A43" s="31">
        <v>45548</v>
      </c>
      <c r="B43" s="4" t="s">
        <v>7099</v>
      </c>
      <c r="C43" s="5" t="s">
        <v>7100</v>
      </c>
      <c r="D43" s="47" t="s">
        <v>7101</v>
      </c>
      <c r="E43" s="5" t="s">
        <v>7102</v>
      </c>
      <c r="F43" s="56" t="s">
        <v>38</v>
      </c>
      <c r="G43" s="56">
        <v>350</v>
      </c>
      <c r="H43" s="5">
        <v>0</v>
      </c>
      <c r="I43" s="5" t="s">
        <v>45</v>
      </c>
      <c r="J43" s="50">
        <v>45385</v>
      </c>
      <c r="K43" s="50">
        <v>46115</v>
      </c>
      <c r="L43" s="5" t="b">
        <v>1</v>
      </c>
    </row>
    <row r="44" spans="1:12" ht="15.75" customHeight="1">
      <c r="A44" s="31">
        <v>45548</v>
      </c>
      <c r="B44" s="4" t="s">
        <v>7103</v>
      </c>
      <c r="C44" s="5" t="s">
        <v>7104</v>
      </c>
      <c r="D44" s="47" t="s">
        <v>7105</v>
      </c>
      <c r="E44" s="5" t="s">
        <v>7106</v>
      </c>
      <c r="F44" s="56" t="s">
        <v>38</v>
      </c>
      <c r="G44" s="56">
        <v>0</v>
      </c>
      <c r="H44" s="5">
        <v>0</v>
      </c>
      <c r="I44" s="5" t="s">
        <v>45</v>
      </c>
      <c r="J44" s="50">
        <v>45500</v>
      </c>
      <c r="K44" s="50">
        <v>45200</v>
      </c>
      <c r="L44" s="5" t="b">
        <v>1</v>
      </c>
    </row>
    <row r="45" spans="1:12" ht="15.75" customHeight="1">
      <c r="A45" s="31">
        <v>45548</v>
      </c>
      <c r="B45" s="4" t="s">
        <v>7103</v>
      </c>
      <c r="C45" s="5" t="s">
        <v>7107</v>
      </c>
      <c r="D45" s="47" t="s">
        <v>7105</v>
      </c>
      <c r="E45" s="5" t="s">
        <v>7108</v>
      </c>
      <c r="F45" s="56" t="s">
        <v>38</v>
      </c>
      <c r="G45" s="56">
        <v>574</v>
      </c>
      <c r="H45" s="5">
        <v>0</v>
      </c>
      <c r="I45" s="5" t="s">
        <v>45</v>
      </c>
      <c r="J45" s="50">
        <v>44075</v>
      </c>
      <c r="K45" s="50">
        <v>45200</v>
      </c>
      <c r="L45" s="5" t="b">
        <v>1</v>
      </c>
    </row>
    <row r="46" spans="1:12" ht="15.75" customHeight="1">
      <c r="A46" s="31">
        <v>45548</v>
      </c>
      <c r="B46" s="4" t="s">
        <v>7103</v>
      </c>
      <c r="C46" s="5" t="s">
        <v>7109</v>
      </c>
      <c r="D46" s="47" t="s">
        <v>7105</v>
      </c>
      <c r="E46" s="5" t="s">
        <v>7110</v>
      </c>
      <c r="F46" s="56" t="s">
        <v>38</v>
      </c>
      <c r="G46" s="56">
        <v>804</v>
      </c>
      <c r="H46" s="5">
        <v>0</v>
      </c>
      <c r="I46" s="5" t="s">
        <v>45</v>
      </c>
      <c r="J46" s="50">
        <v>44107</v>
      </c>
      <c r="K46" s="50">
        <v>45200</v>
      </c>
      <c r="L46" s="5" t="b">
        <v>1</v>
      </c>
    </row>
    <row r="47" spans="1:12" ht="15.75" customHeight="1">
      <c r="A47" s="31">
        <v>45548</v>
      </c>
      <c r="B47" s="4" t="s">
        <v>7103</v>
      </c>
      <c r="C47" s="5" t="s">
        <v>7111</v>
      </c>
      <c r="D47" s="47" t="s">
        <v>7105</v>
      </c>
      <c r="E47" s="5" t="s">
        <v>7112</v>
      </c>
      <c r="F47" s="56" t="s">
        <v>38</v>
      </c>
      <c r="G47" s="56">
        <v>1149</v>
      </c>
      <c r="H47" s="5">
        <v>0</v>
      </c>
      <c r="I47" s="5" t="s">
        <v>826</v>
      </c>
      <c r="J47" s="50">
        <v>44459</v>
      </c>
      <c r="K47" s="50">
        <v>45200</v>
      </c>
      <c r="L47" s="5" t="b">
        <v>1</v>
      </c>
    </row>
    <row r="48" spans="1:12" ht="15.75" customHeight="1">
      <c r="A48" s="31">
        <v>45548</v>
      </c>
      <c r="B48" s="4" t="s">
        <v>7103</v>
      </c>
      <c r="C48" s="5" t="s">
        <v>7113</v>
      </c>
      <c r="D48" s="47" t="s">
        <v>7105</v>
      </c>
      <c r="E48" s="5" t="s">
        <v>7114</v>
      </c>
      <c r="F48" s="56" t="s">
        <v>38</v>
      </c>
      <c r="G48" s="56">
        <v>804</v>
      </c>
      <c r="H48" s="5">
        <v>0</v>
      </c>
      <c r="I48" s="5" t="s">
        <v>45</v>
      </c>
      <c r="J48" s="50">
        <v>44107</v>
      </c>
      <c r="K48" s="50">
        <v>45200</v>
      </c>
      <c r="L48" s="5" t="b">
        <v>1</v>
      </c>
    </row>
    <row r="49" spans="1:12" ht="15.75" customHeight="1">
      <c r="A49" s="31">
        <v>45548</v>
      </c>
      <c r="B49" s="4" t="s">
        <v>7115</v>
      </c>
      <c r="C49" s="5" t="s">
        <v>7116</v>
      </c>
      <c r="D49" s="47" t="s">
        <v>7117</v>
      </c>
      <c r="E49" s="5" t="s">
        <v>7118</v>
      </c>
      <c r="F49" s="56" t="s">
        <v>38</v>
      </c>
      <c r="G49" s="56">
        <v>448</v>
      </c>
      <c r="H49" s="5">
        <v>0</v>
      </c>
      <c r="I49" s="5" t="s">
        <v>45</v>
      </c>
      <c r="J49" s="50">
        <v>42655</v>
      </c>
      <c r="K49" s="50">
        <v>43344</v>
      </c>
      <c r="L49" s="5" t="b">
        <v>1</v>
      </c>
    </row>
    <row r="50" spans="1:12" ht="15.75" customHeight="1">
      <c r="A50" s="31">
        <v>45548</v>
      </c>
      <c r="B50" s="4" t="s">
        <v>7119</v>
      </c>
      <c r="C50" s="5" t="s">
        <v>7120</v>
      </c>
      <c r="D50" s="47" t="s">
        <v>7121</v>
      </c>
      <c r="E50" s="5" t="s">
        <v>486</v>
      </c>
      <c r="F50" s="56" t="s">
        <v>68</v>
      </c>
      <c r="G50" s="56">
        <v>1149</v>
      </c>
      <c r="H50" s="5">
        <v>0</v>
      </c>
      <c r="I50" s="5" t="s">
        <v>45</v>
      </c>
      <c r="J50" s="50">
        <v>45179</v>
      </c>
      <c r="K50" s="50">
        <v>45910</v>
      </c>
      <c r="L50" s="5" t="b">
        <v>1</v>
      </c>
    </row>
    <row r="51" spans="1:12" ht="15.75" customHeight="1">
      <c r="A51" s="31">
        <v>45548</v>
      </c>
      <c r="B51" s="4" t="s">
        <v>7122</v>
      </c>
      <c r="C51" s="5" t="s">
        <v>7123</v>
      </c>
      <c r="D51" s="47" t="s">
        <v>7124</v>
      </c>
      <c r="E51" s="5" t="s">
        <v>7125</v>
      </c>
      <c r="F51" s="56" t="s">
        <v>38</v>
      </c>
      <c r="G51" s="56">
        <v>804</v>
      </c>
      <c r="H51" s="5">
        <v>0</v>
      </c>
      <c r="I51" s="5" t="s">
        <v>45</v>
      </c>
      <c r="J51" s="50">
        <v>43879</v>
      </c>
      <c r="K51" s="50">
        <v>45352</v>
      </c>
      <c r="L51" s="5" t="b">
        <v>1</v>
      </c>
    </row>
    <row r="52" spans="1:12" ht="15.75" customHeight="1">
      <c r="A52" s="31">
        <v>45548</v>
      </c>
      <c r="B52" s="4" t="s">
        <v>7126</v>
      </c>
      <c r="C52" s="5" t="s">
        <v>7127</v>
      </c>
      <c r="D52" s="47" t="s">
        <v>7128</v>
      </c>
      <c r="E52" s="5" t="s">
        <v>7129</v>
      </c>
      <c r="F52" s="56" t="s">
        <v>38</v>
      </c>
      <c r="G52" s="56">
        <v>350</v>
      </c>
      <c r="H52" s="5">
        <v>35</v>
      </c>
      <c r="I52" s="5" t="s">
        <v>45</v>
      </c>
      <c r="J52" s="50">
        <v>45188</v>
      </c>
      <c r="K52" s="50">
        <v>45505</v>
      </c>
      <c r="L52" s="5" t="b">
        <v>1</v>
      </c>
    </row>
    <row r="53" spans="1:12" ht="15.75" customHeight="1">
      <c r="A53" s="31">
        <v>45548</v>
      </c>
      <c r="B53" s="4" t="s">
        <v>7126</v>
      </c>
      <c r="C53" s="5" t="s">
        <v>7130</v>
      </c>
      <c r="D53" s="47" t="s">
        <v>7128</v>
      </c>
      <c r="E53" s="5" t="s">
        <v>7131</v>
      </c>
      <c r="F53" s="56" t="s">
        <v>38</v>
      </c>
      <c r="G53" s="56">
        <v>804</v>
      </c>
      <c r="H53" s="5">
        <v>35</v>
      </c>
      <c r="I53" s="5" t="s">
        <v>45</v>
      </c>
      <c r="J53" s="50">
        <v>44876</v>
      </c>
      <c r="K53" s="50">
        <v>45505</v>
      </c>
      <c r="L53" s="5" t="b">
        <v>1</v>
      </c>
    </row>
    <row r="54" spans="1:12" ht="15.75" customHeight="1">
      <c r="A54" s="31">
        <v>45548</v>
      </c>
      <c r="B54" s="4" t="s">
        <v>7132</v>
      </c>
      <c r="C54" s="5" t="s">
        <v>7133</v>
      </c>
      <c r="D54" s="47" t="s">
        <v>7134</v>
      </c>
      <c r="E54" s="5" t="s">
        <v>7135</v>
      </c>
      <c r="F54" s="56" t="s">
        <v>38</v>
      </c>
      <c r="G54" s="56">
        <v>804</v>
      </c>
      <c r="H54" s="5">
        <v>0</v>
      </c>
      <c r="I54" s="5" t="s">
        <v>45</v>
      </c>
      <c r="J54" s="50">
        <v>44437</v>
      </c>
      <c r="K54" s="50">
        <v>45658</v>
      </c>
      <c r="L54" s="5" t="b">
        <v>1</v>
      </c>
    </row>
    <row r="55" spans="1:12" ht="15.75" customHeight="1">
      <c r="A55" s="31">
        <v>45548</v>
      </c>
      <c r="B55" s="4" t="s">
        <v>7132</v>
      </c>
      <c r="C55" s="5" t="s">
        <v>7136</v>
      </c>
      <c r="D55" s="47" t="s">
        <v>7134</v>
      </c>
      <c r="E55" s="5" t="s">
        <v>7137</v>
      </c>
      <c r="F55" s="56" t="s">
        <v>38</v>
      </c>
      <c r="G55" s="56">
        <v>574</v>
      </c>
      <c r="H55" s="5">
        <v>0</v>
      </c>
      <c r="I55" s="5" t="s">
        <v>45</v>
      </c>
      <c r="J55" s="50">
        <v>44931</v>
      </c>
      <c r="K55" s="50">
        <v>45658</v>
      </c>
      <c r="L55" s="5" t="b">
        <v>1</v>
      </c>
    </row>
    <row r="56" spans="1:12" ht="15.75" customHeight="1">
      <c r="A56" s="31">
        <v>45548</v>
      </c>
      <c r="B56" s="4" t="s">
        <v>7138</v>
      </c>
      <c r="C56" s="5" t="s">
        <v>7139</v>
      </c>
      <c r="D56" s="47" t="s">
        <v>7140</v>
      </c>
      <c r="E56" s="5" t="s">
        <v>7141</v>
      </c>
      <c r="F56" s="56" t="s">
        <v>57</v>
      </c>
      <c r="G56" s="56">
        <v>399</v>
      </c>
      <c r="H56" s="5">
        <v>0</v>
      </c>
      <c r="I56" s="5" t="s">
        <v>45</v>
      </c>
      <c r="J56" s="50">
        <v>45108</v>
      </c>
      <c r="K56" s="50">
        <v>45717</v>
      </c>
      <c r="L56" s="5" t="b">
        <v>1</v>
      </c>
    </row>
    <row r="57" spans="1:12" ht="15.75" customHeight="1">
      <c r="A57" s="31">
        <v>45548</v>
      </c>
      <c r="B57" s="4" t="s">
        <v>7142</v>
      </c>
      <c r="C57" s="5" t="s">
        <v>7143</v>
      </c>
      <c r="D57" s="47" t="s">
        <v>7144</v>
      </c>
      <c r="E57" s="5" t="s">
        <v>7145</v>
      </c>
      <c r="F57" s="56" t="s">
        <v>38</v>
      </c>
      <c r="G57" s="56">
        <v>574</v>
      </c>
      <c r="H57" s="5">
        <v>0</v>
      </c>
      <c r="I57" s="5" t="s">
        <v>45</v>
      </c>
      <c r="J57" s="50">
        <v>44625</v>
      </c>
      <c r="K57" s="50">
        <v>45261</v>
      </c>
      <c r="L57" s="5" t="b">
        <v>1</v>
      </c>
    </row>
    <row r="58" spans="1:12" ht="15.75" customHeight="1">
      <c r="A58" s="31">
        <v>45548</v>
      </c>
      <c r="B58" s="4" t="s">
        <v>7146</v>
      </c>
      <c r="C58" s="5" t="s">
        <v>7147</v>
      </c>
      <c r="D58" s="47" t="s">
        <v>7148</v>
      </c>
      <c r="E58" s="5" t="s">
        <v>7149</v>
      </c>
      <c r="F58" s="56" t="s">
        <v>38</v>
      </c>
      <c r="G58" s="56">
        <v>574</v>
      </c>
      <c r="H58" s="5">
        <v>0</v>
      </c>
      <c r="I58" s="5" t="s">
        <v>45</v>
      </c>
      <c r="J58" s="50">
        <v>44166</v>
      </c>
      <c r="K58" s="50">
        <v>44835</v>
      </c>
      <c r="L58" s="5" t="b">
        <v>1</v>
      </c>
    </row>
    <row r="59" spans="1:12" ht="15.75" customHeight="1">
      <c r="A59" s="31">
        <v>45548</v>
      </c>
      <c r="B59" s="4" t="s">
        <v>7150</v>
      </c>
      <c r="C59" s="5" t="s">
        <v>7151</v>
      </c>
      <c r="D59" s="47" t="s">
        <v>7152</v>
      </c>
      <c r="E59" s="5" t="s">
        <v>7153</v>
      </c>
      <c r="F59" s="56" t="s">
        <v>38</v>
      </c>
      <c r="G59" s="56">
        <v>574</v>
      </c>
      <c r="H59" s="5">
        <v>0</v>
      </c>
      <c r="I59" s="5" t="s">
        <v>45</v>
      </c>
      <c r="J59" s="50">
        <v>44645</v>
      </c>
      <c r="K59" s="50">
        <v>45352</v>
      </c>
      <c r="L59" s="5" t="b">
        <v>1</v>
      </c>
    </row>
    <row r="60" spans="1:12" ht="15.75" customHeight="1">
      <c r="A60" s="31">
        <v>45548</v>
      </c>
      <c r="B60" s="4" t="s">
        <v>7154</v>
      </c>
      <c r="C60" s="5" t="s">
        <v>7155</v>
      </c>
      <c r="D60" s="47" t="s">
        <v>7156</v>
      </c>
      <c r="E60" s="5" t="s">
        <v>7157</v>
      </c>
      <c r="F60" s="56" t="s">
        <v>38</v>
      </c>
      <c r="G60" s="56">
        <v>449</v>
      </c>
      <c r="H60" s="5">
        <v>0</v>
      </c>
      <c r="I60" s="5" t="s">
        <v>45</v>
      </c>
      <c r="J60" s="50">
        <v>45469</v>
      </c>
      <c r="K60" s="50">
        <v>46200</v>
      </c>
      <c r="L60" s="5" t="b">
        <v>1</v>
      </c>
    </row>
    <row r="61" spans="1:12" ht="15.75" customHeight="1">
      <c r="A61" s="31">
        <v>45548</v>
      </c>
      <c r="B61" s="4" t="s">
        <v>7158</v>
      </c>
      <c r="C61" s="5" t="s">
        <v>7159</v>
      </c>
      <c r="D61" s="47" t="s">
        <v>7160</v>
      </c>
      <c r="E61" s="5" t="s">
        <v>7161</v>
      </c>
      <c r="F61" s="56" t="s">
        <v>57</v>
      </c>
      <c r="G61" s="56">
        <v>399</v>
      </c>
      <c r="H61" s="5">
        <v>0</v>
      </c>
      <c r="I61" s="5" t="s">
        <v>45</v>
      </c>
      <c r="J61" s="50">
        <v>45241</v>
      </c>
      <c r="K61" s="50">
        <v>45972</v>
      </c>
      <c r="L61" s="5" t="b">
        <v>1</v>
      </c>
    </row>
    <row r="62" spans="1:12" ht="15.75" customHeight="1">
      <c r="A62" s="31">
        <v>45548</v>
      </c>
      <c r="B62" s="4" t="s">
        <v>7162</v>
      </c>
      <c r="C62" s="5" t="s">
        <v>7163</v>
      </c>
      <c r="D62" s="47" t="s">
        <v>7164</v>
      </c>
      <c r="E62" s="5" t="s">
        <v>7165</v>
      </c>
      <c r="F62" s="56" t="s">
        <v>38</v>
      </c>
      <c r="G62" s="56">
        <v>804</v>
      </c>
      <c r="H62" s="5">
        <v>0</v>
      </c>
      <c r="I62" s="5" t="s">
        <v>826</v>
      </c>
      <c r="J62" s="50">
        <v>45344</v>
      </c>
      <c r="K62" s="50">
        <v>46044</v>
      </c>
      <c r="L62" s="5" t="b">
        <v>1</v>
      </c>
    </row>
    <row r="63" spans="1:12" ht="15.75" customHeight="1">
      <c r="A63" s="31">
        <v>45548</v>
      </c>
      <c r="B63" s="4" t="s">
        <v>7166</v>
      </c>
      <c r="C63" s="5" t="s">
        <v>7167</v>
      </c>
      <c r="D63" s="47" t="s">
        <v>7168</v>
      </c>
      <c r="E63" s="5" t="s">
        <v>7141</v>
      </c>
      <c r="F63" s="56" t="s">
        <v>57</v>
      </c>
      <c r="G63" s="56">
        <v>399</v>
      </c>
      <c r="H63" s="5">
        <v>0</v>
      </c>
      <c r="I63" s="5" t="s">
        <v>45</v>
      </c>
      <c r="J63" s="50">
        <v>44925</v>
      </c>
      <c r="K63" s="50">
        <v>44866</v>
      </c>
      <c r="L63" s="5" t="b">
        <v>1</v>
      </c>
    </row>
    <row r="64" spans="1:12" ht="15.75" customHeight="1">
      <c r="A64" s="31">
        <v>45548</v>
      </c>
      <c r="B64" s="4" t="s">
        <v>7169</v>
      </c>
      <c r="C64" s="5" t="s">
        <v>7170</v>
      </c>
      <c r="D64" s="47" t="s">
        <v>7171</v>
      </c>
      <c r="E64" s="5" t="s">
        <v>7172</v>
      </c>
      <c r="F64" s="56" t="s">
        <v>57</v>
      </c>
      <c r="G64" s="56">
        <v>399</v>
      </c>
      <c r="H64" s="5">
        <v>0</v>
      </c>
      <c r="I64" s="5" t="s">
        <v>45</v>
      </c>
      <c r="J64" s="50">
        <v>45345</v>
      </c>
      <c r="K64" s="50">
        <v>45321</v>
      </c>
      <c r="L64" s="5" t="b">
        <v>1</v>
      </c>
    </row>
    <row r="65" spans="1:12" ht="15.75" customHeight="1">
      <c r="A65" s="31">
        <v>45548</v>
      </c>
      <c r="B65" s="4" t="s">
        <v>7173</v>
      </c>
      <c r="C65" s="5" t="s">
        <v>7174</v>
      </c>
      <c r="D65" s="47" t="s">
        <v>7175</v>
      </c>
      <c r="E65" s="5" t="s">
        <v>7176</v>
      </c>
      <c r="F65" s="56" t="s">
        <v>38</v>
      </c>
      <c r="G65" s="56">
        <v>350</v>
      </c>
      <c r="H65" s="5">
        <v>35</v>
      </c>
      <c r="I65" s="5" t="s">
        <v>45</v>
      </c>
      <c r="J65" s="50">
        <v>45265</v>
      </c>
      <c r="K65" s="50">
        <v>45997</v>
      </c>
      <c r="L65" s="5" t="b">
        <v>1</v>
      </c>
    </row>
    <row r="66" spans="1:12" ht="15.75" customHeight="1">
      <c r="A66" s="31">
        <v>45548</v>
      </c>
      <c r="B66" s="4" t="s">
        <v>7177</v>
      </c>
      <c r="C66" s="5" t="s">
        <v>7178</v>
      </c>
      <c r="D66" s="47" t="s">
        <v>7179</v>
      </c>
      <c r="E66" s="5" t="s">
        <v>7180</v>
      </c>
      <c r="F66" s="56" t="s">
        <v>38</v>
      </c>
      <c r="G66" s="56">
        <v>689</v>
      </c>
      <c r="H66" s="5">
        <v>0</v>
      </c>
      <c r="I66" s="5" t="s">
        <v>45</v>
      </c>
      <c r="J66" s="50">
        <v>44372</v>
      </c>
      <c r="K66" s="50">
        <v>45108</v>
      </c>
      <c r="L66" s="5" t="b">
        <v>1</v>
      </c>
    </row>
    <row r="67" spans="1:12" ht="15.75" customHeight="1">
      <c r="A67" s="31">
        <v>45548</v>
      </c>
      <c r="B67" s="4" t="s">
        <v>7181</v>
      </c>
      <c r="C67" s="5" t="s">
        <v>7182</v>
      </c>
      <c r="D67" s="47" t="s">
        <v>7183</v>
      </c>
      <c r="E67" s="5" t="s">
        <v>7184</v>
      </c>
      <c r="F67" s="56" t="s">
        <v>57</v>
      </c>
      <c r="G67" s="56">
        <v>399</v>
      </c>
      <c r="H67" s="5">
        <v>35</v>
      </c>
      <c r="I67" s="5" t="s">
        <v>45</v>
      </c>
      <c r="J67" s="50">
        <v>45157</v>
      </c>
      <c r="K67" s="50">
        <v>45638</v>
      </c>
      <c r="L67" s="5" t="b">
        <v>1</v>
      </c>
    </row>
    <row r="68" spans="1:12" ht="15.75" customHeight="1">
      <c r="A68" s="31">
        <v>45548</v>
      </c>
      <c r="B68" s="4" t="s">
        <v>7185</v>
      </c>
      <c r="C68" s="5" t="s">
        <v>7186</v>
      </c>
      <c r="D68" s="47" t="s">
        <v>7187</v>
      </c>
      <c r="E68" s="5" t="s">
        <v>7188</v>
      </c>
      <c r="F68" s="56" t="s">
        <v>38</v>
      </c>
      <c r="G68" s="56">
        <v>977</v>
      </c>
      <c r="H68" s="5">
        <v>0</v>
      </c>
      <c r="I68" s="5" t="s">
        <v>45</v>
      </c>
      <c r="J68" s="50">
        <v>44296</v>
      </c>
      <c r="K68" s="50">
        <v>45047</v>
      </c>
      <c r="L68" s="5" t="b">
        <v>1</v>
      </c>
    </row>
    <row r="69" spans="1:12" ht="15.75" customHeight="1">
      <c r="A69" s="31">
        <v>45548</v>
      </c>
      <c r="B69" s="4" t="s">
        <v>7189</v>
      </c>
      <c r="C69" s="5" t="s">
        <v>7190</v>
      </c>
      <c r="D69" s="47" t="s">
        <v>7191</v>
      </c>
      <c r="E69" s="5" t="s">
        <v>486</v>
      </c>
      <c r="F69" s="56" t="s">
        <v>57</v>
      </c>
      <c r="G69" s="56">
        <v>449</v>
      </c>
      <c r="H69" s="5">
        <v>35</v>
      </c>
      <c r="I69" s="5" t="s">
        <v>45</v>
      </c>
      <c r="J69" s="50">
        <v>45512</v>
      </c>
      <c r="K69" s="50">
        <v>46243</v>
      </c>
      <c r="L69" s="5" t="b">
        <v>1</v>
      </c>
    </row>
    <row r="70" spans="1:12" ht="15.75" customHeight="1">
      <c r="A70" s="31">
        <v>45548</v>
      </c>
      <c r="B70" s="4" t="s">
        <v>7192</v>
      </c>
      <c r="C70" s="5" t="s">
        <v>7193</v>
      </c>
      <c r="D70" s="47" t="s">
        <v>7194</v>
      </c>
      <c r="E70" s="5" t="s">
        <v>7195</v>
      </c>
      <c r="F70" s="56" t="s">
        <v>38</v>
      </c>
      <c r="G70" s="56">
        <v>344</v>
      </c>
      <c r="H70" s="5">
        <v>0</v>
      </c>
      <c r="I70" s="5" t="s">
        <v>45</v>
      </c>
      <c r="J70" s="50">
        <v>44342</v>
      </c>
      <c r="K70" s="50">
        <v>45078</v>
      </c>
      <c r="L70" s="5" t="b">
        <v>1</v>
      </c>
    </row>
    <row r="71" spans="1:12" ht="15.75" customHeight="1">
      <c r="A71" s="31">
        <v>45548</v>
      </c>
      <c r="B71" s="4" t="s">
        <v>7196</v>
      </c>
      <c r="C71" s="5" t="s">
        <v>7197</v>
      </c>
      <c r="D71" s="47" t="s">
        <v>7198</v>
      </c>
      <c r="E71" s="5" t="s">
        <v>7199</v>
      </c>
      <c r="F71" s="56" t="s">
        <v>38</v>
      </c>
      <c r="G71" s="56">
        <v>1149</v>
      </c>
      <c r="H71" s="5">
        <v>0</v>
      </c>
      <c r="I71" s="5" t="s">
        <v>45</v>
      </c>
      <c r="J71" s="50">
        <v>44883</v>
      </c>
      <c r="K71" s="50">
        <v>45627</v>
      </c>
      <c r="L71" s="5" t="b">
        <v>1</v>
      </c>
    </row>
    <row r="72" spans="1:12" ht="15.75" customHeight="1">
      <c r="A72" s="31">
        <v>45548</v>
      </c>
      <c r="B72" s="4" t="s">
        <v>7200</v>
      </c>
      <c r="C72" s="5" t="s">
        <v>7201</v>
      </c>
      <c r="D72" s="47" t="s">
        <v>7202</v>
      </c>
      <c r="E72" s="5" t="s">
        <v>691</v>
      </c>
      <c r="F72" s="56" t="s">
        <v>38</v>
      </c>
      <c r="G72" s="56">
        <v>350</v>
      </c>
      <c r="H72" s="5">
        <v>0</v>
      </c>
      <c r="I72" s="5" t="s">
        <v>45</v>
      </c>
      <c r="J72" s="50">
        <v>45212</v>
      </c>
      <c r="K72" s="50">
        <v>45962</v>
      </c>
      <c r="L72" s="5" t="b">
        <v>1</v>
      </c>
    </row>
    <row r="73" spans="1:12" ht="15.75" customHeight="1">
      <c r="A73" s="31">
        <v>45548</v>
      </c>
      <c r="B73" s="4" t="s">
        <v>7203</v>
      </c>
      <c r="C73" s="5" t="s">
        <v>7204</v>
      </c>
      <c r="D73" s="47" t="s">
        <v>7205</v>
      </c>
      <c r="E73" s="5" t="s">
        <v>7206</v>
      </c>
      <c r="F73" s="56" t="s">
        <v>38</v>
      </c>
      <c r="G73" s="56">
        <v>574</v>
      </c>
      <c r="H73" s="5">
        <v>0</v>
      </c>
      <c r="I73" s="5" t="s">
        <v>45</v>
      </c>
      <c r="J73" s="50">
        <v>44461</v>
      </c>
      <c r="K73" s="50">
        <v>45200</v>
      </c>
      <c r="L73" s="5" t="b">
        <v>1</v>
      </c>
    </row>
    <row r="74" spans="1:12" ht="15.75" customHeight="1">
      <c r="A74" s="31">
        <v>45548</v>
      </c>
      <c r="B74" s="4" t="s">
        <v>7207</v>
      </c>
      <c r="C74" s="5" t="s">
        <v>7208</v>
      </c>
      <c r="D74" s="47" t="s">
        <v>7209</v>
      </c>
      <c r="E74" s="5" t="s">
        <v>7210</v>
      </c>
      <c r="F74" s="56" t="s">
        <v>38</v>
      </c>
      <c r="G74" s="56">
        <v>344</v>
      </c>
      <c r="H74" s="5">
        <v>0</v>
      </c>
      <c r="I74" s="5" t="s">
        <v>45</v>
      </c>
      <c r="J74" s="50">
        <v>45098</v>
      </c>
      <c r="K74" s="50">
        <v>45505</v>
      </c>
      <c r="L74" s="5" t="b">
        <v>1</v>
      </c>
    </row>
    <row r="75" spans="1:12" ht="15.75" customHeight="1">
      <c r="A75" s="31">
        <v>45548</v>
      </c>
      <c r="B75" s="4" t="s">
        <v>7211</v>
      </c>
      <c r="C75" s="5" t="s">
        <v>7212</v>
      </c>
      <c r="D75" s="47" t="s">
        <v>7213</v>
      </c>
      <c r="E75" s="5" t="s">
        <v>6979</v>
      </c>
      <c r="F75" s="56" t="s">
        <v>38</v>
      </c>
      <c r="G75" s="56">
        <v>459</v>
      </c>
      <c r="H75" s="5">
        <v>0</v>
      </c>
      <c r="I75" s="5" t="s">
        <v>45</v>
      </c>
      <c r="J75" s="50">
        <v>44983</v>
      </c>
      <c r="K75" s="50">
        <v>45717</v>
      </c>
      <c r="L75" s="5" t="b">
        <v>1</v>
      </c>
    </row>
    <row r="76" spans="1:12" ht="15.75" customHeight="1">
      <c r="A76" s="31">
        <v>45548</v>
      </c>
      <c r="B76" s="4" t="s">
        <v>7214</v>
      </c>
      <c r="C76" s="5" t="s">
        <v>7215</v>
      </c>
      <c r="D76" s="47" t="s">
        <v>7216</v>
      </c>
      <c r="E76" s="5" t="s">
        <v>7217</v>
      </c>
      <c r="F76" s="56" t="s">
        <v>38</v>
      </c>
      <c r="G76" s="56">
        <v>344</v>
      </c>
      <c r="H76" s="5">
        <v>0</v>
      </c>
      <c r="I76" s="5" t="s">
        <v>39</v>
      </c>
      <c r="J76" s="50">
        <v>44652</v>
      </c>
      <c r="K76" s="50">
        <v>45383</v>
      </c>
      <c r="L76" s="5" t="b">
        <v>1</v>
      </c>
    </row>
    <row r="77" spans="1:12" ht="15.75" customHeight="1">
      <c r="A77" s="31">
        <v>45548</v>
      </c>
      <c r="B77" s="4" t="s">
        <v>7218</v>
      </c>
      <c r="C77" s="5" t="s">
        <v>7219</v>
      </c>
      <c r="D77" s="47" t="s">
        <v>7220</v>
      </c>
      <c r="E77" s="5" t="s">
        <v>7221</v>
      </c>
      <c r="F77" s="56" t="s">
        <v>38</v>
      </c>
      <c r="G77" s="56">
        <v>574</v>
      </c>
      <c r="H77" s="5">
        <v>0</v>
      </c>
      <c r="I77" s="5" t="s">
        <v>45</v>
      </c>
      <c r="J77" s="50">
        <v>44467</v>
      </c>
      <c r="K77" s="50">
        <v>45200</v>
      </c>
      <c r="L77" s="5" t="b">
        <v>1</v>
      </c>
    </row>
    <row r="78" spans="1:12" ht="15.75" customHeight="1">
      <c r="A78" s="31">
        <v>45548</v>
      </c>
      <c r="B78" s="4" t="s">
        <v>7222</v>
      </c>
      <c r="C78" s="5" t="s">
        <v>7223</v>
      </c>
      <c r="D78" s="47" t="s">
        <v>7224</v>
      </c>
      <c r="E78" s="5" t="s">
        <v>7225</v>
      </c>
      <c r="F78" s="56" t="s">
        <v>38</v>
      </c>
      <c r="G78" s="56">
        <v>459</v>
      </c>
      <c r="H78" s="5">
        <v>0</v>
      </c>
      <c r="I78" s="5" t="s">
        <v>45</v>
      </c>
      <c r="J78" s="50">
        <v>44824</v>
      </c>
      <c r="K78" s="50">
        <v>45566</v>
      </c>
      <c r="L78" s="5" t="b">
        <v>1</v>
      </c>
    </row>
    <row r="79" spans="1:12" ht="15.75" customHeight="1">
      <c r="A79" s="31">
        <v>45548</v>
      </c>
      <c r="B79" s="4" t="s">
        <v>7226</v>
      </c>
      <c r="C79" s="5" t="s">
        <v>7227</v>
      </c>
      <c r="D79" s="47" t="s">
        <v>7228</v>
      </c>
      <c r="E79" s="5" t="s">
        <v>7229</v>
      </c>
      <c r="F79" s="56" t="s">
        <v>38</v>
      </c>
      <c r="G79" s="56">
        <v>574</v>
      </c>
      <c r="H79" s="5">
        <v>0</v>
      </c>
      <c r="I79" s="5" t="s">
        <v>45</v>
      </c>
      <c r="J79" s="50">
        <v>44423</v>
      </c>
      <c r="K79" s="50">
        <v>45170</v>
      </c>
      <c r="L79" s="5" t="b">
        <v>1</v>
      </c>
    </row>
    <row r="80" spans="1:12" ht="15.75" customHeight="1">
      <c r="A80" s="59"/>
      <c r="B80" s="4" t="s">
        <v>7230</v>
      </c>
      <c r="C80" s="5" t="s">
        <v>7231</v>
      </c>
      <c r="D80" s="47" t="s">
        <v>7232</v>
      </c>
      <c r="E80" s="5" t="s">
        <v>7233</v>
      </c>
      <c r="F80" s="56" t="s">
        <v>38</v>
      </c>
      <c r="G80" s="56">
        <v>574</v>
      </c>
      <c r="H80" s="5">
        <v>0</v>
      </c>
      <c r="I80" s="5" t="s">
        <v>45</v>
      </c>
      <c r="J80" s="50">
        <v>44105</v>
      </c>
      <c r="K80" s="50">
        <v>44835</v>
      </c>
      <c r="L80" s="5" t="b">
        <v>1</v>
      </c>
    </row>
    <row r="81" spans="1:12" ht="15.75" customHeight="1">
      <c r="A81" s="59"/>
      <c r="B81" s="4" t="s">
        <v>7234</v>
      </c>
      <c r="C81" s="5" t="s">
        <v>7235</v>
      </c>
      <c r="D81" s="47" t="s">
        <v>7228</v>
      </c>
      <c r="E81" s="5" t="s">
        <v>7236</v>
      </c>
      <c r="F81" s="56" t="s">
        <v>57</v>
      </c>
      <c r="G81" s="56">
        <v>574</v>
      </c>
      <c r="H81" s="5">
        <v>0</v>
      </c>
      <c r="I81" s="5" t="s">
        <v>45</v>
      </c>
      <c r="J81" s="50">
        <v>44849</v>
      </c>
      <c r="K81" s="50">
        <v>45566</v>
      </c>
      <c r="L81" s="5" t="b">
        <v>1</v>
      </c>
    </row>
    <row r="82" spans="1:12" ht="15.75" customHeight="1">
      <c r="A82" s="59"/>
      <c r="B82" s="4" t="s">
        <v>7237</v>
      </c>
      <c r="C82" s="5" t="s">
        <v>7238</v>
      </c>
      <c r="D82" s="47" t="s">
        <v>7239</v>
      </c>
      <c r="E82" s="5" t="s">
        <v>7240</v>
      </c>
      <c r="F82" s="56" t="s">
        <v>38</v>
      </c>
      <c r="G82" s="56">
        <v>299</v>
      </c>
      <c r="H82" s="5">
        <v>0</v>
      </c>
      <c r="I82" s="5" t="s">
        <v>45</v>
      </c>
      <c r="J82" s="50">
        <v>45524</v>
      </c>
      <c r="K82" s="50">
        <v>46255</v>
      </c>
      <c r="L82" s="5" t="b">
        <v>1</v>
      </c>
    </row>
    <row r="83" spans="1:12" ht="15.75" customHeight="1">
      <c r="A83" s="59"/>
      <c r="B83" s="4" t="s">
        <v>7237</v>
      </c>
      <c r="C83" s="5" t="s">
        <v>7241</v>
      </c>
      <c r="D83" s="47" t="s">
        <v>7239</v>
      </c>
      <c r="E83" s="5" t="s">
        <v>127</v>
      </c>
      <c r="F83" s="56" t="s">
        <v>38</v>
      </c>
      <c r="G83" s="56">
        <v>299</v>
      </c>
      <c r="H83" s="5">
        <v>0</v>
      </c>
      <c r="I83" s="5" t="s">
        <v>45</v>
      </c>
      <c r="J83" s="50">
        <v>45532</v>
      </c>
      <c r="K83" s="50">
        <v>46255</v>
      </c>
      <c r="L83" s="5" t="b">
        <v>1</v>
      </c>
    </row>
    <row r="84" spans="1:12" ht="15.75" customHeight="1">
      <c r="A84" s="59"/>
      <c r="B84" s="4" t="s">
        <v>7242</v>
      </c>
      <c r="C84" s="5" t="s">
        <v>7243</v>
      </c>
      <c r="D84" s="47" t="s">
        <v>7244</v>
      </c>
      <c r="E84" s="5" t="s">
        <v>7245</v>
      </c>
      <c r="F84" s="56" t="s">
        <v>38</v>
      </c>
      <c r="G84" s="56">
        <v>804</v>
      </c>
      <c r="H84" s="5">
        <v>0</v>
      </c>
      <c r="I84" s="5" t="s">
        <v>45</v>
      </c>
      <c r="J84" s="50">
        <v>45126</v>
      </c>
      <c r="K84" s="50">
        <v>45839</v>
      </c>
      <c r="L84" s="5" t="b">
        <v>1</v>
      </c>
    </row>
    <row r="85" spans="1:12" ht="15.75" customHeight="1">
      <c r="A85" s="59"/>
      <c r="B85" s="4" t="s">
        <v>7246</v>
      </c>
      <c r="C85" s="5" t="s">
        <v>7247</v>
      </c>
      <c r="D85" s="47" t="s">
        <v>7248</v>
      </c>
      <c r="E85" s="5" t="s">
        <v>7249</v>
      </c>
      <c r="F85" s="56" t="s">
        <v>38</v>
      </c>
      <c r="G85" s="56">
        <v>1149</v>
      </c>
      <c r="H85" s="5">
        <v>0</v>
      </c>
      <c r="I85" s="5" t="s">
        <v>45</v>
      </c>
      <c r="J85" s="50">
        <v>44055</v>
      </c>
      <c r="K85" s="50">
        <v>44805</v>
      </c>
      <c r="L85" s="5" t="b">
        <v>1</v>
      </c>
    </row>
    <row r="86" spans="1:12" ht="15.75" customHeight="1">
      <c r="A86" s="59"/>
      <c r="B86" s="4" t="s">
        <v>7246</v>
      </c>
      <c r="C86" s="5" t="s">
        <v>7250</v>
      </c>
      <c r="D86" s="47" t="s">
        <v>7248</v>
      </c>
      <c r="E86" s="5" t="s">
        <v>7251</v>
      </c>
      <c r="F86" s="56" t="s">
        <v>38</v>
      </c>
      <c r="G86" s="56">
        <v>632</v>
      </c>
      <c r="H86" s="5">
        <v>0</v>
      </c>
      <c r="I86" s="5" t="s">
        <v>45</v>
      </c>
      <c r="J86" s="50">
        <v>42761</v>
      </c>
      <c r="K86" s="50">
        <v>44805</v>
      </c>
      <c r="L86" s="5" t="b">
        <v>1</v>
      </c>
    </row>
    <row r="87" spans="1:12" ht="15.75" customHeight="1">
      <c r="A87" s="59"/>
      <c r="B87" s="4" t="s">
        <v>7252</v>
      </c>
      <c r="C87" s="5" t="s">
        <v>7253</v>
      </c>
      <c r="D87" s="47" t="s">
        <v>7254</v>
      </c>
      <c r="E87" s="5" t="s">
        <v>833</v>
      </c>
      <c r="F87" s="56" t="s">
        <v>38</v>
      </c>
      <c r="G87" s="56">
        <v>402</v>
      </c>
      <c r="H87" s="5">
        <v>0</v>
      </c>
      <c r="I87" s="5" t="s">
        <v>45</v>
      </c>
      <c r="J87" s="50">
        <v>43536</v>
      </c>
      <c r="K87" s="50">
        <v>44287</v>
      </c>
      <c r="L87" s="5" t="b">
        <v>1</v>
      </c>
    </row>
    <row r="88" spans="1:12" ht="15.75" customHeight="1">
      <c r="A88" s="59"/>
      <c r="B88" s="4" t="s">
        <v>7255</v>
      </c>
      <c r="C88" s="5" t="s">
        <v>7256</v>
      </c>
      <c r="D88" s="47" t="s">
        <v>7257</v>
      </c>
      <c r="E88" s="5" t="s">
        <v>880</v>
      </c>
      <c r="F88" s="56" t="s">
        <v>38</v>
      </c>
      <c r="G88" s="56">
        <v>632</v>
      </c>
      <c r="H88" s="5">
        <v>35</v>
      </c>
      <c r="I88" s="5" t="s">
        <v>45</v>
      </c>
      <c r="J88" s="50">
        <v>43263</v>
      </c>
      <c r="K88" s="50">
        <v>46059</v>
      </c>
      <c r="L88" s="5" t="b">
        <v>1</v>
      </c>
    </row>
    <row r="89" spans="1:12" ht="15.75" customHeight="1">
      <c r="A89" s="59"/>
      <c r="B89" s="4" t="s">
        <v>7255</v>
      </c>
      <c r="C89" s="5" t="s">
        <v>7258</v>
      </c>
      <c r="D89" s="47" t="s">
        <v>7257</v>
      </c>
      <c r="E89" s="5" t="s">
        <v>880</v>
      </c>
      <c r="F89" s="56" t="s">
        <v>38</v>
      </c>
      <c r="G89" s="56">
        <v>350</v>
      </c>
      <c r="H89" s="5">
        <v>35</v>
      </c>
      <c r="I89" s="5" t="s">
        <v>45</v>
      </c>
      <c r="J89" s="50">
        <v>45327</v>
      </c>
      <c r="K89" s="50">
        <v>46059</v>
      </c>
      <c r="L89" s="5" t="b">
        <v>1</v>
      </c>
    </row>
    <row r="90" spans="1:12" ht="15.75" customHeight="1">
      <c r="A90" s="59"/>
      <c r="B90" s="4" t="s">
        <v>7259</v>
      </c>
      <c r="C90" s="5" t="s">
        <v>7260</v>
      </c>
      <c r="D90" s="47" t="s">
        <v>7261</v>
      </c>
      <c r="E90" s="5" t="s">
        <v>7262</v>
      </c>
      <c r="F90" s="56" t="s">
        <v>38</v>
      </c>
      <c r="G90" s="56">
        <v>699</v>
      </c>
      <c r="H90" s="5">
        <v>0</v>
      </c>
      <c r="I90" s="5" t="s">
        <v>45</v>
      </c>
      <c r="J90" s="50">
        <v>45302</v>
      </c>
      <c r="K90" s="50">
        <v>46033</v>
      </c>
      <c r="L90" s="5" t="b">
        <v>1</v>
      </c>
    </row>
    <row r="91" spans="1:12" ht="15.75" customHeight="1">
      <c r="A91" s="59"/>
      <c r="B91" s="4" t="s">
        <v>7263</v>
      </c>
      <c r="C91" s="5" t="s">
        <v>7264</v>
      </c>
      <c r="D91" s="47" t="s">
        <v>7265</v>
      </c>
      <c r="E91" s="5" t="s">
        <v>7266</v>
      </c>
      <c r="F91" s="56" t="s">
        <v>38</v>
      </c>
      <c r="G91" s="56">
        <v>574</v>
      </c>
      <c r="H91" s="5">
        <v>0</v>
      </c>
      <c r="I91" s="5" t="s">
        <v>45</v>
      </c>
      <c r="J91" s="50">
        <v>44167</v>
      </c>
      <c r="K91" s="50">
        <v>44531</v>
      </c>
      <c r="L91" s="5" t="b">
        <v>1</v>
      </c>
    </row>
    <row r="92" spans="1:12" ht="15.75" customHeight="1">
      <c r="A92" s="59"/>
      <c r="B92" s="4" t="s">
        <v>7267</v>
      </c>
      <c r="C92" s="5" t="s">
        <v>7268</v>
      </c>
      <c r="D92" s="47" t="s">
        <v>7269</v>
      </c>
      <c r="E92" s="5" t="s">
        <v>486</v>
      </c>
      <c r="F92" s="56" t="s">
        <v>57</v>
      </c>
      <c r="G92" s="56">
        <v>0</v>
      </c>
      <c r="H92" s="5">
        <v>0</v>
      </c>
      <c r="I92" s="5" t="s">
        <v>45</v>
      </c>
      <c r="J92" s="5" t="s">
        <v>6994</v>
      </c>
      <c r="K92" s="50">
        <v>45627</v>
      </c>
      <c r="L92" s="5" t="b">
        <v>1</v>
      </c>
    </row>
    <row r="93" spans="1:12" ht="15.75" customHeight="1">
      <c r="A93" s="59"/>
      <c r="B93" s="4" t="s">
        <v>7267</v>
      </c>
      <c r="C93" s="5" t="s">
        <v>7270</v>
      </c>
      <c r="D93" s="47" t="s">
        <v>7269</v>
      </c>
      <c r="E93" s="5" t="s">
        <v>7271</v>
      </c>
      <c r="F93" s="56" t="s">
        <v>38</v>
      </c>
      <c r="G93" s="56">
        <v>574</v>
      </c>
      <c r="H93" s="5">
        <v>0</v>
      </c>
      <c r="I93" s="5" t="s">
        <v>45</v>
      </c>
      <c r="J93" s="50">
        <v>43894</v>
      </c>
      <c r="K93" s="50">
        <v>45627</v>
      </c>
      <c r="L93" s="5" t="b">
        <v>1</v>
      </c>
    </row>
    <row r="94" spans="1:12" ht="15.75" customHeight="1">
      <c r="A94" s="59"/>
      <c r="B94" s="4" t="s">
        <v>7272</v>
      </c>
      <c r="C94" s="5" t="s">
        <v>7273</v>
      </c>
      <c r="D94" s="47" t="s">
        <v>7274</v>
      </c>
      <c r="E94" s="5" t="s">
        <v>7275</v>
      </c>
      <c r="F94" s="56" t="s">
        <v>38</v>
      </c>
      <c r="G94" s="56">
        <v>574</v>
      </c>
      <c r="H94" s="5">
        <v>0</v>
      </c>
      <c r="I94" s="5" t="s">
        <v>45</v>
      </c>
      <c r="J94" s="50">
        <v>6690427</v>
      </c>
      <c r="K94" s="50">
        <v>43744</v>
      </c>
      <c r="L94" s="5" t="b">
        <v>1</v>
      </c>
    </row>
    <row r="95" spans="1:12" ht="15.75" customHeight="1">
      <c r="A95" s="59"/>
      <c r="B95" s="4" t="s">
        <v>7276</v>
      </c>
      <c r="C95" s="5" t="s">
        <v>7277</v>
      </c>
      <c r="D95" s="47" t="s">
        <v>7278</v>
      </c>
      <c r="E95" s="5" t="s">
        <v>7279</v>
      </c>
      <c r="F95" s="56" t="s">
        <v>38</v>
      </c>
      <c r="G95" s="56">
        <v>632</v>
      </c>
      <c r="H95" s="5">
        <v>0</v>
      </c>
      <c r="I95" s="5" t="s">
        <v>45</v>
      </c>
      <c r="J95" s="50">
        <v>43040</v>
      </c>
      <c r="K95" s="50">
        <v>43800</v>
      </c>
      <c r="L95" s="5" t="b">
        <v>1</v>
      </c>
    </row>
    <row r="96" spans="1:12" ht="15.75" customHeight="1">
      <c r="A96" s="59"/>
      <c r="B96" s="4" t="s">
        <v>7280</v>
      </c>
      <c r="C96" s="5" t="s">
        <v>7281</v>
      </c>
      <c r="D96" s="47" t="s">
        <v>7282</v>
      </c>
      <c r="E96" s="5" t="s">
        <v>7283</v>
      </c>
      <c r="F96" s="56" t="s">
        <v>38</v>
      </c>
      <c r="G96" s="56">
        <v>804</v>
      </c>
      <c r="H96" s="5">
        <v>0</v>
      </c>
      <c r="I96" s="5" t="s">
        <v>45</v>
      </c>
      <c r="J96" s="50">
        <v>44901</v>
      </c>
      <c r="K96" s="50">
        <v>45658</v>
      </c>
      <c r="L96" s="5" t="b">
        <v>1</v>
      </c>
    </row>
    <row r="97" spans="1:12" ht="15.75" customHeight="1">
      <c r="A97" s="59"/>
      <c r="B97" s="4" t="s">
        <v>7284</v>
      </c>
      <c r="C97" s="5" t="s">
        <v>7285</v>
      </c>
      <c r="D97" s="47" t="s">
        <v>7286</v>
      </c>
      <c r="E97" s="5" t="s">
        <v>7287</v>
      </c>
      <c r="F97" s="56" t="s">
        <v>38</v>
      </c>
      <c r="G97" s="56">
        <v>350</v>
      </c>
      <c r="H97" s="5">
        <v>0</v>
      </c>
      <c r="I97" s="5" t="s">
        <v>45</v>
      </c>
      <c r="J97" s="50">
        <v>45292</v>
      </c>
      <c r="K97" s="50">
        <v>46027</v>
      </c>
      <c r="L97" s="5" t="b">
        <v>1</v>
      </c>
    </row>
    <row r="98" spans="1:12" ht="15.75" customHeight="1">
      <c r="A98" s="59"/>
      <c r="B98" s="4" t="s">
        <v>7288</v>
      </c>
      <c r="C98" s="5" t="s">
        <v>7289</v>
      </c>
      <c r="D98" s="47" t="s">
        <v>7290</v>
      </c>
      <c r="E98" s="5" t="s">
        <v>7291</v>
      </c>
      <c r="F98" s="56" t="s">
        <v>38</v>
      </c>
      <c r="G98" s="56">
        <v>350</v>
      </c>
      <c r="H98" s="5">
        <v>35</v>
      </c>
      <c r="I98" s="5" t="s">
        <v>45</v>
      </c>
      <c r="J98" s="50">
        <v>45187</v>
      </c>
      <c r="K98" s="50">
        <v>45931</v>
      </c>
      <c r="L98" s="5" t="b">
        <v>1</v>
      </c>
    </row>
    <row r="99" spans="1:12" ht="15.75" customHeight="1">
      <c r="A99" s="59"/>
      <c r="B99" s="4" t="s">
        <v>7292</v>
      </c>
      <c r="C99" s="5" t="s">
        <v>7293</v>
      </c>
      <c r="D99" s="47" t="s">
        <v>7294</v>
      </c>
      <c r="E99" s="5" t="s">
        <v>7295</v>
      </c>
      <c r="F99" s="56" t="s">
        <v>38</v>
      </c>
      <c r="G99" s="56">
        <v>804</v>
      </c>
      <c r="H99" s="5">
        <v>0</v>
      </c>
      <c r="I99" s="5" t="s">
        <v>45</v>
      </c>
      <c r="J99" s="50">
        <v>43984</v>
      </c>
      <c r="K99" s="50">
        <v>44652</v>
      </c>
      <c r="L99" s="5" t="b">
        <v>1</v>
      </c>
    </row>
    <row r="100" spans="1:12" ht="15.75" customHeight="1">
      <c r="A100" s="59"/>
      <c r="B100" s="4" t="s">
        <v>7296</v>
      </c>
      <c r="C100" s="5" t="s">
        <v>7297</v>
      </c>
      <c r="D100" s="47" t="s">
        <v>7298</v>
      </c>
      <c r="E100" s="5" t="s">
        <v>6979</v>
      </c>
      <c r="F100" s="56" t="s">
        <v>38</v>
      </c>
      <c r="G100" s="56">
        <v>804</v>
      </c>
      <c r="H100" s="5">
        <v>0</v>
      </c>
      <c r="I100" s="5" t="s">
        <v>45</v>
      </c>
      <c r="J100" s="50">
        <v>44216</v>
      </c>
      <c r="K100" s="50">
        <v>44958</v>
      </c>
      <c r="L100" s="5" t="b">
        <v>1</v>
      </c>
    </row>
    <row r="101" spans="1:12" ht="15.75" customHeight="1">
      <c r="A101" s="59"/>
      <c r="B101" s="4" t="s">
        <v>7299</v>
      </c>
      <c r="C101" s="5" t="s">
        <v>7300</v>
      </c>
      <c r="D101" s="47" t="s">
        <v>7301</v>
      </c>
      <c r="E101" s="5" t="s">
        <v>497</v>
      </c>
      <c r="F101" s="56" t="s">
        <v>38</v>
      </c>
      <c r="G101" s="56">
        <v>459</v>
      </c>
      <c r="H101" s="5">
        <v>0</v>
      </c>
      <c r="I101" s="5" t="s">
        <v>45</v>
      </c>
      <c r="J101" s="50">
        <v>43665</v>
      </c>
      <c r="K101" s="50">
        <v>44348</v>
      </c>
      <c r="L101" s="5" t="b">
        <v>1</v>
      </c>
    </row>
    <row r="102" spans="1:12" ht="15.75" customHeight="1">
      <c r="A102" s="59"/>
      <c r="B102" s="4" t="s">
        <v>7302</v>
      </c>
      <c r="C102" s="5" t="s">
        <v>7303</v>
      </c>
      <c r="D102" s="47" t="s">
        <v>7304</v>
      </c>
      <c r="E102" s="5" t="s">
        <v>7305</v>
      </c>
      <c r="F102" s="56" t="s">
        <v>38</v>
      </c>
      <c r="G102" s="56">
        <v>574</v>
      </c>
      <c r="H102" s="5">
        <v>0</v>
      </c>
      <c r="I102" s="5" t="s">
        <v>45</v>
      </c>
      <c r="J102" s="50">
        <v>44700</v>
      </c>
      <c r="K102" s="50">
        <v>45444</v>
      </c>
      <c r="L102" s="5" t="b">
        <v>1</v>
      </c>
    </row>
    <row r="103" spans="1:12" ht="15.75" customHeight="1">
      <c r="A103" s="59"/>
      <c r="B103" s="4" t="s">
        <v>7306</v>
      </c>
      <c r="C103" s="5" t="s">
        <v>7307</v>
      </c>
      <c r="D103" s="47" t="s">
        <v>7308</v>
      </c>
      <c r="E103" s="5" t="s">
        <v>7309</v>
      </c>
      <c r="F103" s="56" t="s">
        <v>38</v>
      </c>
      <c r="G103" s="56">
        <v>350</v>
      </c>
      <c r="H103" s="5">
        <v>0</v>
      </c>
      <c r="I103" s="5" t="s">
        <v>45</v>
      </c>
      <c r="J103" s="50">
        <v>45186</v>
      </c>
      <c r="K103" s="50">
        <v>45931</v>
      </c>
      <c r="L103" s="5" t="b">
        <v>1</v>
      </c>
    </row>
    <row r="104" spans="1:12" ht="15.75" customHeight="1">
      <c r="A104" s="59"/>
      <c r="B104" s="4" t="s">
        <v>7310</v>
      </c>
      <c r="C104" s="5" t="s">
        <v>7311</v>
      </c>
      <c r="D104" s="47" t="s">
        <v>7312</v>
      </c>
      <c r="E104" s="5" t="s">
        <v>7313</v>
      </c>
      <c r="F104" s="56" t="s">
        <v>38</v>
      </c>
      <c r="G104" s="56">
        <v>399</v>
      </c>
      <c r="H104" s="5">
        <v>0</v>
      </c>
      <c r="I104" s="5" t="s">
        <v>45</v>
      </c>
      <c r="J104" s="50">
        <v>45527</v>
      </c>
      <c r="K104" s="50">
        <v>46258</v>
      </c>
      <c r="L104" s="5" t="b">
        <v>1</v>
      </c>
    </row>
    <row r="105" spans="1:12" ht="15.75" customHeight="1">
      <c r="A105" s="59"/>
      <c r="B105" s="4" t="s">
        <v>7314</v>
      </c>
      <c r="C105" s="5" t="s">
        <v>7315</v>
      </c>
      <c r="D105" s="47" t="s">
        <v>7265</v>
      </c>
      <c r="E105" s="5" t="s">
        <v>136</v>
      </c>
      <c r="F105" s="56" t="s">
        <v>38</v>
      </c>
      <c r="G105" s="56">
        <v>574</v>
      </c>
      <c r="H105" s="5">
        <v>0</v>
      </c>
      <c r="I105" s="5" t="s">
        <v>45</v>
      </c>
      <c r="J105" s="50">
        <v>43804</v>
      </c>
      <c r="K105" s="50">
        <v>44531</v>
      </c>
      <c r="L105" s="5" t="b">
        <v>1</v>
      </c>
    </row>
    <row r="106" spans="1:12" ht="15.75" customHeight="1">
      <c r="A106" s="59"/>
      <c r="B106" s="4" t="s">
        <v>7316</v>
      </c>
      <c r="C106" s="5" t="s">
        <v>7317</v>
      </c>
      <c r="D106" s="47" t="s">
        <v>7318</v>
      </c>
      <c r="E106" s="5" t="s">
        <v>112</v>
      </c>
      <c r="F106" s="56" t="s">
        <v>38</v>
      </c>
      <c r="G106" s="56">
        <v>459</v>
      </c>
      <c r="H106" s="5">
        <v>0</v>
      </c>
      <c r="I106" s="5" t="s">
        <v>45</v>
      </c>
      <c r="J106" s="50">
        <v>44713</v>
      </c>
      <c r="K106" s="50">
        <v>45474</v>
      </c>
      <c r="L106" s="5" t="b">
        <v>1</v>
      </c>
    </row>
    <row r="107" spans="1:12" ht="15.75" customHeight="1">
      <c r="A107" s="59"/>
      <c r="B107" s="4" t="s">
        <v>7319</v>
      </c>
      <c r="C107" s="5" t="s">
        <v>7320</v>
      </c>
      <c r="D107" s="47" t="s">
        <v>7321</v>
      </c>
      <c r="E107" s="5" t="s">
        <v>7322</v>
      </c>
      <c r="F107" s="56" t="s">
        <v>57</v>
      </c>
      <c r="G107" s="56">
        <v>399</v>
      </c>
      <c r="H107" s="5">
        <v>35</v>
      </c>
      <c r="I107" s="5" t="s">
        <v>45</v>
      </c>
      <c r="J107" s="50">
        <v>45360</v>
      </c>
      <c r="K107" s="50">
        <v>46090</v>
      </c>
      <c r="L107" s="5" t="b">
        <v>1</v>
      </c>
    </row>
    <row r="108" spans="1:12" ht="15.75" customHeight="1">
      <c r="A108" s="59"/>
      <c r="B108" s="4" t="s">
        <v>7323</v>
      </c>
      <c r="C108" s="5" t="s">
        <v>7324</v>
      </c>
      <c r="D108" s="47" t="s">
        <v>7325</v>
      </c>
      <c r="E108" s="5" t="s">
        <v>236</v>
      </c>
      <c r="F108" s="56" t="s">
        <v>38</v>
      </c>
      <c r="G108" s="56">
        <v>689</v>
      </c>
      <c r="H108" s="5">
        <v>0</v>
      </c>
      <c r="I108" s="5" t="s">
        <v>39</v>
      </c>
      <c r="J108" s="50">
        <v>44868</v>
      </c>
      <c r="K108" s="50">
        <v>45261</v>
      </c>
      <c r="L108" s="5" t="b">
        <v>1</v>
      </c>
    </row>
    <row r="109" spans="1:12" ht="15.75" customHeight="1">
      <c r="A109" s="59"/>
      <c r="B109" s="4" t="s">
        <v>7326</v>
      </c>
      <c r="C109" s="5" t="s">
        <v>7327</v>
      </c>
      <c r="D109" s="47" t="s">
        <v>7328</v>
      </c>
      <c r="E109" s="5" t="s">
        <v>136</v>
      </c>
      <c r="F109" s="56" t="s">
        <v>38</v>
      </c>
      <c r="G109" s="56">
        <v>574</v>
      </c>
      <c r="H109" s="5">
        <v>0</v>
      </c>
      <c r="I109" s="5" t="s">
        <v>45</v>
      </c>
      <c r="J109" s="57">
        <v>44091</v>
      </c>
      <c r="K109" s="50">
        <v>44835</v>
      </c>
      <c r="L109" s="5" t="b">
        <v>1</v>
      </c>
    </row>
    <row r="110" spans="1:12" ht="15.75" customHeight="1">
      <c r="A110" s="59"/>
      <c r="B110" s="4" t="s">
        <v>7329</v>
      </c>
      <c r="C110" s="5" t="s">
        <v>7330</v>
      </c>
      <c r="D110" s="47" t="s">
        <v>7331</v>
      </c>
      <c r="E110" s="5" t="s">
        <v>507</v>
      </c>
      <c r="F110" s="56" t="s">
        <v>38</v>
      </c>
      <c r="G110" s="56">
        <v>250</v>
      </c>
      <c r="H110" s="5">
        <v>0</v>
      </c>
      <c r="I110" s="5" t="s">
        <v>45</v>
      </c>
      <c r="J110" s="50">
        <v>45253</v>
      </c>
      <c r="K110" s="50">
        <v>45985</v>
      </c>
      <c r="L110" s="5" t="b">
        <v>1</v>
      </c>
    </row>
    <row r="111" spans="1:12" ht="15.75" customHeight="1">
      <c r="A111" s="59"/>
      <c r="B111" s="4" t="s">
        <v>7332</v>
      </c>
      <c r="C111" s="5" t="s">
        <v>7333</v>
      </c>
      <c r="D111" s="47" t="s">
        <v>7248</v>
      </c>
      <c r="E111" s="5" t="s">
        <v>108</v>
      </c>
      <c r="F111" s="56" t="s">
        <v>38</v>
      </c>
      <c r="G111" s="56">
        <v>574</v>
      </c>
      <c r="H111" s="5">
        <v>0</v>
      </c>
      <c r="I111" s="5" t="s">
        <v>45</v>
      </c>
      <c r="J111" s="50">
        <v>44124</v>
      </c>
      <c r="K111" s="50">
        <v>44866</v>
      </c>
      <c r="L111" s="5" t="b">
        <v>1</v>
      </c>
    </row>
    <row r="112" spans="1:12" ht="15.75" customHeight="1">
      <c r="A112" s="59"/>
      <c r="B112" s="4" t="s">
        <v>7334</v>
      </c>
      <c r="C112" s="5" t="s">
        <v>7335</v>
      </c>
      <c r="D112" s="47" t="s">
        <v>7336</v>
      </c>
      <c r="E112" s="5" t="s">
        <v>7337</v>
      </c>
      <c r="F112" s="56" t="s">
        <v>38</v>
      </c>
      <c r="G112" s="56">
        <v>574.5</v>
      </c>
      <c r="H112" s="5">
        <v>0</v>
      </c>
      <c r="I112" s="5" t="s">
        <v>45</v>
      </c>
      <c r="J112" s="50">
        <v>45098</v>
      </c>
      <c r="K112" s="50">
        <v>45839</v>
      </c>
      <c r="L112" s="5" t="b">
        <v>1</v>
      </c>
    </row>
    <row r="113" spans="1:12" ht="15.75" customHeight="1">
      <c r="A113" s="59"/>
      <c r="B113" s="4" t="s">
        <v>7338</v>
      </c>
      <c r="C113" s="5" t="s">
        <v>7339</v>
      </c>
      <c r="D113" s="47" t="s">
        <v>7340</v>
      </c>
      <c r="E113" s="5" t="s">
        <v>1713</v>
      </c>
      <c r="F113" s="56" t="s">
        <v>38</v>
      </c>
      <c r="G113" s="56">
        <v>499</v>
      </c>
      <c r="H113" s="5">
        <v>35</v>
      </c>
      <c r="I113" s="5" t="s">
        <v>45</v>
      </c>
      <c r="J113" s="50">
        <v>44902</v>
      </c>
      <c r="K113" s="50">
        <v>45658</v>
      </c>
      <c r="L113" s="5" t="b">
        <v>1</v>
      </c>
    </row>
    <row r="114" spans="1:12" ht="15.75" customHeight="1">
      <c r="A114" s="59"/>
      <c r="B114" s="4" t="s">
        <v>7341</v>
      </c>
      <c r="C114" s="5" t="s">
        <v>7342</v>
      </c>
      <c r="D114" s="47" t="s">
        <v>7343</v>
      </c>
      <c r="E114" s="5" t="s">
        <v>49</v>
      </c>
      <c r="F114" s="56" t="s">
        <v>38</v>
      </c>
      <c r="G114" s="56">
        <v>574</v>
      </c>
      <c r="H114" s="5">
        <v>35</v>
      </c>
      <c r="I114" s="5" t="s">
        <v>45</v>
      </c>
      <c r="J114" s="50">
        <v>45112</v>
      </c>
      <c r="K114" s="50">
        <v>45839</v>
      </c>
      <c r="L114" s="5" t="b">
        <v>1</v>
      </c>
    </row>
    <row r="115" spans="1:12" ht="15.75" customHeight="1">
      <c r="A115" s="59"/>
      <c r="B115" s="4" t="s">
        <v>7344</v>
      </c>
      <c r="C115" s="5" t="s">
        <v>7345</v>
      </c>
      <c r="D115" s="47" t="s">
        <v>7346</v>
      </c>
      <c r="E115" s="5" t="s">
        <v>822</v>
      </c>
      <c r="F115" s="56" t="s">
        <v>38</v>
      </c>
      <c r="G115" s="56">
        <v>344</v>
      </c>
      <c r="H115" s="5">
        <v>0</v>
      </c>
      <c r="I115" s="5" t="s">
        <v>45</v>
      </c>
      <c r="J115" s="50">
        <v>44274</v>
      </c>
      <c r="K115" s="57">
        <v>45017</v>
      </c>
      <c r="L115" s="5" t="b">
        <v>1</v>
      </c>
    </row>
    <row r="116" spans="1:12" ht="15.75" customHeight="1">
      <c r="A116" s="59"/>
      <c r="B116" s="4" t="s">
        <v>7347</v>
      </c>
      <c r="C116" s="5" t="s">
        <v>7348</v>
      </c>
      <c r="D116" s="47" t="s">
        <v>7349</v>
      </c>
      <c r="E116" s="5" t="s">
        <v>89</v>
      </c>
      <c r="F116" s="56" t="s">
        <v>38</v>
      </c>
      <c r="G116" s="56">
        <v>350</v>
      </c>
      <c r="H116" s="5">
        <v>35</v>
      </c>
      <c r="I116" s="5" t="s">
        <v>45</v>
      </c>
      <c r="J116" s="50">
        <v>45306</v>
      </c>
      <c r="K116" s="50">
        <v>46038</v>
      </c>
      <c r="L116" s="5" t="b">
        <v>1</v>
      </c>
    </row>
    <row r="117" spans="1:12" ht="15.75" customHeight="1">
      <c r="A117" s="59"/>
      <c r="B117" s="4" t="s">
        <v>7350</v>
      </c>
      <c r="C117" s="5" t="s">
        <v>7351</v>
      </c>
      <c r="D117" s="47" t="s">
        <v>1820</v>
      </c>
      <c r="E117" s="5" t="s">
        <v>846</v>
      </c>
      <c r="F117" s="56" t="s">
        <v>38</v>
      </c>
      <c r="G117" s="56">
        <v>574</v>
      </c>
      <c r="H117" s="5">
        <v>0</v>
      </c>
      <c r="I117" s="5" t="s">
        <v>45</v>
      </c>
      <c r="J117" s="50">
        <v>45117</v>
      </c>
      <c r="K117" s="50">
        <v>45139</v>
      </c>
      <c r="L117" s="5" t="b">
        <v>1</v>
      </c>
    </row>
    <row r="118" spans="1:12" ht="15.75" customHeight="1">
      <c r="A118" s="59"/>
      <c r="B118" s="4" t="s">
        <v>7352</v>
      </c>
      <c r="C118" s="5" t="s">
        <v>7353</v>
      </c>
      <c r="D118" s="47" t="s">
        <v>7354</v>
      </c>
      <c r="E118" s="5" t="s">
        <v>7355</v>
      </c>
      <c r="F118" s="56" t="s">
        <v>38</v>
      </c>
      <c r="G118" s="56">
        <v>399</v>
      </c>
      <c r="H118" s="5">
        <v>0</v>
      </c>
      <c r="I118" s="5" t="s">
        <v>45</v>
      </c>
      <c r="J118" s="50">
        <v>45526</v>
      </c>
      <c r="K118" s="50">
        <v>46257</v>
      </c>
      <c r="L118" s="5" t="b">
        <v>1</v>
      </c>
    </row>
    <row r="119" spans="1:12" ht="15.75" customHeight="1">
      <c r="A119" s="59"/>
      <c r="B119" s="4" t="s">
        <v>7356</v>
      </c>
      <c r="C119" s="5" t="s">
        <v>7357</v>
      </c>
      <c r="D119" s="47" t="s">
        <v>7358</v>
      </c>
      <c r="E119" s="5" t="s">
        <v>341</v>
      </c>
      <c r="F119" s="56" t="s">
        <v>38</v>
      </c>
      <c r="G119" s="56">
        <v>574</v>
      </c>
      <c r="H119" s="5">
        <v>0</v>
      </c>
      <c r="I119" s="5" t="s">
        <v>171</v>
      </c>
      <c r="J119" s="50">
        <v>45162</v>
      </c>
      <c r="K119" s="50">
        <v>45170</v>
      </c>
      <c r="L119" s="5" t="b">
        <v>1</v>
      </c>
    </row>
    <row r="120" spans="1:12" ht="15.75" customHeight="1">
      <c r="A120" s="59"/>
      <c r="B120" s="4" t="s">
        <v>7359</v>
      </c>
      <c r="C120" s="5" t="s">
        <v>7360</v>
      </c>
      <c r="D120" s="47" t="s">
        <v>7361</v>
      </c>
      <c r="E120" s="5" t="s">
        <v>341</v>
      </c>
      <c r="F120" s="56" t="s">
        <v>38</v>
      </c>
      <c r="G120" s="56">
        <v>459</v>
      </c>
      <c r="H120" s="5">
        <v>0</v>
      </c>
      <c r="I120" s="5" t="s">
        <v>45</v>
      </c>
      <c r="J120" s="50">
        <v>45120</v>
      </c>
      <c r="K120" s="50">
        <v>45870</v>
      </c>
      <c r="L120" s="5" t="b">
        <v>1</v>
      </c>
    </row>
    <row r="121" spans="1:12" ht="15.75" customHeight="1">
      <c r="A121" s="59"/>
      <c r="B121" s="4" t="s">
        <v>7362</v>
      </c>
      <c r="C121" s="5" t="s">
        <v>7363</v>
      </c>
      <c r="D121" s="47" t="s">
        <v>7364</v>
      </c>
      <c r="E121" s="5" t="s">
        <v>7365</v>
      </c>
      <c r="F121" s="56" t="s">
        <v>38</v>
      </c>
      <c r="G121" s="56">
        <v>350</v>
      </c>
      <c r="H121" s="5">
        <v>35</v>
      </c>
      <c r="I121" s="5" t="s">
        <v>45</v>
      </c>
      <c r="J121" s="50">
        <v>45236</v>
      </c>
      <c r="K121" s="50">
        <v>45992</v>
      </c>
      <c r="L121" s="5" t="b">
        <v>1</v>
      </c>
    </row>
    <row r="122" spans="1:12" ht="15.75" customHeight="1">
      <c r="A122" s="59"/>
      <c r="B122" s="4" t="s">
        <v>7366</v>
      </c>
      <c r="C122" s="5" t="s">
        <v>7367</v>
      </c>
      <c r="D122" s="47" t="s">
        <v>1820</v>
      </c>
      <c r="E122" s="5" t="s">
        <v>7365</v>
      </c>
      <c r="F122" s="56" t="s">
        <v>38</v>
      </c>
      <c r="G122" s="56">
        <v>399</v>
      </c>
      <c r="H122" s="5">
        <v>0</v>
      </c>
      <c r="I122" s="5" t="s">
        <v>45</v>
      </c>
      <c r="J122" s="50">
        <v>44392</v>
      </c>
      <c r="K122" s="50">
        <v>45139</v>
      </c>
      <c r="L122" s="5" t="b">
        <v>1</v>
      </c>
    </row>
    <row r="123" spans="1:12" ht="15.75" customHeight="1">
      <c r="A123" s="59"/>
      <c r="B123" s="4" t="s">
        <v>7368</v>
      </c>
      <c r="C123" s="5" t="s">
        <v>7369</v>
      </c>
      <c r="D123" s="47" t="s">
        <v>7370</v>
      </c>
      <c r="E123" s="5" t="s">
        <v>136</v>
      </c>
      <c r="F123" s="56" t="s">
        <v>38</v>
      </c>
      <c r="G123" s="56">
        <v>350</v>
      </c>
      <c r="H123" s="5">
        <v>0</v>
      </c>
      <c r="I123" s="5" t="s">
        <v>45</v>
      </c>
      <c r="J123" s="50">
        <v>45341</v>
      </c>
      <c r="K123" s="50">
        <v>46073</v>
      </c>
      <c r="L123" s="5" t="b">
        <v>1</v>
      </c>
    </row>
    <row r="124" spans="1:12" ht="15.75" customHeight="1">
      <c r="A124" s="59"/>
      <c r="B124" s="4" t="s">
        <v>7371</v>
      </c>
      <c r="C124" s="5" t="s">
        <v>7372</v>
      </c>
      <c r="D124" s="47" t="s">
        <v>7373</v>
      </c>
      <c r="E124" s="5" t="s">
        <v>214</v>
      </c>
      <c r="F124" s="56" t="s">
        <v>38</v>
      </c>
      <c r="G124" s="56">
        <v>350</v>
      </c>
      <c r="H124" s="5">
        <v>0</v>
      </c>
      <c r="I124" s="5" t="s">
        <v>45</v>
      </c>
      <c r="J124" s="50">
        <v>45244</v>
      </c>
      <c r="K124" s="50">
        <v>45976</v>
      </c>
      <c r="L124" s="5" t="b">
        <v>1</v>
      </c>
    </row>
    <row r="125" spans="1:12" ht="15.75" customHeight="1">
      <c r="A125" s="59"/>
      <c r="B125" s="4" t="s">
        <v>7374</v>
      </c>
      <c r="C125" s="5" t="s">
        <v>7375</v>
      </c>
      <c r="D125" s="47" t="s">
        <v>7376</v>
      </c>
      <c r="E125" s="5" t="s">
        <v>341</v>
      </c>
      <c r="F125" s="56" t="s">
        <v>38</v>
      </c>
      <c r="G125" s="56">
        <v>804</v>
      </c>
      <c r="H125" s="5">
        <v>0</v>
      </c>
      <c r="I125" s="5" t="s">
        <v>45</v>
      </c>
      <c r="J125" s="50">
        <v>44488</v>
      </c>
      <c r="K125" s="50">
        <v>45231</v>
      </c>
      <c r="L125" s="5" t="b">
        <v>1</v>
      </c>
    </row>
    <row r="126" spans="1:12" ht="15.75" customHeight="1">
      <c r="A126" s="59"/>
      <c r="B126" s="4" t="s">
        <v>7377</v>
      </c>
      <c r="C126" s="5" t="s">
        <v>7378</v>
      </c>
      <c r="D126" s="47" t="s">
        <v>7379</v>
      </c>
      <c r="E126" s="5" t="s">
        <v>822</v>
      </c>
      <c r="F126" s="56" t="s">
        <v>38</v>
      </c>
      <c r="G126" s="56">
        <v>574</v>
      </c>
      <c r="H126" s="5">
        <v>0</v>
      </c>
      <c r="I126" s="5" t="s">
        <v>45</v>
      </c>
      <c r="J126" s="50">
        <v>44496</v>
      </c>
      <c r="K126" s="50">
        <v>45231</v>
      </c>
      <c r="L126" s="5" t="b">
        <v>1</v>
      </c>
    </row>
    <row r="127" spans="1:12" ht="15.75" customHeight="1">
      <c r="A127" s="59"/>
      <c r="B127" s="4" t="s">
        <v>7380</v>
      </c>
      <c r="C127" s="5" t="s">
        <v>7381</v>
      </c>
      <c r="D127" s="47" t="s">
        <v>7349</v>
      </c>
      <c r="E127" s="5" t="s">
        <v>112</v>
      </c>
      <c r="F127" s="56" t="s">
        <v>38</v>
      </c>
      <c r="G127" s="56">
        <v>344</v>
      </c>
      <c r="H127" s="5">
        <v>0</v>
      </c>
      <c r="I127" s="5" t="s">
        <v>45</v>
      </c>
      <c r="J127" s="50">
        <v>44504</v>
      </c>
      <c r="K127" s="50">
        <v>45231</v>
      </c>
      <c r="L127" s="5" t="b">
        <v>1</v>
      </c>
    </row>
    <row r="128" spans="1:12" ht="15.75" customHeight="1">
      <c r="A128" s="59"/>
      <c r="B128" s="4" t="s">
        <v>7382</v>
      </c>
      <c r="C128" s="5" t="s">
        <v>7383</v>
      </c>
      <c r="D128" s="47" t="s">
        <v>7282</v>
      </c>
      <c r="E128" s="5" t="s">
        <v>116</v>
      </c>
      <c r="F128" s="56" t="s">
        <v>38</v>
      </c>
      <c r="G128" s="56">
        <v>574</v>
      </c>
      <c r="H128" s="5">
        <v>0</v>
      </c>
      <c r="I128" s="5" t="s">
        <v>45</v>
      </c>
      <c r="J128" s="50">
        <v>44541</v>
      </c>
      <c r="K128" s="50">
        <v>45261</v>
      </c>
      <c r="L128" s="5" t="b">
        <v>1</v>
      </c>
    </row>
    <row r="129" spans="1:12" ht="15.75" customHeight="1">
      <c r="A129" s="59"/>
      <c r="B129" s="4" t="s">
        <v>7384</v>
      </c>
      <c r="C129" s="5" t="s">
        <v>7385</v>
      </c>
      <c r="D129" s="47" t="s">
        <v>7386</v>
      </c>
      <c r="E129" s="5" t="s">
        <v>7387</v>
      </c>
      <c r="F129" s="56" t="s">
        <v>38</v>
      </c>
      <c r="G129" s="56">
        <v>250</v>
      </c>
      <c r="H129" s="5">
        <v>0</v>
      </c>
      <c r="I129" s="5" t="s">
        <v>45</v>
      </c>
      <c r="J129" s="50">
        <v>45273</v>
      </c>
      <c r="K129" s="50">
        <v>46005</v>
      </c>
      <c r="L129" s="5" t="b">
        <v>1</v>
      </c>
    </row>
    <row r="130" spans="1:12" ht="15.75" customHeight="1">
      <c r="A130" s="59"/>
      <c r="B130" s="4" t="s">
        <v>7388</v>
      </c>
      <c r="C130" s="5" t="s">
        <v>7389</v>
      </c>
      <c r="D130" s="47" t="s">
        <v>7390</v>
      </c>
      <c r="E130" s="5" t="s">
        <v>7391</v>
      </c>
      <c r="F130" s="56" t="s">
        <v>38</v>
      </c>
      <c r="G130" s="56">
        <v>349</v>
      </c>
      <c r="H130" s="5">
        <v>0</v>
      </c>
      <c r="I130" s="5" t="s">
        <v>45</v>
      </c>
      <c r="J130" s="50">
        <v>45426</v>
      </c>
      <c r="K130" s="50">
        <v>46157</v>
      </c>
      <c r="L130" s="5" t="b">
        <v>1</v>
      </c>
    </row>
    <row r="131" spans="1:12" ht="15.75" customHeight="1">
      <c r="A131" s="59"/>
      <c r="B131" s="4" t="s">
        <v>7392</v>
      </c>
      <c r="C131" s="5" t="s">
        <v>7393</v>
      </c>
      <c r="D131" s="47" t="s">
        <v>7394</v>
      </c>
      <c r="E131" s="5" t="s">
        <v>987</v>
      </c>
      <c r="F131" s="56" t="s">
        <v>38</v>
      </c>
      <c r="G131" s="56">
        <v>574</v>
      </c>
      <c r="H131" s="5">
        <v>0</v>
      </c>
      <c r="I131" s="5" t="s">
        <v>45</v>
      </c>
      <c r="J131" s="50">
        <v>44567</v>
      </c>
      <c r="K131" s="50">
        <v>45047</v>
      </c>
      <c r="L131" s="5" t="b">
        <v>1</v>
      </c>
    </row>
    <row r="132" spans="1:12" ht="15.75" customHeight="1">
      <c r="A132" s="59"/>
      <c r="B132" s="4" t="s">
        <v>7395</v>
      </c>
      <c r="C132" s="5" t="s">
        <v>7396</v>
      </c>
      <c r="D132" s="47" t="s">
        <v>7397</v>
      </c>
      <c r="E132" s="5" t="s">
        <v>44</v>
      </c>
      <c r="F132" s="56" t="s">
        <v>38</v>
      </c>
      <c r="G132" s="56">
        <v>574</v>
      </c>
      <c r="H132" s="5">
        <v>0</v>
      </c>
      <c r="I132" s="5" t="s">
        <v>45</v>
      </c>
      <c r="J132" s="50">
        <v>44569</v>
      </c>
      <c r="K132" s="50">
        <v>45292</v>
      </c>
      <c r="L132" s="5" t="b">
        <v>1</v>
      </c>
    </row>
    <row r="133" spans="1:12" ht="15.75" customHeight="1">
      <c r="A133" s="59"/>
      <c r="B133" s="4" t="s">
        <v>7398</v>
      </c>
      <c r="C133" s="5" t="s">
        <v>7399</v>
      </c>
      <c r="D133" s="47" t="s">
        <v>1820</v>
      </c>
      <c r="E133" s="5" t="s">
        <v>7400</v>
      </c>
      <c r="F133" s="56" t="s">
        <v>38</v>
      </c>
      <c r="G133" s="56">
        <v>350</v>
      </c>
      <c r="H133" s="5">
        <v>0</v>
      </c>
      <c r="I133" s="5" t="s">
        <v>45</v>
      </c>
      <c r="J133" s="50">
        <v>45348</v>
      </c>
      <c r="K133" s="50">
        <v>46082</v>
      </c>
      <c r="L133" s="5" t="b">
        <v>1</v>
      </c>
    </row>
    <row r="134" spans="1:12" ht="15.75" customHeight="1">
      <c r="A134" s="59"/>
      <c r="B134" s="4" t="s">
        <v>7401</v>
      </c>
      <c r="C134" s="5" t="s">
        <v>7402</v>
      </c>
      <c r="D134" s="47" t="s">
        <v>7403</v>
      </c>
      <c r="E134" s="5" t="s">
        <v>49</v>
      </c>
      <c r="F134" s="56" t="s">
        <v>38</v>
      </c>
      <c r="G134" s="56">
        <v>350</v>
      </c>
      <c r="H134" s="5">
        <v>0</v>
      </c>
      <c r="I134" s="5" t="s">
        <v>45</v>
      </c>
      <c r="J134" s="50">
        <v>45405</v>
      </c>
      <c r="K134" s="50">
        <v>46136</v>
      </c>
      <c r="L134" s="5" t="b">
        <v>1</v>
      </c>
    </row>
    <row r="135" spans="1:12" ht="15.75" customHeight="1">
      <c r="A135" s="59"/>
      <c r="B135" s="4" t="s">
        <v>7404</v>
      </c>
      <c r="C135" s="5" t="s">
        <v>7405</v>
      </c>
      <c r="D135" s="47" t="s">
        <v>7274</v>
      </c>
      <c r="E135" s="5" t="s">
        <v>49</v>
      </c>
      <c r="F135" s="56" t="s">
        <v>38</v>
      </c>
      <c r="G135" s="56">
        <v>344</v>
      </c>
      <c r="H135" s="5">
        <v>0</v>
      </c>
      <c r="I135" s="5" t="s">
        <v>45</v>
      </c>
      <c r="J135" s="50">
        <v>44625</v>
      </c>
      <c r="K135" s="50">
        <v>45352</v>
      </c>
      <c r="L135" s="5" t="b">
        <v>1</v>
      </c>
    </row>
    <row r="136" spans="1:12" ht="15.75" customHeight="1">
      <c r="A136" s="59"/>
      <c r="B136" s="4" t="s">
        <v>7406</v>
      </c>
      <c r="C136" s="5" t="s">
        <v>7407</v>
      </c>
      <c r="D136" s="47" t="s">
        <v>7408</v>
      </c>
      <c r="E136" s="5" t="s">
        <v>7210</v>
      </c>
      <c r="F136" s="56" t="s">
        <v>38</v>
      </c>
      <c r="G136" s="56">
        <v>574</v>
      </c>
      <c r="H136" s="5">
        <v>0</v>
      </c>
      <c r="I136" s="5" t="s">
        <v>45</v>
      </c>
      <c r="J136" s="50">
        <v>44680</v>
      </c>
      <c r="K136" s="50">
        <v>45413</v>
      </c>
      <c r="L136" s="5" t="b">
        <v>1</v>
      </c>
    </row>
    <row r="137" spans="1:12" ht="15.75" customHeight="1">
      <c r="A137" s="59"/>
      <c r="B137" s="4" t="s">
        <v>7409</v>
      </c>
      <c r="C137" s="5" t="s">
        <v>7410</v>
      </c>
      <c r="D137" s="47" t="s">
        <v>7411</v>
      </c>
      <c r="E137" s="5" t="s">
        <v>7412</v>
      </c>
      <c r="F137" s="56" t="s">
        <v>57</v>
      </c>
      <c r="G137" s="56">
        <v>399</v>
      </c>
      <c r="H137" s="5">
        <v>0</v>
      </c>
      <c r="I137" s="5" t="s">
        <v>45</v>
      </c>
      <c r="J137" s="50">
        <v>45356</v>
      </c>
      <c r="K137" s="50">
        <v>46086</v>
      </c>
      <c r="L137" s="5" t="b">
        <v>1</v>
      </c>
    </row>
    <row r="138" spans="1:12" ht="15.75" customHeight="1">
      <c r="A138" s="59"/>
      <c r="B138" s="4" t="s">
        <v>7413</v>
      </c>
      <c r="C138" s="5" t="s">
        <v>7414</v>
      </c>
      <c r="D138" s="47" t="s">
        <v>7415</v>
      </c>
      <c r="E138" s="5" t="s">
        <v>7210</v>
      </c>
      <c r="F138" s="56" t="s">
        <v>38</v>
      </c>
      <c r="G138" s="56">
        <v>574</v>
      </c>
      <c r="H138" s="5">
        <v>0</v>
      </c>
      <c r="I138" s="5" t="s">
        <v>45</v>
      </c>
      <c r="J138" s="50">
        <v>44706</v>
      </c>
      <c r="K138" s="50">
        <v>45444</v>
      </c>
      <c r="L138" s="5" t="b">
        <v>1</v>
      </c>
    </row>
    <row r="139" spans="1:12" ht="15.75" customHeight="1">
      <c r="A139" s="59"/>
      <c r="B139" s="4" t="s">
        <v>7416</v>
      </c>
      <c r="C139" s="5" t="s">
        <v>7417</v>
      </c>
      <c r="D139" s="47" t="s">
        <v>7364</v>
      </c>
      <c r="E139" s="5" t="s">
        <v>272</v>
      </c>
      <c r="F139" s="56" t="s">
        <v>38</v>
      </c>
      <c r="G139" s="56">
        <v>344</v>
      </c>
      <c r="H139" s="5">
        <v>0</v>
      </c>
      <c r="I139" s="5" t="s">
        <v>45</v>
      </c>
      <c r="J139" s="50">
        <v>45197</v>
      </c>
      <c r="K139" s="50">
        <v>45931</v>
      </c>
      <c r="L139" s="5" t="b">
        <v>1</v>
      </c>
    </row>
    <row r="140" spans="1:12" ht="15.75" customHeight="1">
      <c r="A140" s="59"/>
      <c r="B140" s="4" t="s">
        <v>7418</v>
      </c>
      <c r="C140" s="5" t="s">
        <v>7419</v>
      </c>
      <c r="D140" s="47" t="s">
        <v>1820</v>
      </c>
      <c r="E140" s="5" t="s">
        <v>486</v>
      </c>
      <c r="F140" s="56" t="s">
        <v>57</v>
      </c>
      <c r="G140" s="56">
        <v>459</v>
      </c>
      <c r="H140" s="5">
        <v>0</v>
      </c>
      <c r="I140" s="5" t="s">
        <v>45</v>
      </c>
      <c r="J140" s="5" t="s">
        <v>6994</v>
      </c>
      <c r="K140" s="50">
        <v>45566</v>
      </c>
      <c r="L140" s="5" t="b">
        <v>1</v>
      </c>
    </row>
    <row r="141" spans="1:12" ht="15.75" customHeight="1">
      <c r="A141" s="59"/>
      <c r="B141" s="4" t="s">
        <v>7420</v>
      </c>
      <c r="C141" s="5" t="s">
        <v>7421</v>
      </c>
      <c r="D141" s="47" t="s">
        <v>1820</v>
      </c>
      <c r="E141" s="5" t="s">
        <v>78</v>
      </c>
      <c r="F141" s="56" t="s">
        <v>38</v>
      </c>
      <c r="G141" s="56">
        <v>574</v>
      </c>
      <c r="H141" s="5">
        <v>0</v>
      </c>
      <c r="I141" s="5" t="s">
        <v>45</v>
      </c>
      <c r="J141" s="50">
        <v>44852</v>
      </c>
      <c r="K141" s="50">
        <v>45566</v>
      </c>
      <c r="L141" s="5" t="b">
        <v>1</v>
      </c>
    </row>
    <row r="142" spans="1:12" ht="15.75" customHeight="1">
      <c r="A142" s="59"/>
      <c r="B142" s="4" t="s">
        <v>7422</v>
      </c>
      <c r="C142" s="5" t="s">
        <v>7423</v>
      </c>
      <c r="D142" s="47" t="s">
        <v>7394</v>
      </c>
      <c r="E142" s="5" t="s">
        <v>224</v>
      </c>
      <c r="F142" s="56" t="s">
        <v>38</v>
      </c>
      <c r="G142" s="56">
        <v>574</v>
      </c>
      <c r="H142" s="5">
        <v>0</v>
      </c>
      <c r="I142" s="5" t="s">
        <v>45</v>
      </c>
      <c r="J142" s="50">
        <v>44887</v>
      </c>
      <c r="K142" s="50">
        <v>45627</v>
      </c>
      <c r="L142" s="5" t="b">
        <v>1</v>
      </c>
    </row>
    <row r="143" spans="1:12" ht="15.75" customHeight="1">
      <c r="A143" s="59"/>
      <c r="B143" s="4" t="s">
        <v>7424</v>
      </c>
      <c r="C143" s="5" t="s">
        <v>7425</v>
      </c>
      <c r="D143" s="47" t="s">
        <v>7426</v>
      </c>
      <c r="E143" s="5" t="s">
        <v>7337</v>
      </c>
      <c r="F143" s="56" t="s">
        <v>38</v>
      </c>
      <c r="G143" s="56">
        <v>349</v>
      </c>
      <c r="H143" s="5">
        <v>0</v>
      </c>
      <c r="I143" s="5" t="s">
        <v>45</v>
      </c>
      <c r="J143" s="50">
        <v>45456</v>
      </c>
      <c r="K143" s="50">
        <v>46186</v>
      </c>
      <c r="L143" s="5" t="b">
        <v>1</v>
      </c>
    </row>
    <row r="144" spans="1:12" ht="15.75" customHeight="1">
      <c r="A144" s="59"/>
      <c r="B144" s="4" t="s">
        <v>7427</v>
      </c>
      <c r="C144" s="5" t="s">
        <v>7428</v>
      </c>
      <c r="D144" s="47" t="s">
        <v>7429</v>
      </c>
      <c r="E144" s="5" t="s">
        <v>232</v>
      </c>
      <c r="F144" s="56" t="s">
        <v>38</v>
      </c>
      <c r="G144" s="56">
        <v>574</v>
      </c>
      <c r="H144" s="5">
        <v>0</v>
      </c>
      <c r="I144" s="5" t="s">
        <v>45</v>
      </c>
      <c r="J144" s="50">
        <v>44895</v>
      </c>
      <c r="K144" s="50">
        <v>45627</v>
      </c>
      <c r="L144" s="5" t="b">
        <v>1</v>
      </c>
    </row>
    <row r="145" spans="1:12" ht="15.75" customHeight="1">
      <c r="A145" s="59"/>
      <c r="B145" s="4" t="s">
        <v>7430</v>
      </c>
      <c r="C145" s="5" t="s">
        <v>7431</v>
      </c>
      <c r="D145" s="47" t="s">
        <v>7432</v>
      </c>
      <c r="E145" s="5" t="s">
        <v>7433</v>
      </c>
      <c r="F145" s="56" t="s">
        <v>38</v>
      </c>
      <c r="G145" s="56">
        <v>402</v>
      </c>
      <c r="H145" s="5">
        <v>0</v>
      </c>
      <c r="I145" s="5" t="s">
        <v>45</v>
      </c>
      <c r="J145" s="50">
        <v>44905</v>
      </c>
      <c r="K145" s="50">
        <v>45658</v>
      </c>
      <c r="L145" s="5" t="b">
        <v>1</v>
      </c>
    </row>
    <row r="146" spans="1:12" ht="15.75" customHeight="1">
      <c r="A146" s="34">
        <v>45581</v>
      </c>
      <c r="B146" s="4" t="s">
        <v>7434</v>
      </c>
      <c r="C146" s="5" t="s">
        <v>7435</v>
      </c>
      <c r="D146" s="47" t="s">
        <v>7436</v>
      </c>
      <c r="E146" s="5" t="s">
        <v>1639</v>
      </c>
      <c r="F146" s="56" t="s">
        <v>38</v>
      </c>
      <c r="G146" s="56">
        <v>459</v>
      </c>
      <c r="H146" s="5">
        <v>0</v>
      </c>
      <c r="I146" s="5" t="s">
        <v>45</v>
      </c>
      <c r="J146" s="50">
        <v>45028</v>
      </c>
      <c r="K146" s="50">
        <v>45759</v>
      </c>
      <c r="L146" s="5" t="b">
        <v>1</v>
      </c>
    </row>
    <row r="147" spans="1:12" ht="15.75" customHeight="1">
      <c r="A147" s="34">
        <v>45576</v>
      </c>
      <c r="B147" s="4" t="s">
        <v>7437</v>
      </c>
      <c r="C147" s="5" t="s">
        <v>7438</v>
      </c>
      <c r="D147" s="47" t="s">
        <v>7439</v>
      </c>
      <c r="E147" s="5" t="s">
        <v>507</v>
      </c>
      <c r="F147" s="56" t="s">
        <v>38</v>
      </c>
      <c r="G147" s="56">
        <v>344</v>
      </c>
      <c r="H147" s="5">
        <v>0</v>
      </c>
      <c r="I147" s="5" t="s">
        <v>45</v>
      </c>
      <c r="J147" s="57">
        <v>45149</v>
      </c>
      <c r="K147" s="50">
        <v>45880</v>
      </c>
      <c r="L147" s="5" t="b">
        <v>1</v>
      </c>
    </row>
    <row r="148" spans="1:12" ht="15.75" customHeight="1">
      <c r="A148" s="34">
        <v>45575</v>
      </c>
      <c r="B148" s="4" t="s">
        <v>7440</v>
      </c>
      <c r="C148" s="5" t="s">
        <v>7441</v>
      </c>
      <c r="D148" s="5" t="s">
        <v>7442</v>
      </c>
      <c r="E148" s="5" t="s">
        <v>1338</v>
      </c>
      <c r="F148" s="56" t="s">
        <v>38</v>
      </c>
      <c r="G148" s="56">
        <v>1999</v>
      </c>
      <c r="H148" s="5">
        <v>0</v>
      </c>
      <c r="I148" s="5" t="s">
        <v>45</v>
      </c>
      <c r="J148" s="50">
        <v>45563</v>
      </c>
      <c r="K148" s="50">
        <v>46293</v>
      </c>
      <c r="L148" s="5" t="b">
        <v>1</v>
      </c>
    </row>
    <row r="149" spans="1:12" ht="15.75" customHeight="1">
      <c r="A149" s="34">
        <v>45581</v>
      </c>
      <c r="B149" s="4" t="s">
        <v>7443</v>
      </c>
      <c r="C149" s="5" t="s">
        <v>7444</v>
      </c>
      <c r="D149" s="47" t="s">
        <v>7445</v>
      </c>
      <c r="E149" s="5" t="s">
        <v>112</v>
      </c>
      <c r="F149" s="56" t="s">
        <v>38</v>
      </c>
      <c r="G149" s="56">
        <v>574</v>
      </c>
      <c r="H149" s="5">
        <v>0</v>
      </c>
      <c r="I149" s="5" t="s">
        <v>45</v>
      </c>
      <c r="J149" s="50">
        <v>45085</v>
      </c>
      <c r="K149" s="50">
        <v>45816</v>
      </c>
      <c r="L149" s="5" t="b">
        <v>1</v>
      </c>
    </row>
    <row r="150" spans="1:12" ht="15.75" customHeight="1">
      <c r="A150" s="32"/>
      <c r="B150" s="4" t="s">
        <v>7446</v>
      </c>
      <c r="D150" s="47" t="s">
        <v>7447</v>
      </c>
      <c r="E150" s="5"/>
      <c r="F150" s="56"/>
      <c r="G150" s="56"/>
      <c r="H150" s="5"/>
      <c r="I150" s="5"/>
      <c r="J150" s="50"/>
      <c r="K150" s="50"/>
      <c r="L150" s="5" t="b">
        <v>0</v>
      </c>
    </row>
    <row r="151" spans="1:12" ht="15.75" customHeight="1">
      <c r="A151" s="32"/>
      <c r="B151" s="4" t="s">
        <v>7448</v>
      </c>
      <c r="D151" s="47" t="s">
        <v>7269</v>
      </c>
      <c r="E151" s="5"/>
      <c r="F151" s="56"/>
      <c r="G151" s="56"/>
      <c r="H151" s="5"/>
      <c r="I151" s="5"/>
      <c r="J151" s="50"/>
      <c r="K151" s="50"/>
      <c r="L151" s="5" t="b">
        <v>0</v>
      </c>
    </row>
    <row r="152" spans="1:12" ht="15.75" customHeight="1">
      <c r="A152" s="32"/>
      <c r="B152" s="4" t="s">
        <v>7449</v>
      </c>
      <c r="D152" s="47" t="s">
        <v>7450</v>
      </c>
      <c r="E152" s="5"/>
      <c r="F152" s="56"/>
      <c r="G152" s="56"/>
      <c r="H152" s="5"/>
      <c r="I152" s="5"/>
      <c r="J152" s="50"/>
      <c r="K152" s="50"/>
      <c r="L152" s="5" t="b">
        <v>0</v>
      </c>
    </row>
    <row r="153" spans="1:12" ht="15.75" customHeight="1">
      <c r="A153" s="32"/>
      <c r="B153" s="4" t="s">
        <v>7451</v>
      </c>
      <c r="D153" s="47" t="s">
        <v>7379</v>
      </c>
      <c r="E153" s="5"/>
      <c r="F153" s="56"/>
      <c r="G153" s="56"/>
      <c r="H153" s="5"/>
      <c r="I153" s="5"/>
      <c r="J153" s="50"/>
      <c r="K153" s="50"/>
      <c r="L153" s="5" t="b">
        <v>0</v>
      </c>
    </row>
    <row r="154" spans="1:12" ht="15.75" customHeight="1">
      <c r="A154" s="32"/>
      <c r="B154" s="4" t="s">
        <v>7452</v>
      </c>
      <c r="D154" s="47" t="s">
        <v>7308</v>
      </c>
      <c r="E154" s="5"/>
      <c r="F154" s="56"/>
      <c r="G154" s="56"/>
      <c r="H154" s="5"/>
      <c r="I154" s="5"/>
      <c r="J154" s="50"/>
      <c r="K154" s="50"/>
      <c r="L154" s="5" t="b">
        <v>0</v>
      </c>
    </row>
    <row r="155" spans="1:12" ht="15.75" customHeight="1">
      <c r="A155" s="32"/>
      <c r="B155" s="4" t="s">
        <v>7453</v>
      </c>
      <c r="D155" s="47" t="s">
        <v>7454</v>
      </c>
      <c r="E155" s="5"/>
      <c r="F155" s="56"/>
      <c r="G155" s="56"/>
      <c r="H155" s="5"/>
      <c r="I155" s="5"/>
      <c r="J155" s="50"/>
      <c r="K155" s="50"/>
      <c r="L155" s="5" t="b">
        <v>0</v>
      </c>
    </row>
    <row r="156" spans="1:12" ht="15.75" customHeight="1">
      <c r="A156" s="32"/>
      <c r="B156" s="4" t="s">
        <v>7455</v>
      </c>
      <c r="D156" s="47" t="s">
        <v>7456</v>
      </c>
      <c r="E156" s="5"/>
      <c r="F156" s="56"/>
      <c r="G156" s="56"/>
      <c r="H156" s="5"/>
      <c r="I156" s="5"/>
      <c r="J156" s="50"/>
      <c r="K156" s="50"/>
      <c r="L156" s="5" t="b">
        <v>0</v>
      </c>
    </row>
    <row r="157" spans="1:12" ht="15.75" customHeight="1">
      <c r="A157" s="32"/>
      <c r="B157" s="4" t="s">
        <v>7457</v>
      </c>
      <c r="D157" s="47" t="s">
        <v>7450</v>
      </c>
      <c r="E157" s="5"/>
      <c r="F157" s="56"/>
      <c r="G157" s="56"/>
      <c r="H157" s="5"/>
      <c r="I157" s="5"/>
      <c r="J157" s="50"/>
      <c r="K157" s="50"/>
      <c r="L157" s="5" t="b">
        <v>0</v>
      </c>
    </row>
    <row r="158" spans="1:12" ht="15.75" customHeight="1">
      <c r="A158" s="32"/>
      <c r="B158" s="4" t="s">
        <v>7458</v>
      </c>
      <c r="D158" s="47" t="s">
        <v>7354</v>
      </c>
      <c r="E158" s="5"/>
      <c r="F158" s="56"/>
      <c r="G158" s="56"/>
      <c r="H158" s="5"/>
      <c r="I158" s="5"/>
      <c r="J158" s="50"/>
      <c r="K158" s="50"/>
      <c r="L158" s="5" t="b">
        <v>0</v>
      </c>
    </row>
    <row r="159" spans="1:12" ht="15.75" customHeight="1">
      <c r="A159" s="32"/>
      <c r="B159" s="4" t="s">
        <v>7459</v>
      </c>
      <c r="D159" s="47" t="s">
        <v>7460</v>
      </c>
      <c r="E159" s="5"/>
      <c r="F159" s="56"/>
      <c r="G159" s="56"/>
      <c r="H159" s="5"/>
      <c r="I159" s="5"/>
      <c r="J159" s="50"/>
      <c r="K159" s="50"/>
      <c r="L159" s="5" t="b">
        <v>0</v>
      </c>
    </row>
    <row r="160" spans="1:12" ht="15.75" customHeight="1">
      <c r="A160" s="32"/>
      <c r="B160" s="4" t="s">
        <v>7461</v>
      </c>
      <c r="D160" s="47" t="s">
        <v>7462</v>
      </c>
      <c r="E160" s="5"/>
      <c r="F160" s="56"/>
      <c r="G160" s="56"/>
      <c r="H160" s="5"/>
      <c r="I160" s="5"/>
      <c r="J160" s="50"/>
      <c r="K160" s="50"/>
      <c r="L160" s="5" t="b">
        <v>0</v>
      </c>
    </row>
    <row r="161" spans="1:12" ht="15.75" customHeight="1">
      <c r="A161" s="32"/>
      <c r="B161" s="4" t="s">
        <v>7463</v>
      </c>
      <c r="D161" s="47" t="s">
        <v>7450</v>
      </c>
      <c r="E161" s="5"/>
      <c r="F161" s="56"/>
      <c r="G161" s="56"/>
      <c r="H161" s="5"/>
      <c r="I161" s="5"/>
      <c r="J161" s="50"/>
      <c r="K161" s="50"/>
      <c r="L161" s="5" t="b">
        <v>0</v>
      </c>
    </row>
    <row r="162" spans="1:12" ht="15.75" customHeight="1">
      <c r="A162" s="32"/>
      <c r="B162" s="4" t="s">
        <v>7464</v>
      </c>
      <c r="D162" s="47" t="s">
        <v>7465</v>
      </c>
      <c r="E162" s="5"/>
      <c r="F162" s="56"/>
      <c r="G162" s="56"/>
      <c r="H162" s="5"/>
      <c r="I162" s="5"/>
      <c r="J162" s="50"/>
      <c r="K162" s="50"/>
      <c r="L162" s="5" t="b">
        <v>0</v>
      </c>
    </row>
    <row r="163" spans="1:12" ht="15.75" customHeight="1">
      <c r="A163" s="32"/>
      <c r="B163" s="4" t="s">
        <v>7466</v>
      </c>
      <c r="D163" s="47" t="s">
        <v>7467</v>
      </c>
      <c r="E163" s="5"/>
      <c r="F163" s="56"/>
      <c r="G163" s="56"/>
      <c r="H163" s="5"/>
      <c r="I163" s="5"/>
      <c r="J163" s="50"/>
      <c r="K163" s="50"/>
      <c r="L163" s="5" t="b">
        <v>0</v>
      </c>
    </row>
    <row r="164" spans="1:12" ht="15.75" customHeight="1">
      <c r="A164" s="34">
        <v>45581</v>
      </c>
      <c r="B164" s="4" t="s">
        <v>7468</v>
      </c>
      <c r="C164" s="5" t="s">
        <v>7469</v>
      </c>
      <c r="D164" s="47" t="s">
        <v>7470</v>
      </c>
      <c r="E164" s="5" t="s">
        <v>140</v>
      </c>
      <c r="F164" s="56" t="s">
        <v>38</v>
      </c>
      <c r="G164" s="56">
        <v>350</v>
      </c>
      <c r="H164" s="5">
        <v>35</v>
      </c>
      <c r="I164" s="5" t="s">
        <v>45</v>
      </c>
      <c r="J164" s="50">
        <v>44973</v>
      </c>
      <c r="K164" s="50">
        <v>45704</v>
      </c>
      <c r="L164" s="5" t="b">
        <v>1</v>
      </c>
    </row>
    <row r="165" spans="1:12" ht="15.75" customHeight="1">
      <c r="A165" s="34">
        <v>45576</v>
      </c>
      <c r="B165" s="4" t="s">
        <v>7471</v>
      </c>
      <c r="C165" s="5" t="s">
        <v>7472</v>
      </c>
      <c r="D165" s="5" t="s">
        <v>7473</v>
      </c>
      <c r="E165" s="5" t="s">
        <v>395</v>
      </c>
      <c r="F165" s="56" t="s">
        <v>38</v>
      </c>
      <c r="G165" s="56">
        <v>299</v>
      </c>
      <c r="H165" s="5">
        <v>35</v>
      </c>
      <c r="I165" s="5" t="s">
        <v>45</v>
      </c>
      <c r="J165" s="50">
        <v>45573</v>
      </c>
      <c r="K165" s="50">
        <v>46303</v>
      </c>
      <c r="L165" s="5" t="b">
        <v>1</v>
      </c>
    </row>
    <row r="166" spans="1:12" ht="15.75" customHeight="1">
      <c r="A166" s="34">
        <v>45581</v>
      </c>
      <c r="B166" s="4" t="s">
        <v>7474</v>
      </c>
      <c r="C166" s="5" t="s">
        <v>7475</v>
      </c>
      <c r="D166" s="47" t="s">
        <v>7390</v>
      </c>
      <c r="E166" s="5" t="s">
        <v>80</v>
      </c>
      <c r="F166" s="56" t="s">
        <v>38</v>
      </c>
      <c r="G166" s="56">
        <v>250</v>
      </c>
      <c r="H166" s="5">
        <v>0</v>
      </c>
      <c r="I166" s="5" t="s">
        <v>45</v>
      </c>
      <c r="J166" s="50">
        <v>45344</v>
      </c>
      <c r="K166" s="50">
        <v>46075</v>
      </c>
      <c r="L166" s="5" t="b">
        <v>1</v>
      </c>
    </row>
    <row r="167" spans="1:12" ht="15.75" customHeight="1">
      <c r="A167" s="32"/>
      <c r="B167" s="4" t="s">
        <v>7476</v>
      </c>
      <c r="D167" s="47" t="s">
        <v>7450</v>
      </c>
      <c r="E167" s="5"/>
      <c r="F167" s="56"/>
      <c r="G167" s="56"/>
      <c r="H167" s="5"/>
      <c r="I167" s="5"/>
      <c r="J167" s="50"/>
      <c r="K167" s="50"/>
      <c r="L167" s="5" t="b">
        <v>0</v>
      </c>
    </row>
    <row r="168" spans="1:12" ht="15.75" customHeight="1">
      <c r="A168" s="32"/>
      <c r="B168" s="4" t="s">
        <v>7477</v>
      </c>
      <c r="D168" s="47" t="s">
        <v>7364</v>
      </c>
      <c r="E168" s="5"/>
      <c r="F168" s="56"/>
      <c r="G168" s="56"/>
      <c r="H168" s="5"/>
      <c r="I168" s="5"/>
      <c r="J168" s="50"/>
      <c r="K168" s="50"/>
      <c r="L168" s="5" t="b">
        <v>0</v>
      </c>
    </row>
    <row r="169" spans="1:12" ht="15.75" customHeight="1">
      <c r="A169" s="32"/>
      <c r="B169" s="4" t="s">
        <v>7478</v>
      </c>
      <c r="D169" s="47" t="s">
        <v>7450</v>
      </c>
      <c r="E169" s="5"/>
      <c r="F169" s="56"/>
      <c r="G169" s="56"/>
      <c r="H169" s="5"/>
      <c r="I169" s="5"/>
      <c r="J169" s="50"/>
      <c r="K169" s="50"/>
      <c r="L169" s="5" t="b">
        <v>0</v>
      </c>
    </row>
    <row r="170" spans="1:12" ht="15.75" customHeight="1">
      <c r="A170" s="32"/>
      <c r="B170" s="4" t="s">
        <v>7479</v>
      </c>
      <c r="D170" s="47" t="s">
        <v>7411</v>
      </c>
      <c r="E170" s="5"/>
      <c r="F170" s="56"/>
      <c r="G170" s="56"/>
      <c r="H170" s="5"/>
      <c r="I170" s="5"/>
      <c r="J170" s="50"/>
      <c r="K170" s="50"/>
      <c r="L170" s="5" t="b">
        <v>0</v>
      </c>
    </row>
    <row r="171" spans="1:12" ht="15.75" customHeight="1">
      <c r="A171" s="32"/>
      <c r="B171" s="4" t="s">
        <v>7480</v>
      </c>
      <c r="D171" s="47" t="s">
        <v>7473</v>
      </c>
      <c r="E171" s="5"/>
      <c r="F171" s="56"/>
      <c r="G171" s="56"/>
      <c r="H171" s="5"/>
      <c r="I171" s="5"/>
      <c r="J171" s="50"/>
      <c r="K171" s="50"/>
      <c r="L171" s="5" t="b">
        <v>0</v>
      </c>
    </row>
    <row r="172" spans="1:12" ht="15.75" customHeight="1">
      <c r="A172" s="32"/>
      <c r="B172" s="4" t="s">
        <v>7481</v>
      </c>
      <c r="D172" s="47" t="s">
        <v>7343</v>
      </c>
      <c r="E172" s="5"/>
      <c r="F172" s="56"/>
      <c r="G172" s="56"/>
      <c r="H172" s="5"/>
      <c r="I172" s="5"/>
      <c r="J172" s="50"/>
      <c r="K172" s="50"/>
      <c r="L172" s="5" t="b">
        <v>0</v>
      </c>
    </row>
    <row r="173" spans="1:12" ht="15.75" customHeight="1">
      <c r="A173" s="32"/>
      <c r="B173" s="4" t="s">
        <v>7482</v>
      </c>
      <c r="D173" s="47" t="s">
        <v>7321</v>
      </c>
      <c r="E173" s="5"/>
      <c r="F173" s="56"/>
      <c r="G173" s="56"/>
      <c r="H173" s="5"/>
      <c r="I173" s="5"/>
      <c r="J173" s="50"/>
      <c r="K173" s="50"/>
      <c r="L173" s="5" t="b">
        <v>0</v>
      </c>
    </row>
    <row r="174" spans="1:12" ht="15.75" customHeight="1">
      <c r="A174" s="32"/>
      <c r="B174" s="4" t="s">
        <v>7483</v>
      </c>
      <c r="D174" s="47" t="s">
        <v>7484</v>
      </c>
      <c r="E174" s="5"/>
      <c r="F174" s="56"/>
      <c r="G174" s="56"/>
      <c r="H174" s="5"/>
      <c r="I174" s="5"/>
      <c r="J174" s="50"/>
      <c r="K174" s="50"/>
      <c r="L174" s="5" t="b">
        <v>0</v>
      </c>
    </row>
    <row r="175" spans="1:12" ht="15.75" customHeight="1">
      <c r="A175" s="32"/>
      <c r="B175" s="4" t="s">
        <v>7485</v>
      </c>
      <c r="D175" s="47" t="s">
        <v>7450</v>
      </c>
      <c r="E175" s="5"/>
      <c r="F175" s="56"/>
      <c r="G175" s="56"/>
      <c r="H175" s="5"/>
      <c r="I175" s="5"/>
      <c r="J175" s="50"/>
      <c r="K175" s="50"/>
      <c r="L175" s="5" t="b">
        <v>0</v>
      </c>
    </row>
    <row r="176" spans="1:12" ht="15.75" customHeight="1">
      <c r="A176" s="32"/>
      <c r="B176" s="4" t="s">
        <v>7486</v>
      </c>
      <c r="D176" s="47" t="s">
        <v>7487</v>
      </c>
      <c r="E176" s="5"/>
      <c r="F176" s="56"/>
      <c r="G176" s="56"/>
      <c r="H176" s="5"/>
      <c r="I176" s="5"/>
      <c r="J176" s="50"/>
      <c r="K176" s="50"/>
      <c r="L176" s="5" t="b">
        <v>0</v>
      </c>
    </row>
    <row r="177" spans="1:12" ht="15.75" customHeight="1">
      <c r="A177" s="32"/>
      <c r="B177" s="4" t="s">
        <v>7488</v>
      </c>
      <c r="D177" s="47" t="s">
        <v>7489</v>
      </c>
      <c r="E177" s="5"/>
      <c r="F177" s="56"/>
      <c r="G177" s="56"/>
      <c r="H177" s="5"/>
      <c r="I177" s="5"/>
      <c r="J177" s="50"/>
      <c r="K177" s="50"/>
      <c r="L177" s="5" t="b">
        <v>0</v>
      </c>
    </row>
    <row r="178" spans="1:12" ht="15.75" customHeight="1">
      <c r="A178" s="32"/>
      <c r="B178" s="4" t="s">
        <v>7490</v>
      </c>
      <c r="D178" s="47" t="s">
        <v>7491</v>
      </c>
      <c r="E178" s="5"/>
      <c r="F178" s="56"/>
      <c r="G178" s="56"/>
      <c r="H178" s="5"/>
      <c r="I178" s="5"/>
      <c r="J178" s="50"/>
      <c r="K178" s="50"/>
      <c r="L178" s="5" t="b">
        <v>0</v>
      </c>
    </row>
    <row r="179" spans="1:12" ht="15.75" customHeight="1">
      <c r="A179" s="32"/>
      <c r="B179" s="4" t="s">
        <v>7492</v>
      </c>
      <c r="D179" s="47" t="s">
        <v>7301</v>
      </c>
      <c r="E179" s="5"/>
      <c r="F179" s="56"/>
      <c r="G179" s="56"/>
      <c r="H179" s="5"/>
      <c r="I179" s="5"/>
      <c r="J179" s="50"/>
      <c r="K179" s="50"/>
      <c r="L179" s="5" t="b">
        <v>0</v>
      </c>
    </row>
    <row r="180" spans="1:12" ht="15.75" customHeight="1">
      <c r="A180" s="32"/>
      <c r="B180" s="4" t="s">
        <v>7493</v>
      </c>
      <c r="D180" s="47" t="s">
        <v>7494</v>
      </c>
      <c r="E180" s="5"/>
      <c r="F180" s="56"/>
      <c r="G180" s="56"/>
      <c r="H180" s="5"/>
      <c r="I180" s="5"/>
      <c r="J180" s="50"/>
      <c r="K180" s="50"/>
      <c r="L180" s="5" t="b">
        <v>0</v>
      </c>
    </row>
    <row r="181" spans="1:12" ht="15.75" customHeight="1">
      <c r="A181" s="32"/>
      <c r="B181" s="4" t="s">
        <v>7495</v>
      </c>
      <c r="D181" s="47" t="s">
        <v>7473</v>
      </c>
      <c r="E181" s="5"/>
      <c r="F181" s="56"/>
      <c r="G181" s="56"/>
      <c r="H181" s="5"/>
      <c r="I181" s="5"/>
      <c r="J181" s="50"/>
      <c r="K181" s="50"/>
      <c r="L181" s="5" t="b">
        <v>0</v>
      </c>
    </row>
    <row r="182" spans="1:12" ht="15.75" customHeight="1">
      <c r="A182" s="32"/>
      <c r="B182" s="4" t="s">
        <v>7496</v>
      </c>
      <c r="D182" s="47" t="s">
        <v>7497</v>
      </c>
      <c r="E182" s="5"/>
      <c r="F182" s="56"/>
      <c r="G182" s="56"/>
      <c r="H182" s="5"/>
      <c r="I182" s="5"/>
      <c r="J182" s="50"/>
      <c r="K182" s="50"/>
      <c r="L182" s="5" t="b">
        <v>0</v>
      </c>
    </row>
    <row r="183" spans="1:12" ht="15.75" customHeight="1">
      <c r="A183" s="32"/>
      <c r="B183" s="4" t="s">
        <v>7498</v>
      </c>
      <c r="D183" s="47" t="s">
        <v>7499</v>
      </c>
      <c r="E183" s="5"/>
      <c r="F183" s="56"/>
      <c r="G183" s="56"/>
      <c r="H183" s="5"/>
      <c r="I183" s="5"/>
      <c r="J183" s="50"/>
      <c r="K183" s="50"/>
      <c r="L183" s="5" t="b">
        <v>0</v>
      </c>
    </row>
    <row r="184" spans="1:12" ht="15.75" customHeight="1">
      <c r="A184" s="32"/>
      <c r="B184" s="4" t="s">
        <v>7500</v>
      </c>
      <c r="D184" s="47" t="s">
        <v>7321</v>
      </c>
      <c r="E184" s="5"/>
      <c r="F184" s="56"/>
      <c r="G184" s="56"/>
      <c r="H184" s="5"/>
      <c r="I184" s="5"/>
      <c r="J184" s="50"/>
      <c r="K184" s="50"/>
      <c r="L184" s="5" t="b">
        <v>0</v>
      </c>
    </row>
    <row r="185" spans="1:12" ht="15.75" customHeight="1">
      <c r="A185" s="32"/>
      <c r="B185" s="4" t="s">
        <v>7501</v>
      </c>
      <c r="D185" s="47" t="s">
        <v>7502</v>
      </c>
      <c r="E185" s="5"/>
      <c r="F185" s="56"/>
      <c r="G185" s="56"/>
      <c r="H185" s="5"/>
      <c r="I185" s="5"/>
      <c r="J185" s="50"/>
      <c r="K185" s="50"/>
      <c r="L185" s="5" t="b">
        <v>0</v>
      </c>
    </row>
    <row r="186" spans="1:12" ht="15.75" customHeight="1">
      <c r="A186" s="32"/>
      <c r="B186" s="4" t="s">
        <v>7503</v>
      </c>
      <c r="D186" s="47" t="s">
        <v>7504</v>
      </c>
      <c r="E186" s="5"/>
      <c r="F186" s="56"/>
      <c r="G186" s="56"/>
      <c r="H186" s="5"/>
      <c r="I186" s="5"/>
      <c r="J186" s="50"/>
      <c r="K186" s="50"/>
      <c r="L186" s="5" t="b">
        <v>0</v>
      </c>
    </row>
    <row r="187" spans="1:12" ht="15.75" customHeight="1">
      <c r="A187" s="32"/>
      <c r="B187" s="4" t="s">
        <v>7505</v>
      </c>
      <c r="D187" s="47" t="s">
        <v>7470</v>
      </c>
      <c r="E187" s="5"/>
      <c r="F187" s="56"/>
      <c r="G187" s="56"/>
      <c r="H187" s="5"/>
      <c r="I187" s="5"/>
      <c r="J187" s="50"/>
      <c r="K187" s="50"/>
      <c r="L187" s="5" t="b">
        <v>0</v>
      </c>
    </row>
    <row r="188" spans="1:12" ht="15.75" customHeight="1">
      <c r="A188" s="32"/>
      <c r="B188" s="4" t="s">
        <v>7506</v>
      </c>
      <c r="D188" s="47" t="s">
        <v>7507</v>
      </c>
      <c r="E188" s="5"/>
      <c r="F188" s="56"/>
      <c r="G188" s="56"/>
      <c r="H188" s="5"/>
      <c r="I188" s="5"/>
      <c r="J188" s="50"/>
      <c r="K188" s="50"/>
      <c r="L188" s="5" t="b">
        <v>0</v>
      </c>
    </row>
    <row r="189" spans="1:12" ht="15.75" customHeight="1">
      <c r="A189" s="32"/>
      <c r="B189" s="4" t="s">
        <v>7508</v>
      </c>
      <c r="D189" s="47" t="s">
        <v>7509</v>
      </c>
      <c r="E189" s="5"/>
      <c r="F189" s="56"/>
      <c r="G189" s="56"/>
      <c r="H189" s="5"/>
      <c r="I189" s="5"/>
      <c r="J189" s="50"/>
      <c r="K189" s="50"/>
      <c r="L189" s="5" t="b">
        <v>0</v>
      </c>
    </row>
    <row r="190" spans="1:12" ht="15.75" customHeight="1">
      <c r="A190" s="32"/>
      <c r="B190" s="4" t="s">
        <v>7510</v>
      </c>
      <c r="D190" s="47" t="s">
        <v>7509</v>
      </c>
      <c r="E190" s="5"/>
      <c r="F190" s="56"/>
      <c r="G190" s="56"/>
      <c r="H190" s="5"/>
      <c r="I190" s="5"/>
      <c r="J190" s="50"/>
      <c r="K190" s="50"/>
      <c r="L190" s="5" t="b">
        <v>0</v>
      </c>
    </row>
    <row r="191" spans="1:12" ht="15.75" customHeight="1">
      <c r="A191" s="32"/>
      <c r="B191" s="4" t="s">
        <v>7511</v>
      </c>
      <c r="D191" s="47" t="s">
        <v>7512</v>
      </c>
      <c r="E191" s="5"/>
      <c r="F191" s="56"/>
      <c r="G191" s="56"/>
      <c r="H191" s="5"/>
      <c r="I191" s="5"/>
      <c r="J191" s="50"/>
      <c r="K191" s="50"/>
      <c r="L191" s="5" t="b">
        <v>0</v>
      </c>
    </row>
    <row r="192" spans="1:12" ht="15.75" customHeight="1">
      <c r="A192" s="32"/>
      <c r="B192" s="4" t="s">
        <v>7513</v>
      </c>
      <c r="D192" s="47" t="s">
        <v>7514</v>
      </c>
      <c r="E192" s="5"/>
      <c r="F192" s="56"/>
      <c r="G192" s="56"/>
      <c r="H192" s="5"/>
      <c r="I192" s="5"/>
      <c r="J192" s="50"/>
      <c r="K192" s="50"/>
      <c r="L192" s="5" t="b">
        <v>0</v>
      </c>
    </row>
    <row r="193" spans="1:12" ht="15.75" customHeight="1">
      <c r="A193" s="32"/>
      <c r="B193" s="4" t="s">
        <v>7515</v>
      </c>
      <c r="D193" s="47" t="s">
        <v>7516</v>
      </c>
      <c r="E193" s="5"/>
      <c r="F193" s="56"/>
      <c r="G193" s="56"/>
      <c r="H193" s="5"/>
      <c r="I193" s="5"/>
      <c r="J193" s="50"/>
      <c r="K193" s="50"/>
      <c r="L193" s="5" t="b">
        <v>0</v>
      </c>
    </row>
    <row r="194" spans="1:12" ht="15.75" customHeight="1">
      <c r="A194" s="32"/>
      <c r="B194" s="4" t="s">
        <v>7517</v>
      </c>
      <c r="D194" s="47" t="s">
        <v>7518</v>
      </c>
      <c r="E194" s="5"/>
      <c r="F194" s="56"/>
      <c r="G194" s="56"/>
      <c r="H194" s="5"/>
      <c r="I194" s="5"/>
      <c r="J194" s="50"/>
      <c r="K194" s="50"/>
      <c r="L194" s="5" t="b">
        <v>0</v>
      </c>
    </row>
    <row r="195" spans="1:12" ht="15.75" customHeight="1">
      <c r="A195" s="32"/>
      <c r="B195" s="4" t="s">
        <v>7519</v>
      </c>
      <c r="D195" s="47" t="s">
        <v>7520</v>
      </c>
      <c r="E195" s="5"/>
      <c r="F195" s="56"/>
      <c r="G195" s="56"/>
      <c r="H195" s="5"/>
      <c r="I195" s="5"/>
      <c r="J195" s="50"/>
      <c r="K195" s="50"/>
      <c r="L195" s="5" t="b">
        <v>0</v>
      </c>
    </row>
    <row r="196" spans="1:12" ht="15.75" customHeight="1">
      <c r="A196" s="32"/>
      <c r="B196" s="4" t="s">
        <v>7521</v>
      </c>
      <c r="D196" s="47" t="s">
        <v>7522</v>
      </c>
      <c r="E196" s="5"/>
      <c r="F196" s="56"/>
      <c r="G196" s="56"/>
      <c r="H196" s="5"/>
      <c r="I196" s="5"/>
      <c r="J196" s="50"/>
      <c r="K196" s="50"/>
      <c r="L196" s="5" t="b">
        <v>0</v>
      </c>
    </row>
    <row r="197" spans="1:12" ht="15.75" customHeight="1">
      <c r="A197" s="32"/>
      <c r="B197" s="4" t="s">
        <v>7523</v>
      </c>
      <c r="D197" s="47" t="s">
        <v>7524</v>
      </c>
      <c r="E197" s="5"/>
      <c r="F197" s="56"/>
      <c r="G197" s="56"/>
      <c r="H197" s="5"/>
      <c r="I197" s="5"/>
      <c r="J197" s="50"/>
      <c r="K197" s="50"/>
      <c r="L197" s="5" t="b">
        <v>0</v>
      </c>
    </row>
    <row r="198" spans="1:12" ht="15.75" customHeight="1">
      <c r="A198" s="32"/>
      <c r="B198" s="4" t="s">
        <v>7525</v>
      </c>
      <c r="D198" s="47" t="s">
        <v>7526</v>
      </c>
      <c r="E198" s="5"/>
      <c r="F198" s="56"/>
      <c r="G198" s="56"/>
      <c r="H198" s="5"/>
      <c r="I198" s="5"/>
      <c r="J198" s="50"/>
      <c r="K198" s="50"/>
      <c r="L198" s="5" t="b">
        <v>0</v>
      </c>
    </row>
    <row r="199" spans="1:12" ht="15.75" customHeight="1">
      <c r="A199" s="32"/>
      <c r="B199" s="4" t="s">
        <v>7527</v>
      </c>
      <c r="D199" s="47" t="s">
        <v>7528</v>
      </c>
      <c r="E199" s="5"/>
      <c r="F199" s="56"/>
      <c r="G199" s="56"/>
      <c r="H199" s="5"/>
      <c r="I199" s="5"/>
      <c r="J199" s="50"/>
      <c r="K199" s="50"/>
      <c r="L199" s="5" t="b">
        <v>0</v>
      </c>
    </row>
    <row r="200" spans="1:12" ht="15.75" customHeight="1">
      <c r="A200" s="32"/>
      <c r="B200" s="4" t="s">
        <v>7529</v>
      </c>
      <c r="D200" s="47" t="s">
        <v>7530</v>
      </c>
      <c r="E200" s="5"/>
      <c r="F200" s="56"/>
      <c r="G200" s="56"/>
      <c r="H200" s="5"/>
      <c r="I200" s="5"/>
      <c r="J200" s="50"/>
      <c r="K200" s="50"/>
      <c r="L200" s="5" t="b">
        <v>0</v>
      </c>
    </row>
    <row r="201" spans="1:12" ht="15.75" customHeight="1">
      <c r="A201" s="32"/>
      <c r="B201" s="4" t="s">
        <v>7531</v>
      </c>
      <c r="D201" s="47" t="s">
        <v>7532</v>
      </c>
      <c r="E201" s="5"/>
      <c r="F201" s="56"/>
      <c r="G201" s="56"/>
      <c r="H201" s="5"/>
      <c r="I201" s="5"/>
      <c r="J201" s="50"/>
      <c r="K201" s="50"/>
      <c r="L201" s="5" t="b">
        <v>0</v>
      </c>
    </row>
    <row r="202" spans="1:12" ht="15.75" customHeight="1">
      <c r="A202" s="32"/>
      <c r="B202" s="4" t="s">
        <v>7533</v>
      </c>
      <c r="D202" s="47" t="s">
        <v>7534</v>
      </c>
      <c r="E202" s="5"/>
      <c r="F202" s="56"/>
      <c r="G202" s="56"/>
      <c r="H202" s="5"/>
      <c r="I202" s="5"/>
      <c r="J202" s="50"/>
      <c r="K202" s="50"/>
      <c r="L202" s="5" t="b">
        <v>0</v>
      </c>
    </row>
    <row r="203" spans="1:12" ht="15.75" customHeight="1">
      <c r="A203" s="32"/>
      <c r="B203" s="4" t="s">
        <v>7535</v>
      </c>
      <c r="D203" s="47" t="s">
        <v>7536</v>
      </c>
      <c r="E203" s="5"/>
      <c r="F203" s="56"/>
      <c r="G203" s="56"/>
      <c r="H203" s="5"/>
      <c r="I203" s="5"/>
      <c r="J203" s="50"/>
      <c r="K203" s="50"/>
      <c r="L203" s="5" t="b">
        <v>0</v>
      </c>
    </row>
    <row r="204" spans="1:12" ht="15.75" customHeight="1">
      <c r="A204" s="32"/>
      <c r="B204" s="4" t="s">
        <v>7537</v>
      </c>
      <c r="D204" s="47" t="s">
        <v>7538</v>
      </c>
      <c r="E204" s="5"/>
      <c r="F204" s="56"/>
      <c r="G204" s="56"/>
      <c r="H204" s="5"/>
      <c r="I204" s="5"/>
      <c r="J204" s="50"/>
      <c r="K204" s="50"/>
      <c r="L204" s="5" t="b">
        <v>0</v>
      </c>
    </row>
    <row r="205" spans="1:12" ht="15.75" customHeight="1">
      <c r="A205" s="32"/>
      <c r="B205" s="4" t="s">
        <v>7539</v>
      </c>
      <c r="D205" s="47" t="s">
        <v>7540</v>
      </c>
      <c r="E205" s="5"/>
      <c r="F205" s="56"/>
      <c r="G205" s="56"/>
      <c r="H205" s="5"/>
      <c r="I205" s="5"/>
      <c r="J205" s="50"/>
      <c r="K205" s="50"/>
      <c r="L205" s="5" t="b">
        <v>0</v>
      </c>
    </row>
    <row r="206" spans="1:12" ht="15.75" customHeight="1">
      <c r="A206" s="32"/>
      <c r="B206" s="4" t="s">
        <v>7541</v>
      </c>
      <c r="D206" s="47" t="s">
        <v>7542</v>
      </c>
      <c r="E206" s="5"/>
      <c r="F206" s="56"/>
      <c r="G206" s="56"/>
      <c r="H206" s="5"/>
      <c r="I206" s="5"/>
      <c r="J206" s="50"/>
      <c r="K206" s="50"/>
      <c r="L206" s="5" t="b">
        <v>0</v>
      </c>
    </row>
    <row r="207" spans="1:12" ht="15.75" customHeight="1">
      <c r="A207" s="32"/>
      <c r="B207" s="4" t="s">
        <v>7543</v>
      </c>
      <c r="D207" s="47" t="s">
        <v>7544</v>
      </c>
      <c r="E207" s="5"/>
      <c r="F207" s="56"/>
      <c r="G207" s="56"/>
      <c r="H207" s="5"/>
      <c r="I207" s="5"/>
      <c r="J207" s="50"/>
      <c r="K207" s="50"/>
      <c r="L207" s="5" t="b">
        <v>0</v>
      </c>
    </row>
    <row r="208" spans="1:12" ht="15.75" customHeight="1">
      <c r="A208" s="32"/>
      <c r="B208" s="4" t="s">
        <v>7545</v>
      </c>
      <c r="D208" s="47" t="s">
        <v>7546</v>
      </c>
      <c r="E208" s="5"/>
      <c r="F208" s="56"/>
      <c r="G208" s="56"/>
      <c r="H208" s="5"/>
      <c r="I208" s="5"/>
      <c r="J208" s="50"/>
      <c r="K208" s="50"/>
      <c r="L208" s="5" t="b">
        <v>0</v>
      </c>
    </row>
    <row r="209" spans="1:12" ht="15.75" customHeight="1">
      <c r="A209" s="32"/>
      <c r="B209" s="4" t="s">
        <v>7547</v>
      </c>
      <c r="D209" s="47" t="s">
        <v>7548</v>
      </c>
      <c r="E209" s="5"/>
      <c r="F209" s="56"/>
      <c r="G209" s="56"/>
      <c r="H209" s="5"/>
      <c r="I209" s="5"/>
      <c r="J209" s="50"/>
      <c r="K209" s="50"/>
      <c r="L209" s="5" t="b">
        <v>0</v>
      </c>
    </row>
    <row r="210" spans="1:12" ht="15.75" customHeight="1">
      <c r="A210" s="32"/>
      <c r="B210" s="4" t="s">
        <v>7549</v>
      </c>
      <c r="D210" s="47" t="s">
        <v>7550</v>
      </c>
      <c r="E210" s="5"/>
      <c r="F210" s="56"/>
      <c r="G210" s="56"/>
      <c r="H210" s="5"/>
      <c r="I210" s="5"/>
      <c r="J210" s="50"/>
      <c r="K210" s="50"/>
      <c r="L210" s="5" t="b">
        <v>0</v>
      </c>
    </row>
    <row r="211" spans="1:12" ht="15.75" customHeight="1">
      <c r="A211" s="32"/>
      <c r="B211" s="4" t="s">
        <v>7551</v>
      </c>
      <c r="D211" s="47" t="s">
        <v>7552</v>
      </c>
      <c r="E211" s="5"/>
      <c r="F211" s="56"/>
      <c r="G211" s="56"/>
      <c r="H211" s="5"/>
      <c r="I211" s="5"/>
      <c r="J211" s="50"/>
      <c r="K211" s="50"/>
      <c r="L211" s="5" t="b">
        <v>0</v>
      </c>
    </row>
    <row r="212" spans="1:12" ht="15.75" customHeight="1">
      <c r="A212" s="32"/>
      <c r="B212" s="4" t="s">
        <v>7553</v>
      </c>
      <c r="D212" s="47" t="s">
        <v>7554</v>
      </c>
      <c r="E212" s="5"/>
      <c r="F212" s="56"/>
      <c r="G212" s="56"/>
      <c r="H212" s="5"/>
      <c r="I212" s="5"/>
      <c r="J212" s="50"/>
      <c r="K212" s="50"/>
      <c r="L212" s="5" t="b">
        <v>0</v>
      </c>
    </row>
    <row r="213" spans="1:12" ht="15.75" customHeight="1">
      <c r="A213" s="32"/>
      <c r="B213" s="4" t="s">
        <v>7555</v>
      </c>
      <c r="D213" s="47" t="s">
        <v>7556</v>
      </c>
      <c r="E213" s="5"/>
      <c r="F213" s="56"/>
      <c r="G213" s="56"/>
      <c r="H213" s="5"/>
      <c r="I213" s="5"/>
      <c r="J213" s="50"/>
      <c r="K213" s="50"/>
      <c r="L213" s="5" t="b">
        <v>0</v>
      </c>
    </row>
    <row r="214" spans="1:12" ht="15.75" customHeight="1">
      <c r="A214" s="32"/>
      <c r="B214" s="4" t="s">
        <v>7557</v>
      </c>
      <c r="D214" s="47" t="s">
        <v>7558</v>
      </c>
      <c r="E214" s="5"/>
      <c r="F214" s="56"/>
      <c r="G214" s="56"/>
      <c r="H214" s="5"/>
      <c r="I214" s="5"/>
      <c r="J214" s="50"/>
      <c r="K214" s="50"/>
      <c r="L214" s="5" t="b">
        <v>0</v>
      </c>
    </row>
    <row r="215" spans="1:12" ht="15.75" customHeight="1">
      <c r="A215" s="32"/>
      <c r="B215" s="4" t="s">
        <v>7559</v>
      </c>
      <c r="D215" s="47" t="s">
        <v>7540</v>
      </c>
      <c r="E215" s="5"/>
      <c r="F215" s="56"/>
      <c r="G215" s="56"/>
      <c r="H215" s="5"/>
      <c r="I215" s="5"/>
      <c r="J215" s="50"/>
      <c r="K215" s="50"/>
      <c r="L215" s="5" t="b">
        <v>0</v>
      </c>
    </row>
    <row r="216" spans="1:12" ht="15.75" customHeight="1">
      <c r="A216" s="32"/>
      <c r="B216" s="4" t="s">
        <v>7560</v>
      </c>
      <c r="D216" s="47" t="s">
        <v>7561</v>
      </c>
      <c r="E216" s="5"/>
      <c r="F216" s="56"/>
      <c r="G216" s="56"/>
      <c r="H216" s="5"/>
      <c r="I216" s="5"/>
      <c r="J216" s="50"/>
      <c r="K216" s="50"/>
      <c r="L216" s="5" t="b">
        <v>0</v>
      </c>
    </row>
    <row r="217" spans="1:12" ht="15.75" customHeight="1">
      <c r="A217" s="32"/>
      <c r="B217" s="4" t="s">
        <v>7562</v>
      </c>
      <c r="D217" s="47" t="s">
        <v>7548</v>
      </c>
      <c r="E217" s="5"/>
      <c r="F217" s="56"/>
      <c r="G217" s="56"/>
      <c r="H217" s="5"/>
      <c r="I217" s="5"/>
      <c r="J217" s="50"/>
      <c r="K217" s="50"/>
      <c r="L217" s="5" t="b">
        <v>0</v>
      </c>
    </row>
    <row r="218" spans="1:12" ht="15.75" customHeight="1">
      <c r="A218" s="32"/>
      <c r="B218" s="4" t="s">
        <v>7563</v>
      </c>
      <c r="D218" s="47" t="s">
        <v>7552</v>
      </c>
      <c r="E218" s="5"/>
      <c r="F218" s="56"/>
      <c r="G218" s="56"/>
      <c r="H218" s="5"/>
      <c r="I218" s="5"/>
      <c r="J218" s="50"/>
      <c r="K218" s="50"/>
      <c r="L218" s="5" t="b">
        <v>0</v>
      </c>
    </row>
    <row r="219" spans="1:12" ht="15.75" customHeight="1">
      <c r="A219" s="32"/>
      <c r="B219" s="4" t="s">
        <v>7564</v>
      </c>
      <c r="D219" s="47" t="s">
        <v>7565</v>
      </c>
      <c r="E219" s="5"/>
      <c r="F219" s="56"/>
      <c r="G219" s="56"/>
      <c r="H219" s="5"/>
      <c r="I219" s="5"/>
      <c r="J219" s="50"/>
      <c r="K219" s="50"/>
      <c r="L219" s="5" t="b">
        <v>0</v>
      </c>
    </row>
    <row r="220" spans="1:12" ht="15.75" customHeight="1">
      <c r="A220" s="32"/>
      <c r="B220" s="4" t="s">
        <v>7566</v>
      </c>
      <c r="D220" s="47" t="s">
        <v>7567</v>
      </c>
      <c r="E220" s="5"/>
      <c r="F220" s="56"/>
      <c r="G220" s="56"/>
      <c r="H220" s="5"/>
      <c r="I220" s="5"/>
      <c r="J220" s="50"/>
      <c r="K220" s="50"/>
      <c r="L220" s="5" t="b">
        <v>0</v>
      </c>
    </row>
    <row r="221" spans="1:12" ht="15.75" customHeight="1">
      <c r="A221" s="32"/>
      <c r="B221" s="4" t="s">
        <v>7568</v>
      </c>
      <c r="D221" s="47" t="s">
        <v>7569</v>
      </c>
      <c r="E221" s="5"/>
      <c r="F221" s="56"/>
      <c r="G221" s="56"/>
      <c r="H221" s="5"/>
      <c r="I221" s="5"/>
      <c r="J221" s="50"/>
      <c r="K221" s="50"/>
      <c r="L221" s="5" t="b">
        <v>0</v>
      </c>
    </row>
    <row r="222" spans="1:12" ht="15.75" customHeight="1">
      <c r="A222" s="32"/>
      <c r="B222" s="4" t="s">
        <v>7570</v>
      </c>
      <c r="D222" s="47" t="s">
        <v>7571</v>
      </c>
      <c r="E222" s="5"/>
      <c r="F222" s="56"/>
      <c r="G222" s="56"/>
      <c r="H222" s="5"/>
      <c r="I222" s="5"/>
      <c r="J222" s="50"/>
      <c r="K222" s="50"/>
      <c r="L222" s="5" t="b">
        <v>0</v>
      </c>
    </row>
    <row r="223" spans="1:12" ht="15.75" customHeight="1">
      <c r="A223" s="32"/>
      <c r="B223" s="4" t="s">
        <v>7572</v>
      </c>
      <c r="D223" s="47" t="s">
        <v>7552</v>
      </c>
      <c r="E223" s="5"/>
      <c r="F223" s="56"/>
      <c r="G223" s="56"/>
      <c r="H223" s="5"/>
      <c r="I223" s="5"/>
      <c r="J223" s="50"/>
      <c r="K223" s="50"/>
      <c r="L223" s="5" t="b">
        <v>0</v>
      </c>
    </row>
    <row r="224" spans="1:12" ht="15.75" customHeight="1">
      <c r="A224" s="32"/>
      <c r="B224" s="4" t="s">
        <v>7573</v>
      </c>
      <c r="D224" s="47" t="s">
        <v>7574</v>
      </c>
      <c r="E224" s="5"/>
      <c r="F224" s="56"/>
      <c r="G224" s="56"/>
      <c r="H224" s="5"/>
      <c r="I224" s="5"/>
      <c r="J224" s="50"/>
      <c r="K224" s="50"/>
      <c r="L224" s="5" t="b">
        <v>0</v>
      </c>
    </row>
    <row r="225" spans="1:12" ht="15.75" customHeight="1">
      <c r="A225" s="32"/>
      <c r="B225" s="4" t="s">
        <v>7575</v>
      </c>
      <c r="D225" s="47" t="s">
        <v>7576</v>
      </c>
      <c r="E225" s="5"/>
      <c r="F225" s="56"/>
      <c r="G225" s="56"/>
      <c r="H225" s="5"/>
      <c r="I225" s="5"/>
      <c r="J225" s="50"/>
      <c r="K225" s="50"/>
      <c r="L225" s="5" t="b">
        <v>0</v>
      </c>
    </row>
    <row r="226" spans="1:12" ht="15.75" customHeight="1">
      <c r="A226" s="32"/>
      <c r="B226" s="4" t="s">
        <v>7577</v>
      </c>
      <c r="D226" s="47" t="s">
        <v>7578</v>
      </c>
      <c r="E226" s="5"/>
      <c r="F226" s="56"/>
      <c r="G226" s="56"/>
      <c r="H226" s="5"/>
      <c r="I226" s="5"/>
      <c r="J226" s="50"/>
      <c r="K226" s="50"/>
      <c r="L226" s="5" t="b">
        <v>0</v>
      </c>
    </row>
    <row r="227" spans="1:12" ht="15.75" customHeight="1">
      <c r="A227" s="32"/>
      <c r="B227" s="4" t="s">
        <v>7579</v>
      </c>
      <c r="D227" s="47" t="s">
        <v>7580</v>
      </c>
      <c r="E227" s="5"/>
      <c r="F227" s="56"/>
      <c r="G227" s="56"/>
      <c r="H227" s="5"/>
      <c r="I227" s="5"/>
      <c r="J227" s="50"/>
      <c r="K227" s="50"/>
      <c r="L227" s="5" t="b">
        <v>0</v>
      </c>
    </row>
    <row r="228" spans="1:12" ht="15.75" customHeight="1">
      <c r="A228" s="32"/>
      <c r="B228" s="4" t="s">
        <v>7581</v>
      </c>
      <c r="D228" s="47" t="s">
        <v>7582</v>
      </c>
      <c r="E228" s="5"/>
      <c r="F228" s="56"/>
      <c r="G228" s="56"/>
      <c r="H228" s="5"/>
      <c r="I228" s="5"/>
      <c r="J228" s="50"/>
      <c r="K228" s="50"/>
      <c r="L228" s="5" t="b">
        <v>0</v>
      </c>
    </row>
    <row r="229" spans="1:12" ht="15.75" customHeight="1">
      <c r="A229" s="32"/>
      <c r="B229" s="4" t="s">
        <v>7583</v>
      </c>
      <c r="D229" s="47" t="s">
        <v>7584</v>
      </c>
      <c r="E229" s="5"/>
      <c r="F229" s="56"/>
      <c r="G229" s="56"/>
      <c r="H229" s="5"/>
      <c r="I229" s="5"/>
      <c r="J229" s="50"/>
      <c r="K229" s="50"/>
      <c r="L229" s="5" t="b">
        <v>0</v>
      </c>
    </row>
    <row r="230" spans="1:12" ht="15.75" customHeight="1">
      <c r="A230" s="32"/>
      <c r="B230" s="4" t="s">
        <v>7585</v>
      </c>
      <c r="D230" s="47" t="s">
        <v>7586</v>
      </c>
      <c r="E230" s="5"/>
      <c r="F230" s="56"/>
      <c r="G230" s="56"/>
      <c r="H230" s="5"/>
      <c r="I230" s="5"/>
      <c r="J230" s="50"/>
      <c r="K230" s="50"/>
      <c r="L230" s="5" t="b">
        <v>0</v>
      </c>
    </row>
    <row r="231" spans="1:12" ht="15.75" customHeight="1">
      <c r="A231" s="32"/>
      <c r="B231" s="4" t="s">
        <v>7587</v>
      </c>
      <c r="D231" s="47" t="s">
        <v>7588</v>
      </c>
      <c r="E231" s="5"/>
      <c r="F231" s="56"/>
      <c r="G231" s="56"/>
      <c r="H231" s="5"/>
      <c r="I231" s="5"/>
      <c r="J231" s="50"/>
      <c r="K231" s="50"/>
      <c r="L231" s="5" t="b">
        <v>0</v>
      </c>
    </row>
    <row r="232" spans="1:12" ht="15.75" customHeight="1">
      <c r="A232" s="32"/>
      <c r="B232" s="4" t="s">
        <v>7589</v>
      </c>
      <c r="D232" s="47" t="s">
        <v>7590</v>
      </c>
      <c r="E232" s="5"/>
      <c r="F232" s="56"/>
      <c r="G232" s="56"/>
      <c r="H232" s="5"/>
      <c r="I232" s="5"/>
      <c r="J232" s="50"/>
      <c r="K232" s="50"/>
      <c r="L232" s="5" t="b">
        <v>0</v>
      </c>
    </row>
    <row r="233" spans="1:12" ht="15.75" customHeight="1">
      <c r="A233" s="32"/>
      <c r="B233" s="4" t="s">
        <v>7591</v>
      </c>
      <c r="D233" s="47" t="s">
        <v>7592</v>
      </c>
      <c r="E233" s="5"/>
      <c r="F233" s="56"/>
      <c r="G233" s="56"/>
      <c r="H233" s="5"/>
      <c r="I233" s="5"/>
      <c r="J233" s="50"/>
      <c r="K233" s="50"/>
      <c r="L233" s="5" t="b">
        <v>0</v>
      </c>
    </row>
    <row r="234" spans="1:12" ht="15.75" customHeight="1">
      <c r="A234" s="32"/>
      <c r="B234" s="4" t="s">
        <v>7593</v>
      </c>
      <c r="D234" s="47" t="s">
        <v>7594</v>
      </c>
      <c r="E234" s="5"/>
      <c r="F234" s="56"/>
      <c r="G234" s="56"/>
      <c r="H234" s="5"/>
      <c r="I234" s="5"/>
      <c r="J234" s="50"/>
      <c r="K234" s="50"/>
      <c r="L234" s="5" t="b">
        <v>0</v>
      </c>
    </row>
    <row r="235" spans="1:12" ht="15.75" customHeight="1">
      <c r="A235" s="32"/>
      <c r="B235" s="4" t="s">
        <v>7595</v>
      </c>
      <c r="D235" s="47" t="s">
        <v>7596</v>
      </c>
      <c r="E235" s="5"/>
      <c r="F235" s="56"/>
      <c r="G235" s="56"/>
      <c r="H235" s="5"/>
      <c r="I235" s="5"/>
      <c r="J235" s="50"/>
      <c r="K235" s="50"/>
      <c r="L235" s="5" t="b">
        <v>0</v>
      </c>
    </row>
    <row r="236" spans="1:12" ht="15.75" customHeight="1">
      <c r="A236" s="32"/>
      <c r="B236" s="4" t="s">
        <v>7597</v>
      </c>
      <c r="D236" s="47" t="s">
        <v>7598</v>
      </c>
      <c r="E236" s="5"/>
      <c r="F236" s="56"/>
      <c r="G236" s="56"/>
      <c r="H236" s="5"/>
      <c r="I236" s="5"/>
      <c r="J236" s="50"/>
      <c r="K236" s="50"/>
      <c r="L236" s="5" t="b">
        <v>0</v>
      </c>
    </row>
    <row r="237" spans="1:12" ht="15.75" customHeight="1">
      <c r="A237" s="32"/>
      <c r="B237" s="4" t="s">
        <v>7599</v>
      </c>
      <c r="D237" s="47" t="s">
        <v>7600</v>
      </c>
      <c r="E237" s="5"/>
      <c r="F237" s="56"/>
      <c r="G237" s="56"/>
      <c r="H237" s="5"/>
      <c r="I237" s="5"/>
      <c r="J237" s="50"/>
      <c r="K237" s="50"/>
      <c r="L237" s="5" t="b">
        <v>0</v>
      </c>
    </row>
    <row r="238" spans="1:12" ht="15.75" customHeight="1">
      <c r="A238" s="32"/>
      <c r="B238" s="4" t="s">
        <v>7601</v>
      </c>
      <c r="D238" s="47" t="s">
        <v>7602</v>
      </c>
      <c r="E238" s="5"/>
      <c r="F238" s="56"/>
      <c r="G238" s="56"/>
      <c r="H238" s="5"/>
      <c r="I238" s="5"/>
      <c r="J238" s="50"/>
      <c r="K238" s="50"/>
      <c r="L238" s="5" t="b">
        <v>0</v>
      </c>
    </row>
    <row r="239" spans="1:12" ht="15.75" customHeight="1">
      <c r="A239" s="34">
        <v>45581</v>
      </c>
      <c r="B239" s="4" t="s">
        <v>7603</v>
      </c>
      <c r="C239" s="5" t="s">
        <v>7604</v>
      </c>
      <c r="D239" s="47" t="s">
        <v>7605</v>
      </c>
      <c r="E239" s="5" t="s">
        <v>37</v>
      </c>
      <c r="F239" s="56" t="s">
        <v>57</v>
      </c>
      <c r="G239" s="56">
        <v>399</v>
      </c>
      <c r="H239" s="5">
        <v>0</v>
      </c>
      <c r="I239" s="5" t="s">
        <v>45</v>
      </c>
      <c r="J239" s="50">
        <v>45315</v>
      </c>
      <c r="K239" s="50">
        <v>46046</v>
      </c>
      <c r="L239" s="5" t="b">
        <v>1</v>
      </c>
    </row>
    <row r="240" spans="1:12" ht="15.75" customHeight="1">
      <c r="A240" s="34">
        <v>45581</v>
      </c>
      <c r="B240" s="4" t="s">
        <v>7606</v>
      </c>
      <c r="C240" s="5" t="s">
        <v>7607</v>
      </c>
      <c r="D240" s="47" t="s">
        <v>7608</v>
      </c>
      <c r="E240" s="5" t="s">
        <v>37</v>
      </c>
      <c r="F240" s="56" t="s">
        <v>57</v>
      </c>
      <c r="G240" s="56">
        <v>399</v>
      </c>
      <c r="H240" s="5">
        <v>0</v>
      </c>
      <c r="I240" s="5" t="s">
        <v>45</v>
      </c>
      <c r="J240" s="50">
        <v>45314</v>
      </c>
      <c r="K240" s="50">
        <v>46045</v>
      </c>
      <c r="L240" s="5" t="b">
        <v>1</v>
      </c>
    </row>
    <row r="241" spans="1:12" ht="15.75" customHeight="1">
      <c r="A241" s="32"/>
      <c r="B241" s="4" t="s">
        <v>7609</v>
      </c>
      <c r="D241" s="47" t="s">
        <v>7610</v>
      </c>
      <c r="E241" s="5"/>
      <c r="F241" s="56"/>
      <c r="G241" s="56"/>
      <c r="H241" s="5"/>
      <c r="I241" s="5"/>
      <c r="J241" s="50"/>
      <c r="K241" s="50"/>
      <c r="L241" s="5" t="b">
        <v>0</v>
      </c>
    </row>
    <row r="242" spans="1:12" ht="15.75" customHeight="1">
      <c r="A242" s="32"/>
      <c r="B242" s="4" t="s">
        <v>7611</v>
      </c>
      <c r="D242" s="47" t="s">
        <v>7612</v>
      </c>
      <c r="E242" s="5"/>
      <c r="F242" s="56"/>
      <c r="G242" s="56"/>
      <c r="H242" s="5"/>
      <c r="I242" s="5"/>
      <c r="J242" s="50"/>
      <c r="K242" s="50"/>
      <c r="L242" s="5" t="b">
        <v>0</v>
      </c>
    </row>
    <row r="243" spans="1:12" ht="15.75" customHeight="1">
      <c r="A243" s="32"/>
      <c r="B243" s="4" t="s">
        <v>7613</v>
      </c>
      <c r="D243" s="47" t="s">
        <v>7614</v>
      </c>
      <c r="E243" s="5"/>
      <c r="F243" s="56"/>
      <c r="G243" s="56"/>
      <c r="H243" s="5"/>
      <c r="I243" s="5"/>
      <c r="J243" s="50"/>
      <c r="K243" s="50"/>
      <c r="L243" s="5" t="b">
        <v>0</v>
      </c>
    </row>
    <row r="244" spans="1:12" ht="15.75" customHeight="1">
      <c r="A244" s="32"/>
      <c r="B244" s="4" t="s">
        <v>7615</v>
      </c>
      <c r="D244" s="47" t="s">
        <v>7616</v>
      </c>
      <c r="E244" s="5"/>
      <c r="F244" s="56"/>
      <c r="G244" s="56"/>
      <c r="H244" s="5"/>
      <c r="I244" s="5"/>
      <c r="J244" s="50"/>
      <c r="K244" s="50"/>
      <c r="L244" s="5" t="b">
        <v>0</v>
      </c>
    </row>
    <row r="245" spans="1:12" ht="15.75" customHeight="1">
      <c r="A245" s="32"/>
      <c r="B245" s="4" t="s">
        <v>7617</v>
      </c>
      <c r="D245" s="47" t="s">
        <v>7618</v>
      </c>
      <c r="E245" s="5"/>
      <c r="F245" s="56"/>
      <c r="G245" s="56"/>
      <c r="H245" s="5"/>
      <c r="I245" s="5"/>
      <c r="J245" s="50"/>
      <c r="K245" s="50"/>
      <c r="L245" s="5" t="b">
        <v>0</v>
      </c>
    </row>
    <row r="246" spans="1:12" ht="15.75" customHeight="1">
      <c r="A246" s="32"/>
      <c r="B246" s="4" t="s">
        <v>7619</v>
      </c>
      <c r="D246" s="47" t="s">
        <v>7620</v>
      </c>
      <c r="E246" s="5"/>
      <c r="F246" s="56"/>
      <c r="G246" s="56"/>
      <c r="H246" s="5"/>
      <c r="I246" s="5"/>
      <c r="J246" s="50"/>
      <c r="K246" s="50"/>
      <c r="L246" s="5" t="b">
        <v>0</v>
      </c>
    </row>
    <row r="247" spans="1:12" ht="15.75" customHeight="1">
      <c r="A247" s="32"/>
      <c r="B247" s="4" t="s">
        <v>7621</v>
      </c>
      <c r="D247" s="47" t="s">
        <v>7622</v>
      </c>
      <c r="E247" s="5"/>
      <c r="F247" s="56"/>
      <c r="G247" s="56"/>
      <c r="H247" s="5"/>
      <c r="I247" s="5"/>
      <c r="J247" s="50"/>
      <c r="K247" s="50"/>
      <c r="L247" s="5" t="b">
        <v>0</v>
      </c>
    </row>
    <row r="248" spans="1:12" ht="15.75" customHeight="1">
      <c r="A248" s="32"/>
      <c r="B248" s="4" t="s">
        <v>7623</v>
      </c>
      <c r="D248" s="47" t="s">
        <v>7624</v>
      </c>
      <c r="E248" s="5"/>
      <c r="F248" s="56"/>
      <c r="G248" s="56"/>
      <c r="H248" s="5"/>
      <c r="I248" s="5"/>
      <c r="J248" s="50"/>
      <c r="K248" s="50"/>
      <c r="L248" s="5" t="b">
        <v>0</v>
      </c>
    </row>
    <row r="249" spans="1:12" ht="15.75" customHeight="1">
      <c r="A249" s="32"/>
      <c r="B249" s="4" t="s">
        <v>7625</v>
      </c>
      <c r="D249" s="47" t="s">
        <v>7626</v>
      </c>
      <c r="E249" s="5"/>
      <c r="F249" s="56"/>
      <c r="G249" s="56"/>
      <c r="H249" s="5"/>
      <c r="I249" s="5"/>
      <c r="J249" s="50"/>
      <c r="K249" s="50"/>
      <c r="L249" s="5" t="b">
        <v>0</v>
      </c>
    </row>
    <row r="250" spans="1:12" ht="15.75" customHeight="1">
      <c r="A250" s="32"/>
      <c r="B250" s="4" t="s">
        <v>7627</v>
      </c>
      <c r="D250" s="47" t="s">
        <v>7628</v>
      </c>
      <c r="E250" s="5"/>
      <c r="F250" s="56"/>
      <c r="G250" s="56"/>
      <c r="H250" s="5"/>
      <c r="I250" s="5"/>
      <c r="J250" s="50"/>
      <c r="K250" s="50"/>
      <c r="L250" s="5" t="b">
        <v>0</v>
      </c>
    </row>
    <row r="251" spans="1:12" ht="15.75" customHeight="1">
      <c r="A251" s="32"/>
      <c r="B251" s="4" t="s">
        <v>7629</v>
      </c>
      <c r="D251" s="47" t="s">
        <v>7630</v>
      </c>
      <c r="E251" s="5"/>
      <c r="F251" s="56"/>
      <c r="G251" s="56"/>
      <c r="H251" s="5"/>
      <c r="I251" s="5"/>
      <c r="J251" s="50"/>
      <c r="K251" s="50"/>
      <c r="L251" s="5" t="b">
        <v>0</v>
      </c>
    </row>
    <row r="252" spans="1:12" ht="15.75" customHeight="1">
      <c r="A252" s="32"/>
      <c r="B252" s="4" t="s">
        <v>7631</v>
      </c>
      <c r="D252" s="47" t="s">
        <v>7624</v>
      </c>
      <c r="E252" s="5"/>
      <c r="F252" s="56"/>
      <c r="G252" s="56"/>
      <c r="H252" s="5"/>
      <c r="I252" s="5"/>
      <c r="J252" s="50"/>
      <c r="K252" s="50"/>
      <c r="L252" s="5" t="b">
        <v>0</v>
      </c>
    </row>
    <row r="253" spans="1:12" ht="15.75" customHeight="1">
      <c r="A253" s="32"/>
      <c r="B253" s="4" t="s">
        <v>7632</v>
      </c>
      <c r="D253" s="47" t="s">
        <v>7633</v>
      </c>
      <c r="E253" s="5"/>
      <c r="F253" s="56"/>
      <c r="G253" s="56"/>
      <c r="H253" s="5"/>
      <c r="I253" s="5"/>
      <c r="J253" s="50"/>
      <c r="K253" s="50"/>
      <c r="L253" s="5" t="b">
        <v>0</v>
      </c>
    </row>
    <row r="254" spans="1:12" ht="15.75" customHeight="1">
      <c r="A254" s="32"/>
      <c r="B254" s="4" t="s">
        <v>7634</v>
      </c>
      <c r="D254" s="47" t="s">
        <v>7635</v>
      </c>
      <c r="E254" s="5"/>
      <c r="F254" s="56"/>
      <c r="G254" s="56"/>
      <c r="H254" s="5"/>
      <c r="I254" s="5"/>
      <c r="J254" s="50"/>
      <c r="K254" s="50"/>
      <c r="L254" s="5" t="b">
        <v>0</v>
      </c>
    </row>
    <row r="255" spans="1:12" ht="15.75" customHeight="1">
      <c r="A255" s="32"/>
      <c r="B255" s="4" t="s">
        <v>7636</v>
      </c>
      <c r="D255" s="47" t="s">
        <v>7637</v>
      </c>
      <c r="E255" s="5"/>
      <c r="F255" s="56"/>
      <c r="G255" s="56"/>
      <c r="H255" s="5"/>
      <c r="I255" s="5"/>
      <c r="J255" s="50"/>
      <c r="K255" s="50"/>
      <c r="L255" s="5" t="b">
        <v>0</v>
      </c>
    </row>
    <row r="256" spans="1:12" ht="15.75" customHeight="1">
      <c r="A256" s="32"/>
      <c r="B256" s="4" t="s">
        <v>7638</v>
      </c>
      <c r="D256" s="47" t="s">
        <v>7639</v>
      </c>
      <c r="E256" s="5"/>
      <c r="F256" s="56"/>
      <c r="G256" s="56"/>
      <c r="H256" s="5"/>
      <c r="I256" s="5"/>
      <c r="J256" s="50"/>
      <c r="K256" s="50"/>
      <c r="L256" s="5" t="b">
        <v>0</v>
      </c>
    </row>
    <row r="257" spans="1:12" ht="15.75" customHeight="1">
      <c r="A257" s="32"/>
      <c r="B257" s="4" t="s">
        <v>7640</v>
      </c>
      <c r="D257" s="47" t="s">
        <v>7641</v>
      </c>
      <c r="E257" s="5"/>
      <c r="F257" s="56"/>
      <c r="G257" s="56"/>
      <c r="H257" s="5"/>
      <c r="I257" s="5"/>
      <c r="J257" s="50"/>
      <c r="K257" s="50"/>
      <c r="L257" s="5" t="b">
        <v>0</v>
      </c>
    </row>
    <row r="258" spans="1:12" ht="15.75" customHeight="1">
      <c r="A258" s="32"/>
      <c r="B258" s="4" t="s">
        <v>7642</v>
      </c>
      <c r="D258" s="47" t="s">
        <v>7643</v>
      </c>
      <c r="E258" s="5"/>
      <c r="F258" s="56"/>
      <c r="G258" s="56"/>
      <c r="H258" s="5"/>
      <c r="I258" s="5"/>
      <c r="J258" s="50"/>
      <c r="K258" s="50"/>
      <c r="L258" s="5" t="b">
        <v>0</v>
      </c>
    </row>
    <row r="259" spans="1:12" ht="15.75" customHeight="1">
      <c r="A259" s="32"/>
      <c r="B259" s="4" t="s">
        <v>7644</v>
      </c>
      <c r="D259" s="47" t="s">
        <v>7645</v>
      </c>
      <c r="E259" s="5"/>
      <c r="F259" s="56"/>
      <c r="G259" s="56"/>
      <c r="H259" s="5"/>
      <c r="I259" s="5"/>
      <c r="J259" s="50"/>
      <c r="K259" s="50"/>
      <c r="L259" s="5" t="b">
        <v>0</v>
      </c>
    </row>
    <row r="260" spans="1:12" ht="15.75" customHeight="1">
      <c r="A260" s="32"/>
      <c r="B260" s="4" t="s">
        <v>7646</v>
      </c>
      <c r="D260" s="47" t="s">
        <v>7647</v>
      </c>
      <c r="E260" s="5"/>
      <c r="F260" s="56"/>
      <c r="G260" s="56"/>
      <c r="H260" s="5"/>
      <c r="I260" s="5"/>
      <c r="J260" s="50"/>
      <c r="K260" s="50"/>
      <c r="L260" s="5" t="b">
        <v>0</v>
      </c>
    </row>
    <row r="261" spans="1:12" ht="15.75" customHeight="1">
      <c r="A261" s="32"/>
      <c r="B261" s="4" t="s">
        <v>7648</v>
      </c>
      <c r="D261" s="47" t="s">
        <v>7649</v>
      </c>
      <c r="E261" s="5"/>
      <c r="F261" s="56"/>
      <c r="G261" s="56"/>
      <c r="H261" s="5"/>
      <c r="I261" s="5"/>
      <c r="J261" s="50"/>
      <c r="K261" s="50"/>
      <c r="L261" s="5" t="b">
        <v>0</v>
      </c>
    </row>
    <row r="262" spans="1:12" ht="15.75" customHeight="1">
      <c r="A262" s="32"/>
      <c r="B262" s="4" t="s">
        <v>7650</v>
      </c>
      <c r="D262" s="47" t="s">
        <v>7651</v>
      </c>
      <c r="E262" s="5"/>
      <c r="F262" s="56"/>
      <c r="G262" s="56"/>
      <c r="H262" s="5"/>
      <c r="I262" s="5"/>
      <c r="J262" s="50"/>
      <c r="K262" s="50"/>
      <c r="L262" s="5" t="b">
        <v>0</v>
      </c>
    </row>
    <row r="263" spans="1:12" ht="15.75" customHeight="1">
      <c r="A263" s="32"/>
      <c r="B263" s="4" t="s">
        <v>7652</v>
      </c>
      <c r="D263" s="47" t="s">
        <v>7653</v>
      </c>
      <c r="E263" s="5"/>
      <c r="F263" s="56"/>
      <c r="G263" s="56"/>
      <c r="H263" s="5"/>
      <c r="I263" s="5"/>
      <c r="J263" s="50"/>
      <c r="K263" s="50"/>
      <c r="L263" s="5" t="b">
        <v>0</v>
      </c>
    </row>
    <row r="264" spans="1:12" ht="15.75" customHeight="1">
      <c r="A264" s="32"/>
      <c r="B264" s="4" t="s">
        <v>7654</v>
      </c>
      <c r="D264" s="47" t="s">
        <v>7655</v>
      </c>
      <c r="E264" s="5"/>
      <c r="F264" s="56"/>
      <c r="G264" s="56"/>
      <c r="H264" s="5"/>
      <c r="I264" s="5"/>
      <c r="J264" s="50"/>
      <c r="K264" s="50"/>
      <c r="L264" s="5" t="b">
        <v>0</v>
      </c>
    </row>
    <row r="265" spans="1:12" ht="15.75" customHeight="1">
      <c r="A265" s="32"/>
      <c r="B265" s="4" t="s">
        <v>7656</v>
      </c>
      <c r="D265" s="47" t="s">
        <v>7657</v>
      </c>
      <c r="E265" s="5"/>
      <c r="F265" s="56"/>
      <c r="G265" s="56"/>
      <c r="H265" s="5"/>
      <c r="I265" s="5"/>
      <c r="J265" s="50"/>
      <c r="K265" s="50"/>
      <c r="L265" s="5" t="b">
        <v>0</v>
      </c>
    </row>
    <row r="266" spans="1:12" ht="15.75" customHeight="1">
      <c r="A266" s="32"/>
      <c r="B266" s="4" t="s">
        <v>7658</v>
      </c>
      <c r="D266" s="47" t="s">
        <v>7659</v>
      </c>
      <c r="E266" s="5"/>
      <c r="F266" s="56"/>
      <c r="G266" s="56"/>
      <c r="H266" s="5"/>
      <c r="I266" s="5"/>
      <c r="J266" s="50"/>
      <c r="K266" s="50"/>
      <c r="L266" s="5" t="b">
        <v>0</v>
      </c>
    </row>
    <row r="267" spans="1:12" ht="15.75" customHeight="1">
      <c r="A267" s="32"/>
      <c r="B267" s="4" t="s">
        <v>7660</v>
      </c>
      <c r="D267" s="47" t="s">
        <v>7661</v>
      </c>
      <c r="E267" s="5"/>
      <c r="F267" s="56"/>
      <c r="G267" s="56"/>
      <c r="H267" s="5"/>
      <c r="I267" s="5"/>
      <c r="J267" s="50"/>
      <c r="K267" s="50"/>
      <c r="L267" s="5" t="b">
        <v>0</v>
      </c>
    </row>
    <row r="268" spans="1:12" ht="15.75" customHeight="1">
      <c r="A268" s="32"/>
      <c r="B268" s="4" t="s">
        <v>7662</v>
      </c>
      <c r="D268" s="47" t="s">
        <v>7663</v>
      </c>
      <c r="E268" s="5"/>
      <c r="F268" s="56"/>
      <c r="G268" s="56"/>
      <c r="H268" s="5"/>
      <c r="I268" s="5"/>
      <c r="J268" s="50"/>
      <c r="K268" s="50"/>
      <c r="L268" s="5" t="b">
        <v>0</v>
      </c>
    </row>
    <row r="269" spans="1:12" ht="15.75" customHeight="1">
      <c r="A269" s="32"/>
      <c r="B269" s="4" t="s">
        <v>7664</v>
      </c>
      <c r="D269" s="47" t="s">
        <v>7665</v>
      </c>
      <c r="E269" s="5"/>
      <c r="F269" s="56"/>
      <c r="G269" s="56"/>
      <c r="H269" s="5"/>
      <c r="I269" s="5"/>
      <c r="J269" s="50"/>
      <c r="K269" s="50"/>
      <c r="L269" s="5" t="b">
        <v>0</v>
      </c>
    </row>
    <row r="270" spans="1:12" ht="15.75" customHeight="1">
      <c r="A270" s="32"/>
      <c r="B270" s="4" t="s">
        <v>7666</v>
      </c>
      <c r="D270" s="47" t="s">
        <v>7667</v>
      </c>
      <c r="E270" s="5"/>
      <c r="F270" s="56"/>
      <c r="G270" s="56"/>
      <c r="H270" s="5"/>
      <c r="I270" s="5"/>
      <c r="J270" s="50"/>
      <c r="K270" s="50"/>
      <c r="L270" s="5" t="b">
        <v>0</v>
      </c>
    </row>
    <row r="271" spans="1:12" ht="15.75" customHeight="1">
      <c r="A271" s="32"/>
      <c r="B271" s="4" t="s">
        <v>7668</v>
      </c>
      <c r="D271" s="47" t="s">
        <v>7669</v>
      </c>
      <c r="E271" s="5"/>
      <c r="F271" s="56"/>
      <c r="G271" s="56"/>
      <c r="H271" s="5"/>
      <c r="I271" s="5"/>
      <c r="J271" s="50"/>
      <c r="K271" s="50"/>
      <c r="L271" s="5" t="b">
        <v>0</v>
      </c>
    </row>
    <row r="272" spans="1:12" ht="15.75" customHeight="1">
      <c r="A272" s="32"/>
      <c r="B272" s="4" t="s">
        <v>7670</v>
      </c>
      <c r="D272" s="47" t="s">
        <v>7671</v>
      </c>
      <c r="E272" s="5"/>
      <c r="F272" s="56"/>
      <c r="G272" s="56"/>
      <c r="H272" s="5"/>
      <c r="I272" s="5"/>
      <c r="J272" s="50"/>
      <c r="K272" s="50"/>
      <c r="L272" s="5" t="b">
        <v>0</v>
      </c>
    </row>
    <row r="273" spans="1:12" ht="15.75" customHeight="1">
      <c r="A273" s="32"/>
      <c r="B273" s="4" t="s">
        <v>7672</v>
      </c>
      <c r="D273" s="47" t="s">
        <v>7673</v>
      </c>
      <c r="E273" s="5"/>
      <c r="F273" s="56"/>
      <c r="G273" s="56"/>
      <c r="H273" s="5"/>
      <c r="I273" s="5"/>
      <c r="J273" s="50"/>
      <c r="K273" s="50"/>
      <c r="L273" s="5" t="b">
        <v>0</v>
      </c>
    </row>
    <row r="274" spans="1:12" ht="15.75" customHeight="1">
      <c r="A274" s="32"/>
      <c r="B274" s="4" t="s">
        <v>7674</v>
      </c>
      <c r="D274" s="47" t="s">
        <v>7675</v>
      </c>
      <c r="E274" s="5"/>
      <c r="F274" s="56"/>
      <c r="G274" s="56"/>
      <c r="H274" s="5"/>
      <c r="I274" s="5"/>
      <c r="J274" s="50"/>
      <c r="K274" s="50"/>
      <c r="L274" s="5" t="b">
        <v>0</v>
      </c>
    </row>
    <row r="275" spans="1:12" ht="15.75" customHeight="1">
      <c r="A275" s="32"/>
      <c r="B275" s="4" t="s">
        <v>7676</v>
      </c>
      <c r="D275" s="47" t="s">
        <v>7677</v>
      </c>
      <c r="E275" s="5"/>
      <c r="F275" s="56"/>
      <c r="G275" s="56"/>
      <c r="H275" s="5"/>
      <c r="I275" s="5"/>
      <c r="J275" s="50"/>
      <c r="K275" s="50"/>
      <c r="L275" s="5" t="b">
        <v>0</v>
      </c>
    </row>
    <row r="276" spans="1:12" ht="15.75" customHeight="1">
      <c r="A276" s="32"/>
      <c r="B276" s="4" t="s">
        <v>7678</v>
      </c>
      <c r="D276" s="47" t="s">
        <v>7679</v>
      </c>
      <c r="E276" s="5"/>
      <c r="F276" s="56"/>
      <c r="G276" s="56"/>
      <c r="H276" s="5"/>
      <c r="I276" s="5"/>
      <c r="J276" s="50"/>
      <c r="K276" s="50"/>
      <c r="L276" s="5" t="b">
        <v>0</v>
      </c>
    </row>
    <row r="277" spans="1:12" ht="15.75" customHeight="1">
      <c r="A277" s="34">
        <v>45554</v>
      </c>
      <c r="B277" s="4" t="s">
        <v>7680</v>
      </c>
      <c r="C277" s="5" t="s">
        <v>7681</v>
      </c>
      <c r="D277" s="47" t="s">
        <v>7682</v>
      </c>
      <c r="E277" s="5" t="s">
        <v>378</v>
      </c>
      <c r="F277" s="56" t="s">
        <v>68</v>
      </c>
      <c r="G277" s="56">
        <v>649</v>
      </c>
      <c r="H277" s="5">
        <v>0</v>
      </c>
      <c r="I277" s="5" t="s">
        <v>45</v>
      </c>
      <c r="J277" s="50">
        <v>45538</v>
      </c>
      <c r="K277" s="50">
        <v>46268</v>
      </c>
      <c r="L277" s="5" t="b">
        <v>1</v>
      </c>
    </row>
    <row r="278" spans="1:12" ht="15.75" customHeight="1">
      <c r="A278" s="32"/>
      <c r="B278" s="4" t="s">
        <v>7683</v>
      </c>
      <c r="D278" s="47" t="s">
        <v>7684</v>
      </c>
      <c r="E278" s="5"/>
      <c r="F278" s="56"/>
      <c r="G278" s="56"/>
      <c r="H278" s="5"/>
      <c r="I278" s="5"/>
      <c r="J278" s="50"/>
      <c r="K278" s="50"/>
      <c r="L278" s="5" t="b">
        <v>0</v>
      </c>
    </row>
    <row r="279" spans="1:12" ht="15.75" customHeight="1">
      <c r="A279" s="32"/>
      <c r="B279" s="4" t="s">
        <v>7685</v>
      </c>
      <c r="D279" s="47" t="s">
        <v>7686</v>
      </c>
      <c r="E279" s="5"/>
      <c r="F279" s="56"/>
      <c r="G279" s="56"/>
      <c r="H279" s="5"/>
      <c r="I279" s="5"/>
      <c r="J279" s="50"/>
      <c r="K279" s="50"/>
      <c r="L279" s="5" t="b">
        <v>0</v>
      </c>
    </row>
    <row r="280" spans="1:12" ht="15.75" customHeight="1">
      <c r="A280" s="32"/>
      <c r="B280" s="4" t="s">
        <v>7687</v>
      </c>
      <c r="D280" s="47" t="s">
        <v>7688</v>
      </c>
      <c r="E280" s="5"/>
      <c r="F280" s="56"/>
      <c r="G280" s="56"/>
      <c r="H280" s="5"/>
      <c r="I280" s="5"/>
      <c r="J280" s="50"/>
      <c r="K280" s="50"/>
      <c r="L280" s="5" t="b">
        <v>0</v>
      </c>
    </row>
    <row r="281" spans="1:12" ht="15.75" customHeight="1">
      <c r="A281" s="32"/>
      <c r="B281" s="4" t="s">
        <v>7689</v>
      </c>
      <c r="D281" s="47" t="s">
        <v>7690</v>
      </c>
      <c r="E281" s="5"/>
      <c r="F281" s="56"/>
      <c r="G281" s="56"/>
      <c r="H281" s="5"/>
      <c r="I281" s="5"/>
      <c r="J281" s="50"/>
      <c r="K281" s="50"/>
      <c r="L281" s="5" t="b">
        <v>0</v>
      </c>
    </row>
    <row r="282" spans="1:12" ht="15.75" customHeight="1">
      <c r="A282" s="32"/>
      <c r="B282" s="4" t="s">
        <v>7691</v>
      </c>
      <c r="D282" s="47" t="s">
        <v>7692</v>
      </c>
      <c r="E282" s="5"/>
      <c r="F282" s="56"/>
      <c r="G282" s="56"/>
      <c r="H282" s="5"/>
      <c r="I282" s="5"/>
      <c r="J282" s="50"/>
      <c r="K282" s="50"/>
      <c r="L282" s="5" t="b">
        <v>0</v>
      </c>
    </row>
    <row r="283" spans="1:12" ht="15.75" customHeight="1">
      <c r="A283" s="32"/>
      <c r="B283" s="4" t="s">
        <v>7693</v>
      </c>
      <c r="D283" s="47" t="s">
        <v>7694</v>
      </c>
      <c r="E283" s="5"/>
      <c r="F283" s="56"/>
      <c r="G283" s="56"/>
      <c r="H283" s="5"/>
      <c r="I283" s="5"/>
      <c r="J283" s="50"/>
      <c r="K283" s="50"/>
      <c r="L283" s="5" t="b">
        <v>0</v>
      </c>
    </row>
    <row r="284" spans="1:12" ht="15.75" customHeight="1">
      <c r="A284" s="32"/>
      <c r="B284" s="4" t="s">
        <v>7695</v>
      </c>
      <c r="D284" s="47" t="s">
        <v>7696</v>
      </c>
      <c r="E284" s="5"/>
      <c r="F284" s="56"/>
      <c r="G284" s="56"/>
      <c r="H284" s="5"/>
      <c r="I284" s="5"/>
      <c r="J284" s="50"/>
      <c r="K284" s="50"/>
      <c r="L284" s="5" t="b">
        <v>0</v>
      </c>
    </row>
    <row r="285" spans="1:12" ht="15.75" customHeight="1">
      <c r="A285" s="32"/>
      <c r="B285" s="4" t="s">
        <v>7697</v>
      </c>
      <c r="D285" s="47" t="s">
        <v>7698</v>
      </c>
      <c r="E285" s="5"/>
      <c r="F285" s="56"/>
      <c r="G285" s="56"/>
      <c r="H285" s="5"/>
      <c r="I285" s="5"/>
      <c r="J285" s="50"/>
      <c r="K285" s="50"/>
      <c r="L285" s="5" t="b">
        <v>0</v>
      </c>
    </row>
    <row r="286" spans="1:12" ht="15.75" customHeight="1">
      <c r="A286" s="32"/>
      <c r="B286" s="4" t="s">
        <v>7699</v>
      </c>
      <c r="D286" s="47" t="s">
        <v>7700</v>
      </c>
      <c r="E286" s="5"/>
      <c r="F286" s="56"/>
      <c r="G286" s="56"/>
      <c r="H286" s="5"/>
      <c r="I286" s="5"/>
      <c r="J286" s="50"/>
      <c r="K286" s="50"/>
      <c r="L286" s="5" t="b">
        <v>0</v>
      </c>
    </row>
    <row r="287" spans="1:12" ht="15.75" customHeight="1">
      <c r="A287" s="32"/>
      <c r="B287" s="4" t="s">
        <v>7701</v>
      </c>
      <c r="D287" s="47" t="s">
        <v>7702</v>
      </c>
      <c r="E287" s="5"/>
      <c r="F287" s="56"/>
      <c r="G287" s="56"/>
      <c r="H287" s="5"/>
      <c r="I287" s="5"/>
      <c r="J287" s="50"/>
      <c r="K287" s="50"/>
      <c r="L287" s="5" t="b">
        <v>0</v>
      </c>
    </row>
    <row r="288" spans="1:12" ht="15.75" customHeight="1">
      <c r="A288" s="32"/>
      <c r="B288" s="4" t="s">
        <v>7703</v>
      </c>
      <c r="D288" s="47" t="s">
        <v>7704</v>
      </c>
      <c r="E288" s="5"/>
      <c r="F288" s="56"/>
      <c r="G288" s="56"/>
      <c r="H288" s="5"/>
      <c r="I288" s="5"/>
      <c r="J288" s="50"/>
      <c r="K288" s="50"/>
      <c r="L288" s="5" t="b">
        <v>0</v>
      </c>
    </row>
    <row r="289" spans="1:12" ht="15.75" customHeight="1">
      <c r="A289" s="32"/>
      <c r="B289" s="4" t="s">
        <v>7705</v>
      </c>
      <c r="D289" s="47" t="s">
        <v>7706</v>
      </c>
      <c r="E289" s="5"/>
      <c r="F289" s="56"/>
      <c r="G289" s="56"/>
      <c r="H289" s="5"/>
      <c r="I289" s="5"/>
      <c r="J289" s="50"/>
      <c r="K289" s="50"/>
      <c r="L289" s="5" t="b">
        <v>0</v>
      </c>
    </row>
    <row r="290" spans="1:12" ht="15.75" customHeight="1">
      <c r="A290" s="32"/>
      <c r="B290" s="4" t="s">
        <v>7707</v>
      </c>
      <c r="D290" s="47" t="s">
        <v>7708</v>
      </c>
      <c r="E290" s="5"/>
      <c r="F290" s="56"/>
      <c r="G290" s="56"/>
      <c r="H290" s="5"/>
      <c r="I290" s="5"/>
      <c r="J290" s="50"/>
      <c r="K290" s="50"/>
      <c r="L290" s="5" t="b">
        <v>0</v>
      </c>
    </row>
    <row r="291" spans="1:12" ht="15.75" customHeight="1">
      <c r="A291" s="32"/>
      <c r="B291" s="4" t="s">
        <v>7709</v>
      </c>
      <c r="D291" s="47" t="s">
        <v>7710</v>
      </c>
      <c r="E291" s="5"/>
      <c r="F291" s="56"/>
      <c r="G291" s="56"/>
      <c r="H291" s="5"/>
      <c r="I291" s="5"/>
      <c r="J291" s="50"/>
      <c r="K291" s="50"/>
      <c r="L291" s="5" t="b">
        <v>0</v>
      </c>
    </row>
    <row r="292" spans="1:12" ht="15.75" customHeight="1">
      <c r="A292" s="32"/>
      <c r="B292" s="4" t="s">
        <v>7711</v>
      </c>
      <c r="D292" s="47" t="s">
        <v>7712</v>
      </c>
      <c r="E292" s="5"/>
      <c r="F292" s="56"/>
      <c r="G292" s="56"/>
      <c r="H292" s="5"/>
      <c r="I292" s="5"/>
      <c r="J292" s="50"/>
      <c r="K292" s="50"/>
      <c r="L292" s="5" t="b">
        <v>0</v>
      </c>
    </row>
    <row r="293" spans="1:12" ht="15.75" customHeight="1">
      <c r="A293" s="32"/>
      <c r="B293" s="4" t="s">
        <v>7713</v>
      </c>
      <c r="D293" s="47" t="s">
        <v>7714</v>
      </c>
      <c r="E293" s="5"/>
      <c r="F293" s="56"/>
      <c r="G293" s="56"/>
      <c r="H293" s="5"/>
      <c r="I293" s="5"/>
      <c r="J293" s="50"/>
      <c r="K293" s="50"/>
      <c r="L293" s="5" t="b">
        <v>0</v>
      </c>
    </row>
    <row r="294" spans="1:12" ht="15.75" customHeight="1">
      <c r="A294" s="32"/>
      <c r="B294" s="4" t="s">
        <v>7715</v>
      </c>
      <c r="D294" s="47" t="s">
        <v>7716</v>
      </c>
      <c r="E294" s="5"/>
      <c r="F294" s="56"/>
      <c r="G294" s="56"/>
      <c r="H294" s="5"/>
      <c r="I294" s="5"/>
      <c r="J294" s="50"/>
      <c r="K294" s="50"/>
      <c r="L294" s="5" t="b">
        <v>0</v>
      </c>
    </row>
    <row r="295" spans="1:12" ht="15.75" customHeight="1">
      <c r="A295" s="32"/>
      <c r="B295" s="4" t="s">
        <v>7717</v>
      </c>
      <c r="D295" s="47" t="s">
        <v>7718</v>
      </c>
      <c r="E295" s="5"/>
      <c r="F295" s="56"/>
      <c r="G295" s="56"/>
      <c r="H295" s="5"/>
      <c r="I295" s="5"/>
      <c r="J295" s="50"/>
      <c r="K295" s="50"/>
      <c r="L295" s="5" t="b">
        <v>0</v>
      </c>
    </row>
    <row r="296" spans="1:12" ht="15.75" customHeight="1">
      <c r="A296" s="34">
        <v>45579</v>
      </c>
      <c r="B296" s="4" t="s">
        <v>7719</v>
      </c>
      <c r="C296" s="5" t="s">
        <v>7720</v>
      </c>
      <c r="D296" s="5" t="s">
        <v>7721</v>
      </c>
      <c r="E296" s="5" t="s">
        <v>1840</v>
      </c>
      <c r="F296" s="56" t="s">
        <v>38</v>
      </c>
      <c r="G296" s="56">
        <v>399</v>
      </c>
      <c r="H296" s="5">
        <v>0</v>
      </c>
      <c r="I296" s="5" t="s">
        <v>45</v>
      </c>
      <c r="J296" s="50">
        <v>45568</v>
      </c>
      <c r="K296" s="50">
        <v>46298</v>
      </c>
      <c r="L296" s="5" t="b">
        <v>0</v>
      </c>
    </row>
    <row r="297" spans="1:12" ht="15.75" customHeight="1">
      <c r="A297" s="32"/>
      <c r="B297" s="4" t="s">
        <v>7722</v>
      </c>
      <c r="D297" s="47" t="s">
        <v>7723</v>
      </c>
      <c r="E297" s="5"/>
      <c r="F297" s="56"/>
      <c r="G297" s="56"/>
      <c r="H297" s="5"/>
      <c r="I297" s="5"/>
      <c r="J297" s="50"/>
      <c r="K297" s="50"/>
      <c r="L297" s="5" t="b">
        <v>0</v>
      </c>
    </row>
    <row r="298" spans="1:12" ht="15.75" customHeight="1">
      <c r="A298" s="32"/>
      <c r="B298" s="4" t="s">
        <v>7724</v>
      </c>
      <c r="D298" s="47" t="s">
        <v>7725</v>
      </c>
      <c r="E298" s="5"/>
      <c r="F298" s="56"/>
      <c r="G298" s="56"/>
      <c r="H298" s="5"/>
      <c r="I298" s="5"/>
      <c r="J298" s="50"/>
      <c r="K298" s="50"/>
      <c r="L298" s="5" t="b">
        <v>0</v>
      </c>
    </row>
    <row r="299" spans="1:12" ht="15.75" customHeight="1">
      <c r="A299" s="32"/>
      <c r="B299" s="4" t="s">
        <v>7726</v>
      </c>
      <c r="D299" s="47" t="s">
        <v>7727</v>
      </c>
      <c r="E299" s="5"/>
      <c r="F299" s="56"/>
      <c r="G299" s="56"/>
      <c r="H299" s="5"/>
      <c r="I299" s="5"/>
      <c r="J299" s="50"/>
      <c r="K299" s="50"/>
      <c r="L299" s="5" t="b">
        <v>0</v>
      </c>
    </row>
    <row r="300" spans="1:12" ht="15.75" customHeight="1">
      <c r="A300" s="32"/>
      <c r="B300" s="4" t="s">
        <v>7728</v>
      </c>
      <c r="D300" s="47" t="s">
        <v>7729</v>
      </c>
      <c r="E300" s="5"/>
      <c r="F300" s="56"/>
      <c r="G300" s="56"/>
      <c r="H300" s="5"/>
      <c r="I300" s="5"/>
      <c r="J300" s="50"/>
      <c r="K300" s="50"/>
      <c r="L300" s="5" t="b">
        <v>0</v>
      </c>
    </row>
    <row r="301" spans="1:12" ht="15.75" customHeight="1">
      <c r="A301" s="32"/>
      <c r="B301" s="4" t="s">
        <v>7730</v>
      </c>
      <c r="D301" s="47" t="s">
        <v>7731</v>
      </c>
      <c r="E301" s="5"/>
      <c r="F301" s="56"/>
      <c r="G301" s="56"/>
      <c r="H301" s="5"/>
      <c r="I301" s="5"/>
      <c r="J301" s="50"/>
      <c r="K301" s="50"/>
      <c r="L301" s="5" t="b">
        <v>0</v>
      </c>
    </row>
    <row r="302" spans="1:12" ht="15.75" customHeight="1">
      <c r="A302" s="32"/>
      <c r="B302" s="4" t="s">
        <v>7732</v>
      </c>
      <c r="D302" s="47" t="s">
        <v>7733</v>
      </c>
      <c r="E302" s="5"/>
      <c r="F302" s="56"/>
      <c r="G302" s="56"/>
      <c r="H302" s="5"/>
      <c r="I302" s="5"/>
      <c r="J302" s="50"/>
      <c r="K302" s="50"/>
      <c r="L302" s="5" t="b">
        <v>0</v>
      </c>
    </row>
    <row r="303" spans="1:12" ht="15.75" customHeight="1">
      <c r="A303" s="32"/>
      <c r="B303" s="4" t="s">
        <v>7734</v>
      </c>
      <c r="D303" s="47" t="s">
        <v>7735</v>
      </c>
      <c r="E303" s="5"/>
      <c r="F303" s="56"/>
      <c r="G303" s="56"/>
      <c r="H303" s="5"/>
      <c r="I303" s="5"/>
      <c r="J303" s="50"/>
      <c r="K303" s="50"/>
      <c r="L303" s="5" t="b">
        <v>0</v>
      </c>
    </row>
    <row r="304" spans="1:12" ht="15.75" customHeight="1">
      <c r="A304" s="32"/>
      <c r="B304" s="4" t="s">
        <v>7736</v>
      </c>
      <c r="D304" s="47" t="s">
        <v>7737</v>
      </c>
      <c r="E304" s="5"/>
      <c r="F304" s="56"/>
      <c r="G304" s="56"/>
      <c r="H304" s="5"/>
      <c r="I304" s="5"/>
      <c r="J304" s="50"/>
      <c r="K304" s="50"/>
      <c r="L304" s="5" t="b">
        <v>0</v>
      </c>
    </row>
    <row r="305" spans="1:12" ht="15.75" customHeight="1">
      <c r="A305" s="32"/>
      <c r="B305" s="4" t="s">
        <v>7738</v>
      </c>
      <c r="D305" s="47" t="s">
        <v>7739</v>
      </c>
      <c r="E305" s="5"/>
      <c r="F305" s="56"/>
      <c r="G305" s="56"/>
      <c r="H305" s="5"/>
      <c r="I305" s="5"/>
      <c r="J305" s="50"/>
      <c r="K305" s="50"/>
      <c r="L305" s="5" t="b">
        <v>0</v>
      </c>
    </row>
    <row r="306" spans="1:12" ht="15.75" customHeight="1">
      <c r="A306" s="32"/>
      <c r="B306" s="4" t="s">
        <v>7740</v>
      </c>
      <c r="D306" s="47" t="s">
        <v>7741</v>
      </c>
      <c r="E306" s="5"/>
      <c r="F306" s="56"/>
      <c r="G306" s="56"/>
      <c r="H306" s="5"/>
      <c r="I306" s="5"/>
      <c r="J306" s="50"/>
      <c r="K306" s="50"/>
      <c r="L306" s="5" t="b">
        <v>0</v>
      </c>
    </row>
    <row r="307" spans="1:12" ht="15.75" customHeight="1">
      <c r="A307" s="32"/>
      <c r="B307" s="4" t="s">
        <v>7742</v>
      </c>
      <c r="D307" s="47" t="s">
        <v>7739</v>
      </c>
      <c r="E307" s="5"/>
      <c r="F307" s="56"/>
      <c r="G307" s="56"/>
      <c r="H307" s="5"/>
      <c r="I307" s="5"/>
      <c r="J307" s="50"/>
      <c r="K307" s="50"/>
      <c r="L307" s="5" t="b">
        <v>0</v>
      </c>
    </row>
    <row r="308" spans="1:12" ht="15.75" customHeight="1">
      <c r="A308" s="32"/>
      <c r="B308" s="4" t="s">
        <v>7743</v>
      </c>
      <c r="D308" s="47" t="s">
        <v>7744</v>
      </c>
      <c r="E308" s="5"/>
      <c r="F308" s="56"/>
      <c r="G308" s="56"/>
      <c r="H308" s="5"/>
      <c r="I308" s="5"/>
      <c r="J308" s="50"/>
      <c r="K308" s="50"/>
      <c r="L308" s="5" t="b">
        <v>0</v>
      </c>
    </row>
    <row r="309" spans="1:12" ht="15.75" customHeight="1">
      <c r="A309" s="32"/>
      <c r="B309" s="4" t="s">
        <v>7745</v>
      </c>
      <c r="D309" s="47" t="s">
        <v>7746</v>
      </c>
      <c r="E309" s="5"/>
      <c r="F309" s="56"/>
      <c r="G309" s="56"/>
      <c r="H309" s="5"/>
      <c r="I309" s="5"/>
      <c r="J309" s="50"/>
      <c r="K309" s="50"/>
      <c r="L309" s="5" t="b">
        <v>0</v>
      </c>
    </row>
    <row r="310" spans="1:12" ht="15.75" customHeight="1">
      <c r="A310" s="32"/>
      <c r="B310" s="4" t="s">
        <v>7747</v>
      </c>
      <c r="D310" s="47" t="s">
        <v>7748</v>
      </c>
      <c r="E310" s="5"/>
      <c r="F310" s="56"/>
      <c r="G310" s="56"/>
      <c r="H310" s="5"/>
      <c r="I310" s="5"/>
      <c r="J310" s="50"/>
      <c r="K310" s="50"/>
      <c r="L310" s="5" t="b">
        <v>0</v>
      </c>
    </row>
    <row r="311" spans="1:12" ht="15.75" customHeight="1">
      <c r="A311" s="32"/>
      <c r="B311" s="4" t="s">
        <v>7749</v>
      </c>
      <c r="D311" s="47" t="s">
        <v>7750</v>
      </c>
      <c r="E311" s="5"/>
      <c r="F311" s="56"/>
      <c r="G311" s="56"/>
      <c r="H311" s="5"/>
      <c r="I311" s="5"/>
      <c r="J311" s="50"/>
      <c r="K311" s="50"/>
      <c r="L311" s="5" t="b">
        <v>0</v>
      </c>
    </row>
    <row r="312" spans="1:12" ht="15.75" customHeight="1">
      <c r="A312" s="32"/>
      <c r="B312" s="4" t="s">
        <v>7751</v>
      </c>
      <c r="D312" s="47" t="s">
        <v>7752</v>
      </c>
      <c r="E312" s="5"/>
      <c r="F312" s="56"/>
      <c r="G312" s="56"/>
      <c r="H312" s="5"/>
      <c r="I312" s="5"/>
      <c r="J312" s="50"/>
      <c r="K312" s="50"/>
      <c r="L312" s="5" t="b">
        <v>0</v>
      </c>
    </row>
    <row r="313" spans="1:12" ht="15.75" customHeight="1">
      <c r="A313" s="32"/>
      <c r="B313" s="4" t="s">
        <v>7753</v>
      </c>
      <c r="D313" s="47" t="s">
        <v>7754</v>
      </c>
      <c r="E313" s="5"/>
      <c r="F313" s="56"/>
      <c r="G313" s="56"/>
      <c r="H313" s="5"/>
      <c r="I313" s="5"/>
      <c r="J313" s="50"/>
      <c r="K313" s="50"/>
      <c r="L313" s="5" t="b">
        <v>0</v>
      </c>
    </row>
    <row r="314" spans="1:12" ht="15.75" customHeight="1">
      <c r="A314" s="32"/>
      <c r="B314" s="4" t="s">
        <v>7755</v>
      </c>
      <c r="D314" s="47" t="s">
        <v>7756</v>
      </c>
      <c r="E314" s="5"/>
      <c r="F314" s="56"/>
      <c r="G314" s="56"/>
      <c r="H314" s="5"/>
      <c r="I314" s="5"/>
      <c r="J314" s="50"/>
      <c r="K314" s="50"/>
      <c r="L314" s="5" t="b">
        <v>0</v>
      </c>
    </row>
    <row r="315" spans="1:12" ht="15.75" customHeight="1">
      <c r="A315" s="32"/>
      <c r="B315" s="4" t="s">
        <v>7757</v>
      </c>
      <c r="D315" s="47" t="s">
        <v>7758</v>
      </c>
      <c r="E315" s="5"/>
      <c r="F315" s="56"/>
      <c r="G315" s="56"/>
      <c r="H315" s="5"/>
      <c r="I315" s="5"/>
      <c r="J315" s="50"/>
      <c r="K315" s="50"/>
      <c r="L315" s="5" t="b">
        <v>0</v>
      </c>
    </row>
    <row r="316" spans="1:12" ht="15.75" customHeight="1">
      <c r="A316" s="32"/>
      <c r="B316" s="4" t="s">
        <v>7759</v>
      </c>
      <c r="D316" s="47" t="s">
        <v>7760</v>
      </c>
      <c r="E316" s="5"/>
      <c r="F316" s="56"/>
      <c r="G316" s="56"/>
      <c r="H316" s="5"/>
      <c r="I316" s="5"/>
      <c r="J316" s="50"/>
      <c r="K316" s="50"/>
      <c r="L316" s="5" t="b">
        <v>0</v>
      </c>
    </row>
    <row r="317" spans="1:12" ht="15.75" customHeight="1">
      <c r="A317" s="32"/>
      <c r="B317" s="4" t="s">
        <v>7761</v>
      </c>
      <c r="D317" s="47" t="s">
        <v>7762</v>
      </c>
      <c r="E317" s="5"/>
      <c r="F317" s="56"/>
      <c r="G317" s="56"/>
      <c r="H317" s="5"/>
      <c r="I317" s="5"/>
      <c r="J317" s="50"/>
      <c r="K317" s="50"/>
      <c r="L317" s="5" t="b">
        <v>0</v>
      </c>
    </row>
    <row r="318" spans="1:12" ht="15.75" customHeight="1">
      <c r="A318" s="32"/>
      <c r="B318" s="4" t="s">
        <v>7763</v>
      </c>
      <c r="D318" s="47" t="s">
        <v>7764</v>
      </c>
      <c r="E318" s="5"/>
      <c r="F318" s="56"/>
      <c r="G318" s="56"/>
      <c r="H318" s="5"/>
      <c r="I318" s="5"/>
      <c r="J318" s="50"/>
      <c r="K318" s="50"/>
      <c r="L318" s="5" t="b">
        <v>0</v>
      </c>
    </row>
    <row r="319" spans="1:12" ht="15.75" customHeight="1">
      <c r="A319" s="32"/>
      <c r="B319" s="4" t="s">
        <v>7765</v>
      </c>
      <c r="D319" s="47" t="s">
        <v>7766</v>
      </c>
      <c r="E319" s="5"/>
      <c r="F319" s="56"/>
      <c r="G319" s="56"/>
      <c r="H319" s="5"/>
      <c r="I319" s="5"/>
      <c r="J319" s="50"/>
      <c r="K319" s="50"/>
      <c r="L319" s="5" t="b">
        <v>0</v>
      </c>
    </row>
    <row r="320" spans="1:12" ht="15.75" customHeight="1">
      <c r="A320" s="32"/>
      <c r="B320" s="4" t="s">
        <v>7767</v>
      </c>
      <c r="D320" s="47" t="s">
        <v>7768</v>
      </c>
      <c r="E320" s="5"/>
      <c r="F320" s="56"/>
      <c r="G320" s="56"/>
      <c r="H320" s="5"/>
      <c r="I320" s="5"/>
      <c r="J320" s="50"/>
      <c r="K320" s="50"/>
      <c r="L320" s="5" t="b">
        <v>0</v>
      </c>
    </row>
    <row r="321" spans="1:12" ht="15.75" customHeight="1">
      <c r="A321" s="32"/>
      <c r="B321" s="4" t="s">
        <v>7769</v>
      </c>
      <c r="D321" s="47" t="s">
        <v>7770</v>
      </c>
      <c r="E321" s="5"/>
      <c r="F321" s="56"/>
      <c r="G321" s="56"/>
      <c r="H321" s="5"/>
      <c r="I321" s="5"/>
      <c r="J321" s="50"/>
      <c r="K321" s="50"/>
      <c r="L321" s="5" t="b">
        <v>0</v>
      </c>
    </row>
    <row r="322" spans="1:12" ht="15.75" customHeight="1">
      <c r="A322" s="32"/>
      <c r="B322" s="4" t="s">
        <v>7771</v>
      </c>
      <c r="D322" s="47" t="s">
        <v>7772</v>
      </c>
      <c r="E322" s="5"/>
      <c r="F322" s="56"/>
      <c r="G322" s="56"/>
      <c r="H322" s="5"/>
      <c r="I322" s="5"/>
      <c r="J322" s="50"/>
      <c r="K322" s="50"/>
      <c r="L322" s="5" t="b">
        <v>0</v>
      </c>
    </row>
    <row r="323" spans="1:12" ht="15.75" customHeight="1">
      <c r="A323" s="32"/>
      <c r="B323" s="4" t="s">
        <v>7773</v>
      </c>
      <c r="D323" s="47" t="s">
        <v>7774</v>
      </c>
      <c r="E323" s="5"/>
      <c r="F323" s="56"/>
      <c r="G323" s="56"/>
      <c r="H323" s="5"/>
      <c r="I323" s="5"/>
      <c r="J323" s="50"/>
      <c r="K323" s="50"/>
      <c r="L323" s="5" t="b">
        <v>0</v>
      </c>
    </row>
    <row r="324" spans="1:12" ht="15.75" customHeight="1">
      <c r="A324" s="32"/>
      <c r="B324" s="4" t="s">
        <v>7775</v>
      </c>
      <c r="D324" s="47" t="s">
        <v>7776</v>
      </c>
      <c r="E324" s="5"/>
      <c r="F324" s="56"/>
      <c r="G324" s="56"/>
      <c r="H324" s="5"/>
      <c r="I324" s="5"/>
      <c r="J324" s="50"/>
      <c r="K324" s="50"/>
      <c r="L324" s="5" t="b">
        <v>0</v>
      </c>
    </row>
    <row r="325" spans="1:12" ht="15.75" customHeight="1">
      <c r="A325" s="32"/>
      <c r="B325" s="4" t="s">
        <v>7777</v>
      </c>
      <c r="D325" s="47" t="s">
        <v>7778</v>
      </c>
      <c r="E325" s="5"/>
      <c r="F325" s="56"/>
      <c r="G325" s="56"/>
      <c r="H325" s="5"/>
      <c r="I325" s="5"/>
      <c r="J325" s="50"/>
      <c r="K325" s="50"/>
      <c r="L325" s="5" t="b">
        <v>0</v>
      </c>
    </row>
    <row r="326" spans="1:12" ht="15.75" customHeight="1">
      <c r="A326" s="32"/>
      <c r="B326" s="4" t="s">
        <v>7779</v>
      </c>
      <c r="D326" s="47" t="s">
        <v>7780</v>
      </c>
      <c r="E326" s="5"/>
      <c r="F326" s="56"/>
      <c r="G326" s="56"/>
      <c r="H326" s="5"/>
      <c r="I326" s="5"/>
      <c r="J326" s="50"/>
      <c r="K326" s="50"/>
      <c r="L326" s="5" t="b">
        <v>0</v>
      </c>
    </row>
    <row r="327" spans="1:12" ht="15.75" customHeight="1">
      <c r="A327" s="32"/>
      <c r="B327" s="4" t="s">
        <v>7781</v>
      </c>
      <c r="D327" s="47" t="s">
        <v>7782</v>
      </c>
      <c r="E327" s="5"/>
      <c r="F327" s="56"/>
      <c r="G327" s="56"/>
      <c r="H327" s="5"/>
      <c r="I327" s="5"/>
      <c r="J327" s="50"/>
      <c r="K327" s="50"/>
      <c r="L327" s="5" t="b">
        <v>0</v>
      </c>
    </row>
    <row r="328" spans="1:12" ht="15.75" customHeight="1">
      <c r="A328" s="32"/>
      <c r="B328" s="4" t="s">
        <v>7783</v>
      </c>
      <c r="D328" s="47" t="s">
        <v>7784</v>
      </c>
      <c r="E328" s="5"/>
      <c r="F328" s="56"/>
      <c r="G328" s="56"/>
      <c r="H328" s="5"/>
      <c r="I328" s="5"/>
      <c r="J328" s="50"/>
      <c r="K328" s="50"/>
      <c r="L328" s="5" t="b">
        <v>0</v>
      </c>
    </row>
    <row r="329" spans="1:12" ht="15.75" customHeight="1">
      <c r="A329" s="32"/>
      <c r="B329" s="4" t="s">
        <v>7785</v>
      </c>
      <c r="D329" s="47" t="s">
        <v>7786</v>
      </c>
      <c r="E329" s="5"/>
      <c r="F329" s="56"/>
      <c r="G329" s="56"/>
      <c r="H329" s="5"/>
      <c r="I329" s="5"/>
      <c r="J329" s="50"/>
      <c r="K329" s="50"/>
      <c r="L329" s="5" t="b">
        <v>0</v>
      </c>
    </row>
    <row r="330" spans="1:12" ht="15.75" customHeight="1">
      <c r="A330" s="32"/>
      <c r="B330" s="4" t="s">
        <v>7787</v>
      </c>
      <c r="D330" s="47" t="s">
        <v>7788</v>
      </c>
      <c r="E330" s="5"/>
      <c r="F330" s="56"/>
      <c r="G330" s="56"/>
      <c r="H330" s="5"/>
      <c r="I330" s="5"/>
      <c r="J330" s="50"/>
      <c r="K330" s="50"/>
      <c r="L330" s="5" t="b">
        <v>0</v>
      </c>
    </row>
    <row r="331" spans="1:12" ht="15.75" customHeight="1">
      <c r="A331" s="32"/>
      <c r="B331" s="4" t="s">
        <v>7789</v>
      </c>
      <c r="D331" s="47" t="s">
        <v>7790</v>
      </c>
      <c r="E331" s="5"/>
      <c r="F331" s="56"/>
      <c r="G331" s="56"/>
      <c r="H331" s="5"/>
      <c r="I331" s="5"/>
      <c r="J331" s="50"/>
      <c r="K331" s="50"/>
      <c r="L331" s="5" t="b">
        <v>0</v>
      </c>
    </row>
    <row r="332" spans="1:12" ht="15.75" customHeight="1">
      <c r="A332" s="32"/>
      <c r="B332" s="4" t="s">
        <v>7791</v>
      </c>
      <c r="D332" s="47" t="s">
        <v>7792</v>
      </c>
      <c r="E332" s="5"/>
      <c r="F332" s="56"/>
      <c r="G332" s="56"/>
      <c r="H332" s="5"/>
      <c r="I332" s="5"/>
      <c r="J332" s="50"/>
      <c r="K332" s="50"/>
      <c r="L332" s="5" t="b">
        <v>0</v>
      </c>
    </row>
    <row r="333" spans="1:12" ht="15.75" customHeight="1">
      <c r="A333" s="32"/>
      <c r="B333" s="4" t="s">
        <v>7793</v>
      </c>
      <c r="D333" s="47" t="s">
        <v>7794</v>
      </c>
      <c r="E333" s="5"/>
      <c r="F333" s="56"/>
      <c r="G333" s="56"/>
      <c r="H333" s="5"/>
      <c r="I333" s="5"/>
      <c r="J333" s="50"/>
      <c r="K333" s="50"/>
      <c r="L333" s="5" t="b">
        <v>0</v>
      </c>
    </row>
    <row r="334" spans="1:12" ht="15.75" customHeight="1">
      <c r="A334" s="32"/>
      <c r="B334" s="4" t="s">
        <v>7795</v>
      </c>
      <c r="D334" s="47" t="s">
        <v>7796</v>
      </c>
      <c r="E334" s="5"/>
      <c r="F334" s="56"/>
      <c r="G334" s="56"/>
      <c r="H334" s="5"/>
      <c r="I334" s="5"/>
      <c r="J334" s="50"/>
      <c r="K334" s="50"/>
      <c r="L334" s="5" t="b">
        <v>0</v>
      </c>
    </row>
    <row r="335" spans="1:12" ht="15.75" customHeight="1">
      <c r="A335" s="32"/>
      <c r="B335" s="4" t="s">
        <v>7797</v>
      </c>
      <c r="D335" s="47" t="s">
        <v>7798</v>
      </c>
      <c r="E335" s="5"/>
      <c r="F335" s="56"/>
      <c r="G335" s="56"/>
      <c r="H335" s="5"/>
      <c r="I335" s="5"/>
      <c r="J335" s="50"/>
      <c r="K335" s="50"/>
      <c r="L335" s="5" t="b">
        <v>0</v>
      </c>
    </row>
    <row r="336" spans="1:12" ht="15.75" customHeight="1">
      <c r="A336" s="32"/>
      <c r="B336" s="4" t="s">
        <v>7799</v>
      </c>
      <c r="D336" s="47" t="s">
        <v>7800</v>
      </c>
      <c r="E336" s="5"/>
      <c r="F336" s="56"/>
      <c r="G336" s="56"/>
      <c r="H336" s="5"/>
      <c r="I336" s="5"/>
      <c r="J336" s="50"/>
      <c r="K336" s="50"/>
      <c r="L336" s="5" t="b">
        <v>0</v>
      </c>
    </row>
    <row r="337" spans="1:12" ht="15.75" customHeight="1">
      <c r="A337" s="32"/>
      <c r="B337" s="4" t="s">
        <v>7801</v>
      </c>
      <c r="D337" s="47" t="s">
        <v>7802</v>
      </c>
      <c r="E337" s="5"/>
      <c r="F337" s="56"/>
      <c r="G337" s="56"/>
      <c r="H337" s="5"/>
      <c r="I337" s="5"/>
      <c r="J337" s="50"/>
      <c r="K337" s="50"/>
      <c r="L337" s="5" t="b">
        <v>0</v>
      </c>
    </row>
    <row r="338" spans="1:12" ht="15.75" customHeight="1">
      <c r="A338" s="32"/>
      <c r="B338" s="4" t="s">
        <v>7803</v>
      </c>
      <c r="D338" s="47" t="s">
        <v>7739</v>
      </c>
      <c r="E338" s="5"/>
      <c r="F338" s="56"/>
      <c r="G338" s="56"/>
      <c r="H338" s="5"/>
      <c r="I338" s="5"/>
      <c r="J338" s="50"/>
      <c r="K338" s="50"/>
      <c r="L338" s="5" t="b">
        <v>0</v>
      </c>
    </row>
    <row r="339" spans="1:12" ht="15.75" customHeight="1">
      <c r="A339" s="32"/>
      <c r="B339" s="4" t="s">
        <v>7804</v>
      </c>
      <c r="D339" s="47" t="s">
        <v>7735</v>
      </c>
      <c r="E339" s="5"/>
      <c r="F339" s="56"/>
      <c r="G339" s="56"/>
      <c r="H339" s="5"/>
      <c r="I339" s="5"/>
      <c r="J339" s="50"/>
      <c r="K339" s="50"/>
      <c r="L339" s="5" t="b">
        <v>0</v>
      </c>
    </row>
    <row r="340" spans="1:12" ht="15.75" customHeight="1">
      <c r="A340" s="32"/>
      <c r="B340" s="4" t="s">
        <v>7805</v>
      </c>
      <c r="D340" s="47" t="s">
        <v>7806</v>
      </c>
      <c r="E340" s="5"/>
      <c r="F340" s="56"/>
      <c r="G340" s="56"/>
      <c r="H340" s="5"/>
      <c r="I340" s="5"/>
      <c r="J340" s="50"/>
      <c r="K340" s="50"/>
      <c r="L340" s="5" t="b">
        <v>0</v>
      </c>
    </row>
    <row r="341" spans="1:12" ht="15.75" customHeight="1">
      <c r="A341" s="32"/>
      <c r="B341" s="4" t="s">
        <v>7807</v>
      </c>
      <c r="D341" s="47" t="s">
        <v>7808</v>
      </c>
      <c r="E341" s="5"/>
      <c r="F341" s="56"/>
      <c r="G341" s="56"/>
      <c r="H341" s="5"/>
      <c r="I341" s="5"/>
      <c r="J341" s="50"/>
      <c r="K341" s="50"/>
      <c r="L341" s="5" t="b">
        <v>0</v>
      </c>
    </row>
    <row r="342" spans="1:12" ht="15.75" customHeight="1">
      <c r="A342" s="32"/>
      <c r="B342" s="4" t="s">
        <v>7809</v>
      </c>
      <c r="D342" s="47" t="s">
        <v>7810</v>
      </c>
      <c r="E342" s="5"/>
      <c r="F342" s="56"/>
      <c r="G342" s="56"/>
      <c r="H342" s="5"/>
      <c r="I342" s="5"/>
      <c r="J342" s="50"/>
      <c r="K342" s="50"/>
      <c r="L342" s="5" t="b">
        <v>0</v>
      </c>
    </row>
    <row r="343" spans="1:12" ht="15.75" customHeight="1">
      <c r="A343" s="32"/>
      <c r="B343" s="4" t="s">
        <v>7811</v>
      </c>
      <c r="D343" s="47" t="s">
        <v>7812</v>
      </c>
      <c r="E343" s="5"/>
      <c r="F343" s="56"/>
      <c r="G343" s="56"/>
      <c r="H343" s="5"/>
      <c r="I343" s="5"/>
      <c r="J343" s="50"/>
      <c r="K343" s="50"/>
      <c r="L343" s="5" t="b">
        <v>0</v>
      </c>
    </row>
    <row r="344" spans="1:12" ht="15.75" customHeight="1">
      <c r="A344" s="32"/>
      <c r="B344" s="4" t="s">
        <v>7813</v>
      </c>
      <c r="D344" s="47" t="s">
        <v>7814</v>
      </c>
      <c r="E344" s="5"/>
      <c r="F344" s="56"/>
      <c r="G344" s="56"/>
      <c r="H344" s="5"/>
      <c r="I344" s="5"/>
      <c r="J344" s="50"/>
      <c r="K344" s="50"/>
      <c r="L344" s="5" t="b">
        <v>0</v>
      </c>
    </row>
    <row r="345" spans="1:12" ht="15.75" customHeight="1">
      <c r="A345" s="32"/>
      <c r="B345" s="4" t="s">
        <v>7815</v>
      </c>
      <c r="D345" s="47" t="s">
        <v>7816</v>
      </c>
      <c r="E345" s="5"/>
      <c r="F345" s="56"/>
      <c r="G345" s="56"/>
      <c r="H345" s="5"/>
      <c r="I345" s="5"/>
      <c r="J345" s="50"/>
      <c r="K345" s="50"/>
      <c r="L345" s="5" t="b">
        <v>0</v>
      </c>
    </row>
    <row r="346" spans="1:12" ht="15.75" customHeight="1">
      <c r="A346" s="32"/>
      <c r="B346" s="4" t="s">
        <v>7817</v>
      </c>
      <c r="D346" s="47" t="s">
        <v>7818</v>
      </c>
      <c r="E346" s="5"/>
      <c r="F346" s="56"/>
      <c r="G346" s="56"/>
      <c r="H346" s="5"/>
      <c r="I346" s="5"/>
      <c r="J346" s="50"/>
      <c r="K346" s="50"/>
      <c r="L346" s="5" t="b">
        <v>0</v>
      </c>
    </row>
    <row r="347" spans="1:12" ht="15.75" customHeight="1">
      <c r="A347" s="32"/>
      <c r="B347" s="4" t="s">
        <v>7819</v>
      </c>
      <c r="D347" s="47" t="s">
        <v>7752</v>
      </c>
      <c r="E347" s="5"/>
      <c r="F347" s="56"/>
      <c r="G347" s="56"/>
      <c r="H347" s="5"/>
      <c r="I347" s="5"/>
      <c r="J347" s="50"/>
      <c r="K347" s="50"/>
      <c r="L347" s="5" t="b">
        <v>0</v>
      </c>
    </row>
    <row r="348" spans="1:12" ht="15.75" customHeight="1">
      <c r="A348" s="32"/>
      <c r="B348" s="4" t="s">
        <v>7820</v>
      </c>
      <c r="D348" s="47" t="s">
        <v>7821</v>
      </c>
      <c r="E348" s="5"/>
      <c r="F348" s="56"/>
      <c r="G348" s="56"/>
      <c r="H348" s="5"/>
      <c r="I348" s="5"/>
      <c r="J348" s="50"/>
      <c r="K348" s="50"/>
      <c r="L348" s="5" t="b">
        <v>0</v>
      </c>
    </row>
    <row r="349" spans="1:12" ht="15.75" customHeight="1">
      <c r="A349" s="32"/>
      <c r="B349" s="4" t="s">
        <v>7822</v>
      </c>
      <c r="D349" s="47" t="s">
        <v>7823</v>
      </c>
      <c r="E349" s="5"/>
      <c r="F349" s="56"/>
      <c r="G349" s="56"/>
      <c r="H349" s="5"/>
      <c r="I349" s="5"/>
      <c r="J349" s="50"/>
      <c r="K349" s="50"/>
      <c r="L349" s="5" t="b">
        <v>0</v>
      </c>
    </row>
    <row r="350" spans="1:12" ht="15.75" customHeight="1">
      <c r="A350" s="32"/>
      <c r="B350" s="4" t="s">
        <v>7824</v>
      </c>
      <c r="D350" s="47" t="s">
        <v>7825</v>
      </c>
      <c r="E350" s="5"/>
      <c r="F350" s="56"/>
      <c r="G350" s="56"/>
      <c r="H350" s="5"/>
      <c r="I350" s="5"/>
      <c r="J350" s="50"/>
      <c r="K350" s="50"/>
      <c r="L350" s="5" t="b">
        <v>0</v>
      </c>
    </row>
    <row r="351" spans="1:12" ht="15.75" customHeight="1">
      <c r="A351" s="32"/>
      <c r="B351" s="4" t="s">
        <v>7826</v>
      </c>
      <c r="D351" s="47" t="s">
        <v>7827</v>
      </c>
      <c r="E351" s="5"/>
      <c r="F351" s="56"/>
      <c r="G351" s="56"/>
      <c r="H351" s="5"/>
      <c r="I351" s="5"/>
      <c r="J351" s="50"/>
      <c r="K351" s="50"/>
      <c r="L351" s="5" t="b">
        <v>0</v>
      </c>
    </row>
    <row r="352" spans="1:12" ht="15.75" customHeight="1">
      <c r="A352" s="32"/>
      <c r="B352" s="4" t="s">
        <v>7828</v>
      </c>
      <c r="D352" s="47" t="s">
        <v>7829</v>
      </c>
      <c r="E352" s="5"/>
      <c r="F352" s="56"/>
      <c r="G352" s="56"/>
      <c r="H352" s="5"/>
      <c r="I352" s="5"/>
      <c r="J352" s="50"/>
      <c r="K352" s="50"/>
      <c r="L352" s="5" t="b">
        <v>0</v>
      </c>
    </row>
    <row r="353" spans="1:12" ht="15.75" customHeight="1">
      <c r="A353" s="32"/>
      <c r="B353" s="4" t="s">
        <v>7830</v>
      </c>
      <c r="C353" s="5" t="s">
        <v>7831</v>
      </c>
      <c r="D353" s="47" t="s">
        <v>7832</v>
      </c>
      <c r="E353" s="5" t="s">
        <v>44</v>
      </c>
      <c r="F353" s="56" t="s">
        <v>38</v>
      </c>
      <c r="G353" s="56">
        <v>574</v>
      </c>
      <c r="H353" s="5">
        <v>0</v>
      </c>
      <c r="I353" s="5" t="s">
        <v>45</v>
      </c>
      <c r="J353" s="50">
        <v>45535</v>
      </c>
      <c r="K353" s="50">
        <v>46265</v>
      </c>
      <c r="L353" s="5" t="b">
        <v>1</v>
      </c>
    </row>
    <row r="354" spans="1:12" ht="15.75" customHeight="1">
      <c r="A354" s="32"/>
      <c r="B354" s="4" t="s">
        <v>7833</v>
      </c>
      <c r="D354" s="47" t="s">
        <v>7834</v>
      </c>
      <c r="E354" s="5"/>
      <c r="F354" s="56"/>
      <c r="G354" s="56"/>
      <c r="H354" s="5"/>
      <c r="I354" s="5"/>
      <c r="J354" s="50"/>
      <c r="K354" s="50"/>
      <c r="L354" s="5" t="b">
        <v>0</v>
      </c>
    </row>
    <row r="355" spans="1:12" ht="15.75" customHeight="1">
      <c r="A355" s="32"/>
      <c r="B355" s="4" t="s">
        <v>7835</v>
      </c>
      <c r="D355" s="47" t="s">
        <v>7836</v>
      </c>
      <c r="E355" s="5"/>
      <c r="F355" s="56"/>
      <c r="G355" s="56"/>
      <c r="H355" s="5"/>
      <c r="I355" s="5"/>
      <c r="J355" s="50"/>
      <c r="K355" s="50"/>
      <c r="L355" s="5" t="b">
        <v>0</v>
      </c>
    </row>
    <row r="356" spans="1:12" ht="15.75" customHeight="1">
      <c r="A356" s="32"/>
      <c r="B356" s="4" t="s">
        <v>7837</v>
      </c>
      <c r="D356" s="47" t="s">
        <v>7838</v>
      </c>
      <c r="E356" s="5"/>
      <c r="F356" s="56"/>
      <c r="G356" s="56"/>
      <c r="H356" s="5"/>
      <c r="I356" s="5"/>
      <c r="J356" s="50"/>
      <c r="K356" s="50"/>
      <c r="L356" s="5" t="b">
        <v>0</v>
      </c>
    </row>
    <row r="357" spans="1:12" ht="15.75" customHeight="1">
      <c r="A357" s="32"/>
      <c r="B357" s="4" t="s">
        <v>7839</v>
      </c>
      <c r="D357" s="47" t="s">
        <v>7840</v>
      </c>
      <c r="E357" s="5"/>
      <c r="F357" s="56"/>
      <c r="G357" s="56"/>
      <c r="H357" s="5"/>
      <c r="I357" s="5"/>
      <c r="J357" s="50"/>
      <c r="K357" s="50"/>
      <c r="L357" s="5" t="b">
        <v>0</v>
      </c>
    </row>
    <row r="358" spans="1:12" ht="15.75" customHeight="1">
      <c r="A358" s="32"/>
      <c r="B358" s="4" t="s">
        <v>7841</v>
      </c>
      <c r="D358" s="47" t="s">
        <v>7842</v>
      </c>
      <c r="E358" s="5"/>
      <c r="F358" s="56"/>
      <c r="G358" s="56"/>
      <c r="H358" s="5"/>
      <c r="I358" s="5"/>
      <c r="J358" s="50"/>
      <c r="K358" s="50"/>
      <c r="L358" s="5" t="b">
        <v>0</v>
      </c>
    </row>
    <row r="359" spans="1:12" ht="15.75" customHeight="1">
      <c r="A359" s="32"/>
      <c r="B359" s="4" t="s">
        <v>7843</v>
      </c>
      <c r="D359" s="47" t="s">
        <v>7844</v>
      </c>
      <c r="E359" s="5"/>
      <c r="F359" s="56"/>
      <c r="G359" s="56"/>
      <c r="H359" s="5"/>
      <c r="I359" s="5"/>
      <c r="J359" s="50"/>
      <c r="K359" s="50"/>
      <c r="L359" s="5" t="b">
        <v>0</v>
      </c>
    </row>
    <row r="360" spans="1:12" ht="15.75" customHeight="1">
      <c r="A360" s="32"/>
      <c r="B360" s="4" t="s">
        <v>7845</v>
      </c>
      <c r="D360" s="47" t="s">
        <v>7846</v>
      </c>
      <c r="E360" s="5"/>
      <c r="F360" s="56"/>
      <c r="G360" s="56"/>
      <c r="H360" s="5"/>
      <c r="I360" s="5"/>
      <c r="J360" s="50"/>
      <c r="K360" s="50"/>
      <c r="L360" s="5" t="b">
        <v>0</v>
      </c>
    </row>
    <row r="361" spans="1:12" ht="15.75" customHeight="1">
      <c r="A361" s="32"/>
      <c r="B361" s="4" t="s">
        <v>7847</v>
      </c>
      <c r="D361" s="47" t="s">
        <v>7848</v>
      </c>
      <c r="E361" s="5"/>
      <c r="F361" s="56"/>
      <c r="G361" s="56"/>
      <c r="H361" s="5"/>
      <c r="I361" s="5"/>
      <c r="J361" s="50"/>
      <c r="K361" s="50"/>
      <c r="L361" s="5" t="b">
        <v>0</v>
      </c>
    </row>
    <row r="362" spans="1:12" ht="15.75" customHeight="1">
      <c r="A362" s="32"/>
      <c r="B362" s="4" t="s">
        <v>7849</v>
      </c>
      <c r="D362" s="47" t="s">
        <v>7850</v>
      </c>
      <c r="E362" s="5"/>
      <c r="F362" s="56"/>
      <c r="G362" s="56"/>
      <c r="H362" s="5"/>
      <c r="I362" s="5"/>
      <c r="J362" s="50"/>
      <c r="K362" s="50"/>
      <c r="L362" s="5" t="b">
        <v>0</v>
      </c>
    </row>
    <row r="363" spans="1:12" ht="15.75" customHeight="1">
      <c r="A363" s="32"/>
      <c r="B363" s="4" t="s">
        <v>7851</v>
      </c>
      <c r="D363" s="47" t="s">
        <v>7852</v>
      </c>
      <c r="E363" s="5"/>
      <c r="F363" s="56"/>
      <c r="G363" s="56"/>
      <c r="H363" s="5"/>
      <c r="I363" s="5"/>
      <c r="J363" s="50"/>
      <c r="K363" s="50"/>
      <c r="L363" s="5" t="b">
        <v>0</v>
      </c>
    </row>
    <row r="364" spans="1:12" ht="15.75" customHeight="1">
      <c r="A364" s="32"/>
      <c r="B364" s="4" t="s">
        <v>7853</v>
      </c>
      <c r="D364" s="47" t="s">
        <v>7854</v>
      </c>
      <c r="E364" s="5"/>
      <c r="F364" s="56"/>
      <c r="G364" s="56"/>
      <c r="H364" s="5"/>
      <c r="I364" s="5"/>
      <c r="J364" s="50"/>
      <c r="K364" s="50"/>
      <c r="L364" s="5" t="b">
        <v>0</v>
      </c>
    </row>
    <row r="365" spans="1:12" ht="15.75" customHeight="1">
      <c r="A365" s="34">
        <v>45583</v>
      </c>
      <c r="B365" s="4" t="s">
        <v>7855</v>
      </c>
      <c r="C365" s="5" t="s">
        <v>7856</v>
      </c>
      <c r="D365" s="5" t="s">
        <v>7857</v>
      </c>
      <c r="E365" s="5" t="s">
        <v>127</v>
      </c>
      <c r="F365" s="56" t="s">
        <v>38</v>
      </c>
      <c r="G365" s="56">
        <v>399</v>
      </c>
      <c r="H365" s="5">
        <v>0</v>
      </c>
      <c r="I365" s="5" t="s">
        <v>45</v>
      </c>
      <c r="J365" s="50">
        <v>45575</v>
      </c>
      <c r="K365" s="50">
        <v>46305</v>
      </c>
      <c r="L365" s="5" t="b">
        <v>1</v>
      </c>
    </row>
    <row r="366" spans="1:12" ht="15.75" customHeight="1">
      <c r="A366" s="32"/>
      <c r="B366" s="4" t="s">
        <v>7858</v>
      </c>
      <c r="D366" s="47" t="s">
        <v>7810</v>
      </c>
      <c r="E366" s="5"/>
      <c r="F366" s="56"/>
      <c r="G366" s="56"/>
      <c r="H366" s="5"/>
      <c r="I366" s="5"/>
      <c r="J366" s="50"/>
      <c r="K366" s="50"/>
      <c r="L366" s="5" t="b">
        <v>0</v>
      </c>
    </row>
    <row r="367" spans="1:12" ht="15.75" customHeight="1">
      <c r="A367" s="32"/>
      <c r="B367" s="4" t="s">
        <v>7859</v>
      </c>
      <c r="D367" s="47" t="s">
        <v>7821</v>
      </c>
      <c r="E367" s="5"/>
      <c r="F367" s="56"/>
      <c r="G367" s="56"/>
      <c r="H367" s="5"/>
      <c r="I367" s="5"/>
      <c r="J367" s="50"/>
      <c r="K367" s="50"/>
      <c r="L367" s="5" t="b">
        <v>0</v>
      </c>
    </row>
    <row r="368" spans="1:12" ht="15.75" customHeight="1">
      <c r="A368" s="32"/>
      <c r="B368" s="4" t="s">
        <v>7860</v>
      </c>
      <c r="D368" s="47" t="s">
        <v>7861</v>
      </c>
      <c r="E368" s="5"/>
      <c r="F368" s="56"/>
      <c r="G368" s="56"/>
      <c r="H368" s="5"/>
      <c r="I368" s="5"/>
      <c r="J368" s="50"/>
      <c r="K368" s="50"/>
      <c r="L368" s="5" t="b">
        <v>0</v>
      </c>
    </row>
    <row r="369" spans="1:12" ht="15.75" customHeight="1">
      <c r="A369" s="32"/>
      <c r="B369" s="4" t="s">
        <v>7862</v>
      </c>
      <c r="D369" s="47" t="s">
        <v>7760</v>
      </c>
      <c r="E369" s="5"/>
      <c r="F369" s="56"/>
      <c r="G369" s="56"/>
      <c r="H369" s="5"/>
      <c r="I369" s="5"/>
      <c r="J369" s="50"/>
      <c r="K369" s="50"/>
      <c r="L369" s="5" t="b">
        <v>0</v>
      </c>
    </row>
    <row r="370" spans="1:12" ht="15.75" customHeight="1">
      <c r="A370" s="32"/>
      <c r="B370" s="4" t="s">
        <v>7863</v>
      </c>
      <c r="D370" s="47" t="s">
        <v>7864</v>
      </c>
      <c r="E370" s="5"/>
      <c r="F370" s="56"/>
      <c r="G370" s="56"/>
      <c r="H370" s="5"/>
      <c r="I370" s="5"/>
      <c r="J370" s="50"/>
      <c r="K370" s="50"/>
      <c r="L370" s="5" t="b">
        <v>0</v>
      </c>
    </row>
    <row r="371" spans="1:12" ht="15.75" customHeight="1">
      <c r="A371" s="32"/>
      <c r="B371" s="4" t="s">
        <v>7865</v>
      </c>
      <c r="D371" s="47" t="s">
        <v>7866</v>
      </c>
      <c r="E371" s="5"/>
      <c r="F371" s="56"/>
      <c r="G371" s="56"/>
      <c r="H371" s="5"/>
      <c r="I371" s="5"/>
      <c r="J371" s="50"/>
      <c r="K371" s="50"/>
      <c r="L371" s="5" t="b">
        <v>0</v>
      </c>
    </row>
    <row r="372" spans="1:12" ht="15.75" customHeight="1">
      <c r="A372" s="32"/>
      <c r="B372" s="4" t="s">
        <v>7867</v>
      </c>
      <c r="D372" s="47" t="s">
        <v>7782</v>
      </c>
      <c r="E372" s="5"/>
      <c r="F372" s="56"/>
      <c r="G372" s="56"/>
      <c r="H372" s="5"/>
      <c r="I372" s="5"/>
      <c r="J372" s="50"/>
      <c r="K372" s="50"/>
      <c r="L372" s="5" t="b">
        <v>0</v>
      </c>
    </row>
    <row r="373" spans="1:12" ht="15.75" customHeight="1">
      <c r="A373" s="32"/>
      <c r="B373" s="4" t="s">
        <v>7868</v>
      </c>
      <c r="D373" s="47" t="s">
        <v>7869</v>
      </c>
      <c r="E373" s="5"/>
      <c r="F373" s="56"/>
      <c r="G373" s="56"/>
      <c r="H373" s="5"/>
      <c r="I373" s="5"/>
      <c r="J373" s="50"/>
      <c r="K373" s="50"/>
      <c r="L373" s="5" t="b">
        <v>0</v>
      </c>
    </row>
    <row r="374" spans="1:12" ht="15.75" customHeight="1">
      <c r="A374" s="32"/>
      <c r="B374" s="4" t="s">
        <v>7870</v>
      </c>
      <c r="D374" s="47" t="s">
        <v>7871</v>
      </c>
      <c r="E374" s="5"/>
      <c r="F374" s="56"/>
      <c r="G374" s="56"/>
      <c r="H374" s="5"/>
      <c r="I374" s="5"/>
      <c r="J374" s="50"/>
      <c r="K374" s="50"/>
      <c r="L374" s="5" t="b">
        <v>0</v>
      </c>
    </row>
    <row r="375" spans="1:12" ht="15.75" customHeight="1">
      <c r="A375" s="32"/>
      <c r="B375" s="4" t="s">
        <v>7872</v>
      </c>
      <c r="D375" s="47" t="s">
        <v>7873</v>
      </c>
      <c r="E375" s="5"/>
      <c r="F375" s="56"/>
      <c r="G375" s="56"/>
      <c r="H375" s="5"/>
      <c r="I375" s="5"/>
      <c r="J375" s="50"/>
      <c r="K375" s="50"/>
      <c r="L375" s="5" t="b">
        <v>0</v>
      </c>
    </row>
    <row r="376" spans="1:12" ht="15.75" customHeight="1">
      <c r="A376" s="32"/>
      <c r="B376" s="4" t="s">
        <v>7874</v>
      </c>
      <c r="D376" s="47" t="s">
        <v>7875</v>
      </c>
      <c r="E376" s="5"/>
      <c r="F376" s="56"/>
      <c r="G376" s="56"/>
      <c r="H376" s="5"/>
      <c r="I376" s="5"/>
      <c r="J376" s="50"/>
      <c r="K376" s="50"/>
      <c r="L376" s="5" t="b">
        <v>0</v>
      </c>
    </row>
    <row r="377" spans="1:12" ht="15.75" customHeight="1">
      <c r="A377" s="32"/>
      <c r="B377" s="4" t="s">
        <v>7876</v>
      </c>
      <c r="D377" s="47" t="s">
        <v>7877</v>
      </c>
      <c r="E377" s="5"/>
      <c r="F377" s="56"/>
      <c r="G377" s="56"/>
      <c r="H377" s="5"/>
      <c r="I377" s="5"/>
      <c r="J377" s="50"/>
      <c r="K377" s="50"/>
      <c r="L377" s="5" t="b">
        <v>0</v>
      </c>
    </row>
    <row r="378" spans="1:12" ht="15.75" customHeight="1">
      <c r="A378" s="32"/>
      <c r="B378" s="4" t="s">
        <v>7878</v>
      </c>
      <c r="D378" s="47" t="s">
        <v>7879</v>
      </c>
      <c r="E378" s="5"/>
      <c r="F378" s="56"/>
      <c r="G378" s="56"/>
      <c r="H378" s="5"/>
      <c r="I378" s="5"/>
      <c r="J378" s="50"/>
      <c r="K378" s="50"/>
      <c r="L378" s="5" t="b">
        <v>0</v>
      </c>
    </row>
    <row r="379" spans="1:12" ht="15.75" customHeight="1">
      <c r="A379" s="32"/>
      <c r="B379" s="4" t="s">
        <v>7880</v>
      </c>
      <c r="D379" s="47" t="s">
        <v>7754</v>
      </c>
      <c r="E379" s="5"/>
      <c r="F379" s="56"/>
      <c r="G379" s="56"/>
      <c r="H379" s="5"/>
      <c r="I379" s="5"/>
      <c r="J379" s="50"/>
      <c r="K379" s="50"/>
      <c r="L379" s="5" t="b">
        <v>0</v>
      </c>
    </row>
    <row r="380" spans="1:12" ht="15.75" customHeight="1">
      <c r="A380" s="32"/>
      <c r="B380" s="4" t="s">
        <v>7881</v>
      </c>
      <c r="D380" s="47" t="s">
        <v>7882</v>
      </c>
      <c r="E380" s="5"/>
      <c r="F380" s="56"/>
      <c r="G380" s="56"/>
      <c r="H380" s="5"/>
      <c r="I380" s="5"/>
      <c r="J380" s="50"/>
      <c r="K380" s="50"/>
      <c r="L380" s="5" t="b">
        <v>0</v>
      </c>
    </row>
    <row r="381" spans="1:12" ht="15.75" customHeight="1">
      <c r="A381" s="32"/>
      <c r="B381" s="4" t="s">
        <v>7883</v>
      </c>
      <c r="D381" s="47" t="s">
        <v>7884</v>
      </c>
      <c r="E381" s="5"/>
      <c r="F381" s="56"/>
      <c r="G381" s="56"/>
      <c r="H381" s="5"/>
      <c r="I381" s="5"/>
      <c r="J381" s="50"/>
      <c r="K381" s="50"/>
      <c r="L381" s="5" t="b">
        <v>0</v>
      </c>
    </row>
    <row r="382" spans="1:12" ht="15.75" customHeight="1">
      <c r="A382" s="32"/>
      <c r="B382" s="4" t="s">
        <v>7885</v>
      </c>
      <c r="D382" s="47" t="s">
        <v>7886</v>
      </c>
      <c r="E382" s="5"/>
      <c r="F382" s="56"/>
      <c r="G382" s="56"/>
      <c r="H382" s="5"/>
      <c r="I382" s="5"/>
      <c r="J382" s="50"/>
      <c r="K382" s="50"/>
      <c r="L382" s="5" t="b">
        <v>0</v>
      </c>
    </row>
    <row r="383" spans="1:12" ht="15.75" customHeight="1">
      <c r="A383" s="32"/>
      <c r="B383" s="4" t="s">
        <v>7887</v>
      </c>
      <c r="D383" s="47" t="s">
        <v>7888</v>
      </c>
      <c r="E383" s="5"/>
      <c r="F383" s="56"/>
      <c r="G383" s="56"/>
      <c r="H383" s="5"/>
      <c r="I383" s="5"/>
      <c r="J383" s="50"/>
      <c r="K383" s="50"/>
      <c r="L383" s="5" t="b">
        <v>0</v>
      </c>
    </row>
    <row r="384" spans="1:12" ht="15.75" customHeight="1">
      <c r="A384" s="32"/>
      <c r="B384" s="4" t="s">
        <v>7889</v>
      </c>
      <c r="D384" s="47" t="s">
        <v>7890</v>
      </c>
      <c r="E384" s="5"/>
      <c r="F384" s="56"/>
      <c r="G384" s="56"/>
      <c r="H384" s="5"/>
      <c r="I384" s="5"/>
      <c r="J384" s="50"/>
      <c r="K384" s="50"/>
      <c r="L384" s="5" t="b">
        <v>0</v>
      </c>
    </row>
    <row r="385" spans="1:12" ht="15.75" customHeight="1">
      <c r="A385" s="32"/>
      <c r="B385" s="4" t="s">
        <v>7891</v>
      </c>
      <c r="D385" s="47" t="s">
        <v>7892</v>
      </c>
      <c r="E385" s="5"/>
      <c r="F385" s="56"/>
      <c r="G385" s="56"/>
      <c r="H385" s="5"/>
      <c r="I385" s="5"/>
      <c r="J385" s="50"/>
      <c r="K385" s="50"/>
      <c r="L385" s="5" t="b">
        <v>0</v>
      </c>
    </row>
    <row r="386" spans="1:12" ht="15.75" customHeight="1">
      <c r="A386" s="32"/>
      <c r="B386" s="4" t="s">
        <v>7893</v>
      </c>
      <c r="D386" s="47" t="s">
        <v>7752</v>
      </c>
      <c r="E386" s="5"/>
      <c r="F386" s="56"/>
      <c r="G386" s="56"/>
      <c r="H386" s="5"/>
      <c r="I386" s="5"/>
      <c r="J386" s="50"/>
      <c r="K386" s="50"/>
      <c r="L386" s="5" t="b">
        <v>0</v>
      </c>
    </row>
    <row r="387" spans="1:12" ht="15.75" customHeight="1">
      <c r="A387" s="32"/>
      <c r="B387" s="4" t="s">
        <v>7894</v>
      </c>
      <c r="D387" s="47" t="s">
        <v>7739</v>
      </c>
      <c r="E387" s="5"/>
      <c r="F387" s="56"/>
      <c r="G387" s="56"/>
      <c r="H387" s="5"/>
      <c r="I387" s="5"/>
      <c r="J387" s="50"/>
      <c r="K387" s="50"/>
      <c r="L387" s="5" t="b">
        <v>0</v>
      </c>
    </row>
    <row r="388" spans="1:12" ht="15.75" customHeight="1">
      <c r="A388" s="32"/>
      <c r="B388" s="4" t="s">
        <v>7895</v>
      </c>
      <c r="D388" s="47" t="s">
        <v>7896</v>
      </c>
      <c r="E388" s="5"/>
      <c r="F388" s="56"/>
      <c r="G388" s="56"/>
      <c r="H388" s="5"/>
      <c r="I388" s="5"/>
      <c r="J388" s="50"/>
      <c r="K388" s="50"/>
      <c r="L388" s="5" t="b">
        <v>0</v>
      </c>
    </row>
    <row r="389" spans="1:12" ht="15.75" customHeight="1">
      <c r="A389" s="32"/>
      <c r="B389" s="4" t="s">
        <v>7897</v>
      </c>
      <c r="D389" s="47" t="s">
        <v>7898</v>
      </c>
      <c r="E389" s="5"/>
      <c r="F389" s="56"/>
      <c r="G389" s="56"/>
      <c r="H389" s="5"/>
      <c r="I389" s="5"/>
      <c r="J389" s="50"/>
      <c r="K389" s="50"/>
      <c r="L389" s="5" t="b">
        <v>0</v>
      </c>
    </row>
    <row r="390" spans="1:12" ht="15.75" customHeight="1">
      <c r="A390" s="32"/>
      <c r="B390" s="4" t="s">
        <v>7899</v>
      </c>
      <c r="D390" s="47" t="s">
        <v>7900</v>
      </c>
      <c r="E390" s="5"/>
      <c r="F390" s="56"/>
      <c r="G390" s="56"/>
      <c r="H390" s="5"/>
      <c r="I390" s="5"/>
      <c r="J390" s="50"/>
      <c r="K390" s="50"/>
      <c r="L390" s="5" t="b">
        <v>0</v>
      </c>
    </row>
    <row r="391" spans="1:12" ht="15.75" customHeight="1">
      <c r="A391" s="32"/>
      <c r="B391" s="4" t="s">
        <v>7901</v>
      </c>
      <c r="D391" s="47" t="s">
        <v>7902</v>
      </c>
      <c r="E391" s="5"/>
      <c r="F391" s="56"/>
      <c r="G391" s="56"/>
      <c r="H391" s="5"/>
      <c r="I391" s="5"/>
      <c r="J391" s="50"/>
      <c r="K391" s="50"/>
      <c r="L391" s="5" t="b">
        <v>0</v>
      </c>
    </row>
    <row r="392" spans="1:12" ht="15.75" customHeight="1">
      <c r="A392" s="32"/>
      <c r="B392" s="4" t="s">
        <v>7903</v>
      </c>
      <c r="D392" s="47" t="s">
        <v>7904</v>
      </c>
      <c r="E392" s="5"/>
      <c r="F392" s="56"/>
      <c r="G392" s="56"/>
      <c r="H392" s="5"/>
      <c r="I392" s="5"/>
      <c r="J392" s="50"/>
      <c r="K392" s="50"/>
      <c r="L392" s="5" t="b">
        <v>0</v>
      </c>
    </row>
    <row r="393" spans="1:12" ht="15.75" customHeight="1">
      <c r="A393" s="32"/>
      <c r="B393" s="4" t="s">
        <v>7905</v>
      </c>
      <c r="D393" s="47" t="s">
        <v>7906</v>
      </c>
      <c r="E393" s="5"/>
      <c r="F393" s="56"/>
      <c r="G393" s="56"/>
      <c r="H393" s="5"/>
      <c r="I393" s="5"/>
      <c r="J393" s="50"/>
      <c r="K393" s="50"/>
      <c r="L393" s="5" t="b">
        <v>0</v>
      </c>
    </row>
    <row r="394" spans="1:12" ht="15.75" customHeight="1">
      <c r="A394" s="32"/>
      <c r="B394" s="4" t="s">
        <v>7907</v>
      </c>
      <c r="D394" s="47" t="s">
        <v>7908</v>
      </c>
      <c r="E394" s="5"/>
      <c r="F394" s="56"/>
      <c r="G394" s="56"/>
      <c r="H394" s="5"/>
      <c r="I394" s="5"/>
      <c r="J394" s="50"/>
      <c r="K394" s="50"/>
      <c r="L394" s="5" t="b">
        <v>0</v>
      </c>
    </row>
    <row r="395" spans="1:12" ht="15.75" customHeight="1">
      <c r="A395" s="32"/>
      <c r="B395" s="4" t="s">
        <v>7909</v>
      </c>
      <c r="D395" s="47" t="s">
        <v>7910</v>
      </c>
      <c r="E395" s="5"/>
      <c r="F395" s="56"/>
      <c r="G395" s="56"/>
      <c r="H395" s="5"/>
      <c r="I395" s="5"/>
      <c r="J395" s="50"/>
      <c r="K395" s="50"/>
      <c r="L395" s="5" t="b">
        <v>0</v>
      </c>
    </row>
    <row r="396" spans="1:12" ht="15.75" customHeight="1">
      <c r="A396" s="32"/>
      <c r="B396" s="4" t="s">
        <v>7911</v>
      </c>
      <c r="D396" s="47" t="s">
        <v>7912</v>
      </c>
      <c r="E396" s="5"/>
      <c r="F396" s="56"/>
      <c r="G396" s="56"/>
      <c r="H396" s="5"/>
      <c r="I396" s="5"/>
      <c r="J396" s="50"/>
      <c r="K396" s="50"/>
      <c r="L396" s="5" t="b">
        <v>0</v>
      </c>
    </row>
    <row r="397" spans="1:12" ht="15.75" customHeight="1">
      <c r="A397" s="32"/>
      <c r="B397" s="4" t="s">
        <v>7913</v>
      </c>
      <c r="D397" s="47" t="s">
        <v>7914</v>
      </c>
      <c r="E397" s="5"/>
      <c r="F397" s="56"/>
      <c r="G397" s="56"/>
      <c r="H397" s="5"/>
      <c r="I397" s="5"/>
      <c r="J397" s="50"/>
      <c r="K397" s="50"/>
      <c r="L397" s="5" t="b">
        <v>0</v>
      </c>
    </row>
    <row r="398" spans="1:12" ht="15.75" customHeight="1">
      <c r="A398" s="32"/>
      <c r="B398" s="4" t="s">
        <v>7915</v>
      </c>
      <c r="D398" s="47" t="s">
        <v>7916</v>
      </c>
      <c r="E398" s="5"/>
      <c r="F398" s="56"/>
      <c r="G398" s="56"/>
      <c r="H398" s="5"/>
      <c r="I398" s="5"/>
      <c r="J398" s="50"/>
      <c r="K398" s="50"/>
      <c r="L398" s="5" t="b">
        <v>0</v>
      </c>
    </row>
    <row r="399" spans="1:12" ht="15.75" customHeight="1">
      <c r="A399" s="32"/>
      <c r="B399" s="4" t="s">
        <v>7917</v>
      </c>
      <c r="D399" s="47" t="s">
        <v>7918</v>
      </c>
      <c r="E399" s="5"/>
      <c r="F399" s="56"/>
      <c r="G399" s="56"/>
      <c r="H399" s="5"/>
      <c r="I399" s="5"/>
      <c r="J399" s="50"/>
      <c r="K399" s="50"/>
      <c r="L399" s="5" t="b">
        <v>0</v>
      </c>
    </row>
    <row r="400" spans="1:12" ht="15.75" customHeight="1">
      <c r="A400" s="32"/>
      <c r="B400" s="4" t="s">
        <v>7919</v>
      </c>
      <c r="D400" s="47" t="s">
        <v>7920</v>
      </c>
      <c r="E400" s="5"/>
      <c r="F400" s="56"/>
      <c r="G400" s="56"/>
      <c r="H400" s="5"/>
      <c r="I400" s="5"/>
      <c r="J400" s="50"/>
      <c r="K400" s="50"/>
      <c r="L400" s="5" t="b">
        <v>0</v>
      </c>
    </row>
    <row r="401" spans="1:12" ht="15.75" customHeight="1">
      <c r="A401" s="32"/>
      <c r="B401" s="4" t="s">
        <v>7921</v>
      </c>
      <c r="D401" s="47" t="s">
        <v>7922</v>
      </c>
      <c r="E401" s="5"/>
      <c r="F401" s="56"/>
      <c r="G401" s="56"/>
      <c r="H401" s="5"/>
      <c r="I401" s="5"/>
      <c r="J401" s="50"/>
      <c r="K401" s="50"/>
      <c r="L401" s="5" t="b">
        <v>0</v>
      </c>
    </row>
    <row r="402" spans="1:12" ht="15.75" customHeight="1">
      <c r="A402" s="32"/>
      <c r="B402" s="4" t="s">
        <v>7923</v>
      </c>
      <c r="D402" s="47" t="s">
        <v>7924</v>
      </c>
      <c r="E402" s="5"/>
      <c r="F402" s="56"/>
      <c r="G402" s="56"/>
      <c r="H402" s="5"/>
      <c r="I402" s="5"/>
      <c r="J402" s="50"/>
      <c r="K402" s="50"/>
      <c r="L402" s="5" t="b">
        <v>0</v>
      </c>
    </row>
    <row r="403" spans="1:12" ht="15.75" customHeight="1">
      <c r="A403" s="32"/>
      <c r="B403" s="4" t="s">
        <v>7925</v>
      </c>
      <c r="D403" s="47" t="s">
        <v>7926</v>
      </c>
      <c r="E403" s="5"/>
      <c r="F403" s="56"/>
      <c r="G403" s="56"/>
      <c r="H403" s="5"/>
      <c r="I403" s="5"/>
      <c r="J403" s="50"/>
      <c r="K403" s="50"/>
      <c r="L403" s="5" t="b">
        <v>0</v>
      </c>
    </row>
    <row r="404" spans="1:12" ht="15.75" customHeight="1">
      <c r="A404" s="32"/>
      <c r="B404" s="4" t="s">
        <v>7927</v>
      </c>
      <c r="D404" s="47" t="s">
        <v>7928</v>
      </c>
      <c r="E404" s="5"/>
      <c r="F404" s="56"/>
      <c r="G404" s="56"/>
      <c r="H404" s="5"/>
      <c r="I404" s="5"/>
      <c r="J404" s="50"/>
      <c r="K404" s="50"/>
      <c r="L404" s="5" t="b">
        <v>0</v>
      </c>
    </row>
    <row r="405" spans="1:12" ht="15.75" customHeight="1">
      <c r="A405" s="32"/>
      <c r="B405" s="4" t="s">
        <v>7929</v>
      </c>
      <c r="D405" s="47" t="s">
        <v>7930</v>
      </c>
      <c r="E405" s="5"/>
      <c r="F405" s="56"/>
      <c r="G405" s="56"/>
      <c r="H405" s="5"/>
      <c r="I405" s="5"/>
      <c r="J405" s="50"/>
      <c r="K405" s="50"/>
      <c r="L405" s="5" t="b">
        <v>0</v>
      </c>
    </row>
    <row r="406" spans="1:12" ht="15.75" customHeight="1">
      <c r="A406" s="32"/>
      <c r="B406" s="4" t="s">
        <v>7931</v>
      </c>
      <c r="D406" s="47" t="s">
        <v>7932</v>
      </c>
      <c r="E406" s="5"/>
      <c r="F406" s="56"/>
      <c r="G406" s="56"/>
      <c r="H406" s="5"/>
      <c r="I406" s="5"/>
      <c r="J406" s="50"/>
      <c r="K406" s="50"/>
      <c r="L406" s="5" t="b">
        <v>0</v>
      </c>
    </row>
    <row r="407" spans="1:12" ht="15.75" customHeight="1">
      <c r="A407" s="32"/>
      <c r="B407" s="4" t="s">
        <v>7933</v>
      </c>
      <c r="D407" s="47" t="s">
        <v>7934</v>
      </c>
      <c r="E407" s="5"/>
      <c r="F407" s="56"/>
      <c r="G407" s="56"/>
      <c r="H407" s="5"/>
      <c r="I407" s="5"/>
      <c r="J407" s="50"/>
      <c r="K407" s="50"/>
      <c r="L407" s="5" t="b">
        <v>0</v>
      </c>
    </row>
    <row r="408" spans="1:12" ht="15.75" customHeight="1">
      <c r="A408" s="32"/>
      <c r="B408" s="4" t="s">
        <v>7935</v>
      </c>
      <c r="D408" s="47" t="s">
        <v>7936</v>
      </c>
      <c r="E408" s="5"/>
      <c r="F408" s="56"/>
      <c r="G408" s="56"/>
      <c r="H408" s="5"/>
      <c r="I408" s="5"/>
      <c r="J408" s="50"/>
      <c r="K408" s="50"/>
      <c r="L408" s="5" t="b">
        <v>0</v>
      </c>
    </row>
    <row r="409" spans="1:12" ht="15.75" customHeight="1">
      <c r="A409" s="32"/>
      <c r="B409" s="4" t="s">
        <v>7937</v>
      </c>
      <c r="D409" s="47" t="s">
        <v>7938</v>
      </c>
      <c r="E409" s="5"/>
      <c r="F409" s="56"/>
      <c r="G409" s="56"/>
      <c r="H409" s="5"/>
      <c r="I409" s="5"/>
      <c r="J409" s="50"/>
      <c r="K409" s="50"/>
      <c r="L409" s="5" t="b">
        <v>0</v>
      </c>
    </row>
    <row r="410" spans="1:12" ht="15.75" customHeight="1">
      <c r="A410" s="32"/>
      <c r="B410" s="4" t="s">
        <v>7939</v>
      </c>
      <c r="D410" s="47" t="s">
        <v>7940</v>
      </c>
      <c r="E410" s="5"/>
      <c r="F410" s="56"/>
      <c r="G410" s="56"/>
      <c r="H410" s="5"/>
      <c r="I410" s="5"/>
      <c r="J410" s="50"/>
      <c r="K410" s="50"/>
      <c r="L410" s="5" t="b">
        <v>0</v>
      </c>
    </row>
    <row r="411" spans="1:12" ht="15.75" customHeight="1">
      <c r="A411" s="32"/>
      <c r="B411" s="4" t="s">
        <v>7941</v>
      </c>
      <c r="D411" s="47" t="s">
        <v>7942</v>
      </c>
      <c r="E411" s="5"/>
      <c r="F411" s="56"/>
      <c r="G411" s="56"/>
      <c r="H411" s="5"/>
      <c r="I411" s="5"/>
      <c r="J411" s="50"/>
      <c r="K411" s="50"/>
      <c r="L411" s="5" t="b">
        <v>0</v>
      </c>
    </row>
    <row r="412" spans="1:12" ht="15.75" customHeight="1">
      <c r="A412" s="32"/>
      <c r="B412" s="4" t="s">
        <v>7943</v>
      </c>
      <c r="D412" s="47" t="s">
        <v>7944</v>
      </c>
      <c r="E412" s="5"/>
      <c r="F412" s="56"/>
      <c r="G412" s="56"/>
      <c r="H412" s="5"/>
      <c r="I412" s="5"/>
      <c r="J412" s="50"/>
      <c r="K412" s="50"/>
      <c r="L412" s="5" t="b">
        <v>0</v>
      </c>
    </row>
    <row r="413" spans="1:12" ht="15.75" customHeight="1">
      <c r="A413" s="32"/>
      <c r="B413" s="4" t="s">
        <v>7945</v>
      </c>
      <c r="D413" s="47" t="s">
        <v>7946</v>
      </c>
      <c r="E413" s="5"/>
      <c r="F413" s="56"/>
      <c r="G413" s="56"/>
      <c r="H413" s="5"/>
      <c r="I413" s="5"/>
      <c r="J413" s="50"/>
      <c r="K413" s="50"/>
      <c r="L413" s="5" t="b">
        <v>0</v>
      </c>
    </row>
    <row r="414" spans="1:12" ht="15.75" customHeight="1">
      <c r="A414" s="32"/>
      <c r="B414" s="4" t="s">
        <v>7947</v>
      </c>
      <c r="D414" s="47" t="s">
        <v>7948</v>
      </c>
      <c r="E414" s="5"/>
      <c r="F414" s="56"/>
      <c r="G414" s="56"/>
      <c r="H414" s="5"/>
      <c r="I414" s="5"/>
      <c r="J414" s="50"/>
      <c r="K414" s="50"/>
      <c r="L414" s="5" t="b">
        <v>0</v>
      </c>
    </row>
    <row r="415" spans="1:12" ht="15.75" customHeight="1">
      <c r="A415" s="32"/>
      <c r="B415" s="4" t="s">
        <v>7949</v>
      </c>
      <c r="D415" s="47" t="s">
        <v>7950</v>
      </c>
      <c r="E415" s="5"/>
      <c r="F415" s="56"/>
      <c r="G415" s="56"/>
      <c r="H415" s="5"/>
      <c r="I415" s="5"/>
      <c r="J415" s="50"/>
      <c r="K415" s="50"/>
      <c r="L415" s="5" t="b">
        <v>0</v>
      </c>
    </row>
    <row r="416" spans="1:12" ht="15.75" customHeight="1">
      <c r="A416" s="32"/>
      <c r="B416" s="4" t="s">
        <v>7951</v>
      </c>
      <c r="D416" s="47" t="s">
        <v>7952</v>
      </c>
      <c r="E416" s="5"/>
      <c r="F416" s="56"/>
      <c r="G416" s="56"/>
      <c r="H416" s="5"/>
      <c r="I416" s="5"/>
      <c r="J416" s="50"/>
      <c r="K416" s="50"/>
      <c r="L416" s="5" t="b">
        <v>0</v>
      </c>
    </row>
    <row r="417" spans="1:12" ht="15.75" customHeight="1">
      <c r="A417" s="32"/>
      <c r="B417" s="4" t="s">
        <v>7953</v>
      </c>
      <c r="D417" s="47" t="s">
        <v>7954</v>
      </c>
      <c r="E417" s="5"/>
      <c r="F417" s="56"/>
      <c r="G417" s="56"/>
      <c r="H417" s="5"/>
      <c r="I417" s="5"/>
      <c r="J417" s="50"/>
      <c r="K417" s="50"/>
      <c r="L417" s="5" t="b">
        <v>0</v>
      </c>
    </row>
    <row r="418" spans="1:12" ht="15.75" customHeight="1">
      <c r="A418" s="32"/>
      <c r="B418" s="4" t="s">
        <v>7955</v>
      </c>
      <c r="D418" s="47" t="s">
        <v>7956</v>
      </c>
      <c r="E418" s="5"/>
      <c r="F418" s="56"/>
      <c r="G418" s="56"/>
      <c r="H418" s="5"/>
      <c r="I418" s="5"/>
      <c r="J418" s="50"/>
      <c r="K418" s="50"/>
      <c r="L418" s="5" t="b">
        <v>0</v>
      </c>
    </row>
    <row r="419" spans="1:12" ht="15.75" customHeight="1">
      <c r="A419" s="32"/>
      <c r="B419" s="4" t="s">
        <v>7957</v>
      </c>
      <c r="D419" s="47" t="s">
        <v>7958</v>
      </c>
      <c r="E419" s="5"/>
      <c r="F419" s="56"/>
      <c r="G419" s="56"/>
      <c r="H419" s="5"/>
      <c r="I419" s="5"/>
      <c r="J419" s="50"/>
      <c r="K419" s="50"/>
      <c r="L419" s="5" t="b">
        <v>0</v>
      </c>
    </row>
    <row r="420" spans="1:12" ht="15.75" customHeight="1">
      <c r="A420" s="32"/>
      <c r="B420" s="4" t="s">
        <v>7959</v>
      </c>
      <c r="D420" s="47" t="s">
        <v>7960</v>
      </c>
      <c r="E420" s="5"/>
      <c r="F420" s="56"/>
      <c r="G420" s="56"/>
      <c r="H420" s="5"/>
      <c r="I420" s="5"/>
      <c r="J420" s="50"/>
      <c r="K420" s="50"/>
      <c r="L420" s="5" t="b">
        <v>0</v>
      </c>
    </row>
    <row r="421" spans="1:12" ht="15.75" customHeight="1">
      <c r="A421" s="32"/>
      <c r="B421" s="4" t="s">
        <v>7961</v>
      </c>
      <c r="D421" s="47" t="s">
        <v>7962</v>
      </c>
      <c r="E421" s="5"/>
      <c r="F421" s="56"/>
      <c r="G421" s="56"/>
      <c r="H421" s="5"/>
      <c r="I421" s="5"/>
      <c r="J421" s="50"/>
      <c r="K421" s="50"/>
      <c r="L421" s="5" t="b">
        <v>0</v>
      </c>
    </row>
    <row r="422" spans="1:12" ht="15.75" customHeight="1">
      <c r="A422" s="32"/>
      <c r="B422" s="4" t="s">
        <v>7963</v>
      </c>
      <c r="D422" s="47" t="s">
        <v>7964</v>
      </c>
      <c r="E422" s="5"/>
      <c r="F422" s="56"/>
      <c r="G422" s="56"/>
      <c r="H422" s="5"/>
      <c r="I422" s="5"/>
      <c r="J422" s="50"/>
      <c r="K422" s="50"/>
      <c r="L422" s="5" t="b">
        <v>0</v>
      </c>
    </row>
    <row r="423" spans="1:12" ht="15.75" customHeight="1">
      <c r="A423" s="32"/>
      <c r="B423" s="4" t="s">
        <v>7965</v>
      </c>
      <c r="D423" s="47" t="s">
        <v>7966</v>
      </c>
      <c r="E423" s="5"/>
      <c r="F423" s="56"/>
      <c r="G423" s="56"/>
      <c r="H423" s="5"/>
      <c r="I423" s="5"/>
      <c r="J423" s="50"/>
      <c r="K423" s="50"/>
      <c r="L423" s="5" t="b">
        <v>0</v>
      </c>
    </row>
    <row r="424" spans="1:12" ht="15.75" customHeight="1">
      <c r="A424" s="32"/>
      <c r="B424" s="4" t="s">
        <v>7967</v>
      </c>
      <c r="D424" s="47" t="s">
        <v>7968</v>
      </c>
      <c r="E424" s="5"/>
      <c r="F424" s="56"/>
      <c r="G424" s="56"/>
      <c r="H424" s="5"/>
      <c r="I424" s="5"/>
      <c r="J424" s="50"/>
      <c r="K424" s="50"/>
      <c r="L424" s="5" t="b">
        <v>0</v>
      </c>
    </row>
    <row r="425" spans="1:12" ht="15.75" customHeight="1">
      <c r="A425" s="32"/>
      <c r="B425" s="4" t="s">
        <v>7969</v>
      </c>
      <c r="D425" s="47" t="s">
        <v>7970</v>
      </c>
      <c r="E425" s="5"/>
      <c r="F425" s="56"/>
      <c r="G425" s="56"/>
      <c r="H425" s="5"/>
      <c r="I425" s="5"/>
      <c r="J425" s="50"/>
      <c r="K425" s="50"/>
      <c r="L425" s="5" t="b">
        <v>0</v>
      </c>
    </row>
    <row r="426" spans="1:12" ht="15.75" customHeight="1">
      <c r="A426" s="32"/>
      <c r="B426" s="4" t="s">
        <v>7971</v>
      </c>
      <c r="D426" s="47" t="s">
        <v>7972</v>
      </c>
      <c r="E426" s="5"/>
      <c r="F426" s="56"/>
      <c r="G426" s="56"/>
      <c r="H426" s="5"/>
      <c r="I426" s="5"/>
      <c r="J426" s="50"/>
      <c r="K426" s="50"/>
      <c r="L426" s="5" t="b">
        <v>0</v>
      </c>
    </row>
    <row r="427" spans="1:12" ht="15.75" customHeight="1">
      <c r="A427" s="32"/>
      <c r="B427" s="4" t="s">
        <v>7973</v>
      </c>
      <c r="D427" s="47" t="s">
        <v>7974</v>
      </c>
      <c r="E427" s="5"/>
      <c r="F427" s="56"/>
      <c r="G427" s="56"/>
      <c r="H427" s="5"/>
      <c r="I427" s="5"/>
      <c r="J427" s="50"/>
      <c r="K427" s="50"/>
      <c r="L427" s="5" t="b">
        <v>0</v>
      </c>
    </row>
    <row r="428" spans="1:12" ht="15.75" customHeight="1">
      <c r="A428" s="32"/>
      <c r="B428" s="4" t="s">
        <v>7975</v>
      </c>
      <c r="D428" s="47" t="s">
        <v>7976</v>
      </c>
      <c r="E428" s="5"/>
      <c r="F428" s="56"/>
      <c r="G428" s="56"/>
      <c r="H428" s="5"/>
      <c r="I428" s="5"/>
      <c r="J428" s="50"/>
      <c r="K428" s="50"/>
      <c r="L428" s="5" t="b">
        <v>0</v>
      </c>
    </row>
    <row r="429" spans="1:12" ht="15.75" customHeight="1">
      <c r="A429" s="32"/>
      <c r="B429" s="4" t="s">
        <v>7977</v>
      </c>
      <c r="D429" s="47" t="s">
        <v>7978</v>
      </c>
      <c r="E429" s="5"/>
      <c r="F429" s="56"/>
      <c r="G429" s="56"/>
      <c r="H429" s="5"/>
      <c r="I429" s="5"/>
      <c r="J429" s="50"/>
      <c r="K429" s="50"/>
      <c r="L429" s="5" t="b">
        <v>0</v>
      </c>
    </row>
    <row r="430" spans="1:12" ht="15.75" customHeight="1">
      <c r="A430" s="32"/>
      <c r="B430" s="4" t="s">
        <v>7979</v>
      </c>
      <c r="D430" s="47" t="s">
        <v>7980</v>
      </c>
      <c r="E430" s="5"/>
      <c r="F430" s="56"/>
      <c r="G430" s="56"/>
      <c r="H430" s="5"/>
      <c r="I430" s="5"/>
      <c r="J430" s="50"/>
      <c r="K430" s="50"/>
      <c r="L430" s="5" t="b">
        <v>0</v>
      </c>
    </row>
    <row r="431" spans="1:12" ht="15.75" customHeight="1">
      <c r="A431" s="32"/>
      <c r="B431" s="4" t="s">
        <v>7981</v>
      </c>
      <c r="D431" s="47" t="s">
        <v>7982</v>
      </c>
      <c r="E431" s="5"/>
      <c r="F431" s="56"/>
      <c r="G431" s="56"/>
      <c r="H431" s="5"/>
      <c r="I431" s="5"/>
      <c r="J431" s="50"/>
      <c r="K431" s="50"/>
      <c r="L431" s="5" t="b">
        <v>0</v>
      </c>
    </row>
    <row r="432" spans="1:12" ht="15.75" customHeight="1">
      <c r="A432" s="32"/>
      <c r="B432" s="4" t="s">
        <v>7983</v>
      </c>
      <c r="D432" s="47" t="s">
        <v>7984</v>
      </c>
      <c r="E432" s="5"/>
      <c r="F432" s="56"/>
      <c r="G432" s="56"/>
      <c r="H432" s="5"/>
      <c r="I432" s="5"/>
      <c r="J432" s="50"/>
      <c r="K432" s="50"/>
      <c r="L432" s="5" t="b">
        <v>0</v>
      </c>
    </row>
    <row r="433" spans="1:12" ht="15.75" customHeight="1">
      <c r="A433" s="32"/>
      <c r="B433" s="4" t="s">
        <v>7985</v>
      </c>
      <c r="D433" s="47" t="s">
        <v>7986</v>
      </c>
      <c r="E433" s="5"/>
      <c r="F433" s="56"/>
      <c r="G433" s="56"/>
      <c r="H433" s="5"/>
      <c r="I433" s="5"/>
      <c r="J433" s="50"/>
      <c r="K433" s="50"/>
      <c r="L433" s="5" t="b">
        <v>0</v>
      </c>
    </row>
    <row r="434" spans="1:12" ht="15.75" customHeight="1">
      <c r="A434" s="32"/>
      <c r="B434" s="4" t="s">
        <v>7987</v>
      </c>
      <c r="D434" s="47" t="s">
        <v>7988</v>
      </c>
      <c r="E434" s="5"/>
      <c r="F434" s="56"/>
      <c r="G434" s="56"/>
      <c r="H434" s="5"/>
      <c r="I434" s="5"/>
      <c r="J434" s="50"/>
      <c r="K434" s="50"/>
      <c r="L434" s="5" t="b">
        <v>0</v>
      </c>
    </row>
    <row r="435" spans="1:12" ht="15.75" customHeight="1">
      <c r="A435" s="32"/>
      <c r="B435" s="4" t="s">
        <v>7989</v>
      </c>
      <c r="D435" s="47" t="s">
        <v>7990</v>
      </c>
      <c r="E435" s="5"/>
      <c r="F435" s="56"/>
      <c r="G435" s="56"/>
      <c r="H435" s="5"/>
      <c r="I435" s="5"/>
      <c r="J435" s="50"/>
      <c r="K435" s="50"/>
      <c r="L435" s="5" t="b">
        <v>0</v>
      </c>
    </row>
    <row r="436" spans="1:12" ht="15.75" customHeight="1">
      <c r="A436" s="32"/>
      <c r="B436" s="4" t="s">
        <v>7991</v>
      </c>
      <c r="D436" s="47" t="s">
        <v>7992</v>
      </c>
      <c r="E436" s="5"/>
      <c r="F436" s="56"/>
      <c r="G436" s="56"/>
      <c r="H436" s="5"/>
      <c r="I436" s="5"/>
      <c r="J436" s="50"/>
      <c r="K436" s="50"/>
      <c r="L436" s="5" t="b">
        <v>0</v>
      </c>
    </row>
    <row r="437" spans="1:12" ht="15.75" customHeight="1">
      <c r="A437" s="32"/>
      <c r="B437" s="4" t="s">
        <v>7993</v>
      </c>
      <c r="D437" s="47" t="s">
        <v>7994</v>
      </c>
      <c r="E437" s="5"/>
      <c r="F437" s="56"/>
      <c r="G437" s="56"/>
      <c r="H437" s="5"/>
      <c r="I437" s="5"/>
      <c r="J437" s="50"/>
      <c r="K437" s="50"/>
      <c r="L437" s="5" t="b">
        <v>0</v>
      </c>
    </row>
    <row r="438" spans="1:12" ht="15.75" customHeight="1">
      <c r="A438" s="32"/>
      <c r="B438" s="4" t="s">
        <v>7995</v>
      </c>
      <c r="D438" s="47" t="s">
        <v>7996</v>
      </c>
      <c r="E438" s="5"/>
      <c r="F438" s="56"/>
      <c r="G438" s="56"/>
      <c r="H438" s="5"/>
      <c r="I438" s="5"/>
      <c r="J438" s="50"/>
      <c r="K438" s="50"/>
      <c r="L438" s="5" t="b">
        <v>0</v>
      </c>
    </row>
    <row r="439" spans="1:12" ht="15.75" customHeight="1">
      <c r="A439" s="32"/>
      <c r="B439" s="4" t="s">
        <v>7997</v>
      </c>
      <c r="D439" s="47" t="s">
        <v>7998</v>
      </c>
      <c r="E439" s="5"/>
      <c r="F439" s="56"/>
      <c r="G439" s="56"/>
      <c r="H439" s="5"/>
      <c r="I439" s="5"/>
      <c r="J439" s="50"/>
      <c r="K439" s="50"/>
      <c r="L439" s="5" t="b">
        <v>0</v>
      </c>
    </row>
    <row r="440" spans="1:12" ht="15.75" customHeight="1">
      <c r="A440" s="32"/>
      <c r="B440" s="4" t="s">
        <v>7999</v>
      </c>
      <c r="D440" s="47" t="s">
        <v>8000</v>
      </c>
      <c r="E440" s="5"/>
      <c r="F440" s="56"/>
      <c r="G440" s="56"/>
      <c r="H440" s="5"/>
      <c r="I440" s="5"/>
      <c r="J440" s="50"/>
      <c r="K440" s="50"/>
      <c r="L440" s="5" t="b">
        <v>0</v>
      </c>
    </row>
    <row r="441" spans="1:12" ht="15.75" customHeight="1">
      <c r="A441" s="32"/>
      <c r="B441" s="4" t="s">
        <v>8001</v>
      </c>
      <c r="D441" s="47" t="s">
        <v>8002</v>
      </c>
      <c r="E441" s="5"/>
      <c r="F441" s="56"/>
      <c r="G441" s="56"/>
      <c r="H441" s="5"/>
      <c r="I441" s="5"/>
      <c r="J441" s="50"/>
      <c r="K441" s="50"/>
      <c r="L441" s="5" t="b">
        <v>0</v>
      </c>
    </row>
    <row r="442" spans="1:12" ht="15.75" customHeight="1">
      <c r="A442" s="32"/>
      <c r="B442" s="4" t="s">
        <v>8003</v>
      </c>
      <c r="D442" s="47" t="s">
        <v>8004</v>
      </c>
      <c r="E442" s="5"/>
      <c r="F442" s="56"/>
      <c r="G442" s="56"/>
      <c r="H442" s="5"/>
      <c r="I442" s="5"/>
      <c r="J442" s="50"/>
      <c r="K442" s="50"/>
      <c r="L442" s="5" t="b">
        <v>0</v>
      </c>
    </row>
    <row r="443" spans="1:12" ht="15.75" customHeight="1">
      <c r="A443" s="32"/>
      <c r="B443" s="4" t="s">
        <v>8005</v>
      </c>
      <c r="D443" s="47" t="s">
        <v>8006</v>
      </c>
      <c r="E443" s="5"/>
      <c r="F443" s="56"/>
      <c r="G443" s="56"/>
      <c r="H443" s="5"/>
      <c r="I443" s="5"/>
      <c r="J443" s="50"/>
      <c r="K443" s="50"/>
      <c r="L443" s="5" t="b">
        <v>0</v>
      </c>
    </row>
    <row r="444" spans="1:12" ht="15.75" customHeight="1">
      <c r="A444" s="32"/>
      <c r="B444" s="4" t="s">
        <v>8007</v>
      </c>
      <c r="D444" s="47" t="s">
        <v>8008</v>
      </c>
      <c r="E444" s="5"/>
      <c r="F444" s="56"/>
      <c r="G444" s="56"/>
      <c r="H444" s="5"/>
      <c r="I444" s="5"/>
      <c r="J444" s="50"/>
      <c r="K444" s="50"/>
      <c r="L444" s="5" t="b">
        <v>0</v>
      </c>
    </row>
    <row r="445" spans="1:12" ht="15.75" customHeight="1">
      <c r="A445" s="32"/>
      <c r="B445" s="4" t="s">
        <v>8009</v>
      </c>
      <c r="D445" s="47" t="s">
        <v>8010</v>
      </c>
      <c r="E445" s="5"/>
      <c r="F445" s="56"/>
      <c r="G445" s="56"/>
      <c r="H445" s="5"/>
      <c r="I445" s="5"/>
      <c r="J445" s="50"/>
      <c r="K445" s="50"/>
      <c r="L445" s="5" t="b">
        <v>0</v>
      </c>
    </row>
    <row r="446" spans="1:12" ht="15.75" customHeight="1">
      <c r="A446" s="32"/>
      <c r="B446" s="4" t="s">
        <v>8011</v>
      </c>
      <c r="D446" s="47" t="s">
        <v>8012</v>
      </c>
      <c r="E446" s="5"/>
      <c r="F446" s="56"/>
      <c r="G446" s="56"/>
      <c r="H446" s="5"/>
      <c r="I446" s="5"/>
      <c r="J446" s="50"/>
      <c r="K446" s="50"/>
      <c r="L446" s="5" t="b">
        <v>0</v>
      </c>
    </row>
    <row r="447" spans="1:12" ht="15.75" customHeight="1">
      <c r="A447" s="32"/>
      <c r="B447" s="4" t="s">
        <v>8013</v>
      </c>
      <c r="D447" s="47" t="s">
        <v>8014</v>
      </c>
      <c r="E447" s="5"/>
      <c r="F447" s="56"/>
      <c r="G447" s="56"/>
      <c r="H447" s="5"/>
      <c r="I447" s="5"/>
      <c r="J447" s="50"/>
      <c r="K447" s="50"/>
      <c r="L447" s="5" t="b">
        <v>0</v>
      </c>
    </row>
    <row r="448" spans="1:12" ht="15.75" customHeight="1">
      <c r="A448" s="32"/>
      <c r="B448" s="4" t="s">
        <v>8015</v>
      </c>
      <c r="D448" s="47" t="s">
        <v>8016</v>
      </c>
      <c r="E448" s="5"/>
      <c r="F448" s="56"/>
      <c r="G448" s="56"/>
      <c r="H448" s="5"/>
      <c r="I448" s="5"/>
      <c r="J448" s="50"/>
      <c r="K448" s="50"/>
      <c r="L448" s="5" t="b">
        <v>0</v>
      </c>
    </row>
    <row r="449" spans="1:12" ht="15.75" customHeight="1">
      <c r="A449" s="32"/>
      <c r="B449" s="4" t="s">
        <v>8017</v>
      </c>
      <c r="D449" s="47" t="s">
        <v>8018</v>
      </c>
      <c r="E449" s="5"/>
      <c r="F449" s="56"/>
      <c r="G449" s="56"/>
      <c r="H449" s="5"/>
      <c r="I449" s="5"/>
      <c r="J449" s="50"/>
      <c r="K449" s="50"/>
      <c r="L449" s="5" t="b">
        <v>0</v>
      </c>
    </row>
    <row r="450" spans="1:12" ht="15.75" customHeight="1">
      <c r="A450" s="32"/>
      <c r="B450" s="4" t="s">
        <v>8019</v>
      </c>
      <c r="D450" s="47" t="s">
        <v>8020</v>
      </c>
      <c r="E450" s="5"/>
      <c r="F450" s="56"/>
      <c r="G450" s="56"/>
      <c r="H450" s="5"/>
      <c r="I450" s="5"/>
      <c r="J450" s="50"/>
      <c r="K450" s="50"/>
      <c r="L450" s="5" t="b">
        <v>0</v>
      </c>
    </row>
    <row r="451" spans="1:12" ht="15.75" customHeight="1">
      <c r="A451" s="32"/>
      <c r="B451" s="4" t="s">
        <v>8021</v>
      </c>
      <c r="D451" s="47" t="s">
        <v>8022</v>
      </c>
      <c r="E451" s="5"/>
      <c r="F451" s="56"/>
      <c r="G451" s="56"/>
      <c r="H451" s="5"/>
      <c r="I451" s="5"/>
      <c r="J451" s="50"/>
      <c r="K451" s="50"/>
      <c r="L451" s="5" t="b">
        <v>0</v>
      </c>
    </row>
    <row r="452" spans="1:12" ht="15.75" customHeight="1">
      <c r="A452" s="32"/>
      <c r="B452" s="4" t="s">
        <v>8023</v>
      </c>
      <c r="D452" s="47" t="s">
        <v>8024</v>
      </c>
      <c r="E452" s="5"/>
      <c r="F452" s="56"/>
      <c r="G452" s="56"/>
      <c r="H452" s="5"/>
      <c r="I452" s="5"/>
      <c r="J452" s="50"/>
      <c r="K452" s="50"/>
      <c r="L452" s="5" t="b">
        <v>0</v>
      </c>
    </row>
    <row r="453" spans="1:12" ht="15.75" customHeight="1">
      <c r="A453" s="32"/>
      <c r="B453" s="4" t="s">
        <v>8025</v>
      </c>
      <c r="D453" s="47" t="s">
        <v>8026</v>
      </c>
      <c r="E453" s="5"/>
      <c r="F453" s="56"/>
      <c r="G453" s="56"/>
      <c r="H453" s="5"/>
      <c r="I453" s="5"/>
      <c r="J453" s="50"/>
      <c r="K453" s="50"/>
      <c r="L453" s="5" t="b">
        <v>0</v>
      </c>
    </row>
    <row r="454" spans="1:12" ht="15.75" customHeight="1">
      <c r="A454" s="32"/>
      <c r="B454" s="4" t="s">
        <v>8027</v>
      </c>
      <c r="D454" s="47" t="s">
        <v>8028</v>
      </c>
      <c r="E454" s="5"/>
      <c r="F454" s="56"/>
      <c r="G454" s="56"/>
      <c r="H454" s="5"/>
      <c r="I454" s="5"/>
      <c r="J454" s="50"/>
      <c r="K454" s="50"/>
      <c r="L454" s="5" t="b">
        <v>0</v>
      </c>
    </row>
    <row r="455" spans="1:12" ht="15.75" customHeight="1">
      <c r="A455" s="32"/>
      <c r="B455" s="4" t="s">
        <v>8029</v>
      </c>
      <c r="D455" s="47" t="s">
        <v>8030</v>
      </c>
      <c r="E455" s="5"/>
      <c r="F455" s="56"/>
      <c r="G455" s="56"/>
      <c r="H455" s="5"/>
      <c r="I455" s="5"/>
      <c r="J455" s="50"/>
      <c r="K455" s="50"/>
      <c r="L455" s="5" t="b">
        <v>0</v>
      </c>
    </row>
    <row r="456" spans="1:12" ht="15.75" customHeight="1">
      <c r="A456" s="32"/>
      <c r="B456" s="4" t="s">
        <v>8031</v>
      </c>
      <c r="D456" s="47" t="s">
        <v>8032</v>
      </c>
      <c r="E456" s="5"/>
      <c r="F456" s="56"/>
      <c r="G456" s="56"/>
      <c r="H456" s="5"/>
      <c r="I456" s="5"/>
      <c r="J456" s="50"/>
      <c r="K456" s="50"/>
      <c r="L456" s="5" t="b">
        <v>0</v>
      </c>
    </row>
    <row r="457" spans="1:12" ht="15.75" customHeight="1">
      <c r="A457" s="32"/>
      <c r="B457" s="4" t="s">
        <v>8033</v>
      </c>
      <c r="D457" s="47" t="s">
        <v>8034</v>
      </c>
      <c r="E457" s="5"/>
      <c r="F457" s="56"/>
      <c r="G457" s="56"/>
      <c r="H457" s="5"/>
      <c r="I457" s="5"/>
      <c r="J457" s="50"/>
      <c r="K457" s="50"/>
      <c r="L457" s="5" t="b">
        <v>0</v>
      </c>
    </row>
    <row r="458" spans="1:12" ht="15.75" customHeight="1">
      <c r="A458" s="32"/>
      <c r="B458" s="4" t="s">
        <v>8035</v>
      </c>
      <c r="D458" s="47" t="s">
        <v>8036</v>
      </c>
      <c r="E458" s="5"/>
      <c r="F458" s="56"/>
      <c r="G458" s="56"/>
      <c r="H458" s="5"/>
      <c r="I458" s="5"/>
      <c r="J458" s="50"/>
      <c r="K458" s="50"/>
      <c r="L458" s="5" t="b">
        <v>0</v>
      </c>
    </row>
    <row r="459" spans="1:12" ht="15.75" customHeight="1">
      <c r="A459" s="32"/>
      <c r="B459" s="4" t="s">
        <v>8037</v>
      </c>
      <c r="D459" s="47" t="s">
        <v>8038</v>
      </c>
      <c r="E459" s="5"/>
      <c r="F459" s="56"/>
      <c r="G459" s="56"/>
      <c r="H459" s="5"/>
      <c r="I459" s="5"/>
      <c r="J459" s="50"/>
      <c r="K459" s="50"/>
      <c r="L459" s="5" t="b">
        <v>0</v>
      </c>
    </row>
    <row r="460" spans="1:12" ht="15.75" customHeight="1">
      <c r="A460" s="32"/>
      <c r="B460" s="4" t="s">
        <v>8039</v>
      </c>
      <c r="D460" s="47" t="s">
        <v>8040</v>
      </c>
      <c r="E460" s="5"/>
      <c r="F460" s="56"/>
      <c r="G460" s="56"/>
      <c r="H460" s="5"/>
      <c r="I460" s="5"/>
      <c r="J460" s="50"/>
      <c r="K460" s="50"/>
      <c r="L460" s="5" t="b">
        <v>0</v>
      </c>
    </row>
    <row r="461" spans="1:12" ht="15.75" customHeight="1">
      <c r="A461" s="32"/>
      <c r="B461" s="4" t="s">
        <v>8041</v>
      </c>
      <c r="D461" s="47" t="s">
        <v>8042</v>
      </c>
      <c r="E461" s="5"/>
      <c r="F461" s="56"/>
      <c r="G461" s="56"/>
      <c r="H461" s="5"/>
      <c r="I461" s="5"/>
      <c r="J461" s="50"/>
      <c r="K461" s="50"/>
      <c r="L461" s="5" t="b">
        <v>0</v>
      </c>
    </row>
    <row r="462" spans="1:12" ht="15.75" customHeight="1">
      <c r="A462" s="32"/>
      <c r="B462" s="4" t="s">
        <v>8043</v>
      </c>
      <c r="D462" s="47" t="s">
        <v>8044</v>
      </c>
      <c r="E462" s="5"/>
      <c r="F462" s="56"/>
      <c r="G462" s="56"/>
      <c r="H462" s="5"/>
      <c r="I462" s="5"/>
      <c r="J462" s="50"/>
      <c r="K462" s="50"/>
      <c r="L462" s="5" t="b">
        <v>0</v>
      </c>
    </row>
    <row r="463" spans="1:12" ht="15.75" customHeight="1">
      <c r="A463" s="32"/>
      <c r="B463" s="4" t="s">
        <v>8045</v>
      </c>
      <c r="D463" s="47" t="s">
        <v>8046</v>
      </c>
      <c r="E463" s="5"/>
      <c r="F463" s="56"/>
      <c r="G463" s="56"/>
      <c r="H463" s="5"/>
      <c r="I463" s="5"/>
      <c r="J463" s="50"/>
      <c r="K463" s="50"/>
      <c r="L463" s="5" t="b">
        <v>0</v>
      </c>
    </row>
    <row r="464" spans="1:12" ht="15.75" customHeight="1">
      <c r="A464" s="32"/>
      <c r="B464" s="4" t="s">
        <v>8047</v>
      </c>
      <c r="D464" s="47" t="s">
        <v>8048</v>
      </c>
      <c r="E464" s="5"/>
      <c r="F464" s="56"/>
      <c r="G464" s="56"/>
      <c r="H464" s="5"/>
      <c r="I464" s="5"/>
      <c r="J464" s="50"/>
      <c r="K464" s="50"/>
      <c r="L464" s="5" t="b">
        <v>0</v>
      </c>
    </row>
    <row r="465" spans="1:12" ht="15.75" customHeight="1">
      <c r="A465" s="32"/>
      <c r="B465" s="4" t="s">
        <v>8049</v>
      </c>
      <c r="D465" s="47" t="s">
        <v>8050</v>
      </c>
      <c r="E465" s="5"/>
      <c r="F465" s="56"/>
      <c r="G465" s="56"/>
      <c r="H465" s="5"/>
      <c r="I465" s="5"/>
      <c r="J465" s="50"/>
      <c r="K465" s="50"/>
      <c r="L465" s="5" t="b">
        <v>0</v>
      </c>
    </row>
    <row r="466" spans="1:12" ht="15.75" customHeight="1">
      <c r="A466" s="32"/>
      <c r="B466" s="4" t="s">
        <v>8051</v>
      </c>
      <c r="D466" s="47" t="s">
        <v>8052</v>
      </c>
      <c r="E466" s="5"/>
      <c r="F466" s="56"/>
      <c r="G466" s="56"/>
      <c r="H466" s="5"/>
      <c r="I466" s="5"/>
      <c r="J466" s="50"/>
      <c r="K466" s="50"/>
      <c r="L466" s="5" t="b">
        <v>0</v>
      </c>
    </row>
    <row r="467" spans="1:12" ht="15.75" customHeight="1">
      <c r="A467" s="32"/>
      <c r="B467" s="4" t="s">
        <v>8053</v>
      </c>
      <c r="D467" s="47" t="s">
        <v>8054</v>
      </c>
      <c r="E467" s="5"/>
      <c r="F467" s="56"/>
      <c r="G467" s="56"/>
      <c r="H467" s="5"/>
      <c r="I467" s="5"/>
      <c r="J467" s="50"/>
      <c r="K467" s="50"/>
      <c r="L467" s="5" t="b">
        <v>0</v>
      </c>
    </row>
    <row r="468" spans="1:12" ht="15.75" customHeight="1">
      <c r="A468" s="32"/>
      <c r="B468" s="4" t="s">
        <v>8055</v>
      </c>
      <c r="D468" s="47" t="s">
        <v>8056</v>
      </c>
      <c r="E468" s="5"/>
      <c r="F468" s="56"/>
      <c r="G468" s="56"/>
      <c r="H468" s="5"/>
      <c r="I468" s="5"/>
      <c r="J468" s="50"/>
      <c r="K468" s="50"/>
      <c r="L468" s="5" t="b">
        <v>0</v>
      </c>
    </row>
    <row r="469" spans="1:12" ht="15.75" customHeight="1">
      <c r="A469" s="32"/>
      <c r="B469" s="4" t="s">
        <v>8057</v>
      </c>
      <c r="D469" s="47" t="s">
        <v>8058</v>
      </c>
      <c r="E469" s="5"/>
      <c r="F469" s="56"/>
      <c r="G469" s="56"/>
      <c r="H469" s="5"/>
      <c r="I469" s="5"/>
      <c r="J469" s="50"/>
      <c r="K469" s="50"/>
      <c r="L469" s="5" t="b">
        <v>0</v>
      </c>
    </row>
    <row r="470" spans="1:12" ht="15.75" customHeight="1">
      <c r="A470" s="32"/>
      <c r="B470" s="4" t="s">
        <v>8059</v>
      </c>
      <c r="D470" s="47" t="s">
        <v>8060</v>
      </c>
      <c r="E470" s="5"/>
      <c r="F470" s="56"/>
      <c r="G470" s="56"/>
      <c r="H470" s="5"/>
      <c r="I470" s="5"/>
      <c r="J470" s="50"/>
      <c r="K470" s="50"/>
      <c r="L470" s="5" t="b">
        <v>0</v>
      </c>
    </row>
    <row r="471" spans="1:12" ht="15.75" customHeight="1">
      <c r="A471" s="32"/>
      <c r="B471" s="4" t="s">
        <v>8061</v>
      </c>
      <c r="D471" s="47" t="s">
        <v>8062</v>
      </c>
      <c r="E471" s="5"/>
      <c r="F471" s="56"/>
      <c r="G471" s="56"/>
      <c r="H471" s="5"/>
      <c r="I471" s="5"/>
      <c r="J471" s="50"/>
      <c r="K471" s="50"/>
      <c r="L471" s="5" t="b">
        <v>0</v>
      </c>
    </row>
    <row r="472" spans="1:12" ht="15.75" customHeight="1">
      <c r="A472" s="32"/>
      <c r="B472" s="4" t="s">
        <v>8063</v>
      </c>
      <c r="D472" s="47" t="s">
        <v>8064</v>
      </c>
      <c r="E472" s="5"/>
      <c r="F472" s="56"/>
      <c r="G472" s="56"/>
      <c r="H472" s="5"/>
      <c r="I472" s="5"/>
      <c r="J472" s="50"/>
      <c r="K472" s="50"/>
      <c r="L472" s="5" t="b">
        <v>0</v>
      </c>
    </row>
    <row r="473" spans="1:12" ht="15.75" customHeight="1">
      <c r="A473" s="32"/>
      <c r="B473" s="4" t="s">
        <v>8065</v>
      </c>
      <c r="D473" s="47" t="s">
        <v>8066</v>
      </c>
      <c r="E473" s="5"/>
      <c r="F473" s="56"/>
      <c r="G473" s="56"/>
      <c r="H473" s="5"/>
      <c r="I473" s="5"/>
      <c r="J473" s="50"/>
      <c r="K473" s="50"/>
      <c r="L473" s="5" t="b">
        <v>0</v>
      </c>
    </row>
    <row r="474" spans="1:12" ht="15.75" customHeight="1">
      <c r="A474" s="32"/>
      <c r="B474" s="4" t="s">
        <v>8067</v>
      </c>
      <c r="D474" s="47" t="s">
        <v>8068</v>
      </c>
      <c r="E474" s="5"/>
      <c r="F474" s="56"/>
      <c r="G474" s="56"/>
      <c r="H474" s="5"/>
      <c r="I474" s="5"/>
      <c r="J474" s="50"/>
      <c r="K474" s="50"/>
      <c r="L474" s="5" t="b">
        <v>0</v>
      </c>
    </row>
    <row r="475" spans="1:12" ht="15.75" customHeight="1">
      <c r="A475" s="32"/>
      <c r="B475" s="4" t="s">
        <v>8069</v>
      </c>
      <c r="D475" s="47" t="s">
        <v>8070</v>
      </c>
      <c r="E475" s="5"/>
      <c r="F475" s="56"/>
      <c r="G475" s="56"/>
      <c r="H475" s="5"/>
      <c r="I475" s="5"/>
      <c r="J475" s="50"/>
      <c r="K475" s="50"/>
      <c r="L475" s="5" t="b">
        <v>0</v>
      </c>
    </row>
    <row r="476" spans="1:12" ht="15.75" customHeight="1">
      <c r="A476" s="32"/>
      <c r="B476" s="4" t="s">
        <v>8071</v>
      </c>
      <c r="D476" s="47" t="s">
        <v>8072</v>
      </c>
      <c r="E476" s="5"/>
      <c r="F476" s="56"/>
      <c r="G476" s="56"/>
      <c r="H476" s="5"/>
      <c r="I476" s="5"/>
      <c r="J476" s="50"/>
      <c r="K476" s="50"/>
      <c r="L476" s="5" t="b">
        <v>0</v>
      </c>
    </row>
    <row r="477" spans="1:12" ht="15.75" customHeight="1">
      <c r="A477" s="32"/>
      <c r="B477" s="4" t="s">
        <v>8073</v>
      </c>
      <c r="D477" s="47" t="s">
        <v>8074</v>
      </c>
      <c r="E477" s="5"/>
      <c r="F477" s="56"/>
      <c r="G477" s="56"/>
      <c r="H477" s="5"/>
      <c r="I477" s="5"/>
      <c r="J477" s="50"/>
      <c r="K477" s="50"/>
      <c r="L477" s="5" t="b">
        <v>0</v>
      </c>
    </row>
    <row r="478" spans="1:12" ht="15.75" customHeight="1">
      <c r="A478" s="32"/>
      <c r="B478" s="4" t="s">
        <v>8075</v>
      </c>
      <c r="D478" s="47" t="s">
        <v>8076</v>
      </c>
      <c r="E478" s="5"/>
      <c r="F478" s="56"/>
      <c r="G478" s="56"/>
      <c r="H478" s="5"/>
      <c r="I478" s="5"/>
      <c r="J478" s="50"/>
      <c r="K478" s="50"/>
      <c r="L478" s="5" t="b">
        <v>0</v>
      </c>
    </row>
    <row r="479" spans="1:12" ht="15.75" customHeight="1">
      <c r="A479" s="32"/>
      <c r="B479" s="4" t="s">
        <v>8077</v>
      </c>
      <c r="D479" s="47" t="s">
        <v>8078</v>
      </c>
      <c r="E479" s="5"/>
      <c r="F479" s="56"/>
      <c r="G479" s="56"/>
      <c r="H479" s="5"/>
      <c r="I479" s="5"/>
      <c r="J479" s="50"/>
      <c r="K479" s="50"/>
      <c r="L479" s="5" t="b">
        <v>0</v>
      </c>
    </row>
    <row r="480" spans="1:12" ht="15.75" customHeight="1">
      <c r="A480" s="32"/>
      <c r="B480" s="4" t="s">
        <v>8079</v>
      </c>
      <c r="D480" s="47" t="s">
        <v>8080</v>
      </c>
      <c r="E480" s="5"/>
      <c r="F480" s="56"/>
      <c r="G480" s="56"/>
      <c r="H480" s="5"/>
      <c r="I480" s="5"/>
      <c r="J480" s="50"/>
      <c r="K480" s="50"/>
      <c r="L480" s="5" t="b">
        <v>0</v>
      </c>
    </row>
    <row r="481" spans="1:12" ht="15.75" customHeight="1">
      <c r="A481" s="32"/>
      <c r="B481" s="4" t="s">
        <v>8081</v>
      </c>
      <c r="D481" s="47" t="s">
        <v>8082</v>
      </c>
      <c r="E481" s="5"/>
      <c r="F481" s="56"/>
      <c r="G481" s="56"/>
      <c r="H481" s="5"/>
      <c r="I481" s="5"/>
      <c r="J481" s="50"/>
      <c r="K481" s="50"/>
      <c r="L481" s="5" t="b">
        <v>0</v>
      </c>
    </row>
    <row r="482" spans="1:12" ht="15.75" customHeight="1">
      <c r="A482" s="32"/>
      <c r="B482" s="4" t="s">
        <v>8083</v>
      </c>
      <c r="D482" s="47" t="s">
        <v>8084</v>
      </c>
      <c r="E482" s="5"/>
      <c r="F482" s="56"/>
      <c r="G482" s="56"/>
      <c r="H482" s="5"/>
      <c r="I482" s="5"/>
      <c r="J482" s="50"/>
      <c r="K482" s="50"/>
      <c r="L482" s="5" t="b">
        <v>0</v>
      </c>
    </row>
    <row r="483" spans="1:12" ht="15.75" customHeight="1">
      <c r="A483" s="32"/>
      <c r="B483" s="4" t="s">
        <v>8085</v>
      </c>
      <c r="D483" s="47" t="s">
        <v>8086</v>
      </c>
      <c r="E483" s="5"/>
      <c r="F483" s="56"/>
      <c r="G483" s="56"/>
      <c r="H483" s="5"/>
      <c r="I483" s="5"/>
      <c r="J483" s="50"/>
      <c r="K483" s="50"/>
      <c r="L483" s="5" t="b">
        <v>0</v>
      </c>
    </row>
    <row r="484" spans="1:12" ht="15.75" customHeight="1">
      <c r="A484" s="32"/>
      <c r="B484" s="4" t="s">
        <v>8087</v>
      </c>
      <c r="D484" s="47" t="s">
        <v>8088</v>
      </c>
      <c r="E484" s="5"/>
      <c r="F484" s="56"/>
      <c r="G484" s="56"/>
      <c r="H484" s="5"/>
      <c r="I484" s="5"/>
      <c r="J484" s="50"/>
      <c r="K484" s="50"/>
      <c r="L484" s="5" t="b">
        <v>0</v>
      </c>
    </row>
    <row r="485" spans="1:12" ht="15.75" customHeight="1">
      <c r="A485" s="32"/>
      <c r="B485" s="4" t="s">
        <v>8089</v>
      </c>
      <c r="D485" s="47" t="s">
        <v>8090</v>
      </c>
      <c r="E485" s="5"/>
      <c r="F485" s="56"/>
      <c r="G485" s="56"/>
      <c r="H485" s="5"/>
      <c r="I485" s="5"/>
      <c r="J485" s="50"/>
      <c r="K485" s="50"/>
      <c r="L485" s="5" t="b">
        <v>0</v>
      </c>
    </row>
    <row r="486" spans="1:12" ht="15.75" customHeight="1">
      <c r="A486" s="32"/>
      <c r="B486" s="4" t="s">
        <v>8091</v>
      </c>
      <c r="D486" s="47" t="s">
        <v>8092</v>
      </c>
      <c r="E486" s="5"/>
      <c r="F486" s="56"/>
      <c r="G486" s="56"/>
      <c r="H486" s="5"/>
      <c r="I486" s="5"/>
      <c r="J486" s="50"/>
      <c r="K486" s="50"/>
      <c r="L486" s="5" t="b">
        <v>0</v>
      </c>
    </row>
    <row r="487" spans="1:12" ht="15.75" customHeight="1">
      <c r="A487" s="32"/>
      <c r="B487" s="4" t="s">
        <v>8093</v>
      </c>
      <c r="D487" s="47" t="s">
        <v>8094</v>
      </c>
      <c r="E487" s="5"/>
      <c r="F487" s="56"/>
      <c r="G487" s="56"/>
      <c r="H487" s="5"/>
      <c r="I487" s="5"/>
      <c r="J487" s="50"/>
      <c r="K487" s="50"/>
      <c r="L487" s="5" t="b">
        <v>0</v>
      </c>
    </row>
    <row r="488" spans="1:12" ht="15.75" customHeight="1">
      <c r="A488" s="32"/>
      <c r="B488" s="4" t="s">
        <v>8095</v>
      </c>
      <c r="D488" s="47" t="s">
        <v>8096</v>
      </c>
      <c r="E488" s="5"/>
      <c r="F488" s="56"/>
      <c r="G488" s="56"/>
      <c r="H488" s="5"/>
      <c r="I488" s="5"/>
      <c r="J488" s="50"/>
      <c r="K488" s="50"/>
      <c r="L488" s="5" t="b">
        <v>0</v>
      </c>
    </row>
    <row r="489" spans="1:12" ht="15.75" customHeight="1">
      <c r="A489" s="32"/>
      <c r="B489" s="4" t="s">
        <v>8097</v>
      </c>
      <c r="D489" s="47" t="s">
        <v>8098</v>
      </c>
      <c r="E489" s="5"/>
      <c r="F489" s="56"/>
      <c r="G489" s="56"/>
      <c r="H489" s="5"/>
      <c r="I489" s="5"/>
      <c r="J489" s="50"/>
      <c r="K489" s="50"/>
      <c r="L489" s="5" t="b">
        <v>0</v>
      </c>
    </row>
    <row r="490" spans="1:12" ht="15.75" customHeight="1">
      <c r="A490" s="32"/>
      <c r="B490" s="4" t="s">
        <v>8099</v>
      </c>
      <c r="D490" s="47" t="s">
        <v>8100</v>
      </c>
      <c r="E490" s="5"/>
      <c r="F490" s="56"/>
      <c r="G490" s="56"/>
      <c r="H490" s="5"/>
      <c r="I490" s="5"/>
      <c r="J490" s="50"/>
      <c r="K490" s="50"/>
      <c r="L490" s="5" t="b">
        <v>0</v>
      </c>
    </row>
    <row r="491" spans="1:12" ht="15.75" customHeight="1">
      <c r="A491" s="32"/>
      <c r="B491" s="4" t="s">
        <v>8101</v>
      </c>
      <c r="D491" s="47" t="s">
        <v>8102</v>
      </c>
      <c r="E491" s="5"/>
      <c r="F491" s="56"/>
      <c r="G491" s="56"/>
      <c r="H491" s="5"/>
      <c r="I491" s="5"/>
      <c r="J491" s="50"/>
      <c r="K491" s="50"/>
      <c r="L491" s="5" t="b">
        <v>0</v>
      </c>
    </row>
    <row r="492" spans="1:12" ht="15.75" customHeight="1">
      <c r="A492" s="32"/>
      <c r="B492" s="4" t="s">
        <v>8103</v>
      </c>
      <c r="D492" s="47" t="s">
        <v>8104</v>
      </c>
      <c r="E492" s="5"/>
      <c r="F492" s="56"/>
      <c r="G492" s="56"/>
      <c r="H492" s="5"/>
      <c r="I492" s="5"/>
      <c r="J492" s="50"/>
      <c r="K492" s="50"/>
      <c r="L492" s="5" t="b">
        <v>0</v>
      </c>
    </row>
    <row r="493" spans="1:12" ht="15.75" customHeight="1">
      <c r="A493" s="32"/>
      <c r="B493" s="4" t="s">
        <v>8105</v>
      </c>
      <c r="D493" s="47" t="s">
        <v>8106</v>
      </c>
      <c r="E493" s="5"/>
      <c r="F493" s="56"/>
      <c r="G493" s="56"/>
      <c r="H493" s="5"/>
      <c r="I493" s="5"/>
      <c r="J493" s="50"/>
      <c r="K493" s="50"/>
      <c r="L493" s="5" t="b">
        <v>0</v>
      </c>
    </row>
    <row r="494" spans="1:12" ht="15.75" customHeight="1">
      <c r="A494" s="32"/>
      <c r="B494" s="4" t="s">
        <v>8107</v>
      </c>
      <c r="D494" s="47" t="s">
        <v>8108</v>
      </c>
      <c r="E494" s="5"/>
      <c r="F494" s="56"/>
      <c r="G494" s="56"/>
      <c r="H494" s="5"/>
      <c r="I494" s="5"/>
      <c r="J494" s="50"/>
      <c r="K494" s="50"/>
      <c r="L494" s="5" t="b">
        <v>0</v>
      </c>
    </row>
    <row r="495" spans="1:12" ht="15.75" customHeight="1">
      <c r="A495" s="32"/>
      <c r="B495" s="4" t="s">
        <v>8109</v>
      </c>
      <c r="D495" s="47" t="s">
        <v>8110</v>
      </c>
      <c r="E495" s="5"/>
      <c r="F495" s="56"/>
      <c r="G495" s="56"/>
      <c r="H495" s="5"/>
      <c r="I495" s="5"/>
      <c r="J495" s="50"/>
      <c r="K495" s="50"/>
      <c r="L495" s="5" t="b">
        <v>0</v>
      </c>
    </row>
    <row r="496" spans="1:12" ht="15.75" customHeight="1">
      <c r="A496" s="32"/>
      <c r="B496" s="4" t="s">
        <v>8111</v>
      </c>
      <c r="D496" s="47" t="s">
        <v>8112</v>
      </c>
      <c r="E496" s="5"/>
      <c r="F496" s="56"/>
      <c r="G496" s="56"/>
      <c r="H496" s="5"/>
      <c r="I496" s="5"/>
      <c r="J496" s="50"/>
      <c r="K496" s="50"/>
      <c r="L496" s="5" t="b">
        <v>0</v>
      </c>
    </row>
    <row r="497" spans="1:12" ht="15.75" customHeight="1">
      <c r="A497" s="32"/>
      <c r="B497" s="4" t="s">
        <v>8113</v>
      </c>
      <c r="D497" s="47" t="s">
        <v>8114</v>
      </c>
      <c r="E497" s="5"/>
      <c r="F497" s="56"/>
      <c r="G497" s="56"/>
      <c r="H497" s="5"/>
      <c r="I497" s="5"/>
      <c r="J497" s="50"/>
      <c r="K497" s="50"/>
      <c r="L497" s="5" t="b">
        <v>0</v>
      </c>
    </row>
    <row r="498" spans="1:12" ht="15.75" customHeight="1">
      <c r="A498" s="32"/>
      <c r="B498" s="4" t="s">
        <v>8115</v>
      </c>
      <c r="D498" s="47" t="s">
        <v>8116</v>
      </c>
      <c r="E498" s="5"/>
      <c r="F498" s="56"/>
      <c r="G498" s="56"/>
      <c r="H498" s="5"/>
      <c r="I498" s="5"/>
      <c r="J498" s="50"/>
      <c r="K498" s="50"/>
      <c r="L498" s="5" t="b">
        <v>0</v>
      </c>
    </row>
    <row r="499" spans="1:12" ht="15.75" customHeight="1">
      <c r="A499" s="32"/>
      <c r="B499" s="4" t="s">
        <v>8117</v>
      </c>
      <c r="D499" s="47" t="s">
        <v>8118</v>
      </c>
      <c r="E499" s="5"/>
      <c r="F499" s="56"/>
      <c r="G499" s="56"/>
      <c r="H499" s="5"/>
      <c r="I499" s="5"/>
      <c r="J499" s="50"/>
      <c r="K499" s="50"/>
      <c r="L499" s="5" t="b">
        <v>0</v>
      </c>
    </row>
    <row r="500" spans="1:12" ht="15.75" customHeight="1">
      <c r="A500" s="32"/>
      <c r="B500" s="4" t="s">
        <v>8119</v>
      </c>
      <c r="D500" s="47" t="s">
        <v>8120</v>
      </c>
      <c r="E500" s="5"/>
      <c r="F500" s="56"/>
      <c r="G500" s="56"/>
      <c r="H500" s="5"/>
      <c r="I500" s="5"/>
      <c r="J500" s="50"/>
      <c r="K500" s="50"/>
      <c r="L500" s="5" t="b">
        <v>0</v>
      </c>
    </row>
    <row r="501" spans="1:12" ht="15.75" customHeight="1">
      <c r="A501" s="32"/>
      <c r="B501" s="4" t="s">
        <v>8121</v>
      </c>
      <c r="D501" s="47" t="s">
        <v>8122</v>
      </c>
      <c r="E501" s="5"/>
      <c r="F501" s="56"/>
      <c r="G501" s="56"/>
      <c r="H501" s="5"/>
      <c r="I501" s="5"/>
      <c r="J501" s="50"/>
      <c r="K501" s="50"/>
      <c r="L501" s="5" t="b">
        <v>0</v>
      </c>
    </row>
    <row r="502" spans="1:12" ht="15.75" customHeight="1">
      <c r="A502" s="32"/>
      <c r="B502" s="4" t="s">
        <v>8123</v>
      </c>
      <c r="D502" s="47" t="s">
        <v>8124</v>
      </c>
      <c r="E502" s="5"/>
      <c r="F502" s="56"/>
      <c r="G502" s="56"/>
      <c r="H502" s="5"/>
      <c r="I502" s="5"/>
      <c r="J502" s="50"/>
      <c r="K502" s="50"/>
      <c r="L502" s="5" t="b">
        <v>0</v>
      </c>
    </row>
    <row r="503" spans="1:12" ht="15.75" customHeight="1">
      <c r="A503" s="32"/>
      <c r="B503" s="4" t="s">
        <v>8125</v>
      </c>
      <c r="D503" s="47" t="s">
        <v>8126</v>
      </c>
      <c r="E503" s="5"/>
      <c r="F503" s="56"/>
      <c r="G503" s="56"/>
      <c r="H503" s="5"/>
      <c r="I503" s="5"/>
      <c r="J503" s="50"/>
      <c r="K503" s="50"/>
      <c r="L503" s="5" t="b">
        <v>0</v>
      </c>
    </row>
    <row r="504" spans="1:12" ht="15.75" customHeight="1">
      <c r="A504" s="32"/>
      <c r="B504" s="4" t="s">
        <v>8127</v>
      </c>
      <c r="D504" s="47" t="s">
        <v>8128</v>
      </c>
      <c r="E504" s="5"/>
      <c r="F504" s="56"/>
      <c r="G504" s="56"/>
      <c r="H504" s="5"/>
      <c r="I504" s="5"/>
      <c r="J504" s="50"/>
      <c r="K504" s="50"/>
      <c r="L504" s="5" t="b">
        <v>0</v>
      </c>
    </row>
    <row r="505" spans="1:12" ht="15.75" customHeight="1">
      <c r="A505" s="32"/>
      <c r="B505" s="4" t="s">
        <v>8129</v>
      </c>
      <c r="D505" s="47" t="s">
        <v>8130</v>
      </c>
      <c r="E505" s="5"/>
      <c r="F505" s="56"/>
      <c r="G505" s="56"/>
      <c r="H505" s="5"/>
      <c r="I505" s="5"/>
      <c r="J505" s="50"/>
      <c r="K505" s="50"/>
      <c r="L505" s="5" t="b">
        <v>0</v>
      </c>
    </row>
    <row r="506" spans="1:12" ht="15.75" customHeight="1">
      <c r="A506" s="32"/>
      <c r="B506" s="4" t="s">
        <v>8131</v>
      </c>
      <c r="D506" s="47" t="s">
        <v>8132</v>
      </c>
      <c r="E506" s="5"/>
      <c r="F506" s="56"/>
      <c r="G506" s="56"/>
      <c r="H506" s="5"/>
      <c r="I506" s="5"/>
      <c r="J506" s="50"/>
      <c r="K506" s="50"/>
      <c r="L506" s="5" t="b">
        <v>0</v>
      </c>
    </row>
    <row r="507" spans="1:12" ht="15.75" customHeight="1">
      <c r="A507" s="32"/>
      <c r="B507" s="4" t="s">
        <v>8133</v>
      </c>
      <c r="D507" s="47" t="s">
        <v>8134</v>
      </c>
      <c r="E507" s="5"/>
      <c r="F507" s="56"/>
      <c r="G507" s="56"/>
      <c r="H507" s="5"/>
      <c r="I507" s="5"/>
      <c r="J507" s="50"/>
      <c r="K507" s="50"/>
      <c r="L507" s="5" t="b">
        <v>0</v>
      </c>
    </row>
    <row r="508" spans="1:12" ht="15.75" customHeight="1">
      <c r="A508" s="32"/>
      <c r="B508" s="4" t="s">
        <v>8135</v>
      </c>
      <c r="D508" s="47" t="s">
        <v>8136</v>
      </c>
      <c r="E508" s="5"/>
      <c r="F508" s="56"/>
      <c r="G508" s="56"/>
      <c r="H508" s="5"/>
      <c r="I508" s="5"/>
      <c r="J508" s="50"/>
      <c r="K508" s="50"/>
      <c r="L508" s="5" t="b">
        <v>0</v>
      </c>
    </row>
    <row r="509" spans="1:12" ht="15.75" customHeight="1">
      <c r="A509" s="32"/>
      <c r="B509" s="4" t="s">
        <v>8137</v>
      </c>
      <c r="D509" s="47" t="s">
        <v>8138</v>
      </c>
      <c r="E509" s="5"/>
      <c r="F509" s="56"/>
      <c r="G509" s="56"/>
      <c r="H509" s="5"/>
      <c r="I509" s="5"/>
      <c r="J509" s="50"/>
      <c r="K509" s="50"/>
      <c r="L509" s="5" t="b">
        <v>0</v>
      </c>
    </row>
    <row r="510" spans="1:12" ht="15.75" customHeight="1">
      <c r="A510" s="32"/>
      <c r="B510" s="4" t="s">
        <v>8139</v>
      </c>
      <c r="D510" s="47" t="s">
        <v>8140</v>
      </c>
      <c r="E510" s="5"/>
      <c r="F510" s="56"/>
      <c r="G510" s="56"/>
      <c r="H510" s="5"/>
      <c r="I510" s="5"/>
      <c r="J510" s="50"/>
      <c r="K510" s="50"/>
      <c r="L510" s="5" t="b">
        <v>0</v>
      </c>
    </row>
    <row r="511" spans="1:12" ht="15.75" customHeight="1">
      <c r="A511" s="32"/>
      <c r="B511" s="4" t="s">
        <v>8141</v>
      </c>
      <c r="D511" s="47" t="s">
        <v>8142</v>
      </c>
      <c r="E511" s="5"/>
      <c r="F511" s="56"/>
      <c r="G511" s="56"/>
      <c r="H511" s="5"/>
      <c r="I511" s="5"/>
      <c r="J511" s="50"/>
      <c r="K511" s="50"/>
      <c r="L511" s="5" t="b">
        <v>0</v>
      </c>
    </row>
    <row r="512" spans="1:12" ht="15.75" customHeight="1">
      <c r="A512" s="32"/>
      <c r="B512" s="4" t="s">
        <v>8143</v>
      </c>
      <c r="D512" s="47" t="s">
        <v>8144</v>
      </c>
      <c r="E512" s="5"/>
      <c r="F512" s="56"/>
      <c r="G512" s="56"/>
      <c r="H512" s="5"/>
      <c r="I512" s="5"/>
      <c r="J512" s="50"/>
      <c r="K512" s="50"/>
      <c r="L512" s="5" t="b">
        <v>0</v>
      </c>
    </row>
    <row r="513" spans="1:12" ht="15.75" customHeight="1">
      <c r="A513" s="32"/>
      <c r="B513" s="4" t="s">
        <v>8145</v>
      </c>
      <c r="D513" s="47" t="s">
        <v>8146</v>
      </c>
      <c r="E513" s="5"/>
      <c r="F513" s="56"/>
      <c r="G513" s="56"/>
      <c r="H513" s="5"/>
      <c r="I513" s="5"/>
      <c r="J513" s="50"/>
      <c r="K513" s="50"/>
      <c r="L513" s="5" t="b">
        <v>0</v>
      </c>
    </row>
    <row r="514" spans="1:12" ht="15.75" customHeight="1">
      <c r="A514" s="32"/>
      <c r="B514" s="4" t="s">
        <v>8147</v>
      </c>
      <c r="D514" s="47" t="s">
        <v>8148</v>
      </c>
      <c r="E514" s="5"/>
      <c r="F514" s="56"/>
      <c r="G514" s="56"/>
      <c r="H514" s="5"/>
      <c r="I514" s="5"/>
      <c r="J514" s="50"/>
      <c r="K514" s="50"/>
      <c r="L514" s="5" t="b">
        <v>0</v>
      </c>
    </row>
    <row r="515" spans="1:12" ht="15.75" customHeight="1">
      <c r="A515" s="32"/>
      <c r="B515" s="4" t="s">
        <v>8149</v>
      </c>
      <c r="D515" s="47" t="s">
        <v>8150</v>
      </c>
      <c r="E515" s="5"/>
      <c r="F515" s="56"/>
      <c r="G515" s="56"/>
      <c r="H515" s="5"/>
      <c r="I515" s="5"/>
      <c r="J515" s="50"/>
      <c r="K515" s="50"/>
      <c r="L515" s="5" t="b">
        <v>0</v>
      </c>
    </row>
    <row r="516" spans="1:12" ht="15.75" customHeight="1">
      <c r="A516" s="32"/>
      <c r="B516" s="4" t="s">
        <v>8151</v>
      </c>
      <c r="D516" s="47" t="s">
        <v>8152</v>
      </c>
      <c r="E516" s="5"/>
      <c r="F516" s="56"/>
      <c r="G516" s="56"/>
      <c r="H516" s="5"/>
      <c r="I516" s="5"/>
      <c r="J516" s="50"/>
      <c r="K516" s="50"/>
      <c r="L516" s="5" t="b">
        <v>0</v>
      </c>
    </row>
    <row r="517" spans="1:12" ht="15.75" customHeight="1">
      <c r="A517" s="32"/>
      <c r="B517" s="4" t="s">
        <v>8153</v>
      </c>
      <c r="D517" s="47" t="s">
        <v>8154</v>
      </c>
      <c r="E517" s="5"/>
      <c r="F517" s="56"/>
      <c r="G517" s="56"/>
      <c r="H517" s="5"/>
      <c r="I517" s="5"/>
      <c r="J517" s="50"/>
      <c r="K517" s="50"/>
      <c r="L517" s="5" t="b">
        <v>0</v>
      </c>
    </row>
    <row r="518" spans="1:12" ht="15.75" customHeight="1">
      <c r="A518" s="32"/>
      <c r="B518" s="4" t="s">
        <v>8155</v>
      </c>
      <c r="D518" s="47" t="s">
        <v>8156</v>
      </c>
      <c r="E518" s="5"/>
      <c r="F518" s="56"/>
      <c r="G518" s="56"/>
      <c r="H518" s="5"/>
      <c r="I518" s="5"/>
      <c r="J518" s="50"/>
      <c r="K518" s="50"/>
      <c r="L518" s="5" t="b">
        <v>0</v>
      </c>
    </row>
    <row r="519" spans="1:12" ht="15.75" customHeight="1">
      <c r="A519" s="32"/>
      <c r="B519" s="4" t="s">
        <v>8157</v>
      </c>
      <c r="D519" s="47" t="s">
        <v>8158</v>
      </c>
      <c r="E519" s="5"/>
      <c r="F519" s="56"/>
      <c r="G519" s="56"/>
      <c r="H519" s="5"/>
      <c r="I519" s="5"/>
      <c r="J519" s="50"/>
      <c r="K519" s="50"/>
      <c r="L519" s="5" t="b">
        <v>0</v>
      </c>
    </row>
    <row r="520" spans="1:12" ht="15.75" customHeight="1">
      <c r="A520" s="32"/>
      <c r="B520" s="4" t="s">
        <v>8159</v>
      </c>
      <c r="D520" s="47" t="s">
        <v>8160</v>
      </c>
      <c r="E520" s="5"/>
      <c r="F520" s="56"/>
      <c r="G520" s="56"/>
      <c r="H520" s="5"/>
      <c r="I520" s="5"/>
      <c r="J520" s="50"/>
      <c r="K520" s="50"/>
      <c r="L520" s="5" t="b">
        <v>0</v>
      </c>
    </row>
    <row r="521" spans="1:12" ht="15.75" customHeight="1">
      <c r="A521" s="32"/>
      <c r="B521" s="4" t="s">
        <v>8161</v>
      </c>
      <c r="D521" s="47" t="s">
        <v>8162</v>
      </c>
      <c r="E521" s="5"/>
      <c r="F521" s="56"/>
      <c r="G521" s="56"/>
      <c r="H521" s="5"/>
      <c r="I521" s="5"/>
      <c r="J521" s="50"/>
      <c r="K521" s="50"/>
      <c r="L521" s="5" t="b">
        <v>0</v>
      </c>
    </row>
    <row r="522" spans="1:12" ht="15.75" customHeight="1">
      <c r="A522" s="32"/>
      <c r="B522" s="4" t="s">
        <v>8163</v>
      </c>
      <c r="D522" s="47" t="s">
        <v>8164</v>
      </c>
      <c r="E522" s="5"/>
      <c r="F522" s="56"/>
      <c r="G522" s="56"/>
      <c r="H522" s="5"/>
      <c r="I522" s="5"/>
      <c r="J522" s="50"/>
      <c r="K522" s="50"/>
      <c r="L522" s="5" t="b">
        <v>0</v>
      </c>
    </row>
    <row r="523" spans="1:12" ht="15.75" customHeight="1">
      <c r="A523" s="32"/>
      <c r="B523" s="4" t="s">
        <v>8165</v>
      </c>
      <c r="D523" s="47" t="s">
        <v>8166</v>
      </c>
      <c r="E523" s="5"/>
      <c r="F523" s="56"/>
      <c r="G523" s="56"/>
      <c r="H523" s="5"/>
      <c r="I523" s="5"/>
      <c r="J523" s="50"/>
      <c r="K523" s="50"/>
      <c r="L523" s="5" t="b">
        <v>0</v>
      </c>
    </row>
    <row r="524" spans="1:12" ht="15.75" customHeight="1">
      <c r="A524" s="32"/>
      <c r="B524" s="4" t="s">
        <v>8167</v>
      </c>
      <c r="D524" s="47" t="s">
        <v>8168</v>
      </c>
      <c r="E524" s="5"/>
      <c r="F524" s="56"/>
      <c r="G524" s="56"/>
      <c r="H524" s="5"/>
      <c r="I524" s="5"/>
      <c r="J524" s="50"/>
      <c r="K524" s="50"/>
      <c r="L524" s="5" t="b">
        <v>0</v>
      </c>
    </row>
    <row r="525" spans="1:12" ht="15.75" customHeight="1">
      <c r="A525" s="32"/>
      <c r="B525" s="4" t="s">
        <v>8169</v>
      </c>
      <c r="D525" s="47" t="s">
        <v>8170</v>
      </c>
      <c r="E525" s="5"/>
      <c r="F525" s="56"/>
      <c r="G525" s="56"/>
      <c r="H525" s="5"/>
      <c r="I525" s="5"/>
      <c r="J525" s="50"/>
      <c r="K525" s="50"/>
      <c r="L525" s="5" t="b">
        <v>0</v>
      </c>
    </row>
    <row r="526" spans="1:12" ht="15.75" customHeight="1">
      <c r="A526" s="32"/>
      <c r="B526" s="4" t="s">
        <v>8171</v>
      </c>
      <c r="D526" s="47" t="s">
        <v>8172</v>
      </c>
      <c r="E526" s="5"/>
      <c r="F526" s="56"/>
      <c r="G526" s="56"/>
      <c r="H526" s="5"/>
      <c r="I526" s="5"/>
      <c r="J526" s="50"/>
      <c r="K526" s="50"/>
      <c r="L526" s="5" t="b">
        <v>0</v>
      </c>
    </row>
    <row r="527" spans="1:12" ht="15.75" customHeight="1">
      <c r="A527" s="32"/>
      <c r="B527" s="4" t="s">
        <v>8173</v>
      </c>
      <c r="D527" s="47" t="s">
        <v>8174</v>
      </c>
      <c r="E527" s="5"/>
      <c r="F527" s="56"/>
      <c r="G527" s="56"/>
      <c r="H527" s="5"/>
      <c r="I527" s="5"/>
      <c r="J527" s="50"/>
      <c r="K527" s="50"/>
      <c r="L527" s="5" t="b">
        <v>0</v>
      </c>
    </row>
    <row r="528" spans="1:12" ht="15.75" customHeight="1">
      <c r="A528" s="32"/>
      <c r="B528" s="4" t="s">
        <v>8175</v>
      </c>
      <c r="D528" s="47" t="s">
        <v>8176</v>
      </c>
      <c r="E528" s="5"/>
      <c r="F528" s="56"/>
      <c r="G528" s="56"/>
      <c r="H528" s="5"/>
      <c r="I528" s="5"/>
      <c r="J528" s="50"/>
      <c r="K528" s="50"/>
      <c r="L528" s="5" t="b">
        <v>0</v>
      </c>
    </row>
    <row r="529" spans="1:12" ht="15.75" customHeight="1">
      <c r="A529" s="32"/>
      <c r="B529" s="4" t="s">
        <v>8177</v>
      </c>
      <c r="D529" s="47" t="s">
        <v>8178</v>
      </c>
      <c r="E529" s="5"/>
      <c r="F529" s="56"/>
      <c r="G529" s="56"/>
      <c r="H529" s="5"/>
      <c r="I529" s="5"/>
      <c r="J529" s="50"/>
      <c r="K529" s="50"/>
      <c r="L529" s="5" t="b">
        <v>0</v>
      </c>
    </row>
    <row r="530" spans="1:12" ht="15.75" customHeight="1">
      <c r="A530" s="32"/>
      <c r="B530" s="4" t="s">
        <v>8179</v>
      </c>
      <c r="D530" s="47" t="s">
        <v>8180</v>
      </c>
      <c r="E530" s="5"/>
      <c r="F530" s="56"/>
      <c r="G530" s="56"/>
      <c r="H530" s="5"/>
      <c r="I530" s="5"/>
      <c r="J530" s="50"/>
      <c r="K530" s="50"/>
      <c r="L530" s="5" t="b">
        <v>0</v>
      </c>
    </row>
    <row r="531" spans="1:12" ht="15.75" customHeight="1">
      <c r="A531" s="32"/>
      <c r="B531" s="4" t="s">
        <v>8181</v>
      </c>
      <c r="D531" s="47" t="s">
        <v>8182</v>
      </c>
      <c r="E531" s="5"/>
      <c r="F531" s="56"/>
      <c r="G531" s="56"/>
      <c r="H531" s="5"/>
      <c r="I531" s="5"/>
      <c r="J531" s="50"/>
      <c r="K531" s="50"/>
      <c r="L531" s="5" t="b">
        <v>0</v>
      </c>
    </row>
    <row r="532" spans="1:12" ht="15.75" customHeight="1">
      <c r="A532" s="32"/>
      <c r="B532" s="4" t="s">
        <v>8183</v>
      </c>
      <c r="D532" s="47" t="s">
        <v>8184</v>
      </c>
      <c r="E532" s="5"/>
      <c r="F532" s="56"/>
      <c r="G532" s="56"/>
      <c r="H532" s="5"/>
      <c r="I532" s="5"/>
      <c r="J532" s="50"/>
      <c r="K532" s="50"/>
      <c r="L532" s="5" t="b">
        <v>0</v>
      </c>
    </row>
    <row r="533" spans="1:12" ht="15.75" customHeight="1">
      <c r="A533" s="32"/>
      <c r="B533" s="4" t="s">
        <v>8185</v>
      </c>
      <c r="D533" s="47" t="s">
        <v>8186</v>
      </c>
      <c r="E533" s="5"/>
      <c r="F533" s="56"/>
      <c r="G533" s="56"/>
      <c r="H533" s="5"/>
      <c r="I533" s="5"/>
      <c r="J533" s="50"/>
      <c r="K533" s="50"/>
      <c r="L533" s="5" t="b">
        <v>0</v>
      </c>
    </row>
    <row r="534" spans="1:12" ht="15.75" customHeight="1">
      <c r="A534" s="32"/>
      <c r="B534" s="4" t="s">
        <v>8187</v>
      </c>
      <c r="D534" s="47" t="s">
        <v>8188</v>
      </c>
      <c r="E534" s="5"/>
      <c r="F534" s="56"/>
      <c r="G534" s="56"/>
      <c r="H534" s="5"/>
      <c r="I534" s="5"/>
      <c r="J534" s="50"/>
      <c r="K534" s="50"/>
      <c r="L534" s="5" t="b">
        <v>0</v>
      </c>
    </row>
    <row r="535" spans="1:12" ht="15.75" customHeight="1">
      <c r="A535" s="32"/>
      <c r="B535" s="4" t="s">
        <v>8189</v>
      </c>
      <c r="D535" s="47" t="s">
        <v>8190</v>
      </c>
      <c r="E535" s="5"/>
      <c r="F535" s="56"/>
      <c r="G535" s="56"/>
      <c r="H535" s="5"/>
      <c r="I535" s="5"/>
      <c r="J535" s="50"/>
      <c r="K535" s="50"/>
      <c r="L535" s="5" t="b">
        <v>0</v>
      </c>
    </row>
    <row r="536" spans="1:12" ht="15.75" customHeight="1">
      <c r="A536" s="32"/>
      <c r="B536" s="4" t="s">
        <v>8191</v>
      </c>
      <c r="D536" s="47" t="s">
        <v>8192</v>
      </c>
      <c r="E536" s="5"/>
      <c r="F536" s="56"/>
      <c r="G536" s="56"/>
      <c r="H536" s="5"/>
      <c r="I536" s="5"/>
      <c r="J536" s="50"/>
      <c r="K536" s="50"/>
      <c r="L536" s="5" t="b">
        <v>0</v>
      </c>
    </row>
    <row r="537" spans="1:12" ht="15.75" customHeight="1">
      <c r="A537" s="32"/>
      <c r="B537" s="4" t="s">
        <v>8193</v>
      </c>
      <c r="D537" s="47" t="s">
        <v>8194</v>
      </c>
      <c r="E537" s="5"/>
      <c r="F537" s="56"/>
      <c r="G537" s="56"/>
      <c r="H537" s="5"/>
      <c r="I537" s="5"/>
      <c r="J537" s="50"/>
      <c r="K537" s="50"/>
      <c r="L537" s="5" t="b">
        <v>0</v>
      </c>
    </row>
    <row r="538" spans="1:12" ht="15.75" customHeight="1">
      <c r="A538" s="32"/>
      <c r="B538" s="4" t="s">
        <v>8195</v>
      </c>
      <c r="D538" s="47" t="s">
        <v>8196</v>
      </c>
      <c r="E538" s="5"/>
      <c r="F538" s="56"/>
      <c r="G538" s="56"/>
      <c r="H538" s="5"/>
      <c r="I538" s="5"/>
      <c r="J538" s="50"/>
      <c r="K538" s="50"/>
      <c r="L538" s="5" t="b">
        <v>0</v>
      </c>
    </row>
    <row r="539" spans="1:12" ht="15.75" customHeight="1">
      <c r="A539" s="32"/>
      <c r="B539" s="4" t="s">
        <v>8197</v>
      </c>
      <c r="D539" s="47" t="s">
        <v>8198</v>
      </c>
      <c r="E539" s="5"/>
      <c r="F539" s="56"/>
      <c r="G539" s="56"/>
      <c r="H539" s="5"/>
      <c r="I539" s="5"/>
      <c r="J539" s="50"/>
      <c r="K539" s="50"/>
      <c r="L539" s="5" t="b">
        <v>0</v>
      </c>
    </row>
    <row r="540" spans="1:12" ht="15.75" customHeight="1">
      <c r="A540" s="32"/>
      <c r="B540" s="4" t="s">
        <v>8199</v>
      </c>
      <c r="D540" s="47" t="s">
        <v>8200</v>
      </c>
      <c r="E540" s="5"/>
      <c r="F540" s="56"/>
      <c r="G540" s="56"/>
      <c r="H540" s="5"/>
      <c r="I540" s="5"/>
      <c r="J540" s="50"/>
      <c r="K540" s="50"/>
      <c r="L540" s="5" t="b">
        <v>0</v>
      </c>
    </row>
    <row r="541" spans="1:12" ht="15.75" customHeight="1">
      <c r="A541" s="32"/>
      <c r="B541" s="4" t="s">
        <v>8201</v>
      </c>
      <c r="D541" s="47" t="s">
        <v>8202</v>
      </c>
      <c r="E541" s="5"/>
      <c r="F541" s="56"/>
      <c r="G541" s="56"/>
      <c r="H541" s="5"/>
      <c r="I541" s="5"/>
      <c r="J541" s="50"/>
      <c r="K541" s="50"/>
      <c r="L541" s="5" t="b">
        <v>0</v>
      </c>
    </row>
    <row r="542" spans="1:12" ht="15.75" customHeight="1">
      <c r="A542" s="32"/>
      <c r="B542" s="4" t="s">
        <v>8203</v>
      </c>
      <c r="D542" s="47" t="s">
        <v>8168</v>
      </c>
      <c r="E542" s="5"/>
      <c r="F542" s="56"/>
      <c r="G542" s="56"/>
      <c r="H542" s="5"/>
      <c r="I542" s="5"/>
      <c r="J542" s="50"/>
      <c r="K542" s="50"/>
      <c r="L542" s="5" t="b">
        <v>0</v>
      </c>
    </row>
    <row r="543" spans="1:12" ht="15.75" customHeight="1">
      <c r="A543" s="32"/>
      <c r="B543" s="4" t="s">
        <v>8204</v>
      </c>
      <c r="D543" s="47" t="s">
        <v>8205</v>
      </c>
      <c r="E543" s="5"/>
      <c r="F543" s="56"/>
      <c r="G543" s="56"/>
      <c r="H543" s="5"/>
      <c r="I543" s="5"/>
      <c r="J543" s="50"/>
      <c r="K543" s="50"/>
      <c r="L543" s="5" t="b">
        <v>0</v>
      </c>
    </row>
    <row r="544" spans="1:12" ht="15.75" customHeight="1">
      <c r="A544" s="32"/>
      <c r="B544" s="4" t="s">
        <v>8206</v>
      </c>
      <c r="D544" s="47" t="s">
        <v>8207</v>
      </c>
      <c r="E544" s="5"/>
      <c r="F544" s="56"/>
      <c r="G544" s="56"/>
      <c r="H544" s="5"/>
      <c r="I544" s="5"/>
      <c r="J544" s="50"/>
      <c r="K544" s="50"/>
      <c r="L544" s="5" t="b">
        <v>0</v>
      </c>
    </row>
    <row r="545" spans="1:12" ht="15.75" customHeight="1">
      <c r="A545" s="32"/>
      <c r="B545" s="4" t="s">
        <v>8208</v>
      </c>
      <c r="D545" s="47" t="s">
        <v>8209</v>
      </c>
      <c r="E545" s="5"/>
      <c r="F545" s="56"/>
      <c r="G545" s="56"/>
      <c r="H545" s="5"/>
      <c r="I545" s="5"/>
      <c r="J545" s="50"/>
      <c r="K545" s="50"/>
      <c r="L545" s="5" t="b">
        <v>0</v>
      </c>
    </row>
    <row r="546" spans="1:12" ht="15.75" customHeight="1">
      <c r="A546" s="32"/>
      <c r="B546" s="4" t="s">
        <v>8210</v>
      </c>
      <c r="D546" s="47" t="s">
        <v>8211</v>
      </c>
      <c r="E546" s="5"/>
      <c r="F546" s="56"/>
      <c r="G546" s="56"/>
      <c r="H546" s="5"/>
      <c r="I546" s="5"/>
      <c r="J546" s="50"/>
      <c r="K546" s="50"/>
      <c r="L546" s="5" t="b">
        <v>0</v>
      </c>
    </row>
    <row r="547" spans="1:12" ht="15.75" customHeight="1">
      <c r="A547" s="32"/>
      <c r="B547" s="4" t="s">
        <v>8212</v>
      </c>
      <c r="D547" s="47" t="s">
        <v>8213</v>
      </c>
      <c r="E547" s="5"/>
      <c r="F547" s="56"/>
      <c r="G547" s="56"/>
      <c r="H547" s="5"/>
      <c r="I547" s="5"/>
      <c r="J547" s="50"/>
      <c r="K547" s="50"/>
      <c r="L547" s="5" t="b">
        <v>0</v>
      </c>
    </row>
    <row r="548" spans="1:12" ht="15.75" customHeight="1">
      <c r="A548" s="60"/>
      <c r="B548" s="4" t="s">
        <v>8214</v>
      </c>
      <c r="D548" s="47" t="s">
        <v>8207</v>
      </c>
      <c r="E548" s="5"/>
      <c r="F548" s="56"/>
      <c r="G548" s="56"/>
      <c r="H548" s="5"/>
      <c r="I548" s="5"/>
      <c r="J548" s="50"/>
      <c r="K548" s="50"/>
      <c r="L548" s="5" t="b">
        <v>0</v>
      </c>
    </row>
    <row r="549" spans="1:12" ht="15.75" customHeight="1">
      <c r="A549" s="32"/>
      <c r="B549" s="4" t="s">
        <v>8215</v>
      </c>
      <c r="D549" s="47" t="s">
        <v>8216</v>
      </c>
      <c r="E549" s="5"/>
      <c r="F549" s="56"/>
      <c r="G549" s="56"/>
      <c r="H549" s="5"/>
      <c r="I549" s="5"/>
      <c r="J549" s="50"/>
      <c r="K549" s="50"/>
      <c r="L549" s="5" t="b">
        <v>0</v>
      </c>
    </row>
    <row r="550" spans="1:12" ht="15.75" customHeight="1">
      <c r="A550" s="4"/>
      <c r="B550" s="4" t="s">
        <v>8217</v>
      </c>
      <c r="D550" s="47" t="s">
        <v>8218</v>
      </c>
      <c r="E550" s="5"/>
      <c r="F550" s="56"/>
      <c r="G550" s="56"/>
      <c r="H550" s="5"/>
      <c r="I550" s="5"/>
      <c r="J550" s="50"/>
      <c r="K550" s="50"/>
      <c r="L550" s="5" t="b">
        <v>0</v>
      </c>
    </row>
    <row r="551" spans="1:12" ht="15.75" customHeight="1">
      <c r="A551" s="4"/>
      <c r="B551" s="4" t="s">
        <v>8219</v>
      </c>
      <c r="D551" s="47" t="s">
        <v>8220</v>
      </c>
      <c r="E551" s="5"/>
      <c r="F551" s="56"/>
      <c r="G551" s="56"/>
      <c r="H551" s="5"/>
      <c r="I551" s="5"/>
      <c r="J551" s="50"/>
      <c r="K551" s="50"/>
      <c r="L551" s="5" t="b">
        <v>0</v>
      </c>
    </row>
    <row r="552" spans="1:12" ht="15.75" customHeight="1">
      <c r="A552" s="46">
        <v>45565</v>
      </c>
      <c r="B552" s="4" t="s">
        <v>8221</v>
      </c>
      <c r="C552" s="5" t="s">
        <v>8222</v>
      </c>
      <c r="D552" s="47" t="s">
        <v>8223</v>
      </c>
      <c r="E552" s="5" t="s">
        <v>44</v>
      </c>
      <c r="F552" s="56" t="s">
        <v>38</v>
      </c>
      <c r="G552" s="56">
        <v>399</v>
      </c>
      <c r="H552" s="5">
        <v>0</v>
      </c>
      <c r="I552" s="5" t="s">
        <v>45</v>
      </c>
      <c r="J552" s="50">
        <v>45547</v>
      </c>
      <c r="K552" s="50">
        <v>46277</v>
      </c>
      <c r="L552" s="5" t="b">
        <v>1</v>
      </c>
    </row>
    <row r="553" spans="1:12" ht="15.75" customHeight="1">
      <c r="A553" s="4"/>
      <c r="B553" s="4" t="s">
        <v>8224</v>
      </c>
      <c r="D553" s="47" t="s">
        <v>8225</v>
      </c>
      <c r="E553" s="5"/>
      <c r="F553" s="56"/>
      <c r="G553" s="56"/>
      <c r="H553" s="5"/>
      <c r="I553" s="5"/>
      <c r="J553" s="50"/>
      <c r="K553" s="50"/>
      <c r="L553" s="5" t="b">
        <v>0</v>
      </c>
    </row>
    <row r="554" spans="1:12" ht="15.75" customHeight="1">
      <c r="A554" s="4"/>
      <c r="B554" s="4" t="s">
        <v>8226</v>
      </c>
      <c r="D554" s="47" t="s">
        <v>8227</v>
      </c>
      <c r="E554" s="5"/>
      <c r="F554" s="56"/>
      <c r="G554" s="56"/>
      <c r="H554" s="5"/>
      <c r="I554" s="5"/>
      <c r="J554" s="50"/>
      <c r="K554" s="50"/>
      <c r="L554" s="5" t="b">
        <v>0</v>
      </c>
    </row>
    <row r="555" spans="1:12" ht="15.75" customHeight="1">
      <c r="A555" s="4"/>
      <c r="B555" s="4" t="s">
        <v>8228</v>
      </c>
      <c r="D555" s="47" t="s">
        <v>8229</v>
      </c>
      <c r="E555" s="5"/>
      <c r="F555" s="56"/>
      <c r="G555" s="56"/>
      <c r="H555" s="5"/>
      <c r="I555" s="5"/>
      <c r="J555" s="50"/>
      <c r="K555" s="50"/>
      <c r="L555" s="5" t="b">
        <v>0</v>
      </c>
    </row>
    <row r="556" spans="1:12" ht="15.75" customHeight="1">
      <c r="A556" s="4"/>
      <c r="B556" s="4" t="s">
        <v>8230</v>
      </c>
      <c r="D556" s="47" t="s">
        <v>8231</v>
      </c>
      <c r="E556" s="5"/>
      <c r="F556" s="56"/>
      <c r="G556" s="56"/>
      <c r="H556" s="5"/>
      <c r="I556" s="5"/>
      <c r="J556" s="50"/>
      <c r="K556" s="50"/>
      <c r="L556" s="5" t="b">
        <v>0</v>
      </c>
    </row>
    <row r="557" spans="1:12" ht="15.75" customHeight="1">
      <c r="A557" s="4"/>
      <c r="B557" s="4" t="s">
        <v>8232</v>
      </c>
      <c r="D557" s="47" t="s">
        <v>8233</v>
      </c>
      <c r="E557" s="5"/>
      <c r="F557" s="56"/>
      <c r="G557" s="56"/>
      <c r="H557" s="5"/>
      <c r="I557" s="5"/>
      <c r="J557" s="50"/>
      <c r="K557" s="50"/>
      <c r="L557" s="5" t="b">
        <v>0</v>
      </c>
    </row>
    <row r="558" spans="1:12" ht="15.75" customHeight="1">
      <c r="A558" s="4"/>
      <c r="B558" s="4" t="s">
        <v>8234</v>
      </c>
      <c r="D558" s="47" t="s">
        <v>8235</v>
      </c>
      <c r="E558" s="5"/>
      <c r="F558" s="56"/>
      <c r="G558" s="56"/>
      <c r="H558" s="5"/>
      <c r="I558" s="5"/>
      <c r="J558" s="50"/>
      <c r="K558" s="50"/>
      <c r="L558" s="5" t="b">
        <v>0</v>
      </c>
    </row>
    <row r="559" spans="1:12" ht="15.75" customHeight="1">
      <c r="A559" s="4"/>
      <c r="B559" s="4" t="s">
        <v>8236</v>
      </c>
      <c r="D559" s="47" t="s">
        <v>8237</v>
      </c>
      <c r="E559" s="5"/>
      <c r="F559" s="56"/>
      <c r="G559" s="56"/>
      <c r="H559" s="5"/>
      <c r="I559" s="5"/>
      <c r="J559" s="50"/>
      <c r="K559" s="50"/>
      <c r="L559" s="5" t="b">
        <v>0</v>
      </c>
    </row>
    <row r="560" spans="1:12" ht="15.75" customHeight="1">
      <c r="A560" s="4"/>
      <c r="B560" s="4" t="s">
        <v>8238</v>
      </c>
      <c r="D560" s="47" t="s">
        <v>8182</v>
      </c>
      <c r="E560" s="5"/>
      <c r="F560" s="56"/>
      <c r="G560" s="56"/>
      <c r="H560" s="5"/>
      <c r="I560" s="5"/>
      <c r="J560" s="50"/>
      <c r="K560" s="50"/>
      <c r="L560" s="5" t="b">
        <v>0</v>
      </c>
    </row>
    <row r="561" spans="1:12" ht="15.75" customHeight="1">
      <c r="A561" s="4"/>
      <c r="B561" s="4" t="s">
        <v>8239</v>
      </c>
      <c r="D561" s="47" t="s">
        <v>8240</v>
      </c>
      <c r="E561" s="5"/>
      <c r="F561" s="56"/>
      <c r="G561" s="56"/>
      <c r="H561" s="5"/>
      <c r="I561" s="5"/>
      <c r="J561" s="50"/>
      <c r="K561" s="50"/>
      <c r="L561" s="5" t="b">
        <v>0</v>
      </c>
    </row>
    <row r="562" spans="1:12" ht="15.75" customHeight="1">
      <c r="A562" s="4"/>
      <c r="B562" s="4" t="s">
        <v>8241</v>
      </c>
      <c r="D562" s="47" t="s">
        <v>8242</v>
      </c>
      <c r="E562" s="5"/>
      <c r="F562" s="56"/>
      <c r="G562" s="56"/>
      <c r="H562" s="5"/>
      <c r="I562" s="5"/>
      <c r="J562" s="50"/>
      <c r="K562" s="50"/>
      <c r="L562" s="5" t="b">
        <v>0</v>
      </c>
    </row>
    <row r="563" spans="1:12" ht="15.75" customHeight="1">
      <c r="A563" s="4"/>
      <c r="B563" s="4" t="s">
        <v>8243</v>
      </c>
      <c r="D563" s="47" t="s">
        <v>8244</v>
      </c>
      <c r="E563" s="5"/>
      <c r="F563" s="56"/>
      <c r="G563" s="56"/>
      <c r="H563" s="5"/>
      <c r="I563" s="5"/>
      <c r="J563" s="50"/>
      <c r="K563" s="50"/>
      <c r="L563" s="5" t="b">
        <v>0</v>
      </c>
    </row>
    <row r="564" spans="1:12" ht="15.75" customHeight="1">
      <c r="A564" s="4"/>
      <c r="B564" s="4" t="s">
        <v>8245</v>
      </c>
      <c r="D564" s="47" t="s">
        <v>8246</v>
      </c>
      <c r="E564" s="5"/>
      <c r="F564" s="56"/>
      <c r="G564" s="56"/>
      <c r="H564" s="5"/>
      <c r="I564" s="5"/>
      <c r="J564" s="50"/>
      <c r="K564" s="50"/>
      <c r="L564" s="5" t="b">
        <v>0</v>
      </c>
    </row>
    <row r="565" spans="1:12" ht="15.75" customHeight="1">
      <c r="A565" s="4"/>
      <c r="B565" s="4" t="s">
        <v>8247</v>
      </c>
      <c r="D565" s="47" t="s">
        <v>8248</v>
      </c>
      <c r="E565" s="5"/>
      <c r="F565" s="56"/>
      <c r="G565" s="56"/>
      <c r="H565" s="5"/>
      <c r="I565" s="5"/>
      <c r="J565" s="50"/>
      <c r="K565" s="50"/>
      <c r="L565" s="5" t="b">
        <v>0</v>
      </c>
    </row>
    <row r="566" spans="1:12" ht="15.75" customHeight="1">
      <c r="A566" s="4"/>
      <c r="B566" s="4" t="s">
        <v>8249</v>
      </c>
      <c r="D566" s="47" t="s">
        <v>8250</v>
      </c>
      <c r="E566" s="5"/>
      <c r="F566" s="56"/>
      <c r="G566" s="56"/>
      <c r="H566" s="5"/>
      <c r="I566" s="5"/>
      <c r="J566" s="50"/>
      <c r="K566" s="50"/>
      <c r="L566" s="5" t="b">
        <v>0</v>
      </c>
    </row>
    <row r="567" spans="1:12" ht="15.75" customHeight="1">
      <c r="A567" s="4"/>
      <c r="B567" s="4" t="s">
        <v>8251</v>
      </c>
      <c r="D567" s="47" t="s">
        <v>8170</v>
      </c>
      <c r="E567" s="5"/>
      <c r="F567" s="56"/>
      <c r="G567" s="56"/>
      <c r="H567" s="5"/>
      <c r="I567" s="5"/>
      <c r="J567" s="50"/>
      <c r="K567" s="50"/>
      <c r="L567" s="5" t="b">
        <v>0</v>
      </c>
    </row>
    <row r="568" spans="1:12" ht="15.75" customHeight="1">
      <c r="A568" s="4"/>
      <c r="B568" s="4" t="s">
        <v>8252</v>
      </c>
      <c r="D568" s="47" t="s">
        <v>8253</v>
      </c>
      <c r="E568" s="5"/>
      <c r="F568" s="56"/>
      <c r="G568" s="56"/>
      <c r="H568" s="5"/>
      <c r="I568" s="5"/>
      <c r="J568" s="50"/>
      <c r="K568" s="50"/>
      <c r="L568" s="5" t="b">
        <v>0</v>
      </c>
    </row>
    <row r="569" spans="1:12" ht="15.75" customHeight="1">
      <c r="A569" s="4"/>
      <c r="B569" s="4" t="s">
        <v>8254</v>
      </c>
      <c r="D569" s="47" t="s">
        <v>8255</v>
      </c>
      <c r="E569" s="5"/>
      <c r="F569" s="56"/>
      <c r="G569" s="56"/>
      <c r="H569" s="5"/>
      <c r="I569" s="5"/>
      <c r="J569" s="50"/>
      <c r="K569" s="50"/>
      <c r="L569" s="5" t="b">
        <v>0</v>
      </c>
    </row>
    <row r="570" spans="1:12" ht="15.75" customHeight="1">
      <c r="A570" s="4"/>
      <c r="B570" s="4" t="s">
        <v>8256</v>
      </c>
      <c r="D570" s="47" t="s">
        <v>8257</v>
      </c>
      <c r="E570" s="5"/>
      <c r="F570" s="56"/>
      <c r="G570" s="56"/>
      <c r="H570" s="5"/>
      <c r="I570" s="5"/>
      <c r="J570" s="50"/>
      <c r="K570" s="50"/>
      <c r="L570" s="5" t="b">
        <v>0</v>
      </c>
    </row>
    <row r="571" spans="1:12" ht="15.75" customHeight="1">
      <c r="A571" s="4"/>
      <c r="B571" s="4" t="s">
        <v>8258</v>
      </c>
      <c r="D571" s="47" t="s">
        <v>8259</v>
      </c>
      <c r="E571" s="5"/>
      <c r="F571" s="56"/>
      <c r="G571" s="56"/>
      <c r="H571" s="5"/>
      <c r="I571" s="5"/>
      <c r="J571" s="50"/>
      <c r="K571" s="50"/>
      <c r="L571" s="5" t="b">
        <v>0</v>
      </c>
    </row>
    <row r="572" spans="1:12" ht="15.75" customHeight="1">
      <c r="A572" s="4"/>
      <c r="B572" s="4" t="s">
        <v>8260</v>
      </c>
      <c r="D572" s="47" t="s">
        <v>8200</v>
      </c>
      <c r="E572" s="5"/>
      <c r="F572" s="56"/>
      <c r="G572" s="56"/>
      <c r="H572" s="5"/>
      <c r="I572" s="5"/>
      <c r="J572" s="50"/>
      <c r="K572" s="50"/>
      <c r="L572" s="5" t="b">
        <v>0</v>
      </c>
    </row>
    <row r="573" spans="1:12" ht="15.75" customHeight="1">
      <c r="A573" s="4"/>
      <c r="B573" s="4" t="s">
        <v>8261</v>
      </c>
      <c r="D573" s="47" t="s">
        <v>8262</v>
      </c>
      <c r="E573" s="5"/>
      <c r="F573" s="56"/>
      <c r="G573" s="56"/>
      <c r="H573" s="5"/>
      <c r="I573" s="5"/>
      <c r="J573" s="50"/>
      <c r="K573" s="50"/>
      <c r="L573" s="5" t="b">
        <v>0</v>
      </c>
    </row>
    <row r="574" spans="1:12" ht="15.75" customHeight="1">
      <c r="A574" s="4"/>
      <c r="B574" s="4" t="s">
        <v>8263</v>
      </c>
      <c r="D574" s="47" t="s">
        <v>8264</v>
      </c>
      <c r="E574" s="5"/>
      <c r="F574" s="56"/>
      <c r="G574" s="56"/>
      <c r="H574" s="5"/>
      <c r="I574" s="5"/>
      <c r="J574" s="50"/>
      <c r="K574" s="50"/>
      <c r="L574" s="5" t="b">
        <v>0</v>
      </c>
    </row>
    <row r="575" spans="1:12" ht="15.75" customHeight="1">
      <c r="A575" s="4"/>
      <c r="B575" s="4" t="s">
        <v>8265</v>
      </c>
      <c r="D575" s="47" t="s">
        <v>8266</v>
      </c>
      <c r="E575" s="5"/>
      <c r="F575" s="56"/>
      <c r="G575" s="56"/>
      <c r="H575" s="5"/>
      <c r="I575" s="5"/>
      <c r="J575" s="50"/>
      <c r="K575" s="50"/>
      <c r="L575" s="5" t="b">
        <v>0</v>
      </c>
    </row>
    <row r="576" spans="1:12" ht="15.75" customHeight="1">
      <c r="A576" s="4"/>
      <c r="B576" s="4" t="s">
        <v>8267</v>
      </c>
      <c r="D576" s="47" t="s">
        <v>8268</v>
      </c>
      <c r="E576" s="5"/>
      <c r="F576" s="56"/>
      <c r="G576" s="56"/>
      <c r="H576" s="5"/>
      <c r="I576" s="5"/>
      <c r="J576" s="50"/>
      <c r="K576" s="50"/>
      <c r="L576" s="5" t="b">
        <v>0</v>
      </c>
    </row>
    <row r="577" spans="1:12" ht="15.75" customHeight="1">
      <c r="A577" s="4"/>
      <c r="B577" s="4" t="s">
        <v>8269</v>
      </c>
      <c r="D577" s="47" t="s">
        <v>8270</v>
      </c>
      <c r="E577" s="5"/>
      <c r="F577" s="56"/>
      <c r="G577" s="56"/>
      <c r="H577" s="5"/>
      <c r="I577" s="5"/>
      <c r="J577" s="50"/>
      <c r="K577" s="50"/>
      <c r="L577" s="5" t="b">
        <v>0</v>
      </c>
    </row>
    <row r="578" spans="1:12" ht="15.75" customHeight="1">
      <c r="A578" s="4"/>
      <c r="B578" s="4" t="s">
        <v>8271</v>
      </c>
      <c r="D578" s="47" t="s">
        <v>8272</v>
      </c>
      <c r="E578" s="5"/>
      <c r="F578" s="56"/>
      <c r="G578" s="56"/>
      <c r="H578" s="5"/>
      <c r="I578" s="5"/>
      <c r="J578" s="50"/>
      <c r="K578" s="50"/>
      <c r="L578" s="5" t="b">
        <v>0</v>
      </c>
    </row>
    <row r="579" spans="1:12" ht="15.75" customHeight="1">
      <c r="A579" s="4"/>
      <c r="B579" s="4" t="s">
        <v>8273</v>
      </c>
      <c r="D579" s="47" t="s">
        <v>8274</v>
      </c>
      <c r="E579" s="5"/>
      <c r="F579" s="56"/>
      <c r="G579" s="56"/>
      <c r="H579" s="5"/>
      <c r="I579" s="5"/>
      <c r="J579" s="50"/>
      <c r="K579" s="50"/>
      <c r="L579" s="5" t="b">
        <v>0</v>
      </c>
    </row>
    <row r="580" spans="1:12" ht="15.75" customHeight="1">
      <c r="A580" s="4"/>
      <c r="B580" s="4" t="s">
        <v>8275</v>
      </c>
      <c r="D580" s="47" t="s">
        <v>8276</v>
      </c>
      <c r="E580" s="5"/>
      <c r="F580" s="56"/>
      <c r="G580" s="56"/>
      <c r="H580" s="5"/>
      <c r="I580" s="5"/>
      <c r="J580" s="50"/>
      <c r="K580" s="50"/>
      <c r="L580" s="5" t="b">
        <v>0</v>
      </c>
    </row>
    <row r="581" spans="1:12" ht="15.75" customHeight="1">
      <c r="A581" s="4"/>
      <c r="B581" s="4" t="s">
        <v>8277</v>
      </c>
      <c r="D581" s="47" t="s">
        <v>8278</v>
      </c>
      <c r="E581" s="5"/>
      <c r="F581" s="56"/>
      <c r="G581" s="56"/>
      <c r="H581" s="5"/>
      <c r="I581" s="5"/>
      <c r="J581" s="50"/>
      <c r="K581" s="50"/>
      <c r="L581" s="5" t="b">
        <v>0</v>
      </c>
    </row>
    <row r="582" spans="1:12" ht="15.75" customHeight="1">
      <c r="A582" s="4"/>
      <c r="B582" s="4" t="s">
        <v>8279</v>
      </c>
      <c r="D582" s="47" t="s">
        <v>8280</v>
      </c>
      <c r="E582" s="5"/>
      <c r="F582" s="56"/>
      <c r="G582" s="56"/>
      <c r="H582" s="5"/>
      <c r="I582" s="5"/>
      <c r="J582" s="50"/>
      <c r="K582" s="50"/>
      <c r="L582" s="5" t="b">
        <v>0</v>
      </c>
    </row>
    <row r="583" spans="1:12" ht="15.75" customHeight="1">
      <c r="A583" s="4"/>
      <c r="B583" s="4" t="s">
        <v>8281</v>
      </c>
      <c r="D583" s="47" t="s">
        <v>8233</v>
      </c>
      <c r="E583" s="5"/>
      <c r="F583" s="56"/>
      <c r="G583" s="56"/>
      <c r="H583" s="5"/>
      <c r="I583" s="5"/>
      <c r="J583" s="50"/>
      <c r="K583" s="50"/>
      <c r="L583" s="5" t="b">
        <v>0</v>
      </c>
    </row>
    <row r="584" spans="1:12" ht="15.75" customHeight="1">
      <c r="A584" s="4"/>
      <c r="B584" s="4" t="s">
        <v>8282</v>
      </c>
      <c r="D584" s="47" t="s">
        <v>8274</v>
      </c>
      <c r="E584" s="5"/>
      <c r="F584" s="56"/>
      <c r="G584" s="56"/>
      <c r="H584" s="5"/>
      <c r="I584" s="5"/>
      <c r="J584" s="50"/>
      <c r="K584" s="50"/>
      <c r="L584" s="5" t="b">
        <v>0</v>
      </c>
    </row>
    <row r="585" spans="1:12" ht="15.75" customHeight="1">
      <c r="A585" s="4"/>
      <c r="B585" s="4" t="s">
        <v>8283</v>
      </c>
      <c r="D585" s="47" t="s">
        <v>8284</v>
      </c>
      <c r="E585" s="5"/>
      <c r="F585" s="56"/>
      <c r="G585" s="56"/>
      <c r="H585" s="5"/>
      <c r="I585" s="5"/>
      <c r="J585" s="50"/>
      <c r="K585" s="50"/>
      <c r="L585" s="5" t="b">
        <v>0</v>
      </c>
    </row>
    <row r="586" spans="1:12" ht="15.75" customHeight="1">
      <c r="A586" s="4"/>
      <c r="B586" s="4" t="s">
        <v>8285</v>
      </c>
      <c r="D586" s="47" t="s">
        <v>8259</v>
      </c>
      <c r="E586" s="5"/>
      <c r="F586" s="56"/>
      <c r="G586" s="56"/>
      <c r="H586" s="5"/>
      <c r="I586" s="5"/>
      <c r="J586" s="50"/>
      <c r="K586" s="50"/>
      <c r="L586" s="5" t="b">
        <v>0</v>
      </c>
    </row>
    <row r="587" spans="1:12" ht="15.75" customHeight="1">
      <c r="A587" s="4"/>
      <c r="B587" s="4" t="s">
        <v>8286</v>
      </c>
      <c r="D587" s="47" t="s">
        <v>8280</v>
      </c>
      <c r="E587" s="5"/>
      <c r="F587" s="56"/>
      <c r="G587" s="56"/>
      <c r="H587" s="5"/>
      <c r="I587" s="5"/>
      <c r="J587" s="50"/>
      <c r="K587" s="50"/>
      <c r="L587" s="5" t="b">
        <v>0</v>
      </c>
    </row>
    <row r="588" spans="1:12" ht="15.75" customHeight="1">
      <c r="A588" s="4"/>
      <c r="B588" s="4" t="s">
        <v>8287</v>
      </c>
      <c r="D588" s="47" t="s">
        <v>8288</v>
      </c>
      <c r="E588" s="5"/>
      <c r="F588" s="56"/>
      <c r="G588" s="56"/>
      <c r="H588" s="5"/>
      <c r="I588" s="5"/>
      <c r="J588" s="50"/>
      <c r="K588" s="50"/>
      <c r="L588" s="5" t="b">
        <v>0</v>
      </c>
    </row>
    <row r="589" spans="1:12" ht="15.75" customHeight="1">
      <c r="A589" s="4"/>
      <c r="B589" s="4" t="s">
        <v>8289</v>
      </c>
      <c r="D589" s="47" t="s">
        <v>8200</v>
      </c>
      <c r="E589" s="5"/>
      <c r="F589" s="56"/>
      <c r="G589" s="56"/>
      <c r="H589" s="5"/>
      <c r="I589" s="5"/>
      <c r="J589" s="50"/>
      <c r="K589" s="50"/>
      <c r="L589" s="5" t="b">
        <v>0</v>
      </c>
    </row>
    <row r="590" spans="1:12" ht="15.75" customHeight="1">
      <c r="A590" s="4"/>
      <c r="B590" s="4" t="s">
        <v>8290</v>
      </c>
      <c r="D590" s="47" t="s">
        <v>8200</v>
      </c>
      <c r="E590" s="5"/>
      <c r="F590" s="56"/>
      <c r="G590" s="56"/>
      <c r="H590" s="5"/>
      <c r="I590" s="5"/>
      <c r="J590" s="50"/>
      <c r="K590" s="50"/>
      <c r="L590" s="5" t="b">
        <v>0</v>
      </c>
    </row>
    <row r="591" spans="1:12" ht="15.75" customHeight="1">
      <c r="A591" s="4"/>
      <c r="B591" s="4" t="s">
        <v>8291</v>
      </c>
      <c r="D591" s="47" t="s">
        <v>8292</v>
      </c>
      <c r="E591" s="5"/>
      <c r="F591" s="56"/>
      <c r="G591" s="56"/>
      <c r="H591" s="5"/>
      <c r="I591" s="5"/>
      <c r="J591" s="50"/>
      <c r="K591" s="50"/>
      <c r="L591" s="5" t="b">
        <v>0</v>
      </c>
    </row>
    <row r="592" spans="1:12" ht="15.75" customHeight="1">
      <c r="A592" s="4"/>
      <c r="B592" s="4" t="s">
        <v>8293</v>
      </c>
      <c r="D592" s="47" t="s">
        <v>8280</v>
      </c>
      <c r="E592" s="5"/>
      <c r="F592" s="56"/>
      <c r="G592" s="56"/>
      <c r="H592" s="5"/>
      <c r="I592" s="5"/>
      <c r="J592" s="50"/>
      <c r="K592" s="50"/>
      <c r="L592" s="5" t="b">
        <v>0</v>
      </c>
    </row>
    <row r="593" spans="1:12" ht="15.75" customHeight="1">
      <c r="A593" s="4"/>
      <c r="B593" s="4" t="s">
        <v>8294</v>
      </c>
      <c r="D593" s="47" t="s">
        <v>8272</v>
      </c>
      <c r="E593" s="5"/>
      <c r="F593" s="56"/>
      <c r="G593" s="56"/>
      <c r="H593" s="5"/>
      <c r="I593" s="5"/>
      <c r="J593" s="50"/>
      <c r="K593" s="50"/>
      <c r="L593" s="5" t="b">
        <v>0</v>
      </c>
    </row>
    <row r="594" spans="1:12" ht="15.75" customHeight="1">
      <c r="A594" s="4"/>
      <c r="B594" s="4" t="s">
        <v>8295</v>
      </c>
      <c r="D594" s="47" t="s">
        <v>8216</v>
      </c>
      <c r="E594" s="5"/>
      <c r="F594" s="56"/>
      <c r="G594" s="56"/>
      <c r="H594" s="5"/>
      <c r="I594" s="5"/>
      <c r="J594" s="50"/>
      <c r="K594" s="50"/>
      <c r="L594" s="5" t="b">
        <v>0</v>
      </c>
    </row>
    <row r="595" spans="1:12" ht="15.75" customHeight="1">
      <c r="A595" s="4"/>
      <c r="B595" s="4" t="s">
        <v>8296</v>
      </c>
      <c r="D595" s="47" t="s">
        <v>8297</v>
      </c>
      <c r="E595" s="5"/>
      <c r="F595" s="56"/>
      <c r="G595" s="56"/>
      <c r="H595" s="5"/>
      <c r="I595" s="5"/>
      <c r="J595" s="50"/>
      <c r="K595" s="50"/>
      <c r="L595" s="5" t="b">
        <v>0</v>
      </c>
    </row>
    <row r="596" spans="1:12" ht="15.75" customHeight="1">
      <c r="A596" s="4"/>
      <c r="B596" s="4" t="s">
        <v>8298</v>
      </c>
      <c r="D596" s="47" t="s">
        <v>8280</v>
      </c>
      <c r="E596" s="5"/>
      <c r="F596" s="56"/>
      <c r="G596" s="56"/>
      <c r="H596" s="5"/>
      <c r="I596" s="5"/>
      <c r="J596" s="50"/>
      <c r="K596" s="50"/>
      <c r="L596" s="5" t="b">
        <v>0</v>
      </c>
    </row>
    <row r="597" spans="1:12" ht="15.75" customHeight="1">
      <c r="A597" s="4"/>
      <c r="B597" s="4" t="s">
        <v>8299</v>
      </c>
      <c r="D597" s="47" t="s">
        <v>8300</v>
      </c>
      <c r="E597" s="5"/>
      <c r="F597" s="56"/>
      <c r="G597" s="56"/>
      <c r="H597" s="5"/>
      <c r="I597" s="5"/>
      <c r="J597" s="50"/>
      <c r="K597" s="50"/>
      <c r="L597" s="5" t="b">
        <v>0</v>
      </c>
    </row>
    <row r="598" spans="1:12" ht="15.75" customHeight="1">
      <c r="A598" s="4"/>
      <c r="B598" s="4" t="s">
        <v>8301</v>
      </c>
      <c r="D598" s="47" t="s">
        <v>8302</v>
      </c>
      <c r="E598" s="5"/>
      <c r="F598" s="56"/>
      <c r="G598" s="56"/>
      <c r="H598" s="5"/>
      <c r="I598" s="5"/>
      <c r="J598" s="50"/>
      <c r="K598" s="50"/>
      <c r="L598" s="5" t="b">
        <v>0</v>
      </c>
    </row>
    <row r="599" spans="1:12" ht="15.75" customHeight="1">
      <c r="A599" s="4"/>
      <c r="B599" s="4" t="s">
        <v>8303</v>
      </c>
      <c r="D599" s="47" t="s">
        <v>8237</v>
      </c>
      <c r="E599" s="5"/>
      <c r="F599" s="56"/>
      <c r="G599" s="56"/>
      <c r="H599" s="5"/>
      <c r="I599" s="5"/>
      <c r="J599" s="50"/>
      <c r="K599" s="50"/>
      <c r="L599" s="5" t="b">
        <v>0</v>
      </c>
    </row>
    <row r="600" spans="1:12" ht="15.75" customHeight="1">
      <c r="A600" s="4"/>
      <c r="B600" s="4" t="s">
        <v>8304</v>
      </c>
      <c r="D600" s="47" t="s">
        <v>8305</v>
      </c>
      <c r="E600" s="5"/>
      <c r="F600" s="56"/>
      <c r="G600" s="56"/>
      <c r="H600" s="5"/>
      <c r="I600" s="5"/>
      <c r="J600" s="50"/>
      <c r="K600" s="50"/>
      <c r="L600" s="5" t="b">
        <v>0</v>
      </c>
    </row>
    <row r="601" spans="1:12" ht="15.75" customHeight="1">
      <c r="A601" s="4"/>
      <c r="B601" s="4" t="s">
        <v>8306</v>
      </c>
      <c r="D601" s="47" t="s">
        <v>8170</v>
      </c>
      <c r="E601" s="5"/>
      <c r="F601" s="56"/>
      <c r="G601" s="56"/>
      <c r="H601" s="5"/>
      <c r="I601" s="5"/>
      <c r="J601" s="50"/>
      <c r="K601" s="50"/>
      <c r="L601" s="5" t="b">
        <v>0</v>
      </c>
    </row>
    <row r="602" spans="1:12" ht="15.75" customHeight="1">
      <c r="A602" s="4"/>
      <c r="B602" s="4" t="s">
        <v>8307</v>
      </c>
      <c r="D602" s="47" t="s">
        <v>8308</v>
      </c>
      <c r="E602" s="5"/>
      <c r="F602" s="56"/>
      <c r="G602" s="56"/>
      <c r="H602" s="5"/>
      <c r="I602" s="5"/>
      <c r="J602" s="50"/>
      <c r="K602" s="50"/>
      <c r="L602" s="5" t="b">
        <v>0</v>
      </c>
    </row>
    <row r="603" spans="1:12" ht="15.75" customHeight="1">
      <c r="A603" s="4"/>
      <c r="B603" s="4" t="s">
        <v>8309</v>
      </c>
      <c r="D603" s="47" t="s">
        <v>8310</v>
      </c>
      <c r="E603" s="5"/>
      <c r="F603" s="56"/>
      <c r="G603" s="56"/>
      <c r="H603" s="5"/>
      <c r="I603" s="5"/>
      <c r="J603" s="50"/>
      <c r="K603" s="50"/>
      <c r="L603" s="5" t="b">
        <v>0</v>
      </c>
    </row>
    <row r="604" spans="1:12" ht="15.75" customHeight="1">
      <c r="A604" s="4"/>
      <c r="B604" s="4" t="s">
        <v>8311</v>
      </c>
      <c r="D604" s="47" t="s">
        <v>8312</v>
      </c>
      <c r="E604" s="5"/>
      <c r="F604" s="56"/>
      <c r="G604" s="56"/>
      <c r="H604" s="5"/>
      <c r="I604" s="5"/>
      <c r="J604" s="50"/>
      <c r="K604" s="50"/>
      <c r="L604" s="5" t="b">
        <v>0</v>
      </c>
    </row>
    <row r="605" spans="1:12" ht="15.75" customHeight="1">
      <c r="A605" s="4"/>
      <c r="B605" s="4" t="s">
        <v>8313</v>
      </c>
      <c r="D605" s="47" t="s">
        <v>8200</v>
      </c>
      <c r="E605" s="5"/>
      <c r="F605" s="56"/>
      <c r="G605" s="56"/>
      <c r="H605" s="5"/>
      <c r="I605" s="5"/>
      <c r="J605" s="50"/>
      <c r="K605" s="50"/>
      <c r="L605" s="5" t="b">
        <v>0</v>
      </c>
    </row>
    <row r="606" spans="1:12" ht="15.75" customHeight="1">
      <c r="A606" s="4"/>
      <c r="B606" s="4" t="s">
        <v>8314</v>
      </c>
      <c r="D606" s="47" t="s">
        <v>8315</v>
      </c>
      <c r="E606" s="5"/>
      <c r="F606" s="56"/>
      <c r="G606" s="56"/>
      <c r="H606" s="5"/>
      <c r="I606" s="5"/>
      <c r="J606" s="50"/>
      <c r="K606" s="50"/>
      <c r="L606" s="5" t="b">
        <v>0</v>
      </c>
    </row>
    <row r="607" spans="1:12" ht="15.75" customHeight="1">
      <c r="A607" s="4"/>
      <c r="B607" s="4" t="s">
        <v>8316</v>
      </c>
      <c r="D607" s="47" t="s">
        <v>8317</v>
      </c>
      <c r="E607" s="5"/>
      <c r="F607" s="56"/>
      <c r="G607" s="56"/>
      <c r="H607" s="5"/>
      <c r="I607" s="5"/>
      <c r="J607" s="50"/>
      <c r="K607" s="50"/>
      <c r="L607" s="5" t="b">
        <v>0</v>
      </c>
    </row>
    <row r="608" spans="1:12" ht="15.75" customHeight="1">
      <c r="A608" s="4"/>
      <c r="B608" s="4" t="s">
        <v>8318</v>
      </c>
      <c r="D608" s="47" t="s">
        <v>8319</v>
      </c>
      <c r="E608" s="5"/>
      <c r="F608" s="56"/>
      <c r="G608" s="56"/>
      <c r="H608" s="5"/>
      <c r="I608" s="5"/>
      <c r="J608" s="50"/>
      <c r="K608" s="50"/>
      <c r="L608" s="5" t="b">
        <v>0</v>
      </c>
    </row>
    <row r="609" spans="1:12" ht="15.75" customHeight="1">
      <c r="A609" s="4"/>
      <c r="B609" s="4" t="s">
        <v>8320</v>
      </c>
      <c r="D609" s="47" t="s">
        <v>8321</v>
      </c>
      <c r="E609" s="5"/>
      <c r="F609" s="56"/>
      <c r="G609" s="56"/>
      <c r="H609" s="5"/>
      <c r="I609" s="5"/>
      <c r="J609" s="50"/>
      <c r="K609" s="50"/>
      <c r="L609" s="5" t="b">
        <v>0</v>
      </c>
    </row>
    <row r="610" spans="1:12" ht="15.75" customHeight="1">
      <c r="A610" s="4"/>
      <c r="B610" s="4" t="s">
        <v>8322</v>
      </c>
      <c r="D610" s="47" t="s">
        <v>8323</v>
      </c>
      <c r="E610" s="5"/>
      <c r="F610" s="56"/>
      <c r="G610" s="56"/>
      <c r="H610" s="5"/>
      <c r="I610" s="5"/>
      <c r="J610" s="50"/>
      <c r="K610" s="50"/>
      <c r="L610" s="5" t="b">
        <v>0</v>
      </c>
    </row>
    <row r="611" spans="1:12" ht="15.75" customHeight="1">
      <c r="A611" s="4"/>
      <c r="B611" s="4" t="s">
        <v>8324</v>
      </c>
      <c r="D611" s="47" t="s">
        <v>8325</v>
      </c>
      <c r="E611" s="5"/>
      <c r="F611" s="56"/>
      <c r="G611" s="56"/>
      <c r="H611" s="5"/>
      <c r="I611" s="5"/>
      <c r="J611" s="50"/>
      <c r="K611" s="50"/>
      <c r="L611" s="5" t="b">
        <v>0</v>
      </c>
    </row>
    <row r="612" spans="1:12" ht="15.75" customHeight="1">
      <c r="A612" s="4"/>
      <c r="B612" s="4" t="s">
        <v>8326</v>
      </c>
      <c r="D612" s="47" t="s">
        <v>8327</v>
      </c>
      <c r="E612" s="5"/>
      <c r="F612" s="56"/>
      <c r="G612" s="56"/>
      <c r="H612" s="5"/>
      <c r="I612" s="5"/>
      <c r="J612" s="50"/>
      <c r="K612" s="50"/>
      <c r="L612" s="5" t="b">
        <v>0</v>
      </c>
    </row>
    <row r="613" spans="1:12" ht="15.75" customHeight="1">
      <c r="A613" s="4"/>
      <c r="B613" s="4" t="s">
        <v>8328</v>
      </c>
      <c r="D613" s="47" t="s">
        <v>8329</v>
      </c>
      <c r="E613" s="5"/>
      <c r="F613" s="56"/>
      <c r="G613" s="56"/>
      <c r="H613" s="5"/>
      <c r="I613" s="5"/>
      <c r="J613" s="50"/>
      <c r="K613" s="50"/>
      <c r="L613" s="5" t="b">
        <v>0</v>
      </c>
    </row>
    <row r="614" spans="1:12" ht="15.75" customHeight="1">
      <c r="A614" s="4"/>
      <c r="B614" s="4" t="s">
        <v>8330</v>
      </c>
      <c r="D614" s="47" t="s">
        <v>8331</v>
      </c>
      <c r="E614" s="5"/>
      <c r="F614" s="56"/>
      <c r="G614" s="56"/>
      <c r="H614" s="5"/>
      <c r="I614" s="5"/>
      <c r="J614" s="50"/>
      <c r="K614" s="50"/>
      <c r="L614" s="5" t="b">
        <v>0</v>
      </c>
    </row>
    <row r="615" spans="1:12" ht="15.75" customHeight="1">
      <c r="A615" s="4"/>
      <c r="B615" s="4" t="s">
        <v>8332</v>
      </c>
      <c r="D615" s="47" t="s">
        <v>8284</v>
      </c>
      <c r="E615" s="5"/>
      <c r="F615" s="56"/>
      <c r="G615" s="56"/>
      <c r="H615" s="5"/>
      <c r="I615" s="5"/>
      <c r="J615" s="50"/>
      <c r="K615" s="50"/>
      <c r="L615" s="5" t="b">
        <v>0</v>
      </c>
    </row>
    <row r="616" spans="1:12" ht="15.75" customHeight="1">
      <c r="A616" s="4"/>
      <c r="B616" s="4" t="s">
        <v>8333</v>
      </c>
      <c r="D616" s="47" t="s">
        <v>8334</v>
      </c>
      <c r="E616" s="5"/>
      <c r="F616" s="56"/>
      <c r="G616" s="56"/>
      <c r="H616" s="5"/>
      <c r="I616" s="5"/>
      <c r="J616" s="50"/>
      <c r="K616" s="50"/>
      <c r="L616" s="5" t="b">
        <v>0</v>
      </c>
    </row>
    <row r="617" spans="1:12" ht="15.75" customHeight="1">
      <c r="A617" s="4"/>
      <c r="B617" s="4" t="s">
        <v>8335</v>
      </c>
      <c r="D617" s="47" t="s">
        <v>8336</v>
      </c>
      <c r="E617" s="5"/>
      <c r="F617" s="56"/>
      <c r="G617" s="56"/>
      <c r="H617" s="5"/>
      <c r="I617" s="5"/>
      <c r="J617" s="50"/>
      <c r="K617" s="50"/>
      <c r="L617" s="5" t="b">
        <v>0</v>
      </c>
    </row>
    <row r="618" spans="1:12" ht="15.75" customHeight="1">
      <c r="A618" s="32"/>
      <c r="B618" s="4" t="s">
        <v>8337</v>
      </c>
      <c r="D618" s="47" t="s">
        <v>8338</v>
      </c>
      <c r="E618" s="5"/>
      <c r="F618" s="56"/>
      <c r="G618" s="56"/>
      <c r="H618" s="5"/>
      <c r="I618" s="5"/>
      <c r="J618" s="50"/>
      <c r="K618" s="50"/>
      <c r="L618" s="5" t="b">
        <v>0</v>
      </c>
    </row>
    <row r="619" spans="1:12" ht="15.75" customHeight="1">
      <c r="A619" s="4"/>
      <c r="B619" s="4" t="s">
        <v>8339</v>
      </c>
      <c r="D619" s="47" t="s">
        <v>8211</v>
      </c>
      <c r="E619" s="5"/>
      <c r="F619" s="56"/>
      <c r="G619" s="56"/>
      <c r="H619" s="5"/>
      <c r="I619" s="5"/>
      <c r="J619" s="50"/>
      <c r="K619" s="50"/>
      <c r="L619" s="5" t="b">
        <v>0</v>
      </c>
    </row>
    <row r="620" spans="1:12" ht="15.75" customHeight="1">
      <c r="A620" s="4"/>
      <c r="B620" s="4" t="s">
        <v>8340</v>
      </c>
      <c r="D620" s="47" t="s">
        <v>8341</v>
      </c>
      <c r="E620" s="5"/>
      <c r="F620" s="56"/>
      <c r="G620" s="56"/>
      <c r="H620" s="5"/>
      <c r="I620" s="5"/>
      <c r="J620" s="50"/>
      <c r="K620" s="50"/>
      <c r="L620" s="5" t="b">
        <v>0</v>
      </c>
    </row>
    <row r="621" spans="1:12" ht="15.75" customHeight="1">
      <c r="A621" s="4"/>
      <c r="B621" s="4" t="s">
        <v>8342</v>
      </c>
      <c r="D621" s="47" t="s">
        <v>8211</v>
      </c>
      <c r="E621" s="5"/>
      <c r="F621" s="56"/>
      <c r="G621" s="56"/>
      <c r="H621" s="5"/>
      <c r="I621" s="5"/>
      <c r="J621" s="50"/>
      <c r="K621" s="50"/>
      <c r="L621" s="5" t="b">
        <v>0</v>
      </c>
    </row>
    <row r="622" spans="1:12" ht="15.75" customHeight="1">
      <c r="A622" s="4"/>
      <c r="B622" s="4" t="s">
        <v>8343</v>
      </c>
      <c r="D622" s="47" t="s">
        <v>8280</v>
      </c>
      <c r="E622" s="5"/>
      <c r="F622" s="56"/>
      <c r="G622" s="56"/>
      <c r="H622" s="5"/>
      <c r="I622" s="5"/>
      <c r="J622" s="50"/>
      <c r="K622" s="50"/>
      <c r="L622" s="5" t="b">
        <v>0</v>
      </c>
    </row>
    <row r="623" spans="1:12" ht="15.75" customHeight="1">
      <c r="A623" s="4"/>
      <c r="B623" s="4" t="s">
        <v>8344</v>
      </c>
      <c r="D623" s="47" t="s">
        <v>8345</v>
      </c>
      <c r="E623" s="5"/>
      <c r="F623" s="56"/>
      <c r="G623" s="56"/>
      <c r="H623" s="5"/>
      <c r="I623" s="5"/>
      <c r="J623" s="50"/>
      <c r="K623" s="50"/>
      <c r="L623" s="5" t="b">
        <v>0</v>
      </c>
    </row>
    <row r="624" spans="1:12" ht="15.75" customHeight="1">
      <c r="A624" s="4"/>
      <c r="B624" s="4" t="s">
        <v>8346</v>
      </c>
      <c r="D624" s="47" t="s">
        <v>8347</v>
      </c>
      <c r="E624" s="5"/>
      <c r="F624" s="56"/>
      <c r="G624" s="56"/>
      <c r="H624" s="5"/>
      <c r="I624" s="5"/>
      <c r="J624" s="50"/>
      <c r="K624" s="50"/>
      <c r="L624" s="5" t="b">
        <v>0</v>
      </c>
    </row>
    <row r="625" spans="1:12" ht="15.75" customHeight="1">
      <c r="A625" s="4"/>
      <c r="B625" s="4" t="s">
        <v>8348</v>
      </c>
      <c r="D625" s="47" t="s">
        <v>8349</v>
      </c>
      <c r="E625" s="5"/>
      <c r="F625" s="56"/>
      <c r="G625" s="56"/>
      <c r="H625" s="5"/>
      <c r="I625" s="5"/>
      <c r="J625" s="50"/>
      <c r="K625" s="50"/>
      <c r="L625" s="5" t="b">
        <v>0</v>
      </c>
    </row>
    <row r="626" spans="1:12" ht="15.75" customHeight="1">
      <c r="A626" s="4"/>
      <c r="B626" s="4" t="s">
        <v>8350</v>
      </c>
      <c r="D626" s="47" t="s">
        <v>8351</v>
      </c>
      <c r="E626" s="5"/>
      <c r="F626" s="56"/>
      <c r="G626" s="56"/>
      <c r="H626" s="5"/>
      <c r="I626" s="5"/>
      <c r="J626" s="50"/>
      <c r="K626" s="50"/>
      <c r="L626" s="5" t="b">
        <v>0</v>
      </c>
    </row>
    <row r="627" spans="1:12" ht="15.75" customHeight="1">
      <c r="A627" s="4"/>
      <c r="B627" s="4" t="s">
        <v>8352</v>
      </c>
      <c r="D627" s="47" t="s">
        <v>8353</v>
      </c>
      <c r="E627" s="5"/>
      <c r="F627" s="56"/>
      <c r="G627" s="56"/>
      <c r="H627" s="5"/>
      <c r="I627" s="5"/>
      <c r="J627" s="50"/>
      <c r="K627" s="50"/>
      <c r="L627" s="5" t="b">
        <v>0</v>
      </c>
    </row>
    <row r="628" spans="1:12" ht="15.75" customHeight="1">
      <c r="A628" s="4"/>
      <c r="B628" s="4" t="s">
        <v>8354</v>
      </c>
      <c r="D628" s="47" t="s">
        <v>8355</v>
      </c>
      <c r="E628" s="5"/>
      <c r="F628" s="56"/>
      <c r="G628" s="56"/>
      <c r="H628" s="5"/>
      <c r="I628" s="5"/>
      <c r="J628" s="50"/>
      <c r="K628" s="50"/>
      <c r="L628" s="5" t="b">
        <v>0</v>
      </c>
    </row>
    <row r="629" spans="1:12" ht="15.75" customHeight="1">
      <c r="A629" s="4"/>
      <c r="B629" s="4" t="s">
        <v>8356</v>
      </c>
      <c r="D629" s="47" t="s">
        <v>8357</v>
      </c>
      <c r="E629" s="5"/>
      <c r="F629" s="56"/>
      <c r="G629" s="56"/>
      <c r="H629" s="5"/>
      <c r="I629" s="5"/>
      <c r="J629" s="50"/>
      <c r="K629" s="50"/>
      <c r="L629" s="5" t="b">
        <v>0</v>
      </c>
    </row>
    <row r="630" spans="1:12" ht="15.75" customHeight="1">
      <c r="A630" s="4"/>
      <c r="B630" s="4" t="s">
        <v>8358</v>
      </c>
      <c r="D630" s="47" t="s">
        <v>8359</v>
      </c>
      <c r="E630" s="5"/>
      <c r="F630" s="56"/>
      <c r="G630" s="56"/>
      <c r="H630" s="5"/>
      <c r="I630" s="5"/>
      <c r="J630" s="50"/>
      <c r="K630" s="50"/>
      <c r="L630" s="5" t="b">
        <v>0</v>
      </c>
    </row>
    <row r="631" spans="1:12" ht="15.75" customHeight="1">
      <c r="A631" s="4"/>
      <c r="B631" s="4" t="s">
        <v>8360</v>
      </c>
      <c r="D631" s="47" t="s">
        <v>8361</v>
      </c>
      <c r="E631" s="5"/>
      <c r="F631" s="56"/>
      <c r="G631" s="56"/>
      <c r="H631" s="5"/>
      <c r="I631" s="5"/>
      <c r="J631" s="50"/>
      <c r="K631" s="50"/>
      <c r="L631" s="5" t="b">
        <v>0</v>
      </c>
    </row>
    <row r="632" spans="1:12" ht="15.75" customHeight="1">
      <c r="A632" s="4"/>
      <c r="B632" s="4" t="s">
        <v>8362</v>
      </c>
      <c r="D632" s="47" t="s">
        <v>8363</v>
      </c>
      <c r="E632" s="5"/>
      <c r="F632" s="56"/>
      <c r="G632" s="56"/>
      <c r="H632" s="5"/>
      <c r="I632" s="5"/>
      <c r="J632" s="50"/>
      <c r="K632" s="50"/>
      <c r="L632" s="5" t="b">
        <v>0</v>
      </c>
    </row>
    <row r="633" spans="1:12" ht="15.75" customHeight="1">
      <c r="A633" s="4"/>
      <c r="B633" s="4" t="s">
        <v>8364</v>
      </c>
      <c r="D633" s="47" t="s">
        <v>8365</v>
      </c>
      <c r="E633" s="5"/>
      <c r="F633" s="56"/>
      <c r="G633" s="56"/>
      <c r="H633" s="5"/>
      <c r="I633" s="5"/>
      <c r="J633" s="50"/>
      <c r="K633" s="50"/>
      <c r="L633" s="5" t="b">
        <v>0</v>
      </c>
    </row>
    <row r="634" spans="1:12" ht="15.75" customHeight="1">
      <c r="A634" s="4"/>
      <c r="B634" s="4" t="s">
        <v>8366</v>
      </c>
      <c r="D634" s="47" t="s">
        <v>8367</v>
      </c>
      <c r="E634" s="5"/>
      <c r="F634" s="56"/>
      <c r="G634" s="56"/>
      <c r="H634" s="5"/>
      <c r="I634" s="5"/>
      <c r="J634" s="50"/>
      <c r="K634" s="50"/>
      <c r="L634" s="5" t="b">
        <v>0</v>
      </c>
    </row>
    <row r="635" spans="1:12" ht="15.75" customHeight="1">
      <c r="A635" s="4"/>
      <c r="B635" s="4" t="s">
        <v>8368</v>
      </c>
      <c r="D635" s="47" t="s">
        <v>8369</v>
      </c>
      <c r="E635" s="5"/>
      <c r="F635" s="56"/>
      <c r="G635" s="56"/>
      <c r="H635" s="5"/>
      <c r="I635" s="5"/>
      <c r="J635" s="50"/>
      <c r="K635" s="50"/>
      <c r="L635" s="5" t="b">
        <v>0</v>
      </c>
    </row>
    <row r="636" spans="1:12" ht="15.75" customHeight="1">
      <c r="A636" s="4"/>
      <c r="B636" s="4" t="s">
        <v>8370</v>
      </c>
      <c r="D636" s="47" t="s">
        <v>8371</v>
      </c>
      <c r="E636" s="5"/>
      <c r="F636" s="56"/>
      <c r="G636" s="56"/>
      <c r="H636" s="5"/>
      <c r="I636" s="5"/>
      <c r="J636" s="50"/>
      <c r="K636" s="50"/>
      <c r="L636" s="5" t="b">
        <v>0</v>
      </c>
    </row>
    <row r="637" spans="1:12" ht="15.75" customHeight="1">
      <c r="A637" s="4"/>
      <c r="B637" s="4" t="s">
        <v>8372</v>
      </c>
      <c r="D637" s="47" t="s">
        <v>8373</v>
      </c>
      <c r="E637" s="5"/>
      <c r="F637" s="56"/>
      <c r="G637" s="56"/>
      <c r="H637" s="5"/>
      <c r="I637" s="5"/>
      <c r="J637" s="50"/>
      <c r="K637" s="50"/>
      <c r="L637" s="5" t="b">
        <v>0</v>
      </c>
    </row>
    <row r="638" spans="1:12" ht="15.75" customHeight="1">
      <c r="A638" s="4"/>
      <c r="B638" s="4" t="s">
        <v>8374</v>
      </c>
      <c r="D638" s="47" t="s">
        <v>8375</v>
      </c>
      <c r="E638" s="5"/>
      <c r="F638" s="56"/>
      <c r="G638" s="56"/>
      <c r="H638" s="5"/>
      <c r="I638" s="5"/>
      <c r="J638" s="50"/>
      <c r="K638" s="50"/>
      <c r="L638" s="5" t="b">
        <v>0</v>
      </c>
    </row>
    <row r="639" spans="1:12" ht="15.75" customHeight="1">
      <c r="A639" s="4"/>
      <c r="B639" s="4" t="s">
        <v>8376</v>
      </c>
      <c r="D639" s="47" t="s">
        <v>8377</v>
      </c>
      <c r="E639" s="5"/>
      <c r="F639" s="56"/>
      <c r="G639" s="56"/>
      <c r="H639" s="5"/>
      <c r="I639" s="5"/>
      <c r="J639" s="50"/>
      <c r="K639" s="50"/>
      <c r="L639" s="5" t="b">
        <v>0</v>
      </c>
    </row>
    <row r="640" spans="1:12" ht="15.75" customHeight="1">
      <c r="A640" s="4"/>
      <c r="B640" s="4" t="s">
        <v>8378</v>
      </c>
      <c r="D640" s="47" t="s">
        <v>8379</v>
      </c>
      <c r="E640" s="5"/>
      <c r="F640" s="56"/>
      <c r="G640" s="56"/>
      <c r="H640" s="5"/>
      <c r="I640" s="5"/>
      <c r="J640" s="50"/>
      <c r="K640" s="50"/>
      <c r="L640" s="5" t="b">
        <v>0</v>
      </c>
    </row>
    <row r="641" spans="1:12" ht="15.75" customHeight="1">
      <c r="A641" s="4"/>
      <c r="B641" s="4" t="s">
        <v>8380</v>
      </c>
      <c r="D641" s="47" t="s">
        <v>8381</v>
      </c>
      <c r="E641" s="5"/>
      <c r="F641" s="56"/>
      <c r="G641" s="56"/>
      <c r="H641" s="5"/>
      <c r="I641" s="5"/>
      <c r="J641" s="50"/>
      <c r="K641" s="50"/>
      <c r="L641" s="5" t="b">
        <v>0</v>
      </c>
    </row>
    <row r="642" spans="1:12" ht="15.75" customHeight="1">
      <c r="A642" s="4"/>
      <c r="B642" s="4" t="s">
        <v>8382</v>
      </c>
      <c r="D642" s="47" t="s">
        <v>8383</v>
      </c>
      <c r="E642" s="5"/>
      <c r="F642" s="56"/>
      <c r="G642" s="56"/>
      <c r="H642" s="5"/>
      <c r="I642" s="5"/>
      <c r="J642" s="50"/>
      <c r="K642" s="50"/>
      <c r="L642" s="5" t="b">
        <v>0</v>
      </c>
    </row>
    <row r="643" spans="1:12" ht="15.75" customHeight="1">
      <c r="A643" s="4"/>
      <c r="B643" s="4" t="s">
        <v>8384</v>
      </c>
      <c r="D643" s="47" t="s">
        <v>8371</v>
      </c>
      <c r="E643" s="5"/>
      <c r="F643" s="56"/>
      <c r="G643" s="56"/>
      <c r="H643" s="5"/>
      <c r="I643" s="5"/>
      <c r="J643" s="50"/>
      <c r="K643" s="50"/>
      <c r="L643" s="5" t="b">
        <v>0</v>
      </c>
    </row>
    <row r="644" spans="1:12" ht="15.75" customHeight="1">
      <c r="A644" s="4"/>
      <c r="B644" s="4" t="s">
        <v>8385</v>
      </c>
      <c r="D644" s="47" t="s">
        <v>8386</v>
      </c>
      <c r="E644" s="5"/>
      <c r="F644" s="56"/>
      <c r="G644" s="56"/>
      <c r="H644" s="5"/>
      <c r="I644" s="5"/>
      <c r="J644" s="50"/>
      <c r="K644" s="50"/>
      <c r="L644" s="5" t="b">
        <v>0</v>
      </c>
    </row>
    <row r="645" spans="1:12" ht="15.75" customHeight="1">
      <c r="A645" s="4"/>
      <c r="B645" s="4" t="s">
        <v>8387</v>
      </c>
      <c r="D645" s="47" t="s">
        <v>8388</v>
      </c>
      <c r="E645" s="5"/>
      <c r="F645" s="56"/>
      <c r="G645" s="56"/>
      <c r="H645" s="5"/>
      <c r="I645" s="5"/>
      <c r="J645" s="50"/>
      <c r="K645" s="50"/>
      <c r="L645" s="5" t="b">
        <v>0</v>
      </c>
    </row>
    <row r="646" spans="1:12" ht="15.75" customHeight="1">
      <c r="A646" s="4"/>
      <c r="B646" s="4" t="s">
        <v>8389</v>
      </c>
      <c r="D646" s="47" t="s">
        <v>8390</v>
      </c>
      <c r="E646" s="5"/>
      <c r="F646" s="56"/>
      <c r="G646" s="56"/>
      <c r="H646" s="5"/>
      <c r="I646" s="5"/>
      <c r="J646" s="50"/>
      <c r="K646" s="50"/>
      <c r="L646" s="5" t="b">
        <v>0</v>
      </c>
    </row>
    <row r="647" spans="1:12" ht="15.75" customHeight="1">
      <c r="A647" s="4"/>
      <c r="B647" s="4" t="s">
        <v>8391</v>
      </c>
      <c r="D647" s="47" t="s">
        <v>8392</v>
      </c>
      <c r="E647" s="5"/>
      <c r="F647" s="56"/>
      <c r="G647" s="56"/>
      <c r="H647" s="5"/>
      <c r="I647" s="5"/>
      <c r="J647" s="50"/>
      <c r="K647" s="50"/>
      <c r="L647" s="5" t="b">
        <v>0</v>
      </c>
    </row>
    <row r="648" spans="1:12" ht="15.75" customHeight="1">
      <c r="A648" s="4"/>
      <c r="B648" s="4" t="s">
        <v>8393</v>
      </c>
      <c r="D648" s="47" t="s">
        <v>8394</v>
      </c>
      <c r="E648" s="5"/>
      <c r="F648" s="56"/>
      <c r="G648" s="56"/>
      <c r="H648" s="5"/>
      <c r="I648" s="5"/>
      <c r="J648" s="50"/>
      <c r="K648" s="50"/>
      <c r="L648" s="5" t="b">
        <v>0</v>
      </c>
    </row>
    <row r="649" spans="1:12" ht="15.75" customHeight="1">
      <c r="A649" s="4"/>
      <c r="B649" s="4" t="s">
        <v>8395</v>
      </c>
      <c r="D649" s="47" t="s">
        <v>8396</v>
      </c>
      <c r="E649" s="5"/>
      <c r="F649" s="56"/>
      <c r="G649" s="56"/>
      <c r="H649" s="5"/>
      <c r="I649" s="5"/>
      <c r="J649" s="50"/>
      <c r="K649" s="50"/>
      <c r="L649" s="5" t="b">
        <v>0</v>
      </c>
    </row>
    <row r="650" spans="1:12" ht="15.75" customHeight="1">
      <c r="A650" s="4"/>
      <c r="B650" s="4" t="s">
        <v>8397</v>
      </c>
      <c r="D650" s="47" t="s">
        <v>8398</v>
      </c>
      <c r="E650" s="5"/>
      <c r="F650" s="56"/>
      <c r="G650" s="56"/>
      <c r="H650" s="5"/>
      <c r="I650" s="5"/>
      <c r="J650" s="50"/>
      <c r="K650" s="50"/>
      <c r="L650" s="5" t="b">
        <v>0</v>
      </c>
    </row>
    <row r="651" spans="1:12" ht="15.75" customHeight="1">
      <c r="A651" s="4"/>
      <c r="B651" s="4" t="s">
        <v>8399</v>
      </c>
      <c r="D651" s="47" t="s">
        <v>8355</v>
      </c>
      <c r="E651" s="5"/>
      <c r="F651" s="56"/>
      <c r="G651" s="56"/>
      <c r="H651" s="5"/>
      <c r="I651" s="5"/>
      <c r="J651" s="50"/>
      <c r="K651" s="50"/>
      <c r="L651" s="5" t="b">
        <v>0</v>
      </c>
    </row>
    <row r="652" spans="1:12" ht="15.75" customHeight="1">
      <c r="A652" s="4"/>
      <c r="B652" s="4" t="s">
        <v>8400</v>
      </c>
      <c r="D652" s="47" t="s">
        <v>8401</v>
      </c>
      <c r="E652" s="5"/>
      <c r="F652" s="56"/>
      <c r="G652" s="56"/>
      <c r="H652" s="5"/>
      <c r="I652" s="5"/>
      <c r="J652" s="50"/>
      <c r="K652" s="50"/>
      <c r="L652" s="5" t="b">
        <v>0</v>
      </c>
    </row>
    <row r="653" spans="1:12" ht="15.75" customHeight="1">
      <c r="A653" s="4"/>
      <c r="B653" s="4" t="s">
        <v>8402</v>
      </c>
      <c r="D653" s="47" t="s">
        <v>8403</v>
      </c>
      <c r="E653" s="5"/>
      <c r="F653" s="56"/>
      <c r="G653" s="56"/>
      <c r="H653" s="5"/>
      <c r="I653" s="5"/>
      <c r="J653" s="50"/>
      <c r="K653" s="50"/>
      <c r="L653" s="5" t="b">
        <v>0</v>
      </c>
    </row>
    <row r="654" spans="1:12" ht="15.75" customHeight="1">
      <c r="A654" s="4"/>
      <c r="B654" s="4" t="s">
        <v>8404</v>
      </c>
      <c r="D654" s="47" t="s">
        <v>8405</v>
      </c>
      <c r="E654" s="5"/>
      <c r="F654" s="56"/>
      <c r="G654" s="56"/>
      <c r="H654" s="5"/>
      <c r="I654" s="5"/>
      <c r="J654" s="50"/>
      <c r="K654" s="50"/>
      <c r="L654" s="5" t="b">
        <v>0</v>
      </c>
    </row>
    <row r="655" spans="1:12" ht="15.75" customHeight="1">
      <c r="A655" s="4"/>
      <c r="B655" s="4" t="s">
        <v>8406</v>
      </c>
      <c r="D655" s="47" t="s">
        <v>8407</v>
      </c>
      <c r="E655" s="5"/>
      <c r="F655" s="56"/>
      <c r="G655" s="56"/>
      <c r="H655" s="5"/>
      <c r="I655" s="5"/>
      <c r="J655" s="50"/>
      <c r="K655" s="50"/>
      <c r="L655" s="5" t="b">
        <v>0</v>
      </c>
    </row>
    <row r="656" spans="1:12" ht="15.75" customHeight="1">
      <c r="A656" s="4"/>
      <c r="B656" s="4" t="s">
        <v>8408</v>
      </c>
      <c r="D656" s="47" t="s">
        <v>8409</v>
      </c>
      <c r="E656" s="5"/>
      <c r="F656" s="56"/>
      <c r="G656" s="56"/>
      <c r="H656" s="5"/>
      <c r="I656" s="5"/>
      <c r="J656" s="50"/>
      <c r="K656" s="50"/>
      <c r="L656" s="5" t="b">
        <v>0</v>
      </c>
    </row>
    <row r="657" spans="1:12" ht="15.75" customHeight="1">
      <c r="A657" s="4"/>
      <c r="B657" s="4" t="s">
        <v>8410</v>
      </c>
      <c r="D657" s="47" t="s">
        <v>8411</v>
      </c>
      <c r="E657" s="5"/>
      <c r="F657" s="56"/>
      <c r="G657" s="56"/>
      <c r="H657" s="5"/>
      <c r="I657" s="5"/>
      <c r="J657" s="50"/>
      <c r="K657" s="50"/>
      <c r="L657" s="5" t="b">
        <v>0</v>
      </c>
    </row>
    <row r="658" spans="1:12" ht="15.75" customHeight="1">
      <c r="A658" s="4"/>
      <c r="B658" s="4" t="s">
        <v>8412</v>
      </c>
      <c r="D658" s="47" t="s">
        <v>8413</v>
      </c>
      <c r="E658" s="5"/>
      <c r="F658" s="56"/>
      <c r="G658" s="56"/>
      <c r="H658" s="5"/>
      <c r="I658" s="5"/>
      <c r="J658" s="50"/>
      <c r="K658" s="50"/>
      <c r="L658" s="5" t="b">
        <v>0</v>
      </c>
    </row>
    <row r="659" spans="1:12" ht="15.75" customHeight="1">
      <c r="A659" s="4"/>
      <c r="B659" s="4" t="s">
        <v>8414</v>
      </c>
      <c r="D659" s="47" t="s">
        <v>8355</v>
      </c>
      <c r="E659" s="5"/>
      <c r="F659" s="56"/>
      <c r="G659" s="56"/>
      <c r="H659" s="5"/>
      <c r="I659" s="5"/>
      <c r="J659" s="50"/>
      <c r="K659" s="50"/>
      <c r="L659" s="5" t="b">
        <v>0</v>
      </c>
    </row>
    <row r="660" spans="1:12" ht="15.75" customHeight="1">
      <c r="A660" s="4"/>
      <c r="B660" s="4" t="s">
        <v>8415</v>
      </c>
      <c r="D660" s="47" t="s">
        <v>8416</v>
      </c>
      <c r="E660" s="5"/>
      <c r="F660" s="56"/>
      <c r="G660" s="56"/>
      <c r="H660" s="5"/>
      <c r="I660" s="5"/>
      <c r="J660" s="50"/>
      <c r="K660" s="50"/>
      <c r="L660" s="5" t="b">
        <v>0</v>
      </c>
    </row>
    <row r="661" spans="1:12" ht="15.75" customHeight="1">
      <c r="A661" s="4"/>
      <c r="B661" s="4" t="s">
        <v>8417</v>
      </c>
      <c r="D661" s="47" t="s">
        <v>8355</v>
      </c>
      <c r="E661" s="5"/>
      <c r="F661" s="56"/>
      <c r="G661" s="56"/>
      <c r="H661" s="5"/>
      <c r="I661" s="5"/>
      <c r="J661" s="50"/>
      <c r="K661" s="50"/>
      <c r="L661" s="5" t="b">
        <v>0</v>
      </c>
    </row>
    <row r="662" spans="1:12" ht="15.75" customHeight="1">
      <c r="A662" s="4"/>
      <c r="B662" s="4" t="s">
        <v>8418</v>
      </c>
      <c r="D662" s="47" t="s">
        <v>8419</v>
      </c>
      <c r="E662" s="5"/>
      <c r="F662" s="56"/>
      <c r="G662" s="56"/>
      <c r="H662" s="5"/>
      <c r="I662" s="5"/>
      <c r="J662" s="50"/>
      <c r="K662" s="50"/>
      <c r="L662" s="5" t="b">
        <v>0</v>
      </c>
    </row>
    <row r="663" spans="1:12" ht="15.75" customHeight="1">
      <c r="A663" s="4"/>
      <c r="B663" s="4" t="s">
        <v>8420</v>
      </c>
      <c r="D663" s="47" t="s">
        <v>8355</v>
      </c>
      <c r="E663" s="5"/>
      <c r="F663" s="56"/>
      <c r="G663" s="56"/>
      <c r="H663" s="5"/>
      <c r="I663" s="5"/>
      <c r="J663" s="50"/>
      <c r="K663" s="50"/>
      <c r="L663" s="5" t="b">
        <v>0</v>
      </c>
    </row>
    <row r="664" spans="1:12" ht="15.75" customHeight="1">
      <c r="A664" s="4"/>
      <c r="B664" s="4" t="s">
        <v>8421</v>
      </c>
      <c r="D664" s="47" t="s">
        <v>8422</v>
      </c>
      <c r="E664" s="5"/>
      <c r="F664" s="56"/>
      <c r="G664" s="56"/>
      <c r="H664" s="5"/>
      <c r="I664" s="5"/>
      <c r="J664" s="50"/>
      <c r="K664" s="50"/>
      <c r="L664" s="5" t="b">
        <v>0</v>
      </c>
    </row>
    <row r="665" spans="1:12" ht="15.75" customHeight="1">
      <c r="A665" s="4"/>
      <c r="B665" s="4" t="s">
        <v>8423</v>
      </c>
      <c r="D665" s="47" t="s">
        <v>8424</v>
      </c>
      <c r="E665" s="5"/>
      <c r="F665" s="56"/>
      <c r="G665" s="56"/>
      <c r="H665" s="5"/>
      <c r="I665" s="5"/>
      <c r="J665" s="50"/>
      <c r="K665" s="50"/>
      <c r="L665" s="5" t="b">
        <v>0</v>
      </c>
    </row>
    <row r="666" spans="1:12" ht="15.75" customHeight="1">
      <c r="A666" s="4"/>
      <c r="B666" s="4" t="s">
        <v>8425</v>
      </c>
      <c r="D666" s="47" t="s">
        <v>8426</v>
      </c>
      <c r="E666" s="5"/>
      <c r="F666" s="56"/>
      <c r="G666" s="56"/>
      <c r="H666" s="5"/>
      <c r="I666" s="5"/>
      <c r="J666" s="50"/>
      <c r="K666" s="50"/>
      <c r="L666" s="5" t="b">
        <v>0</v>
      </c>
    </row>
    <row r="667" spans="1:12" ht="15.75" customHeight="1">
      <c r="A667" s="4"/>
      <c r="B667" s="4" t="s">
        <v>8427</v>
      </c>
      <c r="D667" s="47" t="s">
        <v>8428</v>
      </c>
      <c r="E667" s="5"/>
      <c r="F667" s="56"/>
      <c r="G667" s="56"/>
      <c r="H667" s="5"/>
      <c r="I667" s="5"/>
      <c r="J667" s="50"/>
      <c r="K667" s="50"/>
      <c r="L667" s="5" t="b">
        <v>0</v>
      </c>
    </row>
    <row r="668" spans="1:12" ht="15.75" customHeight="1">
      <c r="A668" s="4"/>
      <c r="B668" s="4" t="s">
        <v>8429</v>
      </c>
      <c r="D668" s="47" t="s">
        <v>8430</v>
      </c>
      <c r="E668" s="5"/>
      <c r="F668" s="56"/>
      <c r="G668" s="56"/>
      <c r="H668" s="5"/>
      <c r="I668" s="5"/>
      <c r="J668" s="50"/>
      <c r="K668" s="50"/>
      <c r="L668" s="5" t="b">
        <v>0</v>
      </c>
    </row>
    <row r="669" spans="1:12" ht="15.75" customHeight="1">
      <c r="A669" s="4"/>
      <c r="B669" s="4" t="s">
        <v>8431</v>
      </c>
      <c r="D669" s="47" t="s">
        <v>8432</v>
      </c>
      <c r="E669" s="5"/>
      <c r="F669" s="56"/>
      <c r="G669" s="56"/>
      <c r="H669" s="5"/>
      <c r="I669" s="5"/>
      <c r="J669" s="50"/>
      <c r="K669" s="50"/>
      <c r="L669" s="5" t="b">
        <v>0</v>
      </c>
    </row>
    <row r="670" spans="1:12" ht="15.75" customHeight="1">
      <c r="A670" s="4"/>
      <c r="B670" s="4" t="s">
        <v>8433</v>
      </c>
      <c r="D670" s="47" t="s">
        <v>8434</v>
      </c>
      <c r="E670" s="5"/>
      <c r="F670" s="56"/>
      <c r="G670" s="56"/>
      <c r="H670" s="5"/>
      <c r="I670" s="5"/>
      <c r="J670" s="50"/>
      <c r="K670" s="50"/>
      <c r="L670" s="5" t="b">
        <v>0</v>
      </c>
    </row>
    <row r="671" spans="1:12" ht="15.75" customHeight="1">
      <c r="A671" s="4"/>
      <c r="B671" s="4" t="s">
        <v>8435</v>
      </c>
      <c r="D671" s="47" t="s">
        <v>8436</v>
      </c>
      <c r="E671" s="5"/>
      <c r="F671" s="56"/>
      <c r="G671" s="56"/>
      <c r="H671" s="5"/>
      <c r="I671" s="5"/>
      <c r="J671" s="50"/>
      <c r="K671" s="50"/>
      <c r="L671" s="5" t="b">
        <v>0</v>
      </c>
    </row>
    <row r="672" spans="1:12" ht="15.75" customHeight="1">
      <c r="A672" s="4"/>
      <c r="B672" s="4" t="s">
        <v>8437</v>
      </c>
      <c r="D672" s="47" t="s">
        <v>8438</v>
      </c>
      <c r="E672" s="5"/>
      <c r="F672" s="56"/>
      <c r="G672" s="56"/>
      <c r="H672" s="5"/>
      <c r="I672" s="5"/>
      <c r="J672" s="50"/>
      <c r="K672" s="50"/>
      <c r="L672" s="5" t="b">
        <v>0</v>
      </c>
    </row>
    <row r="673" spans="1:12" ht="15.75" customHeight="1">
      <c r="A673" s="4"/>
      <c r="B673" s="4" t="s">
        <v>8439</v>
      </c>
      <c r="D673" s="47" t="s">
        <v>8440</v>
      </c>
      <c r="E673" s="5"/>
      <c r="F673" s="56"/>
      <c r="G673" s="56"/>
      <c r="H673" s="5"/>
      <c r="I673" s="5"/>
      <c r="J673" s="50"/>
      <c r="K673" s="50"/>
      <c r="L673" s="5" t="b">
        <v>0</v>
      </c>
    </row>
    <row r="674" spans="1:12" ht="15.75" customHeight="1">
      <c r="A674" s="4"/>
      <c r="B674" s="4" t="s">
        <v>8441</v>
      </c>
      <c r="D674" s="47" t="s">
        <v>8442</v>
      </c>
      <c r="E674" s="5"/>
      <c r="F674" s="56"/>
      <c r="G674" s="56"/>
      <c r="H674" s="5"/>
      <c r="I674" s="5"/>
      <c r="J674" s="50"/>
      <c r="K674" s="50"/>
      <c r="L674" s="5" t="b">
        <v>0</v>
      </c>
    </row>
    <row r="675" spans="1:12" ht="15.75" customHeight="1">
      <c r="A675" s="4"/>
      <c r="B675" s="4" t="s">
        <v>8443</v>
      </c>
      <c r="D675" s="47" t="s">
        <v>8444</v>
      </c>
      <c r="E675" s="5"/>
      <c r="F675" s="56"/>
      <c r="G675" s="56"/>
      <c r="H675" s="5"/>
      <c r="I675" s="5"/>
      <c r="J675" s="50"/>
      <c r="K675" s="50"/>
      <c r="L675" s="5" t="b">
        <v>0</v>
      </c>
    </row>
    <row r="676" spans="1:12" ht="15.75" customHeight="1">
      <c r="A676" s="4"/>
      <c r="B676" s="4" t="s">
        <v>8445</v>
      </c>
      <c r="D676" s="47" t="s">
        <v>8446</v>
      </c>
      <c r="E676" s="5"/>
      <c r="F676" s="56"/>
      <c r="G676" s="56"/>
      <c r="H676" s="5"/>
      <c r="I676" s="5"/>
      <c r="J676" s="50"/>
      <c r="K676" s="50"/>
      <c r="L676" s="5" t="b">
        <v>0</v>
      </c>
    </row>
    <row r="677" spans="1:12" ht="15.75" customHeight="1">
      <c r="A677" s="4"/>
      <c r="B677" s="4" t="s">
        <v>8447</v>
      </c>
      <c r="D677" s="47" t="s">
        <v>8448</v>
      </c>
      <c r="E677" s="5"/>
      <c r="F677" s="56"/>
      <c r="G677" s="56"/>
      <c r="H677" s="5"/>
      <c r="I677" s="5"/>
      <c r="J677" s="50"/>
      <c r="K677" s="50"/>
      <c r="L677" s="5" t="b">
        <v>0</v>
      </c>
    </row>
    <row r="678" spans="1:12" ht="15.75" customHeight="1">
      <c r="A678" s="4"/>
      <c r="B678" s="4" t="s">
        <v>8449</v>
      </c>
      <c r="D678" s="47" t="s">
        <v>8450</v>
      </c>
      <c r="E678" s="5"/>
      <c r="F678" s="56"/>
      <c r="G678" s="56"/>
      <c r="H678" s="5"/>
      <c r="I678" s="5"/>
      <c r="J678" s="50"/>
      <c r="K678" s="50"/>
      <c r="L678" s="5" t="b">
        <v>0</v>
      </c>
    </row>
    <row r="679" spans="1:12" ht="15.75" customHeight="1">
      <c r="A679" s="4"/>
      <c r="B679" s="4" t="s">
        <v>8451</v>
      </c>
      <c r="D679" s="47" t="s">
        <v>8452</v>
      </c>
      <c r="E679" s="5"/>
      <c r="F679" s="56"/>
      <c r="G679" s="56"/>
      <c r="H679" s="5"/>
      <c r="I679" s="5"/>
      <c r="J679" s="50"/>
      <c r="K679" s="50"/>
      <c r="L679" s="5" t="b">
        <v>0</v>
      </c>
    </row>
    <row r="680" spans="1:12" ht="15.75" customHeight="1">
      <c r="A680" s="4"/>
      <c r="B680" s="4" t="s">
        <v>8453</v>
      </c>
      <c r="D680" s="47" t="s">
        <v>8454</v>
      </c>
      <c r="E680" s="5"/>
      <c r="F680" s="56"/>
      <c r="G680" s="56"/>
      <c r="H680" s="5"/>
      <c r="I680" s="5"/>
      <c r="J680" s="50"/>
      <c r="K680" s="50"/>
      <c r="L680" s="5" t="b">
        <v>0</v>
      </c>
    </row>
    <row r="681" spans="1:12" ht="15.75" customHeight="1">
      <c r="A681" s="4"/>
      <c r="B681" s="4" t="s">
        <v>8455</v>
      </c>
      <c r="D681" s="47" t="s">
        <v>8456</v>
      </c>
      <c r="E681" s="5"/>
      <c r="F681" s="56"/>
      <c r="G681" s="56"/>
      <c r="H681" s="5"/>
      <c r="I681" s="5"/>
      <c r="J681" s="50"/>
      <c r="K681" s="50"/>
      <c r="L681" s="5" t="b">
        <v>0</v>
      </c>
    </row>
    <row r="682" spans="1:12" ht="15.75" customHeight="1">
      <c r="A682" s="4"/>
      <c r="B682" s="4" t="s">
        <v>8457</v>
      </c>
      <c r="D682" s="47" t="s">
        <v>8458</v>
      </c>
      <c r="E682" s="5"/>
      <c r="F682" s="56"/>
      <c r="G682" s="56"/>
      <c r="H682" s="5"/>
      <c r="I682" s="5"/>
      <c r="J682" s="50"/>
      <c r="K682" s="50"/>
      <c r="L682" s="5" t="b">
        <v>0</v>
      </c>
    </row>
    <row r="683" spans="1:12" ht="15.75" customHeight="1">
      <c r="A683" s="4"/>
      <c r="B683" s="4" t="s">
        <v>8459</v>
      </c>
      <c r="D683" s="47" t="s">
        <v>8460</v>
      </c>
      <c r="E683" s="5"/>
      <c r="F683" s="56"/>
      <c r="G683" s="56"/>
      <c r="H683" s="5"/>
      <c r="I683" s="5"/>
      <c r="J683" s="50"/>
      <c r="K683" s="50"/>
      <c r="L683" s="5" t="b">
        <v>0</v>
      </c>
    </row>
    <row r="684" spans="1:12" ht="15.75" customHeight="1">
      <c r="A684" s="4"/>
      <c r="B684" s="4" t="s">
        <v>8461</v>
      </c>
      <c r="D684" s="47" t="s">
        <v>8462</v>
      </c>
      <c r="E684" s="5"/>
      <c r="F684" s="56"/>
      <c r="G684" s="56"/>
      <c r="H684" s="5"/>
      <c r="I684" s="5"/>
      <c r="J684" s="50"/>
      <c r="K684" s="50"/>
      <c r="L684" s="5" t="b">
        <v>0</v>
      </c>
    </row>
    <row r="685" spans="1:12" ht="15.75" customHeight="1">
      <c r="A685" s="4"/>
      <c r="B685" s="4" t="s">
        <v>8463</v>
      </c>
      <c r="D685" s="47" t="s">
        <v>8464</v>
      </c>
      <c r="E685" s="5"/>
      <c r="F685" s="56"/>
      <c r="G685" s="56"/>
      <c r="H685" s="5"/>
      <c r="I685" s="5"/>
      <c r="J685" s="50"/>
      <c r="K685" s="50"/>
      <c r="L685" s="5" t="b">
        <v>0</v>
      </c>
    </row>
    <row r="686" spans="1:12" ht="15.75" customHeight="1">
      <c r="A686" s="4"/>
      <c r="B686" s="4" t="s">
        <v>8465</v>
      </c>
      <c r="D686" s="47" t="s">
        <v>8466</v>
      </c>
      <c r="E686" s="5"/>
      <c r="F686" s="56"/>
      <c r="G686" s="56"/>
      <c r="H686" s="5"/>
      <c r="I686" s="5"/>
      <c r="J686" s="50"/>
      <c r="K686" s="50"/>
      <c r="L686" s="5" t="b">
        <v>0</v>
      </c>
    </row>
    <row r="687" spans="1:12" ht="15.75" customHeight="1">
      <c r="A687" s="4"/>
      <c r="B687" s="4" t="s">
        <v>8467</v>
      </c>
      <c r="D687" s="47" t="s">
        <v>8468</v>
      </c>
      <c r="E687" s="5"/>
      <c r="F687" s="56"/>
      <c r="G687" s="56"/>
      <c r="H687" s="5"/>
      <c r="I687" s="5"/>
      <c r="J687" s="50"/>
      <c r="K687" s="50"/>
      <c r="L687" s="5" t="b">
        <v>0</v>
      </c>
    </row>
    <row r="688" spans="1:12" ht="15.75" customHeight="1">
      <c r="A688" s="4"/>
      <c r="B688" s="4" t="s">
        <v>8469</v>
      </c>
      <c r="D688" s="47" t="s">
        <v>8470</v>
      </c>
      <c r="E688" s="5"/>
      <c r="F688" s="56"/>
      <c r="G688" s="56"/>
      <c r="H688" s="5"/>
      <c r="I688" s="5"/>
      <c r="J688" s="50"/>
      <c r="K688" s="50"/>
      <c r="L688" s="5" t="b">
        <v>0</v>
      </c>
    </row>
    <row r="689" spans="1:12" ht="15.75" customHeight="1">
      <c r="A689" s="4"/>
      <c r="B689" s="4" t="s">
        <v>8471</v>
      </c>
      <c r="D689" s="47" t="s">
        <v>8472</v>
      </c>
      <c r="E689" s="5"/>
      <c r="F689" s="56"/>
      <c r="G689" s="56"/>
      <c r="H689" s="5"/>
      <c r="I689" s="5"/>
      <c r="J689" s="50"/>
      <c r="K689" s="50"/>
      <c r="L689" s="5" t="b">
        <v>0</v>
      </c>
    </row>
    <row r="690" spans="1:12" ht="15.75" customHeight="1">
      <c r="A690" s="4"/>
      <c r="B690" s="4" t="s">
        <v>8473</v>
      </c>
      <c r="D690" s="47" t="s">
        <v>8474</v>
      </c>
      <c r="E690" s="5"/>
      <c r="F690" s="56"/>
      <c r="G690" s="56"/>
      <c r="H690" s="5"/>
      <c r="I690" s="5"/>
      <c r="J690" s="50"/>
      <c r="K690" s="50"/>
      <c r="L690" s="5" t="b">
        <v>0</v>
      </c>
    </row>
    <row r="691" spans="1:12" ht="15.75" customHeight="1">
      <c r="A691" s="4"/>
      <c r="B691" s="4" t="s">
        <v>8475</v>
      </c>
      <c r="D691" s="47" t="s">
        <v>8464</v>
      </c>
      <c r="E691" s="5"/>
      <c r="F691" s="56"/>
      <c r="G691" s="56"/>
      <c r="H691" s="5"/>
      <c r="I691" s="5"/>
      <c r="J691" s="50"/>
      <c r="K691" s="50"/>
      <c r="L691" s="5" t="b">
        <v>0</v>
      </c>
    </row>
    <row r="692" spans="1:12" ht="15.75" customHeight="1">
      <c r="A692" s="4"/>
      <c r="B692" s="4" t="s">
        <v>8476</v>
      </c>
      <c r="D692" s="47" t="s">
        <v>8477</v>
      </c>
      <c r="E692" s="5"/>
      <c r="F692" s="56"/>
      <c r="G692" s="56"/>
      <c r="H692" s="5"/>
      <c r="I692" s="5"/>
      <c r="J692" s="50"/>
      <c r="K692" s="50"/>
      <c r="L692" s="5" t="b">
        <v>0</v>
      </c>
    </row>
    <row r="693" spans="1:12" ht="15.75" customHeight="1">
      <c r="A693" s="4"/>
      <c r="B693" s="4" t="s">
        <v>8478</v>
      </c>
      <c r="D693" s="47" t="s">
        <v>8479</v>
      </c>
      <c r="E693" s="5"/>
      <c r="F693" s="56"/>
      <c r="G693" s="56"/>
      <c r="H693" s="5"/>
      <c r="I693" s="5"/>
      <c r="J693" s="50"/>
      <c r="K693" s="50"/>
      <c r="L693" s="5" t="b">
        <v>0</v>
      </c>
    </row>
    <row r="694" spans="1:12" ht="15.75" customHeight="1">
      <c r="A694" s="4"/>
      <c r="B694" s="4" t="s">
        <v>8480</v>
      </c>
      <c r="D694" s="47" t="s">
        <v>8440</v>
      </c>
      <c r="E694" s="5"/>
      <c r="F694" s="56"/>
      <c r="G694" s="56"/>
      <c r="H694" s="5"/>
      <c r="I694" s="5"/>
      <c r="J694" s="50"/>
      <c r="K694" s="50"/>
      <c r="L694" s="5" t="b">
        <v>0</v>
      </c>
    </row>
    <row r="695" spans="1:12" ht="15.75" customHeight="1">
      <c r="A695" s="4"/>
      <c r="B695" s="4" t="s">
        <v>8481</v>
      </c>
      <c r="D695" s="47" t="s">
        <v>8482</v>
      </c>
      <c r="E695" s="5"/>
      <c r="F695" s="56"/>
      <c r="G695" s="56"/>
      <c r="H695" s="5"/>
      <c r="I695" s="5"/>
      <c r="J695" s="50"/>
      <c r="K695" s="50"/>
      <c r="L695" s="5" t="b">
        <v>0</v>
      </c>
    </row>
    <row r="696" spans="1:12" ht="15.75" customHeight="1">
      <c r="A696" s="4"/>
      <c r="B696" s="4" t="s">
        <v>8483</v>
      </c>
      <c r="D696" s="47" t="s">
        <v>8484</v>
      </c>
      <c r="E696" s="5"/>
      <c r="F696" s="56"/>
      <c r="G696" s="56"/>
      <c r="H696" s="5"/>
      <c r="I696" s="5"/>
      <c r="J696" s="50"/>
      <c r="K696" s="50"/>
      <c r="L696" s="5" t="b">
        <v>0</v>
      </c>
    </row>
    <row r="697" spans="1:12" ht="15.75" customHeight="1">
      <c r="A697" s="4"/>
      <c r="B697" s="4" t="s">
        <v>8485</v>
      </c>
      <c r="D697" s="47" t="s">
        <v>8486</v>
      </c>
      <c r="E697" s="5"/>
      <c r="F697" s="56"/>
      <c r="G697" s="56"/>
      <c r="H697" s="5"/>
      <c r="I697" s="5"/>
      <c r="J697" s="50"/>
      <c r="K697" s="50"/>
      <c r="L697" s="5" t="b">
        <v>0</v>
      </c>
    </row>
    <row r="698" spans="1:12" ht="15.75" customHeight="1">
      <c r="A698" s="4"/>
      <c r="B698" s="4" t="s">
        <v>8487</v>
      </c>
      <c r="D698" s="47" t="s">
        <v>8488</v>
      </c>
      <c r="E698" s="5"/>
      <c r="F698" s="56"/>
      <c r="G698" s="56"/>
      <c r="H698" s="5"/>
      <c r="I698" s="5"/>
      <c r="J698" s="50"/>
      <c r="K698" s="50"/>
      <c r="L698" s="5" t="b">
        <v>0</v>
      </c>
    </row>
    <row r="699" spans="1:12" ht="15.75" customHeight="1">
      <c r="A699" s="4"/>
      <c r="B699" s="4" t="s">
        <v>8489</v>
      </c>
      <c r="D699" s="47" t="s">
        <v>8490</v>
      </c>
      <c r="E699" s="5"/>
      <c r="F699" s="56"/>
      <c r="G699" s="56"/>
      <c r="H699" s="5"/>
      <c r="I699" s="5"/>
      <c r="J699" s="50"/>
      <c r="K699" s="50"/>
      <c r="L699" s="5" t="b">
        <v>0</v>
      </c>
    </row>
    <row r="700" spans="1:12" ht="15.75" customHeight="1">
      <c r="A700" s="4"/>
      <c r="B700" s="4" t="s">
        <v>8491</v>
      </c>
      <c r="D700" s="47" t="s">
        <v>8492</v>
      </c>
      <c r="E700" s="5"/>
      <c r="F700" s="56"/>
      <c r="G700" s="56"/>
      <c r="H700" s="5"/>
      <c r="I700" s="5"/>
      <c r="J700" s="50"/>
      <c r="K700" s="50"/>
      <c r="L700" s="5" t="b">
        <v>0</v>
      </c>
    </row>
    <row r="701" spans="1:12" ht="15.75" customHeight="1">
      <c r="A701" s="4"/>
      <c r="B701" s="4" t="s">
        <v>8493</v>
      </c>
      <c r="D701" s="47" t="s">
        <v>8494</v>
      </c>
      <c r="E701" s="5"/>
      <c r="F701" s="56"/>
      <c r="G701" s="56"/>
      <c r="H701" s="5"/>
      <c r="I701" s="5"/>
      <c r="J701" s="50"/>
      <c r="K701" s="50"/>
      <c r="L701" s="5" t="b">
        <v>0</v>
      </c>
    </row>
    <row r="702" spans="1:12" ht="15.75" customHeight="1">
      <c r="A702" s="4"/>
      <c r="B702" s="4" t="s">
        <v>8495</v>
      </c>
      <c r="D702" s="47" t="s">
        <v>8496</v>
      </c>
      <c r="E702" s="5"/>
      <c r="F702" s="56"/>
      <c r="G702" s="56"/>
      <c r="H702" s="5"/>
      <c r="I702" s="5"/>
      <c r="J702" s="50"/>
      <c r="K702" s="50"/>
      <c r="L702" s="5" t="b">
        <v>0</v>
      </c>
    </row>
    <row r="703" spans="1:12" ht="15.75" customHeight="1">
      <c r="A703" s="4"/>
      <c r="B703" s="4" t="s">
        <v>8497</v>
      </c>
      <c r="D703" s="47" t="s">
        <v>8498</v>
      </c>
      <c r="E703" s="5"/>
      <c r="F703" s="56"/>
      <c r="G703" s="56"/>
      <c r="H703" s="5"/>
      <c r="I703" s="5"/>
      <c r="J703" s="50"/>
      <c r="K703" s="50"/>
      <c r="L703" s="5" t="b">
        <v>0</v>
      </c>
    </row>
    <row r="704" spans="1:12" ht="15.75" customHeight="1">
      <c r="A704" s="4"/>
      <c r="B704" s="4" t="s">
        <v>8499</v>
      </c>
      <c r="D704" s="47" t="s">
        <v>8500</v>
      </c>
      <c r="E704" s="5"/>
      <c r="F704" s="56"/>
      <c r="G704" s="56"/>
      <c r="H704" s="5"/>
      <c r="I704" s="5"/>
      <c r="J704" s="50"/>
      <c r="K704" s="50"/>
      <c r="L704" s="5" t="b">
        <v>0</v>
      </c>
    </row>
    <row r="705" spans="1:12" ht="15.75" customHeight="1">
      <c r="A705" s="4"/>
      <c r="B705" s="4" t="s">
        <v>8501</v>
      </c>
      <c r="D705" s="47" t="s">
        <v>8502</v>
      </c>
      <c r="E705" s="5"/>
      <c r="F705" s="56"/>
      <c r="G705" s="56"/>
      <c r="H705" s="5"/>
      <c r="I705" s="5"/>
      <c r="J705" s="50"/>
      <c r="K705" s="50"/>
      <c r="L705" s="5" t="b">
        <v>0</v>
      </c>
    </row>
    <row r="706" spans="1:12" ht="15.75" customHeight="1">
      <c r="A706" s="4"/>
      <c r="B706" s="4" t="s">
        <v>8503</v>
      </c>
      <c r="D706" s="47" t="s">
        <v>8504</v>
      </c>
      <c r="E706" s="5"/>
      <c r="F706" s="56"/>
      <c r="G706" s="56"/>
      <c r="H706" s="5"/>
      <c r="I706" s="5"/>
      <c r="J706" s="50"/>
      <c r="K706" s="50"/>
      <c r="L706" s="5" t="b">
        <v>0</v>
      </c>
    </row>
    <row r="707" spans="1:12" ht="15.75" customHeight="1">
      <c r="A707" s="4"/>
      <c r="B707" s="4" t="s">
        <v>8505</v>
      </c>
      <c r="D707" s="47" t="s">
        <v>8506</v>
      </c>
      <c r="E707" s="5"/>
      <c r="F707" s="56"/>
      <c r="G707" s="56"/>
      <c r="H707" s="5"/>
      <c r="I707" s="5"/>
      <c r="J707" s="50"/>
      <c r="K707" s="50"/>
      <c r="L707" s="5" t="b">
        <v>0</v>
      </c>
    </row>
    <row r="708" spans="1:12" ht="15.75" customHeight="1">
      <c r="A708" s="4"/>
      <c r="B708" s="4" t="s">
        <v>8507</v>
      </c>
      <c r="D708" s="47" t="s">
        <v>8508</v>
      </c>
      <c r="E708" s="5"/>
      <c r="F708" s="56"/>
      <c r="G708" s="56"/>
      <c r="H708" s="5"/>
      <c r="I708" s="5"/>
      <c r="J708" s="50"/>
      <c r="K708" s="50"/>
      <c r="L708" s="5" t="b">
        <v>0</v>
      </c>
    </row>
    <row r="709" spans="1:12" ht="15.75" customHeight="1">
      <c r="A709" s="4"/>
      <c r="B709" s="4" t="s">
        <v>8509</v>
      </c>
      <c r="D709" s="47" t="s">
        <v>8490</v>
      </c>
      <c r="E709" s="5"/>
      <c r="F709" s="56"/>
      <c r="G709" s="56"/>
      <c r="H709" s="5"/>
      <c r="I709" s="5"/>
      <c r="J709" s="50"/>
      <c r="K709" s="50"/>
      <c r="L709" s="5" t="b">
        <v>0</v>
      </c>
    </row>
    <row r="710" spans="1:12" ht="15.75" customHeight="1">
      <c r="A710" s="4"/>
      <c r="B710" s="4" t="s">
        <v>8510</v>
      </c>
      <c r="D710" s="47" t="s">
        <v>8511</v>
      </c>
      <c r="E710" s="5"/>
      <c r="F710" s="56"/>
      <c r="G710" s="56"/>
      <c r="H710" s="5"/>
      <c r="I710" s="5"/>
      <c r="J710" s="50"/>
      <c r="K710" s="50"/>
      <c r="L710" s="5" t="b">
        <v>0</v>
      </c>
    </row>
    <row r="711" spans="1:12" ht="15.75" customHeight="1">
      <c r="A711" s="4"/>
      <c r="B711" s="4" t="s">
        <v>8512</v>
      </c>
      <c r="D711" s="47" t="s">
        <v>8513</v>
      </c>
      <c r="E711" s="5"/>
      <c r="F711" s="56"/>
      <c r="G711" s="56"/>
      <c r="H711" s="5"/>
      <c r="I711" s="5"/>
      <c r="J711" s="50"/>
      <c r="K711" s="50"/>
      <c r="L711" s="5" t="b">
        <v>0</v>
      </c>
    </row>
    <row r="712" spans="1:12" ht="15.75" customHeight="1">
      <c r="A712" s="4"/>
      <c r="B712" s="4" t="s">
        <v>8514</v>
      </c>
      <c r="D712" s="47" t="s">
        <v>8515</v>
      </c>
      <c r="E712" s="5"/>
      <c r="F712" s="56"/>
      <c r="G712" s="56"/>
      <c r="H712" s="5"/>
      <c r="I712" s="5"/>
      <c r="J712" s="50"/>
      <c r="K712" s="50"/>
      <c r="L712" s="5" t="b">
        <v>0</v>
      </c>
    </row>
    <row r="713" spans="1:12" ht="15.75" customHeight="1">
      <c r="A713" s="4"/>
      <c r="B713" s="4" t="s">
        <v>8516</v>
      </c>
      <c r="D713" s="47" t="s">
        <v>8517</v>
      </c>
      <c r="E713" s="5"/>
      <c r="F713" s="56"/>
      <c r="G713" s="56"/>
      <c r="H713" s="5"/>
      <c r="I713" s="5"/>
      <c r="J713" s="50"/>
      <c r="K713" s="50"/>
      <c r="L713" s="5" t="b">
        <v>0</v>
      </c>
    </row>
    <row r="714" spans="1:12" ht="15.75" customHeight="1">
      <c r="A714" s="4"/>
      <c r="B714" s="4" t="s">
        <v>8518</v>
      </c>
      <c r="D714" s="47" t="s">
        <v>8519</v>
      </c>
      <c r="E714" s="5"/>
      <c r="F714" s="56"/>
      <c r="G714" s="56"/>
      <c r="H714" s="5"/>
      <c r="I714" s="5"/>
      <c r="J714" s="50"/>
      <c r="K714" s="50"/>
      <c r="L714" s="5" t="b">
        <v>0</v>
      </c>
    </row>
    <row r="715" spans="1:12" ht="15.75" customHeight="1">
      <c r="A715" s="4"/>
      <c r="B715" s="4" t="s">
        <v>8520</v>
      </c>
      <c r="D715" s="47" t="s">
        <v>8513</v>
      </c>
      <c r="E715" s="5"/>
      <c r="F715" s="56"/>
      <c r="G715" s="56"/>
      <c r="H715" s="5"/>
      <c r="I715" s="5"/>
      <c r="J715" s="50"/>
      <c r="K715" s="50"/>
      <c r="L715" s="5" t="b">
        <v>0</v>
      </c>
    </row>
    <row r="716" spans="1:12" ht="15.75" customHeight="1">
      <c r="A716" s="4"/>
      <c r="B716" s="4" t="s">
        <v>8521</v>
      </c>
      <c r="D716" s="47" t="s">
        <v>8464</v>
      </c>
      <c r="E716" s="5"/>
      <c r="F716" s="56"/>
      <c r="G716" s="56"/>
      <c r="H716" s="5"/>
      <c r="I716" s="5"/>
      <c r="J716" s="50"/>
      <c r="K716" s="50"/>
      <c r="L716" s="5" t="b">
        <v>0</v>
      </c>
    </row>
    <row r="717" spans="1:12" ht="15.75" customHeight="1">
      <c r="A717" s="4"/>
      <c r="B717" s="4" t="s">
        <v>8522</v>
      </c>
      <c r="D717" s="47" t="s">
        <v>8523</v>
      </c>
      <c r="E717" s="5"/>
      <c r="F717" s="56"/>
      <c r="G717" s="56"/>
      <c r="H717" s="5"/>
      <c r="I717" s="5"/>
      <c r="J717" s="50"/>
      <c r="K717" s="50"/>
      <c r="L717" s="5" t="b">
        <v>0</v>
      </c>
    </row>
    <row r="718" spans="1:12" ht="15.75" customHeight="1">
      <c r="A718" s="4"/>
      <c r="B718" s="4" t="s">
        <v>8524</v>
      </c>
      <c r="D718" s="47" t="s">
        <v>8525</v>
      </c>
      <c r="E718" s="5"/>
      <c r="F718" s="56"/>
      <c r="G718" s="56"/>
      <c r="H718" s="5"/>
      <c r="I718" s="5"/>
      <c r="J718" s="50"/>
      <c r="K718" s="50"/>
      <c r="L718" s="5" t="b">
        <v>0</v>
      </c>
    </row>
    <row r="719" spans="1:12" ht="15.75" customHeight="1">
      <c r="A719" s="4"/>
      <c r="B719" s="4" t="s">
        <v>8526</v>
      </c>
      <c r="D719" s="47" t="s">
        <v>8527</v>
      </c>
      <c r="E719" s="5"/>
      <c r="F719" s="56"/>
      <c r="G719" s="56"/>
      <c r="H719" s="5"/>
      <c r="I719" s="5"/>
      <c r="J719" s="50"/>
      <c r="K719" s="50"/>
      <c r="L719" s="5" t="b">
        <v>0</v>
      </c>
    </row>
    <row r="720" spans="1:12" ht="15.75" customHeight="1">
      <c r="A720" s="4"/>
      <c r="B720" s="4" t="s">
        <v>8528</v>
      </c>
      <c r="D720" s="47" t="s">
        <v>8529</v>
      </c>
      <c r="E720" s="5"/>
      <c r="F720" s="56"/>
      <c r="G720" s="56"/>
      <c r="H720" s="5"/>
      <c r="I720" s="5"/>
      <c r="J720" s="50"/>
      <c r="K720" s="50"/>
      <c r="L720" s="5" t="b">
        <v>0</v>
      </c>
    </row>
    <row r="721" spans="1:12" ht="15.75" customHeight="1">
      <c r="A721" s="4"/>
      <c r="B721" s="4" t="s">
        <v>8530</v>
      </c>
      <c r="D721" s="47" t="s">
        <v>8531</v>
      </c>
      <c r="E721" s="5"/>
      <c r="F721" s="56"/>
      <c r="G721" s="56"/>
      <c r="H721" s="5"/>
      <c r="I721" s="5"/>
      <c r="J721" s="50"/>
      <c r="K721" s="50"/>
      <c r="L721" s="5" t="b">
        <v>0</v>
      </c>
    </row>
    <row r="722" spans="1:12" ht="15.75" customHeight="1">
      <c r="A722" s="4"/>
      <c r="B722" s="4" t="s">
        <v>8532</v>
      </c>
      <c r="D722" s="47" t="s">
        <v>8533</v>
      </c>
      <c r="E722" s="5"/>
      <c r="F722" s="56"/>
      <c r="G722" s="56"/>
      <c r="H722" s="5"/>
      <c r="I722" s="5"/>
      <c r="J722" s="50"/>
      <c r="K722" s="50"/>
      <c r="L722" s="5" t="b">
        <v>0</v>
      </c>
    </row>
    <row r="723" spans="1:12" ht="15.75" customHeight="1">
      <c r="A723" s="4"/>
      <c r="B723" s="4" t="s">
        <v>8534</v>
      </c>
      <c r="D723" s="47" t="s">
        <v>8535</v>
      </c>
      <c r="E723" s="5"/>
      <c r="F723" s="56"/>
      <c r="G723" s="56"/>
      <c r="H723" s="5"/>
      <c r="I723" s="5"/>
      <c r="J723" s="50"/>
      <c r="K723" s="50"/>
      <c r="L723" s="5" t="b">
        <v>0</v>
      </c>
    </row>
    <row r="724" spans="1:12" ht="15.75" customHeight="1">
      <c r="A724" s="4"/>
      <c r="B724" s="4" t="s">
        <v>8536</v>
      </c>
      <c r="D724" s="47" t="s">
        <v>8537</v>
      </c>
      <c r="E724" s="5"/>
      <c r="F724" s="56"/>
      <c r="G724" s="56"/>
      <c r="H724" s="5"/>
      <c r="I724" s="5"/>
      <c r="J724" s="50"/>
      <c r="K724" s="50"/>
      <c r="L724" s="5" t="b">
        <v>0</v>
      </c>
    </row>
    <row r="725" spans="1:12" ht="15.75" customHeight="1">
      <c r="A725" s="4"/>
      <c r="B725" s="4" t="s">
        <v>8538</v>
      </c>
      <c r="D725" s="47" t="s">
        <v>8539</v>
      </c>
      <c r="E725" s="5"/>
      <c r="F725" s="56"/>
      <c r="G725" s="56"/>
      <c r="H725" s="5"/>
      <c r="I725" s="5"/>
      <c r="J725" s="50"/>
      <c r="K725" s="50"/>
      <c r="L725" s="5" t="b">
        <v>0</v>
      </c>
    </row>
    <row r="726" spans="1:12" ht="15.75" customHeight="1">
      <c r="A726" s="4"/>
      <c r="B726" s="4" t="s">
        <v>8540</v>
      </c>
      <c r="D726" s="47" t="s">
        <v>8541</v>
      </c>
      <c r="E726" s="5"/>
      <c r="F726" s="56"/>
      <c r="G726" s="56"/>
      <c r="H726" s="5"/>
      <c r="I726" s="5"/>
      <c r="J726" s="50"/>
      <c r="K726" s="50"/>
      <c r="L726" s="5" t="b">
        <v>0</v>
      </c>
    </row>
    <row r="727" spans="1:12" ht="15.75" customHeight="1">
      <c r="A727" s="4"/>
      <c r="B727" s="4" t="s">
        <v>8542</v>
      </c>
      <c r="D727" s="47" t="s">
        <v>8543</v>
      </c>
      <c r="E727" s="5"/>
      <c r="F727" s="56"/>
      <c r="G727" s="56"/>
      <c r="H727" s="5"/>
      <c r="I727" s="5"/>
      <c r="J727" s="50"/>
      <c r="K727" s="50"/>
      <c r="L727" s="5" t="b">
        <v>0</v>
      </c>
    </row>
    <row r="728" spans="1:12" ht="15.75" customHeight="1">
      <c r="A728" s="4"/>
      <c r="B728" s="4" t="s">
        <v>8544</v>
      </c>
      <c r="D728" s="47" t="s">
        <v>8545</v>
      </c>
      <c r="E728" s="5"/>
      <c r="F728" s="56"/>
      <c r="G728" s="56"/>
      <c r="H728" s="5"/>
      <c r="I728" s="5"/>
      <c r="J728" s="50"/>
      <c r="K728" s="50"/>
      <c r="L728" s="5" t="b">
        <v>0</v>
      </c>
    </row>
    <row r="729" spans="1:12" ht="15.75" customHeight="1">
      <c r="A729" s="4"/>
      <c r="B729" s="4" t="s">
        <v>8546</v>
      </c>
      <c r="D729" s="47" t="s">
        <v>8547</v>
      </c>
      <c r="E729" s="5"/>
      <c r="F729" s="56"/>
      <c r="G729" s="56"/>
      <c r="H729" s="5"/>
      <c r="I729" s="5"/>
      <c r="J729" s="50"/>
      <c r="K729" s="50"/>
      <c r="L729" s="5" t="b">
        <v>0</v>
      </c>
    </row>
    <row r="730" spans="1:12" ht="15.75" customHeight="1">
      <c r="A730" s="4"/>
      <c r="B730" s="4" t="s">
        <v>8548</v>
      </c>
      <c r="D730" s="47" t="s">
        <v>8549</v>
      </c>
      <c r="E730" s="5"/>
      <c r="F730" s="56"/>
      <c r="G730" s="56"/>
      <c r="H730" s="5"/>
      <c r="I730" s="5"/>
      <c r="J730" s="50"/>
      <c r="K730" s="50"/>
      <c r="L730" s="5" t="b">
        <v>0</v>
      </c>
    </row>
    <row r="731" spans="1:12" ht="15.75" customHeight="1">
      <c r="A731" s="4"/>
      <c r="B731" s="4" t="s">
        <v>8550</v>
      </c>
      <c r="D731" s="47" t="s">
        <v>8551</v>
      </c>
      <c r="E731" s="5"/>
      <c r="F731" s="56"/>
      <c r="G731" s="56"/>
      <c r="H731" s="5"/>
      <c r="I731" s="5"/>
      <c r="J731" s="50"/>
      <c r="K731" s="50"/>
      <c r="L731" s="5" t="b">
        <v>0</v>
      </c>
    </row>
    <row r="732" spans="1:12" ht="15.75" customHeight="1">
      <c r="A732" s="4"/>
      <c r="B732" s="4" t="s">
        <v>8552</v>
      </c>
      <c r="D732" s="47" t="s">
        <v>8549</v>
      </c>
      <c r="E732" s="5"/>
      <c r="F732" s="56"/>
      <c r="G732" s="56"/>
      <c r="H732" s="5"/>
      <c r="I732" s="5"/>
      <c r="J732" s="50"/>
      <c r="K732" s="50"/>
      <c r="L732" s="5" t="b">
        <v>0</v>
      </c>
    </row>
    <row r="733" spans="1:12" ht="15.75" customHeight="1">
      <c r="A733" s="4"/>
      <c r="B733" s="4" t="s">
        <v>8553</v>
      </c>
      <c r="D733" s="47" t="s">
        <v>8554</v>
      </c>
      <c r="E733" s="5"/>
      <c r="F733" s="56"/>
      <c r="G733" s="56"/>
      <c r="H733" s="5"/>
      <c r="I733" s="5"/>
      <c r="J733" s="50"/>
      <c r="K733" s="50"/>
      <c r="L733" s="5" t="b">
        <v>0</v>
      </c>
    </row>
    <row r="734" spans="1:12" ht="15.75" customHeight="1">
      <c r="A734" s="4"/>
      <c r="B734" s="4" t="s">
        <v>8555</v>
      </c>
      <c r="D734" s="47" t="s">
        <v>8556</v>
      </c>
      <c r="E734" s="5"/>
      <c r="F734" s="56"/>
      <c r="G734" s="56"/>
      <c r="H734" s="5"/>
      <c r="I734" s="5"/>
      <c r="J734" s="50"/>
      <c r="K734" s="50"/>
      <c r="L734" s="5" t="b">
        <v>0</v>
      </c>
    </row>
    <row r="735" spans="1:12" ht="15.75" customHeight="1">
      <c r="A735" s="4"/>
      <c r="B735" s="4" t="s">
        <v>8557</v>
      </c>
      <c r="D735" s="47" t="s">
        <v>8558</v>
      </c>
      <c r="E735" s="5"/>
      <c r="F735" s="56"/>
      <c r="G735" s="56"/>
      <c r="H735" s="5"/>
      <c r="I735" s="5"/>
      <c r="J735" s="50"/>
      <c r="K735" s="50"/>
      <c r="L735" s="5" t="b">
        <v>0</v>
      </c>
    </row>
    <row r="736" spans="1:12" ht="15.75" customHeight="1">
      <c r="A736" s="4"/>
      <c r="B736" s="4" t="s">
        <v>8559</v>
      </c>
      <c r="D736" s="47" t="s">
        <v>8560</v>
      </c>
      <c r="E736" s="5"/>
      <c r="F736" s="56"/>
      <c r="G736" s="56"/>
      <c r="H736" s="5"/>
      <c r="I736" s="5"/>
      <c r="J736" s="50"/>
      <c r="K736" s="50"/>
      <c r="L736" s="5" t="b">
        <v>0</v>
      </c>
    </row>
    <row r="737" spans="1:12" ht="15.75" customHeight="1">
      <c r="A737" s="4"/>
      <c r="B737" s="4" t="s">
        <v>8561</v>
      </c>
      <c r="D737" s="47" t="s">
        <v>8562</v>
      </c>
      <c r="E737" s="5"/>
      <c r="F737" s="56"/>
      <c r="G737" s="56"/>
      <c r="H737" s="5"/>
      <c r="I737" s="5"/>
      <c r="J737" s="50"/>
      <c r="K737" s="50"/>
      <c r="L737" s="5" t="b">
        <v>0</v>
      </c>
    </row>
    <row r="738" spans="1:12" ht="15.75" customHeight="1">
      <c r="A738" s="4"/>
      <c r="B738" s="4" t="s">
        <v>8563</v>
      </c>
      <c r="D738" s="47" t="s">
        <v>8564</v>
      </c>
      <c r="E738" s="5"/>
      <c r="F738" s="56"/>
      <c r="G738" s="56"/>
      <c r="H738" s="5"/>
      <c r="I738" s="5"/>
      <c r="J738" s="50"/>
      <c r="K738" s="50"/>
      <c r="L738" s="5" t="b">
        <v>0</v>
      </c>
    </row>
    <row r="739" spans="1:12" ht="15.75" customHeight="1">
      <c r="A739" s="4"/>
      <c r="B739" s="4" t="s">
        <v>8565</v>
      </c>
      <c r="D739" s="47" t="s">
        <v>8566</v>
      </c>
      <c r="E739" s="5"/>
      <c r="F739" s="56"/>
      <c r="G739" s="56"/>
      <c r="H739" s="5"/>
      <c r="I739" s="5"/>
      <c r="J739" s="50"/>
      <c r="K739" s="50"/>
      <c r="L739" s="5" t="b">
        <v>0</v>
      </c>
    </row>
    <row r="740" spans="1:12" ht="15.75" customHeight="1">
      <c r="A740" s="4"/>
      <c r="B740" s="4" t="s">
        <v>8567</v>
      </c>
      <c r="D740" s="47" t="s">
        <v>8568</v>
      </c>
      <c r="E740" s="5"/>
      <c r="F740" s="56"/>
      <c r="G740" s="56"/>
      <c r="H740" s="5"/>
      <c r="I740" s="5"/>
      <c r="J740" s="50"/>
      <c r="K740" s="50"/>
      <c r="L740" s="5" t="b">
        <v>0</v>
      </c>
    </row>
    <row r="741" spans="1:12" ht="15.75" customHeight="1">
      <c r="A741" s="4"/>
      <c r="B741" s="4" t="s">
        <v>8569</v>
      </c>
      <c r="D741" s="47" t="s">
        <v>8570</v>
      </c>
      <c r="E741" s="5"/>
      <c r="F741" s="56"/>
      <c r="G741" s="56"/>
      <c r="H741" s="5"/>
      <c r="I741" s="5"/>
      <c r="J741" s="50"/>
      <c r="K741" s="50"/>
      <c r="L741" s="5" t="b">
        <v>0</v>
      </c>
    </row>
    <row r="742" spans="1:12" ht="15.75" customHeight="1">
      <c r="A742" s="4"/>
      <c r="B742" s="4" t="s">
        <v>8571</v>
      </c>
      <c r="D742" s="47" t="s">
        <v>8572</v>
      </c>
      <c r="E742" s="5"/>
      <c r="F742" s="56"/>
      <c r="G742" s="56"/>
      <c r="H742" s="5"/>
      <c r="I742" s="5"/>
      <c r="J742" s="50"/>
      <c r="K742" s="50"/>
      <c r="L742" s="5" t="b">
        <v>0</v>
      </c>
    </row>
    <row r="743" spans="1:12" ht="15.75" customHeight="1">
      <c r="A743" s="4"/>
      <c r="B743" s="4" t="s">
        <v>8573</v>
      </c>
      <c r="D743" s="47" t="s">
        <v>8574</v>
      </c>
      <c r="E743" s="5"/>
      <c r="F743" s="56"/>
      <c r="G743" s="56"/>
      <c r="H743" s="5"/>
      <c r="I743" s="5"/>
      <c r="J743" s="50"/>
      <c r="K743" s="50"/>
      <c r="L743" s="5" t="b">
        <v>0</v>
      </c>
    </row>
    <row r="744" spans="1:12" ht="15.75" customHeight="1">
      <c r="A744" s="4"/>
      <c r="B744" s="4" t="s">
        <v>8575</v>
      </c>
      <c r="D744" s="47" t="s">
        <v>8576</v>
      </c>
      <c r="E744" s="5"/>
      <c r="F744" s="56"/>
      <c r="G744" s="56"/>
      <c r="H744" s="5"/>
      <c r="I744" s="5"/>
      <c r="J744" s="50"/>
      <c r="K744" s="50"/>
      <c r="L744" s="5" t="b">
        <v>0</v>
      </c>
    </row>
    <row r="745" spans="1:12" ht="15.75" customHeight="1">
      <c r="A745" s="4"/>
      <c r="B745" s="4" t="s">
        <v>8577</v>
      </c>
      <c r="D745" s="47" t="s">
        <v>8578</v>
      </c>
      <c r="E745" s="5"/>
      <c r="F745" s="56"/>
      <c r="G745" s="56"/>
      <c r="H745" s="5"/>
      <c r="I745" s="5"/>
      <c r="J745" s="50"/>
      <c r="K745" s="50"/>
      <c r="L745" s="5" t="b">
        <v>0</v>
      </c>
    </row>
    <row r="746" spans="1:12" ht="15.75" customHeight="1">
      <c r="A746" s="4"/>
      <c r="B746" s="4" t="s">
        <v>8579</v>
      </c>
      <c r="D746" s="47" t="s">
        <v>8580</v>
      </c>
      <c r="E746" s="5"/>
      <c r="F746" s="56"/>
      <c r="G746" s="56"/>
      <c r="H746" s="5"/>
      <c r="I746" s="5"/>
      <c r="J746" s="50"/>
      <c r="K746" s="50"/>
      <c r="L746" s="5" t="b">
        <v>0</v>
      </c>
    </row>
    <row r="747" spans="1:12" ht="15.75" customHeight="1">
      <c r="A747" s="4"/>
      <c r="B747" s="4" t="s">
        <v>8581</v>
      </c>
      <c r="D747" s="47" t="s">
        <v>8582</v>
      </c>
      <c r="E747" s="5"/>
      <c r="F747" s="56"/>
      <c r="G747" s="56"/>
      <c r="H747" s="5"/>
      <c r="I747" s="5"/>
      <c r="J747" s="50"/>
      <c r="K747" s="50"/>
      <c r="L747" s="5" t="b">
        <v>0</v>
      </c>
    </row>
    <row r="748" spans="1:12" ht="15.75" customHeight="1">
      <c r="A748" s="4"/>
      <c r="B748" s="4" t="s">
        <v>8583</v>
      </c>
      <c r="D748" s="47" t="s">
        <v>8584</v>
      </c>
      <c r="E748" s="5"/>
      <c r="F748" s="56"/>
      <c r="G748" s="56"/>
      <c r="H748" s="5"/>
      <c r="I748" s="5"/>
      <c r="J748" s="50"/>
      <c r="K748" s="50"/>
      <c r="L748" s="5" t="b">
        <v>0</v>
      </c>
    </row>
    <row r="749" spans="1:12" ht="15.75" customHeight="1">
      <c r="A749" s="4"/>
      <c r="B749" s="4" t="s">
        <v>8585</v>
      </c>
      <c r="D749" s="47" t="s">
        <v>8586</v>
      </c>
      <c r="E749" s="5"/>
      <c r="F749" s="56"/>
      <c r="G749" s="56"/>
      <c r="H749" s="5"/>
      <c r="I749" s="5"/>
      <c r="J749" s="50"/>
      <c r="K749" s="50"/>
      <c r="L749" s="5" t="b">
        <v>0</v>
      </c>
    </row>
    <row r="750" spans="1:12" ht="15.75" customHeight="1">
      <c r="A750" s="4"/>
      <c r="B750" s="4" t="s">
        <v>8587</v>
      </c>
      <c r="D750" s="47" t="s">
        <v>8588</v>
      </c>
      <c r="E750" s="5"/>
      <c r="F750" s="56"/>
      <c r="G750" s="56"/>
      <c r="H750" s="5"/>
      <c r="I750" s="5"/>
      <c r="J750" s="50"/>
      <c r="K750" s="50"/>
      <c r="L750" s="5" t="b">
        <v>0</v>
      </c>
    </row>
    <row r="751" spans="1:12" ht="15.75" customHeight="1">
      <c r="A751" s="4"/>
      <c r="B751" s="4" t="s">
        <v>8589</v>
      </c>
      <c r="D751" s="47" t="s">
        <v>8590</v>
      </c>
      <c r="E751" s="5"/>
      <c r="F751" s="56"/>
      <c r="G751" s="56"/>
      <c r="H751" s="5"/>
      <c r="I751" s="5"/>
      <c r="J751" s="50"/>
      <c r="K751" s="50"/>
      <c r="L751" s="5" t="b">
        <v>0</v>
      </c>
    </row>
    <row r="752" spans="1:12" ht="15.75" customHeight="1">
      <c r="A752" s="4"/>
      <c r="B752" s="4" t="s">
        <v>8591</v>
      </c>
      <c r="D752" s="47" t="s">
        <v>8592</v>
      </c>
      <c r="E752" s="5"/>
      <c r="F752" s="56"/>
      <c r="G752" s="56"/>
      <c r="H752" s="5"/>
      <c r="I752" s="5"/>
      <c r="J752" s="50"/>
      <c r="K752" s="50"/>
      <c r="L752" s="5" t="b">
        <v>0</v>
      </c>
    </row>
    <row r="753" spans="1:12" ht="15.75" customHeight="1">
      <c r="A753" s="4"/>
      <c r="B753" s="4" t="s">
        <v>8593</v>
      </c>
      <c r="D753" s="47" t="s">
        <v>8594</v>
      </c>
      <c r="E753" s="5"/>
      <c r="F753" s="56"/>
      <c r="G753" s="56"/>
      <c r="H753" s="5"/>
      <c r="I753" s="5"/>
      <c r="J753" s="50"/>
      <c r="K753" s="50"/>
      <c r="L753" s="5" t="b">
        <v>0</v>
      </c>
    </row>
    <row r="754" spans="1:12" ht="15.75" customHeight="1">
      <c r="A754" s="4"/>
      <c r="B754" s="4" t="s">
        <v>8595</v>
      </c>
      <c r="D754" s="47" t="s">
        <v>8596</v>
      </c>
      <c r="E754" s="5"/>
      <c r="F754" s="56"/>
      <c r="G754" s="56"/>
      <c r="H754" s="5"/>
      <c r="I754" s="5"/>
      <c r="J754" s="50"/>
      <c r="K754" s="50"/>
      <c r="L754" s="5" t="b">
        <v>0</v>
      </c>
    </row>
    <row r="755" spans="1:12" ht="15.75" customHeight="1">
      <c r="A755" s="4"/>
      <c r="B755" s="4" t="s">
        <v>8597</v>
      </c>
      <c r="D755" s="47" t="s">
        <v>8598</v>
      </c>
      <c r="E755" s="5"/>
      <c r="F755" s="56"/>
      <c r="G755" s="56"/>
      <c r="H755" s="5"/>
      <c r="I755" s="5"/>
      <c r="J755" s="50"/>
      <c r="K755" s="50"/>
      <c r="L755" s="5" t="b">
        <v>0</v>
      </c>
    </row>
    <row r="756" spans="1:12" ht="15.75" customHeight="1">
      <c r="A756" s="4"/>
      <c r="B756" s="4" t="s">
        <v>8599</v>
      </c>
      <c r="D756" s="47" t="s">
        <v>8600</v>
      </c>
      <c r="E756" s="5"/>
      <c r="F756" s="56"/>
      <c r="G756" s="56"/>
      <c r="H756" s="5"/>
      <c r="I756" s="5"/>
      <c r="J756" s="50"/>
      <c r="K756" s="50"/>
      <c r="L756" s="5" t="b">
        <v>0</v>
      </c>
    </row>
    <row r="757" spans="1:12" ht="15.75" customHeight="1">
      <c r="A757" s="4"/>
      <c r="B757" s="4" t="s">
        <v>8601</v>
      </c>
      <c r="D757" s="47" t="s">
        <v>8602</v>
      </c>
      <c r="E757" s="5"/>
      <c r="F757" s="56"/>
      <c r="G757" s="56"/>
      <c r="H757" s="5"/>
      <c r="I757" s="5"/>
      <c r="J757" s="50"/>
      <c r="K757" s="50"/>
      <c r="L757" s="5" t="b">
        <v>0</v>
      </c>
    </row>
    <row r="758" spans="1:12" ht="15.75" customHeight="1">
      <c r="A758" s="4"/>
      <c r="B758" s="4" t="s">
        <v>8603</v>
      </c>
      <c r="D758" s="47" t="s">
        <v>8604</v>
      </c>
      <c r="E758" s="5"/>
      <c r="F758" s="56"/>
      <c r="G758" s="56"/>
      <c r="H758" s="5"/>
      <c r="I758" s="5"/>
      <c r="J758" s="50"/>
      <c r="K758" s="50"/>
      <c r="L758" s="5" t="b">
        <v>0</v>
      </c>
    </row>
    <row r="759" spans="1:12" ht="15.75" customHeight="1">
      <c r="A759" s="4"/>
      <c r="B759" s="4" t="s">
        <v>8605</v>
      </c>
      <c r="D759" s="47" t="s">
        <v>8606</v>
      </c>
      <c r="E759" s="5"/>
      <c r="F759" s="56"/>
      <c r="G759" s="56"/>
      <c r="H759" s="5"/>
      <c r="I759" s="5"/>
      <c r="J759" s="50"/>
      <c r="K759" s="50"/>
      <c r="L759" s="5" t="b">
        <v>0</v>
      </c>
    </row>
    <row r="760" spans="1:12" ht="15.75" customHeight="1">
      <c r="A760" s="4"/>
      <c r="B760" s="4" t="s">
        <v>8607</v>
      </c>
      <c r="D760" s="47" t="s">
        <v>8608</v>
      </c>
      <c r="E760" s="5"/>
      <c r="F760" s="56"/>
      <c r="G760" s="56"/>
      <c r="H760" s="5"/>
      <c r="I760" s="5"/>
      <c r="J760" s="50"/>
      <c r="K760" s="50"/>
      <c r="L760" s="5" t="b">
        <v>0</v>
      </c>
    </row>
    <row r="761" spans="1:12" ht="15.75" customHeight="1">
      <c r="A761" s="4"/>
      <c r="B761" s="4" t="s">
        <v>8609</v>
      </c>
      <c r="D761" s="47" t="s">
        <v>8610</v>
      </c>
      <c r="E761" s="5"/>
      <c r="F761" s="56"/>
      <c r="G761" s="56"/>
      <c r="H761" s="5"/>
      <c r="I761" s="5"/>
      <c r="J761" s="50"/>
      <c r="K761" s="50"/>
      <c r="L761" s="5" t="b">
        <v>0</v>
      </c>
    </row>
    <row r="762" spans="1:12" ht="15.75" customHeight="1">
      <c r="A762" s="4"/>
      <c r="B762" s="4" t="s">
        <v>8611</v>
      </c>
      <c r="D762" s="47" t="s">
        <v>8612</v>
      </c>
      <c r="E762" s="5"/>
      <c r="F762" s="56"/>
      <c r="G762" s="56"/>
      <c r="H762" s="5"/>
      <c r="I762" s="5"/>
      <c r="J762" s="50"/>
      <c r="K762" s="50"/>
      <c r="L762" s="5" t="b">
        <v>0</v>
      </c>
    </row>
    <row r="763" spans="1:12" ht="15.75" customHeight="1">
      <c r="A763" s="4"/>
      <c r="B763" s="4" t="s">
        <v>8613</v>
      </c>
      <c r="D763" s="47" t="s">
        <v>8614</v>
      </c>
      <c r="E763" s="5"/>
      <c r="F763" s="56"/>
      <c r="G763" s="56"/>
      <c r="H763" s="5"/>
      <c r="I763" s="5"/>
      <c r="J763" s="50"/>
      <c r="K763" s="50"/>
      <c r="L763" s="5" t="b">
        <v>0</v>
      </c>
    </row>
    <row r="764" spans="1:12" ht="15.75" customHeight="1">
      <c r="A764" s="4"/>
      <c r="B764" s="4" t="s">
        <v>8615</v>
      </c>
      <c r="D764" s="47" t="s">
        <v>8616</v>
      </c>
      <c r="E764" s="5"/>
      <c r="F764" s="56"/>
      <c r="G764" s="56"/>
      <c r="H764" s="5"/>
      <c r="I764" s="5"/>
      <c r="J764" s="50"/>
      <c r="K764" s="50"/>
      <c r="L764" s="5" t="b">
        <v>0</v>
      </c>
    </row>
    <row r="765" spans="1:12" ht="15.75" customHeight="1">
      <c r="A765" s="4"/>
      <c r="B765" s="4" t="s">
        <v>8617</v>
      </c>
      <c r="D765" s="47" t="s">
        <v>8618</v>
      </c>
      <c r="E765" s="5"/>
      <c r="F765" s="56"/>
      <c r="G765" s="56"/>
      <c r="H765" s="5"/>
      <c r="I765" s="5"/>
      <c r="J765" s="50"/>
      <c r="K765" s="50"/>
      <c r="L765" s="5" t="b">
        <v>0</v>
      </c>
    </row>
    <row r="766" spans="1:12" ht="15.75" customHeight="1">
      <c r="A766" s="4"/>
      <c r="B766" s="4" t="s">
        <v>8619</v>
      </c>
      <c r="D766" s="47" t="s">
        <v>8620</v>
      </c>
      <c r="E766" s="5"/>
      <c r="F766" s="56"/>
      <c r="G766" s="56"/>
      <c r="H766" s="5"/>
      <c r="I766" s="5"/>
      <c r="J766" s="50"/>
      <c r="K766" s="50"/>
      <c r="L766" s="5" t="b">
        <v>0</v>
      </c>
    </row>
    <row r="767" spans="1:12" ht="15.75" customHeight="1">
      <c r="A767" s="4"/>
      <c r="B767" s="4" t="s">
        <v>8621</v>
      </c>
      <c r="D767" s="47" t="s">
        <v>8622</v>
      </c>
      <c r="E767" s="5"/>
      <c r="F767" s="56"/>
      <c r="G767" s="56"/>
      <c r="H767" s="5"/>
      <c r="I767" s="5"/>
      <c r="J767" s="50"/>
      <c r="K767" s="50"/>
      <c r="L767" s="5" t="b">
        <v>0</v>
      </c>
    </row>
    <row r="768" spans="1:12" ht="15.75" customHeight="1">
      <c r="A768" s="4"/>
      <c r="B768" s="4" t="s">
        <v>8623</v>
      </c>
      <c r="D768" s="47" t="s">
        <v>8624</v>
      </c>
      <c r="E768" s="5"/>
      <c r="F768" s="56"/>
      <c r="G768" s="56"/>
      <c r="H768" s="5"/>
      <c r="I768" s="5"/>
      <c r="J768" s="50"/>
      <c r="K768" s="50"/>
      <c r="L768" s="5" t="b">
        <v>0</v>
      </c>
    </row>
    <row r="769" spans="1:12" ht="15.75" customHeight="1">
      <c r="A769" s="4"/>
      <c r="B769" s="4" t="s">
        <v>8625</v>
      </c>
      <c r="D769" s="47" t="s">
        <v>8626</v>
      </c>
      <c r="E769" s="5"/>
      <c r="F769" s="56"/>
      <c r="G769" s="56"/>
      <c r="H769" s="5"/>
      <c r="I769" s="5"/>
      <c r="J769" s="50"/>
      <c r="K769" s="50"/>
      <c r="L769" s="5" t="b">
        <v>0</v>
      </c>
    </row>
    <row r="770" spans="1:12" ht="15.75" customHeight="1">
      <c r="A770" s="4"/>
      <c r="B770" s="4" t="s">
        <v>8627</v>
      </c>
      <c r="D770" s="47" t="s">
        <v>8628</v>
      </c>
      <c r="E770" s="5"/>
      <c r="F770" s="56"/>
      <c r="G770" s="56"/>
      <c r="H770" s="5"/>
      <c r="I770" s="5"/>
      <c r="J770" s="50"/>
      <c r="K770" s="50"/>
      <c r="L770" s="5" t="b">
        <v>0</v>
      </c>
    </row>
    <row r="771" spans="1:12" ht="15.75" customHeight="1">
      <c r="A771" s="4"/>
      <c r="B771" s="4" t="s">
        <v>8629</v>
      </c>
      <c r="D771" s="47" t="s">
        <v>8630</v>
      </c>
      <c r="E771" s="5"/>
      <c r="F771" s="56"/>
      <c r="G771" s="56"/>
      <c r="H771" s="5"/>
      <c r="I771" s="5"/>
      <c r="J771" s="50"/>
      <c r="K771" s="50"/>
      <c r="L771" s="5" t="b">
        <v>0</v>
      </c>
    </row>
    <row r="772" spans="1:12" ht="15.75" customHeight="1">
      <c r="A772" s="4"/>
      <c r="B772" s="4" t="s">
        <v>8631</v>
      </c>
      <c r="D772" s="47" t="s">
        <v>8632</v>
      </c>
      <c r="E772" s="5"/>
      <c r="F772" s="56"/>
      <c r="G772" s="56"/>
      <c r="H772" s="5"/>
      <c r="I772" s="5"/>
      <c r="J772" s="50"/>
      <c r="K772" s="50"/>
      <c r="L772" s="5" t="b">
        <v>0</v>
      </c>
    </row>
    <row r="773" spans="1:12" ht="15.75" customHeight="1">
      <c r="A773" s="4"/>
      <c r="B773" s="4" t="s">
        <v>8633</v>
      </c>
      <c r="D773" s="47" t="s">
        <v>8634</v>
      </c>
      <c r="E773" s="5"/>
      <c r="F773" s="56"/>
      <c r="G773" s="56"/>
      <c r="H773" s="5"/>
      <c r="I773" s="5"/>
      <c r="J773" s="50"/>
      <c r="K773" s="50"/>
      <c r="L773" s="5" t="b">
        <v>0</v>
      </c>
    </row>
    <row r="774" spans="1:12" ht="15.75" customHeight="1">
      <c r="A774" s="4"/>
      <c r="B774" s="4" t="s">
        <v>8635</v>
      </c>
      <c r="D774" s="47" t="s">
        <v>8636</v>
      </c>
      <c r="E774" s="5"/>
      <c r="F774" s="56"/>
      <c r="G774" s="56"/>
      <c r="H774" s="5"/>
      <c r="I774" s="5"/>
      <c r="J774" s="50"/>
      <c r="K774" s="50"/>
      <c r="L774" s="5" t="b">
        <v>0</v>
      </c>
    </row>
    <row r="775" spans="1:12" ht="15.75" customHeight="1">
      <c r="A775" s="4"/>
      <c r="B775" s="4" t="s">
        <v>8637</v>
      </c>
      <c r="D775" s="47" t="s">
        <v>8638</v>
      </c>
      <c r="E775" s="5"/>
      <c r="F775" s="56"/>
      <c r="G775" s="56"/>
      <c r="H775" s="5"/>
      <c r="I775" s="5"/>
      <c r="J775" s="50"/>
      <c r="K775" s="50"/>
      <c r="L775" s="5" t="b">
        <v>0</v>
      </c>
    </row>
    <row r="776" spans="1:12" ht="15.75" customHeight="1">
      <c r="A776" s="4"/>
      <c r="B776" s="4" t="s">
        <v>8639</v>
      </c>
      <c r="D776" s="47" t="s">
        <v>8640</v>
      </c>
      <c r="E776" s="5"/>
      <c r="F776" s="56"/>
      <c r="G776" s="56"/>
      <c r="H776" s="5"/>
      <c r="I776" s="5"/>
      <c r="J776" s="50"/>
      <c r="K776" s="50"/>
      <c r="L776" s="5" t="b">
        <v>0</v>
      </c>
    </row>
    <row r="777" spans="1:12" ht="15.75" customHeight="1">
      <c r="A777" s="4"/>
      <c r="B777" s="4" t="s">
        <v>8641</v>
      </c>
      <c r="D777" s="47" t="s">
        <v>8642</v>
      </c>
      <c r="E777" s="5"/>
      <c r="F777" s="56"/>
      <c r="G777" s="56"/>
      <c r="H777" s="5"/>
      <c r="I777" s="5"/>
      <c r="J777" s="50"/>
      <c r="K777" s="50"/>
      <c r="L777" s="5" t="b">
        <v>0</v>
      </c>
    </row>
    <row r="778" spans="1:12" ht="15.75" customHeight="1">
      <c r="A778" s="4"/>
      <c r="B778" s="4" t="s">
        <v>8643</v>
      </c>
      <c r="D778" s="47" t="s">
        <v>8644</v>
      </c>
      <c r="E778" s="5"/>
      <c r="F778" s="56"/>
      <c r="G778" s="56"/>
      <c r="H778" s="5"/>
      <c r="I778" s="5"/>
      <c r="J778" s="50"/>
      <c r="K778" s="50"/>
      <c r="L778" s="5" t="b">
        <v>0</v>
      </c>
    </row>
    <row r="779" spans="1:12" ht="15.75" customHeight="1">
      <c r="A779" s="4"/>
      <c r="B779" s="4" t="s">
        <v>8645</v>
      </c>
      <c r="D779" s="47" t="s">
        <v>8646</v>
      </c>
      <c r="E779" s="5"/>
      <c r="F779" s="56"/>
      <c r="G779" s="56"/>
      <c r="H779" s="5"/>
      <c r="I779" s="5"/>
      <c r="J779" s="50"/>
      <c r="K779" s="50"/>
      <c r="L779" s="5" t="b">
        <v>0</v>
      </c>
    </row>
    <row r="780" spans="1:12" ht="15.75" customHeight="1">
      <c r="A780" s="4"/>
      <c r="B780" s="4" t="s">
        <v>8647</v>
      </c>
      <c r="D780" s="47" t="s">
        <v>8648</v>
      </c>
      <c r="E780" s="5"/>
      <c r="F780" s="56"/>
      <c r="G780" s="56"/>
      <c r="H780" s="5"/>
      <c r="I780" s="5"/>
      <c r="J780" s="50"/>
      <c r="K780" s="50"/>
      <c r="L780" s="5" t="b">
        <v>0</v>
      </c>
    </row>
    <row r="781" spans="1:12" ht="15.75" customHeight="1">
      <c r="A781" s="4"/>
      <c r="B781" s="4" t="s">
        <v>8649</v>
      </c>
      <c r="D781" s="47" t="s">
        <v>8650</v>
      </c>
      <c r="E781" s="5"/>
      <c r="F781" s="56"/>
      <c r="G781" s="56"/>
      <c r="H781" s="5"/>
      <c r="I781" s="5"/>
      <c r="J781" s="50"/>
      <c r="K781" s="50"/>
      <c r="L781" s="5" t="b">
        <v>0</v>
      </c>
    </row>
    <row r="782" spans="1:12" ht="15.75" customHeight="1">
      <c r="A782" s="4"/>
      <c r="B782" s="4" t="s">
        <v>8651</v>
      </c>
      <c r="D782" s="47" t="s">
        <v>8652</v>
      </c>
      <c r="E782" s="5"/>
      <c r="F782" s="56"/>
      <c r="G782" s="56"/>
      <c r="H782" s="5"/>
      <c r="I782" s="5"/>
      <c r="J782" s="50"/>
      <c r="K782" s="50"/>
      <c r="L782" s="5" t="b">
        <v>0</v>
      </c>
    </row>
    <row r="783" spans="1:12" ht="15.75" customHeight="1">
      <c r="A783" s="4"/>
      <c r="B783" s="4" t="s">
        <v>8653</v>
      </c>
      <c r="D783" s="47" t="s">
        <v>8654</v>
      </c>
      <c r="E783" s="5"/>
      <c r="F783" s="56"/>
      <c r="G783" s="56"/>
      <c r="H783" s="5"/>
      <c r="I783" s="5"/>
      <c r="J783" s="50"/>
      <c r="K783" s="50"/>
      <c r="L783" s="5" t="b">
        <v>0</v>
      </c>
    </row>
    <row r="784" spans="1:12" ht="15.75" customHeight="1">
      <c r="A784" s="4"/>
      <c r="B784" s="4" t="s">
        <v>8655</v>
      </c>
      <c r="D784" s="47" t="s">
        <v>8656</v>
      </c>
      <c r="E784" s="5"/>
      <c r="F784" s="56"/>
      <c r="G784" s="56"/>
      <c r="H784" s="5"/>
      <c r="I784" s="5"/>
      <c r="J784" s="50"/>
      <c r="K784" s="50"/>
      <c r="L784" s="5" t="b">
        <v>0</v>
      </c>
    </row>
    <row r="785" spans="1:12" ht="15.75" customHeight="1">
      <c r="A785" s="4"/>
      <c r="B785" s="4" t="s">
        <v>8657</v>
      </c>
      <c r="D785" s="47" t="s">
        <v>8658</v>
      </c>
      <c r="E785" s="5"/>
      <c r="F785" s="56"/>
      <c r="G785" s="56"/>
      <c r="H785" s="5"/>
      <c r="I785" s="5"/>
      <c r="J785" s="50"/>
      <c r="K785" s="50"/>
      <c r="L785" s="5" t="b">
        <v>0</v>
      </c>
    </row>
    <row r="786" spans="1:12" ht="15.75" customHeight="1">
      <c r="A786" s="4"/>
      <c r="B786" s="4" t="s">
        <v>8659</v>
      </c>
      <c r="D786" s="47" t="s">
        <v>8660</v>
      </c>
      <c r="E786" s="5"/>
      <c r="F786" s="56"/>
      <c r="G786" s="56"/>
      <c r="H786" s="5"/>
      <c r="I786" s="5"/>
      <c r="J786" s="50"/>
      <c r="K786" s="50"/>
      <c r="L786" s="5" t="b">
        <v>0</v>
      </c>
    </row>
    <row r="787" spans="1:12" ht="15.75" customHeight="1">
      <c r="A787" s="4"/>
      <c r="B787" s="4" t="s">
        <v>8661</v>
      </c>
      <c r="D787" s="47" t="s">
        <v>8662</v>
      </c>
      <c r="E787" s="5"/>
      <c r="F787" s="56"/>
      <c r="G787" s="56"/>
      <c r="H787" s="5"/>
      <c r="I787" s="5"/>
      <c r="J787" s="50"/>
      <c r="K787" s="50"/>
      <c r="L787" s="5" t="b">
        <v>0</v>
      </c>
    </row>
    <row r="788" spans="1:12" ht="15.75" customHeight="1">
      <c r="A788" s="4"/>
      <c r="B788" s="4" t="s">
        <v>8663</v>
      </c>
      <c r="D788" s="47" t="s">
        <v>8664</v>
      </c>
      <c r="E788" s="5"/>
      <c r="F788" s="56"/>
      <c r="G788" s="56"/>
      <c r="H788" s="5"/>
      <c r="I788" s="5"/>
      <c r="J788" s="50"/>
      <c r="K788" s="50"/>
      <c r="L788" s="5" t="b">
        <v>0</v>
      </c>
    </row>
    <row r="789" spans="1:12" ht="15.75" customHeight="1">
      <c r="A789" s="4"/>
      <c r="B789" s="4" t="s">
        <v>8665</v>
      </c>
      <c r="D789" s="47" t="s">
        <v>8666</v>
      </c>
      <c r="E789" s="5"/>
      <c r="F789" s="56"/>
      <c r="G789" s="56"/>
      <c r="H789" s="5"/>
      <c r="I789" s="5"/>
      <c r="J789" s="50"/>
      <c r="K789" s="50"/>
      <c r="L789" s="5" t="b">
        <v>0</v>
      </c>
    </row>
    <row r="790" spans="1:12" ht="15.75" customHeight="1">
      <c r="A790" s="4"/>
      <c r="B790" s="4" t="s">
        <v>8667</v>
      </c>
      <c r="D790" s="47" t="s">
        <v>8668</v>
      </c>
      <c r="E790" s="5"/>
      <c r="F790" s="56"/>
      <c r="G790" s="56"/>
      <c r="H790" s="5"/>
      <c r="I790" s="5"/>
      <c r="J790" s="50"/>
      <c r="K790" s="50"/>
      <c r="L790" s="5" t="b">
        <v>0</v>
      </c>
    </row>
    <row r="791" spans="1:12" ht="15.75" customHeight="1">
      <c r="A791" s="4"/>
      <c r="B791" s="4" t="s">
        <v>8669</v>
      </c>
      <c r="D791" s="47" t="s">
        <v>8670</v>
      </c>
      <c r="E791" s="5"/>
      <c r="F791" s="56"/>
      <c r="G791" s="56"/>
      <c r="H791" s="5"/>
      <c r="I791" s="5"/>
      <c r="J791" s="50"/>
      <c r="K791" s="50"/>
      <c r="L791" s="5" t="b">
        <v>0</v>
      </c>
    </row>
    <row r="792" spans="1:12" ht="15.75" customHeight="1">
      <c r="A792" s="4"/>
      <c r="B792" s="4" t="s">
        <v>8671</v>
      </c>
      <c r="D792" s="47" t="s">
        <v>8672</v>
      </c>
      <c r="E792" s="5"/>
      <c r="F792" s="56"/>
      <c r="G792" s="56"/>
      <c r="H792" s="5"/>
      <c r="I792" s="5"/>
      <c r="J792" s="50"/>
      <c r="K792" s="50"/>
      <c r="L792" s="5" t="b">
        <v>0</v>
      </c>
    </row>
    <row r="793" spans="1:12" ht="15.75" customHeight="1">
      <c r="A793" s="4"/>
      <c r="B793" s="4" t="s">
        <v>8673</v>
      </c>
      <c r="D793" s="47" t="s">
        <v>8674</v>
      </c>
      <c r="E793" s="5"/>
      <c r="F793" s="56"/>
      <c r="G793" s="56"/>
      <c r="H793" s="5"/>
      <c r="I793" s="5"/>
      <c r="J793" s="50"/>
      <c r="K793" s="50"/>
      <c r="L793" s="5" t="b">
        <v>0</v>
      </c>
    </row>
    <row r="794" spans="1:12" ht="15.75" customHeight="1">
      <c r="A794" s="4"/>
      <c r="B794" s="4" t="s">
        <v>8675</v>
      </c>
      <c r="D794" s="47" t="s">
        <v>8676</v>
      </c>
      <c r="E794" s="5"/>
      <c r="F794" s="56"/>
      <c r="G794" s="56"/>
      <c r="H794" s="5"/>
      <c r="I794" s="5"/>
      <c r="J794" s="50"/>
      <c r="K794" s="50"/>
      <c r="L794" s="5" t="b">
        <v>0</v>
      </c>
    </row>
    <row r="795" spans="1:12" ht="15.75" customHeight="1">
      <c r="A795" s="4"/>
      <c r="B795" s="4" t="s">
        <v>8677</v>
      </c>
      <c r="D795" s="47" t="s">
        <v>8678</v>
      </c>
      <c r="E795" s="5"/>
      <c r="F795" s="56"/>
      <c r="G795" s="56"/>
      <c r="H795" s="5"/>
      <c r="I795" s="5"/>
      <c r="J795" s="50"/>
      <c r="K795" s="50"/>
      <c r="L795" s="5" t="b">
        <v>0</v>
      </c>
    </row>
    <row r="796" spans="1:12" ht="15.75" customHeight="1">
      <c r="A796" s="4"/>
      <c r="B796" s="4" t="s">
        <v>8679</v>
      </c>
      <c r="D796" s="47" t="s">
        <v>8680</v>
      </c>
      <c r="E796" s="5"/>
      <c r="F796" s="56"/>
      <c r="G796" s="56"/>
      <c r="H796" s="5"/>
      <c r="I796" s="5"/>
      <c r="J796" s="50"/>
      <c r="K796" s="50"/>
      <c r="L796" s="5" t="b">
        <v>0</v>
      </c>
    </row>
    <row r="797" spans="1:12" ht="15.75" customHeight="1">
      <c r="A797" s="4"/>
      <c r="B797" s="4" t="s">
        <v>8681</v>
      </c>
      <c r="D797" s="47" t="s">
        <v>8682</v>
      </c>
      <c r="E797" s="5"/>
      <c r="F797" s="56"/>
      <c r="G797" s="56"/>
      <c r="H797" s="5"/>
      <c r="I797" s="5"/>
      <c r="J797" s="50"/>
      <c r="K797" s="50"/>
      <c r="L797" s="5" t="b">
        <v>0</v>
      </c>
    </row>
    <row r="798" spans="1:12" ht="15.75" customHeight="1">
      <c r="A798" s="4"/>
      <c r="B798" s="4" t="s">
        <v>8683</v>
      </c>
      <c r="D798" s="47" t="s">
        <v>8684</v>
      </c>
      <c r="E798" s="5"/>
      <c r="F798" s="56"/>
      <c r="G798" s="56"/>
      <c r="H798" s="5"/>
      <c r="I798" s="5"/>
      <c r="J798" s="50"/>
      <c r="K798" s="50"/>
      <c r="L798" s="5" t="b">
        <v>0</v>
      </c>
    </row>
    <row r="799" spans="1:12" ht="15.75" customHeight="1">
      <c r="A799" s="4"/>
      <c r="B799" s="4" t="s">
        <v>8685</v>
      </c>
      <c r="D799" s="47" t="s">
        <v>8686</v>
      </c>
      <c r="E799" s="5"/>
      <c r="F799" s="56"/>
      <c r="G799" s="56"/>
      <c r="H799" s="5"/>
      <c r="I799" s="5"/>
      <c r="J799" s="50"/>
      <c r="K799" s="50"/>
      <c r="L799" s="5" t="b">
        <v>0</v>
      </c>
    </row>
    <row r="800" spans="1:12" ht="15.75" customHeight="1">
      <c r="A800" s="4"/>
      <c r="B800" s="4" t="s">
        <v>8687</v>
      </c>
      <c r="D800" s="47" t="s">
        <v>8688</v>
      </c>
      <c r="E800" s="5"/>
      <c r="F800" s="56"/>
      <c r="G800" s="56"/>
      <c r="H800" s="5"/>
      <c r="I800" s="5"/>
      <c r="J800" s="50"/>
      <c r="K800" s="50"/>
      <c r="L800" s="5" t="b">
        <v>0</v>
      </c>
    </row>
    <row r="801" spans="1:12" ht="15.75" customHeight="1">
      <c r="A801" s="4"/>
      <c r="B801" s="4" t="s">
        <v>8689</v>
      </c>
      <c r="D801" s="47" t="s">
        <v>8690</v>
      </c>
      <c r="E801" s="5"/>
      <c r="F801" s="56"/>
      <c r="G801" s="56"/>
      <c r="H801" s="5"/>
      <c r="I801" s="5"/>
      <c r="J801" s="50"/>
      <c r="K801" s="50"/>
      <c r="L801" s="5" t="b">
        <v>0</v>
      </c>
    </row>
    <row r="802" spans="1:12" ht="15.75" customHeight="1">
      <c r="A802" s="4"/>
      <c r="B802" s="4" t="s">
        <v>8691</v>
      </c>
      <c r="D802" s="47" t="s">
        <v>8692</v>
      </c>
      <c r="E802" s="5"/>
      <c r="F802" s="56"/>
      <c r="G802" s="56"/>
      <c r="H802" s="5"/>
      <c r="I802" s="5"/>
      <c r="J802" s="50"/>
      <c r="K802" s="50"/>
      <c r="L802" s="5" t="b">
        <v>0</v>
      </c>
    </row>
    <row r="803" spans="1:12" ht="15.75" customHeight="1">
      <c r="A803" s="4"/>
      <c r="B803" s="4" t="s">
        <v>8693</v>
      </c>
      <c r="D803" s="47" t="s">
        <v>8694</v>
      </c>
      <c r="E803" s="5"/>
      <c r="F803" s="56"/>
      <c r="G803" s="56"/>
      <c r="H803" s="5"/>
      <c r="I803" s="5"/>
      <c r="J803" s="50"/>
      <c r="K803" s="50"/>
      <c r="L803" s="5" t="b">
        <v>0</v>
      </c>
    </row>
    <row r="804" spans="1:12" ht="15.75" customHeight="1">
      <c r="A804" s="4"/>
      <c r="B804" s="4" t="s">
        <v>8695</v>
      </c>
      <c r="D804" s="47" t="s">
        <v>8696</v>
      </c>
      <c r="E804" s="5"/>
      <c r="F804" s="56"/>
      <c r="G804" s="56"/>
      <c r="H804" s="5"/>
      <c r="I804" s="5"/>
      <c r="J804" s="50"/>
      <c r="K804" s="50"/>
      <c r="L804" s="5" t="b">
        <v>0</v>
      </c>
    </row>
    <row r="805" spans="1:12" ht="15.75" customHeight="1">
      <c r="A805" s="4"/>
      <c r="B805" s="4" t="s">
        <v>8697</v>
      </c>
      <c r="D805" s="47" t="s">
        <v>8698</v>
      </c>
      <c r="E805" s="5"/>
      <c r="F805" s="56"/>
      <c r="G805" s="56"/>
      <c r="H805" s="5"/>
      <c r="I805" s="5"/>
      <c r="J805" s="50"/>
      <c r="K805" s="50"/>
      <c r="L805" s="5" t="b">
        <v>0</v>
      </c>
    </row>
    <row r="806" spans="1:12" ht="15.75" customHeight="1">
      <c r="A806" s="4"/>
      <c r="B806" s="4" t="s">
        <v>8699</v>
      </c>
      <c r="D806" s="47" t="s">
        <v>8700</v>
      </c>
      <c r="E806" s="5"/>
      <c r="F806" s="56"/>
      <c r="G806" s="56"/>
      <c r="H806" s="5"/>
      <c r="I806" s="5"/>
      <c r="J806" s="50"/>
      <c r="K806" s="50"/>
      <c r="L806" s="5" t="b">
        <v>0</v>
      </c>
    </row>
    <row r="807" spans="1:12" ht="15.75" customHeight="1">
      <c r="A807" s="4"/>
      <c r="B807" s="4" t="s">
        <v>8701</v>
      </c>
      <c r="D807" s="47" t="s">
        <v>8702</v>
      </c>
      <c r="E807" s="5"/>
      <c r="F807" s="56"/>
      <c r="G807" s="56"/>
      <c r="H807" s="5"/>
      <c r="I807" s="5"/>
      <c r="J807" s="50"/>
      <c r="K807" s="50"/>
      <c r="L807" s="5" t="b">
        <v>0</v>
      </c>
    </row>
    <row r="808" spans="1:12" ht="15.75" customHeight="1">
      <c r="A808" s="4"/>
      <c r="B808" s="4" t="s">
        <v>8703</v>
      </c>
      <c r="D808" s="47" t="s">
        <v>8704</v>
      </c>
      <c r="E808" s="5"/>
      <c r="F808" s="56"/>
      <c r="G808" s="56"/>
      <c r="H808" s="5"/>
      <c r="I808" s="5"/>
      <c r="J808" s="50"/>
      <c r="K808" s="50"/>
      <c r="L808" s="5" t="b">
        <v>0</v>
      </c>
    </row>
    <row r="809" spans="1:12" ht="15.75" customHeight="1">
      <c r="A809" s="4"/>
      <c r="B809" s="4" t="s">
        <v>8705</v>
      </c>
      <c r="D809" s="47" t="s">
        <v>8706</v>
      </c>
      <c r="E809" s="5"/>
      <c r="F809" s="56"/>
      <c r="G809" s="56"/>
      <c r="H809" s="5"/>
      <c r="I809" s="5"/>
      <c r="J809" s="50"/>
      <c r="K809" s="50"/>
      <c r="L809" s="5" t="b">
        <v>0</v>
      </c>
    </row>
    <row r="810" spans="1:12" ht="15.75" customHeight="1">
      <c r="A810" s="4"/>
      <c r="B810" s="4" t="s">
        <v>8707</v>
      </c>
      <c r="D810" s="47" t="s">
        <v>8708</v>
      </c>
      <c r="E810" s="5"/>
      <c r="F810" s="56"/>
      <c r="G810" s="56"/>
      <c r="H810" s="5"/>
      <c r="I810" s="5"/>
      <c r="J810" s="50"/>
      <c r="K810" s="50"/>
      <c r="L810" s="5" t="b">
        <v>0</v>
      </c>
    </row>
    <row r="811" spans="1:12" ht="15.75" customHeight="1">
      <c r="A811" s="4"/>
      <c r="B811" s="4" t="s">
        <v>8709</v>
      </c>
      <c r="D811" s="47" t="s">
        <v>8710</v>
      </c>
      <c r="E811" s="5"/>
      <c r="F811" s="56"/>
      <c r="G811" s="56"/>
      <c r="H811" s="5"/>
      <c r="I811" s="5"/>
      <c r="J811" s="50"/>
      <c r="K811" s="50"/>
      <c r="L811" s="5" t="b">
        <v>0</v>
      </c>
    </row>
    <row r="812" spans="1:12" ht="15.75" customHeight="1">
      <c r="A812" s="4"/>
      <c r="B812" s="4" t="s">
        <v>8711</v>
      </c>
      <c r="D812" s="47" t="s">
        <v>8712</v>
      </c>
      <c r="E812" s="5"/>
      <c r="F812" s="56"/>
      <c r="G812" s="56"/>
      <c r="H812" s="5"/>
      <c r="I812" s="5"/>
      <c r="J812" s="50"/>
      <c r="K812" s="50"/>
      <c r="L812" s="5" t="b">
        <v>0</v>
      </c>
    </row>
    <row r="813" spans="1:12" ht="15.75" customHeight="1">
      <c r="A813" s="4"/>
      <c r="B813" s="4" t="s">
        <v>8713</v>
      </c>
      <c r="D813" s="47" t="s">
        <v>8714</v>
      </c>
      <c r="E813" s="5"/>
      <c r="F813" s="56"/>
      <c r="G813" s="56"/>
      <c r="H813" s="5"/>
      <c r="I813" s="5"/>
      <c r="J813" s="50"/>
      <c r="K813" s="50"/>
      <c r="L813" s="5" t="b">
        <v>0</v>
      </c>
    </row>
    <row r="814" spans="1:12" ht="15.75" customHeight="1">
      <c r="A814" s="4"/>
      <c r="B814" s="4" t="s">
        <v>8715</v>
      </c>
      <c r="D814" s="47" t="s">
        <v>8716</v>
      </c>
      <c r="E814" s="5"/>
      <c r="F814" s="56"/>
      <c r="G814" s="56"/>
      <c r="H814" s="5"/>
      <c r="I814" s="5"/>
      <c r="J814" s="50"/>
      <c r="K814" s="50"/>
      <c r="L814" s="5" t="b">
        <v>0</v>
      </c>
    </row>
    <row r="815" spans="1:12" ht="15.75" customHeight="1">
      <c r="A815" s="4"/>
      <c r="B815" s="4" t="s">
        <v>8717</v>
      </c>
      <c r="D815" s="47" t="s">
        <v>8718</v>
      </c>
      <c r="E815" s="5"/>
      <c r="F815" s="56"/>
      <c r="G815" s="56"/>
      <c r="H815" s="5"/>
      <c r="I815" s="5"/>
      <c r="J815" s="50"/>
      <c r="K815" s="50"/>
      <c r="L815" s="5" t="b">
        <v>0</v>
      </c>
    </row>
    <row r="816" spans="1:12" ht="15.75" customHeight="1">
      <c r="A816" s="4"/>
      <c r="B816" s="4" t="s">
        <v>8719</v>
      </c>
      <c r="D816" s="47" t="s">
        <v>8720</v>
      </c>
      <c r="E816" s="5"/>
      <c r="F816" s="56"/>
      <c r="G816" s="56"/>
      <c r="H816" s="5"/>
      <c r="I816" s="5"/>
      <c r="J816" s="50"/>
      <c r="K816" s="50"/>
      <c r="L816" s="5" t="b">
        <v>0</v>
      </c>
    </row>
    <row r="817" spans="1:12" ht="15.75" customHeight="1">
      <c r="A817" s="4"/>
      <c r="B817" s="4" t="s">
        <v>8721</v>
      </c>
      <c r="D817" s="47" t="s">
        <v>8722</v>
      </c>
      <c r="E817" s="5"/>
      <c r="F817" s="56"/>
      <c r="G817" s="56"/>
      <c r="H817" s="5"/>
      <c r="I817" s="5"/>
      <c r="J817" s="50"/>
      <c r="K817" s="50"/>
      <c r="L817" s="5" t="b">
        <v>0</v>
      </c>
    </row>
    <row r="818" spans="1:12" ht="15.75" customHeight="1">
      <c r="A818" s="32"/>
      <c r="B818" s="4" t="s">
        <v>8723</v>
      </c>
      <c r="D818" s="47" t="s">
        <v>8724</v>
      </c>
      <c r="E818" s="5"/>
      <c r="F818" s="56"/>
      <c r="G818" s="56"/>
      <c r="H818" s="5"/>
      <c r="I818" s="5"/>
      <c r="J818" s="50"/>
      <c r="K818" s="50"/>
      <c r="L818" s="5" t="b">
        <v>0</v>
      </c>
    </row>
    <row r="819" spans="1:12" ht="15.75" customHeight="1">
      <c r="A819" s="4"/>
      <c r="B819" s="4" t="s">
        <v>8725</v>
      </c>
      <c r="D819" s="47" t="s">
        <v>8726</v>
      </c>
      <c r="E819" s="5"/>
      <c r="F819" s="56"/>
      <c r="G819" s="56"/>
      <c r="H819" s="5"/>
      <c r="I819" s="5"/>
      <c r="J819" s="50"/>
      <c r="K819" s="50"/>
      <c r="L819" s="5" t="b">
        <v>0</v>
      </c>
    </row>
    <row r="820" spans="1:12" ht="15.75" customHeight="1">
      <c r="A820" s="4"/>
      <c r="B820" s="4" t="s">
        <v>8727</v>
      </c>
      <c r="D820" s="47" t="s">
        <v>8728</v>
      </c>
      <c r="E820" s="5"/>
      <c r="F820" s="56"/>
      <c r="G820" s="56"/>
      <c r="H820" s="5"/>
      <c r="I820" s="5"/>
      <c r="J820" s="50"/>
      <c r="K820" s="50"/>
      <c r="L820" s="5" t="b">
        <v>0</v>
      </c>
    </row>
    <row r="821" spans="1:12" ht="15.75" customHeight="1">
      <c r="A821" s="4"/>
      <c r="B821" s="4" t="s">
        <v>8729</v>
      </c>
      <c r="D821" s="47" t="s">
        <v>8730</v>
      </c>
      <c r="E821" s="5"/>
      <c r="F821" s="56"/>
      <c r="G821" s="56"/>
      <c r="H821" s="5"/>
      <c r="I821" s="5"/>
      <c r="J821" s="50"/>
      <c r="K821" s="50"/>
      <c r="L821" s="5" t="b">
        <v>0</v>
      </c>
    </row>
    <row r="822" spans="1:12" ht="15.75" customHeight="1">
      <c r="A822" s="4"/>
      <c r="B822" s="4" t="s">
        <v>8731</v>
      </c>
      <c r="D822" s="47" t="s">
        <v>8732</v>
      </c>
      <c r="E822" s="5"/>
      <c r="F822" s="56"/>
      <c r="G822" s="56"/>
      <c r="H822" s="5"/>
      <c r="I822" s="5"/>
      <c r="J822" s="50"/>
      <c r="K822" s="50"/>
      <c r="L822" s="5" t="b">
        <v>0</v>
      </c>
    </row>
    <row r="823" spans="1:12" ht="15.75" customHeight="1">
      <c r="A823" s="4"/>
      <c r="B823" s="4" t="s">
        <v>8733</v>
      </c>
      <c r="D823" s="47" t="s">
        <v>8734</v>
      </c>
      <c r="E823" s="5"/>
      <c r="F823" s="56"/>
      <c r="G823" s="56"/>
      <c r="H823" s="5"/>
      <c r="I823" s="5"/>
      <c r="J823" s="50"/>
      <c r="K823" s="50"/>
      <c r="L823" s="5" t="b">
        <v>0</v>
      </c>
    </row>
    <row r="824" spans="1:12" ht="15.75" customHeight="1">
      <c r="A824" s="4"/>
      <c r="B824" s="4" t="s">
        <v>8735</v>
      </c>
      <c r="D824" s="47" t="s">
        <v>8736</v>
      </c>
      <c r="E824" s="5"/>
      <c r="F824" s="56"/>
      <c r="G824" s="56"/>
      <c r="H824" s="5"/>
      <c r="I824" s="5"/>
      <c r="J824" s="50"/>
      <c r="K824" s="50"/>
      <c r="L824" s="5" t="b">
        <v>0</v>
      </c>
    </row>
    <row r="825" spans="1:12" ht="15.75" customHeight="1">
      <c r="A825" s="4"/>
      <c r="B825" s="4" t="s">
        <v>8737</v>
      </c>
      <c r="D825" s="47" t="s">
        <v>8738</v>
      </c>
      <c r="E825" s="5"/>
      <c r="F825" s="56"/>
      <c r="G825" s="56"/>
      <c r="H825" s="5"/>
      <c r="I825" s="5"/>
      <c r="J825" s="50"/>
      <c r="K825" s="50"/>
      <c r="L825" s="5" t="b">
        <v>0</v>
      </c>
    </row>
    <row r="826" spans="1:12" ht="15.75" customHeight="1">
      <c r="A826" s="4"/>
      <c r="B826" s="4" t="s">
        <v>8739</v>
      </c>
      <c r="D826" s="47" t="s">
        <v>8740</v>
      </c>
      <c r="E826" s="5"/>
      <c r="F826" s="56"/>
      <c r="G826" s="56"/>
      <c r="H826" s="5"/>
      <c r="I826" s="5"/>
      <c r="J826" s="50"/>
      <c r="K826" s="50"/>
      <c r="L826" s="5" t="b">
        <v>0</v>
      </c>
    </row>
    <row r="827" spans="1:12" ht="15.75" customHeight="1">
      <c r="A827" s="4"/>
      <c r="B827" s="4" t="s">
        <v>8741</v>
      </c>
      <c r="D827" s="47" t="s">
        <v>8742</v>
      </c>
      <c r="E827" s="5"/>
      <c r="F827" s="56"/>
      <c r="G827" s="56"/>
      <c r="H827" s="5"/>
      <c r="I827" s="5"/>
      <c r="J827" s="50"/>
      <c r="K827" s="50"/>
      <c r="L827" s="5" t="b">
        <v>0</v>
      </c>
    </row>
    <row r="828" spans="1:12" ht="15.75" customHeight="1">
      <c r="A828" s="4"/>
      <c r="B828" s="4" t="s">
        <v>8743</v>
      </c>
      <c r="D828" s="47" t="s">
        <v>8744</v>
      </c>
      <c r="E828" s="5"/>
      <c r="F828" s="56"/>
      <c r="G828" s="56"/>
      <c r="H828" s="5"/>
      <c r="I828" s="5"/>
      <c r="J828" s="50"/>
      <c r="K828" s="50"/>
      <c r="L828" s="5" t="b">
        <v>0</v>
      </c>
    </row>
    <row r="829" spans="1:12" ht="15.75" customHeight="1">
      <c r="A829" s="4"/>
      <c r="B829" s="4" t="s">
        <v>8745</v>
      </c>
      <c r="D829" s="47" t="s">
        <v>8746</v>
      </c>
      <c r="E829" s="5"/>
      <c r="F829" s="56"/>
      <c r="G829" s="56"/>
      <c r="H829" s="5"/>
      <c r="I829" s="5"/>
      <c r="J829" s="50"/>
      <c r="K829" s="50"/>
      <c r="L829" s="5" t="b">
        <v>0</v>
      </c>
    </row>
    <row r="830" spans="1:12" ht="15.75" customHeight="1">
      <c r="A830" s="4"/>
      <c r="B830" s="4" t="s">
        <v>8747</v>
      </c>
      <c r="D830" s="47" t="s">
        <v>8748</v>
      </c>
      <c r="E830" s="5"/>
      <c r="F830" s="56"/>
      <c r="G830" s="56"/>
      <c r="H830" s="5"/>
      <c r="I830" s="5"/>
      <c r="J830" s="50"/>
      <c r="K830" s="50"/>
      <c r="L830" s="5" t="b">
        <v>0</v>
      </c>
    </row>
    <row r="831" spans="1:12" ht="15.75" customHeight="1">
      <c r="A831" s="4"/>
      <c r="B831" s="4" t="s">
        <v>8749</v>
      </c>
      <c r="D831" s="47" t="s">
        <v>8750</v>
      </c>
      <c r="E831" s="5"/>
      <c r="F831" s="56"/>
      <c r="G831" s="56"/>
      <c r="H831" s="5"/>
      <c r="I831" s="5"/>
      <c r="J831" s="50"/>
      <c r="K831" s="50"/>
      <c r="L831" s="5" t="b">
        <v>0</v>
      </c>
    </row>
    <row r="832" spans="1:12" ht="15.75" customHeight="1">
      <c r="A832" s="4"/>
      <c r="B832" s="4" t="s">
        <v>8751</v>
      </c>
      <c r="D832" s="47" t="s">
        <v>8752</v>
      </c>
      <c r="E832" s="5"/>
      <c r="F832" s="56"/>
      <c r="G832" s="56"/>
      <c r="H832" s="5"/>
      <c r="I832" s="5"/>
      <c r="J832" s="50"/>
      <c r="K832" s="50"/>
      <c r="L832" s="5" t="b">
        <v>0</v>
      </c>
    </row>
    <row r="833" spans="1:12" ht="15.75" customHeight="1">
      <c r="A833" s="4"/>
      <c r="B833" s="4" t="s">
        <v>8753</v>
      </c>
      <c r="D833" s="47" t="s">
        <v>8754</v>
      </c>
      <c r="E833" s="5"/>
      <c r="F833" s="56"/>
      <c r="G833" s="56"/>
      <c r="H833" s="5"/>
      <c r="I833" s="5"/>
      <c r="J833" s="50"/>
      <c r="K833" s="50"/>
      <c r="L833" s="5" t="b">
        <v>0</v>
      </c>
    </row>
    <row r="834" spans="1:12" ht="15.75" customHeight="1">
      <c r="A834" s="4"/>
      <c r="B834" s="4" t="s">
        <v>8755</v>
      </c>
      <c r="D834" s="47" t="s">
        <v>8756</v>
      </c>
      <c r="E834" s="5"/>
      <c r="F834" s="56"/>
      <c r="G834" s="56"/>
      <c r="H834" s="5"/>
      <c r="I834" s="5"/>
      <c r="J834" s="50"/>
      <c r="K834" s="50"/>
      <c r="L834" s="5" t="b">
        <v>0</v>
      </c>
    </row>
    <row r="835" spans="1:12" ht="15.75" customHeight="1">
      <c r="A835" s="4"/>
      <c r="B835" s="4" t="s">
        <v>8757</v>
      </c>
      <c r="D835" s="47" t="s">
        <v>8758</v>
      </c>
      <c r="E835" s="5"/>
      <c r="F835" s="56"/>
      <c r="G835" s="56"/>
      <c r="H835" s="5"/>
      <c r="I835" s="5"/>
      <c r="J835" s="50"/>
      <c r="K835" s="50"/>
      <c r="L835" s="5" t="b">
        <v>0</v>
      </c>
    </row>
    <row r="836" spans="1:12" ht="15.75" customHeight="1">
      <c r="A836" s="4"/>
      <c r="B836" s="4" t="s">
        <v>8759</v>
      </c>
      <c r="D836" s="47" t="s">
        <v>8760</v>
      </c>
      <c r="E836" s="5"/>
      <c r="F836" s="56"/>
      <c r="G836" s="56"/>
      <c r="H836" s="5"/>
      <c r="I836" s="5"/>
      <c r="J836" s="50"/>
      <c r="K836" s="50"/>
      <c r="L836" s="5" t="b">
        <v>0</v>
      </c>
    </row>
    <row r="837" spans="1:12" ht="15.75" customHeight="1">
      <c r="A837" s="4"/>
      <c r="B837" s="4" t="s">
        <v>8761</v>
      </c>
      <c r="D837" s="47" t="s">
        <v>8762</v>
      </c>
      <c r="E837" s="5"/>
      <c r="F837" s="56"/>
      <c r="G837" s="56"/>
      <c r="H837" s="5"/>
      <c r="I837" s="5"/>
      <c r="J837" s="50"/>
      <c r="K837" s="50"/>
      <c r="L837" s="5" t="b">
        <v>0</v>
      </c>
    </row>
    <row r="838" spans="1:12" ht="15.75" customHeight="1">
      <c r="A838" s="4"/>
      <c r="B838" s="4" t="s">
        <v>8763</v>
      </c>
      <c r="D838" s="47" t="s">
        <v>8764</v>
      </c>
      <c r="E838" s="5"/>
      <c r="F838" s="56"/>
      <c r="G838" s="56"/>
      <c r="H838" s="5"/>
      <c r="I838" s="5"/>
      <c r="J838" s="50"/>
      <c r="K838" s="50"/>
      <c r="L838" s="5" t="b">
        <v>0</v>
      </c>
    </row>
    <row r="839" spans="1:12" ht="15.75" customHeight="1">
      <c r="A839" s="4"/>
      <c r="B839" s="4" t="s">
        <v>8765</v>
      </c>
      <c r="D839" s="47" t="s">
        <v>8766</v>
      </c>
      <c r="E839" s="5"/>
      <c r="F839" s="56"/>
      <c r="G839" s="56"/>
      <c r="H839" s="5"/>
      <c r="I839" s="5"/>
      <c r="J839" s="50"/>
      <c r="K839" s="50"/>
      <c r="L839" s="5" t="b">
        <v>0</v>
      </c>
    </row>
    <row r="840" spans="1:12" ht="15.75" customHeight="1">
      <c r="A840" s="4"/>
      <c r="B840" s="4" t="s">
        <v>8767</v>
      </c>
      <c r="D840" s="47" t="s">
        <v>8768</v>
      </c>
      <c r="E840" s="5"/>
      <c r="F840" s="56"/>
      <c r="G840" s="56"/>
      <c r="H840" s="5"/>
      <c r="I840" s="5"/>
      <c r="J840" s="50"/>
      <c r="K840" s="50"/>
      <c r="L840" s="5" t="b">
        <v>0</v>
      </c>
    </row>
    <row r="841" spans="1:12" ht="15.75" customHeight="1">
      <c r="A841" s="4"/>
      <c r="B841" s="4" t="s">
        <v>8769</v>
      </c>
      <c r="D841" s="47" t="s">
        <v>8770</v>
      </c>
      <c r="E841" s="5"/>
      <c r="F841" s="56"/>
      <c r="G841" s="56"/>
      <c r="H841" s="5"/>
      <c r="I841" s="5"/>
      <c r="J841" s="50"/>
      <c r="K841" s="50"/>
      <c r="L841" s="5" t="b">
        <v>0</v>
      </c>
    </row>
    <row r="842" spans="1:12" ht="15.75" customHeight="1">
      <c r="A842" s="4"/>
      <c r="B842" s="4" t="s">
        <v>8771</v>
      </c>
      <c r="D842" s="47" t="s">
        <v>8772</v>
      </c>
      <c r="E842" s="5"/>
      <c r="F842" s="56"/>
      <c r="G842" s="56"/>
      <c r="H842" s="5"/>
      <c r="I842" s="5"/>
      <c r="J842" s="50"/>
      <c r="K842" s="50"/>
      <c r="L842" s="5" t="b">
        <v>0</v>
      </c>
    </row>
    <row r="843" spans="1:12" ht="15.75" customHeight="1">
      <c r="A843" s="4"/>
      <c r="B843" s="4" t="s">
        <v>8773</v>
      </c>
      <c r="D843" s="47" t="s">
        <v>8774</v>
      </c>
      <c r="E843" s="5"/>
      <c r="F843" s="56"/>
      <c r="G843" s="56"/>
      <c r="H843" s="5"/>
      <c r="I843" s="5"/>
      <c r="J843" s="50"/>
      <c r="K843" s="50"/>
      <c r="L843" s="5" t="b">
        <v>0</v>
      </c>
    </row>
    <row r="844" spans="1:12" ht="15.75" customHeight="1">
      <c r="A844" s="4"/>
      <c r="B844" s="4" t="s">
        <v>8775</v>
      </c>
      <c r="D844" s="47" t="s">
        <v>8776</v>
      </c>
      <c r="E844" s="5"/>
      <c r="F844" s="56"/>
      <c r="G844" s="56"/>
      <c r="H844" s="5"/>
      <c r="I844" s="5"/>
      <c r="J844" s="50"/>
      <c r="K844" s="50"/>
      <c r="L844" s="5" t="b">
        <v>0</v>
      </c>
    </row>
    <row r="845" spans="1:12" ht="15.75" customHeight="1">
      <c r="A845" s="4"/>
      <c r="B845" s="4" t="s">
        <v>8777</v>
      </c>
      <c r="D845" s="47" t="s">
        <v>8778</v>
      </c>
      <c r="E845" s="5"/>
      <c r="F845" s="56"/>
      <c r="G845" s="56"/>
      <c r="H845" s="5"/>
      <c r="I845" s="5"/>
      <c r="J845" s="50"/>
      <c r="K845" s="50"/>
      <c r="L845" s="5" t="b">
        <v>0</v>
      </c>
    </row>
    <row r="846" spans="1:12" ht="15.75" customHeight="1">
      <c r="A846" s="4"/>
      <c r="B846" s="4" t="s">
        <v>8779</v>
      </c>
      <c r="D846" s="47" t="s">
        <v>8780</v>
      </c>
      <c r="E846" s="5"/>
      <c r="F846" s="56"/>
      <c r="G846" s="56"/>
      <c r="H846" s="5"/>
      <c r="I846" s="5"/>
      <c r="J846" s="50"/>
      <c r="K846" s="50"/>
      <c r="L846" s="5" t="b">
        <v>0</v>
      </c>
    </row>
    <row r="847" spans="1:12" ht="15.75" customHeight="1">
      <c r="A847" s="4"/>
      <c r="B847" s="4" t="s">
        <v>8781</v>
      </c>
      <c r="D847" s="47" t="s">
        <v>8782</v>
      </c>
      <c r="E847" s="5"/>
      <c r="F847" s="56"/>
      <c r="G847" s="56"/>
      <c r="H847" s="5"/>
      <c r="I847" s="5"/>
      <c r="J847" s="50"/>
      <c r="K847" s="50"/>
      <c r="L847" s="5" t="b">
        <v>0</v>
      </c>
    </row>
    <row r="848" spans="1:12" ht="15.75" customHeight="1">
      <c r="A848" s="4"/>
      <c r="B848" s="4" t="s">
        <v>8783</v>
      </c>
      <c r="D848" s="47" t="s">
        <v>8784</v>
      </c>
      <c r="E848" s="5"/>
      <c r="F848" s="56"/>
      <c r="G848" s="56"/>
      <c r="H848" s="5"/>
      <c r="I848" s="5"/>
      <c r="J848" s="50"/>
      <c r="K848" s="50"/>
      <c r="L848" s="5" t="b">
        <v>0</v>
      </c>
    </row>
    <row r="849" spans="1:12" ht="15.75" customHeight="1">
      <c r="A849" s="4"/>
      <c r="B849" s="4" t="s">
        <v>8785</v>
      </c>
      <c r="D849" s="47" t="s">
        <v>8786</v>
      </c>
      <c r="E849" s="5"/>
      <c r="F849" s="56"/>
      <c r="G849" s="56"/>
      <c r="H849" s="5"/>
      <c r="I849" s="5"/>
      <c r="J849" s="50"/>
      <c r="K849" s="50"/>
      <c r="L849" s="5" t="b">
        <v>0</v>
      </c>
    </row>
    <row r="850" spans="1:12" ht="15.75" customHeight="1">
      <c r="A850" s="4"/>
      <c r="B850" s="4" t="s">
        <v>8787</v>
      </c>
      <c r="D850" s="47" t="s">
        <v>8788</v>
      </c>
      <c r="E850" s="5"/>
      <c r="F850" s="56"/>
      <c r="G850" s="56"/>
      <c r="H850" s="5"/>
      <c r="I850" s="5"/>
      <c r="J850" s="50"/>
      <c r="K850" s="50"/>
      <c r="L850" s="5" t="b">
        <v>0</v>
      </c>
    </row>
    <row r="851" spans="1:12" ht="15.75" customHeight="1">
      <c r="A851" s="4"/>
      <c r="B851" s="4" t="s">
        <v>8789</v>
      </c>
      <c r="D851" s="47" t="s">
        <v>8790</v>
      </c>
      <c r="E851" s="5"/>
      <c r="F851" s="56"/>
      <c r="G851" s="56"/>
      <c r="H851" s="5"/>
      <c r="I851" s="5"/>
      <c r="J851" s="50"/>
      <c r="K851" s="50"/>
      <c r="L851" s="5" t="b">
        <v>0</v>
      </c>
    </row>
    <row r="852" spans="1:12" ht="15.75" customHeight="1">
      <c r="A852" s="4"/>
      <c r="B852" s="4" t="s">
        <v>8791</v>
      </c>
      <c r="D852" s="47" t="s">
        <v>8792</v>
      </c>
      <c r="E852" s="5"/>
      <c r="F852" s="56"/>
      <c r="G852" s="56"/>
      <c r="H852" s="5"/>
      <c r="I852" s="5"/>
      <c r="J852" s="50"/>
      <c r="K852" s="50"/>
      <c r="L852" s="5" t="b">
        <v>0</v>
      </c>
    </row>
    <row r="853" spans="1:12" ht="15.75" customHeight="1">
      <c r="A853" s="4"/>
      <c r="B853" s="4" t="s">
        <v>8793</v>
      </c>
      <c r="D853" s="47" t="s">
        <v>8794</v>
      </c>
      <c r="E853" s="5"/>
      <c r="F853" s="56"/>
      <c r="G853" s="56"/>
      <c r="H853" s="5"/>
      <c r="I853" s="5"/>
      <c r="J853" s="50"/>
      <c r="K853" s="50"/>
      <c r="L853" s="5" t="b">
        <v>0</v>
      </c>
    </row>
    <row r="854" spans="1:12" ht="15.75" customHeight="1">
      <c r="A854" s="4"/>
      <c r="B854" s="4" t="s">
        <v>8795</v>
      </c>
      <c r="D854" s="47" t="s">
        <v>8796</v>
      </c>
      <c r="E854" s="5"/>
      <c r="F854" s="56"/>
      <c r="G854" s="56"/>
      <c r="H854" s="5"/>
      <c r="I854" s="5"/>
      <c r="J854" s="50"/>
      <c r="K854" s="50"/>
      <c r="L854" s="5" t="b">
        <v>0</v>
      </c>
    </row>
    <row r="855" spans="1:12" ht="15.75" customHeight="1">
      <c r="A855" s="4"/>
      <c r="B855" s="4" t="s">
        <v>8797</v>
      </c>
      <c r="D855" s="47" t="s">
        <v>8798</v>
      </c>
      <c r="E855" s="5"/>
      <c r="F855" s="56"/>
      <c r="G855" s="56"/>
      <c r="H855" s="5"/>
      <c r="I855" s="5"/>
      <c r="J855" s="50"/>
      <c r="K855" s="50"/>
      <c r="L855" s="5" t="b">
        <v>0</v>
      </c>
    </row>
    <row r="856" spans="1:12" ht="15.75" customHeight="1">
      <c r="A856" s="4"/>
      <c r="B856" s="4" t="s">
        <v>8799</v>
      </c>
      <c r="D856" s="47" t="s">
        <v>8800</v>
      </c>
      <c r="E856" s="5"/>
      <c r="F856" s="56"/>
      <c r="G856" s="56"/>
      <c r="H856" s="5"/>
      <c r="I856" s="5"/>
      <c r="J856" s="50"/>
      <c r="K856" s="50"/>
      <c r="L856" s="5" t="b">
        <v>0</v>
      </c>
    </row>
    <row r="857" spans="1:12" ht="15.75" customHeight="1">
      <c r="A857" s="4"/>
      <c r="B857" s="4" t="s">
        <v>8801</v>
      </c>
      <c r="D857" s="47" t="s">
        <v>8802</v>
      </c>
      <c r="E857" s="5"/>
      <c r="F857" s="56"/>
      <c r="G857" s="56"/>
      <c r="H857" s="5"/>
      <c r="I857" s="5"/>
      <c r="J857" s="50"/>
      <c r="K857" s="50"/>
      <c r="L857" s="5" t="b">
        <v>0</v>
      </c>
    </row>
    <row r="858" spans="1:12" ht="15.75" customHeight="1">
      <c r="A858" s="4"/>
      <c r="B858" s="4" t="s">
        <v>8803</v>
      </c>
      <c r="D858" s="47" t="s">
        <v>8804</v>
      </c>
      <c r="E858" s="5"/>
      <c r="F858" s="56"/>
      <c r="G858" s="56"/>
      <c r="H858" s="5"/>
      <c r="I858" s="5"/>
      <c r="J858" s="50"/>
      <c r="K858" s="50"/>
      <c r="L858" s="5" t="b">
        <v>0</v>
      </c>
    </row>
    <row r="859" spans="1:12" ht="15.75" customHeight="1">
      <c r="A859" s="4"/>
      <c r="B859" s="4" t="s">
        <v>8805</v>
      </c>
      <c r="D859" s="47" t="s">
        <v>8806</v>
      </c>
      <c r="E859" s="5"/>
      <c r="F859" s="56"/>
      <c r="G859" s="56"/>
      <c r="H859" s="5"/>
      <c r="I859" s="5"/>
      <c r="J859" s="50"/>
      <c r="K859" s="50"/>
      <c r="L859" s="5" t="b">
        <v>0</v>
      </c>
    </row>
    <row r="860" spans="1:12" ht="15.75" customHeight="1">
      <c r="A860" s="4"/>
      <c r="B860" s="4" t="s">
        <v>8807</v>
      </c>
      <c r="D860" s="47" t="s">
        <v>8808</v>
      </c>
      <c r="E860" s="5"/>
      <c r="F860" s="56"/>
      <c r="G860" s="56"/>
      <c r="H860" s="5"/>
      <c r="I860" s="5"/>
      <c r="J860" s="50"/>
      <c r="K860" s="50"/>
      <c r="L860" s="5" t="b">
        <v>0</v>
      </c>
    </row>
    <row r="861" spans="1:12" ht="15.75" customHeight="1">
      <c r="A861" s="4"/>
      <c r="B861" s="4" t="s">
        <v>8809</v>
      </c>
      <c r="D861" s="47" t="s">
        <v>8810</v>
      </c>
      <c r="E861" s="5"/>
      <c r="F861" s="56"/>
      <c r="G861" s="56"/>
      <c r="H861" s="5"/>
      <c r="I861" s="5"/>
      <c r="J861" s="50"/>
      <c r="K861" s="50"/>
      <c r="L861" s="5" t="b">
        <v>0</v>
      </c>
    </row>
    <row r="862" spans="1:12" ht="15.75" customHeight="1">
      <c r="A862" s="4"/>
      <c r="B862" s="4" t="s">
        <v>8811</v>
      </c>
      <c r="D862" s="47" t="s">
        <v>8812</v>
      </c>
      <c r="E862" s="5"/>
      <c r="F862" s="56"/>
      <c r="G862" s="56"/>
      <c r="H862" s="5"/>
      <c r="I862" s="5"/>
      <c r="J862" s="50"/>
      <c r="K862" s="50"/>
      <c r="L862" s="5" t="b">
        <v>0</v>
      </c>
    </row>
    <row r="863" spans="1:12" ht="15.75" customHeight="1">
      <c r="A863" s="4"/>
      <c r="B863" s="4" t="s">
        <v>8813</v>
      </c>
      <c r="D863" s="47" t="s">
        <v>8814</v>
      </c>
      <c r="E863" s="5"/>
      <c r="F863" s="56"/>
      <c r="G863" s="56"/>
      <c r="H863" s="5"/>
      <c r="I863" s="5"/>
      <c r="J863" s="50"/>
      <c r="K863" s="50"/>
      <c r="L863" s="5" t="b">
        <v>0</v>
      </c>
    </row>
    <row r="864" spans="1:12" ht="15.75" customHeight="1">
      <c r="A864" s="4"/>
      <c r="B864" s="4" t="s">
        <v>8815</v>
      </c>
      <c r="D864" s="47" t="s">
        <v>8816</v>
      </c>
      <c r="E864" s="5"/>
      <c r="F864" s="56"/>
      <c r="G864" s="56"/>
      <c r="H864" s="5"/>
      <c r="I864" s="5"/>
      <c r="J864" s="50"/>
      <c r="K864" s="50"/>
      <c r="L864" s="5" t="b">
        <v>0</v>
      </c>
    </row>
    <row r="865" spans="1:12" ht="15.75" customHeight="1">
      <c r="A865" s="4"/>
      <c r="B865" s="4" t="s">
        <v>8817</v>
      </c>
      <c r="D865" s="47" t="s">
        <v>8818</v>
      </c>
      <c r="E865" s="5"/>
      <c r="F865" s="56"/>
      <c r="G865" s="56"/>
      <c r="H865" s="5"/>
      <c r="I865" s="5"/>
      <c r="J865" s="50"/>
      <c r="K865" s="50"/>
      <c r="L865" s="5" t="b">
        <v>0</v>
      </c>
    </row>
    <row r="866" spans="1:12" ht="15.75" customHeight="1">
      <c r="A866" s="4"/>
      <c r="B866" s="4" t="s">
        <v>8819</v>
      </c>
      <c r="D866" s="47" t="s">
        <v>8820</v>
      </c>
      <c r="E866" s="5"/>
      <c r="F866" s="56"/>
      <c r="G866" s="56"/>
      <c r="H866" s="5"/>
      <c r="I866" s="5"/>
      <c r="J866" s="50"/>
      <c r="K866" s="50"/>
      <c r="L866" s="5" t="b">
        <v>0</v>
      </c>
    </row>
    <row r="867" spans="1:12" ht="15.75" customHeight="1">
      <c r="A867" s="4"/>
      <c r="B867" s="4" t="s">
        <v>8821</v>
      </c>
      <c r="D867" s="47" t="s">
        <v>8822</v>
      </c>
      <c r="E867" s="5"/>
      <c r="F867" s="56"/>
      <c r="G867" s="56"/>
      <c r="H867" s="5"/>
      <c r="I867" s="5"/>
      <c r="J867" s="50"/>
      <c r="K867" s="50"/>
      <c r="L867" s="5" t="b">
        <v>0</v>
      </c>
    </row>
    <row r="868" spans="1:12" ht="15.75" customHeight="1">
      <c r="A868" s="4"/>
      <c r="B868" s="4" t="s">
        <v>8823</v>
      </c>
      <c r="D868" s="47" t="s">
        <v>8824</v>
      </c>
      <c r="E868" s="5"/>
      <c r="F868" s="56"/>
      <c r="G868" s="56"/>
      <c r="H868" s="5"/>
      <c r="I868" s="5"/>
      <c r="J868" s="50"/>
      <c r="K868" s="50"/>
      <c r="L868" s="5" t="b">
        <v>0</v>
      </c>
    </row>
    <row r="869" spans="1:12" ht="15.75" customHeight="1">
      <c r="A869" s="4"/>
      <c r="B869" s="4" t="s">
        <v>8825</v>
      </c>
      <c r="D869" s="47" t="s">
        <v>8826</v>
      </c>
      <c r="E869" s="5"/>
      <c r="F869" s="56"/>
      <c r="G869" s="56"/>
      <c r="H869" s="5"/>
      <c r="I869" s="5"/>
      <c r="J869" s="50"/>
      <c r="K869" s="50"/>
      <c r="L869" s="5" t="b">
        <v>0</v>
      </c>
    </row>
    <row r="870" spans="1:12" ht="15.75" customHeight="1">
      <c r="A870" s="4"/>
      <c r="B870" s="4" t="s">
        <v>8827</v>
      </c>
      <c r="D870" s="47" t="s">
        <v>8828</v>
      </c>
      <c r="E870" s="5"/>
      <c r="F870" s="56"/>
      <c r="G870" s="56"/>
      <c r="H870" s="5"/>
      <c r="I870" s="5"/>
      <c r="J870" s="50"/>
      <c r="K870" s="50"/>
      <c r="L870" s="5" t="b">
        <v>0</v>
      </c>
    </row>
    <row r="871" spans="1:12" ht="15.75" customHeight="1">
      <c r="A871" s="4"/>
      <c r="B871" s="4" t="s">
        <v>8829</v>
      </c>
      <c r="D871" s="47" t="s">
        <v>8830</v>
      </c>
      <c r="E871" s="5"/>
      <c r="F871" s="56"/>
      <c r="G871" s="56"/>
      <c r="H871" s="5"/>
      <c r="I871" s="5"/>
      <c r="J871" s="50"/>
      <c r="K871" s="50"/>
      <c r="L871" s="5" t="b">
        <v>0</v>
      </c>
    </row>
    <row r="872" spans="1:12" ht="15.75" customHeight="1">
      <c r="A872" s="4"/>
      <c r="B872" s="4" t="s">
        <v>8831</v>
      </c>
      <c r="D872" s="47" t="s">
        <v>8832</v>
      </c>
      <c r="E872" s="5"/>
      <c r="F872" s="56"/>
      <c r="G872" s="56"/>
      <c r="H872" s="5"/>
      <c r="I872" s="5"/>
      <c r="J872" s="50"/>
      <c r="K872" s="50"/>
      <c r="L872" s="5" t="b">
        <v>0</v>
      </c>
    </row>
    <row r="873" spans="1:12" ht="15.75" customHeight="1">
      <c r="A873" s="4"/>
      <c r="B873" s="4" t="s">
        <v>8833</v>
      </c>
      <c r="D873" s="47" t="s">
        <v>8834</v>
      </c>
      <c r="E873" s="5"/>
      <c r="F873" s="56"/>
      <c r="G873" s="56"/>
      <c r="H873" s="5"/>
      <c r="I873" s="5"/>
      <c r="J873" s="50"/>
      <c r="K873" s="50"/>
      <c r="L873" s="5" t="b">
        <v>0</v>
      </c>
    </row>
    <row r="874" spans="1:12" ht="15.75" customHeight="1">
      <c r="A874" s="4"/>
      <c r="B874" s="4" t="s">
        <v>8835</v>
      </c>
      <c r="D874" s="47" t="s">
        <v>8836</v>
      </c>
      <c r="E874" s="5"/>
      <c r="F874" s="56"/>
      <c r="G874" s="56"/>
      <c r="H874" s="5"/>
      <c r="I874" s="5"/>
      <c r="J874" s="50"/>
      <c r="K874" s="50"/>
      <c r="L874" s="5" t="b">
        <v>0</v>
      </c>
    </row>
    <row r="875" spans="1:12" ht="15.75" customHeight="1">
      <c r="A875" s="4"/>
      <c r="B875" s="4" t="s">
        <v>8837</v>
      </c>
      <c r="D875" s="47" t="s">
        <v>8838</v>
      </c>
      <c r="E875" s="5"/>
      <c r="F875" s="56"/>
      <c r="G875" s="56"/>
      <c r="H875" s="5"/>
      <c r="I875" s="5"/>
      <c r="J875" s="50"/>
      <c r="K875" s="50"/>
      <c r="L875" s="5" t="b">
        <v>0</v>
      </c>
    </row>
    <row r="876" spans="1:12" ht="15.75" customHeight="1">
      <c r="A876" s="4"/>
      <c r="B876" s="4" t="s">
        <v>8839</v>
      </c>
      <c r="D876" s="47" t="s">
        <v>8840</v>
      </c>
      <c r="E876" s="5"/>
      <c r="F876" s="56"/>
      <c r="G876" s="56"/>
      <c r="H876" s="5"/>
      <c r="I876" s="5"/>
      <c r="J876" s="50"/>
      <c r="K876" s="50"/>
      <c r="L876" s="5" t="b">
        <v>0</v>
      </c>
    </row>
    <row r="877" spans="1:12" ht="15.75" customHeight="1">
      <c r="A877" s="4"/>
      <c r="B877" s="4" t="s">
        <v>8841</v>
      </c>
      <c r="D877" s="47" t="s">
        <v>8842</v>
      </c>
      <c r="E877" s="5"/>
      <c r="F877" s="56"/>
      <c r="G877" s="56"/>
      <c r="H877" s="5"/>
      <c r="I877" s="5"/>
      <c r="J877" s="50"/>
      <c r="K877" s="50"/>
      <c r="L877" s="5" t="b">
        <v>0</v>
      </c>
    </row>
    <row r="878" spans="1:12" ht="15.75" customHeight="1">
      <c r="A878" s="4"/>
      <c r="B878" s="4" t="s">
        <v>8843</v>
      </c>
      <c r="D878" s="47" t="s">
        <v>8844</v>
      </c>
      <c r="E878" s="5"/>
      <c r="F878" s="56"/>
      <c r="G878" s="56"/>
      <c r="H878" s="5"/>
      <c r="I878" s="5"/>
      <c r="J878" s="50"/>
      <c r="K878" s="50"/>
      <c r="L878" s="5" t="b">
        <v>0</v>
      </c>
    </row>
    <row r="879" spans="1:12" ht="15.75" customHeight="1">
      <c r="A879" s="4"/>
      <c r="B879" s="4" t="s">
        <v>8845</v>
      </c>
      <c r="D879" s="47" t="s">
        <v>8846</v>
      </c>
      <c r="E879" s="5"/>
      <c r="F879" s="56"/>
      <c r="G879" s="56"/>
      <c r="H879" s="5"/>
      <c r="I879" s="5"/>
      <c r="J879" s="50"/>
      <c r="K879" s="50"/>
      <c r="L879" s="5" t="b">
        <v>0</v>
      </c>
    </row>
    <row r="880" spans="1:12" ht="15.75" customHeight="1">
      <c r="A880" s="4"/>
      <c r="B880" s="4" t="s">
        <v>8847</v>
      </c>
      <c r="D880" s="47" t="s">
        <v>8848</v>
      </c>
      <c r="E880" s="5"/>
      <c r="F880" s="56"/>
      <c r="G880" s="56"/>
      <c r="H880" s="5"/>
      <c r="I880" s="5"/>
      <c r="J880" s="50"/>
      <c r="K880" s="50"/>
      <c r="L880" s="5" t="b">
        <v>0</v>
      </c>
    </row>
    <row r="881" spans="1:12" ht="15.75" customHeight="1">
      <c r="A881" s="4"/>
      <c r="B881" s="4" t="s">
        <v>8849</v>
      </c>
      <c r="D881" s="47" t="s">
        <v>8850</v>
      </c>
      <c r="E881" s="5"/>
      <c r="F881" s="56"/>
      <c r="G881" s="56"/>
      <c r="H881" s="5"/>
      <c r="I881" s="5"/>
      <c r="J881" s="50"/>
      <c r="K881" s="50"/>
      <c r="L881" s="5" t="b">
        <v>0</v>
      </c>
    </row>
    <row r="882" spans="1:12" ht="15.75" customHeight="1">
      <c r="A882" s="4"/>
      <c r="B882" s="4" t="s">
        <v>8851</v>
      </c>
      <c r="D882" s="47" t="s">
        <v>8852</v>
      </c>
      <c r="E882" s="5"/>
      <c r="F882" s="56"/>
      <c r="G882" s="56"/>
      <c r="H882" s="5"/>
      <c r="I882" s="5"/>
      <c r="J882" s="50"/>
      <c r="K882" s="50"/>
      <c r="L882" s="5" t="b">
        <v>0</v>
      </c>
    </row>
    <row r="883" spans="1:12" ht="15.75" customHeight="1">
      <c r="A883" s="4"/>
      <c r="B883" s="4" t="s">
        <v>8853</v>
      </c>
      <c r="D883" s="47" t="s">
        <v>8854</v>
      </c>
      <c r="E883" s="5"/>
      <c r="F883" s="56"/>
      <c r="G883" s="56"/>
      <c r="H883" s="5"/>
      <c r="I883" s="5"/>
      <c r="J883" s="50"/>
      <c r="K883" s="50"/>
      <c r="L883" s="5" t="b">
        <v>0</v>
      </c>
    </row>
    <row r="884" spans="1:12" ht="15.75" customHeight="1">
      <c r="A884" s="4"/>
      <c r="B884" s="4" t="s">
        <v>8855</v>
      </c>
      <c r="D884" s="47" t="s">
        <v>8856</v>
      </c>
      <c r="E884" s="5"/>
      <c r="F884" s="56"/>
      <c r="G884" s="56"/>
      <c r="H884" s="5"/>
      <c r="I884" s="5"/>
      <c r="J884" s="50"/>
      <c r="K884" s="50"/>
      <c r="L884" s="5" t="b">
        <v>0</v>
      </c>
    </row>
    <row r="885" spans="1:12" ht="15.75" customHeight="1">
      <c r="A885" s="4"/>
      <c r="B885" s="4" t="s">
        <v>8857</v>
      </c>
      <c r="D885" s="47" t="s">
        <v>8858</v>
      </c>
      <c r="E885" s="5"/>
      <c r="F885" s="56"/>
      <c r="G885" s="56"/>
      <c r="H885" s="5"/>
      <c r="I885" s="5"/>
      <c r="J885" s="50"/>
      <c r="K885" s="50"/>
      <c r="L885" s="5" t="b">
        <v>0</v>
      </c>
    </row>
    <row r="886" spans="1:12" ht="15.75" customHeight="1">
      <c r="A886" s="4"/>
      <c r="B886" s="4" t="s">
        <v>8859</v>
      </c>
      <c r="D886" s="47" t="s">
        <v>8860</v>
      </c>
      <c r="E886" s="5"/>
      <c r="F886" s="56"/>
      <c r="G886" s="56"/>
      <c r="H886" s="5"/>
      <c r="I886" s="5"/>
      <c r="J886" s="50"/>
      <c r="K886" s="50"/>
      <c r="L886" s="5" t="b">
        <v>0</v>
      </c>
    </row>
    <row r="887" spans="1:12" ht="15.75" customHeight="1">
      <c r="A887" s="4"/>
      <c r="B887" s="4" t="s">
        <v>8861</v>
      </c>
      <c r="D887" s="47" t="s">
        <v>8862</v>
      </c>
      <c r="E887" s="5"/>
      <c r="F887" s="56"/>
      <c r="G887" s="56"/>
      <c r="H887" s="5"/>
      <c r="I887" s="5"/>
      <c r="J887" s="50"/>
      <c r="K887" s="50"/>
      <c r="L887" s="5" t="b">
        <v>0</v>
      </c>
    </row>
    <row r="888" spans="1:12" ht="15.75" customHeight="1">
      <c r="A888" s="4"/>
      <c r="B888" s="4" t="s">
        <v>8863</v>
      </c>
      <c r="D888" s="47" t="s">
        <v>8864</v>
      </c>
      <c r="E888" s="5"/>
      <c r="F888" s="56"/>
      <c r="G888" s="56"/>
      <c r="H888" s="5"/>
      <c r="I888" s="5"/>
      <c r="J888" s="50"/>
      <c r="K888" s="50"/>
      <c r="L888" s="5" t="b">
        <v>0</v>
      </c>
    </row>
    <row r="889" spans="1:12" ht="15.75" customHeight="1">
      <c r="A889" s="4"/>
      <c r="B889" s="4" t="s">
        <v>8865</v>
      </c>
      <c r="D889" s="47" t="s">
        <v>8866</v>
      </c>
      <c r="E889" s="5"/>
      <c r="F889" s="56"/>
      <c r="G889" s="56"/>
      <c r="H889" s="5"/>
      <c r="I889" s="5"/>
      <c r="J889" s="50"/>
      <c r="K889" s="50"/>
      <c r="L889" s="5" t="b">
        <v>0</v>
      </c>
    </row>
    <row r="890" spans="1:12" ht="15.75" customHeight="1">
      <c r="A890" s="4"/>
      <c r="B890" s="4" t="s">
        <v>8867</v>
      </c>
      <c r="D890" s="47" t="s">
        <v>8868</v>
      </c>
      <c r="E890" s="5"/>
      <c r="F890" s="56"/>
      <c r="G890" s="56"/>
      <c r="H890" s="5"/>
      <c r="I890" s="5"/>
      <c r="J890" s="50"/>
      <c r="K890" s="50"/>
      <c r="L890" s="5" t="b">
        <v>0</v>
      </c>
    </row>
    <row r="891" spans="1:12" ht="15.75" customHeight="1">
      <c r="A891" s="4"/>
      <c r="B891" s="4" t="s">
        <v>8869</v>
      </c>
      <c r="D891" s="47" t="s">
        <v>8870</v>
      </c>
      <c r="E891" s="5"/>
      <c r="F891" s="56"/>
      <c r="G891" s="56"/>
      <c r="H891" s="5"/>
      <c r="I891" s="5"/>
      <c r="J891" s="50"/>
      <c r="K891" s="50"/>
      <c r="L891" s="5" t="b">
        <v>0</v>
      </c>
    </row>
    <row r="892" spans="1:12" ht="15.75" customHeight="1">
      <c r="A892" s="4"/>
      <c r="B892" s="4" t="s">
        <v>8871</v>
      </c>
      <c r="D892" s="47" t="s">
        <v>8872</v>
      </c>
      <c r="E892" s="5"/>
      <c r="F892" s="56"/>
      <c r="G892" s="56"/>
      <c r="H892" s="5"/>
      <c r="I892" s="5"/>
      <c r="J892" s="50"/>
      <c r="K892" s="50"/>
      <c r="L892" s="5" t="b">
        <v>0</v>
      </c>
    </row>
    <row r="893" spans="1:12" ht="15.75" customHeight="1">
      <c r="A893" s="4"/>
      <c r="B893" s="4" t="s">
        <v>8873</v>
      </c>
      <c r="D893" s="47" t="s">
        <v>8874</v>
      </c>
      <c r="E893" s="5"/>
      <c r="F893" s="56"/>
      <c r="G893" s="56"/>
      <c r="H893" s="5"/>
      <c r="I893" s="5"/>
      <c r="J893" s="50"/>
      <c r="K893" s="50"/>
      <c r="L893" s="5" t="b">
        <v>0</v>
      </c>
    </row>
    <row r="894" spans="1:12" ht="15.75" customHeight="1">
      <c r="A894" s="4"/>
      <c r="B894" s="4" t="s">
        <v>8875</v>
      </c>
      <c r="D894" s="47" t="s">
        <v>8876</v>
      </c>
      <c r="E894" s="5"/>
      <c r="F894" s="56"/>
      <c r="G894" s="56"/>
      <c r="H894" s="5"/>
      <c r="I894" s="5"/>
      <c r="J894" s="50"/>
      <c r="K894" s="50"/>
      <c r="L894" s="5" t="b">
        <v>0</v>
      </c>
    </row>
    <row r="895" spans="1:12" ht="15.75" customHeight="1">
      <c r="A895" s="4"/>
      <c r="B895" s="4" t="s">
        <v>8877</v>
      </c>
      <c r="D895" s="47" t="s">
        <v>8878</v>
      </c>
      <c r="E895" s="5"/>
      <c r="F895" s="56"/>
      <c r="G895" s="56"/>
      <c r="H895" s="5"/>
      <c r="I895" s="5"/>
      <c r="J895" s="50"/>
      <c r="K895" s="50"/>
      <c r="L895" s="5" t="b">
        <v>0</v>
      </c>
    </row>
    <row r="896" spans="1:12" ht="15.75" customHeight="1">
      <c r="A896" s="4"/>
      <c r="B896" s="4" t="s">
        <v>8879</v>
      </c>
      <c r="D896" s="47" t="s">
        <v>8880</v>
      </c>
      <c r="E896" s="5"/>
      <c r="F896" s="56"/>
      <c r="G896" s="56"/>
      <c r="H896" s="5"/>
      <c r="I896" s="5"/>
      <c r="J896" s="50"/>
      <c r="K896" s="50"/>
      <c r="L896" s="5" t="b">
        <v>0</v>
      </c>
    </row>
    <row r="897" spans="1:12" ht="15.75" customHeight="1">
      <c r="A897" s="4"/>
      <c r="B897" s="4" t="s">
        <v>8881</v>
      </c>
      <c r="D897" s="47" t="s">
        <v>8882</v>
      </c>
      <c r="E897" s="5"/>
      <c r="F897" s="56"/>
      <c r="G897" s="56"/>
      <c r="H897" s="5"/>
      <c r="I897" s="5"/>
      <c r="J897" s="50"/>
      <c r="K897" s="50"/>
      <c r="L897" s="5" t="b">
        <v>0</v>
      </c>
    </row>
    <row r="898" spans="1:12" ht="15.75" customHeight="1">
      <c r="A898" s="4"/>
      <c r="B898" s="4" t="s">
        <v>8883</v>
      </c>
      <c r="D898" s="47" t="s">
        <v>8884</v>
      </c>
      <c r="E898" s="5"/>
      <c r="F898" s="56"/>
      <c r="G898" s="56"/>
      <c r="H898" s="5"/>
      <c r="I898" s="5"/>
      <c r="J898" s="50"/>
      <c r="K898" s="50"/>
      <c r="L898" s="5" t="b">
        <v>0</v>
      </c>
    </row>
    <row r="899" spans="1:12" ht="15.75" customHeight="1">
      <c r="A899" s="4"/>
      <c r="B899" s="4" t="s">
        <v>8885</v>
      </c>
      <c r="D899" s="47" t="s">
        <v>8886</v>
      </c>
      <c r="E899" s="5"/>
      <c r="F899" s="56"/>
      <c r="G899" s="56"/>
      <c r="H899" s="5"/>
      <c r="I899" s="5"/>
      <c r="J899" s="50"/>
      <c r="K899" s="50"/>
      <c r="L899" s="5" t="b">
        <v>0</v>
      </c>
    </row>
    <row r="900" spans="1:12" ht="15.75" customHeight="1">
      <c r="A900" s="4"/>
      <c r="B900" s="4" t="s">
        <v>8887</v>
      </c>
      <c r="D900" s="47" t="s">
        <v>8888</v>
      </c>
      <c r="E900" s="5"/>
      <c r="F900" s="56"/>
      <c r="G900" s="56"/>
      <c r="H900" s="5"/>
      <c r="I900" s="5"/>
      <c r="J900" s="50"/>
      <c r="K900" s="50"/>
      <c r="L900" s="5" t="b">
        <v>0</v>
      </c>
    </row>
    <row r="901" spans="1:12" ht="15.75" customHeight="1">
      <c r="A901" s="4"/>
      <c r="B901" s="4" t="s">
        <v>8889</v>
      </c>
      <c r="D901" s="47" t="s">
        <v>8890</v>
      </c>
      <c r="E901" s="5"/>
      <c r="F901" s="56"/>
      <c r="G901" s="56"/>
      <c r="H901" s="5"/>
      <c r="I901" s="5"/>
      <c r="J901" s="50"/>
      <c r="K901" s="50"/>
      <c r="L901" s="5" t="b">
        <v>0</v>
      </c>
    </row>
    <row r="902" spans="1:12" ht="15.75" customHeight="1">
      <c r="A902" s="4"/>
      <c r="B902" s="4" t="s">
        <v>8891</v>
      </c>
      <c r="D902" s="47" t="s">
        <v>8892</v>
      </c>
      <c r="E902" s="5"/>
      <c r="F902" s="56"/>
      <c r="G902" s="56"/>
      <c r="H902" s="5"/>
      <c r="I902" s="5"/>
      <c r="J902" s="50"/>
      <c r="K902" s="50"/>
      <c r="L902" s="5" t="b">
        <v>0</v>
      </c>
    </row>
    <row r="903" spans="1:12" ht="15.75" customHeight="1">
      <c r="A903" s="4"/>
      <c r="B903" s="4" t="s">
        <v>8893</v>
      </c>
      <c r="D903" s="47" t="s">
        <v>8894</v>
      </c>
      <c r="E903" s="5"/>
      <c r="F903" s="56"/>
      <c r="G903" s="56"/>
      <c r="H903" s="5"/>
      <c r="I903" s="5"/>
      <c r="J903" s="50"/>
      <c r="K903" s="50"/>
      <c r="L903" s="5" t="b">
        <v>0</v>
      </c>
    </row>
    <row r="904" spans="1:12" ht="15.75" customHeight="1">
      <c r="A904" s="4"/>
      <c r="B904" s="4" t="s">
        <v>8895</v>
      </c>
      <c r="D904" s="47" t="s">
        <v>8896</v>
      </c>
      <c r="E904" s="5"/>
      <c r="F904" s="56"/>
      <c r="G904" s="56"/>
      <c r="H904" s="5"/>
      <c r="I904" s="5"/>
      <c r="J904" s="50"/>
      <c r="K904" s="50"/>
      <c r="L904" s="5" t="b">
        <v>0</v>
      </c>
    </row>
    <row r="905" spans="1:12" ht="15.75" customHeight="1">
      <c r="A905" s="4"/>
      <c r="B905" s="4" t="s">
        <v>8897</v>
      </c>
      <c r="D905" s="47" t="s">
        <v>8898</v>
      </c>
      <c r="E905" s="5"/>
      <c r="F905" s="56"/>
      <c r="G905" s="56"/>
      <c r="H905" s="5"/>
      <c r="I905" s="5"/>
      <c r="J905" s="50"/>
      <c r="K905" s="50"/>
      <c r="L905" s="5" t="b">
        <v>0</v>
      </c>
    </row>
    <row r="906" spans="1:12" ht="15.75" customHeight="1">
      <c r="A906" s="4"/>
      <c r="B906" s="4" t="s">
        <v>8899</v>
      </c>
      <c r="D906" s="47" t="s">
        <v>8900</v>
      </c>
      <c r="E906" s="5"/>
      <c r="F906" s="56"/>
      <c r="G906" s="56"/>
      <c r="H906" s="5"/>
      <c r="I906" s="5"/>
      <c r="J906" s="50"/>
      <c r="K906" s="50"/>
      <c r="L906" s="5" t="b">
        <v>0</v>
      </c>
    </row>
    <row r="907" spans="1:12" ht="15.75" customHeight="1">
      <c r="A907" s="4"/>
      <c r="B907" s="4" t="s">
        <v>8901</v>
      </c>
      <c r="D907" s="47" t="s">
        <v>8902</v>
      </c>
      <c r="E907" s="5"/>
      <c r="F907" s="56"/>
      <c r="G907" s="56"/>
      <c r="H907" s="5"/>
      <c r="I907" s="5"/>
      <c r="J907" s="50"/>
      <c r="K907" s="50"/>
      <c r="L907" s="5" t="b">
        <v>0</v>
      </c>
    </row>
    <row r="908" spans="1:12" ht="15.75" customHeight="1">
      <c r="A908" s="4"/>
      <c r="B908" s="4" t="s">
        <v>8903</v>
      </c>
      <c r="D908" s="47" t="s">
        <v>8904</v>
      </c>
      <c r="E908" s="5"/>
      <c r="F908" s="56"/>
      <c r="G908" s="56"/>
      <c r="H908" s="5"/>
      <c r="I908" s="5"/>
      <c r="J908" s="50"/>
      <c r="K908" s="50"/>
      <c r="L908" s="5" t="b">
        <v>0</v>
      </c>
    </row>
    <row r="909" spans="1:12" ht="15.75" customHeight="1">
      <c r="A909" s="4"/>
      <c r="B909" s="4" t="s">
        <v>8905</v>
      </c>
      <c r="D909" s="47" t="s">
        <v>8906</v>
      </c>
      <c r="E909" s="5"/>
      <c r="F909" s="56"/>
      <c r="G909" s="56"/>
      <c r="H909" s="5"/>
      <c r="I909" s="5"/>
      <c r="J909" s="50"/>
      <c r="K909" s="50"/>
      <c r="L909" s="5" t="b">
        <v>0</v>
      </c>
    </row>
    <row r="910" spans="1:12" ht="15.75" customHeight="1">
      <c r="A910" s="4"/>
      <c r="B910" s="4" t="s">
        <v>8907</v>
      </c>
      <c r="D910" s="47" t="s">
        <v>8908</v>
      </c>
      <c r="E910" s="5"/>
      <c r="F910" s="56"/>
      <c r="G910" s="56"/>
      <c r="H910" s="5"/>
      <c r="I910" s="5"/>
      <c r="J910" s="50"/>
      <c r="K910" s="50"/>
      <c r="L910" s="5" t="b">
        <v>0</v>
      </c>
    </row>
    <row r="911" spans="1:12" ht="15.75" customHeight="1">
      <c r="A911" s="4"/>
      <c r="B911" s="4" t="s">
        <v>8909</v>
      </c>
      <c r="D911" s="47" t="s">
        <v>8910</v>
      </c>
      <c r="E911" s="5"/>
      <c r="F911" s="56"/>
      <c r="G911" s="56"/>
      <c r="H911" s="5"/>
      <c r="I911" s="5"/>
      <c r="J911" s="50"/>
      <c r="K911" s="50"/>
      <c r="L911" s="5" t="b">
        <v>0</v>
      </c>
    </row>
    <row r="912" spans="1:12" ht="15.75" customHeight="1">
      <c r="A912" s="4"/>
      <c r="B912" s="4" t="s">
        <v>8911</v>
      </c>
      <c r="D912" s="47" t="s">
        <v>8912</v>
      </c>
      <c r="E912" s="5"/>
      <c r="F912" s="56"/>
      <c r="G912" s="56"/>
      <c r="H912" s="5"/>
      <c r="I912" s="5"/>
      <c r="J912" s="50"/>
      <c r="K912" s="50"/>
      <c r="L912" s="5" t="b">
        <v>0</v>
      </c>
    </row>
    <row r="913" spans="1:12" ht="15.75" customHeight="1">
      <c r="A913" s="4"/>
      <c r="B913" s="4" t="s">
        <v>8913</v>
      </c>
      <c r="D913" s="47" t="s">
        <v>8914</v>
      </c>
      <c r="E913" s="5"/>
      <c r="F913" s="56"/>
      <c r="G913" s="56"/>
      <c r="H913" s="5"/>
      <c r="I913" s="5"/>
      <c r="J913" s="50"/>
      <c r="K913" s="50"/>
      <c r="L913" s="5" t="b">
        <v>0</v>
      </c>
    </row>
    <row r="914" spans="1:12" ht="15.75" customHeight="1">
      <c r="A914" s="4"/>
      <c r="B914" s="4" t="s">
        <v>8915</v>
      </c>
      <c r="D914" s="47" t="s">
        <v>8916</v>
      </c>
      <c r="E914" s="5"/>
      <c r="F914" s="56"/>
      <c r="G914" s="56"/>
      <c r="H914" s="5"/>
      <c r="I914" s="5"/>
      <c r="J914" s="50"/>
      <c r="K914" s="50"/>
      <c r="L914" s="5" t="b">
        <v>0</v>
      </c>
    </row>
    <row r="915" spans="1:12" ht="15.75" customHeight="1">
      <c r="A915" s="4"/>
      <c r="B915" s="4" t="s">
        <v>8917</v>
      </c>
      <c r="D915" s="47" t="s">
        <v>8918</v>
      </c>
      <c r="E915" s="5"/>
      <c r="F915" s="56"/>
      <c r="G915" s="56"/>
      <c r="H915" s="5"/>
      <c r="I915" s="5"/>
      <c r="J915" s="50"/>
      <c r="K915" s="50"/>
      <c r="L915" s="5" t="b">
        <v>0</v>
      </c>
    </row>
    <row r="916" spans="1:12" ht="15.75" customHeight="1">
      <c r="A916" s="4"/>
      <c r="B916" s="4" t="s">
        <v>8919</v>
      </c>
      <c r="D916" s="47" t="s">
        <v>8920</v>
      </c>
      <c r="E916" s="5"/>
      <c r="F916" s="56"/>
      <c r="G916" s="56"/>
      <c r="H916" s="5"/>
      <c r="I916" s="5"/>
      <c r="J916" s="50"/>
      <c r="K916" s="50"/>
      <c r="L916" s="5" t="b">
        <v>0</v>
      </c>
    </row>
    <row r="917" spans="1:12" ht="15.75" customHeight="1">
      <c r="A917" s="4"/>
      <c r="B917" s="4" t="s">
        <v>8921</v>
      </c>
      <c r="D917" s="47" t="s">
        <v>8922</v>
      </c>
      <c r="E917" s="5"/>
      <c r="F917" s="56"/>
      <c r="G917" s="56"/>
      <c r="H917" s="5"/>
      <c r="I917" s="5"/>
      <c r="J917" s="50"/>
      <c r="K917" s="50"/>
      <c r="L917" s="5" t="b">
        <v>0</v>
      </c>
    </row>
    <row r="918" spans="1:12" ht="15.75" customHeight="1">
      <c r="A918" s="4"/>
      <c r="B918" s="4" t="s">
        <v>8923</v>
      </c>
      <c r="D918" s="47" t="s">
        <v>8924</v>
      </c>
      <c r="E918" s="5"/>
      <c r="F918" s="56"/>
      <c r="G918" s="56"/>
      <c r="H918" s="5"/>
      <c r="I918" s="5"/>
      <c r="J918" s="50"/>
      <c r="K918" s="50"/>
      <c r="L918" s="5" t="b">
        <v>0</v>
      </c>
    </row>
    <row r="919" spans="1:12" ht="15.75" customHeight="1">
      <c r="A919" s="4"/>
      <c r="B919" s="4" t="s">
        <v>8925</v>
      </c>
      <c r="D919" s="47" t="s">
        <v>8926</v>
      </c>
      <c r="E919" s="5"/>
      <c r="F919" s="56"/>
      <c r="G919" s="56"/>
      <c r="H919" s="5"/>
      <c r="I919" s="5"/>
      <c r="J919" s="50"/>
      <c r="K919" s="50"/>
      <c r="L919" s="5" t="b">
        <v>0</v>
      </c>
    </row>
    <row r="920" spans="1:12" ht="15.75" customHeight="1">
      <c r="A920" s="4"/>
      <c r="B920" s="4" t="s">
        <v>8927</v>
      </c>
      <c r="D920" s="47" t="s">
        <v>8928</v>
      </c>
      <c r="E920" s="5"/>
      <c r="F920" s="56"/>
      <c r="G920" s="56"/>
      <c r="H920" s="5"/>
      <c r="I920" s="5"/>
      <c r="J920" s="50"/>
      <c r="K920" s="50"/>
      <c r="L920" s="5" t="b">
        <v>0</v>
      </c>
    </row>
    <row r="921" spans="1:12" ht="15.75" customHeight="1">
      <c r="A921" s="4"/>
      <c r="B921" s="4" t="s">
        <v>8929</v>
      </c>
      <c r="D921" s="47" t="s">
        <v>8930</v>
      </c>
      <c r="E921" s="5"/>
      <c r="F921" s="56"/>
      <c r="G921" s="56"/>
      <c r="H921" s="5"/>
      <c r="I921" s="5"/>
      <c r="J921" s="50"/>
      <c r="K921" s="50"/>
      <c r="L921" s="5" t="b">
        <v>0</v>
      </c>
    </row>
    <row r="922" spans="1:12" ht="15.75" customHeight="1">
      <c r="A922" s="4"/>
      <c r="B922" s="4" t="s">
        <v>8931</v>
      </c>
      <c r="D922" s="47" t="s">
        <v>8932</v>
      </c>
      <c r="E922" s="5"/>
      <c r="F922" s="56"/>
      <c r="G922" s="56"/>
      <c r="H922" s="5"/>
      <c r="I922" s="5"/>
      <c r="J922" s="50"/>
      <c r="K922" s="50"/>
      <c r="L922" s="5" t="b">
        <v>0</v>
      </c>
    </row>
    <row r="923" spans="1:12" ht="15.75" customHeight="1">
      <c r="A923" s="4"/>
      <c r="B923" s="4" t="s">
        <v>8933</v>
      </c>
      <c r="D923" s="47" t="s">
        <v>8934</v>
      </c>
      <c r="E923" s="5"/>
      <c r="F923" s="56"/>
      <c r="G923" s="56"/>
      <c r="H923" s="5"/>
      <c r="I923" s="5"/>
      <c r="J923" s="50"/>
      <c r="K923" s="50"/>
      <c r="L923" s="5" t="b">
        <v>0</v>
      </c>
    </row>
    <row r="924" spans="1:12" ht="15.75" customHeight="1">
      <c r="A924" s="4"/>
      <c r="B924" s="4" t="s">
        <v>8935</v>
      </c>
      <c r="D924" s="47" t="s">
        <v>8936</v>
      </c>
      <c r="E924" s="5"/>
      <c r="F924" s="56"/>
      <c r="G924" s="56"/>
      <c r="H924" s="5"/>
      <c r="I924" s="5"/>
      <c r="J924" s="50"/>
      <c r="K924" s="50"/>
      <c r="L924" s="5" t="b">
        <v>0</v>
      </c>
    </row>
    <row r="925" spans="1:12" ht="15.75" customHeight="1">
      <c r="A925" s="4"/>
      <c r="B925" s="4" t="s">
        <v>8937</v>
      </c>
      <c r="D925" s="47" t="s">
        <v>8938</v>
      </c>
      <c r="E925" s="5"/>
      <c r="F925" s="56"/>
      <c r="G925" s="56"/>
      <c r="H925" s="5"/>
      <c r="I925" s="5"/>
      <c r="J925" s="50"/>
      <c r="K925" s="50"/>
      <c r="L925" s="5" t="b">
        <v>0</v>
      </c>
    </row>
    <row r="926" spans="1:12" ht="15.75" customHeight="1">
      <c r="A926" s="4"/>
      <c r="B926" s="4" t="s">
        <v>8939</v>
      </c>
      <c r="D926" s="47" t="s">
        <v>8940</v>
      </c>
      <c r="E926" s="5"/>
      <c r="F926" s="56"/>
      <c r="G926" s="56"/>
      <c r="H926" s="5"/>
      <c r="I926" s="5"/>
      <c r="J926" s="50"/>
      <c r="K926" s="50"/>
      <c r="L926" s="5" t="b">
        <v>0</v>
      </c>
    </row>
    <row r="927" spans="1:12" ht="15.75" customHeight="1">
      <c r="A927" s="4"/>
      <c r="B927" s="4" t="s">
        <v>8941</v>
      </c>
      <c r="D927" s="47" t="s">
        <v>8942</v>
      </c>
      <c r="E927" s="5"/>
      <c r="F927" s="56"/>
      <c r="G927" s="56"/>
      <c r="H927" s="5"/>
      <c r="I927" s="5"/>
      <c r="J927" s="50"/>
      <c r="K927" s="50"/>
      <c r="L927" s="5" t="b">
        <v>0</v>
      </c>
    </row>
    <row r="928" spans="1:12" ht="15.75" customHeight="1">
      <c r="A928" s="4"/>
      <c r="B928" s="4" t="s">
        <v>8943</v>
      </c>
      <c r="D928" s="47" t="s">
        <v>8944</v>
      </c>
      <c r="E928" s="5"/>
      <c r="F928" s="56"/>
      <c r="G928" s="56"/>
      <c r="H928" s="5"/>
      <c r="I928" s="5"/>
      <c r="J928" s="50"/>
      <c r="K928" s="50"/>
      <c r="L928" s="5" t="b">
        <v>0</v>
      </c>
    </row>
    <row r="929" spans="1:12" ht="15.75" customHeight="1">
      <c r="A929" s="4"/>
      <c r="B929" s="4" t="s">
        <v>8945</v>
      </c>
      <c r="D929" s="47" t="s">
        <v>8946</v>
      </c>
      <c r="E929" s="5"/>
      <c r="F929" s="56"/>
      <c r="G929" s="56"/>
      <c r="H929" s="5"/>
      <c r="I929" s="5"/>
      <c r="J929" s="50"/>
      <c r="K929" s="50"/>
      <c r="L929" s="5" t="b">
        <v>0</v>
      </c>
    </row>
    <row r="930" spans="1:12" ht="15.75" customHeight="1">
      <c r="A930" s="4"/>
      <c r="B930" s="4" t="s">
        <v>8947</v>
      </c>
      <c r="D930" s="47" t="s">
        <v>8948</v>
      </c>
      <c r="E930" s="5"/>
      <c r="F930" s="56"/>
      <c r="G930" s="56"/>
      <c r="H930" s="5"/>
      <c r="I930" s="5"/>
      <c r="J930" s="50"/>
      <c r="K930" s="50"/>
      <c r="L930" s="5" t="b">
        <v>0</v>
      </c>
    </row>
    <row r="931" spans="1:12" ht="15.75" customHeight="1">
      <c r="A931" s="4"/>
      <c r="B931" s="4" t="s">
        <v>8949</v>
      </c>
      <c r="D931" s="47" t="s">
        <v>8950</v>
      </c>
      <c r="E931" s="5"/>
      <c r="F931" s="56"/>
      <c r="G931" s="56"/>
      <c r="H931" s="5"/>
      <c r="I931" s="5"/>
      <c r="J931" s="50"/>
      <c r="K931" s="50"/>
      <c r="L931" s="5" t="b">
        <v>0</v>
      </c>
    </row>
    <row r="932" spans="1:12" ht="15.75" customHeight="1">
      <c r="A932" s="4"/>
      <c r="B932" s="4" t="s">
        <v>8951</v>
      </c>
      <c r="D932" s="47" t="s">
        <v>8952</v>
      </c>
      <c r="E932" s="5"/>
      <c r="F932" s="56"/>
      <c r="G932" s="56"/>
      <c r="H932" s="5"/>
      <c r="I932" s="5"/>
      <c r="J932" s="50"/>
      <c r="K932" s="50"/>
      <c r="L932" s="5" t="b">
        <v>0</v>
      </c>
    </row>
    <row r="933" spans="1:12" ht="15.75" customHeight="1">
      <c r="A933" s="4"/>
      <c r="B933" s="4" t="s">
        <v>8953</v>
      </c>
      <c r="D933" s="47" t="s">
        <v>8954</v>
      </c>
      <c r="E933" s="5"/>
      <c r="F933" s="56"/>
      <c r="G933" s="56"/>
      <c r="H933" s="5"/>
      <c r="I933" s="5"/>
      <c r="J933" s="50"/>
      <c r="K933" s="50"/>
      <c r="L933" s="5" t="b">
        <v>0</v>
      </c>
    </row>
    <row r="934" spans="1:12" ht="15.75" customHeight="1">
      <c r="A934" s="4"/>
      <c r="B934" s="4" t="s">
        <v>8955</v>
      </c>
      <c r="D934" s="47" t="s">
        <v>8956</v>
      </c>
      <c r="E934" s="5"/>
      <c r="F934" s="56"/>
      <c r="G934" s="56"/>
      <c r="H934" s="5"/>
      <c r="I934" s="5"/>
      <c r="J934" s="50"/>
      <c r="K934" s="50"/>
      <c r="L934" s="5" t="b">
        <v>0</v>
      </c>
    </row>
    <row r="935" spans="1:12" ht="15.75" customHeight="1">
      <c r="A935" s="4"/>
      <c r="B935" s="4" t="s">
        <v>8957</v>
      </c>
      <c r="D935" s="47" t="s">
        <v>8958</v>
      </c>
      <c r="E935" s="5"/>
      <c r="F935" s="56"/>
      <c r="G935" s="56"/>
      <c r="H935" s="5"/>
      <c r="I935" s="5"/>
      <c r="J935" s="50"/>
      <c r="K935" s="50"/>
      <c r="L935" s="5" t="b">
        <v>0</v>
      </c>
    </row>
    <row r="936" spans="1:12" ht="15.75" customHeight="1">
      <c r="A936" s="4"/>
      <c r="B936" s="4" t="s">
        <v>8959</v>
      </c>
      <c r="D936" s="47" t="s">
        <v>8960</v>
      </c>
      <c r="E936" s="5"/>
      <c r="F936" s="56"/>
      <c r="G936" s="56"/>
      <c r="H936" s="5"/>
      <c r="I936" s="5"/>
      <c r="J936" s="50"/>
      <c r="K936" s="50"/>
      <c r="L936" s="5" t="b">
        <v>0</v>
      </c>
    </row>
    <row r="937" spans="1:12" ht="15.75" customHeight="1">
      <c r="A937" s="4"/>
      <c r="B937" s="4" t="s">
        <v>8961</v>
      </c>
      <c r="D937" s="47" t="s">
        <v>8962</v>
      </c>
      <c r="E937" s="5"/>
      <c r="F937" s="56"/>
      <c r="G937" s="56"/>
      <c r="H937" s="5"/>
      <c r="I937" s="5"/>
      <c r="J937" s="50"/>
      <c r="K937" s="50"/>
      <c r="L937" s="5" t="b">
        <v>0</v>
      </c>
    </row>
    <row r="938" spans="1:12" ht="15.75" customHeight="1">
      <c r="A938" s="4"/>
      <c r="B938" s="4" t="s">
        <v>8963</v>
      </c>
      <c r="D938" s="47" t="s">
        <v>8964</v>
      </c>
      <c r="E938" s="5"/>
      <c r="F938" s="56"/>
      <c r="G938" s="56"/>
      <c r="H938" s="5"/>
      <c r="I938" s="5"/>
      <c r="J938" s="50"/>
      <c r="K938" s="50"/>
      <c r="L938" s="5" t="b">
        <v>0</v>
      </c>
    </row>
    <row r="939" spans="1:12" ht="15.75" customHeight="1">
      <c r="A939" s="4"/>
      <c r="B939" s="4" t="s">
        <v>8965</v>
      </c>
      <c r="D939" s="47" t="s">
        <v>8952</v>
      </c>
      <c r="E939" s="5"/>
      <c r="F939" s="56"/>
      <c r="G939" s="56"/>
      <c r="H939" s="5"/>
      <c r="I939" s="5"/>
      <c r="J939" s="50"/>
      <c r="K939" s="50"/>
      <c r="L939" s="5" t="b">
        <v>0</v>
      </c>
    </row>
    <row r="940" spans="1:12" ht="15.75" customHeight="1">
      <c r="A940" s="4"/>
      <c r="B940" s="4" t="s">
        <v>8966</v>
      </c>
      <c r="D940" s="47" t="s">
        <v>8967</v>
      </c>
      <c r="E940" s="5"/>
      <c r="F940" s="56"/>
      <c r="G940" s="56"/>
      <c r="H940" s="5"/>
      <c r="I940" s="5"/>
      <c r="J940" s="50"/>
      <c r="K940" s="50"/>
      <c r="L940" s="5" t="b">
        <v>0</v>
      </c>
    </row>
    <row r="941" spans="1:12" ht="15.75" customHeight="1">
      <c r="A941" s="4"/>
      <c r="B941" s="4" t="s">
        <v>8968</v>
      </c>
      <c r="D941" s="47" t="s">
        <v>8969</v>
      </c>
      <c r="E941" s="5"/>
      <c r="F941" s="56"/>
      <c r="G941" s="56"/>
      <c r="H941" s="5"/>
      <c r="I941" s="5"/>
      <c r="J941" s="50"/>
      <c r="K941" s="50"/>
      <c r="L941" s="5" t="b">
        <v>0</v>
      </c>
    </row>
    <row r="942" spans="1:12" ht="15.75" customHeight="1">
      <c r="A942" s="4"/>
      <c r="B942" s="4" t="s">
        <v>8970</v>
      </c>
      <c r="D942" s="47" t="s">
        <v>8971</v>
      </c>
      <c r="E942" s="5"/>
      <c r="F942" s="56"/>
      <c r="G942" s="56"/>
      <c r="H942" s="5"/>
      <c r="I942" s="5"/>
      <c r="J942" s="50"/>
      <c r="K942" s="50"/>
      <c r="L942" s="5" t="b">
        <v>0</v>
      </c>
    </row>
    <row r="943" spans="1:12" ht="15.75" customHeight="1">
      <c r="A943" s="4"/>
      <c r="B943" s="4" t="s">
        <v>8972</v>
      </c>
      <c r="D943" s="47" t="s">
        <v>8973</v>
      </c>
      <c r="E943" s="5"/>
      <c r="F943" s="56"/>
      <c r="G943" s="56"/>
      <c r="H943" s="5"/>
      <c r="I943" s="5"/>
      <c r="J943" s="50"/>
      <c r="K943" s="50"/>
      <c r="L943" s="5" t="b">
        <v>0</v>
      </c>
    </row>
    <row r="944" spans="1:12" ht="15.75" customHeight="1">
      <c r="A944" s="4"/>
      <c r="B944" s="4" t="s">
        <v>8974</v>
      </c>
      <c r="D944" s="47" t="s">
        <v>8975</v>
      </c>
      <c r="E944" s="5"/>
      <c r="F944" s="56"/>
      <c r="G944" s="56"/>
      <c r="H944" s="5"/>
      <c r="I944" s="5"/>
      <c r="J944" s="50"/>
      <c r="K944" s="50"/>
      <c r="L944" s="5" t="b">
        <v>0</v>
      </c>
    </row>
    <row r="945" spans="1:12" ht="15.75" customHeight="1">
      <c r="A945" s="4"/>
      <c r="B945" s="4" t="s">
        <v>8976</v>
      </c>
      <c r="D945" s="47" t="s">
        <v>8977</v>
      </c>
      <c r="E945" s="5"/>
      <c r="F945" s="56"/>
      <c r="G945" s="56"/>
      <c r="H945" s="5"/>
      <c r="I945" s="5"/>
      <c r="J945" s="50"/>
      <c r="K945" s="50"/>
      <c r="L945" s="5" t="b">
        <v>0</v>
      </c>
    </row>
    <row r="946" spans="1:12" ht="15.75" customHeight="1">
      <c r="A946" s="4"/>
      <c r="B946" s="4" t="s">
        <v>8978</v>
      </c>
      <c r="D946" s="47" t="s">
        <v>8979</v>
      </c>
      <c r="E946" s="5"/>
      <c r="F946" s="56"/>
      <c r="G946" s="56"/>
      <c r="H946" s="5"/>
      <c r="I946" s="5"/>
      <c r="J946" s="50"/>
      <c r="K946" s="50"/>
      <c r="L946" s="5" t="b">
        <v>0</v>
      </c>
    </row>
    <row r="947" spans="1:12" ht="15.75" customHeight="1">
      <c r="A947" s="4"/>
      <c r="B947" s="4" t="s">
        <v>8980</v>
      </c>
      <c r="D947" s="47" t="s">
        <v>8981</v>
      </c>
      <c r="E947" s="5"/>
      <c r="F947" s="56"/>
      <c r="G947" s="56"/>
      <c r="H947" s="5"/>
      <c r="I947" s="5"/>
      <c r="J947" s="50"/>
      <c r="K947" s="50"/>
      <c r="L947" s="5" t="b">
        <v>0</v>
      </c>
    </row>
    <row r="948" spans="1:12" ht="15.75" customHeight="1">
      <c r="A948" s="4"/>
      <c r="B948" s="4" t="s">
        <v>8982</v>
      </c>
      <c r="D948" s="47" t="s">
        <v>8983</v>
      </c>
      <c r="E948" s="5"/>
      <c r="F948" s="56"/>
      <c r="G948" s="56"/>
      <c r="H948" s="5"/>
      <c r="I948" s="5"/>
      <c r="J948" s="50"/>
      <c r="K948" s="50"/>
      <c r="L948" s="5" t="b">
        <v>0</v>
      </c>
    </row>
    <row r="949" spans="1:12" ht="15.75" customHeight="1">
      <c r="A949" s="4"/>
      <c r="B949" s="4" t="s">
        <v>8984</v>
      </c>
      <c r="D949" s="47" t="s">
        <v>8942</v>
      </c>
      <c r="E949" s="5"/>
      <c r="F949" s="56"/>
      <c r="G949" s="56"/>
      <c r="H949" s="5"/>
      <c r="I949" s="5"/>
      <c r="J949" s="50"/>
      <c r="K949" s="50"/>
      <c r="L949" s="5" t="b">
        <v>0</v>
      </c>
    </row>
    <row r="950" spans="1:12" ht="15.75" customHeight="1">
      <c r="A950" s="4"/>
      <c r="B950" s="4" t="s">
        <v>8985</v>
      </c>
      <c r="D950" s="47" t="s">
        <v>8986</v>
      </c>
      <c r="E950" s="5"/>
      <c r="F950" s="56"/>
      <c r="G950" s="56"/>
      <c r="H950" s="5"/>
      <c r="I950" s="5"/>
      <c r="J950" s="50"/>
      <c r="K950" s="50"/>
      <c r="L950" s="5" t="b">
        <v>0</v>
      </c>
    </row>
    <row r="951" spans="1:12" ht="15.75" customHeight="1">
      <c r="A951" s="4"/>
      <c r="B951" s="4" t="s">
        <v>8987</v>
      </c>
      <c r="D951" s="47" t="s">
        <v>8988</v>
      </c>
      <c r="E951" s="5"/>
      <c r="F951" s="56"/>
      <c r="G951" s="56"/>
      <c r="H951" s="5"/>
      <c r="I951" s="5"/>
      <c r="J951" s="50"/>
      <c r="K951" s="50"/>
      <c r="L951" s="5" t="b">
        <v>0</v>
      </c>
    </row>
    <row r="952" spans="1:12" ht="15.75" customHeight="1">
      <c r="A952" s="4"/>
      <c r="B952" s="4" t="s">
        <v>8989</v>
      </c>
      <c r="D952" s="47" t="s">
        <v>8990</v>
      </c>
      <c r="E952" s="5"/>
      <c r="F952" s="56"/>
      <c r="G952" s="56"/>
      <c r="H952" s="5"/>
      <c r="I952" s="5"/>
      <c r="J952" s="50"/>
      <c r="K952" s="50"/>
      <c r="L952" s="5" t="b">
        <v>0</v>
      </c>
    </row>
    <row r="953" spans="1:12" ht="15.75" customHeight="1">
      <c r="A953" s="4"/>
      <c r="B953" s="4" t="s">
        <v>8991</v>
      </c>
      <c r="D953" s="47" t="s">
        <v>8992</v>
      </c>
      <c r="E953" s="5"/>
      <c r="F953" s="56"/>
      <c r="G953" s="56"/>
      <c r="H953" s="5"/>
      <c r="I953" s="5"/>
      <c r="J953" s="50"/>
      <c r="K953" s="50"/>
      <c r="L953" s="5" t="b">
        <v>0</v>
      </c>
    </row>
    <row r="954" spans="1:12" ht="15.75" customHeight="1">
      <c r="A954" s="4"/>
      <c r="B954" s="4" t="s">
        <v>8993</v>
      </c>
      <c r="D954" s="47" t="s">
        <v>8994</v>
      </c>
      <c r="E954" s="5"/>
      <c r="F954" s="56"/>
      <c r="G954" s="56"/>
      <c r="H954" s="5"/>
      <c r="I954" s="5"/>
      <c r="J954" s="50"/>
      <c r="K954" s="50"/>
      <c r="L954" s="5" t="b">
        <v>0</v>
      </c>
    </row>
    <row r="955" spans="1:12" ht="15.75" customHeight="1">
      <c r="A955" s="4"/>
      <c r="B955" s="4" t="s">
        <v>8995</v>
      </c>
      <c r="D955" s="47" t="s">
        <v>8996</v>
      </c>
      <c r="E955" s="5"/>
      <c r="F955" s="56"/>
      <c r="G955" s="56"/>
      <c r="H955" s="5"/>
      <c r="I955" s="5"/>
      <c r="J955" s="50"/>
      <c r="K955" s="50"/>
      <c r="L955" s="5" t="b">
        <v>0</v>
      </c>
    </row>
    <row r="956" spans="1:12" ht="15.75" customHeight="1">
      <c r="A956" s="4"/>
      <c r="B956" s="4" t="s">
        <v>8997</v>
      </c>
      <c r="D956" s="47" t="s">
        <v>8998</v>
      </c>
      <c r="E956" s="5"/>
      <c r="F956" s="56"/>
      <c r="G956" s="56"/>
      <c r="H956" s="5"/>
      <c r="I956" s="5"/>
      <c r="J956" s="50"/>
      <c r="K956" s="50"/>
      <c r="L956" s="5" t="b">
        <v>0</v>
      </c>
    </row>
    <row r="957" spans="1:12" ht="15.75" customHeight="1">
      <c r="A957" s="4"/>
      <c r="B957" s="4" t="s">
        <v>8999</v>
      </c>
      <c r="D957" s="47" t="s">
        <v>9000</v>
      </c>
      <c r="E957" s="5"/>
      <c r="F957" s="56"/>
      <c r="G957" s="56"/>
      <c r="H957" s="5"/>
      <c r="I957" s="5"/>
      <c r="J957" s="50"/>
      <c r="K957" s="50"/>
      <c r="L957" s="5" t="b">
        <v>0</v>
      </c>
    </row>
    <row r="958" spans="1:12" ht="15.75" customHeight="1">
      <c r="A958" s="4"/>
      <c r="B958" s="4" t="s">
        <v>9001</v>
      </c>
      <c r="D958" s="47" t="s">
        <v>9002</v>
      </c>
      <c r="E958" s="5"/>
      <c r="F958" s="56"/>
      <c r="G958" s="56"/>
      <c r="H958" s="5"/>
      <c r="I958" s="5"/>
      <c r="J958" s="50"/>
      <c r="K958" s="50"/>
      <c r="L958" s="5" t="b">
        <v>0</v>
      </c>
    </row>
    <row r="959" spans="1:12" ht="15.75" customHeight="1">
      <c r="A959" s="4"/>
      <c r="B959" s="4" t="s">
        <v>9003</v>
      </c>
      <c r="D959" s="47" t="s">
        <v>9004</v>
      </c>
      <c r="E959" s="5"/>
      <c r="F959" s="56"/>
      <c r="G959" s="56"/>
      <c r="H959" s="5"/>
      <c r="I959" s="5"/>
      <c r="J959" s="50"/>
      <c r="K959" s="50"/>
      <c r="L959" s="5" t="b">
        <v>0</v>
      </c>
    </row>
    <row r="960" spans="1:12" ht="15.75" customHeight="1">
      <c r="A960" s="4"/>
      <c r="B960" s="4" t="s">
        <v>9005</v>
      </c>
      <c r="D960" s="47" t="s">
        <v>9006</v>
      </c>
      <c r="E960" s="5"/>
      <c r="F960" s="56"/>
      <c r="G960" s="56"/>
      <c r="H960" s="5"/>
      <c r="I960" s="5"/>
      <c r="J960" s="50"/>
      <c r="K960" s="50"/>
      <c r="L960" s="5" t="b">
        <v>0</v>
      </c>
    </row>
    <row r="961" spans="1:12" ht="15.75" customHeight="1">
      <c r="A961" s="4"/>
      <c r="B961" s="4" t="s">
        <v>9007</v>
      </c>
      <c r="D961" s="47" t="s">
        <v>9008</v>
      </c>
      <c r="E961" s="5"/>
      <c r="F961" s="56"/>
      <c r="G961" s="56"/>
      <c r="H961" s="5"/>
      <c r="I961" s="5"/>
      <c r="J961" s="50"/>
      <c r="K961" s="50"/>
      <c r="L961" s="5" t="b">
        <v>0</v>
      </c>
    </row>
    <row r="962" spans="1:12" ht="15.75" customHeight="1">
      <c r="A962" s="4"/>
      <c r="B962" s="4" t="s">
        <v>9009</v>
      </c>
      <c r="D962" s="47" t="s">
        <v>9010</v>
      </c>
      <c r="E962" s="5"/>
      <c r="F962" s="56"/>
      <c r="G962" s="56"/>
      <c r="H962" s="5"/>
      <c r="I962" s="5"/>
      <c r="J962" s="50"/>
      <c r="K962" s="50"/>
      <c r="L962" s="5" t="b">
        <v>0</v>
      </c>
    </row>
    <row r="963" spans="1:12" ht="15.75" customHeight="1">
      <c r="A963" s="4"/>
      <c r="B963" s="4" t="s">
        <v>9011</v>
      </c>
      <c r="D963" s="47" t="s">
        <v>9012</v>
      </c>
      <c r="E963" s="5"/>
      <c r="F963" s="56"/>
      <c r="G963" s="56"/>
      <c r="H963" s="5"/>
      <c r="I963" s="5"/>
      <c r="J963" s="50"/>
      <c r="K963" s="50"/>
      <c r="L963" s="5" t="b">
        <v>0</v>
      </c>
    </row>
    <row r="964" spans="1:12" ht="15.75" customHeight="1">
      <c r="A964" s="4"/>
      <c r="B964" s="4" t="s">
        <v>9013</v>
      </c>
      <c r="D964" s="47" t="s">
        <v>9014</v>
      </c>
      <c r="E964" s="5"/>
      <c r="F964" s="56"/>
      <c r="G964" s="56"/>
      <c r="H964" s="5"/>
      <c r="I964" s="5"/>
      <c r="J964" s="50"/>
      <c r="K964" s="50"/>
      <c r="L964" s="5" t="b">
        <v>0</v>
      </c>
    </row>
    <row r="965" spans="1:12" ht="15.75" customHeight="1">
      <c r="A965" s="4"/>
      <c r="B965" s="4" t="s">
        <v>9015</v>
      </c>
      <c r="D965" s="47" t="s">
        <v>9016</v>
      </c>
      <c r="E965" s="5"/>
      <c r="F965" s="56"/>
      <c r="G965" s="56"/>
      <c r="H965" s="5"/>
      <c r="I965" s="5"/>
      <c r="J965" s="50"/>
      <c r="K965" s="50"/>
      <c r="L965" s="5" t="b">
        <v>0</v>
      </c>
    </row>
    <row r="966" spans="1:12" ht="15.75" customHeight="1">
      <c r="A966" s="4"/>
      <c r="B966" s="4" t="s">
        <v>9017</v>
      </c>
      <c r="D966" s="47" t="s">
        <v>9018</v>
      </c>
      <c r="E966" s="5"/>
      <c r="F966" s="56"/>
      <c r="G966" s="56"/>
      <c r="H966" s="5"/>
      <c r="I966" s="5"/>
      <c r="J966" s="50"/>
      <c r="K966" s="50"/>
      <c r="L966" s="5" t="b">
        <v>0</v>
      </c>
    </row>
    <row r="967" spans="1:12" ht="15.75" customHeight="1">
      <c r="A967" s="4"/>
      <c r="B967" s="4" t="s">
        <v>9019</v>
      </c>
      <c r="D967" s="47" t="s">
        <v>9020</v>
      </c>
      <c r="E967" s="5"/>
      <c r="F967" s="56"/>
      <c r="G967" s="56"/>
      <c r="H967" s="5"/>
      <c r="I967" s="5"/>
      <c r="J967" s="50"/>
      <c r="K967" s="50"/>
      <c r="L967" s="5" t="b">
        <v>0</v>
      </c>
    </row>
    <row r="968" spans="1:12" ht="15.75" customHeight="1">
      <c r="A968" s="4"/>
      <c r="B968" s="4" t="s">
        <v>9021</v>
      </c>
      <c r="D968" s="47" t="s">
        <v>9022</v>
      </c>
      <c r="E968" s="5"/>
      <c r="F968" s="56"/>
      <c r="G968" s="56"/>
      <c r="H968" s="5"/>
      <c r="I968" s="5"/>
      <c r="J968" s="50"/>
      <c r="K968" s="50"/>
      <c r="L968" s="5" t="b">
        <v>0</v>
      </c>
    </row>
    <row r="969" spans="1:12" ht="15.75" customHeight="1">
      <c r="A969" s="4"/>
      <c r="B969" s="4" t="s">
        <v>9023</v>
      </c>
      <c r="D969" s="47" t="s">
        <v>9024</v>
      </c>
      <c r="E969" s="5"/>
      <c r="F969" s="56"/>
      <c r="G969" s="56"/>
      <c r="H969" s="5"/>
      <c r="I969" s="5"/>
      <c r="J969" s="50"/>
      <c r="K969" s="50"/>
      <c r="L969" s="5" t="b">
        <v>0</v>
      </c>
    </row>
    <row r="970" spans="1:12" ht="15.75" customHeight="1">
      <c r="A970" s="4"/>
      <c r="B970" s="4" t="s">
        <v>9025</v>
      </c>
      <c r="D970" s="47" t="s">
        <v>9026</v>
      </c>
      <c r="E970" s="5"/>
      <c r="F970" s="56"/>
      <c r="G970" s="56"/>
      <c r="H970" s="5"/>
      <c r="I970" s="5"/>
      <c r="J970" s="50"/>
      <c r="K970" s="50"/>
      <c r="L970" s="5" t="b">
        <v>0</v>
      </c>
    </row>
    <row r="971" spans="1:12" ht="15.75" customHeight="1">
      <c r="A971" s="4"/>
      <c r="B971" s="4" t="s">
        <v>9027</v>
      </c>
      <c r="D971" s="47" t="s">
        <v>9028</v>
      </c>
      <c r="E971" s="5"/>
      <c r="F971" s="56"/>
      <c r="G971" s="56"/>
      <c r="H971" s="5"/>
      <c r="I971" s="5"/>
      <c r="J971" s="50"/>
      <c r="K971" s="50"/>
      <c r="L971" s="5" t="b">
        <v>0</v>
      </c>
    </row>
    <row r="972" spans="1:12" ht="15.75" customHeight="1">
      <c r="A972" s="4"/>
      <c r="B972" s="4" t="s">
        <v>9029</v>
      </c>
      <c r="D972" s="47" t="s">
        <v>9030</v>
      </c>
      <c r="E972" s="5"/>
      <c r="F972" s="56"/>
      <c r="G972" s="56"/>
      <c r="H972" s="5"/>
      <c r="I972" s="5"/>
      <c r="J972" s="50"/>
      <c r="K972" s="50"/>
      <c r="L972" s="5" t="b">
        <v>0</v>
      </c>
    </row>
    <row r="973" spans="1:12" ht="15.75" customHeight="1">
      <c r="A973" s="4"/>
      <c r="B973" s="4" t="s">
        <v>9031</v>
      </c>
      <c r="D973" s="47" t="s">
        <v>9032</v>
      </c>
      <c r="E973" s="5"/>
      <c r="F973" s="56"/>
      <c r="G973" s="56"/>
      <c r="H973" s="5"/>
      <c r="I973" s="5"/>
      <c r="J973" s="50"/>
      <c r="K973" s="50"/>
      <c r="L973" s="5" t="b">
        <v>0</v>
      </c>
    </row>
    <row r="974" spans="1:12" ht="15.75" customHeight="1">
      <c r="A974" s="4"/>
      <c r="B974" s="4" t="s">
        <v>9033</v>
      </c>
      <c r="D974" s="47" t="s">
        <v>9034</v>
      </c>
      <c r="E974" s="5"/>
      <c r="F974" s="56"/>
      <c r="G974" s="56"/>
      <c r="H974" s="5"/>
      <c r="I974" s="5"/>
      <c r="J974" s="50"/>
      <c r="K974" s="50"/>
      <c r="L974" s="5" t="b">
        <v>0</v>
      </c>
    </row>
    <row r="975" spans="1:12" ht="15.75" customHeight="1">
      <c r="A975" s="4"/>
      <c r="B975" s="4" t="s">
        <v>9035</v>
      </c>
      <c r="D975" s="47" t="s">
        <v>9036</v>
      </c>
      <c r="E975" s="5"/>
      <c r="F975" s="56"/>
      <c r="G975" s="56"/>
      <c r="H975" s="5"/>
      <c r="I975" s="5"/>
      <c r="J975" s="50"/>
      <c r="K975" s="50"/>
      <c r="L975" s="5" t="b">
        <v>0</v>
      </c>
    </row>
    <row r="976" spans="1:12" ht="15.75" customHeight="1">
      <c r="A976" s="4"/>
      <c r="B976" s="4" t="s">
        <v>9037</v>
      </c>
      <c r="D976" s="47" t="s">
        <v>9038</v>
      </c>
      <c r="E976" s="5"/>
      <c r="F976" s="56"/>
      <c r="G976" s="56"/>
      <c r="H976" s="5"/>
      <c r="I976" s="5"/>
      <c r="J976" s="50"/>
      <c r="K976" s="50"/>
      <c r="L976" s="5" t="b">
        <v>0</v>
      </c>
    </row>
    <row r="977" spans="1:12" ht="15.75" customHeight="1">
      <c r="A977" s="4"/>
      <c r="B977" s="4" t="s">
        <v>9039</v>
      </c>
      <c r="D977" s="47" t="s">
        <v>9040</v>
      </c>
      <c r="E977" s="5"/>
      <c r="F977" s="56"/>
      <c r="G977" s="56"/>
      <c r="H977" s="5"/>
      <c r="I977" s="5"/>
      <c r="J977" s="50"/>
      <c r="K977" s="50"/>
      <c r="L977" s="5" t="b">
        <v>0</v>
      </c>
    </row>
    <row r="978" spans="1:12" ht="15.75" customHeight="1">
      <c r="A978" s="4"/>
      <c r="B978" s="4" t="s">
        <v>9041</v>
      </c>
      <c r="D978" s="47" t="s">
        <v>9040</v>
      </c>
      <c r="E978" s="5"/>
      <c r="F978" s="56"/>
      <c r="G978" s="56"/>
      <c r="H978" s="5"/>
      <c r="I978" s="5"/>
      <c r="J978" s="50"/>
      <c r="K978" s="50"/>
      <c r="L978" s="5" t="b">
        <v>0</v>
      </c>
    </row>
    <row r="979" spans="1:12" ht="15.75" customHeight="1">
      <c r="A979" s="4"/>
      <c r="B979" s="4" t="s">
        <v>9042</v>
      </c>
      <c r="D979" s="47" t="s">
        <v>9043</v>
      </c>
      <c r="E979" s="5"/>
      <c r="F979" s="56"/>
      <c r="G979" s="56"/>
      <c r="H979" s="5"/>
      <c r="I979" s="5"/>
      <c r="J979" s="50"/>
      <c r="K979" s="50"/>
      <c r="L979" s="5" t="b">
        <v>0</v>
      </c>
    </row>
    <row r="980" spans="1:12" ht="15.75" customHeight="1">
      <c r="A980" s="4"/>
      <c r="B980" s="4" t="s">
        <v>9044</v>
      </c>
      <c r="D980" s="47" t="s">
        <v>9045</v>
      </c>
      <c r="E980" s="5"/>
      <c r="F980" s="56"/>
      <c r="G980" s="56"/>
      <c r="H980" s="5"/>
      <c r="I980" s="5"/>
      <c r="J980" s="50"/>
      <c r="K980" s="50"/>
      <c r="L980" s="5" t="b">
        <v>0</v>
      </c>
    </row>
    <row r="981" spans="1:12" ht="15.75" customHeight="1">
      <c r="A981" s="4"/>
      <c r="B981" s="4" t="s">
        <v>9046</v>
      </c>
      <c r="D981" s="47" t="s">
        <v>9036</v>
      </c>
      <c r="E981" s="5"/>
      <c r="F981" s="56"/>
      <c r="G981" s="56"/>
      <c r="H981" s="5"/>
      <c r="I981" s="5"/>
      <c r="J981" s="50"/>
      <c r="K981" s="50"/>
      <c r="L981" s="5" t="b">
        <v>0</v>
      </c>
    </row>
    <row r="982" spans="1:12" ht="15.75" customHeight="1">
      <c r="A982" s="4"/>
      <c r="B982" s="4" t="s">
        <v>9047</v>
      </c>
      <c r="D982" s="47" t="s">
        <v>9048</v>
      </c>
      <c r="E982" s="5"/>
      <c r="F982" s="56"/>
      <c r="G982" s="56"/>
      <c r="H982" s="5"/>
      <c r="I982" s="5"/>
      <c r="J982" s="50"/>
      <c r="K982" s="50"/>
      <c r="L982" s="5" t="b">
        <v>0</v>
      </c>
    </row>
    <row r="983" spans="1:12" ht="15.75" customHeight="1">
      <c r="A983" s="4"/>
      <c r="B983" s="4" t="s">
        <v>9049</v>
      </c>
      <c r="D983" s="47" t="s">
        <v>9050</v>
      </c>
      <c r="E983" s="5"/>
      <c r="F983" s="56"/>
      <c r="G983" s="56"/>
      <c r="H983" s="5"/>
      <c r="I983" s="5"/>
      <c r="J983" s="50"/>
      <c r="K983" s="50"/>
      <c r="L983" s="5" t="b">
        <v>0</v>
      </c>
    </row>
    <row r="984" spans="1:12" ht="15.75" customHeight="1">
      <c r="A984" s="4"/>
      <c r="B984" s="4" t="s">
        <v>9051</v>
      </c>
      <c r="D984" s="47" t="s">
        <v>9052</v>
      </c>
      <c r="E984" s="5"/>
      <c r="F984" s="56"/>
      <c r="G984" s="56"/>
      <c r="H984" s="5"/>
      <c r="I984" s="5"/>
      <c r="J984" s="50"/>
      <c r="K984" s="50"/>
      <c r="L984" s="5" t="b">
        <v>0</v>
      </c>
    </row>
    <row r="985" spans="1:12" ht="15.75" customHeight="1">
      <c r="A985" s="4"/>
      <c r="B985" s="4" t="s">
        <v>9053</v>
      </c>
      <c r="D985" s="47" t="s">
        <v>9054</v>
      </c>
      <c r="E985" s="5"/>
      <c r="F985" s="56"/>
      <c r="G985" s="56"/>
      <c r="H985" s="5"/>
      <c r="I985" s="5"/>
      <c r="J985" s="50"/>
      <c r="K985" s="50"/>
      <c r="L985" s="5" t="b">
        <v>0</v>
      </c>
    </row>
    <row r="986" spans="1:12" ht="15.75" customHeight="1">
      <c r="A986" s="4"/>
      <c r="B986" s="4" t="s">
        <v>9055</v>
      </c>
      <c r="D986" s="47" t="s">
        <v>9056</v>
      </c>
      <c r="E986" s="5"/>
      <c r="F986" s="56"/>
      <c r="G986" s="56"/>
      <c r="H986" s="5"/>
      <c r="I986" s="5"/>
      <c r="J986" s="50"/>
      <c r="K986" s="50"/>
      <c r="L986" s="5" t="b">
        <v>0</v>
      </c>
    </row>
    <row r="987" spans="1:12" ht="15.75" customHeight="1">
      <c r="A987" s="4"/>
      <c r="B987" s="4" t="s">
        <v>9057</v>
      </c>
      <c r="D987" s="47" t="s">
        <v>9058</v>
      </c>
      <c r="E987" s="5"/>
      <c r="F987" s="56"/>
      <c r="G987" s="56"/>
      <c r="H987" s="5"/>
      <c r="I987" s="5"/>
      <c r="J987" s="50"/>
      <c r="K987" s="50"/>
      <c r="L987" s="5" t="b">
        <v>0</v>
      </c>
    </row>
    <row r="988" spans="1:12" ht="15.75" customHeight="1">
      <c r="A988" s="4"/>
      <c r="B988" s="4" t="s">
        <v>9059</v>
      </c>
      <c r="D988" s="47" t="s">
        <v>9060</v>
      </c>
      <c r="E988" s="5"/>
      <c r="F988" s="56"/>
      <c r="G988" s="56"/>
      <c r="H988" s="5"/>
      <c r="I988" s="5"/>
      <c r="J988" s="50"/>
      <c r="K988" s="50"/>
      <c r="L988" s="5" t="b">
        <v>0</v>
      </c>
    </row>
    <row r="989" spans="1:12" ht="15.75" customHeight="1">
      <c r="A989" s="4"/>
      <c r="B989" s="4" t="s">
        <v>9061</v>
      </c>
      <c r="D989" s="47" t="s">
        <v>9062</v>
      </c>
      <c r="E989" s="5"/>
      <c r="F989" s="56"/>
      <c r="G989" s="56"/>
      <c r="H989" s="5"/>
      <c r="I989" s="5"/>
      <c r="J989" s="50"/>
      <c r="K989" s="50"/>
      <c r="L989" s="5" t="b">
        <v>0</v>
      </c>
    </row>
    <row r="990" spans="1:12" ht="15.75" customHeight="1">
      <c r="A990" s="4"/>
      <c r="B990" s="4" t="s">
        <v>9063</v>
      </c>
      <c r="D990" s="47" t="s">
        <v>9064</v>
      </c>
      <c r="E990" s="5"/>
      <c r="F990" s="56"/>
      <c r="G990" s="56"/>
      <c r="H990" s="5"/>
      <c r="I990" s="5"/>
      <c r="J990" s="50"/>
      <c r="K990" s="50"/>
      <c r="L990" s="5" t="b">
        <v>0</v>
      </c>
    </row>
    <row r="991" spans="1:12" ht="15.75" customHeight="1">
      <c r="A991" s="4"/>
      <c r="B991" s="4" t="s">
        <v>9065</v>
      </c>
      <c r="D991" s="47" t="s">
        <v>9040</v>
      </c>
      <c r="E991" s="5"/>
      <c r="F991" s="56"/>
      <c r="G991" s="56"/>
      <c r="H991" s="5"/>
      <c r="I991" s="5"/>
      <c r="J991" s="50"/>
      <c r="K991" s="50"/>
      <c r="L991" s="5" t="b">
        <v>0</v>
      </c>
    </row>
    <row r="992" spans="1:12" ht="15.75" customHeight="1">
      <c r="A992" s="4"/>
      <c r="B992" s="4" t="s">
        <v>9066</v>
      </c>
      <c r="D992" s="47" t="s">
        <v>9067</v>
      </c>
      <c r="E992" s="5"/>
      <c r="F992" s="56"/>
      <c r="G992" s="56"/>
      <c r="H992" s="5"/>
      <c r="I992" s="5"/>
      <c r="J992" s="50"/>
      <c r="K992" s="50"/>
      <c r="L992" s="5" t="b">
        <v>0</v>
      </c>
    </row>
    <row r="993" spans="1:12" ht="15.75" customHeight="1">
      <c r="A993" s="4"/>
      <c r="B993" s="4" t="s">
        <v>9068</v>
      </c>
      <c r="D993" s="47" t="s">
        <v>9069</v>
      </c>
      <c r="E993" s="5"/>
      <c r="F993" s="56"/>
      <c r="G993" s="56"/>
      <c r="H993" s="5"/>
      <c r="I993" s="5"/>
      <c r="J993" s="50"/>
      <c r="K993" s="50"/>
      <c r="L993" s="5" t="b">
        <v>0</v>
      </c>
    </row>
    <row r="994" spans="1:12" ht="15.75" customHeight="1">
      <c r="A994" s="4"/>
      <c r="B994" s="4" t="s">
        <v>9070</v>
      </c>
      <c r="D994" s="47" t="s">
        <v>9071</v>
      </c>
      <c r="E994" s="5"/>
      <c r="F994" s="56"/>
      <c r="G994" s="56"/>
      <c r="H994" s="5"/>
      <c r="I994" s="5"/>
      <c r="J994" s="50"/>
      <c r="K994" s="50"/>
      <c r="L994" s="5" t="b">
        <v>0</v>
      </c>
    </row>
    <row r="995" spans="1:12" ht="15.75" customHeight="1">
      <c r="A995" s="4"/>
      <c r="B995" s="4" t="s">
        <v>9072</v>
      </c>
      <c r="D995" s="47" t="s">
        <v>9073</v>
      </c>
      <c r="E995" s="5"/>
      <c r="F995" s="56"/>
      <c r="G995" s="56"/>
      <c r="H995" s="5"/>
      <c r="I995" s="5"/>
      <c r="J995" s="50"/>
      <c r="K995" s="50"/>
      <c r="L995" s="5" t="b">
        <v>0</v>
      </c>
    </row>
    <row r="996" spans="1:12" ht="15.75" customHeight="1">
      <c r="A996" s="4"/>
      <c r="B996" s="4" t="s">
        <v>9074</v>
      </c>
      <c r="D996" s="47" t="s">
        <v>9075</v>
      </c>
      <c r="E996" s="5"/>
      <c r="F996" s="56"/>
      <c r="G996" s="56"/>
      <c r="H996" s="5"/>
      <c r="I996" s="5"/>
      <c r="J996" s="50"/>
      <c r="K996" s="50"/>
      <c r="L996" s="5" t="b">
        <v>0</v>
      </c>
    </row>
    <row r="997" spans="1:12" ht="15.75" customHeight="1">
      <c r="A997" s="4"/>
      <c r="B997" s="4" t="s">
        <v>9076</v>
      </c>
      <c r="D997" s="47" t="s">
        <v>9032</v>
      </c>
      <c r="E997" s="5"/>
      <c r="F997" s="56"/>
      <c r="G997" s="56"/>
      <c r="H997" s="5"/>
      <c r="I997" s="5"/>
      <c r="J997" s="50"/>
      <c r="K997" s="50"/>
      <c r="L997" s="5" t="b">
        <v>0</v>
      </c>
    </row>
    <row r="998" spans="1:12" ht="15.75" customHeight="1">
      <c r="A998" s="4"/>
      <c r="B998" s="4" t="s">
        <v>9077</v>
      </c>
      <c r="D998" s="47" t="s">
        <v>9032</v>
      </c>
      <c r="E998" s="5"/>
      <c r="F998" s="56"/>
      <c r="G998" s="56"/>
      <c r="H998" s="5"/>
      <c r="I998" s="5"/>
      <c r="J998" s="50"/>
      <c r="K998" s="50"/>
      <c r="L998" s="5" t="b">
        <v>0</v>
      </c>
    </row>
    <row r="999" spans="1:12" ht="15.75" customHeight="1">
      <c r="A999" s="4"/>
      <c r="B999" s="4" t="s">
        <v>9078</v>
      </c>
      <c r="D999" s="47" t="s">
        <v>9079</v>
      </c>
      <c r="E999" s="5"/>
      <c r="F999" s="56"/>
      <c r="G999" s="56"/>
      <c r="H999" s="5"/>
      <c r="I999" s="5"/>
      <c r="J999" s="50"/>
      <c r="K999" s="50"/>
      <c r="L999" s="5" t="b">
        <v>0</v>
      </c>
    </row>
    <row r="1000" spans="1:12" ht="15.75" customHeight="1">
      <c r="A1000" s="4"/>
      <c r="B1000" s="4" t="s">
        <v>9080</v>
      </c>
      <c r="D1000" s="47" t="s">
        <v>9081</v>
      </c>
      <c r="E1000" s="5"/>
      <c r="F1000" s="56"/>
      <c r="G1000" s="56"/>
      <c r="H1000" s="5"/>
      <c r="I1000" s="5"/>
      <c r="J1000" s="50"/>
      <c r="K1000" s="50"/>
      <c r="L1000" s="5" t="b">
        <v>0</v>
      </c>
    </row>
    <row r="1001" spans="1:12" ht="15.75" customHeight="1">
      <c r="A1001" s="4"/>
      <c r="B1001" s="4" t="s">
        <v>9082</v>
      </c>
      <c r="D1001" s="47" t="s">
        <v>9083</v>
      </c>
      <c r="E1001" s="5"/>
      <c r="F1001" s="56"/>
      <c r="G1001" s="56"/>
      <c r="H1001" s="5"/>
      <c r="I1001" s="5"/>
      <c r="J1001" s="50"/>
      <c r="K1001" s="50"/>
      <c r="L1001" s="5" t="b">
        <v>0</v>
      </c>
    </row>
    <row r="1002" spans="1:12" ht="15.75" customHeight="1">
      <c r="A1002" s="4"/>
      <c r="B1002" s="4" t="s">
        <v>9084</v>
      </c>
      <c r="D1002" s="47" t="s">
        <v>9085</v>
      </c>
      <c r="E1002" s="5"/>
      <c r="F1002" s="56"/>
      <c r="G1002" s="56"/>
      <c r="H1002" s="5"/>
      <c r="I1002" s="5"/>
      <c r="J1002" s="50"/>
      <c r="K1002" s="50"/>
      <c r="L1002" s="5" t="b">
        <v>0</v>
      </c>
    </row>
    <row r="1003" spans="1:12" ht="15.75" customHeight="1">
      <c r="A1003" s="4"/>
      <c r="B1003" s="4" t="s">
        <v>9086</v>
      </c>
      <c r="D1003" s="47" t="s">
        <v>9087</v>
      </c>
      <c r="E1003" s="5"/>
      <c r="F1003" s="56"/>
      <c r="G1003" s="56"/>
      <c r="H1003" s="5"/>
      <c r="I1003" s="5"/>
      <c r="J1003" s="50"/>
      <c r="K1003" s="50"/>
      <c r="L1003" s="5" t="b">
        <v>0</v>
      </c>
    </row>
    <row r="1004" spans="1:12" ht="15.75" customHeight="1">
      <c r="A1004" s="4"/>
      <c r="B1004" s="4" t="s">
        <v>9088</v>
      </c>
      <c r="D1004" s="47" t="s">
        <v>9089</v>
      </c>
      <c r="E1004" s="5"/>
      <c r="F1004" s="56"/>
      <c r="G1004" s="56"/>
      <c r="H1004" s="5"/>
      <c r="I1004" s="5"/>
      <c r="J1004" s="50"/>
      <c r="K1004" s="50"/>
      <c r="L1004" s="5" t="b">
        <v>0</v>
      </c>
    </row>
    <row r="1005" spans="1:12" ht="15.75" customHeight="1">
      <c r="A1005" s="4"/>
      <c r="B1005" s="4" t="s">
        <v>9090</v>
      </c>
      <c r="D1005" s="47" t="s">
        <v>9091</v>
      </c>
      <c r="E1005" s="5"/>
      <c r="F1005" s="56"/>
      <c r="G1005" s="56"/>
      <c r="H1005" s="5"/>
      <c r="I1005" s="5"/>
      <c r="J1005" s="50"/>
      <c r="K1005" s="50"/>
      <c r="L1005" s="5" t="b">
        <v>0</v>
      </c>
    </row>
    <row r="1006" spans="1:12" ht="15.75" customHeight="1">
      <c r="A1006" s="4"/>
      <c r="B1006" s="4" t="s">
        <v>9092</v>
      </c>
      <c r="D1006" s="47" t="s">
        <v>9093</v>
      </c>
      <c r="E1006" s="5"/>
      <c r="F1006" s="56"/>
      <c r="G1006" s="56"/>
      <c r="H1006" s="5"/>
      <c r="I1006" s="5"/>
      <c r="J1006" s="50"/>
      <c r="K1006" s="50"/>
      <c r="L1006" s="5" t="b">
        <v>0</v>
      </c>
    </row>
    <row r="1007" spans="1:12" ht="15.75" customHeight="1">
      <c r="A1007" s="4"/>
      <c r="B1007" s="4" t="s">
        <v>9094</v>
      </c>
      <c r="D1007" s="47" t="s">
        <v>9095</v>
      </c>
      <c r="E1007" s="5"/>
      <c r="F1007" s="56"/>
      <c r="G1007" s="56"/>
      <c r="H1007" s="5"/>
      <c r="I1007" s="5"/>
      <c r="J1007" s="50"/>
      <c r="K1007" s="50"/>
      <c r="L1007" s="5" t="b">
        <v>0</v>
      </c>
    </row>
    <row r="1008" spans="1:12" ht="15.75" customHeight="1">
      <c r="A1008" s="4"/>
      <c r="B1008" s="4" t="s">
        <v>9096</v>
      </c>
      <c r="D1008" s="47" t="s">
        <v>9097</v>
      </c>
      <c r="E1008" s="5"/>
      <c r="F1008" s="56"/>
      <c r="G1008" s="56"/>
      <c r="H1008" s="5"/>
      <c r="I1008" s="5"/>
      <c r="J1008" s="50"/>
      <c r="K1008" s="50"/>
      <c r="L1008" s="5" t="b">
        <v>0</v>
      </c>
    </row>
    <row r="1009" spans="1:12" ht="15.75" customHeight="1">
      <c r="A1009" s="4"/>
      <c r="B1009" s="4" t="s">
        <v>9098</v>
      </c>
      <c r="D1009" s="47" t="s">
        <v>9099</v>
      </c>
      <c r="E1009" s="5"/>
      <c r="F1009" s="56"/>
      <c r="G1009" s="56"/>
      <c r="H1009" s="5"/>
      <c r="I1009" s="5"/>
      <c r="J1009" s="50"/>
      <c r="K1009" s="50"/>
      <c r="L1009" s="5" t="b">
        <v>0</v>
      </c>
    </row>
    <row r="1010" spans="1:12" ht="15.75" customHeight="1">
      <c r="A1010" s="4"/>
      <c r="B1010" s="4" t="s">
        <v>9100</v>
      </c>
      <c r="D1010" s="47" t="s">
        <v>9101</v>
      </c>
      <c r="E1010" s="5"/>
      <c r="F1010" s="56"/>
      <c r="G1010" s="56"/>
      <c r="H1010" s="5"/>
      <c r="I1010" s="5"/>
      <c r="J1010" s="50"/>
      <c r="K1010" s="50"/>
      <c r="L1010" s="5" t="b">
        <v>0</v>
      </c>
    </row>
    <row r="1011" spans="1:12" ht="15.75" customHeight="1">
      <c r="A1011" s="4"/>
      <c r="B1011" s="4" t="s">
        <v>9102</v>
      </c>
      <c r="D1011" s="47" t="s">
        <v>9103</v>
      </c>
      <c r="E1011" s="5"/>
      <c r="F1011" s="56"/>
      <c r="G1011" s="56"/>
      <c r="H1011" s="5"/>
      <c r="I1011" s="5"/>
      <c r="J1011" s="50"/>
      <c r="K1011" s="50"/>
      <c r="L1011" s="5" t="b">
        <v>0</v>
      </c>
    </row>
    <row r="1012" spans="1:12" ht="15.75" customHeight="1">
      <c r="A1012" s="4"/>
      <c r="B1012" s="4" t="s">
        <v>9104</v>
      </c>
      <c r="D1012" s="47" t="s">
        <v>9105</v>
      </c>
      <c r="E1012" s="5"/>
      <c r="F1012" s="56"/>
      <c r="G1012" s="56"/>
      <c r="H1012" s="5"/>
      <c r="I1012" s="5"/>
      <c r="J1012" s="50"/>
      <c r="K1012" s="50"/>
      <c r="L1012" s="5" t="b">
        <v>0</v>
      </c>
    </row>
    <row r="1013" spans="1:12" ht="15.75" customHeight="1">
      <c r="A1013" s="4"/>
      <c r="B1013" s="4" t="s">
        <v>9106</v>
      </c>
      <c r="D1013" s="47" t="s">
        <v>9107</v>
      </c>
      <c r="E1013" s="5"/>
      <c r="F1013" s="56"/>
      <c r="G1013" s="56"/>
      <c r="H1013" s="5"/>
      <c r="I1013" s="5"/>
      <c r="J1013" s="50"/>
      <c r="K1013" s="50"/>
      <c r="L1013" s="5" t="b">
        <v>0</v>
      </c>
    </row>
    <row r="1014" spans="1:12" ht="15.75" customHeight="1">
      <c r="A1014" s="4"/>
      <c r="B1014" s="4" t="s">
        <v>9108</v>
      </c>
      <c r="D1014" s="47" t="s">
        <v>9109</v>
      </c>
      <c r="E1014" s="5"/>
      <c r="F1014" s="56"/>
      <c r="G1014" s="56"/>
      <c r="H1014" s="5"/>
      <c r="I1014" s="5"/>
      <c r="J1014" s="50"/>
      <c r="K1014" s="50"/>
      <c r="L1014" s="5" t="b">
        <v>0</v>
      </c>
    </row>
    <row r="1015" spans="1:12" ht="15.75" customHeight="1">
      <c r="A1015" s="4"/>
      <c r="B1015" s="4" t="s">
        <v>9110</v>
      </c>
      <c r="D1015" s="47" t="s">
        <v>9111</v>
      </c>
      <c r="E1015" s="5"/>
      <c r="F1015" s="56"/>
      <c r="G1015" s="56"/>
      <c r="H1015" s="5"/>
      <c r="I1015" s="5"/>
      <c r="J1015" s="50"/>
      <c r="K1015" s="50"/>
      <c r="L1015" s="5" t="b">
        <v>0</v>
      </c>
    </row>
    <row r="1016" spans="1:12" ht="15.75" customHeight="1">
      <c r="A1016" s="4"/>
      <c r="B1016" s="4" t="s">
        <v>9112</v>
      </c>
      <c r="D1016" s="47" t="s">
        <v>9113</v>
      </c>
      <c r="E1016" s="5"/>
      <c r="F1016" s="56"/>
      <c r="G1016" s="56"/>
      <c r="H1016" s="5"/>
      <c r="I1016" s="5"/>
      <c r="J1016" s="50"/>
      <c r="K1016" s="50"/>
      <c r="L1016" s="5" t="b">
        <v>0</v>
      </c>
    </row>
    <row r="1017" spans="1:12" ht="15.75" customHeight="1">
      <c r="A1017" s="4"/>
      <c r="B1017" s="4" t="s">
        <v>9114</v>
      </c>
      <c r="D1017" s="47" t="s">
        <v>9115</v>
      </c>
      <c r="E1017" s="5"/>
      <c r="F1017" s="56"/>
      <c r="G1017" s="56"/>
      <c r="H1017" s="5"/>
      <c r="I1017" s="5"/>
      <c r="J1017" s="50"/>
      <c r="K1017" s="50"/>
      <c r="L1017" s="5" t="b">
        <v>0</v>
      </c>
    </row>
    <row r="1018" spans="1:12" ht="15.75" customHeight="1">
      <c r="A1018" s="4"/>
      <c r="B1018" s="4" t="s">
        <v>9116</v>
      </c>
      <c r="D1018" s="47" t="s">
        <v>9117</v>
      </c>
      <c r="E1018" s="5"/>
      <c r="F1018" s="56"/>
      <c r="G1018" s="56"/>
      <c r="H1018" s="5"/>
      <c r="I1018" s="5"/>
      <c r="J1018" s="50"/>
      <c r="K1018" s="50"/>
      <c r="L1018" s="5" t="b">
        <v>0</v>
      </c>
    </row>
    <row r="1019" spans="1:12" ht="15.75" customHeight="1">
      <c r="A1019" s="4"/>
      <c r="B1019" s="4" t="s">
        <v>9118</v>
      </c>
      <c r="D1019" s="47" t="s">
        <v>9119</v>
      </c>
      <c r="E1019" s="5"/>
      <c r="F1019" s="56"/>
      <c r="G1019" s="56"/>
      <c r="H1019" s="5"/>
      <c r="I1019" s="5"/>
      <c r="J1019" s="50"/>
      <c r="K1019" s="50"/>
      <c r="L1019" s="5" t="b">
        <v>0</v>
      </c>
    </row>
    <row r="1020" spans="1:12" ht="15.75" customHeight="1">
      <c r="A1020" s="4"/>
      <c r="B1020" s="4" t="s">
        <v>9120</v>
      </c>
      <c r="D1020" s="47" t="s">
        <v>9121</v>
      </c>
      <c r="E1020" s="5"/>
      <c r="F1020" s="56"/>
      <c r="G1020" s="56"/>
      <c r="H1020" s="5"/>
      <c r="I1020" s="5"/>
      <c r="J1020" s="50"/>
      <c r="K1020" s="50"/>
      <c r="L1020" s="5" t="b">
        <v>0</v>
      </c>
    </row>
    <row r="1021" spans="1:12" ht="15.75" customHeight="1">
      <c r="A1021" s="4"/>
      <c r="B1021" s="4" t="s">
        <v>9122</v>
      </c>
      <c r="D1021" s="47" t="s">
        <v>9123</v>
      </c>
      <c r="E1021" s="5"/>
      <c r="F1021" s="56"/>
      <c r="G1021" s="56"/>
      <c r="H1021" s="5"/>
      <c r="I1021" s="5"/>
      <c r="J1021" s="50"/>
      <c r="K1021" s="50"/>
      <c r="L1021" s="5" t="b">
        <v>0</v>
      </c>
    </row>
    <row r="1022" spans="1:12" ht="15.75" customHeight="1">
      <c r="A1022" s="4"/>
      <c r="B1022" s="4" t="s">
        <v>9124</v>
      </c>
      <c r="D1022" s="47" t="s">
        <v>9125</v>
      </c>
      <c r="E1022" s="5"/>
      <c r="F1022" s="56"/>
      <c r="G1022" s="56"/>
      <c r="H1022" s="5"/>
      <c r="I1022" s="5"/>
      <c r="J1022" s="50"/>
      <c r="K1022" s="50"/>
      <c r="L1022" s="5" t="b">
        <v>0</v>
      </c>
    </row>
    <row r="1023" spans="1:12" ht="15.75" customHeight="1">
      <c r="A1023" s="4"/>
      <c r="B1023" s="4" t="s">
        <v>9126</v>
      </c>
      <c r="D1023" s="47" t="s">
        <v>9127</v>
      </c>
      <c r="E1023" s="5"/>
      <c r="F1023" s="56"/>
      <c r="G1023" s="56"/>
      <c r="H1023" s="5"/>
      <c r="I1023" s="5"/>
      <c r="J1023" s="50"/>
      <c r="K1023" s="50"/>
      <c r="L1023" s="5" t="b">
        <v>0</v>
      </c>
    </row>
    <row r="1024" spans="1:12" ht="15.75" customHeight="1">
      <c r="A1024" s="4"/>
      <c r="B1024" s="4" t="s">
        <v>9128</v>
      </c>
      <c r="D1024" s="47" t="s">
        <v>9129</v>
      </c>
      <c r="E1024" s="5"/>
      <c r="F1024" s="56"/>
      <c r="G1024" s="56"/>
      <c r="H1024" s="5"/>
      <c r="I1024" s="5"/>
      <c r="J1024" s="50"/>
      <c r="K1024" s="50"/>
      <c r="L1024" s="5" t="b">
        <v>0</v>
      </c>
    </row>
    <row r="1025" spans="1:12" ht="15.75" customHeight="1">
      <c r="A1025" s="4"/>
      <c r="B1025" s="4" t="s">
        <v>9130</v>
      </c>
      <c r="D1025" s="47" t="s">
        <v>9131</v>
      </c>
      <c r="E1025" s="5"/>
      <c r="F1025" s="56"/>
      <c r="G1025" s="56"/>
      <c r="H1025" s="5"/>
      <c r="I1025" s="5"/>
      <c r="J1025" s="50"/>
      <c r="K1025" s="50"/>
      <c r="L1025" s="5" t="b">
        <v>0</v>
      </c>
    </row>
    <row r="1026" spans="1:12" ht="15.75" customHeight="1">
      <c r="A1026" s="4"/>
      <c r="B1026" s="4" t="s">
        <v>9132</v>
      </c>
      <c r="D1026" s="47" t="s">
        <v>9133</v>
      </c>
      <c r="E1026" s="5"/>
      <c r="F1026" s="56"/>
      <c r="G1026" s="56"/>
      <c r="H1026" s="5"/>
      <c r="I1026" s="5"/>
      <c r="J1026" s="50"/>
      <c r="K1026" s="50"/>
      <c r="L1026" s="5" t="b">
        <v>0</v>
      </c>
    </row>
    <row r="1027" spans="1:12" ht="15.75" customHeight="1">
      <c r="A1027" s="4"/>
      <c r="B1027" s="4" t="s">
        <v>9134</v>
      </c>
      <c r="D1027" s="47" t="s">
        <v>9135</v>
      </c>
      <c r="E1027" s="5"/>
      <c r="F1027" s="56"/>
      <c r="G1027" s="56"/>
      <c r="H1027" s="5"/>
      <c r="I1027" s="5"/>
      <c r="J1027" s="50"/>
      <c r="K1027" s="50"/>
      <c r="L1027" s="5" t="b">
        <v>0</v>
      </c>
    </row>
    <row r="1028" spans="1:12" ht="15.75" customHeight="1">
      <c r="A1028" s="4"/>
      <c r="B1028" s="4" t="s">
        <v>9136</v>
      </c>
      <c r="D1028" s="47" t="s">
        <v>9137</v>
      </c>
      <c r="E1028" s="5"/>
      <c r="F1028" s="56"/>
      <c r="G1028" s="56"/>
      <c r="H1028" s="5"/>
      <c r="I1028" s="5"/>
      <c r="J1028" s="50"/>
      <c r="K1028" s="50"/>
      <c r="L1028" s="5" t="b">
        <v>0</v>
      </c>
    </row>
    <row r="1029" spans="1:12" ht="15.75" customHeight="1">
      <c r="A1029" s="4"/>
      <c r="B1029" s="4" t="s">
        <v>9138</v>
      </c>
      <c r="D1029" s="47" t="s">
        <v>9139</v>
      </c>
      <c r="E1029" s="5"/>
      <c r="F1029" s="56"/>
      <c r="G1029" s="56"/>
      <c r="H1029" s="5"/>
      <c r="I1029" s="5"/>
      <c r="J1029" s="50"/>
      <c r="K1029" s="50"/>
      <c r="L1029" s="5" t="b">
        <v>0</v>
      </c>
    </row>
    <row r="1030" spans="1:12" ht="15.75" customHeight="1">
      <c r="A1030" s="4"/>
      <c r="B1030" s="4" t="s">
        <v>9140</v>
      </c>
      <c r="D1030" s="47" t="s">
        <v>9141</v>
      </c>
      <c r="E1030" s="5"/>
      <c r="F1030" s="56"/>
      <c r="G1030" s="56"/>
      <c r="H1030" s="5"/>
      <c r="I1030" s="5"/>
      <c r="J1030" s="50"/>
      <c r="K1030" s="50"/>
      <c r="L1030" s="5" t="b">
        <v>0</v>
      </c>
    </row>
    <row r="1031" spans="1:12" ht="15.75" customHeight="1">
      <c r="A1031" s="4"/>
      <c r="B1031" s="4" t="s">
        <v>9142</v>
      </c>
      <c r="D1031" s="47" t="s">
        <v>9143</v>
      </c>
      <c r="E1031" s="5"/>
      <c r="F1031" s="56"/>
      <c r="G1031" s="56"/>
      <c r="H1031" s="5"/>
      <c r="I1031" s="5"/>
      <c r="J1031" s="50"/>
      <c r="K1031" s="50"/>
      <c r="L1031" s="5" t="b">
        <v>0</v>
      </c>
    </row>
    <row r="1032" spans="1:12" ht="15.75" customHeight="1">
      <c r="A1032" s="4"/>
      <c r="B1032" s="4" t="s">
        <v>9144</v>
      </c>
      <c r="D1032" s="47" t="s">
        <v>9145</v>
      </c>
      <c r="E1032" s="5"/>
      <c r="F1032" s="56"/>
      <c r="G1032" s="56"/>
      <c r="H1032" s="5"/>
      <c r="I1032" s="5"/>
      <c r="J1032" s="50"/>
      <c r="K1032" s="50"/>
      <c r="L1032" s="5" t="b">
        <v>0</v>
      </c>
    </row>
    <row r="1033" spans="1:12" ht="15.75" customHeight="1">
      <c r="A1033" s="4"/>
      <c r="B1033" s="4" t="s">
        <v>9146</v>
      </c>
      <c r="D1033" s="47" t="s">
        <v>9147</v>
      </c>
      <c r="E1033" s="5"/>
      <c r="F1033" s="56"/>
      <c r="G1033" s="56"/>
      <c r="H1033" s="5"/>
      <c r="I1033" s="5"/>
      <c r="J1033" s="50"/>
      <c r="K1033" s="50"/>
      <c r="L1033" s="5" t="b">
        <v>0</v>
      </c>
    </row>
    <row r="1034" spans="1:12" ht="15.75" customHeight="1">
      <c r="A1034" s="4"/>
      <c r="B1034" s="4" t="s">
        <v>9148</v>
      </c>
      <c r="D1034" s="47" t="s">
        <v>9149</v>
      </c>
      <c r="E1034" s="5"/>
      <c r="F1034" s="56"/>
      <c r="G1034" s="56"/>
      <c r="H1034" s="5"/>
      <c r="I1034" s="5"/>
      <c r="J1034" s="50"/>
      <c r="K1034" s="50"/>
      <c r="L1034" s="5" t="b">
        <v>0</v>
      </c>
    </row>
    <row r="1035" spans="1:12" ht="15.75" customHeight="1">
      <c r="A1035" s="4"/>
      <c r="B1035" s="4" t="s">
        <v>9150</v>
      </c>
      <c r="D1035" s="47" t="s">
        <v>9151</v>
      </c>
      <c r="E1035" s="5"/>
      <c r="F1035" s="56"/>
      <c r="G1035" s="56"/>
      <c r="H1035" s="5"/>
      <c r="I1035" s="5"/>
      <c r="J1035" s="50"/>
      <c r="K1035" s="50"/>
      <c r="L1035" s="5" t="b">
        <v>0</v>
      </c>
    </row>
    <row r="1036" spans="1:12" ht="15.75" customHeight="1">
      <c r="A1036" s="4"/>
      <c r="B1036" s="4" t="s">
        <v>9152</v>
      </c>
      <c r="D1036" s="47" t="s">
        <v>9153</v>
      </c>
      <c r="E1036" s="5"/>
      <c r="F1036" s="56"/>
      <c r="G1036" s="56"/>
      <c r="H1036" s="5"/>
      <c r="I1036" s="5"/>
      <c r="J1036" s="50"/>
      <c r="K1036" s="50"/>
      <c r="L1036" s="5" t="b">
        <v>0</v>
      </c>
    </row>
    <row r="1037" spans="1:12" ht="15.75" customHeight="1">
      <c r="A1037" s="4"/>
      <c r="B1037" s="4" t="s">
        <v>9154</v>
      </c>
      <c r="D1037" s="47" t="s">
        <v>9155</v>
      </c>
      <c r="E1037" s="5"/>
      <c r="F1037" s="56"/>
      <c r="G1037" s="56"/>
      <c r="H1037" s="5"/>
      <c r="I1037" s="5"/>
      <c r="J1037" s="50"/>
      <c r="K1037" s="50"/>
      <c r="L1037" s="5" t="b">
        <v>0</v>
      </c>
    </row>
    <row r="1038" spans="1:12" ht="15.75" customHeight="1">
      <c r="A1038" s="4"/>
      <c r="B1038" s="4" t="s">
        <v>9156</v>
      </c>
      <c r="D1038" s="47" t="s">
        <v>9157</v>
      </c>
      <c r="E1038" s="5"/>
      <c r="F1038" s="56"/>
      <c r="G1038" s="56"/>
      <c r="H1038" s="5"/>
      <c r="I1038" s="5"/>
      <c r="J1038" s="50"/>
      <c r="K1038" s="50"/>
      <c r="L1038" s="5" t="b">
        <v>0</v>
      </c>
    </row>
    <row r="1039" spans="1:12" ht="15.75" customHeight="1">
      <c r="A1039" s="4"/>
      <c r="B1039" s="4" t="s">
        <v>9158</v>
      </c>
      <c r="D1039" s="47" t="s">
        <v>9159</v>
      </c>
      <c r="E1039" s="5"/>
      <c r="F1039" s="56"/>
      <c r="G1039" s="56"/>
      <c r="H1039" s="5"/>
      <c r="I1039" s="5"/>
      <c r="J1039" s="50"/>
      <c r="K1039" s="50"/>
      <c r="L1039" s="5" t="b">
        <v>0</v>
      </c>
    </row>
    <row r="1040" spans="1:12" ht="15.75" customHeight="1">
      <c r="A1040" s="4"/>
      <c r="B1040" s="4" t="s">
        <v>9160</v>
      </c>
      <c r="D1040" s="47" t="s">
        <v>9161</v>
      </c>
      <c r="E1040" s="5"/>
      <c r="F1040" s="56"/>
      <c r="G1040" s="56"/>
      <c r="H1040" s="5"/>
      <c r="I1040" s="5"/>
      <c r="J1040" s="50"/>
      <c r="K1040" s="50"/>
      <c r="L1040" s="5" t="b">
        <v>0</v>
      </c>
    </row>
    <row r="1041" spans="1:12" ht="15.75" customHeight="1">
      <c r="A1041" s="4"/>
      <c r="B1041" s="4" t="s">
        <v>9162</v>
      </c>
      <c r="D1041" s="47" t="s">
        <v>9163</v>
      </c>
      <c r="E1041" s="5"/>
      <c r="F1041" s="56"/>
      <c r="G1041" s="56"/>
      <c r="H1041" s="5"/>
      <c r="I1041" s="5"/>
      <c r="J1041" s="50"/>
      <c r="K1041" s="50"/>
      <c r="L1041" s="5" t="b">
        <v>0</v>
      </c>
    </row>
    <row r="1042" spans="1:12" ht="15.75" customHeight="1">
      <c r="A1042" s="4"/>
      <c r="B1042" s="4" t="s">
        <v>9164</v>
      </c>
      <c r="D1042" s="47" t="s">
        <v>9165</v>
      </c>
      <c r="E1042" s="5"/>
      <c r="F1042" s="56"/>
      <c r="G1042" s="56"/>
      <c r="H1042" s="5"/>
      <c r="I1042" s="5"/>
      <c r="J1042" s="50"/>
      <c r="K1042" s="50"/>
      <c r="L1042" s="5" t="b">
        <v>0</v>
      </c>
    </row>
    <row r="1043" spans="1:12" ht="15.75" customHeight="1">
      <c r="A1043" s="4"/>
      <c r="B1043" s="4" t="s">
        <v>9166</v>
      </c>
      <c r="D1043" s="47" t="s">
        <v>9167</v>
      </c>
      <c r="E1043" s="5"/>
      <c r="F1043" s="56"/>
      <c r="G1043" s="56"/>
      <c r="H1043" s="5"/>
      <c r="I1043" s="5"/>
      <c r="J1043" s="50"/>
      <c r="K1043" s="50"/>
      <c r="L1043" s="5" t="b">
        <v>0</v>
      </c>
    </row>
    <row r="1044" spans="1:12" ht="15.75" customHeight="1">
      <c r="A1044" s="4"/>
      <c r="B1044" s="4" t="s">
        <v>9168</v>
      </c>
      <c r="D1044" s="47" t="s">
        <v>9169</v>
      </c>
      <c r="E1044" s="5"/>
      <c r="F1044" s="56"/>
      <c r="G1044" s="56"/>
      <c r="H1044" s="5"/>
      <c r="I1044" s="5"/>
      <c r="J1044" s="50"/>
      <c r="K1044" s="50"/>
      <c r="L1044" s="5" t="b">
        <v>0</v>
      </c>
    </row>
    <row r="1045" spans="1:12" ht="15.75" customHeight="1">
      <c r="A1045" s="4"/>
      <c r="B1045" s="4" t="s">
        <v>9170</v>
      </c>
      <c r="D1045" s="47" t="s">
        <v>9171</v>
      </c>
      <c r="E1045" s="5"/>
      <c r="F1045" s="56"/>
      <c r="G1045" s="56"/>
      <c r="H1045" s="5"/>
      <c r="I1045" s="5"/>
      <c r="J1045" s="50"/>
      <c r="K1045" s="50"/>
      <c r="L1045" s="5" t="b">
        <v>0</v>
      </c>
    </row>
    <row r="1046" spans="1:12" ht="15.75" customHeight="1">
      <c r="A1046" s="4"/>
      <c r="B1046" s="4" t="s">
        <v>9172</v>
      </c>
      <c r="D1046" s="47" t="s">
        <v>9173</v>
      </c>
      <c r="E1046" s="5"/>
      <c r="F1046" s="56"/>
      <c r="G1046" s="56"/>
      <c r="H1046" s="5"/>
      <c r="I1046" s="5"/>
      <c r="J1046" s="50"/>
      <c r="K1046" s="50"/>
      <c r="L1046" s="5" t="b">
        <v>0</v>
      </c>
    </row>
    <row r="1047" spans="1:12" ht="15.75" customHeight="1">
      <c r="A1047" s="4"/>
      <c r="B1047" s="4" t="s">
        <v>9174</v>
      </c>
      <c r="D1047" s="47" t="s">
        <v>9175</v>
      </c>
      <c r="E1047" s="5"/>
      <c r="F1047" s="56"/>
      <c r="G1047" s="56"/>
      <c r="H1047" s="5"/>
      <c r="I1047" s="5"/>
      <c r="J1047" s="50"/>
      <c r="K1047" s="50"/>
      <c r="L1047" s="5" t="b">
        <v>0</v>
      </c>
    </row>
    <row r="1048" spans="1:12" ht="15.75" customHeight="1">
      <c r="A1048" s="4"/>
      <c r="B1048" s="4" t="s">
        <v>9176</v>
      </c>
      <c r="D1048" s="47" t="s">
        <v>9177</v>
      </c>
      <c r="E1048" s="5"/>
      <c r="F1048" s="56"/>
      <c r="G1048" s="56"/>
      <c r="H1048" s="5"/>
      <c r="I1048" s="5"/>
      <c r="J1048" s="50"/>
      <c r="K1048" s="50"/>
      <c r="L1048" s="5" t="b">
        <v>0</v>
      </c>
    </row>
    <row r="1049" spans="1:12" ht="15.75" customHeight="1">
      <c r="A1049" s="4"/>
      <c r="B1049" s="4" t="s">
        <v>9178</v>
      </c>
      <c r="D1049" s="47" t="s">
        <v>9179</v>
      </c>
      <c r="E1049" s="5"/>
      <c r="F1049" s="56"/>
      <c r="G1049" s="56"/>
      <c r="H1049" s="5"/>
      <c r="I1049" s="5"/>
      <c r="J1049" s="50"/>
      <c r="K1049" s="50"/>
      <c r="L1049" s="5" t="b">
        <v>0</v>
      </c>
    </row>
    <row r="1050" spans="1:12" ht="15.75" customHeight="1">
      <c r="A1050" s="4"/>
      <c r="B1050" s="4" t="s">
        <v>9180</v>
      </c>
      <c r="D1050" s="47" t="s">
        <v>9181</v>
      </c>
      <c r="E1050" s="5"/>
      <c r="F1050" s="56"/>
      <c r="G1050" s="56"/>
      <c r="H1050" s="5"/>
      <c r="I1050" s="5"/>
      <c r="J1050" s="50"/>
      <c r="K1050" s="50"/>
      <c r="L1050" s="5" t="b">
        <v>0</v>
      </c>
    </row>
    <row r="1051" spans="1:12" ht="15.75" customHeight="1">
      <c r="A1051" s="4"/>
      <c r="B1051" s="4" t="s">
        <v>9182</v>
      </c>
      <c r="D1051" s="47" t="s">
        <v>9183</v>
      </c>
      <c r="E1051" s="5"/>
      <c r="F1051" s="56"/>
      <c r="G1051" s="56"/>
      <c r="H1051" s="5"/>
      <c r="I1051" s="5"/>
      <c r="J1051" s="50"/>
      <c r="K1051" s="50"/>
      <c r="L1051" s="5" t="b">
        <v>0</v>
      </c>
    </row>
    <row r="1052" spans="1:12" ht="15.75" customHeight="1">
      <c r="A1052" s="4"/>
      <c r="B1052" s="4" t="s">
        <v>9184</v>
      </c>
      <c r="D1052" s="47" t="s">
        <v>9185</v>
      </c>
      <c r="E1052" s="5"/>
      <c r="F1052" s="56"/>
      <c r="G1052" s="56"/>
      <c r="H1052" s="5"/>
      <c r="I1052" s="5"/>
      <c r="J1052" s="50"/>
      <c r="K1052" s="50"/>
      <c r="L1052" s="5" t="b">
        <v>0</v>
      </c>
    </row>
    <row r="1053" spans="1:12" ht="15.75" customHeight="1">
      <c r="A1053" s="4"/>
      <c r="B1053" s="4" t="s">
        <v>9186</v>
      </c>
      <c r="D1053" s="47" t="s">
        <v>9187</v>
      </c>
      <c r="E1053" s="5"/>
      <c r="F1053" s="56"/>
      <c r="G1053" s="56"/>
      <c r="H1053" s="5"/>
      <c r="I1053" s="5"/>
      <c r="J1053" s="50"/>
      <c r="K1053" s="50"/>
      <c r="L1053" s="5" t="b">
        <v>0</v>
      </c>
    </row>
    <row r="1054" spans="1:12" ht="15.75" customHeight="1">
      <c r="A1054" s="4"/>
      <c r="B1054" s="4" t="s">
        <v>9188</v>
      </c>
      <c r="D1054" s="47" t="s">
        <v>9189</v>
      </c>
      <c r="E1054" s="5"/>
      <c r="F1054" s="56"/>
      <c r="G1054" s="56"/>
      <c r="H1054" s="5"/>
      <c r="I1054" s="5"/>
      <c r="J1054" s="50"/>
      <c r="K1054" s="50"/>
      <c r="L1054" s="5" t="b">
        <v>0</v>
      </c>
    </row>
    <row r="1055" spans="1:12" ht="15.75" customHeight="1">
      <c r="A1055" s="4"/>
      <c r="B1055" s="4" t="s">
        <v>9190</v>
      </c>
      <c r="D1055" s="47" t="s">
        <v>9191</v>
      </c>
      <c r="E1055" s="5"/>
      <c r="F1055" s="56"/>
      <c r="G1055" s="56"/>
      <c r="H1055" s="5"/>
      <c r="I1055" s="5"/>
      <c r="J1055" s="50"/>
      <c r="K1055" s="50"/>
      <c r="L1055" s="5" t="b">
        <v>0</v>
      </c>
    </row>
    <row r="1056" spans="1:12" ht="15.75" customHeight="1">
      <c r="A1056" s="4"/>
      <c r="B1056" s="4" t="s">
        <v>9192</v>
      </c>
      <c r="D1056" s="47" t="s">
        <v>9193</v>
      </c>
      <c r="E1056" s="5"/>
      <c r="F1056" s="56"/>
      <c r="G1056" s="56"/>
      <c r="H1056" s="5"/>
      <c r="I1056" s="5"/>
      <c r="J1056" s="50"/>
      <c r="K1056" s="50"/>
      <c r="L1056" s="5" t="b">
        <v>0</v>
      </c>
    </row>
    <row r="1057" spans="1:12" ht="15.75" customHeight="1">
      <c r="A1057" s="4"/>
      <c r="B1057" s="4" t="s">
        <v>9194</v>
      </c>
      <c r="D1057" s="47" t="s">
        <v>9195</v>
      </c>
      <c r="E1057" s="5"/>
      <c r="F1057" s="56"/>
      <c r="G1057" s="56"/>
      <c r="H1057" s="5"/>
      <c r="I1057" s="5"/>
      <c r="J1057" s="50"/>
      <c r="K1057" s="50"/>
      <c r="L1057" s="5" t="b">
        <v>0</v>
      </c>
    </row>
    <row r="1058" spans="1:12" ht="15.75" customHeight="1">
      <c r="A1058" s="4"/>
      <c r="B1058" s="4" t="s">
        <v>9196</v>
      </c>
      <c r="D1058" s="47" t="s">
        <v>9197</v>
      </c>
      <c r="E1058" s="5"/>
      <c r="F1058" s="56"/>
      <c r="G1058" s="56"/>
      <c r="H1058" s="5"/>
      <c r="I1058" s="5"/>
      <c r="J1058" s="50"/>
      <c r="K1058" s="50"/>
      <c r="L1058" s="5" t="b">
        <v>0</v>
      </c>
    </row>
    <row r="1059" spans="1:12" ht="15.75" customHeight="1">
      <c r="A1059" s="4"/>
      <c r="B1059" s="4" t="s">
        <v>9198</v>
      </c>
      <c r="D1059" s="47" t="s">
        <v>9199</v>
      </c>
      <c r="E1059" s="5"/>
      <c r="F1059" s="56"/>
      <c r="G1059" s="56"/>
      <c r="H1059" s="5"/>
      <c r="I1059" s="5"/>
      <c r="J1059" s="50"/>
      <c r="K1059" s="50"/>
      <c r="L1059" s="5" t="b">
        <v>0</v>
      </c>
    </row>
    <row r="1060" spans="1:12" ht="15.75" customHeight="1">
      <c r="A1060" s="4"/>
      <c r="B1060" s="4" t="s">
        <v>9200</v>
      </c>
      <c r="D1060" s="47" t="s">
        <v>9201</v>
      </c>
      <c r="E1060" s="5"/>
      <c r="F1060" s="56"/>
      <c r="G1060" s="56"/>
      <c r="H1060" s="5"/>
      <c r="I1060" s="5"/>
      <c r="J1060" s="50"/>
      <c r="K1060" s="50"/>
      <c r="L1060" s="5" t="b">
        <v>0</v>
      </c>
    </row>
    <row r="1061" spans="1:12" ht="15.75" customHeight="1">
      <c r="A1061" s="4"/>
      <c r="B1061" s="4" t="s">
        <v>9202</v>
      </c>
      <c r="D1061" s="47" t="s">
        <v>9203</v>
      </c>
      <c r="E1061" s="5"/>
      <c r="F1061" s="56"/>
      <c r="G1061" s="56"/>
      <c r="H1061" s="5"/>
      <c r="I1061" s="5"/>
      <c r="J1061" s="50"/>
      <c r="K1061" s="50"/>
      <c r="L1061" s="5" t="b">
        <v>0</v>
      </c>
    </row>
    <row r="1062" spans="1:12" ht="15.75" customHeight="1">
      <c r="A1062" s="4"/>
      <c r="B1062" s="4" t="s">
        <v>9204</v>
      </c>
      <c r="D1062" s="47" t="s">
        <v>9205</v>
      </c>
      <c r="E1062" s="5"/>
      <c r="F1062" s="56"/>
      <c r="G1062" s="56"/>
      <c r="H1062" s="5"/>
      <c r="I1062" s="5"/>
      <c r="J1062" s="50"/>
      <c r="K1062" s="50"/>
      <c r="L1062" s="5" t="b">
        <v>0</v>
      </c>
    </row>
    <row r="1063" spans="1:12" ht="15.75" customHeight="1">
      <c r="A1063" s="4"/>
      <c r="B1063" s="4" t="s">
        <v>9206</v>
      </c>
      <c r="D1063" s="47" t="s">
        <v>9207</v>
      </c>
      <c r="E1063" s="5"/>
      <c r="F1063" s="56"/>
      <c r="G1063" s="56"/>
      <c r="H1063" s="5"/>
      <c r="I1063" s="5"/>
      <c r="J1063" s="50"/>
      <c r="K1063" s="50"/>
      <c r="L1063" s="5" t="b">
        <v>0</v>
      </c>
    </row>
    <row r="1064" spans="1:12" ht="15.75" customHeight="1">
      <c r="A1064" s="4"/>
      <c r="B1064" s="4" t="s">
        <v>9208</v>
      </c>
      <c r="D1064" s="47" t="s">
        <v>9209</v>
      </c>
      <c r="E1064" s="5"/>
      <c r="F1064" s="56"/>
      <c r="G1064" s="56"/>
      <c r="H1064" s="5"/>
      <c r="I1064" s="5"/>
      <c r="J1064" s="50"/>
      <c r="K1064" s="50"/>
      <c r="L1064" s="5" t="b">
        <v>0</v>
      </c>
    </row>
    <row r="1065" spans="1:12" ht="15.75" customHeight="1">
      <c r="A1065" s="4"/>
      <c r="B1065" s="4" t="s">
        <v>9210</v>
      </c>
      <c r="D1065" s="47" t="s">
        <v>9211</v>
      </c>
      <c r="E1065" s="5"/>
      <c r="F1065" s="56"/>
      <c r="G1065" s="56"/>
      <c r="H1065" s="5"/>
      <c r="I1065" s="5"/>
      <c r="J1065" s="50"/>
      <c r="K1065" s="50"/>
      <c r="L1065" s="5" t="b">
        <v>0</v>
      </c>
    </row>
    <row r="1066" spans="1:12" ht="15.75" customHeight="1">
      <c r="A1066" s="4"/>
      <c r="B1066" s="4" t="s">
        <v>9212</v>
      </c>
      <c r="D1066" s="47" t="s">
        <v>9213</v>
      </c>
      <c r="E1066" s="5"/>
      <c r="F1066" s="56"/>
      <c r="G1066" s="56"/>
      <c r="H1066" s="5"/>
      <c r="I1066" s="5"/>
      <c r="J1066" s="50"/>
      <c r="K1066" s="50"/>
      <c r="L1066" s="5" t="b">
        <v>0</v>
      </c>
    </row>
    <row r="1067" spans="1:12" ht="15.75" customHeight="1">
      <c r="A1067" s="4"/>
      <c r="B1067" s="4" t="s">
        <v>9214</v>
      </c>
      <c r="D1067" s="47" t="s">
        <v>9215</v>
      </c>
      <c r="E1067" s="5"/>
      <c r="F1067" s="56"/>
      <c r="G1067" s="56"/>
      <c r="H1067" s="5"/>
      <c r="I1067" s="5"/>
      <c r="J1067" s="50"/>
      <c r="K1067" s="50"/>
      <c r="L1067" s="5" t="b">
        <v>0</v>
      </c>
    </row>
    <row r="1068" spans="1:12" ht="15.75" customHeight="1">
      <c r="A1068" s="4"/>
      <c r="B1068" s="4" t="s">
        <v>9216</v>
      </c>
      <c r="D1068" s="47" t="s">
        <v>9217</v>
      </c>
      <c r="E1068" s="5"/>
      <c r="F1068" s="56"/>
      <c r="G1068" s="56"/>
      <c r="H1068" s="5"/>
      <c r="I1068" s="5"/>
      <c r="J1068" s="50"/>
      <c r="K1068" s="50"/>
      <c r="L1068" s="5" t="b">
        <v>0</v>
      </c>
    </row>
    <row r="1069" spans="1:12" ht="15.75" customHeight="1">
      <c r="A1069" s="4"/>
      <c r="B1069" s="4" t="s">
        <v>9218</v>
      </c>
      <c r="D1069" s="47" t="s">
        <v>9219</v>
      </c>
      <c r="E1069" s="5"/>
      <c r="F1069" s="56"/>
      <c r="G1069" s="56"/>
      <c r="H1069" s="5"/>
      <c r="I1069" s="5"/>
      <c r="J1069" s="50"/>
      <c r="K1069" s="50"/>
      <c r="L1069" s="5" t="b">
        <v>0</v>
      </c>
    </row>
    <row r="1070" spans="1:12" ht="15.75" customHeight="1">
      <c r="A1070" s="4"/>
      <c r="B1070" s="4" t="s">
        <v>9220</v>
      </c>
      <c r="D1070" s="47" t="s">
        <v>9221</v>
      </c>
      <c r="E1070" s="5"/>
      <c r="F1070" s="56"/>
      <c r="G1070" s="56"/>
      <c r="H1070" s="5"/>
      <c r="I1070" s="5"/>
      <c r="J1070" s="50"/>
      <c r="K1070" s="50"/>
      <c r="L1070" s="5" t="b">
        <v>0</v>
      </c>
    </row>
    <row r="1071" spans="1:12" ht="15.75" customHeight="1">
      <c r="A1071" s="4"/>
      <c r="B1071" s="4" t="s">
        <v>9222</v>
      </c>
      <c r="D1071" s="47" t="s">
        <v>9223</v>
      </c>
      <c r="E1071" s="5"/>
      <c r="F1071" s="56"/>
      <c r="G1071" s="56"/>
      <c r="H1071" s="5"/>
      <c r="I1071" s="5"/>
      <c r="J1071" s="50"/>
      <c r="K1071" s="50"/>
      <c r="L1071" s="5" t="b">
        <v>0</v>
      </c>
    </row>
    <row r="1072" spans="1:12" ht="15.75" customHeight="1">
      <c r="A1072" s="4"/>
      <c r="B1072" s="4" t="s">
        <v>9224</v>
      </c>
      <c r="D1072" s="47" t="s">
        <v>9225</v>
      </c>
      <c r="E1072" s="5"/>
      <c r="F1072" s="56"/>
      <c r="G1072" s="56"/>
      <c r="H1072" s="5"/>
      <c r="I1072" s="5"/>
      <c r="J1072" s="50"/>
      <c r="K1072" s="50"/>
      <c r="L1072" s="5" t="b">
        <v>0</v>
      </c>
    </row>
    <row r="1073" spans="1:12" ht="15.75" customHeight="1">
      <c r="A1073" s="4"/>
      <c r="B1073" s="4" t="s">
        <v>9226</v>
      </c>
      <c r="D1073" s="47" t="s">
        <v>9227</v>
      </c>
      <c r="E1073" s="5"/>
      <c r="F1073" s="56"/>
      <c r="G1073" s="56"/>
      <c r="H1073" s="5"/>
      <c r="I1073" s="5"/>
      <c r="J1073" s="50"/>
      <c r="K1073" s="50"/>
      <c r="L1073" s="5" t="b">
        <v>0</v>
      </c>
    </row>
    <row r="1074" spans="1:12" ht="15.75" customHeight="1">
      <c r="A1074" s="4"/>
      <c r="B1074" s="4" t="s">
        <v>9228</v>
      </c>
      <c r="D1074" s="47" t="s">
        <v>9229</v>
      </c>
      <c r="E1074" s="5"/>
      <c r="F1074" s="56"/>
      <c r="G1074" s="56"/>
      <c r="H1074" s="5"/>
      <c r="I1074" s="5"/>
      <c r="J1074" s="50"/>
      <c r="K1074" s="50"/>
      <c r="L1074" s="5" t="b">
        <v>0</v>
      </c>
    </row>
    <row r="1075" spans="1:12" ht="15.75" customHeight="1">
      <c r="A1075" s="4"/>
      <c r="B1075" s="4" t="s">
        <v>9230</v>
      </c>
      <c r="D1075" s="47" t="s">
        <v>9231</v>
      </c>
      <c r="E1075" s="5"/>
      <c r="F1075" s="56"/>
      <c r="G1075" s="56"/>
      <c r="H1075" s="5"/>
      <c r="I1075" s="5"/>
      <c r="J1075" s="50"/>
      <c r="K1075" s="50"/>
      <c r="L1075" s="5" t="b">
        <v>0</v>
      </c>
    </row>
    <row r="1076" spans="1:12" ht="15.75" customHeight="1">
      <c r="A1076" s="4"/>
      <c r="B1076" s="4" t="s">
        <v>9232</v>
      </c>
      <c r="D1076" s="47" t="s">
        <v>9233</v>
      </c>
      <c r="E1076" s="5"/>
      <c r="F1076" s="56"/>
      <c r="G1076" s="56"/>
      <c r="H1076" s="5"/>
      <c r="I1076" s="5"/>
      <c r="J1076" s="50"/>
      <c r="K1076" s="50"/>
      <c r="L1076" s="5" t="b">
        <v>0</v>
      </c>
    </row>
    <row r="1077" spans="1:12" ht="15.75" customHeight="1">
      <c r="A1077" s="4"/>
      <c r="B1077" s="4" t="s">
        <v>9234</v>
      </c>
      <c r="D1077" s="47" t="s">
        <v>9235</v>
      </c>
      <c r="E1077" s="5"/>
      <c r="F1077" s="56"/>
      <c r="G1077" s="56"/>
      <c r="H1077" s="5"/>
      <c r="I1077" s="5"/>
      <c r="J1077" s="50"/>
      <c r="K1077" s="50"/>
      <c r="L1077" s="5" t="b">
        <v>0</v>
      </c>
    </row>
    <row r="1078" spans="1:12" ht="15.75" customHeight="1">
      <c r="A1078" s="4"/>
      <c r="B1078" s="4" t="s">
        <v>9236</v>
      </c>
      <c r="D1078" s="47" t="s">
        <v>9237</v>
      </c>
      <c r="E1078" s="5"/>
      <c r="F1078" s="56"/>
      <c r="G1078" s="56"/>
      <c r="H1078" s="5"/>
      <c r="I1078" s="5"/>
      <c r="J1078" s="50"/>
      <c r="K1078" s="50"/>
      <c r="L1078" s="5" t="b">
        <v>0</v>
      </c>
    </row>
    <row r="1079" spans="1:12" ht="15.75" customHeight="1">
      <c r="A1079" s="4"/>
      <c r="B1079" s="4" t="s">
        <v>9238</v>
      </c>
      <c r="D1079" s="47" t="s">
        <v>9239</v>
      </c>
      <c r="E1079" s="5"/>
      <c r="F1079" s="56"/>
      <c r="G1079" s="56"/>
      <c r="H1079" s="5"/>
      <c r="I1079" s="5"/>
      <c r="J1079" s="50"/>
      <c r="K1079" s="50"/>
      <c r="L1079" s="5" t="b">
        <v>0</v>
      </c>
    </row>
    <row r="1080" spans="1:12" ht="15.75" customHeight="1">
      <c r="A1080" s="4"/>
      <c r="B1080" s="4" t="s">
        <v>9240</v>
      </c>
      <c r="D1080" s="47" t="s">
        <v>9241</v>
      </c>
      <c r="E1080" s="5"/>
      <c r="F1080" s="56"/>
      <c r="G1080" s="56"/>
      <c r="H1080" s="5"/>
      <c r="I1080" s="5"/>
      <c r="J1080" s="50"/>
      <c r="K1080" s="50"/>
      <c r="L1080" s="5" t="b">
        <v>0</v>
      </c>
    </row>
    <row r="1081" spans="1:12" ht="15.75" customHeight="1">
      <c r="A1081" s="4"/>
      <c r="B1081" s="4" t="s">
        <v>9242</v>
      </c>
      <c r="D1081" s="47" t="s">
        <v>9243</v>
      </c>
      <c r="E1081" s="5"/>
      <c r="F1081" s="56"/>
      <c r="G1081" s="56"/>
      <c r="H1081" s="5"/>
      <c r="I1081" s="5"/>
      <c r="J1081" s="50"/>
      <c r="K1081" s="50"/>
      <c r="L1081" s="5" t="b">
        <v>0</v>
      </c>
    </row>
    <row r="1082" spans="1:12" ht="15.75" customHeight="1">
      <c r="A1082" s="4"/>
      <c r="B1082" s="4" t="s">
        <v>9244</v>
      </c>
      <c r="D1082" s="47" t="s">
        <v>9245</v>
      </c>
      <c r="E1082" s="5"/>
      <c r="F1082" s="56"/>
      <c r="G1082" s="56"/>
      <c r="H1082" s="5"/>
      <c r="I1082" s="5"/>
      <c r="J1082" s="50"/>
      <c r="K1082" s="50"/>
      <c r="L1082" s="5" t="b">
        <v>0</v>
      </c>
    </row>
    <row r="1083" spans="1:12" ht="15.75" customHeight="1">
      <c r="A1083" s="4"/>
      <c r="B1083" s="4" t="s">
        <v>9246</v>
      </c>
      <c r="D1083" s="47" t="s">
        <v>9247</v>
      </c>
      <c r="E1083" s="5"/>
      <c r="F1083" s="56"/>
      <c r="G1083" s="56"/>
      <c r="H1083" s="5"/>
      <c r="I1083" s="5"/>
      <c r="J1083" s="50"/>
      <c r="K1083" s="50"/>
      <c r="L1083" s="5" t="b">
        <v>0</v>
      </c>
    </row>
    <row r="1084" spans="1:12" ht="15.75" customHeight="1">
      <c r="A1084" s="4"/>
      <c r="B1084" s="4" t="s">
        <v>9248</v>
      </c>
      <c r="D1084" s="47" t="s">
        <v>9249</v>
      </c>
      <c r="E1084" s="5"/>
      <c r="F1084" s="56"/>
      <c r="G1084" s="56"/>
      <c r="H1084" s="5"/>
      <c r="I1084" s="5"/>
      <c r="J1084" s="50"/>
      <c r="K1084" s="50"/>
      <c r="L1084" s="5" t="b">
        <v>0</v>
      </c>
    </row>
    <row r="1085" spans="1:12" ht="15.75" customHeight="1">
      <c r="A1085" s="4"/>
      <c r="B1085" s="4" t="s">
        <v>9250</v>
      </c>
      <c r="D1085" s="47" t="s">
        <v>9251</v>
      </c>
      <c r="E1085" s="5"/>
      <c r="F1085" s="56"/>
      <c r="G1085" s="56"/>
      <c r="H1085" s="5"/>
      <c r="I1085" s="5"/>
      <c r="J1085" s="50"/>
      <c r="K1085" s="50"/>
      <c r="L1085" s="5" t="b">
        <v>0</v>
      </c>
    </row>
    <row r="1086" spans="1:12" ht="15.75" customHeight="1">
      <c r="A1086" s="4"/>
      <c r="B1086" s="4" t="s">
        <v>9252</v>
      </c>
      <c r="D1086" s="47" t="s">
        <v>9253</v>
      </c>
      <c r="E1086" s="5"/>
      <c r="F1086" s="56"/>
      <c r="G1086" s="56"/>
      <c r="H1086" s="5"/>
      <c r="I1086" s="5"/>
      <c r="J1086" s="50"/>
      <c r="K1086" s="50"/>
      <c r="L1086" s="5" t="b">
        <v>0</v>
      </c>
    </row>
    <row r="1087" spans="1:12" ht="15.75" customHeight="1">
      <c r="A1087" s="4"/>
      <c r="B1087" s="4" t="s">
        <v>9254</v>
      </c>
      <c r="D1087" s="47" t="s">
        <v>9255</v>
      </c>
      <c r="E1087" s="5"/>
      <c r="F1087" s="56"/>
      <c r="G1087" s="56"/>
      <c r="H1087" s="5"/>
      <c r="I1087" s="5"/>
      <c r="J1087" s="50"/>
      <c r="K1087" s="50"/>
      <c r="L1087" s="5" t="b">
        <v>0</v>
      </c>
    </row>
    <row r="1088" spans="1:12" ht="15.75" customHeight="1">
      <c r="A1088" s="4"/>
      <c r="B1088" s="4" t="s">
        <v>9256</v>
      </c>
      <c r="D1088" s="47" t="s">
        <v>9257</v>
      </c>
      <c r="E1088" s="5"/>
      <c r="F1088" s="56"/>
      <c r="G1088" s="56"/>
      <c r="H1088" s="5"/>
      <c r="I1088" s="5"/>
      <c r="J1088" s="50"/>
      <c r="K1088" s="50"/>
      <c r="L1088" s="5" t="b">
        <v>0</v>
      </c>
    </row>
    <row r="1089" spans="1:12" ht="15.75" customHeight="1">
      <c r="A1089" s="4"/>
      <c r="B1089" s="4" t="s">
        <v>9258</v>
      </c>
      <c r="D1089" s="47" t="s">
        <v>9259</v>
      </c>
      <c r="E1089" s="5"/>
      <c r="F1089" s="56"/>
      <c r="G1089" s="56"/>
      <c r="H1089" s="5"/>
      <c r="I1089" s="5"/>
      <c r="J1089" s="50"/>
      <c r="K1089" s="50"/>
      <c r="L1089" s="5" t="b">
        <v>0</v>
      </c>
    </row>
    <row r="1090" spans="1:12" ht="15.75" customHeight="1">
      <c r="A1090" s="4"/>
      <c r="B1090" s="4" t="s">
        <v>9260</v>
      </c>
      <c r="D1090" s="47" t="s">
        <v>9261</v>
      </c>
      <c r="E1090" s="5"/>
      <c r="F1090" s="56"/>
      <c r="G1090" s="56"/>
      <c r="H1090" s="5"/>
      <c r="I1090" s="5"/>
      <c r="J1090" s="50"/>
      <c r="K1090" s="50"/>
      <c r="L1090" s="5" t="b">
        <v>0</v>
      </c>
    </row>
    <row r="1091" spans="1:12" ht="15.75" customHeight="1">
      <c r="A1091" s="4"/>
      <c r="B1091" s="4" t="s">
        <v>9262</v>
      </c>
      <c r="D1091" s="47" t="s">
        <v>9253</v>
      </c>
      <c r="E1091" s="5"/>
      <c r="F1091" s="56"/>
      <c r="G1091" s="56"/>
      <c r="H1091" s="5"/>
      <c r="I1091" s="5"/>
      <c r="J1091" s="50"/>
      <c r="K1091" s="50"/>
      <c r="L1091" s="5" t="b">
        <v>0</v>
      </c>
    </row>
    <row r="1092" spans="1:12" ht="15.75" customHeight="1">
      <c r="A1092" s="4"/>
      <c r="B1092" s="4" t="s">
        <v>9263</v>
      </c>
      <c r="D1092" s="47" t="s">
        <v>9264</v>
      </c>
      <c r="E1092" s="5"/>
      <c r="F1092" s="56"/>
      <c r="G1092" s="56"/>
      <c r="H1092" s="5"/>
      <c r="I1092" s="5"/>
      <c r="J1092" s="50"/>
      <c r="K1092" s="50"/>
      <c r="L1092" s="5" t="b">
        <v>0</v>
      </c>
    </row>
    <row r="1093" spans="1:12" ht="15.75" customHeight="1">
      <c r="A1093" s="4"/>
      <c r="B1093" s="4" t="s">
        <v>9265</v>
      </c>
      <c r="D1093" s="47" t="s">
        <v>9243</v>
      </c>
      <c r="E1093" s="5"/>
      <c r="F1093" s="56"/>
      <c r="G1093" s="56"/>
      <c r="H1093" s="5"/>
      <c r="I1093" s="5"/>
      <c r="J1093" s="50"/>
      <c r="K1093" s="50"/>
      <c r="L1093" s="5" t="b">
        <v>0</v>
      </c>
    </row>
    <row r="1094" spans="1:12" ht="15.75" customHeight="1">
      <c r="A1094" s="4"/>
      <c r="B1094" s="4" t="s">
        <v>9266</v>
      </c>
      <c r="D1094" s="47" t="s">
        <v>9267</v>
      </c>
      <c r="E1094" s="5"/>
      <c r="F1094" s="56"/>
      <c r="G1094" s="56"/>
      <c r="H1094" s="5"/>
      <c r="I1094" s="5"/>
      <c r="J1094" s="50"/>
      <c r="K1094" s="50"/>
      <c r="L1094" s="5" t="b">
        <v>0</v>
      </c>
    </row>
    <row r="1095" spans="1:12" ht="15.75" customHeight="1">
      <c r="A1095" s="4"/>
      <c r="B1095" s="4" t="s">
        <v>9268</v>
      </c>
      <c r="D1095" s="47" t="s">
        <v>9269</v>
      </c>
      <c r="E1095" s="5"/>
      <c r="F1095" s="56"/>
      <c r="G1095" s="56"/>
      <c r="H1095" s="5"/>
      <c r="I1095" s="5"/>
      <c r="J1095" s="50"/>
      <c r="K1095" s="50"/>
      <c r="L1095" s="5" t="b">
        <v>0</v>
      </c>
    </row>
    <row r="1096" spans="1:12" ht="15.75" customHeight="1">
      <c r="A1096" s="4"/>
      <c r="B1096" s="4" t="s">
        <v>9270</v>
      </c>
      <c r="D1096" s="47" t="s">
        <v>9271</v>
      </c>
      <c r="E1096" s="5"/>
      <c r="F1096" s="56"/>
      <c r="G1096" s="56"/>
      <c r="H1096" s="5"/>
      <c r="I1096" s="5"/>
      <c r="J1096" s="50"/>
      <c r="K1096" s="50"/>
      <c r="L1096" s="5" t="b">
        <v>0</v>
      </c>
    </row>
    <row r="1097" spans="1:12" ht="15.75" customHeight="1">
      <c r="A1097" s="4"/>
      <c r="B1097" s="4" t="s">
        <v>9272</v>
      </c>
      <c r="D1097" s="47" t="s">
        <v>9273</v>
      </c>
      <c r="E1097" s="5"/>
      <c r="F1097" s="56"/>
      <c r="G1097" s="56"/>
      <c r="H1097" s="5"/>
      <c r="I1097" s="5"/>
      <c r="J1097" s="50"/>
      <c r="K1097" s="50"/>
      <c r="L1097" s="5" t="b">
        <v>0</v>
      </c>
    </row>
    <row r="1098" spans="1:12" ht="15.75" customHeight="1">
      <c r="A1098" s="4"/>
      <c r="B1098" s="4" t="s">
        <v>9274</v>
      </c>
      <c r="D1098" s="47" t="s">
        <v>9273</v>
      </c>
      <c r="E1098" s="5"/>
      <c r="F1098" s="56"/>
      <c r="G1098" s="56"/>
      <c r="H1098" s="5"/>
      <c r="I1098" s="5"/>
      <c r="J1098" s="50"/>
      <c r="K1098" s="50"/>
      <c r="L1098" s="5" t="b">
        <v>0</v>
      </c>
    </row>
    <row r="1099" spans="1:12" ht="15.75" customHeight="1">
      <c r="A1099" s="4"/>
      <c r="B1099" s="4" t="s">
        <v>9275</v>
      </c>
      <c r="D1099" s="47" t="s">
        <v>9276</v>
      </c>
      <c r="E1099" s="5"/>
      <c r="F1099" s="56"/>
      <c r="G1099" s="56"/>
      <c r="H1099" s="5"/>
      <c r="I1099" s="5"/>
      <c r="J1099" s="50"/>
      <c r="K1099" s="50"/>
      <c r="L1099" s="5" t="b">
        <v>0</v>
      </c>
    </row>
    <row r="1100" spans="1:12" ht="15.75" customHeight="1">
      <c r="A1100" s="4"/>
      <c r="B1100" s="4" t="s">
        <v>9277</v>
      </c>
      <c r="D1100" s="47" t="s">
        <v>9278</v>
      </c>
      <c r="E1100" s="5"/>
      <c r="F1100" s="56"/>
      <c r="G1100" s="56"/>
      <c r="H1100" s="5"/>
      <c r="I1100" s="5"/>
      <c r="J1100" s="50"/>
      <c r="K1100" s="50"/>
      <c r="L1100" s="5" t="b">
        <v>0</v>
      </c>
    </row>
    <row r="1101" spans="1:12" ht="15.75" customHeight="1">
      <c r="A1101" s="4"/>
      <c r="B1101" s="4" t="s">
        <v>9279</v>
      </c>
      <c r="D1101" s="47" t="s">
        <v>9280</v>
      </c>
      <c r="E1101" s="5"/>
      <c r="F1101" s="56"/>
      <c r="G1101" s="56"/>
      <c r="H1101" s="5"/>
      <c r="I1101" s="5"/>
      <c r="J1101" s="50"/>
      <c r="K1101" s="50"/>
      <c r="L1101" s="5" t="b">
        <v>0</v>
      </c>
    </row>
    <row r="1102" spans="1:12" ht="15.75" customHeight="1">
      <c r="A1102" s="4"/>
      <c r="B1102" s="4" t="s">
        <v>9281</v>
      </c>
      <c r="D1102" s="47" t="s">
        <v>9282</v>
      </c>
      <c r="E1102" s="5"/>
      <c r="F1102" s="56"/>
      <c r="G1102" s="56"/>
      <c r="H1102" s="5"/>
      <c r="I1102" s="5"/>
      <c r="J1102" s="50"/>
      <c r="K1102" s="50"/>
      <c r="L1102" s="5" t="b">
        <v>0</v>
      </c>
    </row>
    <row r="1103" spans="1:12" ht="15.75" customHeight="1">
      <c r="A1103" s="4"/>
      <c r="B1103" s="4" t="s">
        <v>9283</v>
      </c>
      <c r="D1103" s="47" t="s">
        <v>9284</v>
      </c>
      <c r="E1103" s="5"/>
      <c r="F1103" s="56"/>
      <c r="G1103" s="56"/>
      <c r="H1103" s="5"/>
      <c r="I1103" s="5"/>
      <c r="J1103" s="50"/>
      <c r="K1103" s="50"/>
      <c r="L1103" s="5" t="b">
        <v>0</v>
      </c>
    </row>
    <row r="1104" spans="1:12" ht="15.75" customHeight="1">
      <c r="A1104" s="4"/>
      <c r="B1104" s="4" t="s">
        <v>9285</v>
      </c>
      <c r="D1104" s="47" t="s">
        <v>9286</v>
      </c>
      <c r="E1104" s="5"/>
      <c r="F1104" s="56"/>
      <c r="G1104" s="56"/>
      <c r="H1104" s="5"/>
      <c r="I1104" s="5"/>
      <c r="J1104" s="50"/>
      <c r="K1104" s="50"/>
      <c r="L1104" s="5" t="b">
        <v>0</v>
      </c>
    </row>
    <row r="1105" spans="1:12" ht="15.75" customHeight="1">
      <c r="A1105" s="46">
        <v>45569</v>
      </c>
      <c r="B1105" s="4" t="s">
        <v>9287</v>
      </c>
      <c r="C1105" s="5" t="s">
        <v>9288</v>
      </c>
      <c r="D1105" s="5" t="s">
        <v>9289</v>
      </c>
      <c r="E1105" s="5" t="s">
        <v>136</v>
      </c>
      <c r="F1105" s="56" t="s">
        <v>38</v>
      </c>
      <c r="G1105" s="56">
        <v>399</v>
      </c>
      <c r="H1105" s="5">
        <v>0</v>
      </c>
      <c r="I1105" s="5" t="s">
        <v>45</v>
      </c>
      <c r="J1105" s="50">
        <v>45561</v>
      </c>
      <c r="K1105" s="50">
        <v>46291</v>
      </c>
      <c r="L1105" s="5" t="b">
        <v>1</v>
      </c>
    </row>
    <row r="1106" spans="1:12" ht="15.75" customHeight="1">
      <c r="A1106" s="46">
        <v>45573</v>
      </c>
      <c r="B1106" s="4" t="s">
        <v>9290</v>
      </c>
      <c r="C1106" s="5" t="s">
        <v>9291</v>
      </c>
      <c r="D1106" s="5" t="s">
        <v>9292</v>
      </c>
      <c r="E1106" s="5" t="s">
        <v>674</v>
      </c>
      <c r="F1106" s="56" t="s">
        <v>57</v>
      </c>
      <c r="G1106" s="56">
        <v>449</v>
      </c>
      <c r="H1106" s="5">
        <v>0</v>
      </c>
      <c r="I1106" s="5" t="s">
        <v>171</v>
      </c>
      <c r="J1106" s="50">
        <v>45562</v>
      </c>
      <c r="K1106" s="50">
        <v>45592</v>
      </c>
      <c r="L1106" s="5" t="b">
        <v>1</v>
      </c>
    </row>
    <row r="1107" spans="1:12" ht="15.75" customHeight="1">
      <c r="A1107" s="4"/>
      <c r="B1107" s="4" t="s">
        <v>9293</v>
      </c>
      <c r="D1107" s="47" t="s">
        <v>9294</v>
      </c>
      <c r="E1107" s="5"/>
      <c r="F1107" s="56"/>
      <c r="G1107" s="56"/>
      <c r="H1107" s="5"/>
      <c r="I1107" s="5"/>
      <c r="J1107" s="50"/>
      <c r="K1107" s="50"/>
      <c r="L1107" s="5" t="b">
        <v>0</v>
      </c>
    </row>
    <row r="1108" spans="1:12" ht="15.75" customHeight="1">
      <c r="A1108" s="4"/>
      <c r="B1108" s="4" t="s">
        <v>9295</v>
      </c>
      <c r="D1108" s="47" t="s">
        <v>9296</v>
      </c>
      <c r="E1108" s="5"/>
      <c r="F1108" s="56"/>
      <c r="G1108" s="56"/>
      <c r="H1108" s="5"/>
      <c r="I1108" s="5"/>
      <c r="J1108" s="50"/>
      <c r="K1108" s="50"/>
      <c r="L1108" s="5" t="b">
        <v>0</v>
      </c>
    </row>
    <row r="1109" spans="1:12" ht="15.75" customHeight="1">
      <c r="A1109" s="4"/>
      <c r="B1109" s="4" t="s">
        <v>9297</v>
      </c>
      <c r="D1109" s="47" t="s">
        <v>9298</v>
      </c>
      <c r="E1109" s="5"/>
      <c r="F1109" s="56"/>
      <c r="G1109" s="56"/>
      <c r="H1109" s="5"/>
      <c r="I1109" s="5"/>
      <c r="J1109" s="50"/>
      <c r="K1109" s="50"/>
      <c r="L1109" s="5" t="b">
        <v>0</v>
      </c>
    </row>
    <row r="1110" spans="1:12" ht="15.75" customHeight="1">
      <c r="A1110" s="4"/>
      <c r="B1110" s="4" t="s">
        <v>9299</v>
      </c>
      <c r="D1110" s="47" t="s">
        <v>9300</v>
      </c>
      <c r="E1110" s="5"/>
      <c r="F1110" s="56"/>
      <c r="G1110" s="56"/>
      <c r="H1110" s="5"/>
      <c r="I1110" s="5"/>
      <c r="J1110" s="50"/>
      <c r="K1110" s="50"/>
      <c r="L1110" s="5" t="b">
        <v>0</v>
      </c>
    </row>
    <row r="1111" spans="1:12" ht="15.75" customHeight="1">
      <c r="A1111" s="4"/>
      <c r="B1111" s="4" t="s">
        <v>9301</v>
      </c>
      <c r="D1111" s="47" t="s">
        <v>9302</v>
      </c>
      <c r="E1111" s="5"/>
      <c r="F1111" s="56"/>
      <c r="G1111" s="56"/>
      <c r="H1111" s="5"/>
      <c r="I1111" s="5"/>
      <c r="J1111" s="50"/>
      <c r="K1111" s="50"/>
      <c r="L1111" s="5" t="b">
        <v>0</v>
      </c>
    </row>
    <row r="1112" spans="1:12" ht="15.75" customHeight="1">
      <c r="A1112" s="4"/>
      <c r="B1112" s="4" t="s">
        <v>9303</v>
      </c>
      <c r="D1112" s="47" t="s">
        <v>9304</v>
      </c>
      <c r="E1112" s="5"/>
      <c r="F1112" s="56"/>
      <c r="G1112" s="56"/>
      <c r="H1112" s="5"/>
      <c r="I1112" s="5"/>
      <c r="J1112" s="50"/>
      <c r="K1112" s="50"/>
      <c r="L1112" s="5" t="b">
        <v>0</v>
      </c>
    </row>
    <row r="1113" spans="1:12" ht="15.75" customHeight="1">
      <c r="A1113" s="4"/>
      <c r="B1113" s="4" t="s">
        <v>9305</v>
      </c>
      <c r="D1113" s="47" t="s">
        <v>9306</v>
      </c>
      <c r="E1113" s="5"/>
      <c r="F1113" s="56"/>
      <c r="G1113" s="56"/>
      <c r="H1113" s="5"/>
      <c r="I1113" s="5"/>
      <c r="J1113" s="50"/>
      <c r="K1113" s="50"/>
      <c r="L1113" s="5" t="b">
        <v>0</v>
      </c>
    </row>
    <row r="1114" spans="1:12" ht="15.75" customHeight="1">
      <c r="A1114" s="4"/>
      <c r="B1114" s="4" t="s">
        <v>9307</v>
      </c>
      <c r="D1114" s="47" t="s">
        <v>9308</v>
      </c>
      <c r="E1114" s="5"/>
      <c r="F1114" s="56"/>
      <c r="G1114" s="56"/>
      <c r="H1114" s="5"/>
      <c r="I1114" s="5"/>
      <c r="J1114" s="50"/>
      <c r="K1114" s="50"/>
      <c r="L1114" s="5" t="b">
        <v>0</v>
      </c>
    </row>
    <row r="1115" spans="1:12" ht="15.75" customHeight="1">
      <c r="A1115" s="4"/>
      <c r="B1115" s="4" t="s">
        <v>9309</v>
      </c>
      <c r="D1115" s="47" t="s">
        <v>9310</v>
      </c>
      <c r="E1115" s="5"/>
      <c r="F1115" s="56"/>
      <c r="G1115" s="56"/>
      <c r="H1115" s="5"/>
      <c r="I1115" s="5"/>
      <c r="J1115" s="50"/>
      <c r="K1115" s="50"/>
      <c r="L1115" s="5" t="b">
        <v>0</v>
      </c>
    </row>
    <row r="1116" spans="1:12" ht="15.75" customHeight="1">
      <c r="A1116" s="4"/>
      <c r="B1116" s="4" t="s">
        <v>9311</v>
      </c>
      <c r="D1116" s="47" t="s">
        <v>9312</v>
      </c>
      <c r="E1116" s="5"/>
      <c r="F1116" s="56"/>
      <c r="G1116" s="56"/>
      <c r="H1116" s="5"/>
      <c r="I1116" s="5"/>
      <c r="J1116" s="50"/>
      <c r="K1116" s="50"/>
      <c r="L1116" s="5" t="b">
        <v>0</v>
      </c>
    </row>
    <row r="1117" spans="1:12" ht="15.75" customHeight="1">
      <c r="A1117" s="4"/>
      <c r="B1117" s="4" t="s">
        <v>9313</v>
      </c>
      <c r="D1117" s="47" t="s">
        <v>9314</v>
      </c>
      <c r="E1117" s="5"/>
      <c r="F1117" s="56"/>
      <c r="G1117" s="56"/>
      <c r="H1117" s="5"/>
      <c r="I1117" s="5"/>
      <c r="J1117" s="50"/>
      <c r="K1117" s="50"/>
      <c r="L1117" s="5" t="b">
        <v>0</v>
      </c>
    </row>
    <row r="1118" spans="1:12" ht="15.75" customHeight="1">
      <c r="A1118" s="4"/>
      <c r="B1118" s="4" t="s">
        <v>9315</v>
      </c>
      <c r="D1118" s="47" t="s">
        <v>9316</v>
      </c>
      <c r="E1118" s="5"/>
      <c r="F1118" s="56"/>
      <c r="G1118" s="56"/>
      <c r="H1118" s="5"/>
      <c r="I1118" s="5"/>
      <c r="J1118" s="50"/>
      <c r="K1118" s="50"/>
      <c r="L1118" s="5" t="b">
        <v>0</v>
      </c>
    </row>
    <row r="1119" spans="1:12" ht="15.75" customHeight="1">
      <c r="A1119" s="4"/>
      <c r="B1119" s="4" t="s">
        <v>9317</v>
      </c>
      <c r="D1119" s="47" t="s">
        <v>9318</v>
      </c>
      <c r="E1119" s="5"/>
      <c r="F1119" s="56"/>
      <c r="G1119" s="56"/>
      <c r="H1119" s="5"/>
      <c r="I1119" s="5"/>
      <c r="J1119" s="50"/>
      <c r="K1119" s="50"/>
      <c r="L1119" s="5" t="b">
        <v>0</v>
      </c>
    </row>
    <row r="1120" spans="1:12" ht="15.75" customHeight="1">
      <c r="A1120" s="4"/>
      <c r="B1120" s="4" t="s">
        <v>9319</v>
      </c>
      <c r="D1120" s="47" t="s">
        <v>9320</v>
      </c>
      <c r="E1120" s="5"/>
      <c r="F1120" s="56"/>
      <c r="G1120" s="56"/>
      <c r="H1120" s="5"/>
      <c r="I1120" s="5"/>
      <c r="J1120" s="50"/>
      <c r="K1120" s="50"/>
      <c r="L1120" s="5" t="b">
        <v>0</v>
      </c>
    </row>
    <row r="1121" spans="1:12" ht="15.75" customHeight="1">
      <c r="A1121" s="4"/>
      <c r="B1121" s="4" t="s">
        <v>9321</v>
      </c>
      <c r="D1121" s="47" t="s">
        <v>9322</v>
      </c>
      <c r="E1121" s="5"/>
      <c r="F1121" s="56"/>
      <c r="G1121" s="56"/>
      <c r="H1121" s="5"/>
      <c r="I1121" s="5"/>
      <c r="J1121" s="50"/>
      <c r="K1121" s="50"/>
      <c r="L1121" s="5" t="b">
        <v>0</v>
      </c>
    </row>
    <row r="1122" spans="1:12" ht="15.75" customHeight="1">
      <c r="A1122" s="4"/>
      <c r="B1122" s="4" t="s">
        <v>9323</v>
      </c>
      <c r="D1122" s="47" t="s">
        <v>9324</v>
      </c>
      <c r="E1122" s="5"/>
      <c r="F1122" s="56"/>
      <c r="G1122" s="56"/>
      <c r="H1122" s="5"/>
      <c r="I1122" s="5"/>
      <c r="J1122" s="50"/>
      <c r="K1122" s="50"/>
      <c r="L1122" s="5" t="b">
        <v>0</v>
      </c>
    </row>
    <row r="1123" spans="1:12" ht="15.75" customHeight="1">
      <c r="A1123" s="4"/>
      <c r="B1123" s="4" t="s">
        <v>9325</v>
      </c>
      <c r="D1123" s="47" t="s">
        <v>9326</v>
      </c>
      <c r="E1123" s="5"/>
      <c r="F1123" s="56"/>
      <c r="G1123" s="56"/>
      <c r="H1123" s="5"/>
      <c r="I1123" s="5"/>
      <c r="J1123" s="50"/>
      <c r="K1123" s="50"/>
      <c r="L1123" s="5" t="b">
        <v>0</v>
      </c>
    </row>
    <row r="1124" spans="1:12" ht="15.75" customHeight="1">
      <c r="A1124" s="4"/>
      <c r="B1124" s="4" t="s">
        <v>9327</v>
      </c>
      <c r="D1124" s="47" t="s">
        <v>9328</v>
      </c>
      <c r="E1124" s="5"/>
      <c r="F1124" s="56"/>
      <c r="G1124" s="56"/>
      <c r="H1124" s="5"/>
      <c r="I1124" s="5"/>
      <c r="J1124" s="50"/>
      <c r="K1124" s="50"/>
      <c r="L1124" s="5" t="b">
        <v>0</v>
      </c>
    </row>
    <row r="1125" spans="1:12" ht="15.75" customHeight="1">
      <c r="A1125" s="4"/>
      <c r="B1125" s="4" t="s">
        <v>9329</v>
      </c>
      <c r="D1125" s="47" t="s">
        <v>9330</v>
      </c>
      <c r="E1125" s="5"/>
      <c r="F1125" s="56"/>
      <c r="G1125" s="56"/>
      <c r="H1125" s="5"/>
      <c r="I1125" s="5"/>
      <c r="J1125" s="50"/>
      <c r="K1125" s="50"/>
      <c r="L1125" s="5" t="b">
        <v>0</v>
      </c>
    </row>
    <row r="1126" spans="1:12" ht="15.75" customHeight="1">
      <c r="A1126" s="4"/>
      <c r="B1126" s="4" t="s">
        <v>9331</v>
      </c>
      <c r="D1126" s="47" t="s">
        <v>9332</v>
      </c>
      <c r="E1126" s="5"/>
      <c r="F1126" s="56"/>
      <c r="G1126" s="56"/>
      <c r="H1126" s="5"/>
      <c r="I1126" s="5"/>
      <c r="J1126" s="50"/>
      <c r="K1126" s="50"/>
      <c r="L1126" s="5" t="b">
        <v>0</v>
      </c>
    </row>
    <row r="1127" spans="1:12" ht="15.75" customHeight="1">
      <c r="A1127" s="4"/>
      <c r="B1127" s="4" t="s">
        <v>9333</v>
      </c>
      <c r="D1127" s="47" t="s">
        <v>9334</v>
      </c>
      <c r="E1127" s="5"/>
      <c r="F1127" s="56"/>
      <c r="G1127" s="56"/>
      <c r="H1127" s="5"/>
      <c r="I1127" s="5"/>
      <c r="J1127" s="50"/>
      <c r="K1127" s="50"/>
      <c r="L1127" s="5" t="b">
        <v>0</v>
      </c>
    </row>
    <row r="1128" spans="1:12" ht="15.75" customHeight="1">
      <c r="A1128" s="4"/>
      <c r="B1128" s="4" t="s">
        <v>9335</v>
      </c>
      <c r="D1128" s="47" t="s">
        <v>9336</v>
      </c>
      <c r="E1128" s="5"/>
      <c r="F1128" s="56"/>
      <c r="G1128" s="56"/>
      <c r="H1128" s="5"/>
      <c r="I1128" s="5"/>
      <c r="J1128" s="50"/>
      <c r="K1128" s="50"/>
      <c r="L1128" s="5" t="b">
        <v>0</v>
      </c>
    </row>
    <row r="1129" spans="1:12" ht="15.75" customHeight="1">
      <c r="A1129" s="4"/>
      <c r="B1129" s="4" t="s">
        <v>9337</v>
      </c>
      <c r="D1129" s="47" t="s">
        <v>9338</v>
      </c>
      <c r="E1129" s="5"/>
      <c r="F1129" s="56"/>
      <c r="G1129" s="56"/>
      <c r="H1129" s="5"/>
      <c r="I1129" s="5"/>
      <c r="J1129" s="50"/>
      <c r="K1129" s="50"/>
      <c r="L1129" s="5" t="b">
        <v>0</v>
      </c>
    </row>
    <row r="1130" spans="1:12" ht="15.75" customHeight="1">
      <c r="A1130" s="4"/>
      <c r="B1130" s="4" t="s">
        <v>9339</v>
      </c>
      <c r="D1130" s="47" t="s">
        <v>9340</v>
      </c>
      <c r="E1130" s="5"/>
      <c r="F1130" s="56"/>
      <c r="G1130" s="56"/>
      <c r="H1130" s="5"/>
      <c r="I1130" s="5"/>
      <c r="J1130" s="50"/>
      <c r="K1130" s="50"/>
      <c r="L1130" s="5" t="b">
        <v>0</v>
      </c>
    </row>
    <row r="1131" spans="1:12" ht="15.75" customHeight="1">
      <c r="A1131" s="4"/>
      <c r="B1131" s="4" t="s">
        <v>9341</v>
      </c>
      <c r="D1131" s="47" t="s">
        <v>9342</v>
      </c>
      <c r="E1131" s="5"/>
      <c r="F1131" s="56"/>
      <c r="G1131" s="56"/>
      <c r="H1131" s="5"/>
      <c r="I1131" s="5"/>
      <c r="J1131" s="50"/>
      <c r="K1131" s="50"/>
      <c r="L1131" s="5" t="b">
        <v>0</v>
      </c>
    </row>
    <row r="1132" spans="1:12" ht="15.75" customHeight="1">
      <c r="A1132" s="4"/>
      <c r="B1132" s="4" t="s">
        <v>9343</v>
      </c>
      <c r="D1132" s="47" t="s">
        <v>9344</v>
      </c>
      <c r="E1132" s="5"/>
      <c r="F1132" s="56"/>
      <c r="G1132" s="56"/>
      <c r="H1132" s="5"/>
      <c r="I1132" s="5"/>
      <c r="J1132" s="50"/>
      <c r="K1132" s="50"/>
      <c r="L1132" s="5" t="b">
        <v>0</v>
      </c>
    </row>
    <row r="1133" spans="1:12" ht="15.75" customHeight="1">
      <c r="A1133" s="4"/>
      <c r="B1133" s="4" t="s">
        <v>9345</v>
      </c>
      <c r="D1133" s="47" t="s">
        <v>9346</v>
      </c>
      <c r="E1133" s="5"/>
      <c r="F1133" s="56"/>
      <c r="G1133" s="56"/>
      <c r="H1133" s="5"/>
      <c r="I1133" s="5"/>
      <c r="J1133" s="50"/>
      <c r="K1133" s="50"/>
      <c r="L1133" s="5" t="b">
        <v>0</v>
      </c>
    </row>
    <row r="1134" spans="1:12" ht="15.75" customHeight="1">
      <c r="A1134" s="4"/>
      <c r="B1134" s="4" t="s">
        <v>9347</v>
      </c>
      <c r="D1134" s="47" t="s">
        <v>9348</v>
      </c>
      <c r="E1134" s="5"/>
      <c r="F1134" s="56"/>
      <c r="G1134" s="56"/>
      <c r="H1134" s="5"/>
      <c r="I1134" s="5"/>
      <c r="J1134" s="50"/>
      <c r="K1134" s="50"/>
      <c r="L1134" s="5" t="b">
        <v>0</v>
      </c>
    </row>
    <row r="1135" spans="1:12" ht="15.75" customHeight="1">
      <c r="A1135" s="4"/>
      <c r="B1135" s="4" t="s">
        <v>9349</v>
      </c>
      <c r="D1135" s="47" t="s">
        <v>9350</v>
      </c>
      <c r="E1135" s="5"/>
      <c r="F1135" s="56"/>
      <c r="G1135" s="56"/>
      <c r="H1135" s="5"/>
      <c r="I1135" s="5"/>
      <c r="J1135" s="50"/>
      <c r="K1135" s="50"/>
      <c r="L1135" s="5" t="b">
        <v>0</v>
      </c>
    </row>
    <row r="1136" spans="1:12" ht="15.75" customHeight="1">
      <c r="A1136" s="4"/>
      <c r="B1136" s="4" t="s">
        <v>9351</v>
      </c>
      <c r="D1136" s="47" t="s">
        <v>9352</v>
      </c>
      <c r="E1136" s="5"/>
      <c r="F1136" s="56"/>
      <c r="G1136" s="56"/>
      <c r="H1136" s="5"/>
      <c r="I1136" s="5"/>
      <c r="J1136" s="50"/>
      <c r="K1136" s="50"/>
      <c r="L1136" s="5" t="b">
        <v>0</v>
      </c>
    </row>
    <row r="1137" spans="1:12" ht="15.75" customHeight="1">
      <c r="A1137" s="4"/>
      <c r="B1137" s="4" t="s">
        <v>9353</v>
      </c>
      <c r="D1137" s="47" t="s">
        <v>9354</v>
      </c>
      <c r="E1137" s="5"/>
      <c r="F1137" s="56"/>
      <c r="G1137" s="56"/>
      <c r="H1137" s="5"/>
      <c r="I1137" s="5"/>
      <c r="J1137" s="50"/>
      <c r="K1137" s="50"/>
      <c r="L1137" s="5" t="b">
        <v>0</v>
      </c>
    </row>
    <row r="1138" spans="1:12" ht="15.75" customHeight="1">
      <c r="A1138" s="4"/>
      <c r="B1138" s="4" t="s">
        <v>9355</v>
      </c>
      <c r="D1138" s="47" t="s">
        <v>9356</v>
      </c>
      <c r="E1138" s="5"/>
      <c r="F1138" s="56"/>
      <c r="G1138" s="56"/>
      <c r="H1138" s="5"/>
      <c r="I1138" s="5"/>
      <c r="J1138" s="50"/>
      <c r="K1138" s="50"/>
      <c r="L1138" s="5" t="b">
        <v>0</v>
      </c>
    </row>
    <row r="1139" spans="1:12" ht="15.75" customHeight="1">
      <c r="A1139" s="4"/>
      <c r="B1139" s="4" t="s">
        <v>9357</v>
      </c>
      <c r="D1139" s="47" t="s">
        <v>9358</v>
      </c>
      <c r="E1139" s="5"/>
      <c r="F1139" s="56"/>
      <c r="G1139" s="56"/>
      <c r="H1139" s="5"/>
      <c r="I1139" s="5"/>
      <c r="J1139" s="50"/>
      <c r="K1139" s="50"/>
      <c r="L1139" s="5" t="b">
        <v>0</v>
      </c>
    </row>
    <row r="1140" spans="1:12" ht="15.75" customHeight="1">
      <c r="A1140" s="4"/>
      <c r="B1140" s="4" t="s">
        <v>9359</v>
      </c>
      <c r="D1140" s="47" t="s">
        <v>9360</v>
      </c>
      <c r="E1140" s="5"/>
      <c r="F1140" s="56"/>
      <c r="G1140" s="56"/>
      <c r="H1140" s="5"/>
      <c r="I1140" s="5"/>
      <c r="J1140" s="50"/>
      <c r="K1140" s="50"/>
      <c r="L1140" s="5" t="b">
        <v>0</v>
      </c>
    </row>
    <row r="1141" spans="1:12" ht="15.75" customHeight="1">
      <c r="A1141" s="4"/>
      <c r="B1141" s="4" t="s">
        <v>9361</v>
      </c>
      <c r="D1141" s="47" t="s">
        <v>9362</v>
      </c>
      <c r="E1141" s="5"/>
      <c r="F1141" s="56"/>
      <c r="G1141" s="56"/>
      <c r="H1141" s="5"/>
      <c r="I1141" s="5"/>
      <c r="J1141" s="50"/>
      <c r="K1141" s="50"/>
      <c r="L1141" s="5" t="b">
        <v>0</v>
      </c>
    </row>
    <row r="1142" spans="1:12" ht="15.75" customHeight="1">
      <c r="A1142" s="4"/>
      <c r="B1142" s="4" t="s">
        <v>9363</v>
      </c>
      <c r="D1142" s="47" t="s">
        <v>9364</v>
      </c>
      <c r="E1142" s="5"/>
      <c r="F1142" s="56"/>
      <c r="G1142" s="56"/>
      <c r="H1142" s="5"/>
      <c r="I1142" s="5"/>
      <c r="J1142" s="50"/>
      <c r="K1142" s="50"/>
      <c r="L1142" s="5" t="b">
        <v>0</v>
      </c>
    </row>
    <row r="1143" spans="1:12" ht="15.75" customHeight="1">
      <c r="A1143" s="4"/>
      <c r="B1143" s="4" t="s">
        <v>9365</v>
      </c>
      <c r="D1143" s="47" t="s">
        <v>9366</v>
      </c>
      <c r="E1143" s="5"/>
      <c r="F1143" s="56"/>
      <c r="G1143" s="56"/>
      <c r="H1143" s="5"/>
      <c r="I1143" s="5"/>
      <c r="J1143" s="50"/>
      <c r="K1143" s="50"/>
      <c r="L1143" s="5" t="b">
        <v>0</v>
      </c>
    </row>
    <row r="1144" spans="1:12" ht="15.75" customHeight="1">
      <c r="A1144" s="4"/>
      <c r="B1144" s="4" t="s">
        <v>9367</v>
      </c>
      <c r="D1144" s="47" t="s">
        <v>9368</v>
      </c>
      <c r="E1144" s="5"/>
      <c r="F1144" s="56"/>
      <c r="G1144" s="56"/>
      <c r="H1144" s="5"/>
      <c r="I1144" s="5"/>
      <c r="J1144" s="50"/>
      <c r="K1144" s="50"/>
      <c r="L1144" s="5" t="b">
        <v>0</v>
      </c>
    </row>
    <row r="1145" spans="1:12" ht="15.75" customHeight="1">
      <c r="A1145" s="4"/>
      <c r="B1145" s="4" t="s">
        <v>9369</v>
      </c>
      <c r="D1145" s="47" t="s">
        <v>9370</v>
      </c>
      <c r="E1145" s="5"/>
      <c r="F1145" s="56"/>
      <c r="G1145" s="56"/>
      <c r="H1145" s="5"/>
      <c r="I1145" s="5"/>
      <c r="J1145" s="50"/>
      <c r="K1145" s="50"/>
      <c r="L1145" s="5" t="b">
        <v>0</v>
      </c>
    </row>
    <row r="1146" spans="1:12" ht="15.75" customHeight="1">
      <c r="A1146" s="4"/>
      <c r="B1146" s="4" t="s">
        <v>9371</v>
      </c>
      <c r="D1146" s="47" t="s">
        <v>9372</v>
      </c>
      <c r="E1146" s="5"/>
      <c r="F1146" s="56"/>
      <c r="G1146" s="56"/>
      <c r="H1146" s="5"/>
      <c r="I1146" s="5"/>
      <c r="J1146" s="50"/>
      <c r="K1146" s="50"/>
      <c r="L1146" s="5" t="b">
        <v>0</v>
      </c>
    </row>
    <row r="1147" spans="1:12" ht="15.75" customHeight="1">
      <c r="A1147" s="4"/>
      <c r="B1147" s="4" t="s">
        <v>9373</v>
      </c>
      <c r="D1147" s="47" t="s">
        <v>9374</v>
      </c>
      <c r="E1147" s="5"/>
      <c r="F1147" s="56"/>
      <c r="G1147" s="56"/>
      <c r="H1147" s="5"/>
      <c r="I1147" s="5"/>
      <c r="J1147" s="50"/>
      <c r="K1147" s="50"/>
      <c r="L1147" s="5" t="b">
        <v>0</v>
      </c>
    </row>
    <row r="1148" spans="1:12" ht="15.75" customHeight="1">
      <c r="A1148" s="4"/>
      <c r="B1148" s="4" t="s">
        <v>9375</v>
      </c>
      <c r="D1148" s="47" t="s">
        <v>9376</v>
      </c>
      <c r="E1148" s="5"/>
      <c r="F1148" s="56"/>
      <c r="G1148" s="56"/>
      <c r="H1148" s="5"/>
      <c r="I1148" s="5"/>
      <c r="J1148" s="50"/>
      <c r="K1148" s="50"/>
      <c r="L1148" s="5" t="b">
        <v>0</v>
      </c>
    </row>
    <row r="1149" spans="1:12" ht="15.75" customHeight="1">
      <c r="A1149" s="4"/>
      <c r="B1149" s="4" t="s">
        <v>9377</v>
      </c>
      <c r="D1149" s="47" t="s">
        <v>9378</v>
      </c>
      <c r="E1149" s="5"/>
      <c r="F1149" s="56"/>
      <c r="G1149" s="56"/>
      <c r="H1149" s="5"/>
      <c r="I1149" s="5"/>
      <c r="J1149" s="50"/>
      <c r="K1149" s="50"/>
      <c r="L1149" s="5" t="b">
        <v>0</v>
      </c>
    </row>
    <row r="1150" spans="1:12" ht="15.75" customHeight="1">
      <c r="A1150" s="4"/>
      <c r="B1150" s="4" t="s">
        <v>9379</v>
      </c>
      <c r="D1150" s="47" t="s">
        <v>9380</v>
      </c>
      <c r="E1150" s="5"/>
      <c r="F1150" s="56"/>
      <c r="G1150" s="56"/>
      <c r="H1150" s="5"/>
      <c r="I1150" s="5"/>
      <c r="J1150" s="50"/>
      <c r="K1150" s="50"/>
      <c r="L1150" s="5" t="b">
        <v>0</v>
      </c>
    </row>
    <row r="1151" spans="1:12" ht="15.75" customHeight="1">
      <c r="A1151" s="4"/>
      <c r="B1151" s="4" t="s">
        <v>9381</v>
      </c>
      <c r="D1151" s="47" t="s">
        <v>9382</v>
      </c>
      <c r="E1151" s="5"/>
      <c r="F1151" s="56"/>
      <c r="G1151" s="56"/>
      <c r="H1151" s="5"/>
      <c r="I1151" s="5"/>
      <c r="J1151" s="50"/>
      <c r="K1151" s="50"/>
      <c r="L1151" s="5" t="b">
        <v>0</v>
      </c>
    </row>
    <row r="1152" spans="1:12" ht="15.75" customHeight="1">
      <c r="A1152" s="4"/>
      <c r="B1152" s="4" t="s">
        <v>9383</v>
      </c>
      <c r="D1152" s="47" t="s">
        <v>9384</v>
      </c>
      <c r="E1152" s="5"/>
      <c r="F1152" s="56"/>
      <c r="G1152" s="56"/>
      <c r="H1152" s="5"/>
      <c r="I1152" s="5"/>
      <c r="J1152" s="50"/>
      <c r="K1152" s="50"/>
      <c r="L1152" s="5" t="b">
        <v>0</v>
      </c>
    </row>
    <row r="1153" spans="1:12" ht="15.75" customHeight="1">
      <c r="A1153" s="4"/>
      <c r="B1153" s="4" t="s">
        <v>9385</v>
      </c>
      <c r="D1153" s="47" t="s">
        <v>9386</v>
      </c>
      <c r="E1153" s="5"/>
      <c r="F1153" s="56"/>
      <c r="G1153" s="56"/>
      <c r="H1153" s="5"/>
      <c r="I1153" s="5"/>
      <c r="J1153" s="50"/>
      <c r="K1153" s="50"/>
      <c r="L1153" s="5" t="b">
        <v>0</v>
      </c>
    </row>
    <row r="1154" spans="1:12" ht="15.75" customHeight="1">
      <c r="A1154" s="4"/>
      <c r="B1154" s="4" t="s">
        <v>9387</v>
      </c>
      <c r="D1154" s="47" t="s">
        <v>9388</v>
      </c>
      <c r="E1154" s="5"/>
      <c r="F1154" s="56"/>
      <c r="G1154" s="56"/>
      <c r="H1154" s="5"/>
      <c r="I1154" s="5"/>
      <c r="J1154" s="50"/>
      <c r="K1154" s="50"/>
      <c r="L1154" s="5" t="b">
        <v>0</v>
      </c>
    </row>
    <row r="1155" spans="1:12" ht="15.75" customHeight="1">
      <c r="A1155" s="4"/>
      <c r="B1155" s="4" t="s">
        <v>9389</v>
      </c>
      <c r="D1155" s="47" t="s">
        <v>9390</v>
      </c>
      <c r="E1155" s="5"/>
      <c r="F1155" s="56"/>
      <c r="G1155" s="56"/>
      <c r="H1155" s="5"/>
      <c r="I1155" s="5"/>
      <c r="J1155" s="50"/>
      <c r="K1155" s="50"/>
      <c r="L1155" s="5" t="b">
        <v>0</v>
      </c>
    </row>
    <row r="1156" spans="1:12" ht="15.75" customHeight="1">
      <c r="A1156" s="4"/>
      <c r="B1156" s="4" t="s">
        <v>9391</v>
      </c>
      <c r="D1156" s="47" t="s">
        <v>9392</v>
      </c>
      <c r="E1156" s="5"/>
      <c r="F1156" s="56"/>
      <c r="G1156" s="56"/>
      <c r="H1156" s="5"/>
      <c r="I1156" s="5"/>
      <c r="J1156" s="50"/>
      <c r="K1156" s="50"/>
      <c r="L1156" s="5" t="b">
        <v>0</v>
      </c>
    </row>
    <row r="1157" spans="1:12" ht="15.75" customHeight="1">
      <c r="A1157" s="4"/>
      <c r="B1157" s="4" t="s">
        <v>9393</v>
      </c>
      <c r="D1157" s="47" t="s">
        <v>9394</v>
      </c>
      <c r="E1157" s="5"/>
      <c r="F1157" s="56"/>
      <c r="G1157" s="56"/>
      <c r="H1157" s="5"/>
      <c r="I1157" s="5"/>
      <c r="J1157" s="50"/>
      <c r="K1157" s="50"/>
      <c r="L1157" s="5" t="b">
        <v>0</v>
      </c>
    </row>
    <row r="1158" spans="1:12" ht="15.75" customHeight="1">
      <c r="A1158" s="4"/>
      <c r="B1158" s="4" t="s">
        <v>9395</v>
      </c>
      <c r="D1158" s="47" t="s">
        <v>9396</v>
      </c>
      <c r="E1158" s="5"/>
      <c r="F1158" s="56"/>
      <c r="G1158" s="56"/>
      <c r="H1158" s="5"/>
      <c r="I1158" s="5"/>
      <c r="J1158" s="50"/>
      <c r="K1158" s="50"/>
      <c r="L1158" s="5" t="b">
        <v>0</v>
      </c>
    </row>
    <row r="1159" spans="1:12" ht="15.75" customHeight="1">
      <c r="A1159" s="4"/>
      <c r="B1159" s="4" t="s">
        <v>9397</v>
      </c>
      <c r="D1159" s="47" t="s">
        <v>9398</v>
      </c>
      <c r="E1159" s="5"/>
      <c r="F1159" s="56"/>
      <c r="G1159" s="56"/>
      <c r="H1159" s="5"/>
      <c r="I1159" s="5"/>
      <c r="J1159" s="50"/>
      <c r="K1159" s="50"/>
      <c r="L1159" s="5" t="b">
        <v>0</v>
      </c>
    </row>
    <row r="1160" spans="1:12" ht="15.75" customHeight="1">
      <c r="A1160" s="4"/>
      <c r="B1160" s="4" t="s">
        <v>9399</v>
      </c>
      <c r="D1160" s="47" t="s">
        <v>9400</v>
      </c>
      <c r="E1160" s="5"/>
      <c r="F1160" s="56"/>
      <c r="G1160" s="56"/>
      <c r="H1160" s="5"/>
      <c r="I1160" s="5"/>
      <c r="J1160" s="50"/>
      <c r="K1160" s="50"/>
      <c r="L1160" s="5" t="b">
        <v>0</v>
      </c>
    </row>
    <row r="1161" spans="1:12" ht="15.75" customHeight="1">
      <c r="A1161" s="4"/>
      <c r="B1161" s="4" t="s">
        <v>9401</v>
      </c>
      <c r="D1161" s="47" t="s">
        <v>9402</v>
      </c>
      <c r="E1161" s="5"/>
      <c r="F1161" s="56"/>
      <c r="G1161" s="56"/>
      <c r="H1161" s="5"/>
      <c r="I1161" s="5"/>
      <c r="J1161" s="50"/>
      <c r="K1161" s="50"/>
      <c r="L1161" s="5" t="b">
        <v>0</v>
      </c>
    </row>
    <row r="1162" spans="1:12" ht="15.75" customHeight="1">
      <c r="A1162" s="4"/>
      <c r="B1162" s="4" t="s">
        <v>9403</v>
      </c>
      <c r="D1162" s="47" t="s">
        <v>9404</v>
      </c>
      <c r="E1162" s="5"/>
      <c r="F1162" s="56"/>
      <c r="G1162" s="56"/>
      <c r="H1162" s="5"/>
      <c r="I1162" s="5"/>
      <c r="J1162" s="50"/>
      <c r="K1162" s="50"/>
      <c r="L1162" s="5" t="b">
        <v>0</v>
      </c>
    </row>
    <row r="1163" spans="1:12" ht="15.75" customHeight="1">
      <c r="A1163" s="4"/>
      <c r="B1163" s="4" t="s">
        <v>9405</v>
      </c>
      <c r="D1163" s="47" t="s">
        <v>9406</v>
      </c>
      <c r="E1163" s="5"/>
      <c r="F1163" s="56"/>
      <c r="G1163" s="56"/>
      <c r="H1163" s="5"/>
      <c r="I1163" s="5"/>
      <c r="J1163" s="50"/>
      <c r="K1163" s="50"/>
      <c r="L1163" s="5" t="b">
        <v>0</v>
      </c>
    </row>
    <row r="1164" spans="1:12" ht="15.75" customHeight="1">
      <c r="A1164" s="4"/>
      <c r="B1164" s="4" t="s">
        <v>9407</v>
      </c>
      <c r="D1164" s="47" t="s">
        <v>9408</v>
      </c>
      <c r="E1164" s="5"/>
      <c r="F1164" s="56"/>
      <c r="G1164" s="56"/>
      <c r="H1164" s="5"/>
      <c r="I1164" s="5"/>
      <c r="J1164" s="50"/>
      <c r="K1164" s="50"/>
      <c r="L1164" s="5" t="b">
        <v>0</v>
      </c>
    </row>
    <row r="1165" spans="1:12" ht="15.75" customHeight="1">
      <c r="A1165" s="4"/>
      <c r="B1165" s="4" t="s">
        <v>9409</v>
      </c>
      <c r="D1165" s="47" t="s">
        <v>9410</v>
      </c>
      <c r="E1165" s="5"/>
      <c r="F1165" s="56"/>
      <c r="G1165" s="56"/>
      <c r="H1165" s="5"/>
      <c r="I1165" s="5"/>
      <c r="J1165" s="50"/>
      <c r="K1165" s="50"/>
      <c r="L1165" s="5" t="b">
        <v>0</v>
      </c>
    </row>
    <row r="1166" spans="1:12" ht="15.75" customHeight="1">
      <c r="A1166" s="4"/>
      <c r="B1166" s="4" t="s">
        <v>9411</v>
      </c>
      <c r="D1166" s="47" t="s">
        <v>9412</v>
      </c>
      <c r="E1166" s="5"/>
      <c r="F1166" s="56"/>
      <c r="G1166" s="56"/>
      <c r="H1166" s="5"/>
      <c r="I1166" s="5"/>
      <c r="J1166" s="50"/>
      <c r="K1166" s="50"/>
      <c r="L1166" s="5" t="b">
        <v>0</v>
      </c>
    </row>
    <row r="1167" spans="1:12" ht="15.75" customHeight="1">
      <c r="A1167" s="4"/>
      <c r="B1167" s="4" t="s">
        <v>9413</v>
      </c>
      <c r="D1167" s="47" t="s">
        <v>9414</v>
      </c>
      <c r="E1167" s="5"/>
      <c r="F1167" s="56"/>
      <c r="G1167" s="56"/>
      <c r="H1167" s="5"/>
      <c r="I1167" s="5"/>
      <c r="J1167" s="50"/>
      <c r="K1167" s="50"/>
      <c r="L1167" s="5" t="b">
        <v>0</v>
      </c>
    </row>
    <row r="1168" spans="1:12" ht="15.75" customHeight="1">
      <c r="A1168" s="4"/>
      <c r="B1168" s="4" t="s">
        <v>9415</v>
      </c>
      <c r="D1168" s="47" t="s">
        <v>9416</v>
      </c>
      <c r="E1168" s="5"/>
      <c r="F1168" s="56"/>
      <c r="G1168" s="56"/>
      <c r="H1168" s="5"/>
      <c r="I1168" s="5"/>
      <c r="J1168" s="50"/>
      <c r="K1168" s="50"/>
      <c r="L1168" s="5" t="b">
        <v>0</v>
      </c>
    </row>
    <row r="1169" spans="1:12" ht="15.75" customHeight="1">
      <c r="A1169" s="4"/>
      <c r="B1169" s="4" t="s">
        <v>9417</v>
      </c>
      <c r="D1169" s="47" t="s">
        <v>9418</v>
      </c>
      <c r="E1169" s="5"/>
      <c r="F1169" s="56"/>
      <c r="G1169" s="56"/>
      <c r="H1169" s="5"/>
      <c r="I1169" s="5"/>
      <c r="J1169" s="50"/>
      <c r="K1169" s="50"/>
      <c r="L1169" s="5" t="b">
        <v>0</v>
      </c>
    </row>
    <row r="1170" spans="1:12" ht="15.75" customHeight="1">
      <c r="A1170" s="4"/>
      <c r="B1170" s="4" t="s">
        <v>9419</v>
      </c>
      <c r="D1170" s="47" t="s">
        <v>9420</v>
      </c>
      <c r="E1170" s="5"/>
      <c r="F1170" s="56"/>
      <c r="G1170" s="56"/>
      <c r="H1170" s="5"/>
      <c r="I1170" s="5"/>
      <c r="J1170" s="50"/>
      <c r="K1170" s="50"/>
      <c r="L1170" s="5" t="b">
        <v>0</v>
      </c>
    </row>
    <row r="1171" spans="1:12" ht="15.75" customHeight="1">
      <c r="A1171" s="4"/>
      <c r="B1171" s="4" t="s">
        <v>9421</v>
      </c>
      <c r="D1171" s="47" t="s">
        <v>9422</v>
      </c>
      <c r="E1171" s="5"/>
      <c r="F1171" s="56"/>
      <c r="G1171" s="56"/>
      <c r="H1171" s="5"/>
      <c r="I1171" s="5"/>
      <c r="J1171" s="50"/>
      <c r="K1171" s="50"/>
      <c r="L1171" s="5" t="b">
        <v>0</v>
      </c>
    </row>
    <row r="1172" spans="1:12" ht="15.75" customHeight="1">
      <c r="A1172" s="4"/>
      <c r="B1172" s="4" t="s">
        <v>9423</v>
      </c>
      <c r="D1172" s="47" t="s">
        <v>9424</v>
      </c>
      <c r="E1172" s="5"/>
      <c r="F1172" s="56"/>
      <c r="G1172" s="56"/>
      <c r="H1172" s="5"/>
      <c r="I1172" s="5"/>
      <c r="J1172" s="50"/>
      <c r="K1172" s="50"/>
      <c r="L1172" s="5" t="b">
        <v>0</v>
      </c>
    </row>
    <row r="1173" spans="1:12" ht="15.75" customHeight="1">
      <c r="A1173" s="4"/>
      <c r="B1173" s="4" t="s">
        <v>9425</v>
      </c>
      <c r="D1173" s="47" t="s">
        <v>9426</v>
      </c>
      <c r="E1173" s="5"/>
      <c r="F1173" s="56"/>
      <c r="G1173" s="56"/>
      <c r="H1173" s="5"/>
      <c r="I1173" s="5"/>
      <c r="J1173" s="50"/>
      <c r="K1173" s="50"/>
      <c r="L1173" s="5" t="b">
        <v>0</v>
      </c>
    </row>
    <row r="1174" spans="1:12" ht="15.75" customHeight="1">
      <c r="A1174" s="4"/>
      <c r="B1174" s="4" t="s">
        <v>9427</v>
      </c>
      <c r="D1174" s="47" t="s">
        <v>9428</v>
      </c>
      <c r="E1174" s="5"/>
      <c r="F1174" s="56"/>
      <c r="G1174" s="56"/>
      <c r="H1174" s="5"/>
      <c r="I1174" s="5"/>
      <c r="J1174" s="50"/>
      <c r="K1174" s="50"/>
      <c r="L1174" s="5" t="b">
        <v>0</v>
      </c>
    </row>
    <row r="1175" spans="1:12" ht="15.75" customHeight="1">
      <c r="A1175" s="4"/>
      <c r="B1175" s="4" t="s">
        <v>9429</v>
      </c>
      <c r="D1175" s="47" t="s">
        <v>9430</v>
      </c>
      <c r="E1175" s="5"/>
      <c r="F1175" s="56"/>
      <c r="G1175" s="56"/>
      <c r="H1175" s="5"/>
      <c r="I1175" s="5"/>
      <c r="J1175" s="50"/>
      <c r="K1175" s="50"/>
      <c r="L1175" s="5" t="b">
        <v>0</v>
      </c>
    </row>
    <row r="1176" spans="1:12" ht="15.75" customHeight="1">
      <c r="A1176" s="4"/>
      <c r="B1176" s="4" t="s">
        <v>9431</v>
      </c>
      <c r="D1176" s="47" t="s">
        <v>9432</v>
      </c>
      <c r="E1176" s="5"/>
      <c r="F1176" s="56"/>
      <c r="G1176" s="56"/>
      <c r="H1176" s="5"/>
      <c r="I1176" s="5"/>
      <c r="J1176" s="50"/>
      <c r="K1176" s="50"/>
      <c r="L1176" s="5" t="b">
        <v>0</v>
      </c>
    </row>
    <row r="1177" spans="1:12" ht="15.75" customHeight="1">
      <c r="A1177" s="4"/>
      <c r="B1177" s="4" t="s">
        <v>9433</v>
      </c>
      <c r="D1177" s="47" t="s">
        <v>9434</v>
      </c>
      <c r="E1177" s="5"/>
      <c r="F1177" s="56"/>
      <c r="G1177" s="56"/>
      <c r="H1177" s="5"/>
      <c r="I1177" s="5"/>
      <c r="J1177" s="50"/>
      <c r="K1177" s="50"/>
      <c r="L1177" s="5" t="b">
        <v>0</v>
      </c>
    </row>
    <row r="1178" spans="1:12" ht="15.75" customHeight="1">
      <c r="A1178" s="4"/>
      <c r="B1178" s="4" t="s">
        <v>9435</v>
      </c>
      <c r="D1178" s="47" t="s">
        <v>9436</v>
      </c>
      <c r="E1178" s="5"/>
      <c r="F1178" s="56"/>
      <c r="G1178" s="56"/>
      <c r="H1178" s="5"/>
      <c r="I1178" s="5"/>
      <c r="J1178" s="50"/>
      <c r="K1178" s="50"/>
      <c r="L1178" s="5" t="b">
        <v>0</v>
      </c>
    </row>
    <row r="1179" spans="1:12" ht="15.75" customHeight="1">
      <c r="A1179" s="4"/>
      <c r="B1179" s="4" t="s">
        <v>9437</v>
      </c>
      <c r="D1179" s="47" t="s">
        <v>9438</v>
      </c>
      <c r="E1179" s="5"/>
      <c r="F1179" s="56"/>
      <c r="G1179" s="56"/>
      <c r="H1179" s="5"/>
      <c r="I1179" s="5"/>
      <c r="J1179" s="50"/>
      <c r="K1179" s="50"/>
      <c r="L1179" s="5" t="b">
        <v>0</v>
      </c>
    </row>
    <row r="1180" spans="1:12" ht="15.75" customHeight="1">
      <c r="A1180" s="4"/>
      <c r="B1180" s="4" t="s">
        <v>9439</v>
      </c>
      <c r="D1180" s="47" t="s">
        <v>9440</v>
      </c>
      <c r="E1180" s="5"/>
      <c r="F1180" s="56"/>
      <c r="G1180" s="56"/>
      <c r="H1180" s="5"/>
      <c r="I1180" s="5"/>
      <c r="J1180" s="50"/>
      <c r="K1180" s="50"/>
      <c r="L1180" s="5" t="b">
        <v>0</v>
      </c>
    </row>
    <row r="1181" spans="1:12" ht="15.75" customHeight="1">
      <c r="A1181" s="4"/>
      <c r="B1181" s="4" t="s">
        <v>9441</v>
      </c>
      <c r="D1181" s="47" t="s">
        <v>9442</v>
      </c>
      <c r="E1181" s="5"/>
      <c r="F1181" s="56"/>
      <c r="G1181" s="56"/>
      <c r="H1181" s="5"/>
      <c r="I1181" s="5"/>
      <c r="J1181" s="50"/>
      <c r="K1181" s="50"/>
      <c r="L1181" s="5" t="b">
        <v>0</v>
      </c>
    </row>
    <row r="1182" spans="1:12" ht="15.75" customHeight="1">
      <c r="A1182" s="4"/>
      <c r="B1182" s="4" t="s">
        <v>9443</v>
      </c>
      <c r="D1182" s="47" t="s">
        <v>9444</v>
      </c>
      <c r="E1182" s="5"/>
      <c r="F1182" s="56"/>
      <c r="G1182" s="56"/>
      <c r="H1182" s="5"/>
      <c r="I1182" s="5"/>
      <c r="J1182" s="50"/>
      <c r="K1182" s="50"/>
      <c r="L1182" s="5" t="b">
        <v>0</v>
      </c>
    </row>
    <row r="1183" spans="1:12" ht="15.75" customHeight="1">
      <c r="A1183" s="4"/>
      <c r="B1183" s="4" t="s">
        <v>9445</v>
      </c>
      <c r="D1183" s="47" t="s">
        <v>9446</v>
      </c>
      <c r="E1183" s="5"/>
      <c r="F1183" s="56"/>
      <c r="G1183" s="56"/>
      <c r="H1183" s="5"/>
      <c r="I1183" s="5"/>
      <c r="J1183" s="50"/>
      <c r="K1183" s="50"/>
      <c r="L1183" s="5" t="b">
        <v>0</v>
      </c>
    </row>
    <row r="1184" spans="1:12" ht="15.75" customHeight="1">
      <c r="A1184" s="4"/>
      <c r="B1184" s="4" t="s">
        <v>9447</v>
      </c>
      <c r="D1184" s="47" t="s">
        <v>9448</v>
      </c>
      <c r="E1184" s="5"/>
      <c r="F1184" s="56"/>
      <c r="G1184" s="56"/>
      <c r="H1184" s="5"/>
      <c r="I1184" s="5"/>
      <c r="J1184" s="50"/>
      <c r="K1184" s="50"/>
      <c r="L1184" s="5" t="b">
        <v>0</v>
      </c>
    </row>
    <row r="1185" spans="1:12" ht="15.75" customHeight="1">
      <c r="A1185" s="4"/>
      <c r="B1185" s="4" t="s">
        <v>9449</v>
      </c>
      <c r="D1185" s="47" t="s">
        <v>9450</v>
      </c>
      <c r="E1185" s="5"/>
      <c r="F1185" s="56"/>
      <c r="G1185" s="56"/>
      <c r="H1185" s="5"/>
      <c r="I1185" s="5"/>
      <c r="J1185" s="50"/>
      <c r="K1185" s="50"/>
      <c r="L1185" s="5" t="b">
        <v>0</v>
      </c>
    </row>
    <row r="1186" spans="1:12" ht="15.75" customHeight="1">
      <c r="A1186" s="4"/>
      <c r="B1186" s="4" t="s">
        <v>9451</v>
      </c>
      <c r="D1186" s="47" t="s">
        <v>9452</v>
      </c>
      <c r="E1186" s="5"/>
      <c r="F1186" s="56"/>
      <c r="G1186" s="56"/>
      <c r="H1186" s="5"/>
      <c r="I1186" s="5"/>
      <c r="J1186" s="50"/>
      <c r="K1186" s="50"/>
      <c r="L1186" s="5" t="b">
        <v>0</v>
      </c>
    </row>
    <row r="1187" spans="1:12" ht="15.75" customHeight="1">
      <c r="A1187" s="4"/>
      <c r="B1187" s="4" t="s">
        <v>9453</v>
      </c>
      <c r="D1187" s="47" t="s">
        <v>9454</v>
      </c>
      <c r="E1187" s="5"/>
      <c r="F1187" s="56"/>
      <c r="G1187" s="56"/>
      <c r="H1187" s="5"/>
      <c r="I1187" s="5"/>
      <c r="J1187" s="50"/>
      <c r="K1187" s="50"/>
      <c r="L1187" s="5" t="b">
        <v>0</v>
      </c>
    </row>
    <row r="1188" spans="1:12" ht="15.75" customHeight="1">
      <c r="A1188" s="4"/>
      <c r="B1188" s="4" t="s">
        <v>9455</v>
      </c>
      <c r="D1188" s="47" t="s">
        <v>9456</v>
      </c>
      <c r="E1188" s="5"/>
      <c r="F1188" s="56"/>
      <c r="G1188" s="56"/>
      <c r="H1188" s="5"/>
      <c r="I1188" s="5"/>
      <c r="J1188" s="50"/>
      <c r="K1188" s="50"/>
      <c r="L1188" s="5" t="b">
        <v>0</v>
      </c>
    </row>
    <row r="1189" spans="1:12" ht="15.75" customHeight="1">
      <c r="A1189" s="4"/>
      <c r="B1189" s="4" t="s">
        <v>9457</v>
      </c>
      <c r="D1189" s="47" t="s">
        <v>9458</v>
      </c>
      <c r="E1189" s="5"/>
      <c r="F1189" s="56"/>
      <c r="G1189" s="56"/>
      <c r="H1189" s="5"/>
      <c r="I1189" s="5"/>
      <c r="J1189" s="50"/>
      <c r="K1189" s="50"/>
      <c r="L1189" s="5" t="b">
        <v>0</v>
      </c>
    </row>
    <row r="1190" spans="1:12" ht="15.75" customHeight="1">
      <c r="A1190" s="4"/>
      <c r="B1190" s="4" t="s">
        <v>9459</v>
      </c>
      <c r="D1190" s="47" t="s">
        <v>9454</v>
      </c>
      <c r="E1190" s="5"/>
      <c r="F1190" s="56"/>
      <c r="G1190" s="56"/>
      <c r="H1190" s="5"/>
      <c r="I1190" s="5"/>
      <c r="J1190" s="50"/>
      <c r="K1190" s="50"/>
      <c r="L1190" s="5" t="b">
        <v>0</v>
      </c>
    </row>
    <row r="1191" spans="1:12" ht="15.75" customHeight="1">
      <c r="A1191" s="4"/>
      <c r="B1191" s="4" t="s">
        <v>9460</v>
      </c>
      <c r="D1191" s="47" t="s">
        <v>9461</v>
      </c>
      <c r="E1191" s="5"/>
      <c r="F1191" s="56"/>
      <c r="G1191" s="56"/>
      <c r="H1191" s="5"/>
      <c r="I1191" s="5"/>
      <c r="J1191" s="50"/>
      <c r="K1191" s="50"/>
      <c r="L1191" s="5" t="b">
        <v>0</v>
      </c>
    </row>
    <row r="1192" spans="1:12" ht="15.75" customHeight="1">
      <c r="A1192" s="4"/>
      <c r="B1192" s="4" t="s">
        <v>9462</v>
      </c>
      <c r="D1192" s="47" t="s">
        <v>9463</v>
      </c>
      <c r="E1192" s="5"/>
      <c r="F1192" s="56"/>
      <c r="G1192" s="56"/>
      <c r="H1192" s="5"/>
      <c r="I1192" s="5"/>
      <c r="J1192" s="50"/>
      <c r="K1192" s="50"/>
      <c r="L1192" s="5" t="b">
        <v>0</v>
      </c>
    </row>
    <row r="1193" spans="1:12" ht="15.75" customHeight="1">
      <c r="A1193" s="4"/>
      <c r="B1193" s="4" t="s">
        <v>9464</v>
      </c>
      <c r="D1193" s="47" t="s">
        <v>9448</v>
      </c>
      <c r="E1193" s="5"/>
      <c r="F1193" s="56"/>
      <c r="G1193" s="56"/>
      <c r="H1193" s="5"/>
      <c r="I1193" s="5"/>
      <c r="J1193" s="50"/>
      <c r="K1193" s="50"/>
      <c r="L1193" s="5" t="b">
        <v>0</v>
      </c>
    </row>
    <row r="1194" spans="1:12" ht="15.75" customHeight="1">
      <c r="A1194" s="4"/>
      <c r="B1194" s="4" t="s">
        <v>9465</v>
      </c>
      <c r="D1194" s="47" t="s">
        <v>9466</v>
      </c>
      <c r="E1194" s="5"/>
      <c r="F1194" s="56"/>
      <c r="G1194" s="56"/>
      <c r="H1194" s="5"/>
      <c r="I1194" s="5"/>
      <c r="J1194" s="50"/>
      <c r="K1194" s="50"/>
      <c r="L1194" s="5" t="b">
        <v>0</v>
      </c>
    </row>
    <row r="1195" spans="1:12" ht="15.75" customHeight="1">
      <c r="A1195" s="4"/>
      <c r="B1195" s="4" t="s">
        <v>9467</v>
      </c>
      <c r="D1195" s="47" t="s">
        <v>9468</v>
      </c>
      <c r="E1195" s="5"/>
      <c r="F1195" s="56"/>
      <c r="G1195" s="56"/>
      <c r="H1195" s="5"/>
      <c r="I1195" s="5"/>
      <c r="J1195" s="50"/>
      <c r="K1195" s="50"/>
      <c r="L1195" s="5" t="b">
        <v>0</v>
      </c>
    </row>
    <row r="1196" spans="1:12" ht="15.75" customHeight="1">
      <c r="A1196" s="4"/>
      <c r="B1196" s="4" t="s">
        <v>9469</v>
      </c>
      <c r="D1196" s="47" t="s">
        <v>9470</v>
      </c>
      <c r="E1196" s="5"/>
      <c r="F1196" s="56"/>
      <c r="G1196" s="56"/>
      <c r="H1196" s="5"/>
      <c r="I1196" s="5"/>
      <c r="J1196" s="50"/>
      <c r="K1196" s="50"/>
      <c r="L1196" s="5" t="b">
        <v>0</v>
      </c>
    </row>
    <row r="1197" spans="1:12" ht="15.75" customHeight="1">
      <c r="A1197" s="4"/>
      <c r="B1197" s="4" t="s">
        <v>9471</v>
      </c>
      <c r="D1197" s="47" t="s">
        <v>9472</v>
      </c>
      <c r="E1197" s="5"/>
      <c r="F1197" s="56"/>
      <c r="G1197" s="56"/>
      <c r="H1197" s="5"/>
      <c r="I1197" s="5"/>
      <c r="J1197" s="50"/>
      <c r="K1197" s="50"/>
      <c r="L1197" s="5" t="b">
        <v>0</v>
      </c>
    </row>
    <row r="1198" spans="1:12" ht="15.75" customHeight="1">
      <c r="A1198" s="4"/>
      <c r="B1198" s="4" t="s">
        <v>9473</v>
      </c>
      <c r="D1198" s="47" t="s">
        <v>9474</v>
      </c>
      <c r="E1198" s="5"/>
      <c r="F1198" s="56"/>
      <c r="G1198" s="56"/>
      <c r="H1198" s="5"/>
      <c r="I1198" s="5"/>
      <c r="J1198" s="50"/>
      <c r="K1198" s="50"/>
      <c r="L1198" s="5" t="b">
        <v>0</v>
      </c>
    </row>
    <row r="1199" spans="1:12" ht="15.75" customHeight="1">
      <c r="A1199" s="4"/>
      <c r="B1199" s="4" t="s">
        <v>9475</v>
      </c>
      <c r="D1199" s="47" t="s">
        <v>9476</v>
      </c>
      <c r="E1199" s="5"/>
      <c r="F1199" s="56"/>
      <c r="G1199" s="56"/>
      <c r="H1199" s="5"/>
      <c r="I1199" s="5"/>
      <c r="J1199" s="50"/>
      <c r="K1199" s="50"/>
      <c r="L1199" s="5" t="b">
        <v>0</v>
      </c>
    </row>
    <row r="1200" spans="1:12" ht="15.75" customHeight="1">
      <c r="A1200" s="4"/>
      <c r="B1200" s="4" t="s">
        <v>9477</v>
      </c>
      <c r="D1200" s="47" t="s">
        <v>9478</v>
      </c>
      <c r="E1200" s="5"/>
      <c r="F1200" s="56"/>
      <c r="G1200" s="56"/>
      <c r="H1200" s="5"/>
      <c r="I1200" s="5"/>
      <c r="J1200" s="50"/>
      <c r="K1200" s="50"/>
      <c r="L1200" s="5" t="b">
        <v>0</v>
      </c>
    </row>
    <row r="1201" spans="1:12" ht="15.75" customHeight="1">
      <c r="A1201" s="4"/>
      <c r="B1201" s="4" t="s">
        <v>9479</v>
      </c>
      <c r="D1201" s="47" t="s">
        <v>9480</v>
      </c>
      <c r="E1201" s="5"/>
      <c r="F1201" s="56"/>
      <c r="G1201" s="56"/>
      <c r="H1201" s="5"/>
      <c r="I1201" s="5"/>
      <c r="J1201" s="50"/>
      <c r="K1201" s="50"/>
      <c r="L1201" s="5" t="b">
        <v>0</v>
      </c>
    </row>
    <row r="1202" spans="1:12" ht="15.75" customHeight="1">
      <c r="A1202" s="4"/>
      <c r="B1202" s="4" t="s">
        <v>9481</v>
      </c>
      <c r="D1202" s="47" t="s">
        <v>9482</v>
      </c>
      <c r="E1202" s="5"/>
      <c r="F1202" s="56"/>
      <c r="G1202" s="56"/>
      <c r="H1202" s="5"/>
      <c r="I1202" s="5"/>
      <c r="J1202" s="50"/>
      <c r="K1202" s="50"/>
      <c r="L1202" s="5" t="b">
        <v>0</v>
      </c>
    </row>
    <row r="1203" spans="1:12" ht="15.75" customHeight="1">
      <c r="A1203" s="4"/>
      <c r="B1203" s="4" t="s">
        <v>9483</v>
      </c>
      <c r="D1203" s="47" t="s">
        <v>9484</v>
      </c>
      <c r="E1203" s="5"/>
      <c r="F1203" s="56"/>
      <c r="G1203" s="56"/>
      <c r="H1203" s="5"/>
      <c r="I1203" s="5"/>
      <c r="J1203" s="50"/>
      <c r="K1203" s="50"/>
      <c r="L1203" s="5" t="b">
        <v>0</v>
      </c>
    </row>
    <row r="1204" spans="1:12" ht="15.75" customHeight="1">
      <c r="A1204" s="4"/>
      <c r="B1204" s="4" t="s">
        <v>9485</v>
      </c>
      <c r="D1204" s="47" t="s">
        <v>9486</v>
      </c>
      <c r="E1204" s="5"/>
      <c r="F1204" s="56"/>
      <c r="G1204" s="56"/>
      <c r="H1204" s="5"/>
      <c r="I1204" s="5"/>
      <c r="J1204" s="50"/>
      <c r="K1204" s="50"/>
      <c r="L1204" s="5" t="b">
        <v>0</v>
      </c>
    </row>
    <row r="1205" spans="1:12" ht="15.75" customHeight="1">
      <c r="A1205" s="4"/>
      <c r="B1205" s="4" t="s">
        <v>9487</v>
      </c>
      <c r="D1205" s="47" t="s">
        <v>9488</v>
      </c>
      <c r="E1205" s="5"/>
      <c r="F1205" s="56"/>
      <c r="G1205" s="56"/>
      <c r="H1205" s="5"/>
      <c r="I1205" s="5"/>
      <c r="J1205" s="50"/>
      <c r="K1205" s="50"/>
      <c r="L1205" s="5" t="b">
        <v>0</v>
      </c>
    </row>
    <row r="1206" spans="1:12" ht="15.75" customHeight="1">
      <c r="A1206" s="4"/>
      <c r="B1206" s="4" t="s">
        <v>9489</v>
      </c>
      <c r="D1206" s="47" t="s">
        <v>9490</v>
      </c>
      <c r="E1206" s="5"/>
      <c r="F1206" s="56"/>
      <c r="G1206" s="56"/>
      <c r="H1206" s="5"/>
      <c r="I1206" s="5"/>
      <c r="J1206" s="50"/>
      <c r="K1206" s="50"/>
      <c r="L1206" s="5" t="b">
        <v>0</v>
      </c>
    </row>
    <row r="1207" spans="1:12" ht="15.75" customHeight="1">
      <c r="A1207" s="4"/>
      <c r="B1207" s="4" t="s">
        <v>9491</v>
      </c>
      <c r="D1207" s="47" t="s">
        <v>9492</v>
      </c>
      <c r="E1207" s="5"/>
      <c r="F1207" s="56"/>
      <c r="G1207" s="56"/>
      <c r="H1207" s="5"/>
      <c r="I1207" s="5"/>
      <c r="J1207" s="50"/>
      <c r="K1207" s="50"/>
      <c r="L1207" s="5" t="b">
        <v>0</v>
      </c>
    </row>
    <row r="1208" spans="1:12" ht="15.75" customHeight="1">
      <c r="A1208" s="4"/>
      <c r="B1208" s="4" t="s">
        <v>9493</v>
      </c>
      <c r="D1208" s="47" t="s">
        <v>9494</v>
      </c>
      <c r="E1208" s="5"/>
      <c r="F1208" s="56"/>
      <c r="G1208" s="56"/>
      <c r="H1208" s="5"/>
      <c r="I1208" s="5"/>
      <c r="J1208" s="50"/>
      <c r="K1208" s="50"/>
      <c r="L1208" s="5" t="b">
        <v>0</v>
      </c>
    </row>
    <row r="1209" spans="1:12" ht="15.75" customHeight="1">
      <c r="A1209" s="4"/>
      <c r="B1209" s="4" t="s">
        <v>9495</v>
      </c>
      <c r="D1209" s="47" t="s">
        <v>9496</v>
      </c>
      <c r="E1209" s="5"/>
      <c r="F1209" s="56"/>
      <c r="G1209" s="56"/>
      <c r="H1209" s="5"/>
      <c r="I1209" s="5"/>
      <c r="J1209" s="50"/>
      <c r="K1209" s="50"/>
      <c r="L1209" s="5" t="b">
        <v>0</v>
      </c>
    </row>
    <row r="1210" spans="1:12" ht="15.75" customHeight="1">
      <c r="A1210" s="4"/>
      <c r="B1210" s="4" t="s">
        <v>9497</v>
      </c>
      <c r="D1210" s="47" t="s">
        <v>9498</v>
      </c>
      <c r="E1210" s="5"/>
      <c r="F1210" s="56"/>
      <c r="G1210" s="56"/>
      <c r="H1210" s="5"/>
      <c r="I1210" s="5"/>
      <c r="J1210" s="50"/>
      <c r="K1210" s="50"/>
      <c r="L1210" s="5" t="b">
        <v>0</v>
      </c>
    </row>
    <row r="1211" spans="1:12" ht="15.75" customHeight="1">
      <c r="A1211" s="4"/>
      <c r="B1211" s="4" t="s">
        <v>9499</v>
      </c>
      <c r="D1211" s="47" t="s">
        <v>9500</v>
      </c>
      <c r="E1211" s="5"/>
      <c r="F1211" s="56"/>
      <c r="G1211" s="56"/>
      <c r="H1211" s="5"/>
      <c r="I1211" s="5"/>
      <c r="J1211" s="50"/>
      <c r="K1211" s="50"/>
      <c r="L1211" s="5" t="b">
        <v>0</v>
      </c>
    </row>
    <row r="1212" spans="1:12" ht="15.75" customHeight="1">
      <c r="A1212" s="4"/>
      <c r="B1212" s="4" t="s">
        <v>9501</v>
      </c>
      <c r="D1212" s="47" t="s">
        <v>9502</v>
      </c>
      <c r="E1212" s="5"/>
      <c r="F1212" s="56"/>
      <c r="G1212" s="56"/>
      <c r="H1212" s="5"/>
      <c r="I1212" s="5"/>
      <c r="J1212" s="50"/>
      <c r="K1212" s="50"/>
      <c r="L1212" s="5" t="b">
        <v>0</v>
      </c>
    </row>
    <row r="1213" spans="1:12" ht="15.75" customHeight="1">
      <c r="A1213" s="4"/>
      <c r="B1213" s="4" t="s">
        <v>9503</v>
      </c>
      <c r="D1213" s="47" t="s">
        <v>9504</v>
      </c>
      <c r="E1213" s="5"/>
      <c r="F1213" s="56"/>
      <c r="G1213" s="56"/>
      <c r="H1213" s="5"/>
      <c r="I1213" s="5"/>
      <c r="J1213" s="50"/>
      <c r="K1213" s="50"/>
      <c r="L1213" s="5" t="b">
        <v>0</v>
      </c>
    </row>
    <row r="1214" spans="1:12" ht="15.75" customHeight="1">
      <c r="A1214" s="4"/>
      <c r="B1214" s="4" t="s">
        <v>9505</v>
      </c>
      <c r="D1214" s="47" t="s">
        <v>9506</v>
      </c>
      <c r="E1214" s="5"/>
      <c r="F1214" s="56"/>
      <c r="G1214" s="56"/>
      <c r="H1214" s="5"/>
      <c r="I1214" s="5"/>
      <c r="J1214" s="50"/>
      <c r="K1214" s="50"/>
      <c r="L1214" s="5" t="b">
        <v>0</v>
      </c>
    </row>
    <row r="1215" spans="1:12" ht="15.75" customHeight="1">
      <c r="A1215" s="4"/>
      <c r="B1215" s="4" t="s">
        <v>9507</v>
      </c>
      <c r="D1215" s="47" t="s">
        <v>9508</v>
      </c>
      <c r="E1215" s="5"/>
      <c r="F1215" s="56"/>
      <c r="G1215" s="56"/>
      <c r="H1215" s="5"/>
      <c r="I1215" s="5"/>
      <c r="J1215" s="50"/>
      <c r="K1215" s="50"/>
      <c r="L1215" s="5" t="b">
        <v>0</v>
      </c>
    </row>
    <row r="1216" spans="1:12" ht="15.75" customHeight="1">
      <c r="A1216" s="4"/>
      <c r="B1216" s="4" t="s">
        <v>9509</v>
      </c>
      <c r="D1216" s="47" t="s">
        <v>9510</v>
      </c>
      <c r="E1216" s="5"/>
      <c r="F1216" s="56"/>
      <c r="G1216" s="56"/>
      <c r="H1216" s="5"/>
      <c r="I1216" s="5"/>
      <c r="J1216" s="50"/>
      <c r="K1216" s="50"/>
      <c r="L1216" s="5" t="b">
        <v>0</v>
      </c>
    </row>
    <row r="1217" spans="1:12" ht="15.75" customHeight="1">
      <c r="A1217" s="4"/>
      <c r="B1217" s="4" t="s">
        <v>9511</v>
      </c>
      <c r="D1217" s="47" t="s">
        <v>9512</v>
      </c>
      <c r="E1217" s="5"/>
      <c r="F1217" s="56"/>
      <c r="G1217" s="56"/>
      <c r="H1217" s="5"/>
      <c r="I1217" s="5"/>
      <c r="J1217" s="50"/>
      <c r="K1217" s="50"/>
      <c r="L1217" s="5" t="b">
        <v>0</v>
      </c>
    </row>
    <row r="1218" spans="1:12" ht="15.75" customHeight="1">
      <c r="A1218" s="4"/>
      <c r="B1218" s="4" t="s">
        <v>9513</v>
      </c>
      <c r="D1218" s="47" t="s">
        <v>9514</v>
      </c>
      <c r="E1218" s="5"/>
      <c r="F1218" s="56"/>
      <c r="G1218" s="56"/>
      <c r="H1218" s="5"/>
      <c r="I1218" s="5"/>
      <c r="J1218" s="50"/>
      <c r="K1218" s="50"/>
      <c r="L1218" s="5" t="b">
        <v>0</v>
      </c>
    </row>
    <row r="1219" spans="1:12" ht="15.75" customHeight="1">
      <c r="A1219" s="4"/>
      <c r="B1219" s="4" t="s">
        <v>9515</v>
      </c>
      <c r="D1219" s="47" t="s">
        <v>9516</v>
      </c>
      <c r="E1219" s="5"/>
      <c r="F1219" s="56"/>
      <c r="G1219" s="56"/>
      <c r="H1219" s="5"/>
      <c r="I1219" s="5"/>
      <c r="J1219" s="50"/>
      <c r="K1219" s="50"/>
      <c r="L1219" s="5" t="b">
        <v>0</v>
      </c>
    </row>
    <row r="1220" spans="1:12" ht="15.75" customHeight="1">
      <c r="A1220" s="4"/>
      <c r="B1220" s="4" t="s">
        <v>9517</v>
      </c>
      <c r="D1220" s="47" t="s">
        <v>9518</v>
      </c>
      <c r="E1220" s="5"/>
      <c r="F1220" s="56"/>
      <c r="G1220" s="56"/>
      <c r="H1220" s="5"/>
      <c r="I1220" s="5"/>
      <c r="J1220" s="50"/>
      <c r="K1220" s="50"/>
      <c r="L1220" s="5" t="b">
        <v>0</v>
      </c>
    </row>
    <row r="1221" spans="1:12" ht="15.75" customHeight="1">
      <c r="A1221" s="4"/>
      <c r="B1221" s="4" t="s">
        <v>9519</v>
      </c>
      <c r="D1221" s="47" t="s">
        <v>9520</v>
      </c>
      <c r="E1221" s="5"/>
      <c r="F1221" s="56"/>
      <c r="G1221" s="56"/>
      <c r="H1221" s="5"/>
      <c r="I1221" s="5"/>
      <c r="J1221" s="50"/>
      <c r="K1221" s="50"/>
      <c r="L1221" s="5" t="b">
        <v>0</v>
      </c>
    </row>
    <row r="1222" spans="1:12" ht="15.75" customHeight="1">
      <c r="A1222" s="4"/>
      <c r="B1222" s="4" t="s">
        <v>9521</v>
      </c>
      <c r="D1222" s="47" t="s">
        <v>9522</v>
      </c>
      <c r="E1222" s="5"/>
      <c r="F1222" s="56"/>
      <c r="G1222" s="56"/>
      <c r="H1222" s="5"/>
      <c r="I1222" s="5"/>
      <c r="J1222" s="50"/>
      <c r="K1222" s="50"/>
      <c r="L1222" s="5" t="b">
        <v>0</v>
      </c>
    </row>
    <row r="1223" spans="1:12" ht="15.75" customHeight="1">
      <c r="A1223" s="4"/>
      <c r="B1223" s="4" t="s">
        <v>9523</v>
      </c>
      <c r="D1223" s="47" t="s">
        <v>9524</v>
      </c>
      <c r="E1223" s="5"/>
      <c r="F1223" s="56"/>
      <c r="G1223" s="56"/>
      <c r="H1223" s="5"/>
      <c r="I1223" s="5"/>
      <c r="J1223" s="50"/>
      <c r="K1223" s="50"/>
      <c r="L1223" s="5" t="b">
        <v>0</v>
      </c>
    </row>
    <row r="1224" spans="1:12" ht="15.75" customHeight="1">
      <c r="A1224" s="4"/>
      <c r="B1224" s="4" t="s">
        <v>9525</v>
      </c>
      <c r="D1224" s="47" t="s">
        <v>9526</v>
      </c>
      <c r="E1224" s="5"/>
      <c r="F1224" s="56"/>
      <c r="G1224" s="56"/>
      <c r="H1224" s="5"/>
      <c r="I1224" s="5"/>
      <c r="J1224" s="50"/>
      <c r="K1224" s="50"/>
      <c r="L1224" s="5" t="b">
        <v>0</v>
      </c>
    </row>
    <row r="1225" spans="1:12" ht="15.75" customHeight="1">
      <c r="A1225" s="4"/>
      <c r="B1225" s="4" t="s">
        <v>9527</v>
      </c>
      <c r="D1225" s="47" t="s">
        <v>9528</v>
      </c>
      <c r="E1225" s="5"/>
      <c r="F1225" s="56"/>
      <c r="G1225" s="56"/>
      <c r="H1225" s="5"/>
      <c r="I1225" s="5"/>
      <c r="J1225" s="50"/>
      <c r="K1225" s="50"/>
      <c r="L1225" s="5" t="b">
        <v>0</v>
      </c>
    </row>
    <row r="1226" spans="1:12" ht="15.75" customHeight="1">
      <c r="A1226" s="4"/>
      <c r="B1226" s="4" t="s">
        <v>9529</v>
      </c>
      <c r="D1226" s="47" t="s">
        <v>9530</v>
      </c>
      <c r="E1226" s="5"/>
      <c r="F1226" s="56"/>
      <c r="G1226" s="56"/>
      <c r="H1226" s="5"/>
      <c r="I1226" s="5"/>
      <c r="J1226" s="50"/>
      <c r="K1226" s="50"/>
      <c r="L1226" s="5" t="b">
        <v>0</v>
      </c>
    </row>
    <row r="1227" spans="1:12" ht="15.75" customHeight="1">
      <c r="A1227" s="4"/>
      <c r="B1227" s="4" t="s">
        <v>9531</v>
      </c>
      <c r="D1227" s="47" t="s">
        <v>9532</v>
      </c>
      <c r="E1227" s="5"/>
      <c r="F1227" s="56"/>
      <c r="G1227" s="56"/>
      <c r="H1227" s="5"/>
      <c r="I1227" s="5"/>
      <c r="J1227" s="50"/>
      <c r="K1227" s="50"/>
      <c r="L1227" s="5" t="b">
        <v>0</v>
      </c>
    </row>
    <row r="1228" spans="1:12" ht="15.75" customHeight="1">
      <c r="A1228" s="4"/>
      <c r="B1228" s="4" t="s">
        <v>9533</v>
      </c>
      <c r="D1228" s="47" t="s">
        <v>9534</v>
      </c>
      <c r="E1228" s="5"/>
      <c r="F1228" s="56"/>
      <c r="G1228" s="56"/>
      <c r="H1228" s="5"/>
      <c r="I1228" s="5"/>
      <c r="J1228" s="50"/>
      <c r="K1228" s="50"/>
      <c r="L1228" s="5" t="b">
        <v>0</v>
      </c>
    </row>
    <row r="1229" spans="1:12" ht="15.75" customHeight="1">
      <c r="A1229" s="4"/>
      <c r="B1229" s="4" t="s">
        <v>9535</v>
      </c>
      <c r="D1229" s="47" t="s">
        <v>9536</v>
      </c>
      <c r="E1229" s="5"/>
      <c r="F1229" s="56"/>
      <c r="G1229" s="56"/>
      <c r="H1229" s="5"/>
      <c r="I1229" s="5"/>
      <c r="J1229" s="50"/>
      <c r="K1229" s="50"/>
      <c r="L1229" s="5" t="b">
        <v>0</v>
      </c>
    </row>
    <row r="1230" spans="1:12" ht="15.75" customHeight="1">
      <c r="A1230" s="4"/>
      <c r="B1230" s="4" t="s">
        <v>9537</v>
      </c>
      <c r="D1230" s="47" t="s">
        <v>9538</v>
      </c>
      <c r="E1230" s="5"/>
      <c r="F1230" s="56"/>
      <c r="G1230" s="56"/>
      <c r="H1230" s="5"/>
      <c r="I1230" s="5"/>
      <c r="J1230" s="50"/>
      <c r="K1230" s="50"/>
      <c r="L1230" s="5" t="b">
        <v>0</v>
      </c>
    </row>
    <row r="1231" spans="1:12" ht="15.75" customHeight="1">
      <c r="A1231" s="4"/>
      <c r="B1231" s="4" t="s">
        <v>9539</v>
      </c>
      <c r="D1231" s="47" t="s">
        <v>9540</v>
      </c>
      <c r="E1231" s="5"/>
      <c r="F1231" s="56"/>
      <c r="G1231" s="56"/>
      <c r="H1231" s="5"/>
      <c r="I1231" s="5"/>
      <c r="J1231" s="50"/>
      <c r="K1231" s="50"/>
      <c r="L1231" s="5" t="b">
        <v>0</v>
      </c>
    </row>
    <row r="1232" spans="1:12" ht="15.75" customHeight="1">
      <c r="A1232" s="4"/>
      <c r="B1232" s="4" t="s">
        <v>9541</v>
      </c>
      <c r="D1232" s="47" t="s">
        <v>9542</v>
      </c>
      <c r="E1232" s="5"/>
      <c r="F1232" s="56"/>
      <c r="G1232" s="56"/>
      <c r="H1232" s="5"/>
      <c r="I1232" s="5"/>
      <c r="J1232" s="50"/>
      <c r="K1232" s="50"/>
      <c r="L1232" s="5" t="b">
        <v>0</v>
      </c>
    </row>
    <row r="1233" spans="1:12" ht="15.75" customHeight="1">
      <c r="A1233" s="4"/>
      <c r="B1233" s="4" t="s">
        <v>9543</v>
      </c>
      <c r="D1233" s="47" t="s">
        <v>9544</v>
      </c>
      <c r="E1233" s="5"/>
      <c r="F1233" s="56"/>
      <c r="G1233" s="56"/>
      <c r="H1233" s="5"/>
      <c r="I1233" s="5"/>
      <c r="J1233" s="50"/>
      <c r="K1233" s="50"/>
      <c r="L1233" s="5" t="b">
        <v>0</v>
      </c>
    </row>
    <row r="1234" spans="1:12" ht="15.75" customHeight="1">
      <c r="A1234" s="4"/>
      <c r="B1234" s="4" t="s">
        <v>9545</v>
      </c>
      <c r="D1234" s="47" t="s">
        <v>9546</v>
      </c>
      <c r="E1234" s="5"/>
      <c r="F1234" s="56"/>
      <c r="G1234" s="56"/>
      <c r="H1234" s="5"/>
      <c r="I1234" s="5"/>
      <c r="J1234" s="50"/>
      <c r="K1234" s="50"/>
      <c r="L1234" s="5" t="b">
        <v>0</v>
      </c>
    </row>
    <row r="1235" spans="1:12" ht="15.75" customHeight="1">
      <c r="A1235" s="4"/>
      <c r="B1235" s="4" t="s">
        <v>9547</v>
      </c>
      <c r="D1235" s="47" t="s">
        <v>9548</v>
      </c>
      <c r="E1235" s="5"/>
      <c r="F1235" s="56"/>
      <c r="G1235" s="56"/>
      <c r="H1235" s="5"/>
      <c r="I1235" s="5"/>
      <c r="J1235" s="50"/>
      <c r="K1235" s="50"/>
      <c r="L1235" s="5" t="b">
        <v>0</v>
      </c>
    </row>
    <row r="1236" spans="1:12" ht="15.75" customHeight="1">
      <c r="A1236" s="4"/>
      <c r="B1236" s="4" t="s">
        <v>9549</v>
      </c>
      <c r="D1236" s="47" t="s">
        <v>9550</v>
      </c>
      <c r="E1236" s="5"/>
      <c r="F1236" s="56"/>
      <c r="G1236" s="56"/>
      <c r="H1236" s="5"/>
      <c r="I1236" s="5"/>
      <c r="J1236" s="50"/>
      <c r="K1236" s="50"/>
      <c r="L1236" s="5" t="b">
        <v>0</v>
      </c>
    </row>
    <row r="1237" spans="1:12" ht="15.75" customHeight="1">
      <c r="A1237" s="4"/>
      <c r="B1237" s="4" t="s">
        <v>9551</v>
      </c>
      <c r="D1237" s="47" t="s">
        <v>9552</v>
      </c>
      <c r="E1237" s="5"/>
      <c r="F1237" s="56"/>
      <c r="G1237" s="56"/>
      <c r="H1237" s="5"/>
      <c r="I1237" s="5"/>
      <c r="J1237" s="50"/>
      <c r="K1237" s="50"/>
      <c r="L1237" s="5" t="b">
        <v>0</v>
      </c>
    </row>
    <row r="1238" spans="1:12" ht="15.75" customHeight="1">
      <c r="A1238" s="4"/>
      <c r="B1238" s="4" t="s">
        <v>9553</v>
      </c>
      <c r="D1238" s="47" t="s">
        <v>9554</v>
      </c>
      <c r="E1238" s="5"/>
      <c r="F1238" s="56"/>
      <c r="G1238" s="56"/>
      <c r="H1238" s="5"/>
      <c r="I1238" s="5"/>
      <c r="J1238" s="50"/>
      <c r="K1238" s="50"/>
      <c r="L1238" s="5" t="b">
        <v>0</v>
      </c>
    </row>
    <row r="1239" spans="1:12" ht="15.75" customHeight="1">
      <c r="A1239" s="4"/>
      <c r="B1239" s="4" t="s">
        <v>9555</v>
      </c>
      <c r="D1239" s="47" t="s">
        <v>9556</v>
      </c>
      <c r="E1239" s="5"/>
      <c r="F1239" s="56"/>
      <c r="G1239" s="56"/>
      <c r="H1239" s="5"/>
      <c r="I1239" s="5"/>
      <c r="J1239" s="50"/>
      <c r="K1239" s="50"/>
      <c r="L1239" s="5" t="b">
        <v>0</v>
      </c>
    </row>
    <row r="1240" spans="1:12" ht="15.75" customHeight="1">
      <c r="A1240" s="4"/>
      <c r="B1240" s="4" t="s">
        <v>9557</v>
      </c>
      <c r="D1240" s="47" t="s">
        <v>9558</v>
      </c>
      <c r="E1240" s="5"/>
      <c r="F1240" s="56"/>
      <c r="G1240" s="56"/>
      <c r="H1240" s="5"/>
      <c r="I1240" s="5"/>
      <c r="J1240" s="50"/>
      <c r="K1240" s="50"/>
      <c r="L1240" s="5" t="b">
        <v>0</v>
      </c>
    </row>
    <row r="1241" spans="1:12" ht="15.75" customHeight="1">
      <c r="A1241" s="4"/>
      <c r="B1241" s="4" t="s">
        <v>9559</v>
      </c>
      <c r="D1241" s="47" t="s">
        <v>9560</v>
      </c>
      <c r="E1241" s="5"/>
      <c r="F1241" s="56"/>
      <c r="G1241" s="56"/>
      <c r="H1241" s="5"/>
      <c r="I1241" s="5"/>
      <c r="J1241" s="50"/>
      <c r="K1241" s="50"/>
      <c r="L1241" s="5" t="b">
        <v>0</v>
      </c>
    </row>
    <row r="1242" spans="1:12" ht="15.75" customHeight="1">
      <c r="A1242" s="4"/>
      <c r="B1242" s="4" t="s">
        <v>9561</v>
      </c>
      <c r="D1242" s="47" t="s">
        <v>9562</v>
      </c>
      <c r="E1242" s="5"/>
      <c r="F1242" s="56"/>
      <c r="G1242" s="56"/>
      <c r="H1242" s="5"/>
      <c r="I1242" s="5"/>
      <c r="J1242" s="50"/>
      <c r="K1242" s="50"/>
      <c r="L1242" s="5" t="b">
        <v>0</v>
      </c>
    </row>
    <row r="1243" spans="1:12" ht="15.75" customHeight="1">
      <c r="A1243" s="4"/>
      <c r="B1243" s="4" t="s">
        <v>9563</v>
      </c>
      <c r="D1243" s="47" t="s">
        <v>9564</v>
      </c>
      <c r="E1243" s="5"/>
      <c r="F1243" s="56"/>
      <c r="G1243" s="56"/>
      <c r="H1243" s="5"/>
      <c r="I1243" s="5"/>
      <c r="J1243" s="50"/>
      <c r="K1243" s="50"/>
      <c r="L1243" s="5" t="b">
        <v>0</v>
      </c>
    </row>
    <row r="1244" spans="1:12" ht="15.75" customHeight="1">
      <c r="A1244" s="4"/>
      <c r="B1244" s="4" t="s">
        <v>9565</v>
      </c>
      <c r="D1244" s="47" t="s">
        <v>9566</v>
      </c>
      <c r="E1244" s="5"/>
      <c r="F1244" s="56"/>
      <c r="G1244" s="56"/>
      <c r="H1244" s="5"/>
      <c r="I1244" s="5"/>
      <c r="J1244" s="50"/>
      <c r="K1244" s="50"/>
      <c r="L1244" s="5" t="b">
        <v>0</v>
      </c>
    </row>
    <row r="1245" spans="1:12" ht="15.75" customHeight="1">
      <c r="A1245" s="4"/>
      <c r="B1245" s="4" t="s">
        <v>9567</v>
      </c>
      <c r="D1245" s="47" t="s">
        <v>9568</v>
      </c>
      <c r="E1245" s="5"/>
      <c r="F1245" s="56"/>
      <c r="G1245" s="56"/>
      <c r="H1245" s="5"/>
      <c r="I1245" s="5"/>
      <c r="J1245" s="50"/>
      <c r="K1245" s="50"/>
      <c r="L1245" s="5" t="b">
        <v>0</v>
      </c>
    </row>
    <row r="1246" spans="1:12" ht="15.75" customHeight="1">
      <c r="A1246" s="4"/>
      <c r="B1246" s="4" t="s">
        <v>9569</v>
      </c>
      <c r="D1246" s="47" t="s">
        <v>9570</v>
      </c>
      <c r="E1246" s="5"/>
      <c r="F1246" s="56"/>
      <c r="G1246" s="56"/>
      <c r="H1246" s="5"/>
      <c r="I1246" s="5"/>
      <c r="J1246" s="50"/>
      <c r="K1246" s="50"/>
      <c r="L1246" s="5" t="b">
        <v>0</v>
      </c>
    </row>
    <row r="1247" spans="1:12" ht="15.75" customHeight="1">
      <c r="A1247" s="4"/>
      <c r="B1247" s="4" t="s">
        <v>9571</v>
      </c>
      <c r="D1247" s="47" t="s">
        <v>9572</v>
      </c>
      <c r="E1247" s="5"/>
      <c r="F1247" s="56"/>
      <c r="G1247" s="56"/>
      <c r="H1247" s="5"/>
      <c r="I1247" s="5"/>
      <c r="J1247" s="50"/>
      <c r="K1247" s="50"/>
      <c r="L1247" s="5" t="b">
        <v>0</v>
      </c>
    </row>
    <row r="1248" spans="1:12" ht="15.75" customHeight="1">
      <c r="A1248" s="4"/>
      <c r="B1248" s="4" t="s">
        <v>9573</v>
      </c>
      <c r="D1248" s="47" t="s">
        <v>9574</v>
      </c>
      <c r="E1248" s="5"/>
      <c r="F1248" s="56"/>
      <c r="G1248" s="56"/>
      <c r="H1248" s="5"/>
      <c r="I1248" s="5"/>
      <c r="J1248" s="50"/>
      <c r="K1248" s="50"/>
      <c r="L1248" s="5" t="b">
        <v>0</v>
      </c>
    </row>
    <row r="1249" spans="1:12" ht="15.75" customHeight="1">
      <c r="A1249" s="4"/>
      <c r="B1249" s="4" t="s">
        <v>9575</v>
      </c>
      <c r="D1249" s="47" t="s">
        <v>9576</v>
      </c>
      <c r="E1249" s="5"/>
      <c r="F1249" s="56"/>
      <c r="G1249" s="56"/>
      <c r="H1249" s="5"/>
      <c r="I1249" s="5"/>
      <c r="J1249" s="50"/>
      <c r="K1249" s="50"/>
      <c r="L1249" s="5" t="b">
        <v>0</v>
      </c>
    </row>
    <row r="1250" spans="1:12" ht="15.75" customHeight="1">
      <c r="A1250" s="4"/>
      <c r="B1250" s="4" t="s">
        <v>9577</v>
      </c>
      <c r="D1250" s="47" t="s">
        <v>9578</v>
      </c>
      <c r="E1250" s="5"/>
      <c r="F1250" s="56"/>
      <c r="G1250" s="56"/>
      <c r="H1250" s="5"/>
      <c r="I1250" s="5"/>
      <c r="J1250" s="50"/>
      <c r="K1250" s="50"/>
      <c r="L1250" s="5" t="b">
        <v>0</v>
      </c>
    </row>
    <row r="1251" spans="1:12" ht="15.75" customHeight="1">
      <c r="A1251" s="4"/>
      <c r="B1251" s="4" t="s">
        <v>9579</v>
      </c>
      <c r="D1251" s="47" t="s">
        <v>9580</v>
      </c>
      <c r="E1251" s="5"/>
      <c r="F1251" s="56"/>
      <c r="G1251" s="56"/>
      <c r="H1251" s="5"/>
      <c r="I1251" s="5"/>
      <c r="J1251" s="50"/>
      <c r="K1251" s="50"/>
      <c r="L1251" s="5" t="b">
        <v>0</v>
      </c>
    </row>
    <row r="1252" spans="1:12" ht="15.75" customHeight="1">
      <c r="A1252" s="4"/>
      <c r="B1252" s="4" t="s">
        <v>9581</v>
      </c>
      <c r="D1252" s="47" t="s">
        <v>9582</v>
      </c>
      <c r="E1252" s="5"/>
      <c r="F1252" s="56"/>
      <c r="G1252" s="56"/>
      <c r="H1252" s="5"/>
      <c r="I1252" s="5"/>
      <c r="J1252" s="50"/>
      <c r="K1252" s="50"/>
      <c r="L1252" s="5" t="b">
        <v>0</v>
      </c>
    </row>
    <row r="1253" spans="1:12" ht="15.75" customHeight="1">
      <c r="A1253" s="4"/>
      <c r="B1253" s="4" t="s">
        <v>9583</v>
      </c>
      <c r="D1253" s="47" t="s">
        <v>9584</v>
      </c>
      <c r="E1253" s="5"/>
      <c r="F1253" s="56"/>
      <c r="G1253" s="56"/>
      <c r="H1253" s="5"/>
      <c r="I1253" s="5"/>
      <c r="J1253" s="50"/>
      <c r="K1253" s="50"/>
      <c r="L1253" s="5" t="b">
        <v>0</v>
      </c>
    </row>
    <row r="1254" spans="1:12" ht="15.75" customHeight="1">
      <c r="A1254" s="4"/>
      <c r="B1254" s="4" t="s">
        <v>9585</v>
      </c>
      <c r="D1254" s="47" t="s">
        <v>9586</v>
      </c>
      <c r="E1254" s="5"/>
      <c r="F1254" s="56"/>
      <c r="G1254" s="56"/>
      <c r="H1254" s="5"/>
      <c r="I1254" s="5"/>
      <c r="J1254" s="50"/>
      <c r="K1254" s="50"/>
      <c r="L1254" s="5" t="b">
        <v>0</v>
      </c>
    </row>
    <row r="1255" spans="1:12" ht="15.75" customHeight="1">
      <c r="A1255" s="4"/>
      <c r="B1255" s="4" t="s">
        <v>9587</v>
      </c>
      <c r="D1255" s="47" t="s">
        <v>9588</v>
      </c>
      <c r="E1255" s="5"/>
      <c r="F1255" s="56"/>
      <c r="G1255" s="56"/>
      <c r="H1255" s="5"/>
      <c r="I1255" s="5"/>
      <c r="J1255" s="50"/>
      <c r="K1255" s="50"/>
      <c r="L1255" s="5" t="b">
        <v>0</v>
      </c>
    </row>
    <row r="1256" spans="1:12" ht="15.75" customHeight="1">
      <c r="A1256" s="4"/>
      <c r="B1256" s="4" t="s">
        <v>9589</v>
      </c>
      <c r="D1256" s="47" t="s">
        <v>9590</v>
      </c>
      <c r="E1256" s="5"/>
      <c r="F1256" s="56"/>
      <c r="G1256" s="56"/>
      <c r="H1256" s="5"/>
      <c r="I1256" s="5"/>
      <c r="J1256" s="50"/>
      <c r="K1256" s="50"/>
      <c r="L1256" s="5" t="b">
        <v>0</v>
      </c>
    </row>
    <row r="1257" spans="1:12" ht="15.75" customHeight="1">
      <c r="A1257" s="4"/>
      <c r="B1257" s="4" t="s">
        <v>9591</v>
      </c>
      <c r="D1257" s="47" t="s">
        <v>9592</v>
      </c>
      <c r="E1257" s="5"/>
      <c r="F1257" s="56"/>
      <c r="G1257" s="56"/>
      <c r="H1257" s="5"/>
      <c r="I1257" s="5"/>
      <c r="J1257" s="50"/>
      <c r="K1257" s="50"/>
      <c r="L1257" s="5" t="b">
        <v>0</v>
      </c>
    </row>
    <row r="1258" spans="1:12" ht="15.75" customHeight="1">
      <c r="A1258" s="4"/>
      <c r="B1258" s="4" t="s">
        <v>9593</v>
      </c>
      <c r="D1258" s="47" t="s">
        <v>9594</v>
      </c>
      <c r="E1258" s="5"/>
      <c r="F1258" s="56"/>
      <c r="G1258" s="56"/>
      <c r="H1258" s="5"/>
      <c r="I1258" s="5"/>
      <c r="J1258" s="50"/>
      <c r="K1258" s="50"/>
      <c r="L1258" s="5" t="b">
        <v>0</v>
      </c>
    </row>
    <row r="1259" spans="1:12" ht="15.75" customHeight="1">
      <c r="A1259" s="4"/>
      <c r="B1259" s="4" t="s">
        <v>9595</v>
      </c>
      <c r="D1259" s="47" t="s">
        <v>9596</v>
      </c>
      <c r="E1259" s="5"/>
      <c r="F1259" s="56"/>
      <c r="G1259" s="56"/>
      <c r="H1259" s="5"/>
      <c r="I1259" s="5"/>
      <c r="J1259" s="50"/>
      <c r="K1259" s="50"/>
      <c r="L1259" s="5" t="b">
        <v>0</v>
      </c>
    </row>
    <row r="1260" spans="1:12" ht="15.75" customHeight="1">
      <c r="A1260" s="4"/>
      <c r="B1260" s="4" t="s">
        <v>9597</v>
      </c>
      <c r="D1260" s="47" t="s">
        <v>9598</v>
      </c>
      <c r="E1260" s="5"/>
      <c r="F1260" s="56"/>
      <c r="G1260" s="56"/>
      <c r="H1260" s="5"/>
      <c r="I1260" s="5"/>
      <c r="J1260" s="50"/>
      <c r="K1260" s="50"/>
      <c r="L1260" s="5" t="b">
        <v>0</v>
      </c>
    </row>
    <row r="1261" spans="1:12" ht="15.75" customHeight="1">
      <c r="A1261" s="4"/>
      <c r="B1261" s="4" t="s">
        <v>9599</v>
      </c>
      <c r="D1261" s="47" t="s">
        <v>9600</v>
      </c>
      <c r="E1261" s="5"/>
      <c r="F1261" s="56"/>
      <c r="G1261" s="56"/>
      <c r="H1261" s="5"/>
      <c r="I1261" s="5"/>
      <c r="J1261" s="50"/>
      <c r="K1261" s="50"/>
      <c r="L1261" s="5" t="b">
        <v>0</v>
      </c>
    </row>
    <row r="1262" spans="1:12" ht="15.75" customHeight="1">
      <c r="A1262" s="4"/>
      <c r="B1262" s="4" t="s">
        <v>9601</v>
      </c>
      <c r="D1262" s="47" t="s">
        <v>9602</v>
      </c>
      <c r="E1262" s="5"/>
      <c r="F1262" s="56"/>
      <c r="G1262" s="56"/>
      <c r="H1262" s="5"/>
      <c r="I1262" s="5"/>
      <c r="J1262" s="50"/>
      <c r="K1262" s="50"/>
      <c r="L1262" s="5" t="b">
        <v>0</v>
      </c>
    </row>
    <row r="1263" spans="1:12" ht="15.75" customHeight="1">
      <c r="A1263" s="4"/>
      <c r="B1263" s="4" t="s">
        <v>9603</v>
      </c>
      <c r="D1263" s="47" t="s">
        <v>9604</v>
      </c>
      <c r="E1263" s="5"/>
      <c r="F1263" s="56"/>
      <c r="G1263" s="56"/>
      <c r="H1263" s="5"/>
      <c r="I1263" s="5"/>
      <c r="J1263" s="50"/>
      <c r="K1263" s="50"/>
      <c r="L1263" s="5" t="b">
        <v>0</v>
      </c>
    </row>
    <row r="1264" spans="1:12" ht="15.75" customHeight="1">
      <c r="A1264" s="4"/>
      <c r="B1264" s="4" t="s">
        <v>9605</v>
      </c>
      <c r="D1264" s="47" t="s">
        <v>9606</v>
      </c>
      <c r="E1264" s="5"/>
      <c r="F1264" s="56"/>
      <c r="G1264" s="56"/>
      <c r="H1264" s="5"/>
      <c r="I1264" s="5"/>
      <c r="J1264" s="50"/>
      <c r="K1264" s="50"/>
      <c r="L1264" s="5" t="b">
        <v>0</v>
      </c>
    </row>
    <row r="1265" spans="1:12" ht="15.75" customHeight="1">
      <c r="A1265" s="4"/>
      <c r="B1265" s="4" t="s">
        <v>9607</v>
      </c>
      <c r="D1265" s="47" t="s">
        <v>9608</v>
      </c>
      <c r="E1265" s="5"/>
      <c r="F1265" s="56"/>
      <c r="G1265" s="56"/>
      <c r="H1265" s="5"/>
      <c r="I1265" s="5"/>
      <c r="J1265" s="50"/>
      <c r="K1265" s="50"/>
      <c r="L1265" s="5" t="b">
        <v>0</v>
      </c>
    </row>
    <row r="1266" spans="1:12" ht="15.75" customHeight="1">
      <c r="A1266" s="4"/>
      <c r="B1266" s="4" t="s">
        <v>9609</v>
      </c>
      <c r="D1266" s="47" t="s">
        <v>9610</v>
      </c>
      <c r="E1266" s="5"/>
      <c r="F1266" s="56"/>
      <c r="G1266" s="56"/>
      <c r="H1266" s="5"/>
      <c r="I1266" s="5"/>
      <c r="J1266" s="50"/>
      <c r="K1266" s="50"/>
      <c r="L1266" s="5" t="b">
        <v>0</v>
      </c>
    </row>
    <row r="1267" spans="1:12" ht="15.75" customHeight="1">
      <c r="A1267" s="4"/>
      <c r="B1267" s="4" t="s">
        <v>9611</v>
      </c>
      <c r="D1267" s="47" t="s">
        <v>9612</v>
      </c>
      <c r="E1267" s="5"/>
      <c r="F1267" s="56"/>
      <c r="G1267" s="56"/>
      <c r="H1267" s="5"/>
      <c r="I1267" s="5"/>
      <c r="J1267" s="50"/>
      <c r="K1267" s="50"/>
      <c r="L1267" s="5" t="b">
        <v>0</v>
      </c>
    </row>
    <row r="1268" spans="1:12" ht="15.75" customHeight="1">
      <c r="A1268" s="4"/>
      <c r="B1268" s="4" t="s">
        <v>9613</v>
      </c>
      <c r="D1268" s="47" t="s">
        <v>9614</v>
      </c>
      <c r="E1268" s="5"/>
      <c r="F1268" s="56"/>
      <c r="G1268" s="56"/>
      <c r="H1268" s="5"/>
      <c r="I1268" s="5"/>
      <c r="J1268" s="50"/>
      <c r="K1268" s="50"/>
      <c r="L1268" s="5" t="b">
        <v>0</v>
      </c>
    </row>
    <row r="1269" spans="1:12" ht="15.75" customHeight="1">
      <c r="A1269" s="4"/>
      <c r="B1269" s="4" t="s">
        <v>9615</v>
      </c>
      <c r="D1269" s="47" t="s">
        <v>9616</v>
      </c>
      <c r="E1269" s="5"/>
      <c r="F1269" s="56"/>
      <c r="G1269" s="56"/>
      <c r="H1269" s="5"/>
      <c r="I1269" s="5"/>
      <c r="J1269" s="50"/>
      <c r="K1269" s="50"/>
      <c r="L1269" s="5" t="b">
        <v>0</v>
      </c>
    </row>
    <row r="1270" spans="1:12" ht="15.75" customHeight="1">
      <c r="A1270" s="4"/>
      <c r="B1270" s="4" t="s">
        <v>9617</v>
      </c>
      <c r="D1270" s="47" t="s">
        <v>9608</v>
      </c>
      <c r="E1270" s="5"/>
      <c r="F1270" s="56"/>
      <c r="G1270" s="56"/>
      <c r="H1270" s="5"/>
      <c r="I1270" s="5"/>
      <c r="J1270" s="50"/>
      <c r="K1270" s="50"/>
      <c r="L1270" s="5" t="b">
        <v>0</v>
      </c>
    </row>
    <row r="1271" spans="1:12" ht="15.75" customHeight="1">
      <c r="A1271" s="4"/>
      <c r="B1271" s="4" t="s">
        <v>9618</v>
      </c>
      <c r="D1271" s="47" t="s">
        <v>9619</v>
      </c>
      <c r="E1271" s="5"/>
      <c r="F1271" s="56"/>
      <c r="G1271" s="56"/>
      <c r="H1271" s="5"/>
      <c r="I1271" s="5"/>
      <c r="J1271" s="50"/>
      <c r="K1271" s="50"/>
      <c r="L1271" s="5" t="b">
        <v>0</v>
      </c>
    </row>
    <row r="1272" spans="1:12" ht="15.75" customHeight="1">
      <c r="A1272" s="4"/>
      <c r="B1272" s="4" t="s">
        <v>9620</v>
      </c>
      <c r="D1272" s="47" t="s">
        <v>9621</v>
      </c>
      <c r="E1272" s="5"/>
      <c r="F1272" s="56"/>
      <c r="G1272" s="56"/>
      <c r="H1272" s="5"/>
      <c r="I1272" s="5"/>
      <c r="J1272" s="50"/>
      <c r="K1272" s="50"/>
      <c r="L1272" s="5" t="b">
        <v>0</v>
      </c>
    </row>
    <row r="1273" spans="1:12" ht="15.75" customHeight="1">
      <c r="A1273" s="4"/>
      <c r="B1273" s="4" t="s">
        <v>9622</v>
      </c>
      <c r="D1273" s="47" t="s">
        <v>9623</v>
      </c>
      <c r="E1273" s="5"/>
      <c r="F1273" s="56"/>
      <c r="G1273" s="56"/>
      <c r="H1273" s="5"/>
      <c r="I1273" s="5"/>
      <c r="J1273" s="50"/>
      <c r="K1273" s="50"/>
      <c r="L1273" s="5" t="b">
        <v>0</v>
      </c>
    </row>
    <row r="1274" spans="1:12" ht="15.75" customHeight="1">
      <c r="A1274" s="4"/>
      <c r="B1274" s="4" t="s">
        <v>9624</v>
      </c>
      <c r="D1274" s="47" t="s">
        <v>9625</v>
      </c>
      <c r="E1274" s="5"/>
      <c r="F1274" s="56"/>
      <c r="G1274" s="56"/>
      <c r="H1274" s="5"/>
      <c r="I1274" s="5"/>
      <c r="J1274" s="50"/>
      <c r="K1274" s="50"/>
      <c r="L1274" s="5" t="b">
        <v>0</v>
      </c>
    </row>
    <row r="1275" spans="1:12" ht="15.75" customHeight="1">
      <c r="A1275" s="4"/>
      <c r="B1275" s="4" t="s">
        <v>9626</v>
      </c>
      <c r="D1275" s="47" t="s">
        <v>9627</v>
      </c>
      <c r="E1275" s="5"/>
      <c r="F1275" s="56"/>
      <c r="G1275" s="56"/>
      <c r="H1275" s="5"/>
      <c r="I1275" s="5"/>
      <c r="J1275" s="50"/>
      <c r="K1275" s="50"/>
      <c r="L1275" s="5" t="b">
        <v>0</v>
      </c>
    </row>
    <row r="1276" spans="1:12" ht="15.75" customHeight="1">
      <c r="A1276" s="4"/>
      <c r="B1276" s="4" t="s">
        <v>9628</v>
      </c>
      <c r="D1276" s="47" t="s">
        <v>9629</v>
      </c>
      <c r="E1276" s="5"/>
      <c r="F1276" s="56"/>
      <c r="G1276" s="56"/>
      <c r="H1276" s="5"/>
      <c r="I1276" s="5"/>
      <c r="J1276" s="50"/>
      <c r="K1276" s="50"/>
      <c r="L1276" s="5" t="b">
        <v>0</v>
      </c>
    </row>
    <row r="1277" spans="1:12" ht="15.75" customHeight="1">
      <c r="A1277" s="4"/>
      <c r="B1277" s="4" t="s">
        <v>9630</v>
      </c>
      <c r="D1277" s="47" t="s">
        <v>9631</v>
      </c>
      <c r="E1277" s="5"/>
      <c r="F1277" s="56"/>
      <c r="G1277" s="56"/>
      <c r="H1277" s="5"/>
      <c r="I1277" s="5"/>
      <c r="J1277" s="50"/>
      <c r="K1277" s="50"/>
      <c r="L1277" s="5" t="b">
        <v>0</v>
      </c>
    </row>
    <row r="1278" spans="1:12" ht="15.75" customHeight="1">
      <c r="A1278" s="4"/>
      <c r="B1278" s="4" t="s">
        <v>9632</v>
      </c>
      <c r="D1278" s="47" t="s">
        <v>9633</v>
      </c>
      <c r="E1278" s="5"/>
      <c r="F1278" s="56"/>
      <c r="G1278" s="56"/>
      <c r="H1278" s="5"/>
      <c r="I1278" s="5"/>
      <c r="J1278" s="50"/>
      <c r="K1278" s="50"/>
      <c r="L1278" s="5" t="b">
        <v>0</v>
      </c>
    </row>
    <row r="1279" spans="1:12" ht="15.75" customHeight="1">
      <c r="A1279" s="4"/>
      <c r="B1279" s="4" t="s">
        <v>9634</v>
      </c>
      <c r="D1279" s="47" t="s">
        <v>9633</v>
      </c>
      <c r="E1279" s="5"/>
      <c r="F1279" s="56"/>
      <c r="G1279" s="56"/>
      <c r="H1279" s="5"/>
      <c r="I1279" s="5"/>
      <c r="J1279" s="50"/>
      <c r="K1279" s="50"/>
      <c r="L1279" s="5" t="b">
        <v>0</v>
      </c>
    </row>
    <row r="1280" spans="1:12" ht="15.75" customHeight="1">
      <c r="A1280" s="4"/>
      <c r="B1280" s="4" t="s">
        <v>9635</v>
      </c>
      <c r="D1280" s="47" t="s">
        <v>9636</v>
      </c>
      <c r="E1280" s="5"/>
      <c r="F1280" s="56"/>
      <c r="G1280" s="56"/>
      <c r="H1280" s="5"/>
      <c r="I1280" s="5"/>
      <c r="J1280" s="50"/>
      <c r="K1280" s="50"/>
      <c r="L1280" s="5" t="b">
        <v>0</v>
      </c>
    </row>
    <row r="1281" spans="1:12" ht="15.75" customHeight="1">
      <c r="A1281" s="4"/>
      <c r="B1281" s="4" t="s">
        <v>9637</v>
      </c>
      <c r="D1281" s="47" t="s">
        <v>9638</v>
      </c>
      <c r="E1281" s="5"/>
      <c r="F1281" s="56"/>
      <c r="G1281" s="56"/>
      <c r="H1281" s="5"/>
      <c r="I1281" s="5"/>
      <c r="J1281" s="50"/>
      <c r="K1281" s="50"/>
      <c r="L1281" s="5" t="b">
        <v>0</v>
      </c>
    </row>
    <row r="1282" spans="1:12" ht="15.75" customHeight="1">
      <c r="A1282" s="4"/>
      <c r="B1282" s="4" t="s">
        <v>9639</v>
      </c>
      <c r="D1282" s="47" t="s">
        <v>9640</v>
      </c>
      <c r="E1282" s="5"/>
      <c r="F1282" s="56"/>
      <c r="G1282" s="56"/>
      <c r="H1282" s="5"/>
      <c r="I1282" s="5"/>
      <c r="J1282" s="50"/>
      <c r="K1282" s="50"/>
      <c r="L1282" s="5" t="b">
        <v>0</v>
      </c>
    </row>
    <row r="1283" spans="1:12" ht="15.75" customHeight="1">
      <c r="A1283" s="4"/>
      <c r="B1283" s="4" t="s">
        <v>9641</v>
      </c>
      <c r="D1283" s="47" t="s">
        <v>9642</v>
      </c>
      <c r="E1283" s="5"/>
      <c r="F1283" s="56"/>
      <c r="G1283" s="56"/>
      <c r="H1283" s="5"/>
      <c r="I1283" s="5"/>
      <c r="J1283" s="50"/>
      <c r="K1283" s="50"/>
      <c r="L1283" s="5" t="b">
        <v>0</v>
      </c>
    </row>
    <row r="1284" spans="1:12" ht="15.75" customHeight="1">
      <c r="A1284" s="4"/>
      <c r="B1284" s="4" t="s">
        <v>9643</v>
      </c>
      <c r="D1284" s="47" t="s">
        <v>9644</v>
      </c>
      <c r="E1284" s="5"/>
      <c r="F1284" s="56"/>
      <c r="G1284" s="56"/>
      <c r="H1284" s="5"/>
      <c r="I1284" s="5"/>
      <c r="J1284" s="50"/>
      <c r="K1284" s="50"/>
      <c r="L1284" s="5" t="b">
        <v>0</v>
      </c>
    </row>
    <row r="1285" spans="1:12" ht="15.75" customHeight="1">
      <c r="A1285" s="4"/>
      <c r="B1285" s="4" t="s">
        <v>9645</v>
      </c>
      <c r="D1285" s="47" t="s">
        <v>9646</v>
      </c>
      <c r="E1285" s="5"/>
      <c r="F1285" s="56"/>
      <c r="G1285" s="56"/>
      <c r="H1285" s="5"/>
      <c r="I1285" s="5"/>
      <c r="J1285" s="50"/>
      <c r="K1285" s="50"/>
      <c r="L1285" s="5" t="b">
        <v>0</v>
      </c>
    </row>
    <row r="1286" spans="1:12" ht="15.75" customHeight="1">
      <c r="A1286" s="4"/>
      <c r="B1286" s="4" t="s">
        <v>9647</v>
      </c>
      <c r="D1286" s="47" t="s">
        <v>9648</v>
      </c>
      <c r="E1286" s="5"/>
      <c r="F1286" s="56"/>
      <c r="G1286" s="56"/>
      <c r="H1286" s="5"/>
      <c r="I1286" s="5"/>
      <c r="J1286" s="50"/>
      <c r="K1286" s="50"/>
      <c r="L1286" s="5" t="b">
        <v>0</v>
      </c>
    </row>
    <row r="1287" spans="1:12" ht="15.75" customHeight="1">
      <c r="A1287" s="4"/>
      <c r="B1287" s="4" t="s">
        <v>9649</v>
      </c>
      <c r="D1287" s="47" t="s">
        <v>9650</v>
      </c>
      <c r="E1287" s="5"/>
      <c r="F1287" s="56"/>
      <c r="G1287" s="56"/>
      <c r="H1287" s="5"/>
      <c r="I1287" s="5"/>
      <c r="J1287" s="50"/>
      <c r="K1287" s="50"/>
      <c r="L1287" s="5" t="b">
        <v>0</v>
      </c>
    </row>
    <row r="1288" spans="1:12" ht="15.75" customHeight="1">
      <c r="A1288" s="4"/>
      <c r="B1288" s="4" t="s">
        <v>9651</v>
      </c>
      <c r="D1288" s="47" t="s">
        <v>9652</v>
      </c>
      <c r="E1288" s="5"/>
      <c r="F1288" s="56"/>
      <c r="G1288" s="56"/>
      <c r="H1288" s="5"/>
      <c r="I1288" s="5"/>
      <c r="J1288" s="50"/>
      <c r="K1288" s="50"/>
      <c r="L1288" s="5" t="b">
        <v>0</v>
      </c>
    </row>
    <row r="1289" spans="1:12" ht="15.75" customHeight="1">
      <c r="A1289" s="4"/>
      <c r="B1289" s="4" t="s">
        <v>9653</v>
      </c>
      <c r="D1289" s="47" t="s">
        <v>9654</v>
      </c>
      <c r="E1289" s="5"/>
      <c r="F1289" s="56"/>
      <c r="G1289" s="56"/>
      <c r="H1289" s="5"/>
      <c r="I1289" s="5"/>
      <c r="J1289" s="50"/>
      <c r="K1289" s="50"/>
      <c r="L1289" s="5" t="b">
        <v>0</v>
      </c>
    </row>
    <row r="1290" spans="1:12" ht="15.75" customHeight="1">
      <c r="A1290" s="4"/>
      <c r="B1290" s="4" t="s">
        <v>9655</v>
      </c>
      <c r="D1290" s="47" t="s">
        <v>9656</v>
      </c>
      <c r="E1290" s="5"/>
      <c r="F1290" s="56"/>
      <c r="G1290" s="56"/>
      <c r="H1290" s="5"/>
      <c r="I1290" s="5"/>
      <c r="J1290" s="50"/>
      <c r="K1290" s="50"/>
      <c r="L1290" s="5" t="b">
        <v>0</v>
      </c>
    </row>
    <row r="1291" spans="1:12" ht="15.75" customHeight="1">
      <c r="A1291" s="4"/>
      <c r="B1291" s="4" t="s">
        <v>9657</v>
      </c>
      <c r="D1291" s="47" t="s">
        <v>9658</v>
      </c>
      <c r="E1291" s="5"/>
      <c r="F1291" s="56"/>
      <c r="G1291" s="56"/>
      <c r="H1291" s="5"/>
      <c r="I1291" s="5"/>
      <c r="J1291" s="50"/>
      <c r="K1291" s="50"/>
      <c r="L1291" s="5" t="b">
        <v>0</v>
      </c>
    </row>
    <row r="1292" spans="1:12" ht="15.75" customHeight="1">
      <c r="A1292" s="4"/>
      <c r="B1292" s="4" t="s">
        <v>9659</v>
      </c>
      <c r="D1292" s="47" t="s">
        <v>9660</v>
      </c>
      <c r="E1292" s="5"/>
      <c r="F1292" s="56"/>
      <c r="G1292" s="56"/>
      <c r="H1292" s="5"/>
      <c r="I1292" s="5"/>
      <c r="J1292" s="50"/>
      <c r="K1292" s="50"/>
      <c r="L1292" s="5" t="b">
        <v>0</v>
      </c>
    </row>
    <row r="1293" spans="1:12" ht="15.75" customHeight="1">
      <c r="A1293" s="4"/>
      <c r="B1293" s="4" t="s">
        <v>9661</v>
      </c>
      <c r="D1293" s="47" t="s">
        <v>9662</v>
      </c>
      <c r="E1293" s="5"/>
      <c r="F1293" s="56"/>
      <c r="G1293" s="56"/>
      <c r="H1293" s="5"/>
      <c r="I1293" s="5"/>
      <c r="J1293" s="50"/>
      <c r="K1293" s="50"/>
      <c r="L1293" s="5" t="b">
        <v>0</v>
      </c>
    </row>
    <row r="1294" spans="1:12" ht="15.75" customHeight="1">
      <c r="A1294" s="4"/>
      <c r="B1294" s="4" t="s">
        <v>9663</v>
      </c>
      <c r="D1294" s="47" t="s">
        <v>9664</v>
      </c>
      <c r="E1294" s="5"/>
      <c r="F1294" s="56"/>
      <c r="G1294" s="56"/>
      <c r="H1294" s="5"/>
      <c r="I1294" s="5"/>
      <c r="J1294" s="50"/>
      <c r="K1294" s="50"/>
      <c r="L1294" s="5" t="b">
        <v>0</v>
      </c>
    </row>
    <row r="1295" spans="1:12" ht="15.75" customHeight="1">
      <c r="A1295" s="4"/>
      <c r="B1295" s="4" t="s">
        <v>9665</v>
      </c>
      <c r="D1295" s="47" t="s">
        <v>9666</v>
      </c>
      <c r="E1295" s="5"/>
      <c r="F1295" s="56"/>
      <c r="G1295" s="56"/>
      <c r="H1295" s="5"/>
      <c r="I1295" s="5"/>
      <c r="J1295" s="50"/>
      <c r="K1295" s="50"/>
      <c r="L1295" s="5" t="b">
        <v>0</v>
      </c>
    </row>
    <row r="1296" spans="1:12" ht="15.75" customHeight="1">
      <c r="A1296" s="4"/>
      <c r="B1296" s="4" t="s">
        <v>9667</v>
      </c>
      <c r="D1296" s="47" t="s">
        <v>9668</v>
      </c>
      <c r="E1296" s="5"/>
      <c r="F1296" s="56"/>
      <c r="G1296" s="56"/>
      <c r="H1296" s="5"/>
      <c r="I1296" s="5"/>
      <c r="J1296" s="50"/>
      <c r="K1296" s="50"/>
      <c r="L1296" s="5" t="b">
        <v>0</v>
      </c>
    </row>
    <row r="1297" spans="1:12" ht="15.75" customHeight="1">
      <c r="A1297" s="4"/>
      <c r="B1297" s="4" t="s">
        <v>9669</v>
      </c>
      <c r="D1297" s="47" t="s">
        <v>9670</v>
      </c>
      <c r="E1297" s="5"/>
      <c r="F1297" s="56"/>
      <c r="G1297" s="56"/>
      <c r="H1297" s="5"/>
      <c r="I1297" s="5"/>
      <c r="J1297" s="50"/>
      <c r="K1297" s="50"/>
      <c r="L1297" s="5" t="b">
        <v>0</v>
      </c>
    </row>
    <row r="1298" spans="1:12" ht="15.75" customHeight="1">
      <c r="A1298" s="4"/>
      <c r="B1298" s="4" t="s">
        <v>9671</v>
      </c>
      <c r="D1298" s="47" t="s">
        <v>9672</v>
      </c>
      <c r="E1298" s="5"/>
      <c r="F1298" s="56"/>
      <c r="G1298" s="56"/>
      <c r="H1298" s="5"/>
      <c r="I1298" s="5"/>
      <c r="J1298" s="50"/>
      <c r="K1298" s="50"/>
      <c r="L1298" s="5" t="b">
        <v>0</v>
      </c>
    </row>
    <row r="1299" spans="1:12" ht="15.75" customHeight="1">
      <c r="A1299" s="4"/>
      <c r="B1299" s="4" t="s">
        <v>9673</v>
      </c>
      <c r="D1299" s="47" t="s">
        <v>9674</v>
      </c>
      <c r="E1299" s="5"/>
      <c r="F1299" s="56"/>
      <c r="G1299" s="56"/>
      <c r="H1299" s="5"/>
      <c r="I1299" s="5"/>
      <c r="J1299" s="50"/>
      <c r="K1299" s="50"/>
      <c r="L1299" s="5" t="b">
        <v>0</v>
      </c>
    </row>
    <row r="1300" spans="1:12" ht="15.75" customHeight="1">
      <c r="A1300" s="4"/>
      <c r="B1300" s="4" t="s">
        <v>9675</v>
      </c>
      <c r="D1300" s="47" t="s">
        <v>9676</v>
      </c>
      <c r="E1300" s="5"/>
      <c r="F1300" s="56"/>
      <c r="G1300" s="56"/>
      <c r="H1300" s="5"/>
      <c r="I1300" s="5"/>
      <c r="J1300" s="50"/>
      <c r="K1300" s="50"/>
      <c r="L1300" s="5" t="b">
        <v>0</v>
      </c>
    </row>
    <row r="1301" spans="1:12" ht="15.75" customHeight="1">
      <c r="A1301" s="4"/>
      <c r="B1301" s="4" t="s">
        <v>9677</v>
      </c>
      <c r="D1301" s="47" t="s">
        <v>9678</v>
      </c>
      <c r="E1301" s="5"/>
      <c r="F1301" s="56"/>
      <c r="G1301" s="56"/>
      <c r="H1301" s="5"/>
      <c r="I1301" s="5"/>
      <c r="J1301" s="50"/>
      <c r="K1301" s="50"/>
      <c r="L1301" s="5" t="b">
        <v>0</v>
      </c>
    </row>
    <row r="1302" spans="1:12" ht="15.75" customHeight="1">
      <c r="A1302" s="4"/>
      <c r="B1302" s="4" t="s">
        <v>9679</v>
      </c>
      <c r="D1302" s="47" t="s">
        <v>9680</v>
      </c>
      <c r="E1302" s="5"/>
      <c r="F1302" s="56"/>
      <c r="G1302" s="56"/>
      <c r="H1302" s="5"/>
      <c r="I1302" s="5"/>
      <c r="J1302" s="50"/>
      <c r="K1302" s="50"/>
      <c r="L1302" s="5" t="b">
        <v>0</v>
      </c>
    </row>
    <row r="1303" spans="1:12" ht="15.75" customHeight="1">
      <c r="A1303" s="4"/>
      <c r="B1303" s="4" t="s">
        <v>9681</v>
      </c>
      <c r="D1303" s="47" t="s">
        <v>9682</v>
      </c>
      <c r="E1303" s="5"/>
      <c r="F1303" s="56"/>
      <c r="G1303" s="56"/>
      <c r="H1303" s="5"/>
      <c r="I1303" s="5"/>
      <c r="J1303" s="50"/>
      <c r="K1303" s="50"/>
      <c r="L1303" s="5" t="b">
        <v>0</v>
      </c>
    </row>
    <row r="1304" spans="1:12" ht="15.75" customHeight="1">
      <c r="A1304" s="4"/>
      <c r="B1304" s="4" t="s">
        <v>9683</v>
      </c>
      <c r="D1304" s="47" t="s">
        <v>9684</v>
      </c>
      <c r="E1304" s="5"/>
      <c r="F1304" s="56"/>
      <c r="G1304" s="56"/>
      <c r="H1304" s="5"/>
      <c r="I1304" s="5"/>
      <c r="J1304" s="50"/>
      <c r="K1304" s="50"/>
      <c r="L1304" s="5" t="b">
        <v>0</v>
      </c>
    </row>
    <row r="1305" spans="1:12" ht="15.75" customHeight="1">
      <c r="A1305" s="4"/>
      <c r="B1305" s="4" t="s">
        <v>9685</v>
      </c>
      <c r="D1305" s="47" t="s">
        <v>9686</v>
      </c>
      <c r="E1305" s="5"/>
      <c r="F1305" s="56"/>
      <c r="G1305" s="56"/>
      <c r="H1305" s="5"/>
      <c r="I1305" s="5"/>
      <c r="J1305" s="50"/>
      <c r="K1305" s="50"/>
      <c r="L1305" s="5" t="b">
        <v>0</v>
      </c>
    </row>
    <row r="1306" spans="1:12" ht="15.75" customHeight="1">
      <c r="A1306" s="4"/>
      <c r="B1306" s="4" t="s">
        <v>9687</v>
      </c>
      <c r="D1306" s="47" t="s">
        <v>9688</v>
      </c>
      <c r="E1306" s="5"/>
      <c r="F1306" s="56"/>
      <c r="G1306" s="56"/>
      <c r="H1306" s="5"/>
      <c r="I1306" s="5"/>
      <c r="J1306" s="50"/>
      <c r="K1306" s="50"/>
      <c r="L1306" s="5" t="b">
        <v>0</v>
      </c>
    </row>
    <row r="1307" spans="1:12" ht="15.75" customHeight="1">
      <c r="A1307" s="4"/>
      <c r="B1307" s="4" t="s">
        <v>9689</v>
      </c>
      <c r="D1307" s="47" t="s">
        <v>9690</v>
      </c>
      <c r="E1307" s="5"/>
      <c r="F1307" s="56"/>
      <c r="G1307" s="56"/>
      <c r="H1307" s="5"/>
      <c r="I1307" s="5"/>
      <c r="J1307" s="50"/>
      <c r="K1307" s="50"/>
      <c r="L1307" s="5" t="b">
        <v>0</v>
      </c>
    </row>
    <row r="1308" spans="1:12" ht="15.75" customHeight="1">
      <c r="A1308" s="4"/>
      <c r="B1308" s="4" t="s">
        <v>9691</v>
      </c>
      <c r="D1308" s="47" t="s">
        <v>9692</v>
      </c>
      <c r="E1308" s="5"/>
      <c r="F1308" s="56"/>
      <c r="G1308" s="56"/>
      <c r="H1308" s="5"/>
      <c r="I1308" s="5"/>
      <c r="J1308" s="50"/>
      <c r="K1308" s="50"/>
      <c r="L1308" s="5" t="b">
        <v>0</v>
      </c>
    </row>
    <row r="1309" spans="1:12" ht="15.75" customHeight="1">
      <c r="A1309" s="4"/>
      <c r="B1309" s="4" t="s">
        <v>9693</v>
      </c>
      <c r="D1309" s="47" t="s">
        <v>9694</v>
      </c>
      <c r="E1309" s="5"/>
      <c r="F1309" s="56"/>
      <c r="G1309" s="56"/>
      <c r="H1309" s="5"/>
      <c r="I1309" s="5"/>
      <c r="J1309" s="50"/>
      <c r="K1309" s="50"/>
      <c r="L1309" s="5" t="b">
        <v>0</v>
      </c>
    </row>
    <row r="1310" spans="1:12" ht="15.75" customHeight="1">
      <c r="A1310" s="4"/>
      <c r="B1310" s="4" t="s">
        <v>9695</v>
      </c>
      <c r="D1310" s="47" t="s">
        <v>9688</v>
      </c>
      <c r="E1310" s="5"/>
      <c r="F1310" s="56"/>
      <c r="G1310" s="56"/>
      <c r="H1310" s="5"/>
      <c r="I1310" s="5"/>
      <c r="J1310" s="50"/>
      <c r="K1310" s="50"/>
      <c r="L1310" s="5" t="b">
        <v>0</v>
      </c>
    </row>
    <row r="1311" spans="1:12" ht="15.75" customHeight="1">
      <c r="A1311" s="4"/>
      <c r="B1311" s="4" t="s">
        <v>9696</v>
      </c>
      <c r="D1311" s="47" t="s">
        <v>9697</v>
      </c>
      <c r="E1311" s="5"/>
      <c r="F1311" s="56"/>
      <c r="G1311" s="56"/>
      <c r="H1311" s="5"/>
      <c r="I1311" s="5"/>
      <c r="J1311" s="50"/>
      <c r="K1311" s="50"/>
      <c r="L1311" s="5" t="b">
        <v>0</v>
      </c>
    </row>
    <row r="1312" spans="1:12" ht="15.75" customHeight="1">
      <c r="A1312" s="4"/>
      <c r="B1312" s="4" t="s">
        <v>9698</v>
      </c>
      <c r="D1312" s="47" t="s">
        <v>9699</v>
      </c>
      <c r="E1312" s="5"/>
      <c r="F1312" s="56"/>
      <c r="G1312" s="56"/>
      <c r="H1312" s="5"/>
      <c r="I1312" s="5"/>
      <c r="J1312" s="50"/>
      <c r="K1312" s="50"/>
      <c r="L1312" s="5" t="b">
        <v>0</v>
      </c>
    </row>
    <row r="1313" spans="1:12" ht="15.75" customHeight="1">
      <c r="A1313" s="4"/>
      <c r="B1313" s="4" t="s">
        <v>9700</v>
      </c>
      <c r="D1313" s="47" t="s">
        <v>9701</v>
      </c>
      <c r="E1313" s="5"/>
      <c r="F1313" s="56"/>
      <c r="G1313" s="56"/>
      <c r="H1313" s="5"/>
      <c r="I1313" s="5"/>
      <c r="J1313" s="50"/>
      <c r="K1313" s="50"/>
      <c r="L1313" s="5" t="b">
        <v>0</v>
      </c>
    </row>
    <row r="1314" spans="1:12" ht="15.75" customHeight="1">
      <c r="A1314" s="4"/>
      <c r="B1314" s="4" t="s">
        <v>9702</v>
      </c>
      <c r="D1314" s="47" t="s">
        <v>9703</v>
      </c>
      <c r="E1314" s="5"/>
      <c r="F1314" s="56"/>
      <c r="G1314" s="56"/>
      <c r="H1314" s="5"/>
      <c r="I1314" s="5"/>
      <c r="J1314" s="50"/>
      <c r="K1314" s="50"/>
      <c r="L1314" s="5" t="b">
        <v>0</v>
      </c>
    </row>
    <row r="1315" spans="1:12" ht="15.75" customHeight="1">
      <c r="A1315" s="4"/>
      <c r="B1315" s="4" t="s">
        <v>9704</v>
      </c>
      <c r="D1315" s="47" t="s">
        <v>9705</v>
      </c>
      <c r="E1315" s="5"/>
      <c r="F1315" s="56"/>
      <c r="G1315" s="56"/>
      <c r="H1315" s="5"/>
      <c r="I1315" s="5"/>
      <c r="J1315" s="50"/>
      <c r="K1315" s="50"/>
      <c r="L1315" s="5" t="b">
        <v>0</v>
      </c>
    </row>
    <row r="1316" spans="1:12" ht="15.75" customHeight="1">
      <c r="A1316" s="4"/>
      <c r="B1316" s="4" t="s">
        <v>9706</v>
      </c>
      <c r="D1316" s="47" t="s">
        <v>9707</v>
      </c>
      <c r="E1316" s="5"/>
      <c r="F1316" s="56"/>
      <c r="G1316" s="56"/>
      <c r="H1316" s="5"/>
      <c r="I1316" s="5"/>
      <c r="J1316" s="50"/>
      <c r="K1316" s="50"/>
      <c r="L1316" s="5" t="b">
        <v>0</v>
      </c>
    </row>
    <row r="1317" spans="1:12" ht="15.75" customHeight="1">
      <c r="A1317" s="4"/>
      <c r="B1317" s="4" t="s">
        <v>9708</v>
      </c>
      <c r="D1317" s="47" t="s">
        <v>9709</v>
      </c>
      <c r="E1317" s="5"/>
      <c r="F1317" s="56"/>
      <c r="G1317" s="56"/>
      <c r="H1317" s="5"/>
      <c r="I1317" s="5"/>
      <c r="J1317" s="50"/>
      <c r="K1317" s="50"/>
      <c r="L1317" s="5" t="b">
        <v>0</v>
      </c>
    </row>
    <row r="1318" spans="1:12" ht="15.75" customHeight="1">
      <c r="A1318" s="4"/>
      <c r="B1318" s="4" t="s">
        <v>9710</v>
      </c>
      <c r="D1318" s="47" t="s">
        <v>9711</v>
      </c>
      <c r="E1318" s="5"/>
      <c r="F1318" s="56"/>
      <c r="G1318" s="56"/>
      <c r="H1318" s="5"/>
      <c r="I1318" s="5"/>
      <c r="J1318" s="50"/>
      <c r="K1318" s="50"/>
      <c r="L1318" s="5" t="b">
        <v>0</v>
      </c>
    </row>
    <row r="1319" spans="1:12" ht="15.75" customHeight="1">
      <c r="A1319" s="4"/>
      <c r="B1319" s="4" t="s">
        <v>9712</v>
      </c>
      <c r="D1319" s="47" t="s">
        <v>9713</v>
      </c>
      <c r="E1319" s="5"/>
      <c r="F1319" s="56"/>
      <c r="G1319" s="56"/>
      <c r="H1319" s="5"/>
      <c r="I1319" s="5"/>
      <c r="J1319" s="50"/>
      <c r="K1319" s="50"/>
      <c r="L1319" s="5" t="b">
        <v>0</v>
      </c>
    </row>
    <row r="1320" spans="1:12" ht="15.75" customHeight="1">
      <c r="A1320" s="4"/>
      <c r="B1320" s="4" t="s">
        <v>9714</v>
      </c>
      <c r="D1320" s="47" t="s">
        <v>9715</v>
      </c>
      <c r="E1320" s="5"/>
      <c r="F1320" s="56"/>
      <c r="G1320" s="56"/>
      <c r="H1320" s="5"/>
      <c r="I1320" s="5"/>
      <c r="J1320" s="50"/>
      <c r="K1320" s="50"/>
      <c r="L1320" s="5" t="b">
        <v>0</v>
      </c>
    </row>
    <row r="1321" spans="1:12" ht="15.75" customHeight="1">
      <c r="A1321" s="4"/>
      <c r="B1321" s="4" t="s">
        <v>9716</v>
      </c>
      <c r="D1321" s="47" t="s">
        <v>9717</v>
      </c>
      <c r="E1321" s="5"/>
      <c r="F1321" s="56"/>
      <c r="G1321" s="56"/>
      <c r="H1321" s="5"/>
      <c r="I1321" s="5"/>
      <c r="J1321" s="50"/>
      <c r="K1321" s="50"/>
      <c r="L1321" s="5" t="b">
        <v>0</v>
      </c>
    </row>
    <row r="1322" spans="1:12" ht="15.75" customHeight="1">
      <c r="A1322" s="4"/>
      <c r="B1322" s="4" t="s">
        <v>9718</v>
      </c>
      <c r="D1322" s="47" t="s">
        <v>9719</v>
      </c>
      <c r="E1322" s="5"/>
      <c r="F1322" s="56"/>
      <c r="G1322" s="56"/>
      <c r="H1322" s="5"/>
      <c r="I1322" s="5"/>
      <c r="J1322" s="50"/>
      <c r="K1322" s="50"/>
      <c r="L1322" s="5" t="b">
        <v>0</v>
      </c>
    </row>
    <row r="1323" spans="1:12" ht="15.75" customHeight="1">
      <c r="A1323" s="4"/>
      <c r="B1323" s="4" t="s">
        <v>9720</v>
      </c>
      <c r="D1323" s="47" t="s">
        <v>9721</v>
      </c>
      <c r="E1323" s="5"/>
      <c r="F1323" s="56"/>
      <c r="G1323" s="56"/>
      <c r="H1323" s="5"/>
      <c r="I1323" s="5"/>
      <c r="J1323" s="50"/>
      <c r="K1323" s="50"/>
      <c r="L1323" s="5" t="b">
        <v>0</v>
      </c>
    </row>
    <row r="1324" spans="1:12" ht="15.75" customHeight="1">
      <c r="A1324" s="4"/>
      <c r="B1324" s="4" t="s">
        <v>9722</v>
      </c>
      <c r="D1324" s="47" t="s">
        <v>9723</v>
      </c>
      <c r="E1324" s="5"/>
      <c r="F1324" s="56"/>
      <c r="G1324" s="56"/>
      <c r="H1324" s="5"/>
      <c r="I1324" s="5"/>
      <c r="J1324" s="50"/>
      <c r="K1324" s="50"/>
      <c r="L1324" s="5" t="b">
        <v>0</v>
      </c>
    </row>
    <row r="1325" spans="1:12" ht="15.75" customHeight="1">
      <c r="A1325" s="4"/>
      <c r="B1325" s="4" t="s">
        <v>9724</v>
      </c>
      <c r="D1325" s="47" t="s">
        <v>9725</v>
      </c>
      <c r="E1325" s="5"/>
      <c r="F1325" s="56"/>
      <c r="G1325" s="56"/>
      <c r="H1325" s="5"/>
      <c r="I1325" s="5"/>
      <c r="J1325" s="50"/>
      <c r="K1325" s="50"/>
      <c r="L1325" s="5" t="b">
        <v>0</v>
      </c>
    </row>
    <row r="1326" spans="1:12" ht="15.75" customHeight="1">
      <c r="A1326" s="4"/>
      <c r="B1326" s="4" t="s">
        <v>9726</v>
      </c>
      <c r="D1326" s="47" t="s">
        <v>9727</v>
      </c>
      <c r="E1326" s="5"/>
      <c r="F1326" s="56"/>
      <c r="G1326" s="56"/>
      <c r="H1326" s="5"/>
      <c r="I1326" s="5"/>
      <c r="J1326" s="50"/>
      <c r="K1326" s="50"/>
      <c r="L1326" s="5" t="b">
        <v>0</v>
      </c>
    </row>
    <row r="1327" spans="1:12" ht="15.75" customHeight="1">
      <c r="A1327" s="4"/>
      <c r="B1327" s="4" t="s">
        <v>9728</v>
      </c>
      <c r="D1327" s="47" t="s">
        <v>9729</v>
      </c>
      <c r="E1327" s="5"/>
      <c r="F1327" s="56"/>
      <c r="G1327" s="56"/>
      <c r="H1327" s="5"/>
      <c r="I1327" s="5"/>
      <c r="J1327" s="50"/>
      <c r="K1327" s="50"/>
      <c r="L1327" s="5" t="b">
        <v>0</v>
      </c>
    </row>
    <row r="1328" spans="1:12" ht="15.75" customHeight="1">
      <c r="A1328" s="4"/>
      <c r="B1328" s="4" t="s">
        <v>9730</v>
      </c>
      <c r="D1328" s="47" t="s">
        <v>9731</v>
      </c>
      <c r="E1328" s="5"/>
      <c r="F1328" s="56"/>
      <c r="G1328" s="56"/>
      <c r="H1328" s="5"/>
      <c r="I1328" s="5"/>
      <c r="J1328" s="50"/>
      <c r="K1328" s="50"/>
      <c r="L1328" s="5" t="b">
        <v>0</v>
      </c>
    </row>
    <row r="1329" spans="1:12" ht="15.75" customHeight="1">
      <c r="A1329" s="4"/>
      <c r="B1329" s="4" t="s">
        <v>9732</v>
      </c>
      <c r="D1329" s="47" t="s">
        <v>9733</v>
      </c>
      <c r="E1329" s="5"/>
      <c r="F1329" s="56"/>
      <c r="G1329" s="56"/>
      <c r="H1329" s="5"/>
      <c r="I1329" s="5"/>
      <c r="J1329" s="50"/>
      <c r="K1329" s="50"/>
      <c r="L1329" s="5" t="b">
        <v>0</v>
      </c>
    </row>
    <row r="1330" spans="1:12" ht="15.75" customHeight="1">
      <c r="A1330" s="4"/>
      <c r="B1330" s="4" t="s">
        <v>9734</v>
      </c>
      <c r="D1330" s="47" t="s">
        <v>9735</v>
      </c>
      <c r="E1330" s="5"/>
      <c r="F1330" s="56"/>
      <c r="G1330" s="56"/>
      <c r="H1330" s="5"/>
      <c r="I1330" s="5"/>
      <c r="J1330" s="50"/>
      <c r="K1330" s="50"/>
      <c r="L1330" s="5" t="b">
        <v>0</v>
      </c>
    </row>
    <row r="1331" spans="1:12" ht="15.75" customHeight="1">
      <c r="A1331" s="4"/>
      <c r="B1331" s="4" t="s">
        <v>9736</v>
      </c>
      <c r="D1331" s="47" t="s">
        <v>9737</v>
      </c>
      <c r="E1331" s="5"/>
      <c r="F1331" s="56"/>
      <c r="G1331" s="56"/>
      <c r="H1331" s="5"/>
      <c r="I1331" s="5"/>
      <c r="J1331" s="50"/>
      <c r="K1331" s="50"/>
      <c r="L1331" s="5" t="b">
        <v>0</v>
      </c>
    </row>
    <row r="1332" spans="1:12" ht="15.75" customHeight="1">
      <c r="A1332" s="4"/>
      <c r="B1332" s="4" t="s">
        <v>9738</v>
      </c>
      <c r="D1332" s="47" t="s">
        <v>9739</v>
      </c>
      <c r="E1332" s="5"/>
      <c r="F1332" s="56"/>
      <c r="G1332" s="56"/>
      <c r="H1332" s="5"/>
      <c r="I1332" s="5"/>
      <c r="J1332" s="50"/>
      <c r="K1332" s="50"/>
      <c r="L1332" s="5" t="b">
        <v>0</v>
      </c>
    </row>
    <row r="1333" spans="1:12" ht="15.75" customHeight="1">
      <c r="A1333" s="4"/>
      <c r="B1333" s="4" t="s">
        <v>9740</v>
      </c>
      <c r="D1333" s="47" t="s">
        <v>9741</v>
      </c>
      <c r="E1333" s="5"/>
      <c r="F1333" s="56"/>
      <c r="G1333" s="56"/>
      <c r="H1333" s="5"/>
      <c r="I1333" s="5"/>
      <c r="J1333" s="50"/>
      <c r="K1333" s="50"/>
      <c r="L1333" s="5" t="b">
        <v>0</v>
      </c>
    </row>
    <row r="1334" spans="1:12" ht="15.75" customHeight="1">
      <c r="A1334" s="4"/>
      <c r="B1334" s="4" t="s">
        <v>9742</v>
      </c>
      <c r="D1334" s="47" t="s">
        <v>9743</v>
      </c>
      <c r="E1334" s="5"/>
      <c r="F1334" s="56"/>
      <c r="G1334" s="56"/>
      <c r="H1334" s="5"/>
      <c r="I1334" s="5"/>
      <c r="J1334" s="50"/>
      <c r="K1334" s="50"/>
      <c r="L1334" s="5" t="b">
        <v>0</v>
      </c>
    </row>
    <row r="1335" spans="1:12" ht="15.75" customHeight="1">
      <c r="A1335" s="4"/>
      <c r="B1335" s="4" t="s">
        <v>9744</v>
      </c>
      <c r="D1335" s="47" t="s">
        <v>9745</v>
      </c>
      <c r="E1335" s="5"/>
      <c r="F1335" s="56"/>
      <c r="G1335" s="56"/>
      <c r="H1335" s="5"/>
      <c r="I1335" s="5"/>
      <c r="J1335" s="50"/>
      <c r="K1335" s="50"/>
      <c r="L1335" s="5" t="b">
        <v>0</v>
      </c>
    </row>
    <row r="1336" spans="1:12" ht="15.75" customHeight="1">
      <c r="A1336" s="4"/>
      <c r="B1336" s="4" t="s">
        <v>9746</v>
      </c>
      <c r="D1336" s="47" t="s">
        <v>9747</v>
      </c>
      <c r="E1336" s="5"/>
      <c r="F1336" s="56"/>
      <c r="G1336" s="56"/>
      <c r="H1336" s="5"/>
      <c r="I1336" s="5"/>
      <c r="J1336" s="50"/>
      <c r="K1336" s="50"/>
      <c r="L1336" s="5" t="b">
        <v>0</v>
      </c>
    </row>
    <row r="1337" spans="1:12" ht="15.75" customHeight="1">
      <c r="A1337" s="4"/>
      <c r="B1337" s="4" t="s">
        <v>9748</v>
      </c>
      <c r="D1337" s="47" t="s">
        <v>9749</v>
      </c>
      <c r="E1337" s="5"/>
      <c r="F1337" s="56"/>
      <c r="G1337" s="56"/>
      <c r="H1337" s="5"/>
      <c r="I1337" s="5"/>
      <c r="J1337" s="50"/>
      <c r="K1337" s="50"/>
      <c r="L1337" s="5" t="b">
        <v>0</v>
      </c>
    </row>
    <row r="1338" spans="1:12" ht="15.75" customHeight="1">
      <c r="A1338" s="4"/>
      <c r="B1338" s="4" t="s">
        <v>9750</v>
      </c>
      <c r="D1338" s="47" t="s">
        <v>9751</v>
      </c>
      <c r="E1338" s="5"/>
      <c r="F1338" s="56"/>
      <c r="G1338" s="56"/>
      <c r="H1338" s="5"/>
      <c r="I1338" s="5"/>
      <c r="J1338" s="50"/>
      <c r="K1338" s="50"/>
      <c r="L1338" s="5" t="b">
        <v>0</v>
      </c>
    </row>
    <row r="1339" spans="1:12" ht="15.75" customHeight="1">
      <c r="A1339" s="4"/>
      <c r="B1339" s="4" t="s">
        <v>9752</v>
      </c>
      <c r="D1339" s="47" t="s">
        <v>9753</v>
      </c>
      <c r="E1339" s="5"/>
      <c r="F1339" s="56"/>
      <c r="G1339" s="56"/>
      <c r="H1339" s="5"/>
      <c r="I1339" s="5"/>
      <c r="J1339" s="50"/>
      <c r="K1339" s="50"/>
      <c r="L1339" s="5" t="b">
        <v>0</v>
      </c>
    </row>
    <row r="1340" spans="1:12" ht="15.75" customHeight="1">
      <c r="A1340" s="4"/>
      <c r="B1340" s="4" t="s">
        <v>9754</v>
      </c>
      <c r="D1340" s="47" t="s">
        <v>9755</v>
      </c>
      <c r="E1340" s="5"/>
      <c r="F1340" s="56"/>
      <c r="G1340" s="56"/>
      <c r="H1340" s="5"/>
      <c r="I1340" s="5"/>
      <c r="J1340" s="50"/>
      <c r="K1340" s="50"/>
      <c r="L1340" s="5" t="b">
        <v>0</v>
      </c>
    </row>
    <row r="1341" spans="1:12" ht="15.75" customHeight="1">
      <c r="A1341" s="4"/>
      <c r="B1341" s="4" t="s">
        <v>9756</v>
      </c>
      <c r="D1341" s="47" t="s">
        <v>9757</v>
      </c>
      <c r="E1341" s="5"/>
      <c r="F1341" s="56"/>
      <c r="G1341" s="56"/>
      <c r="H1341" s="5"/>
      <c r="I1341" s="5"/>
      <c r="J1341" s="50"/>
      <c r="K1341" s="50"/>
      <c r="L1341" s="5" t="b">
        <v>0</v>
      </c>
    </row>
    <row r="1342" spans="1:12" ht="15.75" customHeight="1">
      <c r="A1342" s="4"/>
      <c r="B1342" s="4" t="s">
        <v>9758</v>
      </c>
      <c r="D1342" s="47" t="s">
        <v>9759</v>
      </c>
      <c r="E1342" s="5"/>
      <c r="F1342" s="56"/>
      <c r="G1342" s="56"/>
      <c r="H1342" s="5"/>
      <c r="I1342" s="5"/>
      <c r="J1342" s="50"/>
      <c r="K1342" s="50"/>
      <c r="L1342" s="5" t="b">
        <v>0</v>
      </c>
    </row>
    <row r="1343" spans="1:12" ht="15.75" customHeight="1">
      <c r="A1343" s="4"/>
      <c r="B1343" s="4" t="s">
        <v>9760</v>
      </c>
      <c r="D1343" s="47" t="s">
        <v>9761</v>
      </c>
      <c r="E1343" s="5"/>
      <c r="F1343" s="56"/>
      <c r="G1343" s="56"/>
      <c r="H1343" s="5"/>
      <c r="I1343" s="5"/>
      <c r="J1343" s="50"/>
      <c r="K1343" s="50"/>
      <c r="L1343" s="5" t="b">
        <v>0</v>
      </c>
    </row>
    <row r="1344" spans="1:12" ht="15.75" customHeight="1">
      <c r="A1344" s="4"/>
      <c r="B1344" s="4" t="s">
        <v>9762</v>
      </c>
      <c r="D1344" s="47" t="s">
        <v>9763</v>
      </c>
      <c r="E1344" s="5"/>
      <c r="F1344" s="56"/>
      <c r="G1344" s="56"/>
      <c r="H1344" s="5"/>
      <c r="I1344" s="5"/>
      <c r="J1344" s="50"/>
      <c r="K1344" s="50"/>
      <c r="L1344" s="5" t="b">
        <v>0</v>
      </c>
    </row>
    <row r="1345" spans="1:12" ht="15.75" customHeight="1">
      <c r="A1345" s="4"/>
      <c r="B1345" s="4" t="s">
        <v>9764</v>
      </c>
      <c r="D1345" s="47" t="s">
        <v>9765</v>
      </c>
      <c r="E1345" s="5"/>
      <c r="F1345" s="56"/>
      <c r="G1345" s="56"/>
      <c r="H1345" s="5"/>
      <c r="I1345" s="5"/>
      <c r="J1345" s="50"/>
      <c r="K1345" s="50"/>
      <c r="L1345" s="5" t="b">
        <v>0</v>
      </c>
    </row>
    <row r="1346" spans="1:12" ht="15.75" customHeight="1">
      <c r="A1346" s="4"/>
      <c r="B1346" s="4" t="s">
        <v>9766</v>
      </c>
      <c r="D1346" s="47" t="s">
        <v>9767</v>
      </c>
      <c r="E1346" s="5"/>
      <c r="F1346" s="56"/>
      <c r="G1346" s="56"/>
      <c r="H1346" s="5"/>
      <c r="I1346" s="5"/>
      <c r="J1346" s="50"/>
      <c r="K1346" s="50"/>
      <c r="L1346" s="5" t="b">
        <v>0</v>
      </c>
    </row>
    <row r="1347" spans="1:12" ht="15.75" customHeight="1">
      <c r="A1347" s="4"/>
      <c r="B1347" s="4" t="s">
        <v>9768</v>
      </c>
      <c r="D1347" s="47" t="s">
        <v>9769</v>
      </c>
      <c r="E1347" s="5"/>
      <c r="F1347" s="56"/>
      <c r="G1347" s="56"/>
      <c r="H1347" s="5"/>
      <c r="I1347" s="5"/>
      <c r="J1347" s="50"/>
      <c r="K1347" s="50"/>
      <c r="L1347" s="5" t="b">
        <v>0</v>
      </c>
    </row>
    <row r="1348" spans="1:12" ht="15.75" customHeight="1">
      <c r="A1348" s="4"/>
      <c r="B1348" s="4" t="s">
        <v>9770</v>
      </c>
      <c r="D1348" s="47" t="s">
        <v>9771</v>
      </c>
      <c r="E1348" s="5"/>
      <c r="F1348" s="56"/>
      <c r="G1348" s="56"/>
      <c r="H1348" s="5"/>
      <c r="I1348" s="5"/>
      <c r="J1348" s="50"/>
      <c r="K1348" s="50"/>
      <c r="L1348" s="5" t="b">
        <v>0</v>
      </c>
    </row>
    <row r="1349" spans="1:12" ht="15.75" customHeight="1">
      <c r="A1349" s="4"/>
      <c r="B1349" s="4" t="s">
        <v>9772</v>
      </c>
      <c r="D1349" s="47" t="s">
        <v>9773</v>
      </c>
      <c r="E1349" s="5"/>
      <c r="F1349" s="56"/>
      <c r="G1349" s="56"/>
      <c r="H1349" s="5"/>
      <c r="I1349" s="5"/>
      <c r="J1349" s="50"/>
      <c r="K1349" s="50"/>
      <c r="L1349" s="5" t="b">
        <v>0</v>
      </c>
    </row>
    <row r="1350" spans="1:12" ht="15.75" customHeight="1">
      <c r="A1350" s="4"/>
      <c r="B1350" s="4" t="s">
        <v>9774</v>
      </c>
      <c r="D1350" s="47" t="s">
        <v>9775</v>
      </c>
      <c r="E1350" s="5"/>
      <c r="F1350" s="56"/>
      <c r="G1350" s="56"/>
      <c r="H1350" s="5"/>
      <c r="I1350" s="5"/>
      <c r="J1350" s="50"/>
      <c r="K1350" s="50"/>
      <c r="L1350" s="5" t="b">
        <v>0</v>
      </c>
    </row>
    <row r="1351" spans="1:12" ht="15.75" customHeight="1">
      <c r="A1351" s="4"/>
      <c r="B1351" s="4" t="s">
        <v>9776</v>
      </c>
      <c r="D1351" s="47" t="s">
        <v>9777</v>
      </c>
      <c r="E1351" s="5"/>
      <c r="F1351" s="56"/>
      <c r="G1351" s="56"/>
      <c r="H1351" s="5"/>
      <c r="I1351" s="5"/>
      <c r="J1351" s="50"/>
      <c r="K1351" s="50"/>
      <c r="L1351" s="5" t="b">
        <v>0</v>
      </c>
    </row>
    <row r="1352" spans="1:12" ht="15.75" customHeight="1">
      <c r="A1352" s="4"/>
      <c r="B1352" s="4" t="s">
        <v>9778</v>
      </c>
      <c r="D1352" s="47" t="s">
        <v>9779</v>
      </c>
      <c r="E1352" s="5"/>
      <c r="F1352" s="56"/>
      <c r="G1352" s="56"/>
      <c r="H1352" s="5"/>
      <c r="I1352" s="5"/>
      <c r="J1352" s="50"/>
      <c r="K1352" s="50"/>
      <c r="L1352" s="5" t="b">
        <v>0</v>
      </c>
    </row>
    <row r="1353" spans="1:12" ht="15.75" customHeight="1">
      <c r="A1353" s="4"/>
      <c r="B1353" s="4" t="s">
        <v>9780</v>
      </c>
      <c r="D1353" s="47" t="s">
        <v>9781</v>
      </c>
      <c r="E1353" s="5"/>
      <c r="F1353" s="56"/>
      <c r="G1353" s="56"/>
      <c r="H1353" s="5"/>
      <c r="I1353" s="5"/>
      <c r="J1353" s="50"/>
      <c r="K1353" s="50"/>
      <c r="L1353" s="5" t="b">
        <v>0</v>
      </c>
    </row>
    <row r="1354" spans="1:12" ht="15.75" customHeight="1">
      <c r="A1354" s="4"/>
      <c r="B1354" s="4" t="s">
        <v>9782</v>
      </c>
      <c r="D1354" s="47" t="s">
        <v>9783</v>
      </c>
      <c r="E1354" s="5"/>
      <c r="F1354" s="56"/>
      <c r="G1354" s="56"/>
      <c r="H1354" s="5"/>
      <c r="I1354" s="5"/>
      <c r="J1354" s="50"/>
      <c r="K1354" s="50"/>
      <c r="L1354" s="5" t="b">
        <v>0</v>
      </c>
    </row>
    <row r="1355" spans="1:12" ht="15.75" customHeight="1">
      <c r="A1355" s="4"/>
      <c r="B1355" s="4" t="s">
        <v>9784</v>
      </c>
      <c r="D1355" s="47" t="s">
        <v>9785</v>
      </c>
      <c r="E1355" s="5"/>
      <c r="F1355" s="56"/>
      <c r="G1355" s="56"/>
      <c r="H1355" s="5"/>
      <c r="I1355" s="5"/>
      <c r="J1355" s="50"/>
      <c r="K1355" s="50"/>
      <c r="L1355" s="5" t="b">
        <v>0</v>
      </c>
    </row>
    <row r="1356" spans="1:12" ht="15.75" customHeight="1">
      <c r="A1356" s="4"/>
      <c r="B1356" s="4" t="s">
        <v>9786</v>
      </c>
      <c r="D1356" s="47" t="s">
        <v>9787</v>
      </c>
      <c r="E1356" s="5"/>
      <c r="F1356" s="56"/>
      <c r="G1356" s="56"/>
      <c r="H1356" s="5"/>
      <c r="I1356" s="5"/>
      <c r="J1356" s="50"/>
      <c r="K1356" s="50"/>
      <c r="L1356" s="5" t="b">
        <v>0</v>
      </c>
    </row>
    <row r="1357" spans="1:12" ht="15.75" customHeight="1">
      <c r="A1357" s="4"/>
      <c r="B1357" s="4" t="s">
        <v>9788</v>
      </c>
      <c r="D1357" s="47" t="s">
        <v>9789</v>
      </c>
      <c r="E1357" s="5"/>
      <c r="F1357" s="56"/>
      <c r="G1357" s="56"/>
      <c r="H1357" s="5"/>
      <c r="I1357" s="5"/>
      <c r="J1357" s="50"/>
      <c r="K1357" s="50"/>
      <c r="L1357" s="5" t="b">
        <v>0</v>
      </c>
    </row>
    <row r="1358" spans="1:12" ht="15.75" customHeight="1">
      <c r="A1358" s="4"/>
      <c r="B1358" s="4" t="s">
        <v>9790</v>
      </c>
      <c r="D1358" s="47" t="s">
        <v>9791</v>
      </c>
      <c r="E1358" s="5"/>
      <c r="F1358" s="56"/>
      <c r="G1358" s="56"/>
      <c r="H1358" s="5"/>
      <c r="I1358" s="5"/>
      <c r="J1358" s="50"/>
      <c r="K1358" s="50"/>
      <c r="L1358" s="5" t="b">
        <v>0</v>
      </c>
    </row>
    <row r="1359" spans="1:12" ht="15.75" customHeight="1">
      <c r="A1359" s="4"/>
      <c r="B1359" s="4" t="s">
        <v>9792</v>
      </c>
      <c r="D1359" s="47" t="s">
        <v>9793</v>
      </c>
      <c r="E1359" s="5"/>
      <c r="F1359" s="56"/>
      <c r="G1359" s="56"/>
      <c r="H1359" s="5"/>
      <c r="I1359" s="5"/>
      <c r="J1359" s="50"/>
      <c r="K1359" s="50"/>
      <c r="L1359" s="5" t="b">
        <v>0</v>
      </c>
    </row>
    <row r="1360" spans="1:12" ht="15.75" customHeight="1">
      <c r="A1360" s="4"/>
      <c r="B1360" s="4" t="s">
        <v>9794</v>
      </c>
      <c r="D1360" s="47" t="s">
        <v>9795</v>
      </c>
      <c r="E1360" s="5"/>
      <c r="F1360" s="56"/>
      <c r="G1360" s="56"/>
      <c r="H1360" s="5"/>
      <c r="I1360" s="5"/>
      <c r="J1360" s="50"/>
      <c r="K1360" s="50"/>
      <c r="L1360" s="5" t="b">
        <v>0</v>
      </c>
    </row>
    <row r="1361" spans="1:12" ht="15.75" customHeight="1">
      <c r="A1361" s="4"/>
      <c r="B1361" s="4" t="s">
        <v>9796</v>
      </c>
      <c r="D1361" s="47" t="s">
        <v>9797</v>
      </c>
      <c r="E1361" s="5"/>
      <c r="F1361" s="56"/>
      <c r="G1361" s="56"/>
      <c r="H1361" s="5"/>
      <c r="I1361" s="5"/>
      <c r="J1361" s="50"/>
      <c r="K1361" s="50"/>
      <c r="L1361" s="5" t="b">
        <v>0</v>
      </c>
    </row>
    <row r="1362" spans="1:12" ht="15.75" customHeight="1">
      <c r="A1362" s="4"/>
      <c r="B1362" s="4" t="s">
        <v>9798</v>
      </c>
      <c r="D1362" s="47" t="s">
        <v>9799</v>
      </c>
      <c r="E1362" s="5"/>
      <c r="F1362" s="56"/>
      <c r="G1362" s="56"/>
      <c r="H1362" s="5"/>
      <c r="I1362" s="5"/>
      <c r="J1362" s="50"/>
      <c r="K1362" s="50"/>
      <c r="L1362" s="5" t="b">
        <v>0</v>
      </c>
    </row>
    <row r="1363" spans="1:12" ht="15.75" customHeight="1">
      <c r="A1363" s="4"/>
      <c r="B1363" s="4" t="s">
        <v>9800</v>
      </c>
      <c r="D1363" s="47" t="s">
        <v>9801</v>
      </c>
      <c r="E1363" s="5"/>
      <c r="F1363" s="56"/>
      <c r="G1363" s="56"/>
      <c r="H1363" s="5"/>
      <c r="I1363" s="5"/>
      <c r="J1363" s="50"/>
      <c r="K1363" s="50"/>
      <c r="L1363" s="5" t="b">
        <v>0</v>
      </c>
    </row>
    <row r="1364" spans="1:12" ht="15.75" customHeight="1">
      <c r="A1364" s="4"/>
      <c r="B1364" s="4" t="s">
        <v>9802</v>
      </c>
      <c r="D1364" s="47" t="s">
        <v>9803</v>
      </c>
      <c r="E1364" s="5"/>
      <c r="F1364" s="56"/>
      <c r="G1364" s="56"/>
      <c r="H1364" s="5"/>
      <c r="I1364" s="5"/>
      <c r="J1364" s="50"/>
      <c r="K1364" s="50"/>
      <c r="L1364" s="5" t="b">
        <v>0</v>
      </c>
    </row>
    <row r="1365" spans="1:12" ht="15.75" customHeight="1">
      <c r="A1365" s="4"/>
      <c r="B1365" s="4" t="s">
        <v>9804</v>
      </c>
      <c r="D1365" s="47" t="s">
        <v>9805</v>
      </c>
      <c r="E1365" s="5"/>
      <c r="F1365" s="56"/>
      <c r="G1365" s="56"/>
      <c r="H1365" s="5"/>
      <c r="I1365" s="5"/>
      <c r="J1365" s="50"/>
      <c r="K1365" s="50"/>
      <c r="L1365" s="5" t="b">
        <v>0</v>
      </c>
    </row>
    <row r="1366" spans="1:12" ht="15.75" customHeight="1">
      <c r="A1366" s="4"/>
      <c r="B1366" s="4" t="s">
        <v>9806</v>
      </c>
      <c r="D1366" s="47" t="s">
        <v>9807</v>
      </c>
      <c r="E1366" s="5"/>
      <c r="F1366" s="56"/>
      <c r="G1366" s="56"/>
      <c r="H1366" s="5"/>
      <c r="I1366" s="5"/>
      <c r="J1366" s="50"/>
      <c r="K1366" s="50"/>
      <c r="L1366" s="5" t="b">
        <v>0</v>
      </c>
    </row>
    <row r="1367" spans="1:12" ht="15.75" customHeight="1">
      <c r="A1367" s="4"/>
      <c r="B1367" s="4" t="s">
        <v>9808</v>
      </c>
      <c r="D1367" s="47" t="s">
        <v>9809</v>
      </c>
      <c r="E1367" s="5"/>
      <c r="F1367" s="56"/>
      <c r="G1367" s="56"/>
      <c r="H1367" s="5"/>
      <c r="I1367" s="5"/>
      <c r="J1367" s="50"/>
      <c r="K1367" s="50"/>
      <c r="L1367" s="5" t="b">
        <v>0</v>
      </c>
    </row>
    <row r="1368" spans="1:12" ht="15.75" customHeight="1">
      <c r="A1368" s="4"/>
      <c r="B1368" s="4" t="s">
        <v>9810</v>
      </c>
      <c r="D1368" s="47" t="s">
        <v>9811</v>
      </c>
      <c r="E1368" s="5"/>
      <c r="F1368" s="56"/>
      <c r="G1368" s="56"/>
      <c r="H1368" s="5"/>
      <c r="I1368" s="5"/>
      <c r="J1368" s="50"/>
      <c r="K1368" s="50"/>
      <c r="L1368" s="5" t="b">
        <v>0</v>
      </c>
    </row>
    <row r="1369" spans="1:12" ht="15.75" customHeight="1">
      <c r="A1369" s="4"/>
      <c r="B1369" s="4" t="s">
        <v>9812</v>
      </c>
      <c r="D1369" s="47" t="s">
        <v>9813</v>
      </c>
      <c r="E1369" s="5"/>
      <c r="F1369" s="56"/>
      <c r="G1369" s="56"/>
      <c r="H1369" s="5"/>
      <c r="I1369" s="5"/>
      <c r="J1369" s="50"/>
      <c r="K1369" s="50"/>
      <c r="L1369" s="5" t="b">
        <v>0</v>
      </c>
    </row>
    <row r="1370" spans="1:12" ht="15.75" customHeight="1">
      <c r="A1370" s="4"/>
      <c r="B1370" s="4" t="s">
        <v>9814</v>
      </c>
      <c r="D1370" s="47" t="s">
        <v>9815</v>
      </c>
      <c r="E1370" s="5"/>
      <c r="F1370" s="56"/>
      <c r="G1370" s="56"/>
      <c r="H1370" s="5"/>
      <c r="I1370" s="5"/>
      <c r="J1370" s="50"/>
      <c r="K1370" s="50"/>
      <c r="L1370" s="5" t="b">
        <v>0</v>
      </c>
    </row>
    <row r="1371" spans="1:12" ht="15.75" customHeight="1">
      <c r="A1371" s="4"/>
      <c r="B1371" s="4" t="s">
        <v>9816</v>
      </c>
      <c r="D1371" s="47" t="s">
        <v>9817</v>
      </c>
      <c r="E1371" s="5"/>
      <c r="F1371" s="56"/>
      <c r="G1371" s="56"/>
      <c r="H1371" s="5"/>
      <c r="I1371" s="5"/>
      <c r="J1371" s="50"/>
      <c r="K1371" s="50"/>
      <c r="L1371" s="5" t="b">
        <v>0</v>
      </c>
    </row>
    <row r="1372" spans="1:12" ht="15.75" customHeight="1">
      <c r="A1372" s="4"/>
      <c r="B1372" s="4" t="s">
        <v>9818</v>
      </c>
      <c r="D1372" s="47" t="s">
        <v>9819</v>
      </c>
      <c r="E1372" s="5"/>
      <c r="F1372" s="56"/>
      <c r="G1372" s="56"/>
      <c r="H1372" s="5"/>
      <c r="I1372" s="5"/>
      <c r="J1372" s="50"/>
      <c r="K1372" s="50"/>
      <c r="L1372" s="5" t="b">
        <v>0</v>
      </c>
    </row>
    <row r="1373" spans="1:12" ht="15.75" customHeight="1">
      <c r="A1373" s="4"/>
      <c r="B1373" s="4" t="s">
        <v>9820</v>
      </c>
      <c r="D1373" s="47" t="s">
        <v>9821</v>
      </c>
      <c r="E1373" s="5"/>
      <c r="F1373" s="56"/>
      <c r="G1373" s="56"/>
      <c r="H1373" s="5"/>
      <c r="I1373" s="5"/>
      <c r="J1373" s="50"/>
      <c r="K1373" s="50"/>
      <c r="L1373" s="5" t="b">
        <v>0</v>
      </c>
    </row>
    <row r="1374" spans="1:12" ht="15.75" customHeight="1">
      <c r="A1374" s="4"/>
      <c r="B1374" s="4" t="s">
        <v>9822</v>
      </c>
      <c r="D1374" s="47" t="s">
        <v>9823</v>
      </c>
      <c r="E1374" s="5"/>
      <c r="F1374" s="56"/>
      <c r="G1374" s="56"/>
      <c r="H1374" s="5"/>
      <c r="I1374" s="5"/>
      <c r="J1374" s="50"/>
      <c r="K1374" s="50"/>
      <c r="L1374" s="5" t="b">
        <v>0</v>
      </c>
    </row>
    <row r="1375" spans="1:12" ht="15.75" customHeight="1">
      <c r="A1375" s="4"/>
      <c r="B1375" s="4" t="s">
        <v>9824</v>
      </c>
      <c r="D1375" s="47" t="s">
        <v>9825</v>
      </c>
      <c r="E1375" s="5"/>
      <c r="F1375" s="56"/>
      <c r="G1375" s="56"/>
      <c r="H1375" s="5"/>
      <c r="I1375" s="5"/>
      <c r="J1375" s="50"/>
      <c r="K1375" s="50"/>
      <c r="L1375" s="5" t="b">
        <v>0</v>
      </c>
    </row>
    <row r="1376" spans="1:12" ht="15.75" customHeight="1">
      <c r="A1376" s="4"/>
      <c r="B1376" s="4" t="s">
        <v>9826</v>
      </c>
      <c r="D1376" s="47" t="s">
        <v>9827</v>
      </c>
      <c r="E1376" s="5"/>
      <c r="F1376" s="56"/>
      <c r="G1376" s="56"/>
      <c r="H1376" s="5"/>
      <c r="I1376" s="5"/>
      <c r="J1376" s="50"/>
      <c r="K1376" s="50"/>
      <c r="L1376" s="5" t="b">
        <v>0</v>
      </c>
    </row>
    <row r="1377" spans="1:12" ht="15.75" customHeight="1">
      <c r="A1377" s="4"/>
      <c r="B1377" s="4" t="s">
        <v>9828</v>
      </c>
      <c r="D1377" s="47" t="s">
        <v>9829</v>
      </c>
      <c r="E1377" s="5"/>
      <c r="F1377" s="56"/>
      <c r="G1377" s="56"/>
      <c r="H1377" s="5"/>
      <c r="I1377" s="5"/>
      <c r="J1377" s="50"/>
      <c r="K1377" s="50"/>
      <c r="L1377" s="5" t="b">
        <v>0</v>
      </c>
    </row>
    <row r="1378" spans="1:12" ht="15.75" customHeight="1">
      <c r="A1378" s="4"/>
      <c r="B1378" s="4" t="s">
        <v>9830</v>
      </c>
      <c r="D1378" s="47" t="s">
        <v>9831</v>
      </c>
      <c r="E1378" s="5"/>
      <c r="F1378" s="56"/>
      <c r="G1378" s="56"/>
      <c r="H1378" s="5"/>
      <c r="I1378" s="5"/>
      <c r="J1378" s="50"/>
      <c r="K1378" s="50"/>
      <c r="L1378" s="5" t="b">
        <v>0</v>
      </c>
    </row>
    <row r="1379" spans="1:12" ht="15.75" customHeight="1">
      <c r="A1379" s="4"/>
      <c r="B1379" s="4" t="s">
        <v>9832</v>
      </c>
      <c r="D1379" s="47" t="s">
        <v>9833</v>
      </c>
      <c r="E1379" s="5"/>
      <c r="F1379" s="56"/>
      <c r="G1379" s="56"/>
      <c r="H1379" s="5"/>
      <c r="I1379" s="5"/>
      <c r="J1379" s="50"/>
      <c r="K1379" s="50"/>
      <c r="L1379" s="5" t="b">
        <v>0</v>
      </c>
    </row>
    <row r="1380" spans="1:12" ht="15.75" customHeight="1">
      <c r="A1380" s="4"/>
      <c r="B1380" s="4" t="s">
        <v>9834</v>
      </c>
      <c r="D1380" s="47" t="s">
        <v>9835</v>
      </c>
      <c r="E1380" s="5"/>
      <c r="F1380" s="56"/>
      <c r="G1380" s="56"/>
      <c r="H1380" s="5"/>
      <c r="I1380" s="5"/>
      <c r="J1380" s="50"/>
      <c r="K1380" s="50"/>
      <c r="L1380" s="5" t="b">
        <v>0</v>
      </c>
    </row>
    <row r="1381" spans="1:12" ht="15.75" customHeight="1">
      <c r="A1381" s="4"/>
      <c r="B1381" s="4" t="s">
        <v>9836</v>
      </c>
      <c r="D1381" s="47" t="s">
        <v>9837</v>
      </c>
      <c r="E1381" s="5"/>
      <c r="F1381" s="56"/>
      <c r="G1381" s="56"/>
      <c r="H1381" s="5"/>
      <c r="I1381" s="5"/>
      <c r="J1381" s="50"/>
      <c r="K1381" s="50"/>
      <c r="L1381" s="5" t="b">
        <v>0</v>
      </c>
    </row>
    <row r="1382" spans="1:12" ht="15.75" customHeight="1">
      <c r="A1382" s="4"/>
      <c r="B1382" s="4" t="s">
        <v>9838</v>
      </c>
      <c r="D1382" s="47" t="s">
        <v>9839</v>
      </c>
      <c r="E1382" s="5"/>
      <c r="F1382" s="56"/>
      <c r="G1382" s="56"/>
      <c r="H1382" s="5"/>
      <c r="I1382" s="5"/>
      <c r="J1382" s="50"/>
      <c r="K1382" s="50"/>
      <c r="L1382" s="5" t="b">
        <v>0</v>
      </c>
    </row>
    <row r="1383" spans="1:12" ht="15.75" customHeight="1">
      <c r="A1383" s="4"/>
      <c r="B1383" s="4" t="s">
        <v>9840</v>
      </c>
      <c r="D1383" s="47" t="s">
        <v>9841</v>
      </c>
      <c r="E1383" s="5"/>
      <c r="F1383" s="56"/>
      <c r="G1383" s="56"/>
      <c r="H1383" s="5"/>
      <c r="I1383" s="5"/>
      <c r="J1383" s="50"/>
      <c r="K1383" s="50"/>
      <c r="L1383" s="5" t="b">
        <v>0</v>
      </c>
    </row>
    <row r="1384" spans="1:12" ht="15.75" customHeight="1">
      <c r="A1384" s="4"/>
      <c r="B1384" s="4" t="s">
        <v>9842</v>
      </c>
      <c r="D1384" s="47" t="s">
        <v>9843</v>
      </c>
      <c r="E1384" s="5"/>
      <c r="F1384" s="56"/>
      <c r="G1384" s="56"/>
      <c r="H1384" s="5"/>
      <c r="I1384" s="5"/>
      <c r="J1384" s="50"/>
      <c r="K1384" s="50"/>
      <c r="L1384" s="5" t="b">
        <v>0</v>
      </c>
    </row>
    <row r="1385" spans="1:12" ht="15.75" customHeight="1">
      <c r="A1385" s="4"/>
      <c r="B1385" s="4" t="s">
        <v>9844</v>
      </c>
      <c r="D1385" s="47" t="s">
        <v>9845</v>
      </c>
      <c r="E1385" s="5"/>
      <c r="F1385" s="56"/>
      <c r="G1385" s="56"/>
      <c r="H1385" s="5"/>
      <c r="I1385" s="5"/>
      <c r="J1385" s="50"/>
      <c r="K1385" s="50"/>
      <c r="L1385" s="5" t="b">
        <v>0</v>
      </c>
    </row>
    <row r="1386" spans="1:12" ht="15.75" customHeight="1">
      <c r="A1386" s="4"/>
      <c r="B1386" s="4" t="s">
        <v>9846</v>
      </c>
      <c r="D1386" s="47" t="s">
        <v>9847</v>
      </c>
      <c r="E1386" s="5"/>
      <c r="F1386" s="56"/>
      <c r="G1386" s="56"/>
      <c r="H1386" s="5"/>
      <c r="I1386" s="5"/>
      <c r="J1386" s="50"/>
      <c r="K1386" s="50"/>
      <c r="L1386" s="5" t="b">
        <v>0</v>
      </c>
    </row>
    <row r="1387" spans="1:12" ht="15.75" customHeight="1">
      <c r="A1387" s="4"/>
      <c r="B1387" s="4" t="s">
        <v>9848</v>
      </c>
      <c r="D1387" s="47" t="s">
        <v>9849</v>
      </c>
      <c r="E1387" s="5"/>
      <c r="F1387" s="56"/>
      <c r="G1387" s="56"/>
      <c r="H1387" s="5"/>
      <c r="I1387" s="5"/>
      <c r="J1387" s="50"/>
      <c r="K1387" s="50"/>
      <c r="L1387" s="5" t="b">
        <v>0</v>
      </c>
    </row>
    <row r="1388" spans="1:12" ht="15.75" customHeight="1">
      <c r="A1388" s="4"/>
      <c r="B1388" s="4" t="s">
        <v>9850</v>
      </c>
      <c r="D1388" s="47" t="s">
        <v>9851</v>
      </c>
      <c r="E1388" s="5"/>
      <c r="F1388" s="56"/>
      <c r="G1388" s="56"/>
      <c r="H1388" s="5"/>
      <c r="I1388" s="5"/>
      <c r="J1388" s="50"/>
      <c r="K1388" s="50"/>
      <c r="L1388" s="5" t="b">
        <v>0</v>
      </c>
    </row>
    <row r="1389" spans="1:12" ht="15.75" customHeight="1">
      <c r="A1389" s="4"/>
      <c r="B1389" s="4" t="s">
        <v>9852</v>
      </c>
      <c r="D1389" s="47" t="s">
        <v>9853</v>
      </c>
      <c r="E1389" s="5"/>
      <c r="F1389" s="56"/>
      <c r="G1389" s="56"/>
      <c r="H1389" s="5"/>
      <c r="I1389" s="5"/>
      <c r="J1389" s="50"/>
      <c r="K1389" s="50"/>
      <c r="L1389" s="5" t="b">
        <v>0</v>
      </c>
    </row>
    <row r="1390" spans="1:12" ht="15.75" customHeight="1">
      <c r="A1390" s="4"/>
      <c r="B1390" s="4" t="s">
        <v>9854</v>
      </c>
      <c r="D1390" s="47" t="s">
        <v>9855</v>
      </c>
      <c r="E1390" s="5"/>
      <c r="F1390" s="56"/>
      <c r="G1390" s="56"/>
      <c r="H1390" s="5"/>
      <c r="I1390" s="5"/>
      <c r="J1390" s="50"/>
      <c r="K1390" s="50"/>
      <c r="L1390" s="5" t="b">
        <v>0</v>
      </c>
    </row>
    <row r="1391" spans="1:12" ht="15.75" customHeight="1">
      <c r="A1391" s="4"/>
      <c r="B1391" s="4" t="s">
        <v>9856</v>
      </c>
      <c r="D1391" s="47" t="s">
        <v>9857</v>
      </c>
      <c r="E1391" s="5"/>
      <c r="F1391" s="56"/>
      <c r="G1391" s="56"/>
      <c r="H1391" s="5"/>
      <c r="I1391" s="5"/>
      <c r="J1391" s="50"/>
      <c r="K1391" s="50"/>
      <c r="L1391" s="5" t="b">
        <v>0</v>
      </c>
    </row>
    <row r="1392" spans="1:12" ht="15.75" customHeight="1">
      <c r="A1392" s="4"/>
      <c r="B1392" s="4" t="s">
        <v>9858</v>
      </c>
      <c r="D1392" s="47" t="s">
        <v>9859</v>
      </c>
      <c r="E1392" s="5"/>
      <c r="F1392" s="56"/>
      <c r="G1392" s="56"/>
      <c r="H1392" s="5"/>
      <c r="I1392" s="5"/>
      <c r="J1392" s="50"/>
      <c r="K1392" s="50"/>
      <c r="L1392" s="5" t="b">
        <v>0</v>
      </c>
    </row>
    <row r="1393" spans="1:12" ht="15.75" customHeight="1">
      <c r="A1393" s="4"/>
      <c r="B1393" s="4" t="s">
        <v>9860</v>
      </c>
      <c r="D1393" s="47" t="s">
        <v>9861</v>
      </c>
      <c r="E1393" s="5"/>
      <c r="F1393" s="56"/>
      <c r="G1393" s="56"/>
      <c r="H1393" s="5"/>
      <c r="I1393" s="5"/>
      <c r="J1393" s="50"/>
      <c r="K1393" s="50"/>
      <c r="L1393" s="5" t="b">
        <v>0</v>
      </c>
    </row>
    <row r="1394" spans="1:12" ht="15.75" customHeight="1">
      <c r="A1394" s="4"/>
      <c r="B1394" s="4" t="s">
        <v>9862</v>
      </c>
      <c r="D1394" s="47" t="s">
        <v>9863</v>
      </c>
      <c r="E1394" s="5"/>
      <c r="F1394" s="56"/>
      <c r="G1394" s="56"/>
      <c r="H1394" s="5"/>
      <c r="I1394" s="5"/>
      <c r="J1394" s="50"/>
      <c r="K1394" s="50"/>
      <c r="L1394" s="5" t="b">
        <v>0</v>
      </c>
    </row>
    <row r="1395" spans="1:12" ht="15.75" customHeight="1">
      <c r="A1395" s="4"/>
      <c r="B1395" s="4" t="s">
        <v>9864</v>
      </c>
      <c r="D1395" s="47" t="s">
        <v>9865</v>
      </c>
      <c r="E1395" s="5"/>
      <c r="F1395" s="56"/>
      <c r="G1395" s="56"/>
      <c r="H1395" s="5"/>
      <c r="I1395" s="5"/>
      <c r="J1395" s="50"/>
      <c r="K1395" s="50"/>
      <c r="L1395" s="5" t="b">
        <v>0</v>
      </c>
    </row>
    <row r="1396" spans="1:12" ht="15.75" customHeight="1">
      <c r="A1396" s="4"/>
      <c r="B1396" s="4" t="s">
        <v>9866</v>
      </c>
      <c r="D1396" s="47" t="s">
        <v>9867</v>
      </c>
      <c r="E1396" s="5"/>
      <c r="F1396" s="56"/>
      <c r="G1396" s="56"/>
      <c r="H1396" s="5"/>
      <c r="I1396" s="5"/>
      <c r="J1396" s="50"/>
      <c r="K1396" s="50"/>
      <c r="L1396" s="5" t="b">
        <v>0</v>
      </c>
    </row>
    <row r="1397" spans="1:12" ht="15.75" customHeight="1">
      <c r="A1397" s="4"/>
      <c r="B1397" s="4" t="s">
        <v>9868</v>
      </c>
      <c r="D1397" s="47" t="s">
        <v>9869</v>
      </c>
      <c r="E1397" s="5"/>
      <c r="F1397" s="56"/>
      <c r="G1397" s="56"/>
      <c r="H1397" s="5"/>
      <c r="I1397" s="5"/>
      <c r="J1397" s="50"/>
      <c r="K1397" s="50"/>
      <c r="L1397" s="5" t="b">
        <v>0</v>
      </c>
    </row>
    <row r="1398" spans="1:12" ht="15.75" customHeight="1">
      <c r="A1398" s="4"/>
      <c r="B1398" s="4" t="s">
        <v>9870</v>
      </c>
      <c r="D1398" s="47" t="s">
        <v>9871</v>
      </c>
      <c r="E1398" s="5"/>
      <c r="F1398" s="56"/>
      <c r="G1398" s="56"/>
      <c r="H1398" s="5"/>
      <c r="I1398" s="5"/>
      <c r="J1398" s="50"/>
      <c r="K1398" s="50"/>
      <c r="L1398" s="5" t="b">
        <v>0</v>
      </c>
    </row>
    <row r="1399" spans="1:12" ht="15.75" customHeight="1">
      <c r="A1399" s="4"/>
      <c r="B1399" s="4" t="s">
        <v>9872</v>
      </c>
      <c r="D1399" s="47" t="s">
        <v>9873</v>
      </c>
      <c r="E1399" s="5"/>
      <c r="F1399" s="56"/>
      <c r="G1399" s="56"/>
      <c r="H1399" s="5"/>
      <c r="I1399" s="5"/>
      <c r="J1399" s="50"/>
      <c r="K1399" s="50"/>
      <c r="L1399" s="5" t="b">
        <v>0</v>
      </c>
    </row>
    <row r="1400" spans="1:12" ht="15.75" customHeight="1">
      <c r="A1400" s="4"/>
      <c r="B1400" s="4" t="s">
        <v>9874</v>
      </c>
      <c r="D1400" s="47" t="s">
        <v>9875</v>
      </c>
      <c r="E1400" s="5"/>
      <c r="F1400" s="56"/>
      <c r="G1400" s="56"/>
      <c r="H1400" s="5"/>
      <c r="I1400" s="5"/>
      <c r="J1400" s="50"/>
      <c r="K1400" s="50"/>
      <c r="L1400" s="5" t="b">
        <v>0</v>
      </c>
    </row>
    <row r="1401" spans="1:12" ht="15.75" customHeight="1">
      <c r="A1401" s="4"/>
      <c r="B1401" s="4" t="s">
        <v>9876</v>
      </c>
      <c r="D1401" s="47" t="s">
        <v>9877</v>
      </c>
      <c r="E1401" s="5"/>
      <c r="F1401" s="56"/>
      <c r="G1401" s="56"/>
      <c r="H1401" s="5"/>
      <c r="I1401" s="5"/>
      <c r="J1401" s="50"/>
      <c r="K1401" s="50"/>
      <c r="L1401" s="5" t="b">
        <v>0</v>
      </c>
    </row>
    <row r="1402" spans="1:12" ht="15.75" customHeight="1">
      <c r="A1402" s="4"/>
      <c r="B1402" s="4" t="s">
        <v>9878</v>
      </c>
      <c r="D1402" s="47" t="s">
        <v>9879</v>
      </c>
      <c r="E1402" s="5"/>
      <c r="F1402" s="56"/>
      <c r="G1402" s="56"/>
      <c r="H1402" s="5"/>
      <c r="I1402" s="5"/>
      <c r="J1402" s="50"/>
      <c r="K1402" s="50"/>
      <c r="L1402" s="5" t="b">
        <v>0</v>
      </c>
    </row>
    <row r="1403" spans="1:12" ht="15.75" customHeight="1">
      <c r="A1403" s="4"/>
      <c r="B1403" s="4" t="s">
        <v>9880</v>
      </c>
      <c r="D1403" s="47" t="s">
        <v>9881</v>
      </c>
      <c r="E1403" s="5"/>
      <c r="F1403" s="56"/>
      <c r="G1403" s="56"/>
      <c r="H1403" s="5"/>
      <c r="I1403" s="5"/>
      <c r="J1403" s="50"/>
      <c r="K1403" s="50"/>
      <c r="L1403" s="5" t="b">
        <v>0</v>
      </c>
    </row>
    <row r="1404" spans="1:12" ht="15.75" customHeight="1">
      <c r="A1404" s="4"/>
      <c r="B1404" s="4" t="s">
        <v>9882</v>
      </c>
      <c r="D1404" s="47" t="s">
        <v>9883</v>
      </c>
      <c r="E1404" s="5"/>
      <c r="F1404" s="56"/>
      <c r="G1404" s="56"/>
      <c r="H1404" s="5"/>
      <c r="I1404" s="5"/>
      <c r="J1404" s="50"/>
      <c r="K1404" s="50"/>
      <c r="L1404" s="5" t="b">
        <v>0</v>
      </c>
    </row>
    <row r="1405" spans="1:12" ht="15.75" customHeight="1">
      <c r="A1405" s="4"/>
      <c r="B1405" s="4" t="s">
        <v>9884</v>
      </c>
      <c r="D1405" s="47" t="s">
        <v>9885</v>
      </c>
      <c r="E1405" s="5"/>
      <c r="F1405" s="56"/>
      <c r="G1405" s="56"/>
      <c r="H1405" s="5"/>
      <c r="I1405" s="5"/>
      <c r="J1405" s="50"/>
      <c r="K1405" s="50"/>
      <c r="L1405" s="5" t="b">
        <v>0</v>
      </c>
    </row>
    <row r="1406" spans="1:12" ht="15.75" customHeight="1">
      <c r="A1406" s="4"/>
      <c r="B1406" s="4" t="s">
        <v>9886</v>
      </c>
      <c r="D1406" s="47" t="s">
        <v>9887</v>
      </c>
      <c r="E1406" s="5"/>
      <c r="F1406" s="56"/>
      <c r="G1406" s="56"/>
      <c r="H1406" s="5"/>
      <c r="I1406" s="5"/>
      <c r="J1406" s="50"/>
      <c r="K1406" s="50"/>
      <c r="L1406" s="5" t="b">
        <v>0</v>
      </c>
    </row>
    <row r="1407" spans="1:12" ht="15.75" customHeight="1">
      <c r="A1407" s="4"/>
      <c r="B1407" s="4" t="s">
        <v>9888</v>
      </c>
      <c r="D1407" s="47" t="s">
        <v>9889</v>
      </c>
      <c r="E1407" s="5"/>
      <c r="F1407" s="56"/>
      <c r="G1407" s="56"/>
      <c r="H1407" s="5"/>
      <c r="I1407" s="5"/>
      <c r="J1407" s="50"/>
      <c r="K1407" s="50"/>
      <c r="L1407" s="5" t="b">
        <v>0</v>
      </c>
    </row>
    <row r="1408" spans="1:12" ht="15.75" customHeight="1">
      <c r="A1408" s="4"/>
      <c r="B1408" s="4" t="s">
        <v>9890</v>
      </c>
      <c r="D1408" s="47" t="s">
        <v>9891</v>
      </c>
      <c r="E1408" s="5"/>
      <c r="F1408" s="56"/>
      <c r="G1408" s="56"/>
      <c r="H1408" s="5"/>
      <c r="I1408" s="5"/>
      <c r="J1408" s="50"/>
      <c r="K1408" s="50"/>
      <c r="L1408" s="5" t="b">
        <v>0</v>
      </c>
    </row>
    <row r="1409" spans="1:12" ht="15.75" customHeight="1">
      <c r="A1409" s="4"/>
      <c r="B1409" s="4" t="s">
        <v>9892</v>
      </c>
      <c r="D1409" s="47" t="s">
        <v>9893</v>
      </c>
      <c r="E1409" s="5"/>
      <c r="F1409" s="56"/>
      <c r="G1409" s="56"/>
      <c r="H1409" s="5"/>
      <c r="I1409" s="5"/>
      <c r="J1409" s="50"/>
      <c r="K1409" s="50"/>
      <c r="L1409" s="5" t="b">
        <v>0</v>
      </c>
    </row>
    <row r="1410" spans="1:12" ht="15.75" customHeight="1">
      <c r="A1410" s="4"/>
      <c r="B1410" s="4" t="s">
        <v>9894</v>
      </c>
      <c r="D1410" s="47" t="s">
        <v>9895</v>
      </c>
      <c r="E1410" s="5"/>
      <c r="F1410" s="56"/>
      <c r="G1410" s="56"/>
      <c r="H1410" s="5"/>
      <c r="I1410" s="5"/>
      <c r="J1410" s="50"/>
      <c r="K1410" s="50"/>
      <c r="L1410" s="5" t="b">
        <v>0</v>
      </c>
    </row>
    <row r="1411" spans="1:12" ht="15.75" customHeight="1">
      <c r="A1411" s="4"/>
      <c r="B1411" s="4" t="s">
        <v>9896</v>
      </c>
      <c r="D1411" s="47" t="s">
        <v>9897</v>
      </c>
      <c r="E1411" s="5"/>
      <c r="F1411" s="56"/>
      <c r="G1411" s="56"/>
      <c r="H1411" s="5"/>
      <c r="I1411" s="5"/>
      <c r="J1411" s="50"/>
      <c r="K1411" s="50"/>
      <c r="L1411" s="5" t="b">
        <v>0</v>
      </c>
    </row>
    <row r="1412" spans="1:12" ht="15.75" customHeight="1">
      <c r="A1412" s="4"/>
      <c r="B1412" s="4" t="s">
        <v>9898</v>
      </c>
      <c r="D1412" s="47" t="s">
        <v>9899</v>
      </c>
      <c r="E1412" s="5"/>
      <c r="F1412" s="56"/>
      <c r="G1412" s="56"/>
      <c r="H1412" s="5"/>
      <c r="I1412" s="5"/>
      <c r="J1412" s="50"/>
      <c r="K1412" s="50"/>
      <c r="L1412" s="5" t="b">
        <v>0</v>
      </c>
    </row>
    <row r="1413" spans="1:12" ht="15.75" customHeight="1">
      <c r="A1413" s="4"/>
      <c r="B1413" s="4" t="s">
        <v>9900</v>
      </c>
      <c r="D1413" s="47" t="s">
        <v>9901</v>
      </c>
      <c r="E1413" s="5"/>
      <c r="F1413" s="56"/>
      <c r="G1413" s="56"/>
      <c r="H1413" s="5"/>
      <c r="I1413" s="5"/>
      <c r="J1413" s="50"/>
      <c r="K1413" s="50"/>
      <c r="L1413" s="5" t="b">
        <v>0</v>
      </c>
    </row>
    <row r="1414" spans="1:12" ht="15.75" customHeight="1">
      <c r="A1414" s="4"/>
      <c r="B1414" s="4" t="s">
        <v>9902</v>
      </c>
      <c r="D1414" s="47" t="s">
        <v>9903</v>
      </c>
      <c r="E1414" s="5"/>
      <c r="F1414" s="56"/>
      <c r="G1414" s="56"/>
      <c r="H1414" s="5"/>
      <c r="I1414" s="5"/>
      <c r="J1414" s="50"/>
      <c r="K1414" s="50"/>
      <c r="L1414" s="5" t="b">
        <v>0</v>
      </c>
    </row>
    <row r="1415" spans="1:12" ht="15.75" customHeight="1">
      <c r="A1415" s="4"/>
      <c r="B1415" s="4" t="s">
        <v>9904</v>
      </c>
      <c r="D1415" s="47" t="s">
        <v>9905</v>
      </c>
      <c r="E1415" s="5"/>
      <c r="F1415" s="56"/>
      <c r="G1415" s="56"/>
      <c r="H1415" s="5"/>
      <c r="I1415" s="5"/>
      <c r="J1415" s="50"/>
      <c r="K1415" s="50"/>
      <c r="L1415" s="5" t="b">
        <v>0</v>
      </c>
    </row>
    <row r="1416" spans="1:12" ht="15.75" customHeight="1">
      <c r="A1416" s="4"/>
      <c r="B1416" s="4" t="s">
        <v>9906</v>
      </c>
      <c r="D1416" s="47" t="s">
        <v>9907</v>
      </c>
      <c r="E1416" s="5"/>
      <c r="F1416" s="56"/>
      <c r="G1416" s="56"/>
      <c r="H1416" s="5"/>
      <c r="I1416" s="5"/>
      <c r="J1416" s="50"/>
      <c r="K1416" s="50"/>
      <c r="L1416" s="5" t="b">
        <v>0</v>
      </c>
    </row>
    <row r="1417" spans="1:12" ht="15.75" customHeight="1">
      <c r="A1417" s="4"/>
      <c r="B1417" s="4" t="s">
        <v>9908</v>
      </c>
      <c r="D1417" s="47" t="s">
        <v>9909</v>
      </c>
      <c r="E1417" s="5"/>
      <c r="F1417" s="56"/>
      <c r="G1417" s="56"/>
      <c r="H1417" s="5"/>
      <c r="I1417" s="5"/>
      <c r="J1417" s="50"/>
      <c r="K1417" s="50"/>
      <c r="L1417" s="5" t="b">
        <v>0</v>
      </c>
    </row>
    <row r="1418" spans="1:12" ht="15.75" customHeight="1">
      <c r="A1418" s="4"/>
      <c r="B1418" s="4" t="s">
        <v>9910</v>
      </c>
      <c r="D1418" s="47" t="s">
        <v>9911</v>
      </c>
      <c r="E1418" s="5"/>
      <c r="F1418" s="56"/>
      <c r="G1418" s="56"/>
      <c r="H1418" s="5"/>
      <c r="I1418" s="5"/>
      <c r="J1418" s="50"/>
      <c r="K1418" s="50"/>
      <c r="L1418" s="5" t="b">
        <v>0</v>
      </c>
    </row>
    <row r="1419" spans="1:12" ht="15.75" customHeight="1">
      <c r="A1419" s="4"/>
      <c r="B1419" s="4" t="s">
        <v>9912</v>
      </c>
      <c r="D1419" s="47" t="s">
        <v>9913</v>
      </c>
      <c r="E1419" s="5"/>
      <c r="F1419" s="56"/>
      <c r="G1419" s="56"/>
      <c r="H1419" s="5"/>
      <c r="I1419" s="5"/>
      <c r="J1419" s="50"/>
      <c r="K1419" s="50"/>
      <c r="L1419" s="5" t="b">
        <v>0</v>
      </c>
    </row>
    <row r="1420" spans="1:12" ht="15.75" customHeight="1">
      <c r="A1420" s="4"/>
      <c r="B1420" s="4" t="s">
        <v>9914</v>
      </c>
      <c r="D1420" s="47" t="s">
        <v>9915</v>
      </c>
      <c r="E1420" s="5"/>
      <c r="F1420" s="56"/>
      <c r="G1420" s="56"/>
      <c r="H1420" s="5"/>
      <c r="I1420" s="5"/>
      <c r="J1420" s="50"/>
      <c r="K1420" s="50"/>
      <c r="L1420" s="5" t="b">
        <v>0</v>
      </c>
    </row>
    <row r="1421" spans="1:12" ht="15.75" customHeight="1">
      <c r="A1421" s="4"/>
      <c r="B1421" s="4" t="s">
        <v>9916</v>
      </c>
      <c r="D1421" s="47" t="s">
        <v>9917</v>
      </c>
      <c r="E1421" s="5"/>
      <c r="F1421" s="56"/>
      <c r="G1421" s="56"/>
      <c r="H1421" s="5"/>
      <c r="I1421" s="5"/>
      <c r="J1421" s="50"/>
      <c r="K1421" s="50"/>
      <c r="L1421" s="5" t="b">
        <v>0</v>
      </c>
    </row>
    <row r="1422" spans="1:12" ht="15.75" customHeight="1">
      <c r="A1422" s="4"/>
      <c r="B1422" s="4" t="s">
        <v>9918</v>
      </c>
      <c r="D1422" s="47" t="s">
        <v>9919</v>
      </c>
      <c r="E1422" s="5"/>
      <c r="F1422" s="56"/>
      <c r="G1422" s="56"/>
      <c r="H1422" s="5"/>
      <c r="I1422" s="5"/>
      <c r="J1422" s="50"/>
      <c r="K1422" s="50"/>
      <c r="L1422" s="5" t="b">
        <v>0</v>
      </c>
    </row>
    <row r="1423" spans="1:12" ht="15.75" customHeight="1">
      <c r="A1423" s="4"/>
      <c r="B1423" s="4" t="s">
        <v>9920</v>
      </c>
      <c r="D1423" s="47" t="s">
        <v>9921</v>
      </c>
      <c r="E1423" s="5"/>
      <c r="F1423" s="56"/>
      <c r="G1423" s="56"/>
      <c r="H1423" s="5"/>
      <c r="I1423" s="5"/>
      <c r="J1423" s="50"/>
      <c r="K1423" s="50"/>
      <c r="L1423" s="5" t="b">
        <v>0</v>
      </c>
    </row>
    <row r="1424" spans="1:12" ht="15.75" customHeight="1">
      <c r="A1424" s="4"/>
      <c r="B1424" s="4" t="s">
        <v>9922</v>
      </c>
      <c r="D1424" s="47" t="s">
        <v>9923</v>
      </c>
      <c r="E1424" s="5"/>
      <c r="F1424" s="56"/>
      <c r="G1424" s="56"/>
      <c r="H1424" s="5"/>
      <c r="I1424" s="5"/>
      <c r="J1424" s="50"/>
      <c r="K1424" s="50"/>
      <c r="L1424" s="5" t="b">
        <v>0</v>
      </c>
    </row>
    <row r="1425" spans="1:12" ht="15.75" customHeight="1">
      <c r="A1425" s="4"/>
      <c r="B1425" s="4" t="s">
        <v>9924</v>
      </c>
      <c r="D1425" s="47" t="s">
        <v>9925</v>
      </c>
      <c r="E1425" s="5"/>
      <c r="F1425" s="56"/>
      <c r="G1425" s="56"/>
      <c r="H1425" s="5"/>
      <c r="I1425" s="5"/>
      <c r="J1425" s="50"/>
      <c r="K1425" s="50"/>
      <c r="L1425" s="5" t="b">
        <v>0</v>
      </c>
    </row>
    <row r="1426" spans="1:12" ht="15.75" customHeight="1">
      <c r="A1426" s="4"/>
      <c r="B1426" s="4" t="s">
        <v>9926</v>
      </c>
      <c r="D1426" s="47" t="s">
        <v>9927</v>
      </c>
      <c r="E1426" s="5"/>
      <c r="F1426" s="56"/>
      <c r="G1426" s="56"/>
      <c r="H1426" s="5"/>
      <c r="I1426" s="5"/>
      <c r="J1426" s="50"/>
      <c r="K1426" s="50"/>
      <c r="L1426" s="5" t="b">
        <v>0</v>
      </c>
    </row>
    <row r="1427" spans="1:12" ht="15.75" customHeight="1">
      <c r="A1427" s="4"/>
      <c r="B1427" s="4" t="s">
        <v>9928</v>
      </c>
      <c r="D1427" s="47" t="s">
        <v>9929</v>
      </c>
      <c r="E1427" s="5"/>
      <c r="F1427" s="56"/>
      <c r="G1427" s="56"/>
      <c r="H1427" s="5"/>
      <c r="I1427" s="5"/>
      <c r="J1427" s="50"/>
      <c r="K1427" s="50"/>
      <c r="L1427" s="5" t="b">
        <v>0</v>
      </c>
    </row>
    <row r="1428" spans="1:12" ht="15.75" customHeight="1">
      <c r="A1428" s="4"/>
      <c r="B1428" s="4" t="s">
        <v>9930</v>
      </c>
      <c r="D1428" s="47" t="s">
        <v>9931</v>
      </c>
      <c r="E1428" s="5"/>
      <c r="F1428" s="56"/>
      <c r="G1428" s="56"/>
      <c r="H1428" s="5"/>
      <c r="I1428" s="5"/>
      <c r="J1428" s="50"/>
      <c r="K1428" s="50"/>
      <c r="L1428" s="5" t="b">
        <v>0</v>
      </c>
    </row>
    <row r="1429" spans="1:12" ht="15.75" customHeight="1">
      <c r="A1429" s="4"/>
      <c r="B1429" s="4" t="s">
        <v>9932</v>
      </c>
      <c r="D1429" s="47" t="s">
        <v>9933</v>
      </c>
      <c r="E1429" s="5"/>
      <c r="F1429" s="56"/>
      <c r="G1429" s="56"/>
      <c r="H1429" s="5"/>
      <c r="I1429" s="5"/>
      <c r="J1429" s="50"/>
      <c r="K1429" s="50"/>
      <c r="L1429" s="5" t="b">
        <v>0</v>
      </c>
    </row>
    <row r="1430" spans="1:12" ht="15.75" customHeight="1">
      <c r="A1430" s="4"/>
      <c r="B1430" s="4" t="s">
        <v>9934</v>
      </c>
      <c r="D1430" s="47" t="s">
        <v>9935</v>
      </c>
      <c r="E1430" s="5"/>
      <c r="F1430" s="56"/>
      <c r="G1430" s="56"/>
      <c r="H1430" s="5"/>
      <c r="I1430" s="5"/>
      <c r="J1430" s="50"/>
      <c r="K1430" s="50"/>
      <c r="L1430" s="5" t="b">
        <v>0</v>
      </c>
    </row>
    <row r="1431" spans="1:12" ht="15.75" customHeight="1">
      <c r="A1431" s="4"/>
      <c r="B1431" s="4" t="s">
        <v>9936</v>
      </c>
      <c r="D1431" s="47" t="s">
        <v>9937</v>
      </c>
      <c r="E1431" s="5"/>
      <c r="F1431" s="56"/>
      <c r="G1431" s="56"/>
      <c r="H1431" s="5"/>
      <c r="I1431" s="5"/>
      <c r="J1431" s="50"/>
      <c r="K1431" s="50"/>
      <c r="L1431" s="5" t="b">
        <v>0</v>
      </c>
    </row>
    <row r="1432" spans="1:12" ht="15.75" customHeight="1">
      <c r="A1432" s="4"/>
      <c r="B1432" s="4" t="s">
        <v>9938</v>
      </c>
      <c r="D1432" s="47" t="s">
        <v>9939</v>
      </c>
      <c r="E1432" s="5"/>
      <c r="F1432" s="56"/>
      <c r="G1432" s="56"/>
      <c r="H1432" s="5"/>
      <c r="I1432" s="5"/>
      <c r="J1432" s="50"/>
      <c r="K1432" s="50"/>
      <c r="L1432" s="5" t="b">
        <v>0</v>
      </c>
    </row>
    <row r="1433" spans="1:12" ht="15.75" customHeight="1">
      <c r="A1433" s="4"/>
      <c r="B1433" s="4" t="s">
        <v>9940</v>
      </c>
      <c r="D1433" s="47" t="s">
        <v>9941</v>
      </c>
      <c r="E1433" s="5"/>
      <c r="F1433" s="56"/>
      <c r="G1433" s="56"/>
      <c r="H1433" s="5"/>
      <c r="I1433" s="5"/>
      <c r="J1433" s="50"/>
      <c r="K1433" s="50"/>
      <c r="L1433" s="5" t="b">
        <v>0</v>
      </c>
    </row>
    <row r="1434" spans="1:12" ht="15.75" customHeight="1">
      <c r="A1434" s="4"/>
      <c r="B1434" s="4" t="s">
        <v>9942</v>
      </c>
      <c r="D1434" s="47" t="s">
        <v>9943</v>
      </c>
      <c r="E1434" s="5"/>
      <c r="F1434" s="56"/>
      <c r="G1434" s="56"/>
      <c r="H1434" s="5"/>
      <c r="I1434" s="5"/>
      <c r="J1434" s="50"/>
      <c r="K1434" s="50"/>
      <c r="L1434" s="5" t="b">
        <v>0</v>
      </c>
    </row>
    <row r="1435" spans="1:12" ht="15.75" customHeight="1">
      <c r="A1435" s="4"/>
      <c r="B1435" s="4" t="s">
        <v>9944</v>
      </c>
      <c r="D1435" s="47" t="s">
        <v>9945</v>
      </c>
      <c r="E1435" s="5"/>
      <c r="F1435" s="56"/>
      <c r="G1435" s="56"/>
      <c r="H1435" s="5"/>
      <c r="I1435" s="5"/>
      <c r="J1435" s="50"/>
      <c r="K1435" s="50"/>
      <c r="L1435" s="5" t="b">
        <v>0</v>
      </c>
    </row>
    <row r="1436" spans="1:12" ht="15.75" customHeight="1">
      <c r="A1436" s="4"/>
      <c r="B1436" s="4" t="s">
        <v>9946</v>
      </c>
      <c r="D1436" s="47" t="s">
        <v>9947</v>
      </c>
      <c r="E1436" s="5"/>
      <c r="F1436" s="56"/>
      <c r="G1436" s="56"/>
      <c r="H1436" s="5"/>
      <c r="I1436" s="5"/>
      <c r="J1436" s="50"/>
      <c r="K1436" s="50"/>
      <c r="L1436" s="5" t="b">
        <v>0</v>
      </c>
    </row>
    <row r="1437" spans="1:12" ht="15.75" customHeight="1">
      <c r="A1437" s="4"/>
      <c r="B1437" s="4" t="s">
        <v>9948</v>
      </c>
      <c r="D1437" s="47" t="s">
        <v>9949</v>
      </c>
      <c r="E1437" s="5"/>
      <c r="F1437" s="56"/>
      <c r="G1437" s="56"/>
      <c r="H1437" s="5"/>
      <c r="I1437" s="5"/>
      <c r="J1437" s="50"/>
      <c r="K1437" s="50"/>
      <c r="L1437" s="5" t="b">
        <v>0</v>
      </c>
    </row>
    <row r="1438" spans="1:12" ht="15.75" customHeight="1">
      <c r="A1438" s="4"/>
      <c r="B1438" s="4" t="s">
        <v>9950</v>
      </c>
      <c r="D1438" s="47" t="s">
        <v>9951</v>
      </c>
      <c r="E1438" s="5"/>
      <c r="F1438" s="56"/>
      <c r="G1438" s="56"/>
      <c r="H1438" s="5"/>
      <c r="I1438" s="5"/>
      <c r="J1438" s="50"/>
      <c r="K1438" s="50"/>
      <c r="L1438" s="5" t="b">
        <v>0</v>
      </c>
    </row>
    <row r="1439" spans="1:12" ht="15.75" customHeight="1">
      <c r="A1439" s="4"/>
      <c r="B1439" s="4" t="s">
        <v>9952</v>
      </c>
      <c r="D1439" s="47" t="s">
        <v>9953</v>
      </c>
      <c r="E1439" s="5"/>
      <c r="F1439" s="56"/>
      <c r="G1439" s="56"/>
      <c r="H1439" s="5"/>
      <c r="I1439" s="5"/>
      <c r="J1439" s="50"/>
      <c r="K1439" s="50"/>
      <c r="L1439" s="5" t="b">
        <v>0</v>
      </c>
    </row>
    <row r="1440" spans="1:12" ht="15.75" customHeight="1">
      <c r="A1440" s="4"/>
      <c r="B1440" s="4" t="s">
        <v>9954</v>
      </c>
      <c r="D1440" s="47" t="s">
        <v>9955</v>
      </c>
      <c r="E1440" s="5"/>
      <c r="F1440" s="56"/>
      <c r="G1440" s="56"/>
      <c r="H1440" s="5"/>
      <c r="I1440" s="5"/>
      <c r="J1440" s="50"/>
      <c r="K1440" s="50"/>
      <c r="L1440" s="5" t="b">
        <v>0</v>
      </c>
    </row>
    <row r="1441" spans="1:12" ht="15.75" customHeight="1">
      <c r="A1441" s="4"/>
      <c r="B1441" s="4" t="s">
        <v>9956</v>
      </c>
      <c r="C1441" s="5" t="s">
        <v>9957</v>
      </c>
      <c r="D1441" s="47" t="s">
        <v>9958</v>
      </c>
      <c r="E1441" s="5" t="s">
        <v>378</v>
      </c>
      <c r="F1441" s="56" t="s">
        <v>57</v>
      </c>
      <c r="G1441" s="56">
        <v>350</v>
      </c>
      <c r="H1441" s="5">
        <v>0</v>
      </c>
      <c r="I1441" s="5" t="s">
        <v>45</v>
      </c>
      <c r="J1441" s="50">
        <v>45267</v>
      </c>
      <c r="K1441" s="50">
        <v>45998</v>
      </c>
      <c r="L1441" s="5" t="b">
        <v>1</v>
      </c>
    </row>
    <row r="1442" spans="1:12" ht="15.75" customHeight="1">
      <c r="A1442" s="4"/>
      <c r="B1442" s="4" t="s">
        <v>9959</v>
      </c>
      <c r="D1442" s="47" t="s">
        <v>9960</v>
      </c>
      <c r="E1442" s="5"/>
      <c r="F1442" s="56"/>
      <c r="G1442" s="56"/>
      <c r="H1442" s="5"/>
      <c r="I1442" s="5"/>
      <c r="J1442" s="50"/>
      <c r="K1442" s="50"/>
      <c r="L1442" s="5" t="b">
        <v>0</v>
      </c>
    </row>
    <row r="1443" spans="1:12" ht="15.75" customHeight="1">
      <c r="A1443" s="4"/>
      <c r="B1443" s="4" t="s">
        <v>9961</v>
      </c>
      <c r="D1443" s="47" t="s">
        <v>9962</v>
      </c>
      <c r="E1443" s="5"/>
      <c r="F1443" s="56"/>
      <c r="G1443" s="56"/>
      <c r="H1443" s="5"/>
      <c r="I1443" s="5"/>
      <c r="J1443" s="50"/>
      <c r="K1443" s="50"/>
      <c r="L1443" s="5" t="b">
        <v>0</v>
      </c>
    </row>
    <row r="1444" spans="1:12" ht="15.75" customHeight="1">
      <c r="A1444" s="4"/>
      <c r="B1444" s="4" t="s">
        <v>9963</v>
      </c>
      <c r="D1444" s="47" t="s">
        <v>9964</v>
      </c>
      <c r="E1444" s="5"/>
      <c r="F1444" s="56"/>
      <c r="G1444" s="56"/>
      <c r="H1444" s="5"/>
      <c r="I1444" s="5"/>
      <c r="J1444" s="50"/>
      <c r="K1444" s="50"/>
      <c r="L1444" s="5" t="b">
        <v>0</v>
      </c>
    </row>
    <row r="1445" spans="1:12" ht="15.75" customHeight="1">
      <c r="A1445" s="4"/>
      <c r="B1445" s="4" t="s">
        <v>9965</v>
      </c>
      <c r="D1445" s="47" t="s">
        <v>9966</v>
      </c>
      <c r="E1445" s="5"/>
      <c r="F1445" s="56"/>
      <c r="G1445" s="56"/>
      <c r="H1445" s="5"/>
      <c r="I1445" s="5"/>
      <c r="J1445" s="50"/>
      <c r="K1445" s="50"/>
      <c r="L1445" s="5" t="b">
        <v>0</v>
      </c>
    </row>
    <row r="1446" spans="1:12" ht="15.75" customHeight="1">
      <c r="A1446" s="4"/>
      <c r="B1446" s="4" t="s">
        <v>9967</v>
      </c>
      <c r="D1446" s="47" t="s">
        <v>9968</v>
      </c>
      <c r="E1446" s="5"/>
      <c r="F1446" s="56"/>
      <c r="G1446" s="56"/>
      <c r="H1446" s="5"/>
      <c r="I1446" s="5"/>
      <c r="J1446" s="50"/>
      <c r="K1446" s="50"/>
      <c r="L1446" s="5" t="b">
        <v>0</v>
      </c>
    </row>
    <row r="1447" spans="1:12" ht="15.75" customHeight="1">
      <c r="A1447" s="4"/>
      <c r="B1447" s="4" t="s">
        <v>9969</v>
      </c>
      <c r="D1447" s="47" t="s">
        <v>9970</v>
      </c>
      <c r="E1447" s="5"/>
      <c r="F1447" s="56"/>
      <c r="G1447" s="56"/>
      <c r="H1447" s="5"/>
      <c r="I1447" s="5"/>
      <c r="J1447" s="50"/>
      <c r="K1447" s="50"/>
      <c r="L1447" s="5" t="b">
        <v>0</v>
      </c>
    </row>
    <row r="1448" spans="1:12" ht="15.75" customHeight="1">
      <c r="A1448" s="4"/>
      <c r="B1448" s="4" t="s">
        <v>9971</v>
      </c>
      <c r="D1448" s="47" t="s">
        <v>9972</v>
      </c>
      <c r="E1448" s="5"/>
      <c r="F1448" s="56"/>
      <c r="G1448" s="56"/>
      <c r="H1448" s="5"/>
      <c r="I1448" s="5"/>
      <c r="J1448" s="50"/>
      <c r="K1448" s="50"/>
      <c r="L1448" s="5" t="b">
        <v>0</v>
      </c>
    </row>
    <row r="1449" spans="1:12" ht="15.75" customHeight="1">
      <c r="A1449" s="4"/>
      <c r="B1449" s="4" t="s">
        <v>9973</v>
      </c>
      <c r="D1449" s="47" t="s">
        <v>9974</v>
      </c>
      <c r="E1449" s="5"/>
      <c r="F1449" s="56"/>
      <c r="G1449" s="56"/>
      <c r="H1449" s="5"/>
      <c r="I1449" s="5"/>
      <c r="J1449" s="50"/>
      <c r="K1449" s="50"/>
      <c r="L1449" s="5" t="b">
        <v>0</v>
      </c>
    </row>
    <row r="1450" spans="1:12" ht="15.75" customHeight="1">
      <c r="A1450" s="4"/>
      <c r="B1450" s="4" t="s">
        <v>9975</v>
      </c>
      <c r="D1450" s="47" t="s">
        <v>9976</v>
      </c>
      <c r="E1450" s="5"/>
      <c r="F1450" s="56"/>
      <c r="G1450" s="56"/>
      <c r="H1450" s="5"/>
      <c r="I1450" s="5"/>
      <c r="J1450" s="50"/>
      <c r="K1450" s="50"/>
      <c r="L1450" s="5" t="b">
        <v>0</v>
      </c>
    </row>
    <row r="1451" spans="1:12" ht="15.75" customHeight="1">
      <c r="A1451" s="4"/>
      <c r="B1451" s="4" t="s">
        <v>9977</v>
      </c>
      <c r="D1451" s="47" t="s">
        <v>9978</v>
      </c>
      <c r="E1451" s="5"/>
      <c r="F1451" s="56"/>
      <c r="G1451" s="56"/>
      <c r="H1451" s="5"/>
      <c r="I1451" s="5"/>
      <c r="J1451" s="50"/>
      <c r="K1451" s="50"/>
      <c r="L1451" s="5" t="b">
        <v>0</v>
      </c>
    </row>
    <row r="1452" spans="1:12" ht="15.75" customHeight="1">
      <c r="A1452" s="4"/>
      <c r="B1452" s="4" t="s">
        <v>9979</v>
      </c>
      <c r="D1452" s="47" t="s">
        <v>9980</v>
      </c>
      <c r="E1452" s="5"/>
      <c r="F1452" s="56"/>
      <c r="G1452" s="56"/>
      <c r="H1452" s="5"/>
      <c r="I1452" s="5"/>
      <c r="J1452" s="50"/>
      <c r="K1452" s="50"/>
      <c r="L1452" s="5" t="b">
        <v>0</v>
      </c>
    </row>
    <row r="1453" spans="1:12" ht="15.75" customHeight="1">
      <c r="A1453" s="4"/>
      <c r="B1453" s="4" t="s">
        <v>9981</v>
      </c>
      <c r="D1453" s="47" t="s">
        <v>9982</v>
      </c>
      <c r="E1453" s="5"/>
      <c r="F1453" s="56"/>
      <c r="G1453" s="56"/>
      <c r="H1453" s="5"/>
      <c r="I1453" s="5"/>
      <c r="J1453" s="50"/>
      <c r="K1453" s="50"/>
      <c r="L1453" s="5" t="b">
        <v>0</v>
      </c>
    </row>
    <row r="1454" spans="1:12" ht="15.75" customHeight="1">
      <c r="A1454" s="4"/>
      <c r="B1454" s="4" t="s">
        <v>9983</v>
      </c>
      <c r="D1454" s="47" t="s">
        <v>9984</v>
      </c>
      <c r="E1454" s="5"/>
      <c r="F1454" s="56"/>
      <c r="G1454" s="56"/>
      <c r="H1454" s="5"/>
      <c r="I1454" s="5"/>
      <c r="J1454" s="50"/>
      <c r="K1454" s="50"/>
      <c r="L1454" s="5" t="b">
        <v>0</v>
      </c>
    </row>
    <row r="1455" spans="1:12" ht="15.75" customHeight="1">
      <c r="A1455" s="4"/>
      <c r="B1455" s="4" t="s">
        <v>9985</v>
      </c>
      <c r="D1455" s="47" t="s">
        <v>9986</v>
      </c>
      <c r="E1455" s="5"/>
      <c r="F1455" s="56"/>
      <c r="G1455" s="56"/>
      <c r="H1455" s="5"/>
      <c r="I1455" s="5"/>
      <c r="J1455" s="50"/>
      <c r="K1455" s="50"/>
      <c r="L1455" s="5" t="b">
        <v>0</v>
      </c>
    </row>
    <row r="1456" spans="1:12" ht="15.75" customHeight="1">
      <c r="A1456" s="4"/>
      <c r="B1456" s="4" t="s">
        <v>9987</v>
      </c>
      <c r="D1456" s="47" t="s">
        <v>9988</v>
      </c>
      <c r="E1456" s="5"/>
      <c r="F1456" s="56"/>
      <c r="G1456" s="56"/>
      <c r="H1456" s="5"/>
      <c r="I1456" s="5"/>
      <c r="J1456" s="50"/>
      <c r="K1456" s="50"/>
      <c r="L1456" s="5" t="b">
        <v>0</v>
      </c>
    </row>
    <row r="1457" spans="1:12" ht="15.75" customHeight="1">
      <c r="A1457" s="4"/>
      <c r="B1457" s="4" t="s">
        <v>9989</v>
      </c>
      <c r="D1457" s="47" t="s">
        <v>9990</v>
      </c>
      <c r="E1457" s="5"/>
      <c r="F1457" s="56"/>
      <c r="G1457" s="56"/>
      <c r="H1457" s="5"/>
      <c r="I1457" s="5"/>
      <c r="J1457" s="50"/>
      <c r="K1457" s="50"/>
      <c r="L1457" s="5" t="b">
        <v>0</v>
      </c>
    </row>
    <row r="1458" spans="1:12" ht="15.75" customHeight="1">
      <c r="A1458" s="4"/>
      <c r="B1458" s="4" t="s">
        <v>9991</v>
      </c>
      <c r="D1458" s="47" t="s">
        <v>9992</v>
      </c>
      <c r="E1458" s="5"/>
      <c r="F1458" s="56"/>
      <c r="G1458" s="56"/>
      <c r="H1458" s="5"/>
      <c r="I1458" s="5"/>
      <c r="J1458" s="50"/>
      <c r="K1458" s="50"/>
      <c r="L1458" s="5" t="b">
        <v>0</v>
      </c>
    </row>
    <row r="1459" spans="1:12" ht="15.75" customHeight="1">
      <c r="A1459" s="4"/>
      <c r="B1459" s="4" t="s">
        <v>9993</v>
      </c>
      <c r="D1459" s="47" t="s">
        <v>9994</v>
      </c>
      <c r="E1459" s="5"/>
      <c r="F1459" s="56"/>
      <c r="G1459" s="56"/>
      <c r="H1459" s="5"/>
      <c r="I1459" s="5"/>
      <c r="J1459" s="50"/>
      <c r="K1459" s="50"/>
      <c r="L1459" s="5" t="b">
        <v>0</v>
      </c>
    </row>
    <row r="1460" spans="1:12" ht="15.75" customHeight="1">
      <c r="A1460" s="4"/>
      <c r="B1460" s="4" t="s">
        <v>9995</v>
      </c>
      <c r="D1460" s="47" t="s">
        <v>9996</v>
      </c>
      <c r="E1460" s="5"/>
      <c r="F1460" s="56"/>
      <c r="G1460" s="56"/>
      <c r="H1460" s="5"/>
      <c r="I1460" s="5"/>
      <c r="J1460" s="50"/>
      <c r="K1460" s="50"/>
      <c r="L1460" s="5" t="b">
        <v>0</v>
      </c>
    </row>
    <row r="1461" spans="1:12" ht="15.75" customHeight="1">
      <c r="A1461" s="4"/>
      <c r="B1461" s="4" t="s">
        <v>9997</v>
      </c>
      <c r="D1461" s="47" t="s">
        <v>9998</v>
      </c>
      <c r="E1461" s="5"/>
      <c r="F1461" s="56"/>
      <c r="G1461" s="56"/>
      <c r="H1461" s="5"/>
      <c r="I1461" s="5"/>
      <c r="J1461" s="50"/>
      <c r="K1461" s="50"/>
      <c r="L1461" s="5" t="b">
        <v>0</v>
      </c>
    </row>
    <row r="1462" spans="1:12" ht="15.75" customHeight="1">
      <c r="A1462" s="4"/>
      <c r="B1462" s="4" t="s">
        <v>9999</v>
      </c>
      <c r="D1462" s="47" t="s">
        <v>10000</v>
      </c>
      <c r="E1462" s="5"/>
      <c r="F1462" s="56"/>
      <c r="G1462" s="56"/>
      <c r="H1462" s="5"/>
      <c r="I1462" s="5"/>
      <c r="J1462" s="50"/>
      <c r="K1462" s="50"/>
      <c r="L1462" s="5" t="b">
        <v>0</v>
      </c>
    </row>
    <row r="1463" spans="1:12" ht="15.75" customHeight="1">
      <c r="A1463" s="4"/>
      <c r="B1463" s="4" t="s">
        <v>10001</v>
      </c>
      <c r="D1463" s="47" t="s">
        <v>10002</v>
      </c>
      <c r="E1463" s="5"/>
      <c r="F1463" s="56"/>
      <c r="G1463" s="56"/>
      <c r="H1463" s="5"/>
      <c r="I1463" s="5"/>
      <c r="J1463" s="50"/>
      <c r="K1463" s="50"/>
      <c r="L1463" s="5" t="b">
        <v>0</v>
      </c>
    </row>
    <row r="1464" spans="1:12" ht="15.75" customHeight="1">
      <c r="A1464" s="4"/>
      <c r="B1464" s="4" t="s">
        <v>10003</v>
      </c>
      <c r="D1464" s="47" t="s">
        <v>10004</v>
      </c>
      <c r="E1464" s="5"/>
      <c r="F1464" s="56"/>
      <c r="G1464" s="56"/>
      <c r="H1464" s="5"/>
      <c r="I1464" s="5"/>
      <c r="J1464" s="50"/>
      <c r="K1464" s="50"/>
      <c r="L1464" s="5" t="b">
        <v>0</v>
      </c>
    </row>
    <row r="1465" spans="1:12" ht="15.75" customHeight="1">
      <c r="A1465" s="4"/>
      <c r="B1465" s="4" t="s">
        <v>10005</v>
      </c>
      <c r="D1465" s="47" t="s">
        <v>10006</v>
      </c>
      <c r="E1465" s="5"/>
      <c r="F1465" s="56"/>
      <c r="G1465" s="56"/>
      <c r="H1465" s="5"/>
      <c r="I1465" s="5"/>
      <c r="J1465" s="50"/>
      <c r="K1465" s="50"/>
      <c r="L1465" s="5" t="b">
        <v>0</v>
      </c>
    </row>
    <row r="1466" spans="1:12" ht="15.75" customHeight="1">
      <c r="A1466" s="4"/>
      <c r="B1466" s="4" t="s">
        <v>10007</v>
      </c>
      <c r="D1466" s="47" t="s">
        <v>10008</v>
      </c>
      <c r="E1466" s="5"/>
      <c r="F1466" s="56"/>
      <c r="G1466" s="56"/>
      <c r="H1466" s="5"/>
      <c r="I1466" s="5"/>
      <c r="J1466" s="50"/>
      <c r="K1466" s="50"/>
      <c r="L1466" s="5" t="b">
        <v>0</v>
      </c>
    </row>
    <row r="1467" spans="1:12" ht="15.75" customHeight="1">
      <c r="A1467" s="4"/>
      <c r="B1467" s="4" t="s">
        <v>10009</v>
      </c>
      <c r="D1467" s="47" t="s">
        <v>10010</v>
      </c>
      <c r="E1467" s="5"/>
      <c r="F1467" s="56"/>
      <c r="G1467" s="56"/>
      <c r="H1467" s="5"/>
      <c r="I1467" s="5"/>
      <c r="J1467" s="50"/>
      <c r="K1467" s="50"/>
      <c r="L1467" s="5" t="b">
        <v>0</v>
      </c>
    </row>
    <row r="1468" spans="1:12" ht="15.75" customHeight="1">
      <c r="A1468" s="4"/>
      <c r="B1468" s="4" t="s">
        <v>10011</v>
      </c>
      <c r="D1468" s="47" t="s">
        <v>10012</v>
      </c>
      <c r="E1468" s="5"/>
      <c r="F1468" s="56"/>
      <c r="G1468" s="56"/>
      <c r="H1468" s="5"/>
      <c r="I1468" s="5"/>
      <c r="J1468" s="50"/>
      <c r="K1468" s="50"/>
      <c r="L1468" s="5" t="b">
        <v>0</v>
      </c>
    </row>
    <row r="1469" spans="1:12" ht="15.75" customHeight="1">
      <c r="A1469" s="4"/>
      <c r="B1469" s="4" t="s">
        <v>10013</v>
      </c>
      <c r="D1469" s="47" t="s">
        <v>10014</v>
      </c>
      <c r="E1469" s="5"/>
      <c r="F1469" s="56"/>
      <c r="G1469" s="56"/>
      <c r="H1469" s="5"/>
      <c r="I1469" s="5"/>
      <c r="J1469" s="50"/>
      <c r="K1469" s="50"/>
      <c r="L1469" s="5" t="b">
        <v>0</v>
      </c>
    </row>
    <row r="1470" spans="1:12" ht="15.75" customHeight="1">
      <c r="A1470" s="4"/>
      <c r="B1470" s="4" t="s">
        <v>10015</v>
      </c>
      <c r="D1470" s="47" t="s">
        <v>10016</v>
      </c>
      <c r="E1470" s="5"/>
      <c r="F1470" s="56"/>
      <c r="G1470" s="56"/>
      <c r="H1470" s="5"/>
      <c r="I1470" s="5"/>
      <c r="J1470" s="50"/>
      <c r="K1470" s="50"/>
      <c r="L1470" s="5" t="b">
        <v>0</v>
      </c>
    </row>
    <row r="1471" spans="1:12" ht="15.75" customHeight="1">
      <c r="A1471" s="4"/>
      <c r="B1471" s="4" t="s">
        <v>10017</v>
      </c>
      <c r="D1471" s="47" t="s">
        <v>10018</v>
      </c>
      <c r="E1471" s="5"/>
      <c r="F1471" s="56"/>
      <c r="G1471" s="56"/>
      <c r="H1471" s="5"/>
      <c r="I1471" s="5"/>
      <c r="J1471" s="50"/>
      <c r="K1471" s="50"/>
      <c r="L1471" s="5" t="b">
        <v>0</v>
      </c>
    </row>
    <row r="1472" spans="1:12" ht="15.75" customHeight="1">
      <c r="A1472" s="4"/>
      <c r="B1472" s="4" t="s">
        <v>10019</v>
      </c>
      <c r="D1472" s="47" t="s">
        <v>10020</v>
      </c>
      <c r="E1472" s="5"/>
      <c r="F1472" s="56"/>
      <c r="G1472" s="56"/>
      <c r="H1472" s="5"/>
      <c r="I1472" s="5"/>
      <c r="J1472" s="50"/>
      <c r="K1472" s="50"/>
      <c r="L1472" s="5" t="b">
        <v>0</v>
      </c>
    </row>
    <row r="1473" spans="1:12" ht="15.75" customHeight="1">
      <c r="A1473" s="4"/>
      <c r="B1473" s="4" t="s">
        <v>10021</v>
      </c>
      <c r="D1473" s="47" t="s">
        <v>10022</v>
      </c>
      <c r="E1473" s="5"/>
      <c r="F1473" s="56"/>
      <c r="G1473" s="56"/>
      <c r="H1473" s="5"/>
      <c r="I1473" s="5"/>
      <c r="J1473" s="50"/>
      <c r="K1473" s="50"/>
      <c r="L1473" s="5" t="b">
        <v>0</v>
      </c>
    </row>
    <row r="1474" spans="1:12" ht="15.75" customHeight="1">
      <c r="A1474" s="4"/>
      <c r="B1474" s="4" t="s">
        <v>10023</v>
      </c>
      <c r="D1474" s="47" t="s">
        <v>10024</v>
      </c>
      <c r="E1474" s="5"/>
      <c r="F1474" s="56"/>
      <c r="G1474" s="56"/>
      <c r="H1474" s="5"/>
      <c r="I1474" s="5"/>
      <c r="J1474" s="50"/>
      <c r="K1474" s="50"/>
      <c r="L1474" s="5" t="b">
        <v>0</v>
      </c>
    </row>
    <row r="1475" spans="1:12" ht="15.75" customHeight="1">
      <c r="A1475" s="4"/>
      <c r="B1475" s="4" t="s">
        <v>10025</v>
      </c>
      <c r="D1475" s="47" t="s">
        <v>10026</v>
      </c>
      <c r="E1475" s="5"/>
      <c r="F1475" s="56"/>
      <c r="G1475" s="56"/>
      <c r="H1475" s="5"/>
      <c r="I1475" s="5"/>
      <c r="J1475" s="50"/>
      <c r="K1475" s="50"/>
      <c r="L1475" s="5" t="b">
        <v>0</v>
      </c>
    </row>
    <row r="1476" spans="1:12" ht="15.75" customHeight="1">
      <c r="A1476" s="4"/>
      <c r="B1476" s="4" t="s">
        <v>10027</v>
      </c>
      <c r="D1476" s="47" t="s">
        <v>10028</v>
      </c>
      <c r="E1476" s="5"/>
      <c r="F1476" s="56"/>
      <c r="G1476" s="56"/>
      <c r="H1476" s="5"/>
      <c r="I1476" s="5"/>
      <c r="J1476" s="50"/>
      <c r="K1476" s="50"/>
      <c r="L1476" s="5" t="b">
        <v>0</v>
      </c>
    </row>
    <row r="1477" spans="1:12" ht="15.75" customHeight="1">
      <c r="A1477" s="4"/>
      <c r="B1477" s="4" t="s">
        <v>10029</v>
      </c>
      <c r="D1477" s="47" t="s">
        <v>10030</v>
      </c>
      <c r="E1477" s="5"/>
      <c r="F1477" s="56"/>
      <c r="G1477" s="56"/>
      <c r="H1477" s="5"/>
      <c r="I1477" s="5"/>
      <c r="J1477" s="50"/>
      <c r="K1477" s="50"/>
      <c r="L1477" s="5" t="b">
        <v>0</v>
      </c>
    </row>
    <row r="1478" spans="1:12" ht="15.75" customHeight="1">
      <c r="A1478" s="4"/>
      <c r="B1478" s="4" t="s">
        <v>10031</v>
      </c>
      <c r="D1478" s="47" t="s">
        <v>10032</v>
      </c>
      <c r="E1478" s="5"/>
      <c r="F1478" s="56"/>
      <c r="G1478" s="56"/>
      <c r="H1478" s="5"/>
      <c r="I1478" s="5"/>
      <c r="J1478" s="50"/>
      <c r="K1478" s="50"/>
      <c r="L1478" s="5" t="b">
        <v>0</v>
      </c>
    </row>
    <row r="1479" spans="1:12" ht="15.75" customHeight="1">
      <c r="A1479" s="4"/>
      <c r="B1479" s="4" t="s">
        <v>10033</v>
      </c>
      <c r="D1479" s="47" t="s">
        <v>10034</v>
      </c>
      <c r="E1479" s="5"/>
      <c r="F1479" s="56"/>
      <c r="G1479" s="56"/>
      <c r="H1479" s="5"/>
      <c r="I1479" s="5"/>
      <c r="J1479" s="50"/>
      <c r="K1479" s="50"/>
      <c r="L1479" s="5" t="b">
        <v>0</v>
      </c>
    </row>
    <row r="1480" spans="1:12" ht="15.75" customHeight="1">
      <c r="A1480" s="4"/>
      <c r="B1480" s="4" t="s">
        <v>10035</v>
      </c>
      <c r="D1480" s="47" t="s">
        <v>10036</v>
      </c>
      <c r="E1480" s="5"/>
      <c r="F1480" s="56"/>
      <c r="G1480" s="56"/>
      <c r="H1480" s="5"/>
      <c r="I1480" s="5"/>
      <c r="J1480" s="50"/>
      <c r="K1480" s="50"/>
      <c r="L1480" s="5" t="b">
        <v>0</v>
      </c>
    </row>
    <row r="1481" spans="1:12" ht="15.75" customHeight="1">
      <c r="A1481" s="4"/>
      <c r="B1481" s="4" t="s">
        <v>10037</v>
      </c>
      <c r="D1481" s="47" t="s">
        <v>10038</v>
      </c>
      <c r="E1481" s="5"/>
      <c r="F1481" s="56"/>
      <c r="G1481" s="56"/>
      <c r="H1481" s="5"/>
      <c r="I1481" s="5"/>
      <c r="J1481" s="50"/>
      <c r="K1481" s="50"/>
      <c r="L1481" s="5" t="b">
        <v>0</v>
      </c>
    </row>
    <row r="1482" spans="1:12" ht="15.75" customHeight="1">
      <c r="A1482" s="4"/>
      <c r="B1482" s="4" t="s">
        <v>10039</v>
      </c>
      <c r="D1482" s="47" t="s">
        <v>10040</v>
      </c>
      <c r="E1482" s="5"/>
      <c r="F1482" s="56"/>
      <c r="G1482" s="56"/>
      <c r="H1482" s="5"/>
      <c r="I1482" s="5"/>
      <c r="J1482" s="50"/>
      <c r="K1482" s="50"/>
      <c r="L1482" s="5" t="b">
        <v>0</v>
      </c>
    </row>
    <row r="1483" spans="1:12" ht="15.75" customHeight="1">
      <c r="A1483" s="4"/>
      <c r="B1483" s="4" t="s">
        <v>10041</v>
      </c>
      <c r="D1483" s="47" t="s">
        <v>10042</v>
      </c>
      <c r="E1483" s="5"/>
      <c r="F1483" s="56"/>
      <c r="G1483" s="56"/>
      <c r="H1483" s="5"/>
      <c r="I1483" s="5"/>
      <c r="J1483" s="50"/>
      <c r="K1483" s="50"/>
      <c r="L1483" s="5" t="b">
        <v>0</v>
      </c>
    </row>
    <row r="1484" spans="1:12" ht="15.75" customHeight="1">
      <c r="A1484" s="4"/>
      <c r="B1484" s="4" t="s">
        <v>10043</v>
      </c>
      <c r="D1484" s="47" t="s">
        <v>10044</v>
      </c>
      <c r="E1484" s="5"/>
      <c r="F1484" s="56"/>
      <c r="G1484" s="56"/>
      <c r="H1484" s="5"/>
      <c r="I1484" s="5"/>
      <c r="J1484" s="50"/>
      <c r="K1484" s="50"/>
      <c r="L1484" s="5" t="b">
        <v>0</v>
      </c>
    </row>
    <row r="1485" spans="1:12" ht="15.75" customHeight="1">
      <c r="A1485" s="4"/>
      <c r="B1485" s="4" t="s">
        <v>10045</v>
      </c>
      <c r="D1485" s="47" t="s">
        <v>10046</v>
      </c>
      <c r="E1485" s="5"/>
      <c r="F1485" s="56"/>
      <c r="G1485" s="56"/>
      <c r="H1485" s="5"/>
      <c r="I1485" s="5"/>
      <c r="J1485" s="50"/>
      <c r="K1485" s="50"/>
      <c r="L1485" s="5" t="b">
        <v>0</v>
      </c>
    </row>
    <row r="1486" spans="1:12" ht="15.75" customHeight="1">
      <c r="A1486" s="4"/>
      <c r="B1486" s="4" t="s">
        <v>10047</v>
      </c>
      <c r="D1486" s="47" t="s">
        <v>10048</v>
      </c>
      <c r="E1486" s="5"/>
      <c r="F1486" s="56"/>
      <c r="G1486" s="56"/>
      <c r="H1486" s="5"/>
      <c r="I1486" s="5"/>
      <c r="J1486" s="50"/>
      <c r="K1486" s="50"/>
      <c r="L1486" s="5" t="b">
        <v>0</v>
      </c>
    </row>
    <row r="1487" spans="1:12" ht="15.75" customHeight="1">
      <c r="A1487" s="4"/>
      <c r="B1487" s="4" t="s">
        <v>10049</v>
      </c>
      <c r="D1487" s="47" t="s">
        <v>10050</v>
      </c>
      <c r="E1487" s="5"/>
      <c r="F1487" s="56"/>
      <c r="G1487" s="56"/>
      <c r="H1487" s="5"/>
      <c r="I1487" s="5"/>
      <c r="J1487" s="50"/>
      <c r="K1487" s="50"/>
      <c r="L1487" s="5" t="b">
        <v>0</v>
      </c>
    </row>
    <row r="1488" spans="1:12" ht="15.75" customHeight="1">
      <c r="A1488" s="4"/>
      <c r="B1488" s="4" t="s">
        <v>10051</v>
      </c>
      <c r="D1488" s="47" t="s">
        <v>10052</v>
      </c>
      <c r="E1488" s="5"/>
      <c r="F1488" s="56"/>
      <c r="G1488" s="56"/>
      <c r="H1488" s="5"/>
      <c r="I1488" s="5"/>
      <c r="J1488" s="50"/>
      <c r="K1488" s="50"/>
      <c r="L1488" s="5" t="b">
        <v>0</v>
      </c>
    </row>
    <row r="1489" spans="1:12" ht="15.75" customHeight="1">
      <c r="A1489" s="4"/>
      <c r="B1489" s="4" t="s">
        <v>10053</v>
      </c>
      <c r="D1489" s="47" t="s">
        <v>10054</v>
      </c>
      <c r="E1489" s="5"/>
      <c r="F1489" s="56"/>
      <c r="G1489" s="56"/>
      <c r="H1489" s="5"/>
      <c r="I1489" s="5"/>
      <c r="J1489" s="50"/>
      <c r="K1489" s="50"/>
      <c r="L1489" s="5" t="b">
        <v>0</v>
      </c>
    </row>
    <row r="1490" spans="1:12" ht="15.75" customHeight="1">
      <c r="A1490" s="4"/>
      <c r="B1490" s="4" t="s">
        <v>10055</v>
      </c>
      <c r="D1490" s="47" t="s">
        <v>10056</v>
      </c>
      <c r="E1490" s="5"/>
      <c r="F1490" s="56"/>
      <c r="G1490" s="56"/>
      <c r="H1490" s="5"/>
      <c r="I1490" s="5"/>
      <c r="J1490" s="50"/>
      <c r="K1490" s="50"/>
      <c r="L1490" s="5" t="b">
        <v>0</v>
      </c>
    </row>
    <row r="1491" spans="1:12" ht="15.75" customHeight="1">
      <c r="A1491" s="4"/>
      <c r="B1491" s="4" t="s">
        <v>10057</v>
      </c>
      <c r="D1491" s="47" t="s">
        <v>10058</v>
      </c>
      <c r="E1491" s="5"/>
      <c r="F1491" s="56"/>
      <c r="G1491" s="56"/>
      <c r="H1491" s="5"/>
      <c r="I1491" s="5"/>
      <c r="J1491" s="50"/>
      <c r="K1491" s="50"/>
      <c r="L1491" s="5" t="b">
        <v>0</v>
      </c>
    </row>
    <row r="1492" spans="1:12" ht="15.75" customHeight="1">
      <c r="A1492" s="4"/>
      <c r="B1492" s="4" t="s">
        <v>10059</v>
      </c>
      <c r="D1492" s="47" t="s">
        <v>10060</v>
      </c>
      <c r="E1492" s="5"/>
      <c r="F1492" s="56"/>
      <c r="G1492" s="56"/>
      <c r="H1492" s="5"/>
      <c r="I1492" s="5"/>
      <c r="J1492" s="50"/>
      <c r="K1492" s="50"/>
      <c r="L1492" s="5" t="b">
        <v>0</v>
      </c>
    </row>
    <row r="1493" spans="1:12" ht="15.75" customHeight="1">
      <c r="A1493" s="4"/>
      <c r="B1493" s="4" t="s">
        <v>10061</v>
      </c>
      <c r="D1493" s="47" t="s">
        <v>10062</v>
      </c>
      <c r="E1493" s="5"/>
      <c r="F1493" s="56"/>
      <c r="G1493" s="56"/>
      <c r="H1493" s="5"/>
      <c r="I1493" s="5"/>
      <c r="J1493" s="50"/>
      <c r="K1493" s="50"/>
      <c r="L1493" s="5" t="b">
        <v>0</v>
      </c>
    </row>
    <row r="1494" spans="1:12" ht="15.75" customHeight="1">
      <c r="A1494" s="4"/>
      <c r="B1494" s="4" t="s">
        <v>10063</v>
      </c>
      <c r="D1494" s="47" t="s">
        <v>10064</v>
      </c>
      <c r="E1494" s="5"/>
      <c r="F1494" s="56"/>
      <c r="G1494" s="56"/>
      <c r="H1494" s="5"/>
      <c r="I1494" s="5"/>
      <c r="J1494" s="50"/>
      <c r="K1494" s="50"/>
      <c r="L1494" s="5" t="b">
        <v>0</v>
      </c>
    </row>
    <row r="1495" spans="1:12" ht="15.75" customHeight="1">
      <c r="A1495" s="4"/>
      <c r="B1495" s="4" t="s">
        <v>10065</v>
      </c>
      <c r="D1495" s="47" t="s">
        <v>10066</v>
      </c>
      <c r="E1495" s="5"/>
      <c r="F1495" s="56"/>
      <c r="G1495" s="56"/>
      <c r="H1495" s="5"/>
      <c r="I1495" s="5"/>
      <c r="J1495" s="50"/>
      <c r="K1495" s="50"/>
      <c r="L1495" s="5" t="b">
        <v>0</v>
      </c>
    </row>
    <row r="1496" spans="1:12" ht="15.75" customHeight="1">
      <c r="A1496" s="4"/>
      <c r="B1496" s="4" t="s">
        <v>10067</v>
      </c>
      <c r="D1496" s="47" t="s">
        <v>10068</v>
      </c>
      <c r="E1496" s="5"/>
      <c r="F1496" s="56"/>
      <c r="G1496" s="56"/>
      <c r="H1496" s="5"/>
      <c r="I1496" s="5"/>
      <c r="J1496" s="50"/>
      <c r="K1496" s="50"/>
      <c r="L1496" s="5" t="b">
        <v>0</v>
      </c>
    </row>
    <row r="1497" spans="1:12" ht="15.75" customHeight="1">
      <c r="A1497" s="4"/>
      <c r="B1497" s="4" t="s">
        <v>10069</v>
      </c>
      <c r="D1497" s="47" t="s">
        <v>10056</v>
      </c>
      <c r="E1497" s="5"/>
      <c r="F1497" s="56"/>
      <c r="G1497" s="56"/>
      <c r="H1497" s="5"/>
      <c r="I1497" s="5"/>
      <c r="J1497" s="50"/>
      <c r="K1497" s="50"/>
      <c r="L1497" s="5" t="b">
        <v>0</v>
      </c>
    </row>
    <row r="1498" spans="1:12" ht="15.75" customHeight="1">
      <c r="A1498" s="4"/>
      <c r="B1498" s="4" t="s">
        <v>10070</v>
      </c>
      <c r="D1498" s="47" t="s">
        <v>10071</v>
      </c>
      <c r="E1498" s="5"/>
      <c r="F1498" s="56"/>
      <c r="G1498" s="56"/>
      <c r="H1498" s="5"/>
      <c r="I1498" s="5"/>
      <c r="J1498" s="50"/>
      <c r="K1498" s="50"/>
      <c r="L1498" s="5" t="b">
        <v>0</v>
      </c>
    </row>
    <row r="1499" spans="1:12" ht="15.75" customHeight="1">
      <c r="A1499" s="4"/>
      <c r="B1499" s="4" t="s">
        <v>10072</v>
      </c>
      <c r="D1499" s="47" t="s">
        <v>10073</v>
      </c>
      <c r="E1499" s="5"/>
      <c r="F1499" s="56"/>
      <c r="G1499" s="56"/>
      <c r="H1499" s="5"/>
      <c r="I1499" s="5"/>
      <c r="J1499" s="50"/>
      <c r="K1499" s="50"/>
      <c r="L1499" s="5" t="b">
        <v>0</v>
      </c>
    </row>
    <row r="1500" spans="1:12" ht="15.75" customHeight="1">
      <c r="A1500" s="4"/>
      <c r="B1500" s="4" t="s">
        <v>10074</v>
      </c>
      <c r="D1500" s="47" t="s">
        <v>10075</v>
      </c>
      <c r="E1500" s="5"/>
      <c r="F1500" s="56"/>
      <c r="G1500" s="56"/>
      <c r="H1500" s="5"/>
      <c r="I1500" s="5"/>
      <c r="J1500" s="50"/>
      <c r="K1500" s="50"/>
      <c r="L1500" s="5" t="b">
        <v>0</v>
      </c>
    </row>
    <row r="1501" spans="1:12" ht="15.75" customHeight="1">
      <c r="A1501" s="4"/>
      <c r="B1501" s="4" t="s">
        <v>10076</v>
      </c>
      <c r="D1501" s="47" t="s">
        <v>10077</v>
      </c>
      <c r="E1501" s="5"/>
      <c r="F1501" s="56"/>
      <c r="G1501" s="56"/>
      <c r="H1501" s="5"/>
      <c r="I1501" s="5"/>
      <c r="J1501" s="50"/>
      <c r="K1501" s="50"/>
      <c r="L1501" s="5" t="b">
        <v>0</v>
      </c>
    </row>
    <row r="1502" spans="1:12" ht="15.75" customHeight="1">
      <c r="A1502" s="4"/>
      <c r="B1502" s="4" t="s">
        <v>10078</v>
      </c>
      <c r="D1502" s="47" t="s">
        <v>10062</v>
      </c>
      <c r="E1502" s="5"/>
      <c r="F1502" s="56"/>
      <c r="G1502" s="56"/>
      <c r="H1502" s="5"/>
      <c r="I1502" s="5"/>
      <c r="J1502" s="50"/>
      <c r="K1502" s="50"/>
      <c r="L1502" s="5" t="b">
        <v>0</v>
      </c>
    </row>
    <row r="1503" spans="1:12" ht="15.75" customHeight="1">
      <c r="A1503" s="4"/>
      <c r="B1503" s="4" t="s">
        <v>10079</v>
      </c>
      <c r="D1503" s="47" t="s">
        <v>10080</v>
      </c>
      <c r="E1503" s="5"/>
      <c r="F1503" s="56"/>
      <c r="G1503" s="56"/>
      <c r="H1503" s="5"/>
      <c r="I1503" s="5"/>
      <c r="J1503" s="50"/>
      <c r="K1503" s="50"/>
      <c r="L1503" s="5" t="b">
        <v>0</v>
      </c>
    </row>
    <row r="1504" spans="1:12" ht="15.75" customHeight="1">
      <c r="A1504" s="4"/>
      <c r="B1504" s="4" t="s">
        <v>10081</v>
      </c>
      <c r="D1504" s="47" t="s">
        <v>10077</v>
      </c>
      <c r="E1504" s="5"/>
      <c r="F1504" s="56"/>
      <c r="G1504" s="56"/>
      <c r="H1504" s="5"/>
      <c r="I1504" s="5"/>
      <c r="J1504" s="50"/>
      <c r="K1504" s="50"/>
      <c r="L1504" s="5" t="b">
        <v>0</v>
      </c>
    </row>
    <row r="1505" spans="1:12" ht="15.75" customHeight="1">
      <c r="A1505" s="4"/>
      <c r="B1505" s="4" t="s">
        <v>10082</v>
      </c>
      <c r="D1505" s="47" t="s">
        <v>10083</v>
      </c>
      <c r="E1505" s="5"/>
      <c r="F1505" s="56"/>
      <c r="G1505" s="56"/>
      <c r="H1505" s="5"/>
      <c r="I1505" s="5"/>
      <c r="J1505" s="50"/>
      <c r="K1505" s="50"/>
      <c r="L1505" s="5" t="b">
        <v>0</v>
      </c>
    </row>
    <row r="1506" spans="1:12" ht="15.75" customHeight="1">
      <c r="A1506" s="4"/>
      <c r="B1506" s="4" t="s">
        <v>10084</v>
      </c>
      <c r="D1506" s="47" t="s">
        <v>10085</v>
      </c>
      <c r="E1506" s="5"/>
      <c r="F1506" s="56"/>
      <c r="G1506" s="56"/>
      <c r="H1506" s="5"/>
      <c r="I1506" s="5"/>
      <c r="J1506" s="50"/>
      <c r="K1506" s="50"/>
      <c r="L1506" s="5" t="b">
        <v>0</v>
      </c>
    </row>
    <row r="1507" spans="1:12" ht="15.75" customHeight="1">
      <c r="A1507" s="4"/>
      <c r="B1507" s="4" t="s">
        <v>10086</v>
      </c>
      <c r="D1507" s="47" t="s">
        <v>10087</v>
      </c>
      <c r="E1507" s="5"/>
      <c r="F1507" s="56"/>
      <c r="G1507" s="56"/>
      <c r="H1507" s="5"/>
      <c r="I1507" s="5"/>
      <c r="J1507" s="50"/>
      <c r="K1507" s="50"/>
      <c r="L1507" s="5" t="b">
        <v>0</v>
      </c>
    </row>
    <row r="1508" spans="1:12" ht="15.75" customHeight="1">
      <c r="A1508" s="4"/>
      <c r="B1508" s="4" t="s">
        <v>10088</v>
      </c>
      <c r="D1508" s="47" t="s">
        <v>10089</v>
      </c>
      <c r="E1508" s="5"/>
      <c r="F1508" s="56"/>
      <c r="G1508" s="56"/>
      <c r="H1508" s="5"/>
      <c r="I1508" s="5"/>
      <c r="J1508" s="50"/>
      <c r="K1508" s="50"/>
      <c r="L1508" s="5" t="b">
        <v>0</v>
      </c>
    </row>
    <row r="1509" spans="1:12" ht="15.75" customHeight="1">
      <c r="A1509" s="4"/>
      <c r="B1509" s="4" t="s">
        <v>10090</v>
      </c>
      <c r="D1509" s="47" t="s">
        <v>10091</v>
      </c>
      <c r="E1509" s="5"/>
      <c r="F1509" s="56"/>
      <c r="G1509" s="56"/>
      <c r="H1509" s="5"/>
      <c r="I1509" s="5"/>
      <c r="J1509" s="50"/>
      <c r="K1509" s="50"/>
      <c r="L1509" s="5" t="b">
        <v>0</v>
      </c>
    </row>
    <row r="1510" spans="1:12" ht="15.75" customHeight="1">
      <c r="A1510" s="4"/>
      <c r="B1510" s="4" t="s">
        <v>10092</v>
      </c>
      <c r="D1510" s="47" t="s">
        <v>10093</v>
      </c>
      <c r="E1510" s="5"/>
      <c r="F1510" s="56"/>
      <c r="G1510" s="56"/>
      <c r="H1510" s="5"/>
      <c r="I1510" s="5"/>
      <c r="J1510" s="50"/>
      <c r="K1510" s="50"/>
      <c r="L1510" s="5" t="b">
        <v>0</v>
      </c>
    </row>
    <row r="1511" spans="1:12" ht="15.75" customHeight="1">
      <c r="A1511" s="4"/>
      <c r="B1511" s="4" t="s">
        <v>10094</v>
      </c>
      <c r="D1511" s="47" t="s">
        <v>10095</v>
      </c>
      <c r="E1511" s="5"/>
      <c r="F1511" s="56"/>
      <c r="G1511" s="56"/>
      <c r="H1511" s="5"/>
      <c r="I1511" s="5"/>
      <c r="J1511" s="50"/>
      <c r="K1511" s="50"/>
      <c r="L1511" s="5" t="b">
        <v>0</v>
      </c>
    </row>
    <row r="1512" spans="1:12" ht="15.75" customHeight="1">
      <c r="A1512" s="4"/>
      <c r="B1512" s="4" t="s">
        <v>10096</v>
      </c>
      <c r="D1512" s="47" t="s">
        <v>10097</v>
      </c>
      <c r="E1512" s="5"/>
      <c r="F1512" s="56"/>
      <c r="G1512" s="56"/>
      <c r="H1512" s="5"/>
      <c r="I1512" s="5"/>
      <c r="J1512" s="50"/>
      <c r="K1512" s="50"/>
      <c r="L1512" s="5" t="b">
        <v>0</v>
      </c>
    </row>
    <row r="1513" spans="1:12" ht="15.75" customHeight="1">
      <c r="A1513" s="4"/>
      <c r="B1513" s="4" t="s">
        <v>10098</v>
      </c>
      <c r="D1513" s="47" t="s">
        <v>10099</v>
      </c>
      <c r="E1513" s="5"/>
      <c r="F1513" s="56"/>
      <c r="G1513" s="56"/>
      <c r="H1513" s="5"/>
      <c r="I1513" s="5"/>
      <c r="J1513" s="50"/>
      <c r="K1513" s="50"/>
      <c r="L1513" s="5" t="b">
        <v>0</v>
      </c>
    </row>
    <row r="1514" spans="1:12" ht="15.75" customHeight="1">
      <c r="A1514" s="4"/>
      <c r="B1514" s="4" t="s">
        <v>10100</v>
      </c>
      <c r="D1514" s="47" t="s">
        <v>10101</v>
      </c>
      <c r="E1514" s="5"/>
      <c r="F1514" s="56"/>
      <c r="G1514" s="56"/>
      <c r="H1514" s="5"/>
      <c r="I1514" s="5"/>
      <c r="J1514" s="50"/>
      <c r="K1514" s="50"/>
      <c r="L1514" s="5" t="b">
        <v>0</v>
      </c>
    </row>
    <row r="1515" spans="1:12" ht="15.75" customHeight="1">
      <c r="A1515" s="4"/>
      <c r="B1515" s="4" t="s">
        <v>10102</v>
      </c>
      <c r="D1515" s="47" t="s">
        <v>10103</v>
      </c>
      <c r="E1515" s="5"/>
      <c r="F1515" s="56"/>
      <c r="G1515" s="56"/>
      <c r="H1515" s="5"/>
      <c r="I1515" s="5"/>
      <c r="J1515" s="50"/>
      <c r="K1515" s="50"/>
      <c r="L1515" s="5" t="b">
        <v>0</v>
      </c>
    </row>
    <row r="1516" spans="1:12" ht="15.75" customHeight="1">
      <c r="A1516" s="4"/>
      <c r="B1516" s="4" t="s">
        <v>10104</v>
      </c>
      <c r="D1516" s="47" t="s">
        <v>10105</v>
      </c>
      <c r="E1516" s="5"/>
      <c r="F1516" s="56"/>
      <c r="G1516" s="56"/>
      <c r="H1516" s="5"/>
      <c r="I1516" s="5"/>
      <c r="J1516" s="50"/>
      <c r="K1516" s="50"/>
      <c r="L1516" s="5" t="b">
        <v>0</v>
      </c>
    </row>
    <row r="1517" spans="1:12" ht="15.75" customHeight="1">
      <c r="A1517" s="4"/>
      <c r="B1517" s="4" t="s">
        <v>10106</v>
      </c>
      <c r="D1517" s="47" t="s">
        <v>10107</v>
      </c>
      <c r="E1517" s="5"/>
      <c r="F1517" s="56"/>
      <c r="G1517" s="56"/>
      <c r="H1517" s="5"/>
      <c r="I1517" s="5"/>
      <c r="J1517" s="50"/>
      <c r="K1517" s="50"/>
      <c r="L1517" s="5" t="b">
        <v>0</v>
      </c>
    </row>
    <row r="1518" spans="1:12" ht="15.75" customHeight="1">
      <c r="A1518" s="4"/>
      <c r="B1518" s="4" t="s">
        <v>10108</v>
      </c>
      <c r="D1518" s="47" t="s">
        <v>10109</v>
      </c>
      <c r="E1518" s="5"/>
      <c r="F1518" s="56"/>
      <c r="G1518" s="56"/>
      <c r="H1518" s="5"/>
      <c r="I1518" s="5"/>
      <c r="J1518" s="50"/>
      <c r="K1518" s="50"/>
      <c r="L1518" s="5" t="b">
        <v>0</v>
      </c>
    </row>
    <row r="1519" spans="1:12" ht="15.75" customHeight="1">
      <c r="A1519" s="4"/>
      <c r="B1519" s="4" t="s">
        <v>10110</v>
      </c>
      <c r="D1519" s="47" t="s">
        <v>10109</v>
      </c>
      <c r="E1519" s="5"/>
      <c r="F1519" s="56"/>
      <c r="G1519" s="56"/>
      <c r="H1519" s="5"/>
      <c r="I1519" s="5"/>
      <c r="J1519" s="50"/>
      <c r="K1519" s="50"/>
      <c r="L1519" s="5" t="b">
        <v>0</v>
      </c>
    </row>
    <row r="1520" spans="1:12" ht="15.75" customHeight="1">
      <c r="A1520" s="4"/>
      <c r="B1520" s="4" t="s">
        <v>10111</v>
      </c>
      <c r="D1520" s="47" t="s">
        <v>10112</v>
      </c>
      <c r="E1520" s="5"/>
      <c r="F1520" s="56"/>
      <c r="G1520" s="56"/>
      <c r="H1520" s="5"/>
      <c r="I1520" s="5"/>
      <c r="J1520" s="50"/>
      <c r="K1520" s="50"/>
      <c r="L1520" s="5" t="b">
        <v>0</v>
      </c>
    </row>
    <row r="1521" spans="1:12" ht="15.75" customHeight="1">
      <c r="A1521" s="4"/>
      <c r="B1521" s="4" t="s">
        <v>10113</v>
      </c>
      <c r="D1521" s="47" t="s">
        <v>10114</v>
      </c>
      <c r="E1521" s="5"/>
      <c r="F1521" s="56"/>
      <c r="G1521" s="56"/>
      <c r="H1521" s="5"/>
      <c r="I1521" s="5"/>
      <c r="J1521" s="50"/>
      <c r="K1521" s="50"/>
      <c r="L1521" s="5" t="b">
        <v>0</v>
      </c>
    </row>
    <row r="1522" spans="1:12" ht="15.75" customHeight="1">
      <c r="A1522" s="4"/>
      <c r="B1522" s="4" t="s">
        <v>10115</v>
      </c>
      <c r="D1522" s="47" t="s">
        <v>10116</v>
      </c>
      <c r="E1522" s="5"/>
      <c r="F1522" s="56"/>
      <c r="G1522" s="56"/>
      <c r="H1522" s="5"/>
      <c r="I1522" s="5"/>
      <c r="J1522" s="50"/>
      <c r="K1522" s="50"/>
      <c r="L1522" s="5" t="b">
        <v>0</v>
      </c>
    </row>
    <row r="1523" spans="1:12" ht="15.75" customHeight="1">
      <c r="A1523" s="4"/>
      <c r="B1523" s="4" t="s">
        <v>10117</v>
      </c>
      <c r="D1523" s="47" t="s">
        <v>10118</v>
      </c>
      <c r="E1523" s="5"/>
      <c r="F1523" s="56"/>
      <c r="G1523" s="56"/>
      <c r="H1523" s="5"/>
      <c r="I1523" s="5"/>
      <c r="J1523" s="50"/>
      <c r="K1523" s="50"/>
      <c r="L1523" s="5" t="b">
        <v>0</v>
      </c>
    </row>
    <row r="1524" spans="1:12" ht="15.75" customHeight="1">
      <c r="A1524" s="4"/>
      <c r="B1524" s="4" t="s">
        <v>10119</v>
      </c>
      <c r="D1524" s="47" t="s">
        <v>10120</v>
      </c>
      <c r="E1524" s="5"/>
      <c r="F1524" s="56"/>
      <c r="G1524" s="56"/>
      <c r="H1524" s="5"/>
      <c r="I1524" s="5"/>
      <c r="J1524" s="50"/>
      <c r="K1524" s="50"/>
      <c r="L1524" s="5" t="b">
        <v>0</v>
      </c>
    </row>
    <row r="1525" spans="1:12" ht="15.75" customHeight="1">
      <c r="A1525" s="4"/>
      <c r="B1525" s="4" t="s">
        <v>10121</v>
      </c>
      <c r="D1525" s="47" t="s">
        <v>10122</v>
      </c>
      <c r="E1525" s="5"/>
      <c r="F1525" s="56"/>
      <c r="G1525" s="56"/>
      <c r="H1525" s="5"/>
      <c r="I1525" s="5"/>
      <c r="J1525" s="50"/>
      <c r="K1525" s="50"/>
      <c r="L1525" s="5" t="b">
        <v>0</v>
      </c>
    </row>
    <row r="1526" spans="1:12" ht="15.75" customHeight="1">
      <c r="A1526" s="4"/>
      <c r="B1526" s="4" t="s">
        <v>10123</v>
      </c>
      <c r="D1526" s="47" t="s">
        <v>10124</v>
      </c>
      <c r="E1526" s="5"/>
      <c r="F1526" s="56"/>
      <c r="G1526" s="56"/>
      <c r="H1526" s="5"/>
      <c r="I1526" s="5"/>
      <c r="J1526" s="50"/>
      <c r="K1526" s="50"/>
      <c r="L1526" s="5" t="b">
        <v>0</v>
      </c>
    </row>
    <row r="1527" spans="1:12" ht="15.75" customHeight="1">
      <c r="A1527" s="4"/>
      <c r="B1527" s="4" t="s">
        <v>10125</v>
      </c>
      <c r="D1527" s="47" t="s">
        <v>10126</v>
      </c>
      <c r="E1527" s="5"/>
      <c r="F1527" s="56"/>
      <c r="G1527" s="56"/>
      <c r="H1527" s="5"/>
      <c r="I1527" s="5"/>
      <c r="J1527" s="50"/>
      <c r="K1527" s="50"/>
      <c r="L1527" s="5" t="b">
        <v>0</v>
      </c>
    </row>
    <row r="1528" spans="1:12" ht="15.75" customHeight="1">
      <c r="A1528" s="4"/>
      <c r="B1528" s="4" t="s">
        <v>10127</v>
      </c>
      <c r="D1528" s="47" t="s">
        <v>10128</v>
      </c>
      <c r="E1528" s="5"/>
      <c r="F1528" s="56"/>
      <c r="G1528" s="56"/>
      <c r="H1528" s="5"/>
      <c r="I1528" s="5"/>
      <c r="J1528" s="50"/>
      <c r="K1528" s="50"/>
      <c r="L1528" s="5" t="b">
        <v>0</v>
      </c>
    </row>
    <row r="1529" spans="1:12" ht="15.75" customHeight="1">
      <c r="A1529" s="4"/>
      <c r="B1529" s="4" t="s">
        <v>10129</v>
      </c>
      <c r="D1529" s="47" t="s">
        <v>10130</v>
      </c>
      <c r="E1529" s="5"/>
      <c r="F1529" s="56"/>
      <c r="G1529" s="56"/>
      <c r="H1529" s="5"/>
      <c r="I1529" s="5"/>
      <c r="J1529" s="50"/>
      <c r="K1529" s="50"/>
      <c r="L1529" s="5" t="b">
        <v>0</v>
      </c>
    </row>
    <row r="1530" spans="1:12" ht="15.75" customHeight="1">
      <c r="A1530" s="4"/>
      <c r="B1530" s="4" t="s">
        <v>10131</v>
      </c>
      <c r="D1530" s="47" t="s">
        <v>10132</v>
      </c>
      <c r="E1530" s="5"/>
      <c r="F1530" s="56"/>
      <c r="G1530" s="56"/>
      <c r="H1530" s="5"/>
      <c r="I1530" s="5"/>
      <c r="J1530" s="50"/>
      <c r="K1530" s="50"/>
      <c r="L1530" s="5" t="b">
        <v>0</v>
      </c>
    </row>
    <row r="1531" spans="1:12" ht="15.75" customHeight="1">
      <c r="A1531" s="4"/>
      <c r="B1531" s="4" t="s">
        <v>10133</v>
      </c>
      <c r="D1531" s="47" t="s">
        <v>10134</v>
      </c>
      <c r="E1531" s="5"/>
      <c r="F1531" s="56"/>
      <c r="G1531" s="56"/>
      <c r="H1531" s="5"/>
      <c r="I1531" s="5"/>
      <c r="J1531" s="50"/>
      <c r="K1531" s="50"/>
      <c r="L1531" s="5" t="b">
        <v>0</v>
      </c>
    </row>
    <row r="1532" spans="1:12" ht="15.75" customHeight="1">
      <c r="A1532" s="4"/>
      <c r="B1532" s="4" t="s">
        <v>10135</v>
      </c>
      <c r="D1532" s="47" t="s">
        <v>10136</v>
      </c>
      <c r="E1532" s="5"/>
      <c r="F1532" s="56"/>
      <c r="G1532" s="56"/>
      <c r="H1532" s="5"/>
      <c r="I1532" s="5"/>
      <c r="J1532" s="50"/>
      <c r="K1532" s="50"/>
      <c r="L1532" s="5" t="b">
        <v>0</v>
      </c>
    </row>
    <row r="1533" spans="1:12" ht="15.75" customHeight="1">
      <c r="A1533" s="4"/>
      <c r="B1533" s="4" t="s">
        <v>10137</v>
      </c>
      <c r="D1533" s="47" t="s">
        <v>10138</v>
      </c>
      <c r="E1533" s="5"/>
      <c r="F1533" s="56"/>
      <c r="G1533" s="56"/>
      <c r="H1533" s="5"/>
      <c r="I1533" s="5"/>
      <c r="J1533" s="50"/>
      <c r="K1533" s="50"/>
      <c r="L1533" s="5" t="b">
        <v>0</v>
      </c>
    </row>
    <row r="1534" spans="1:12" ht="15.75" customHeight="1">
      <c r="A1534" s="4"/>
      <c r="B1534" s="4" t="s">
        <v>10139</v>
      </c>
      <c r="D1534" s="47" t="s">
        <v>10138</v>
      </c>
      <c r="E1534" s="5"/>
      <c r="F1534" s="56"/>
      <c r="G1534" s="56"/>
      <c r="H1534" s="5"/>
      <c r="I1534" s="5"/>
      <c r="J1534" s="50"/>
      <c r="K1534" s="50"/>
      <c r="L1534" s="5" t="b">
        <v>0</v>
      </c>
    </row>
    <row r="1535" spans="1:12" ht="15.75" customHeight="1">
      <c r="A1535" s="4"/>
      <c r="B1535" s="4" t="s">
        <v>10140</v>
      </c>
      <c r="D1535" s="47" t="s">
        <v>10141</v>
      </c>
      <c r="E1535" s="5"/>
      <c r="F1535" s="56"/>
      <c r="G1535" s="56"/>
      <c r="H1535" s="5"/>
      <c r="I1535" s="5"/>
      <c r="J1535" s="50"/>
      <c r="K1535" s="50"/>
      <c r="L1535" s="5" t="b">
        <v>0</v>
      </c>
    </row>
  </sheetData>
  <hyperlinks>
    <hyperlink ref="D4" r:id="rId1" xr:uid="{00000000-0004-0000-0200-000000000000}"/>
    <hyperlink ref="D5" r:id="rId2" xr:uid="{00000000-0004-0000-0200-000001000000}"/>
    <hyperlink ref="D6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  <hyperlink ref="D12" r:id="rId9" xr:uid="{00000000-0004-0000-0200-000008000000}"/>
    <hyperlink ref="D13" r:id="rId10" xr:uid="{00000000-0004-0000-0200-000009000000}"/>
    <hyperlink ref="D14" r:id="rId11" xr:uid="{00000000-0004-0000-0200-00000A000000}"/>
    <hyperlink ref="D15" r:id="rId12" xr:uid="{00000000-0004-0000-0200-00000B000000}"/>
    <hyperlink ref="D16" r:id="rId13" xr:uid="{00000000-0004-0000-0200-00000C000000}"/>
    <hyperlink ref="D17" r:id="rId14" xr:uid="{00000000-0004-0000-0200-00000D000000}"/>
    <hyperlink ref="D18" r:id="rId15" xr:uid="{00000000-0004-0000-0200-00000E000000}"/>
    <hyperlink ref="D19" r:id="rId16" xr:uid="{00000000-0004-0000-0200-00000F000000}"/>
    <hyperlink ref="D20" r:id="rId17" xr:uid="{00000000-0004-0000-0200-000010000000}"/>
    <hyperlink ref="D21" r:id="rId18" xr:uid="{00000000-0004-0000-0200-000011000000}"/>
    <hyperlink ref="D22" r:id="rId19" xr:uid="{00000000-0004-0000-0200-000012000000}"/>
    <hyperlink ref="D23" r:id="rId20" xr:uid="{00000000-0004-0000-0200-000013000000}"/>
    <hyperlink ref="D24" r:id="rId21" xr:uid="{00000000-0004-0000-0200-000014000000}"/>
    <hyperlink ref="D25" r:id="rId22" xr:uid="{00000000-0004-0000-0200-000015000000}"/>
    <hyperlink ref="D26" r:id="rId23" xr:uid="{00000000-0004-0000-0200-000016000000}"/>
    <hyperlink ref="D27" r:id="rId24" xr:uid="{00000000-0004-0000-0200-000017000000}"/>
    <hyperlink ref="D28" r:id="rId25" xr:uid="{00000000-0004-0000-0200-000018000000}"/>
    <hyperlink ref="D29" r:id="rId26" xr:uid="{00000000-0004-0000-0200-000019000000}"/>
    <hyperlink ref="D30" r:id="rId27" xr:uid="{00000000-0004-0000-0200-00001A000000}"/>
    <hyperlink ref="D31" r:id="rId28" xr:uid="{00000000-0004-0000-0200-00001B000000}"/>
    <hyperlink ref="D32" r:id="rId29" xr:uid="{00000000-0004-0000-0200-00001C000000}"/>
    <hyperlink ref="D33" r:id="rId30" xr:uid="{00000000-0004-0000-0200-00001D000000}"/>
    <hyperlink ref="D34" r:id="rId31" xr:uid="{00000000-0004-0000-0200-00001E000000}"/>
    <hyperlink ref="D35" r:id="rId32" xr:uid="{00000000-0004-0000-0200-00001F000000}"/>
    <hyperlink ref="D36" r:id="rId33" xr:uid="{00000000-0004-0000-0200-000020000000}"/>
    <hyperlink ref="D37" r:id="rId34" xr:uid="{00000000-0004-0000-0200-000021000000}"/>
    <hyperlink ref="D38" r:id="rId35" xr:uid="{00000000-0004-0000-0200-000022000000}"/>
    <hyperlink ref="D39" r:id="rId36" xr:uid="{00000000-0004-0000-0200-000023000000}"/>
    <hyperlink ref="D40" r:id="rId37" xr:uid="{00000000-0004-0000-0200-000024000000}"/>
    <hyperlink ref="D41" r:id="rId38" xr:uid="{00000000-0004-0000-0200-000025000000}"/>
    <hyperlink ref="D42" r:id="rId39" xr:uid="{00000000-0004-0000-0200-000026000000}"/>
    <hyperlink ref="D43" r:id="rId40" xr:uid="{00000000-0004-0000-0200-000027000000}"/>
    <hyperlink ref="D44" r:id="rId41" xr:uid="{00000000-0004-0000-0200-000028000000}"/>
    <hyperlink ref="D45" r:id="rId42" xr:uid="{00000000-0004-0000-0200-000029000000}"/>
    <hyperlink ref="D46" r:id="rId43" xr:uid="{00000000-0004-0000-0200-00002A000000}"/>
    <hyperlink ref="D47" r:id="rId44" xr:uid="{00000000-0004-0000-0200-00002B000000}"/>
    <hyperlink ref="D48" r:id="rId45" xr:uid="{00000000-0004-0000-0200-00002C000000}"/>
    <hyperlink ref="D49" r:id="rId46" xr:uid="{00000000-0004-0000-0200-00002D000000}"/>
    <hyperlink ref="D50" r:id="rId47" xr:uid="{00000000-0004-0000-0200-00002E000000}"/>
    <hyperlink ref="D51" r:id="rId48" xr:uid="{00000000-0004-0000-0200-00002F000000}"/>
    <hyperlink ref="D52" r:id="rId49" xr:uid="{00000000-0004-0000-0200-000030000000}"/>
    <hyperlink ref="D53" r:id="rId50" xr:uid="{00000000-0004-0000-0200-000031000000}"/>
    <hyperlink ref="D54" r:id="rId51" xr:uid="{00000000-0004-0000-0200-000032000000}"/>
    <hyperlink ref="D55" r:id="rId52" xr:uid="{00000000-0004-0000-0200-000033000000}"/>
    <hyperlink ref="D56" r:id="rId53" xr:uid="{00000000-0004-0000-0200-000034000000}"/>
    <hyperlink ref="D57" r:id="rId54" xr:uid="{00000000-0004-0000-0200-000035000000}"/>
    <hyperlink ref="D58" r:id="rId55" xr:uid="{00000000-0004-0000-0200-000036000000}"/>
    <hyperlink ref="D59" r:id="rId56" xr:uid="{00000000-0004-0000-0200-000037000000}"/>
    <hyperlink ref="D60" r:id="rId57" xr:uid="{00000000-0004-0000-0200-000038000000}"/>
    <hyperlink ref="D61" r:id="rId58" xr:uid="{00000000-0004-0000-0200-000039000000}"/>
    <hyperlink ref="D62" r:id="rId59" xr:uid="{00000000-0004-0000-0200-00003A000000}"/>
    <hyperlink ref="D63" r:id="rId60" xr:uid="{00000000-0004-0000-0200-00003B000000}"/>
    <hyperlink ref="D64" r:id="rId61" xr:uid="{00000000-0004-0000-0200-00003C000000}"/>
    <hyperlink ref="D65" r:id="rId62" xr:uid="{00000000-0004-0000-0200-00003D000000}"/>
    <hyperlink ref="D66" r:id="rId63" xr:uid="{00000000-0004-0000-0200-00003E000000}"/>
    <hyperlink ref="D67" r:id="rId64" xr:uid="{00000000-0004-0000-0200-00003F000000}"/>
    <hyperlink ref="D68" r:id="rId65" xr:uid="{00000000-0004-0000-0200-000040000000}"/>
    <hyperlink ref="D69" r:id="rId66" xr:uid="{00000000-0004-0000-0200-000041000000}"/>
    <hyperlink ref="D70" r:id="rId67" xr:uid="{00000000-0004-0000-0200-000042000000}"/>
    <hyperlink ref="D71" r:id="rId68" xr:uid="{00000000-0004-0000-0200-000043000000}"/>
    <hyperlink ref="D72" r:id="rId69" xr:uid="{00000000-0004-0000-0200-000044000000}"/>
    <hyperlink ref="D73" r:id="rId70" xr:uid="{00000000-0004-0000-0200-000045000000}"/>
    <hyperlink ref="D74" r:id="rId71" xr:uid="{00000000-0004-0000-0200-000046000000}"/>
    <hyperlink ref="D75" r:id="rId72" xr:uid="{00000000-0004-0000-0200-000047000000}"/>
    <hyperlink ref="D76" r:id="rId73" xr:uid="{00000000-0004-0000-0200-000048000000}"/>
    <hyperlink ref="D77" r:id="rId74" xr:uid="{00000000-0004-0000-0200-000049000000}"/>
    <hyperlink ref="D78" r:id="rId75" xr:uid="{00000000-0004-0000-0200-00004A000000}"/>
    <hyperlink ref="D79" r:id="rId76" xr:uid="{00000000-0004-0000-0200-00004B000000}"/>
    <hyperlink ref="D80" r:id="rId77" xr:uid="{00000000-0004-0000-0200-00004C000000}"/>
    <hyperlink ref="D81" r:id="rId78" xr:uid="{00000000-0004-0000-0200-00004D000000}"/>
    <hyperlink ref="D82" r:id="rId79" xr:uid="{00000000-0004-0000-0200-00004E000000}"/>
    <hyperlink ref="D83" r:id="rId80" xr:uid="{00000000-0004-0000-0200-00004F000000}"/>
    <hyperlink ref="D84" r:id="rId81" xr:uid="{00000000-0004-0000-0200-000050000000}"/>
    <hyperlink ref="D85" r:id="rId82" xr:uid="{00000000-0004-0000-0200-000051000000}"/>
    <hyperlink ref="D86" r:id="rId83" xr:uid="{00000000-0004-0000-0200-000052000000}"/>
    <hyperlink ref="D87" r:id="rId84" xr:uid="{00000000-0004-0000-0200-000053000000}"/>
    <hyperlink ref="D88" r:id="rId85" xr:uid="{00000000-0004-0000-0200-000054000000}"/>
    <hyperlink ref="D89" r:id="rId86" xr:uid="{00000000-0004-0000-0200-000055000000}"/>
    <hyperlink ref="D90" r:id="rId87" xr:uid="{00000000-0004-0000-0200-000056000000}"/>
    <hyperlink ref="D91" r:id="rId88" xr:uid="{00000000-0004-0000-0200-000057000000}"/>
    <hyperlink ref="D92" r:id="rId89" xr:uid="{00000000-0004-0000-0200-000058000000}"/>
    <hyperlink ref="D93" r:id="rId90" xr:uid="{00000000-0004-0000-0200-000059000000}"/>
    <hyperlink ref="D94" r:id="rId91" xr:uid="{00000000-0004-0000-0200-00005A000000}"/>
    <hyperlink ref="D95" r:id="rId92" xr:uid="{00000000-0004-0000-0200-00005B000000}"/>
    <hyperlink ref="D96" r:id="rId93" xr:uid="{00000000-0004-0000-0200-00005C000000}"/>
    <hyperlink ref="D97" r:id="rId94" xr:uid="{00000000-0004-0000-0200-00005D000000}"/>
    <hyperlink ref="D98" r:id="rId95" xr:uid="{00000000-0004-0000-0200-00005E000000}"/>
    <hyperlink ref="D99" r:id="rId96" xr:uid="{00000000-0004-0000-0200-00005F000000}"/>
    <hyperlink ref="D100" r:id="rId97" xr:uid="{00000000-0004-0000-0200-000060000000}"/>
    <hyperlink ref="D101" r:id="rId98" xr:uid="{00000000-0004-0000-0200-000061000000}"/>
    <hyperlink ref="D102" r:id="rId99" xr:uid="{00000000-0004-0000-0200-000062000000}"/>
    <hyperlink ref="D103" r:id="rId100" xr:uid="{00000000-0004-0000-0200-000063000000}"/>
    <hyperlink ref="D104" r:id="rId101" xr:uid="{00000000-0004-0000-0200-000064000000}"/>
    <hyperlink ref="D105" r:id="rId102" xr:uid="{00000000-0004-0000-0200-000065000000}"/>
    <hyperlink ref="D106" r:id="rId103" xr:uid="{00000000-0004-0000-0200-000066000000}"/>
    <hyperlink ref="D107" r:id="rId104" xr:uid="{00000000-0004-0000-0200-000067000000}"/>
    <hyperlink ref="D108" r:id="rId105" xr:uid="{00000000-0004-0000-0200-000068000000}"/>
    <hyperlink ref="D109" r:id="rId106" xr:uid="{00000000-0004-0000-0200-000069000000}"/>
    <hyperlink ref="D110" r:id="rId107" xr:uid="{00000000-0004-0000-0200-00006A000000}"/>
    <hyperlink ref="D111" r:id="rId108" xr:uid="{00000000-0004-0000-0200-00006B000000}"/>
    <hyperlink ref="D112" r:id="rId109" xr:uid="{00000000-0004-0000-0200-00006C000000}"/>
    <hyperlink ref="D113" r:id="rId110" xr:uid="{00000000-0004-0000-0200-00006D000000}"/>
    <hyperlink ref="D114" r:id="rId111" xr:uid="{00000000-0004-0000-0200-00006E000000}"/>
    <hyperlink ref="D115" r:id="rId112" xr:uid="{00000000-0004-0000-0200-00006F000000}"/>
    <hyperlink ref="D116" r:id="rId113" xr:uid="{00000000-0004-0000-0200-000070000000}"/>
    <hyperlink ref="D117" r:id="rId114" xr:uid="{00000000-0004-0000-0200-000071000000}"/>
    <hyperlink ref="D118" r:id="rId115" xr:uid="{00000000-0004-0000-0200-000072000000}"/>
    <hyperlink ref="D119" r:id="rId116" xr:uid="{00000000-0004-0000-0200-000073000000}"/>
    <hyperlink ref="D120" r:id="rId117" xr:uid="{00000000-0004-0000-0200-000074000000}"/>
    <hyperlink ref="D121" r:id="rId118" xr:uid="{00000000-0004-0000-0200-000075000000}"/>
    <hyperlink ref="D122" r:id="rId119" xr:uid="{00000000-0004-0000-0200-000076000000}"/>
    <hyperlink ref="D123" r:id="rId120" xr:uid="{00000000-0004-0000-0200-000077000000}"/>
    <hyperlink ref="D124" r:id="rId121" xr:uid="{00000000-0004-0000-0200-000078000000}"/>
    <hyperlink ref="D125" r:id="rId122" xr:uid="{00000000-0004-0000-0200-000079000000}"/>
    <hyperlink ref="D126" r:id="rId123" xr:uid="{00000000-0004-0000-0200-00007A000000}"/>
    <hyperlink ref="D127" r:id="rId124" xr:uid="{00000000-0004-0000-0200-00007B000000}"/>
    <hyperlink ref="D128" r:id="rId125" xr:uid="{00000000-0004-0000-0200-00007C000000}"/>
    <hyperlink ref="D129" r:id="rId126" xr:uid="{00000000-0004-0000-0200-00007D000000}"/>
    <hyperlink ref="D130" r:id="rId127" xr:uid="{00000000-0004-0000-0200-00007E000000}"/>
    <hyperlink ref="D131" r:id="rId128" xr:uid="{00000000-0004-0000-0200-00007F000000}"/>
    <hyperlink ref="D132" r:id="rId129" xr:uid="{00000000-0004-0000-0200-000080000000}"/>
    <hyperlink ref="D133" r:id="rId130" xr:uid="{00000000-0004-0000-0200-000081000000}"/>
    <hyperlink ref="D134" r:id="rId131" xr:uid="{00000000-0004-0000-0200-000082000000}"/>
    <hyperlink ref="D135" r:id="rId132" xr:uid="{00000000-0004-0000-0200-000083000000}"/>
    <hyperlink ref="D136" r:id="rId133" xr:uid="{00000000-0004-0000-0200-000084000000}"/>
    <hyperlink ref="D137" r:id="rId134" xr:uid="{00000000-0004-0000-0200-000085000000}"/>
    <hyperlink ref="D138" r:id="rId135" xr:uid="{00000000-0004-0000-0200-000086000000}"/>
    <hyperlink ref="D139" r:id="rId136" xr:uid="{00000000-0004-0000-0200-000087000000}"/>
    <hyperlink ref="D140" r:id="rId137" xr:uid="{00000000-0004-0000-0200-000088000000}"/>
    <hyperlink ref="D141" r:id="rId138" xr:uid="{00000000-0004-0000-0200-000089000000}"/>
    <hyperlink ref="D142" r:id="rId139" xr:uid="{00000000-0004-0000-0200-00008A000000}"/>
    <hyperlink ref="D143" r:id="rId140" xr:uid="{00000000-0004-0000-0200-00008B000000}"/>
    <hyperlink ref="D144" r:id="rId141" xr:uid="{00000000-0004-0000-0200-00008C000000}"/>
    <hyperlink ref="D145" r:id="rId142" xr:uid="{00000000-0004-0000-0200-00008D000000}"/>
    <hyperlink ref="D146" r:id="rId143" xr:uid="{00000000-0004-0000-0200-00008E000000}"/>
    <hyperlink ref="D147" r:id="rId144" xr:uid="{00000000-0004-0000-0200-00008F000000}"/>
    <hyperlink ref="D149" r:id="rId145" xr:uid="{00000000-0004-0000-0200-000090000000}"/>
    <hyperlink ref="D150" r:id="rId146" xr:uid="{00000000-0004-0000-0200-000091000000}"/>
    <hyperlink ref="D151" r:id="rId147" xr:uid="{00000000-0004-0000-0200-000092000000}"/>
    <hyperlink ref="D152" r:id="rId148" xr:uid="{00000000-0004-0000-0200-000093000000}"/>
    <hyperlink ref="D153" r:id="rId149" xr:uid="{00000000-0004-0000-0200-000094000000}"/>
    <hyperlink ref="D154" r:id="rId150" xr:uid="{00000000-0004-0000-0200-000095000000}"/>
    <hyperlink ref="D155" r:id="rId151" xr:uid="{00000000-0004-0000-0200-000096000000}"/>
    <hyperlink ref="D156" r:id="rId152" xr:uid="{00000000-0004-0000-0200-000097000000}"/>
    <hyperlink ref="D157" r:id="rId153" xr:uid="{00000000-0004-0000-0200-000098000000}"/>
    <hyperlink ref="D158" r:id="rId154" xr:uid="{00000000-0004-0000-0200-000099000000}"/>
    <hyperlink ref="D159" r:id="rId155" xr:uid="{00000000-0004-0000-0200-00009A000000}"/>
    <hyperlink ref="D160" r:id="rId156" xr:uid="{00000000-0004-0000-0200-00009B000000}"/>
    <hyperlink ref="D161" r:id="rId157" xr:uid="{00000000-0004-0000-0200-00009C000000}"/>
    <hyperlink ref="D162" r:id="rId158" xr:uid="{00000000-0004-0000-0200-00009D000000}"/>
    <hyperlink ref="D163" r:id="rId159" xr:uid="{00000000-0004-0000-0200-00009E000000}"/>
    <hyperlink ref="D164" r:id="rId160" xr:uid="{00000000-0004-0000-0200-00009F000000}"/>
    <hyperlink ref="D166" r:id="rId161" xr:uid="{00000000-0004-0000-0200-0000A0000000}"/>
    <hyperlink ref="D167" r:id="rId162" xr:uid="{00000000-0004-0000-0200-0000A1000000}"/>
    <hyperlink ref="D168" r:id="rId163" xr:uid="{00000000-0004-0000-0200-0000A2000000}"/>
    <hyperlink ref="D169" r:id="rId164" xr:uid="{00000000-0004-0000-0200-0000A3000000}"/>
    <hyperlink ref="D170" r:id="rId165" xr:uid="{00000000-0004-0000-0200-0000A4000000}"/>
    <hyperlink ref="D171" r:id="rId166" xr:uid="{00000000-0004-0000-0200-0000A5000000}"/>
    <hyperlink ref="D172" r:id="rId167" xr:uid="{00000000-0004-0000-0200-0000A6000000}"/>
    <hyperlink ref="D173" r:id="rId168" xr:uid="{00000000-0004-0000-0200-0000A7000000}"/>
    <hyperlink ref="D174" r:id="rId169" xr:uid="{00000000-0004-0000-0200-0000A8000000}"/>
    <hyperlink ref="D175" r:id="rId170" xr:uid="{00000000-0004-0000-0200-0000A9000000}"/>
    <hyperlink ref="D176" r:id="rId171" xr:uid="{00000000-0004-0000-0200-0000AA000000}"/>
    <hyperlink ref="D177" r:id="rId172" xr:uid="{00000000-0004-0000-0200-0000AB000000}"/>
    <hyperlink ref="D178" r:id="rId173" xr:uid="{00000000-0004-0000-0200-0000AC000000}"/>
    <hyperlink ref="D179" r:id="rId174" xr:uid="{00000000-0004-0000-0200-0000AD000000}"/>
    <hyperlink ref="D180" r:id="rId175" xr:uid="{00000000-0004-0000-0200-0000AE000000}"/>
    <hyperlink ref="D181" r:id="rId176" xr:uid="{00000000-0004-0000-0200-0000AF000000}"/>
    <hyperlink ref="D182" r:id="rId177" xr:uid="{00000000-0004-0000-0200-0000B0000000}"/>
    <hyperlink ref="D183" r:id="rId178" xr:uid="{00000000-0004-0000-0200-0000B1000000}"/>
    <hyperlink ref="D184" r:id="rId179" xr:uid="{00000000-0004-0000-0200-0000B2000000}"/>
    <hyperlink ref="D185" r:id="rId180" xr:uid="{00000000-0004-0000-0200-0000B3000000}"/>
    <hyperlink ref="D186" r:id="rId181" xr:uid="{00000000-0004-0000-0200-0000B4000000}"/>
    <hyperlink ref="D187" r:id="rId182" xr:uid="{00000000-0004-0000-0200-0000B5000000}"/>
    <hyperlink ref="D188" r:id="rId183" xr:uid="{00000000-0004-0000-0200-0000B6000000}"/>
    <hyperlink ref="D189" r:id="rId184" xr:uid="{00000000-0004-0000-0200-0000B7000000}"/>
    <hyperlink ref="D190" r:id="rId185" xr:uid="{00000000-0004-0000-0200-0000B8000000}"/>
    <hyperlink ref="D191" r:id="rId186" xr:uid="{00000000-0004-0000-0200-0000B9000000}"/>
    <hyperlink ref="D192" r:id="rId187" xr:uid="{00000000-0004-0000-0200-0000BA000000}"/>
    <hyperlink ref="D193" r:id="rId188" xr:uid="{00000000-0004-0000-0200-0000BB000000}"/>
    <hyperlink ref="D194" r:id="rId189" xr:uid="{00000000-0004-0000-0200-0000BC000000}"/>
    <hyperlink ref="D195" r:id="rId190" xr:uid="{00000000-0004-0000-0200-0000BD000000}"/>
    <hyperlink ref="D196" r:id="rId191" xr:uid="{00000000-0004-0000-0200-0000BE000000}"/>
    <hyperlink ref="D197" r:id="rId192" xr:uid="{00000000-0004-0000-0200-0000BF000000}"/>
    <hyperlink ref="D198" r:id="rId193" xr:uid="{00000000-0004-0000-0200-0000C0000000}"/>
    <hyperlink ref="D199" r:id="rId194" xr:uid="{00000000-0004-0000-0200-0000C1000000}"/>
    <hyperlink ref="D200" r:id="rId195" xr:uid="{00000000-0004-0000-0200-0000C2000000}"/>
    <hyperlink ref="D201" r:id="rId196" xr:uid="{00000000-0004-0000-0200-0000C3000000}"/>
    <hyperlink ref="D202" r:id="rId197" xr:uid="{00000000-0004-0000-0200-0000C4000000}"/>
    <hyperlink ref="D203" r:id="rId198" xr:uid="{00000000-0004-0000-0200-0000C5000000}"/>
    <hyperlink ref="D204" r:id="rId199" xr:uid="{00000000-0004-0000-0200-0000C6000000}"/>
    <hyperlink ref="D205" r:id="rId200" xr:uid="{00000000-0004-0000-0200-0000C7000000}"/>
    <hyperlink ref="D206" r:id="rId201" xr:uid="{00000000-0004-0000-0200-0000C8000000}"/>
    <hyperlink ref="D207" r:id="rId202" xr:uid="{00000000-0004-0000-0200-0000C9000000}"/>
    <hyperlink ref="D208" r:id="rId203" xr:uid="{00000000-0004-0000-0200-0000CA000000}"/>
    <hyperlink ref="D209" r:id="rId204" xr:uid="{00000000-0004-0000-0200-0000CB000000}"/>
    <hyperlink ref="D210" r:id="rId205" xr:uid="{00000000-0004-0000-0200-0000CC000000}"/>
    <hyperlink ref="D211" r:id="rId206" xr:uid="{00000000-0004-0000-0200-0000CD000000}"/>
    <hyperlink ref="D212" r:id="rId207" xr:uid="{00000000-0004-0000-0200-0000CE000000}"/>
    <hyperlink ref="D213" r:id="rId208" xr:uid="{00000000-0004-0000-0200-0000CF000000}"/>
    <hyperlink ref="D214" r:id="rId209" xr:uid="{00000000-0004-0000-0200-0000D0000000}"/>
    <hyperlink ref="D215" r:id="rId210" xr:uid="{00000000-0004-0000-0200-0000D1000000}"/>
    <hyperlink ref="D216" r:id="rId211" xr:uid="{00000000-0004-0000-0200-0000D2000000}"/>
    <hyperlink ref="D217" r:id="rId212" xr:uid="{00000000-0004-0000-0200-0000D3000000}"/>
    <hyperlink ref="D218" r:id="rId213" xr:uid="{00000000-0004-0000-0200-0000D4000000}"/>
    <hyperlink ref="D219" r:id="rId214" xr:uid="{00000000-0004-0000-0200-0000D5000000}"/>
    <hyperlink ref="D220" r:id="rId215" xr:uid="{00000000-0004-0000-0200-0000D6000000}"/>
    <hyperlink ref="D221" r:id="rId216" xr:uid="{00000000-0004-0000-0200-0000D7000000}"/>
    <hyperlink ref="D222" r:id="rId217" xr:uid="{00000000-0004-0000-0200-0000D8000000}"/>
    <hyperlink ref="D223" r:id="rId218" xr:uid="{00000000-0004-0000-0200-0000D9000000}"/>
    <hyperlink ref="D224" r:id="rId219" xr:uid="{00000000-0004-0000-0200-0000DA000000}"/>
    <hyperlink ref="D225" r:id="rId220" xr:uid="{00000000-0004-0000-0200-0000DB000000}"/>
    <hyperlink ref="D226" r:id="rId221" xr:uid="{00000000-0004-0000-0200-0000DC000000}"/>
    <hyperlink ref="D227" r:id="rId222" xr:uid="{00000000-0004-0000-0200-0000DD000000}"/>
    <hyperlink ref="D228" r:id="rId223" xr:uid="{00000000-0004-0000-0200-0000DE000000}"/>
    <hyperlink ref="D229" r:id="rId224" xr:uid="{00000000-0004-0000-0200-0000DF000000}"/>
    <hyperlink ref="D230" r:id="rId225" xr:uid="{00000000-0004-0000-0200-0000E0000000}"/>
    <hyperlink ref="D231" r:id="rId226" xr:uid="{00000000-0004-0000-0200-0000E1000000}"/>
    <hyperlink ref="D232" r:id="rId227" xr:uid="{00000000-0004-0000-0200-0000E2000000}"/>
    <hyperlink ref="D233" r:id="rId228" xr:uid="{00000000-0004-0000-0200-0000E3000000}"/>
    <hyperlink ref="D234" r:id="rId229" xr:uid="{00000000-0004-0000-0200-0000E4000000}"/>
    <hyperlink ref="D235" r:id="rId230" xr:uid="{00000000-0004-0000-0200-0000E5000000}"/>
    <hyperlink ref="D236" r:id="rId231" xr:uid="{00000000-0004-0000-0200-0000E6000000}"/>
    <hyperlink ref="D237" r:id="rId232" xr:uid="{00000000-0004-0000-0200-0000E7000000}"/>
    <hyperlink ref="D238" r:id="rId233" xr:uid="{00000000-0004-0000-0200-0000E8000000}"/>
    <hyperlink ref="D239" r:id="rId234" xr:uid="{00000000-0004-0000-0200-0000E9000000}"/>
    <hyperlink ref="D240" r:id="rId235" xr:uid="{00000000-0004-0000-0200-0000EA000000}"/>
    <hyperlink ref="D241" r:id="rId236" xr:uid="{00000000-0004-0000-0200-0000EB000000}"/>
    <hyperlink ref="D242" r:id="rId237" xr:uid="{00000000-0004-0000-0200-0000EC000000}"/>
    <hyperlink ref="D243" r:id="rId238" xr:uid="{00000000-0004-0000-0200-0000ED000000}"/>
    <hyperlink ref="D244" r:id="rId239" xr:uid="{00000000-0004-0000-0200-0000EE000000}"/>
    <hyperlink ref="D245" r:id="rId240" xr:uid="{00000000-0004-0000-0200-0000EF000000}"/>
    <hyperlink ref="D246" r:id="rId241" xr:uid="{00000000-0004-0000-0200-0000F0000000}"/>
    <hyperlink ref="D247" r:id="rId242" xr:uid="{00000000-0004-0000-0200-0000F1000000}"/>
    <hyperlink ref="D248" r:id="rId243" xr:uid="{00000000-0004-0000-0200-0000F2000000}"/>
    <hyperlink ref="D249" r:id="rId244" xr:uid="{00000000-0004-0000-0200-0000F3000000}"/>
    <hyperlink ref="D250" r:id="rId245" xr:uid="{00000000-0004-0000-0200-0000F4000000}"/>
    <hyperlink ref="D251" r:id="rId246" xr:uid="{00000000-0004-0000-0200-0000F5000000}"/>
    <hyperlink ref="D252" r:id="rId247" xr:uid="{00000000-0004-0000-0200-0000F6000000}"/>
    <hyperlink ref="D253" r:id="rId248" xr:uid="{00000000-0004-0000-0200-0000F7000000}"/>
    <hyperlink ref="D254" r:id="rId249" xr:uid="{00000000-0004-0000-0200-0000F8000000}"/>
    <hyperlink ref="D255" r:id="rId250" xr:uid="{00000000-0004-0000-0200-0000F9000000}"/>
    <hyperlink ref="D256" r:id="rId251" xr:uid="{00000000-0004-0000-0200-0000FA000000}"/>
    <hyperlink ref="D257" r:id="rId252" xr:uid="{00000000-0004-0000-0200-0000FB000000}"/>
    <hyperlink ref="D258" r:id="rId253" xr:uid="{00000000-0004-0000-0200-0000FC000000}"/>
    <hyperlink ref="D259" r:id="rId254" xr:uid="{00000000-0004-0000-0200-0000FD000000}"/>
    <hyperlink ref="D260" r:id="rId255" xr:uid="{00000000-0004-0000-0200-0000FE000000}"/>
    <hyperlink ref="D261" r:id="rId256" xr:uid="{00000000-0004-0000-0200-0000FF000000}"/>
    <hyperlink ref="D262" r:id="rId257" xr:uid="{00000000-0004-0000-0200-000000010000}"/>
    <hyperlink ref="D263" r:id="rId258" xr:uid="{00000000-0004-0000-0200-000001010000}"/>
    <hyperlink ref="D264" r:id="rId259" xr:uid="{00000000-0004-0000-0200-000002010000}"/>
    <hyperlink ref="D265" r:id="rId260" xr:uid="{00000000-0004-0000-0200-000003010000}"/>
    <hyperlink ref="D266" r:id="rId261" xr:uid="{00000000-0004-0000-0200-000004010000}"/>
    <hyperlink ref="D267" r:id="rId262" xr:uid="{00000000-0004-0000-0200-000005010000}"/>
    <hyperlink ref="D268" r:id="rId263" xr:uid="{00000000-0004-0000-0200-000006010000}"/>
    <hyperlink ref="D269" r:id="rId264" xr:uid="{00000000-0004-0000-0200-000007010000}"/>
    <hyperlink ref="D270" r:id="rId265" xr:uid="{00000000-0004-0000-0200-000008010000}"/>
    <hyperlink ref="D271" r:id="rId266" xr:uid="{00000000-0004-0000-0200-000009010000}"/>
    <hyperlink ref="D272" r:id="rId267" xr:uid="{00000000-0004-0000-0200-00000A010000}"/>
    <hyperlink ref="D273" r:id="rId268" xr:uid="{00000000-0004-0000-0200-00000B010000}"/>
    <hyperlink ref="D274" r:id="rId269" xr:uid="{00000000-0004-0000-0200-00000C010000}"/>
    <hyperlink ref="D275" r:id="rId270" xr:uid="{00000000-0004-0000-0200-00000D010000}"/>
    <hyperlink ref="D276" r:id="rId271" xr:uid="{00000000-0004-0000-0200-00000E010000}"/>
    <hyperlink ref="D277" r:id="rId272" xr:uid="{00000000-0004-0000-0200-00000F010000}"/>
    <hyperlink ref="D278" r:id="rId273" xr:uid="{00000000-0004-0000-0200-000010010000}"/>
    <hyperlink ref="D279" r:id="rId274" xr:uid="{00000000-0004-0000-0200-000011010000}"/>
    <hyperlink ref="D280" r:id="rId275" xr:uid="{00000000-0004-0000-0200-000012010000}"/>
    <hyperlink ref="D281" r:id="rId276" xr:uid="{00000000-0004-0000-0200-000013010000}"/>
    <hyperlink ref="D282" r:id="rId277" xr:uid="{00000000-0004-0000-0200-000014010000}"/>
    <hyperlink ref="D283" r:id="rId278" xr:uid="{00000000-0004-0000-0200-000015010000}"/>
    <hyperlink ref="D284" r:id="rId279" xr:uid="{00000000-0004-0000-0200-000016010000}"/>
    <hyperlink ref="D285" r:id="rId280" xr:uid="{00000000-0004-0000-0200-000017010000}"/>
    <hyperlink ref="D286" r:id="rId281" xr:uid="{00000000-0004-0000-0200-000018010000}"/>
    <hyperlink ref="D287" r:id="rId282" xr:uid="{00000000-0004-0000-0200-000019010000}"/>
    <hyperlink ref="D288" r:id="rId283" xr:uid="{00000000-0004-0000-0200-00001A010000}"/>
    <hyperlink ref="D289" r:id="rId284" xr:uid="{00000000-0004-0000-0200-00001B010000}"/>
    <hyperlink ref="D290" r:id="rId285" xr:uid="{00000000-0004-0000-0200-00001C010000}"/>
    <hyperlink ref="D291" r:id="rId286" xr:uid="{00000000-0004-0000-0200-00001D010000}"/>
    <hyperlink ref="D292" r:id="rId287" xr:uid="{00000000-0004-0000-0200-00001E010000}"/>
    <hyperlink ref="D293" r:id="rId288" xr:uid="{00000000-0004-0000-0200-00001F010000}"/>
    <hyperlink ref="D294" r:id="rId289" xr:uid="{00000000-0004-0000-0200-000020010000}"/>
    <hyperlink ref="D295" r:id="rId290" xr:uid="{00000000-0004-0000-0200-000021010000}"/>
    <hyperlink ref="D297" r:id="rId291" xr:uid="{00000000-0004-0000-0200-000022010000}"/>
    <hyperlink ref="D298" r:id="rId292" xr:uid="{00000000-0004-0000-0200-000023010000}"/>
    <hyperlink ref="D299" r:id="rId293" xr:uid="{00000000-0004-0000-0200-000024010000}"/>
    <hyperlink ref="D300" r:id="rId294" xr:uid="{00000000-0004-0000-0200-000025010000}"/>
    <hyperlink ref="D301" r:id="rId295" xr:uid="{00000000-0004-0000-0200-000026010000}"/>
    <hyperlink ref="D302" r:id="rId296" xr:uid="{00000000-0004-0000-0200-000027010000}"/>
    <hyperlink ref="D303" r:id="rId297" xr:uid="{00000000-0004-0000-0200-000028010000}"/>
    <hyperlink ref="D304" r:id="rId298" xr:uid="{00000000-0004-0000-0200-000029010000}"/>
    <hyperlink ref="D305" r:id="rId299" xr:uid="{00000000-0004-0000-0200-00002A010000}"/>
    <hyperlink ref="D306" r:id="rId300" xr:uid="{00000000-0004-0000-0200-00002B010000}"/>
    <hyperlink ref="D307" r:id="rId301" xr:uid="{00000000-0004-0000-0200-00002C010000}"/>
    <hyperlink ref="D308" r:id="rId302" xr:uid="{00000000-0004-0000-0200-00002D010000}"/>
    <hyperlink ref="D309" r:id="rId303" xr:uid="{00000000-0004-0000-0200-00002E010000}"/>
    <hyperlink ref="D310" r:id="rId304" xr:uid="{00000000-0004-0000-0200-00002F010000}"/>
    <hyperlink ref="D311" r:id="rId305" xr:uid="{00000000-0004-0000-0200-000030010000}"/>
    <hyperlink ref="D312" r:id="rId306" xr:uid="{00000000-0004-0000-0200-000031010000}"/>
    <hyperlink ref="D313" r:id="rId307" xr:uid="{00000000-0004-0000-0200-000032010000}"/>
    <hyperlink ref="D314" r:id="rId308" xr:uid="{00000000-0004-0000-0200-000033010000}"/>
    <hyperlink ref="D315" r:id="rId309" xr:uid="{00000000-0004-0000-0200-000034010000}"/>
    <hyperlink ref="D316" r:id="rId310" xr:uid="{00000000-0004-0000-0200-000035010000}"/>
    <hyperlink ref="D317" r:id="rId311" xr:uid="{00000000-0004-0000-0200-000036010000}"/>
    <hyperlink ref="D318" r:id="rId312" xr:uid="{00000000-0004-0000-0200-000037010000}"/>
    <hyperlink ref="D319" r:id="rId313" xr:uid="{00000000-0004-0000-0200-000038010000}"/>
    <hyperlink ref="D320" r:id="rId314" xr:uid="{00000000-0004-0000-0200-000039010000}"/>
    <hyperlink ref="D321" r:id="rId315" xr:uid="{00000000-0004-0000-0200-00003A010000}"/>
    <hyperlink ref="D322" r:id="rId316" xr:uid="{00000000-0004-0000-0200-00003B010000}"/>
    <hyperlink ref="D323" r:id="rId317" xr:uid="{00000000-0004-0000-0200-00003C010000}"/>
    <hyperlink ref="D324" r:id="rId318" xr:uid="{00000000-0004-0000-0200-00003D010000}"/>
    <hyperlink ref="D325" r:id="rId319" xr:uid="{00000000-0004-0000-0200-00003E010000}"/>
    <hyperlink ref="D326" r:id="rId320" xr:uid="{00000000-0004-0000-0200-00003F010000}"/>
    <hyperlink ref="D327" r:id="rId321" xr:uid="{00000000-0004-0000-0200-000040010000}"/>
    <hyperlink ref="D328" r:id="rId322" xr:uid="{00000000-0004-0000-0200-000041010000}"/>
    <hyperlink ref="D329" r:id="rId323" xr:uid="{00000000-0004-0000-0200-000042010000}"/>
    <hyperlink ref="D330" r:id="rId324" xr:uid="{00000000-0004-0000-0200-000043010000}"/>
    <hyperlink ref="D331" r:id="rId325" xr:uid="{00000000-0004-0000-0200-000044010000}"/>
    <hyperlink ref="D332" r:id="rId326" xr:uid="{00000000-0004-0000-0200-000045010000}"/>
    <hyperlink ref="D333" r:id="rId327" xr:uid="{00000000-0004-0000-0200-000046010000}"/>
    <hyperlink ref="D334" r:id="rId328" xr:uid="{00000000-0004-0000-0200-000047010000}"/>
    <hyperlink ref="D335" r:id="rId329" xr:uid="{00000000-0004-0000-0200-000048010000}"/>
    <hyperlink ref="D336" r:id="rId330" xr:uid="{00000000-0004-0000-0200-000049010000}"/>
    <hyperlink ref="D337" r:id="rId331" xr:uid="{00000000-0004-0000-0200-00004A010000}"/>
    <hyperlink ref="D338" r:id="rId332" xr:uid="{00000000-0004-0000-0200-00004B010000}"/>
    <hyperlink ref="D339" r:id="rId333" xr:uid="{00000000-0004-0000-0200-00004C010000}"/>
    <hyperlink ref="D340" r:id="rId334" xr:uid="{00000000-0004-0000-0200-00004D010000}"/>
    <hyperlink ref="D341" r:id="rId335" xr:uid="{00000000-0004-0000-0200-00004E010000}"/>
    <hyperlink ref="D342" r:id="rId336" xr:uid="{00000000-0004-0000-0200-00004F010000}"/>
    <hyperlink ref="D343" r:id="rId337" xr:uid="{00000000-0004-0000-0200-000050010000}"/>
    <hyperlink ref="D344" r:id="rId338" xr:uid="{00000000-0004-0000-0200-000051010000}"/>
    <hyperlink ref="D345" r:id="rId339" xr:uid="{00000000-0004-0000-0200-000052010000}"/>
    <hyperlink ref="D346" r:id="rId340" xr:uid="{00000000-0004-0000-0200-000053010000}"/>
    <hyperlink ref="D347" r:id="rId341" xr:uid="{00000000-0004-0000-0200-000054010000}"/>
    <hyperlink ref="D348" r:id="rId342" xr:uid="{00000000-0004-0000-0200-000055010000}"/>
    <hyperlink ref="D349" r:id="rId343" xr:uid="{00000000-0004-0000-0200-000056010000}"/>
    <hyperlink ref="D350" r:id="rId344" xr:uid="{00000000-0004-0000-0200-000057010000}"/>
    <hyperlink ref="D351" r:id="rId345" xr:uid="{00000000-0004-0000-0200-000058010000}"/>
    <hyperlink ref="D352" r:id="rId346" xr:uid="{00000000-0004-0000-0200-000059010000}"/>
    <hyperlink ref="D353" r:id="rId347" xr:uid="{00000000-0004-0000-0200-00005A010000}"/>
    <hyperlink ref="D354" r:id="rId348" xr:uid="{00000000-0004-0000-0200-00005B010000}"/>
    <hyperlink ref="D355" r:id="rId349" xr:uid="{00000000-0004-0000-0200-00005C010000}"/>
    <hyperlink ref="D356" r:id="rId350" xr:uid="{00000000-0004-0000-0200-00005D010000}"/>
    <hyperlink ref="D357" r:id="rId351" xr:uid="{00000000-0004-0000-0200-00005E010000}"/>
    <hyperlink ref="D358" r:id="rId352" xr:uid="{00000000-0004-0000-0200-00005F010000}"/>
    <hyperlink ref="D359" r:id="rId353" xr:uid="{00000000-0004-0000-0200-000060010000}"/>
    <hyperlink ref="D360" r:id="rId354" xr:uid="{00000000-0004-0000-0200-000061010000}"/>
    <hyperlink ref="D361" r:id="rId355" xr:uid="{00000000-0004-0000-0200-000062010000}"/>
    <hyperlink ref="D362" r:id="rId356" xr:uid="{00000000-0004-0000-0200-000063010000}"/>
    <hyperlink ref="D363" r:id="rId357" xr:uid="{00000000-0004-0000-0200-000064010000}"/>
    <hyperlink ref="D364" r:id="rId358" xr:uid="{00000000-0004-0000-0200-000065010000}"/>
    <hyperlink ref="D366" r:id="rId359" xr:uid="{00000000-0004-0000-0200-000066010000}"/>
    <hyperlink ref="D367" r:id="rId360" xr:uid="{00000000-0004-0000-0200-000067010000}"/>
    <hyperlink ref="D368" r:id="rId361" xr:uid="{00000000-0004-0000-0200-000068010000}"/>
    <hyperlink ref="D369" r:id="rId362" xr:uid="{00000000-0004-0000-0200-000069010000}"/>
    <hyperlink ref="D370" r:id="rId363" xr:uid="{00000000-0004-0000-0200-00006A010000}"/>
    <hyperlink ref="D371" r:id="rId364" xr:uid="{00000000-0004-0000-0200-00006B010000}"/>
    <hyperlink ref="D372" r:id="rId365" xr:uid="{00000000-0004-0000-0200-00006C010000}"/>
    <hyperlink ref="D373" r:id="rId366" xr:uid="{00000000-0004-0000-0200-00006D010000}"/>
    <hyperlink ref="D374" r:id="rId367" xr:uid="{00000000-0004-0000-0200-00006E010000}"/>
    <hyperlink ref="D375" r:id="rId368" xr:uid="{00000000-0004-0000-0200-00006F010000}"/>
    <hyperlink ref="D376" r:id="rId369" xr:uid="{00000000-0004-0000-0200-000070010000}"/>
    <hyperlink ref="D377" r:id="rId370" xr:uid="{00000000-0004-0000-0200-000071010000}"/>
    <hyperlink ref="D378" r:id="rId371" xr:uid="{00000000-0004-0000-0200-000072010000}"/>
    <hyperlink ref="D379" r:id="rId372" xr:uid="{00000000-0004-0000-0200-000073010000}"/>
    <hyperlink ref="D380" r:id="rId373" xr:uid="{00000000-0004-0000-0200-000074010000}"/>
    <hyperlink ref="D381" r:id="rId374" xr:uid="{00000000-0004-0000-0200-000075010000}"/>
    <hyperlink ref="D382" r:id="rId375" xr:uid="{00000000-0004-0000-0200-000076010000}"/>
    <hyperlink ref="D383" r:id="rId376" xr:uid="{00000000-0004-0000-0200-000077010000}"/>
    <hyperlink ref="D384" r:id="rId377" xr:uid="{00000000-0004-0000-0200-000078010000}"/>
    <hyperlink ref="D385" r:id="rId378" xr:uid="{00000000-0004-0000-0200-000079010000}"/>
    <hyperlink ref="D386" r:id="rId379" xr:uid="{00000000-0004-0000-0200-00007A010000}"/>
    <hyperlink ref="D387" r:id="rId380" xr:uid="{00000000-0004-0000-0200-00007B010000}"/>
    <hyperlink ref="D388" r:id="rId381" xr:uid="{00000000-0004-0000-0200-00007C010000}"/>
    <hyperlink ref="D389" r:id="rId382" xr:uid="{00000000-0004-0000-0200-00007D010000}"/>
    <hyperlink ref="D390" r:id="rId383" xr:uid="{00000000-0004-0000-0200-00007E010000}"/>
    <hyperlink ref="D391" r:id="rId384" xr:uid="{00000000-0004-0000-0200-00007F010000}"/>
    <hyperlink ref="D392" r:id="rId385" xr:uid="{00000000-0004-0000-0200-000080010000}"/>
    <hyperlink ref="D393" r:id="rId386" xr:uid="{00000000-0004-0000-0200-000081010000}"/>
    <hyperlink ref="D394" r:id="rId387" xr:uid="{00000000-0004-0000-0200-000082010000}"/>
    <hyperlink ref="D395" r:id="rId388" xr:uid="{00000000-0004-0000-0200-000083010000}"/>
    <hyperlink ref="D396" r:id="rId389" xr:uid="{00000000-0004-0000-0200-000084010000}"/>
    <hyperlink ref="D397" r:id="rId390" xr:uid="{00000000-0004-0000-0200-000085010000}"/>
    <hyperlink ref="D398" r:id="rId391" xr:uid="{00000000-0004-0000-0200-000086010000}"/>
    <hyperlink ref="D399" r:id="rId392" xr:uid="{00000000-0004-0000-0200-000087010000}"/>
    <hyperlink ref="D400" r:id="rId393" xr:uid="{00000000-0004-0000-0200-000088010000}"/>
    <hyperlink ref="D401" r:id="rId394" xr:uid="{00000000-0004-0000-0200-000089010000}"/>
    <hyperlink ref="D402" r:id="rId395" xr:uid="{00000000-0004-0000-0200-00008A010000}"/>
    <hyperlink ref="D403" r:id="rId396" xr:uid="{00000000-0004-0000-0200-00008B010000}"/>
    <hyperlink ref="D404" r:id="rId397" xr:uid="{00000000-0004-0000-0200-00008C010000}"/>
    <hyperlink ref="D405" r:id="rId398" xr:uid="{00000000-0004-0000-0200-00008D010000}"/>
    <hyperlink ref="D406" r:id="rId399" xr:uid="{00000000-0004-0000-0200-00008E010000}"/>
    <hyperlink ref="D407" r:id="rId400" xr:uid="{00000000-0004-0000-0200-00008F010000}"/>
    <hyperlink ref="D408" r:id="rId401" xr:uid="{00000000-0004-0000-0200-000090010000}"/>
    <hyperlink ref="D409" r:id="rId402" xr:uid="{00000000-0004-0000-0200-000091010000}"/>
    <hyperlink ref="D410" r:id="rId403" xr:uid="{00000000-0004-0000-0200-000092010000}"/>
    <hyperlink ref="D411" r:id="rId404" xr:uid="{00000000-0004-0000-0200-000093010000}"/>
    <hyperlink ref="D412" r:id="rId405" xr:uid="{00000000-0004-0000-0200-000094010000}"/>
    <hyperlink ref="D413" r:id="rId406" xr:uid="{00000000-0004-0000-0200-000095010000}"/>
    <hyperlink ref="D414" r:id="rId407" xr:uid="{00000000-0004-0000-0200-000096010000}"/>
    <hyperlink ref="D415" r:id="rId408" xr:uid="{00000000-0004-0000-0200-000097010000}"/>
    <hyperlink ref="D416" r:id="rId409" xr:uid="{00000000-0004-0000-0200-000098010000}"/>
    <hyperlink ref="D417" r:id="rId410" xr:uid="{00000000-0004-0000-0200-000099010000}"/>
    <hyperlink ref="D418" r:id="rId411" xr:uid="{00000000-0004-0000-0200-00009A010000}"/>
    <hyperlink ref="D419" r:id="rId412" xr:uid="{00000000-0004-0000-0200-00009B010000}"/>
    <hyperlink ref="D420" r:id="rId413" xr:uid="{00000000-0004-0000-0200-00009C010000}"/>
    <hyperlink ref="D421" r:id="rId414" xr:uid="{00000000-0004-0000-0200-00009D010000}"/>
    <hyperlink ref="D422" r:id="rId415" xr:uid="{00000000-0004-0000-0200-00009E010000}"/>
    <hyperlink ref="D423" r:id="rId416" xr:uid="{00000000-0004-0000-0200-00009F010000}"/>
    <hyperlink ref="D424" r:id="rId417" xr:uid="{00000000-0004-0000-0200-0000A0010000}"/>
    <hyperlink ref="D425" r:id="rId418" xr:uid="{00000000-0004-0000-0200-0000A1010000}"/>
    <hyperlink ref="D426" r:id="rId419" xr:uid="{00000000-0004-0000-0200-0000A2010000}"/>
    <hyperlink ref="D427" r:id="rId420" xr:uid="{00000000-0004-0000-0200-0000A3010000}"/>
    <hyperlink ref="D428" r:id="rId421" xr:uid="{00000000-0004-0000-0200-0000A4010000}"/>
    <hyperlink ref="D429" r:id="rId422" xr:uid="{00000000-0004-0000-0200-0000A5010000}"/>
    <hyperlink ref="D430" r:id="rId423" xr:uid="{00000000-0004-0000-0200-0000A6010000}"/>
    <hyperlink ref="D431" r:id="rId424" xr:uid="{00000000-0004-0000-0200-0000A7010000}"/>
    <hyperlink ref="D432" r:id="rId425" xr:uid="{00000000-0004-0000-0200-0000A8010000}"/>
    <hyperlink ref="D433" r:id="rId426" xr:uid="{00000000-0004-0000-0200-0000A9010000}"/>
    <hyperlink ref="D434" r:id="rId427" xr:uid="{00000000-0004-0000-0200-0000AA010000}"/>
    <hyperlink ref="D435" r:id="rId428" xr:uid="{00000000-0004-0000-0200-0000AB010000}"/>
    <hyperlink ref="D436" r:id="rId429" xr:uid="{00000000-0004-0000-0200-0000AC010000}"/>
    <hyperlink ref="D437" r:id="rId430" xr:uid="{00000000-0004-0000-0200-0000AD010000}"/>
    <hyperlink ref="D438" r:id="rId431" xr:uid="{00000000-0004-0000-0200-0000AE010000}"/>
    <hyperlink ref="D439" r:id="rId432" xr:uid="{00000000-0004-0000-0200-0000AF010000}"/>
    <hyperlink ref="D440" r:id="rId433" xr:uid="{00000000-0004-0000-0200-0000B0010000}"/>
    <hyperlink ref="D441" r:id="rId434" xr:uid="{00000000-0004-0000-0200-0000B1010000}"/>
    <hyperlink ref="D442" r:id="rId435" xr:uid="{00000000-0004-0000-0200-0000B2010000}"/>
    <hyperlink ref="D443" r:id="rId436" xr:uid="{00000000-0004-0000-0200-0000B3010000}"/>
    <hyperlink ref="D444" r:id="rId437" xr:uid="{00000000-0004-0000-0200-0000B4010000}"/>
    <hyperlink ref="D445" r:id="rId438" xr:uid="{00000000-0004-0000-0200-0000B5010000}"/>
    <hyperlink ref="D446" r:id="rId439" xr:uid="{00000000-0004-0000-0200-0000B6010000}"/>
    <hyperlink ref="D447" r:id="rId440" xr:uid="{00000000-0004-0000-0200-0000B7010000}"/>
    <hyperlink ref="D448" r:id="rId441" xr:uid="{00000000-0004-0000-0200-0000B8010000}"/>
    <hyperlink ref="D449" r:id="rId442" xr:uid="{00000000-0004-0000-0200-0000B9010000}"/>
    <hyperlink ref="D450" r:id="rId443" xr:uid="{00000000-0004-0000-0200-0000BA010000}"/>
    <hyperlink ref="D451" r:id="rId444" xr:uid="{00000000-0004-0000-0200-0000BB010000}"/>
    <hyperlink ref="D452" r:id="rId445" xr:uid="{00000000-0004-0000-0200-0000BC010000}"/>
    <hyperlink ref="D453" r:id="rId446" xr:uid="{00000000-0004-0000-0200-0000BD010000}"/>
    <hyperlink ref="D454" r:id="rId447" xr:uid="{00000000-0004-0000-0200-0000BE010000}"/>
    <hyperlink ref="D455" r:id="rId448" xr:uid="{00000000-0004-0000-0200-0000BF010000}"/>
    <hyperlink ref="D456" r:id="rId449" xr:uid="{00000000-0004-0000-0200-0000C0010000}"/>
    <hyperlink ref="D457" r:id="rId450" xr:uid="{00000000-0004-0000-0200-0000C1010000}"/>
    <hyperlink ref="D458" r:id="rId451" xr:uid="{00000000-0004-0000-0200-0000C2010000}"/>
    <hyperlink ref="D459" r:id="rId452" xr:uid="{00000000-0004-0000-0200-0000C3010000}"/>
    <hyperlink ref="D460" r:id="rId453" xr:uid="{00000000-0004-0000-0200-0000C4010000}"/>
    <hyperlink ref="D461" r:id="rId454" xr:uid="{00000000-0004-0000-0200-0000C5010000}"/>
    <hyperlink ref="D462" r:id="rId455" xr:uid="{00000000-0004-0000-0200-0000C6010000}"/>
    <hyperlink ref="D463" r:id="rId456" xr:uid="{00000000-0004-0000-0200-0000C7010000}"/>
    <hyperlink ref="D464" r:id="rId457" xr:uid="{00000000-0004-0000-0200-0000C8010000}"/>
    <hyperlink ref="D465" r:id="rId458" xr:uid="{00000000-0004-0000-0200-0000C9010000}"/>
    <hyperlink ref="D466" r:id="rId459" xr:uid="{00000000-0004-0000-0200-0000CA010000}"/>
    <hyperlink ref="D467" r:id="rId460" xr:uid="{00000000-0004-0000-0200-0000CB010000}"/>
    <hyperlink ref="D468" r:id="rId461" xr:uid="{00000000-0004-0000-0200-0000CC010000}"/>
    <hyperlink ref="D469" r:id="rId462" xr:uid="{00000000-0004-0000-0200-0000CD010000}"/>
    <hyperlink ref="D470" r:id="rId463" xr:uid="{00000000-0004-0000-0200-0000CE010000}"/>
    <hyperlink ref="D471" r:id="rId464" xr:uid="{00000000-0004-0000-0200-0000CF010000}"/>
    <hyperlink ref="D472" r:id="rId465" xr:uid="{00000000-0004-0000-0200-0000D0010000}"/>
    <hyperlink ref="D473" r:id="rId466" xr:uid="{00000000-0004-0000-0200-0000D1010000}"/>
    <hyperlink ref="D474" r:id="rId467" xr:uid="{00000000-0004-0000-0200-0000D2010000}"/>
    <hyperlink ref="D475" r:id="rId468" xr:uid="{00000000-0004-0000-0200-0000D3010000}"/>
    <hyperlink ref="D476" r:id="rId469" xr:uid="{00000000-0004-0000-0200-0000D4010000}"/>
    <hyperlink ref="D477" r:id="rId470" xr:uid="{00000000-0004-0000-0200-0000D5010000}"/>
    <hyperlink ref="D478" r:id="rId471" xr:uid="{00000000-0004-0000-0200-0000D6010000}"/>
    <hyperlink ref="D479" r:id="rId472" xr:uid="{00000000-0004-0000-0200-0000D7010000}"/>
    <hyperlink ref="D480" r:id="rId473" xr:uid="{00000000-0004-0000-0200-0000D8010000}"/>
    <hyperlink ref="D481" r:id="rId474" xr:uid="{00000000-0004-0000-0200-0000D9010000}"/>
    <hyperlink ref="D482" r:id="rId475" xr:uid="{00000000-0004-0000-0200-0000DA010000}"/>
    <hyperlink ref="D483" r:id="rId476" xr:uid="{00000000-0004-0000-0200-0000DB010000}"/>
    <hyperlink ref="D484" r:id="rId477" xr:uid="{00000000-0004-0000-0200-0000DC010000}"/>
    <hyperlink ref="D485" r:id="rId478" xr:uid="{00000000-0004-0000-0200-0000DD010000}"/>
    <hyperlink ref="D486" r:id="rId479" xr:uid="{00000000-0004-0000-0200-0000DE010000}"/>
    <hyperlink ref="D487" r:id="rId480" xr:uid="{00000000-0004-0000-0200-0000DF010000}"/>
    <hyperlink ref="D488" r:id="rId481" xr:uid="{00000000-0004-0000-0200-0000E0010000}"/>
    <hyperlink ref="D489" r:id="rId482" xr:uid="{00000000-0004-0000-0200-0000E1010000}"/>
    <hyperlink ref="D490" r:id="rId483" xr:uid="{00000000-0004-0000-0200-0000E2010000}"/>
    <hyperlink ref="D491" r:id="rId484" xr:uid="{00000000-0004-0000-0200-0000E3010000}"/>
    <hyperlink ref="D492" r:id="rId485" xr:uid="{00000000-0004-0000-0200-0000E4010000}"/>
    <hyperlink ref="D493" r:id="rId486" xr:uid="{00000000-0004-0000-0200-0000E5010000}"/>
    <hyperlink ref="D494" r:id="rId487" xr:uid="{00000000-0004-0000-0200-0000E6010000}"/>
    <hyperlink ref="D495" r:id="rId488" xr:uid="{00000000-0004-0000-0200-0000E7010000}"/>
    <hyperlink ref="D496" r:id="rId489" xr:uid="{00000000-0004-0000-0200-0000E8010000}"/>
    <hyperlink ref="D497" r:id="rId490" xr:uid="{00000000-0004-0000-0200-0000E9010000}"/>
    <hyperlink ref="D498" r:id="rId491" xr:uid="{00000000-0004-0000-0200-0000EA010000}"/>
    <hyperlink ref="D499" r:id="rId492" xr:uid="{00000000-0004-0000-0200-0000EB010000}"/>
    <hyperlink ref="D500" r:id="rId493" xr:uid="{00000000-0004-0000-0200-0000EC010000}"/>
    <hyperlink ref="D501" r:id="rId494" xr:uid="{00000000-0004-0000-0200-0000ED010000}"/>
    <hyperlink ref="D502" r:id="rId495" xr:uid="{00000000-0004-0000-0200-0000EE010000}"/>
    <hyperlink ref="D503" r:id="rId496" xr:uid="{00000000-0004-0000-0200-0000EF010000}"/>
    <hyperlink ref="D504" r:id="rId497" xr:uid="{00000000-0004-0000-0200-0000F0010000}"/>
    <hyperlink ref="D505" r:id="rId498" xr:uid="{00000000-0004-0000-0200-0000F1010000}"/>
    <hyperlink ref="D506" r:id="rId499" xr:uid="{00000000-0004-0000-0200-0000F2010000}"/>
    <hyperlink ref="D507" r:id="rId500" xr:uid="{00000000-0004-0000-0200-0000F3010000}"/>
    <hyperlink ref="D508" r:id="rId501" xr:uid="{00000000-0004-0000-0200-0000F4010000}"/>
    <hyperlink ref="D509" r:id="rId502" xr:uid="{00000000-0004-0000-0200-0000F5010000}"/>
    <hyperlink ref="D510" r:id="rId503" xr:uid="{00000000-0004-0000-0200-0000F6010000}"/>
    <hyperlink ref="D511" r:id="rId504" xr:uid="{00000000-0004-0000-0200-0000F7010000}"/>
    <hyperlink ref="D512" r:id="rId505" xr:uid="{00000000-0004-0000-0200-0000F8010000}"/>
    <hyperlink ref="D513" r:id="rId506" xr:uid="{00000000-0004-0000-0200-0000F9010000}"/>
    <hyperlink ref="D514" r:id="rId507" xr:uid="{00000000-0004-0000-0200-0000FA010000}"/>
    <hyperlink ref="D515" r:id="rId508" xr:uid="{00000000-0004-0000-0200-0000FB010000}"/>
    <hyperlink ref="D516" r:id="rId509" xr:uid="{00000000-0004-0000-0200-0000FC010000}"/>
    <hyperlink ref="D517" r:id="rId510" xr:uid="{00000000-0004-0000-0200-0000FD010000}"/>
    <hyperlink ref="D518" r:id="rId511" xr:uid="{00000000-0004-0000-0200-0000FE010000}"/>
    <hyperlink ref="D519" r:id="rId512" xr:uid="{00000000-0004-0000-0200-0000FF010000}"/>
    <hyperlink ref="D520" r:id="rId513" xr:uid="{00000000-0004-0000-0200-000000020000}"/>
    <hyperlink ref="D521" r:id="rId514" xr:uid="{00000000-0004-0000-0200-000001020000}"/>
    <hyperlink ref="D522" r:id="rId515" xr:uid="{00000000-0004-0000-0200-000002020000}"/>
    <hyperlink ref="D523" r:id="rId516" xr:uid="{00000000-0004-0000-0200-000003020000}"/>
    <hyperlink ref="D524" r:id="rId517" xr:uid="{00000000-0004-0000-0200-000004020000}"/>
    <hyperlink ref="D525" r:id="rId518" xr:uid="{00000000-0004-0000-0200-000005020000}"/>
    <hyperlink ref="D526" r:id="rId519" xr:uid="{00000000-0004-0000-0200-000006020000}"/>
    <hyperlink ref="D527" r:id="rId520" xr:uid="{00000000-0004-0000-0200-000007020000}"/>
    <hyperlink ref="D528" r:id="rId521" xr:uid="{00000000-0004-0000-0200-000008020000}"/>
    <hyperlink ref="D529" r:id="rId522" xr:uid="{00000000-0004-0000-0200-000009020000}"/>
    <hyperlink ref="D530" r:id="rId523" xr:uid="{00000000-0004-0000-0200-00000A020000}"/>
    <hyperlink ref="D531" r:id="rId524" xr:uid="{00000000-0004-0000-0200-00000B020000}"/>
    <hyperlink ref="D532" r:id="rId525" xr:uid="{00000000-0004-0000-0200-00000C020000}"/>
    <hyperlink ref="D533" r:id="rId526" xr:uid="{00000000-0004-0000-0200-00000D020000}"/>
    <hyperlink ref="D534" r:id="rId527" xr:uid="{00000000-0004-0000-0200-00000E020000}"/>
    <hyperlink ref="D535" r:id="rId528" xr:uid="{00000000-0004-0000-0200-00000F020000}"/>
    <hyperlink ref="D536" r:id="rId529" xr:uid="{00000000-0004-0000-0200-000010020000}"/>
    <hyperlink ref="D537" r:id="rId530" xr:uid="{00000000-0004-0000-0200-000011020000}"/>
    <hyperlink ref="D538" r:id="rId531" xr:uid="{00000000-0004-0000-0200-000012020000}"/>
    <hyperlink ref="D539" r:id="rId532" xr:uid="{00000000-0004-0000-0200-000013020000}"/>
    <hyperlink ref="D540" r:id="rId533" xr:uid="{00000000-0004-0000-0200-000014020000}"/>
    <hyperlink ref="D541" r:id="rId534" xr:uid="{00000000-0004-0000-0200-000015020000}"/>
    <hyperlink ref="D542" r:id="rId535" xr:uid="{00000000-0004-0000-0200-000016020000}"/>
    <hyperlink ref="D543" r:id="rId536" xr:uid="{00000000-0004-0000-0200-000017020000}"/>
    <hyperlink ref="D544" r:id="rId537" xr:uid="{00000000-0004-0000-0200-000018020000}"/>
    <hyperlink ref="D545" r:id="rId538" xr:uid="{00000000-0004-0000-0200-000019020000}"/>
    <hyperlink ref="D546" r:id="rId539" xr:uid="{00000000-0004-0000-0200-00001A020000}"/>
    <hyperlink ref="D547" r:id="rId540" xr:uid="{00000000-0004-0000-0200-00001B020000}"/>
    <hyperlink ref="D548" r:id="rId541" xr:uid="{00000000-0004-0000-0200-00001C020000}"/>
    <hyperlink ref="D549" r:id="rId542" xr:uid="{00000000-0004-0000-0200-00001D020000}"/>
    <hyperlink ref="D550" r:id="rId543" xr:uid="{00000000-0004-0000-0200-00001E020000}"/>
    <hyperlink ref="D551" r:id="rId544" xr:uid="{00000000-0004-0000-0200-00001F020000}"/>
    <hyperlink ref="D552" r:id="rId545" xr:uid="{00000000-0004-0000-0200-000020020000}"/>
    <hyperlink ref="D553" r:id="rId546" xr:uid="{00000000-0004-0000-0200-000021020000}"/>
    <hyperlink ref="D554" r:id="rId547" xr:uid="{00000000-0004-0000-0200-000022020000}"/>
    <hyperlink ref="D555" r:id="rId548" xr:uid="{00000000-0004-0000-0200-000023020000}"/>
    <hyperlink ref="D556" r:id="rId549" xr:uid="{00000000-0004-0000-0200-000024020000}"/>
    <hyperlink ref="D557" r:id="rId550" xr:uid="{00000000-0004-0000-0200-000025020000}"/>
    <hyperlink ref="D558" r:id="rId551" xr:uid="{00000000-0004-0000-0200-000026020000}"/>
    <hyperlink ref="D559" r:id="rId552" xr:uid="{00000000-0004-0000-0200-000027020000}"/>
    <hyperlink ref="D560" r:id="rId553" xr:uid="{00000000-0004-0000-0200-000028020000}"/>
    <hyperlink ref="D561" r:id="rId554" xr:uid="{00000000-0004-0000-0200-000029020000}"/>
    <hyperlink ref="D562" r:id="rId555" xr:uid="{00000000-0004-0000-0200-00002A020000}"/>
    <hyperlink ref="D563" r:id="rId556" xr:uid="{00000000-0004-0000-0200-00002B020000}"/>
    <hyperlink ref="D564" r:id="rId557" xr:uid="{00000000-0004-0000-0200-00002C020000}"/>
    <hyperlink ref="D565" r:id="rId558" xr:uid="{00000000-0004-0000-0200-00002D020000}"/>
    <hyperlink ref="D566" r:id="rId559" xr:uid="{00000000-0004-0000-0200-00002E020000}"/>
    <hyperlink ref="D567" r:id="rId560" xr:uid="{00000000-0004-0000-0200-00002F020000}"/>
    <hyperlink ref="D568" r:id="rId561" xr:uid="{00000000-0004-0000-0200-000030020000}"/>
    <hyperlink ref="D569" r:id="rId562" xr:uid="{00000000-0004-0000-0200-000031020000}"/>
    <hyperlink ref="D570" r:id="rId563" xr:uid="{00000000-0004-0000-0200-000032020000}"/>
    <hyperlink ref="D571" r:id="rId564" xr:uid="{00000000-0004-0000-0200-000033020000}"/>
    <hyperlink ref="D572" r:id="rId565" xr:uid="{00000000-0004-0000-0200-000034020000}"/>
    <hyperlink ref="D573" r:id="rId566" xr:uid="{00000000-0004-0000-0200-000035020000}"/>
    <hyperlink ref="D574" r:id="rId567" xr:uid="{00000000-0004-0000-0200-000036020000}"/>
    <hyperlink ref="D575" r:id="rId568" xr:uid="{00000000-0004-0000-0200-000037020000}"/>
    <hyperlink ref="D576" r:id="rId569" xr:uid="{00000000-0004-0000-0200-000038020000}"/>
    <hyperlink ref="D577" r:id="rId570" xr:uid="{00000000-0004-0000-0200-000039020000}"/>
    <hyperlink ref="D578" r:id="rId571" xr:uid="{00000000-0004-0000-0200-00003A020000}"/>
    <hyperlink ref="D579" r:id="rId572" xr:uid="{00000000-0004-0000-0200-00003B020000}"/>
    <hyperlink ref="D580" r:id="rId573" xr:uid="{00000000-0004-0000-0200-00003C020000}"/>
    <hyperlink ref="D581" r:id="rId574" xr:uid="{00000000-0004-0000-0200-00003D020000}"/>
    <hyperlink ref="D582" r:id="rId575" xr:uid="{00000000-0004-0000-0200-00003E020000}"/>
    <hyperlink ref="D583" r:id="rId576" xr:uid="{00000000-0004-0000-0200-00003F020000}"/>
    <hyperlink ref="D584" r:id="rId577" xr:uid="{00000000-0004-0000-0200-000040020000}"/>
    <hyperlink ref="D585" r:id="rId578" xr:uid="{00000000-0004-0000-0200-000041020000}"/>
    <hyperlink ref="D586" r:id="rId579" xr:uid="{00000000-0004-0000-0200-000042020000}"/>
    <hyperlink ref="D587" r:id="rId580" xr:uid="{00000000-0004-0000-0200-000043020000}"/>
    <hyperlink ref="D588" r:id="rId581" xr:uid="{00000000-0004-0000-0200-000044020000}"/>
    <hyperlink ref="D589" r:id="rId582" xr:uid="{00000000-0004-0000-0200-000045020000}"/>
    <hyperlink ref="D590" r:id="rId583" xr:uid="{00000000-0004-0000-0200-000046020000}"/>
    <hyperlink ref="D591" r:id="rId584" xr:uid="{00000000-0004-0000-0200-000047020000}"/>
    <hyperlink ref="D592" r:id="rId585" xr:uid="{00000000-0004-0000-0200-000048020000}"/>
    <hyperlink ref="D593" r:id="rId586" xr:uid="{00000000-0004-0000-0200-000049020000}"/>
    <hyperlink ref="D594" r:id="rId587" xr:uid="{00000000-0004-0000-0200-00004A020000}"/>
    <hyperlink ref="D595" r:id="rId588" xr:uid="{00000000-0004-0000-0200-00004B020000}"/>
    <hyperlink ref="D596" r:id="rId589" xr:uid="{00000000-0004-0000-0200-00004C020000}"/>
    <hyperlink ref="D597" r:id="rId590" xr:uid="{00000000-0004-0000-0200-00004D020000}"/>
    <hyperlink ref="D598" r:id="rId591" xr:uid="{00000000-0004-0000-0200-00004E020000}"/>
    <hyperlink ref="D599" r:id="rId592" xr:uid="{00000000-0004-0000-0200-00004F020000}"/>
    <hyperlink ref="D600" r:id="rId593" xr:uid="{00000000-0004-0000-0200-000050020000}"/>
    <hyperlink ref="D601" r:id="rId594" xr:uid="{00000000-0004-0000-0200-000051020000}"/>
    <hyperlink ref="D602" r:id="rId595" xr:uid="{00000000-0004-0000-0200-000052020000}"/>
    <hyperlink ref="D603" r:id="rId596" xr:uid="{00000000-0004-0000-0200-000053020000}"/>
    <hyperlink ref="D604" r:id="rId597" xr:uid="{00000000-0004-0000-0200-000054020000}"/>
    <hyperlink ref="D605" r:id="rId598" xr:uid="{00000000-0004-0000-0200-000055020000}"/>
    <hyperlink ref="D606" r:id="rId599" xr:uid="{00000000-0004-0000-0200-000056020000}"/>
    <hyperlink ref="D607" r:id="rId600" xr:uid="{00000000-0004-0000-0200-000057020000}"/>
    <hyperlink ref="D608" r:id="rId601" xr:uid="{00000000-0004-0000-0200-000058020000}"/>
    <hyperlink ref="D609" r:id="rId602" xr:uid="{00000000-0004-0000-0200-000059020000}"/>
    <hyperlink ref="D610" r:id="rId603" xr:uid="{00000000-0004-0000-0200-00005A020000}"/>
    <hyperlink ref="D611" r:id="rId604" xr:uid="{00000000-0004-0000-0200-00005B020000}"/>
    <hyperlink ref="D612" r:id="rId605" xr:uid="{00000000-0004-0000-0200-00005C020000}"/>
    <hyperlink ref="D613" r:id="rId606" xr:uid="{00000000-0004-0000-0200-00005D020000}"/>
    <hyperlink ref="D614" r:id="rId607" xr:uid="{00000000-0004-0000-0200-00005E020000}"/>
    <hyperlink ref="D615" r:id="rId608" xr:uid="{00000000-0004-0000-0200-00005F020000}"/>
    <hyperlink ref="D616" r:id="rId609" xr:uid="{00000000-0004-0000-0200-000060020000}"/>
    <hyperlink ref="D617" r:id="rId610" xr:uid="{00000000-0004-0000-0200-000061020000}"/>
    <hyperlink ref="D618" r:id="rId611" xr:uid="{00000000-0004-0000-0200-000062020000}"/>
    <hyperlink ref="D619" r:id="rId612" xr:uid="{00000000-0004-0000-0200-000063020000}"/>
    <hyperlink ref="D620" r:id="rId613" xr:uid="{00000000-0004-0000-0200-000064020000}"/>
    <hyperlink ref="D621" r:id="rId614" xr:uid="{00000000-0004-0000-0200-000065020000}"/>
    <hyperlink ref="D622" r:id="rId615" xr:uid="{00000000-0004-0000-0200-000066020000}"/>
    <hyperlink ref="D623" r:id="rId616" xr:uid="{00000000-0004-0000-0200-000067020000}"/>
    <hyperlink ref="D624" r:id="rId617" xr:uid="{00000000-0004-0000-0200-000068020000}"/>
    <hyperlink ref="D625" r:id="rId618" xr:uid="{00000000-0004-0000-0200-000069020000}"/>
    <hyperlink ref="D626" r:id="rId619" xr:uid="{00000000-0004-0000-0200-00006A020000}"/>
    <hyperlink ref="D627" r:id="rId620" xr:uid="{00000000-0004-0000-0200-00006B020000}"/>
    <hyperlink ref="D628" r:id="rId621" xr:uid="{00000000-0004-0000-0200-00006C020000}"/>
    <hyperlink ref="D629" r:id="rId622" xr:uid="{00000000-0004-0000-0200-00006D020000}"/>
    <hyperlink ref="D630" r:id="rId623" xr:uid="{00000000-0004-0000-0200-00006E020000}"/>
    <hyperlink ref="D631" r:id="rId624" xr:uid="{00000000-0004-0000-0200-00006F020000}"/>
    <hyperlink ref="D632" r:id="rId625" xr:uid="{00000000-0004-0000-0200-000070020000}"/>
    <hyperlink ref="D633" r:id="rId626" xr:uid="{00000000-0004-0000-0200-000071020000}"/>
    <hyperlink ref="D634" r:id="rId627" xr:uid="{00000000-0004-0000-0200-000072020000}"/>
    <hyperlink ref="D635" r:id="rId628" xr:uid="{00000000-0004-0000-0200-000073020000}"/>
    <hyperlink ref="D636" r:id="rId629" xr:uid="{00000000-0004-0000-0200-000074020000}"/>
    <hyperlink ref="D637" r:id="rId630" xr:uid="{00000000-0004-0000-0200-000075020000}"/>
    <hyperlink ref="D638" r:id="rId631" xr:uid="{00000000-0004-0000-0200-000076020000}"/>
    <hyperlink ref="D639" r:id="rId632" xr:uid="{00000000-0004-0000-0200-000077020000}"/>
    <hyperlink ref="D640" r:id="rId633" xr:uid="{00000000-0004-0000-0200-000078020000}"/>
    <hyperlink ref="D641" r:id="rId634" xr:uid="{00000000-0004-0000-0200-000079020000}"/>
    <hyperlink ref="D642" r:id="rId635" xr:uid="{00000000-0004-0000-0200-00007A020000}"/>
    <hyperlink ref="D643" r:id="rId636" xr:uid="{00000000-0004-0000-0200-00007B020000}"/>
    <hyperlink ref="D644" r:id="rId637" xr:uid="{00000000-0004-0000-0200-00007C020000}"/>
    <hyperlink ref="D645" r:id="rId638" xr:uid="{00000000-0004-0000-0200-00007D020000}"/>
    <hyperlink ref="D646" r:id="rId639" xr:uid="{00000000-0004-0000-0200-00007E020000}"/>
    <hyperlink ref="D647" r:id="rId640" xr:uid="{00000000-0004-0000-0200-00007F020000}"/>
    <hyperlink ref="D648" r:id="rId641" xr:uid="{00000000-0004-0000-0200-000080020000}"/>
    <hyperlink ref="D649" r:id="rId642" xr:uid="{00000000-0004-0000-0200-000081020000}"/>
    <hyperlink ref="D650" r:id="rId643" xr:uid="{00000000-0004-0000-0200-000082020000}"/>
    <hyperlink ref="D651" r:id="rId644" xr:uid="{00000000-0004-0000-0200-000083020000}"/>
    <hyperlink ref="D652" r:id="rId645" xr:uid="{00000000-0004-0000-0200-000084020000}"/>
    <hyperlink ref="D653" r:id="rId646" xr:uid="{00000000-0004-0000-0200-000085020000}"/>
    <hyperlink ref="D654" r:id="rId647" xr:uid="{00000000-0004-0000-0200-000086020000}"/>
    <hyperlink ref="D655" r:id="rId648" xr:uid="{00000000-0004-0000-0200-000087020000}"/>
    <hyperlink ref="D656" r:id="rId649" xr:uid="{00000000-0004-0000-0200-000088020000}"/>
    <hyperlink ref="D657" r:id="rId650" xr:uid="{00000000-0004-0000-0200-000089020000}"/>
    <hyperlink ref="D658" r:id="rId651" xr:uid="{00000000-0004-0000-0200-00008A020000}"/>
    <hyperlink ref="D659" r:id="rId652" xr:uid="{00000000-0004-0000-0200-00008B020000}"/>
    <hyperlink ref="D660" r:id="rId653" xr:uid="{00000000-0004-0000-0200-00008C020000}"/>
    <hyperlink ref="D661" r:id="rId654" xr:uid="{00000000-0004-0000-0200-00008D020000}"/>
    <hyperlink ref="D662" r:id="rId655" xr:uid="{00000000-0004-0000-0200-00008E020000}"/>
    <hyperlink ref="D663" r:id="rId656" xr:uid="{00000000-0004-0000-0200-00008F020000}"/>
    <hyperlink ref="D664" r:id="rId657" xr:uid="{00000000-0004-0000-0200-000090020000}"/>
    <hyperlink ref="D665" r:id="rId658" xr:uid="{00000000-0004-0000-0200-000091020000}"/>
    <hyperlink ref="D666" r:id="rId659" xr:uid="{00000000-0004-0000-0200-000092020000}"/>
    <hyperlink ref="D667" r:id="rId660" xr:uid="{00000000-0004-0000-0200-000093020000}"/>
    <hyperlink ref="D668" r:id="rId661" xr:uid="{00000000-0004-0000-0200-000094020000}"/>
    <hyperlink ref="D669" r:id="rId662" xr:uid="{00000000-0004-0000-0200-000095020000}"/>
    <hyperlink ref="D670" r:id="rId663" xr:uid="{00000000-0004-0000-0200-000096020000}"/>
    <hyperlink ref="D671" r:id="rId664" xr:uid="{00000000-0004-0000-0200-000097020000}"/>
    <hyperlink ref="D672" r:id="rId665" xr:uid="{00000000-0004-0000-0200-000098020000}"/>
    <hyperlink ref="D673" r:id="rId666" xr:uid="{00000000-0004-0000-0200-000099020000}"/>
    <hyperlink ref="D674" r:id="rId667" xr:uid="{00000000-0004-0000-0200-00009A020000}"/>
    <hyperlink ref="D675" r:id="rId668" xr:uid="{00000000-0004-0000-0200-00009B020000}"/>
    <hyperlink ref="D676" r:id="rId669" xr:uid="{00000000-0004-0000-0200-00009C020000}"/>
    <hyperlink ref="D677" r:id="rId670" xr:uid="{00000000-0004-0000-0200-00009D020000}"/>
    <hyperlink ref="D678" r:id="rId671" xr:uid="{00000000-0004-0000-0200-00009E020000}"/>
    <hyperlink ref="D679" r:id="rId672" xr:uid="{00000000-0004-0000-0200-00009F020000}"/>
    <hyperlink ref="D680" r:id="rId673" xr:uid="{00000000-0004-0000-0200-0000A0020000}"/>
    <hyperlink ref="D681" r:id="rId674" xr:uid="{00000000-0004-0000-0200-0000A1020000}"/>
    <hyperlink ref="D682" r:id="rId675" xr:uid="{00000000-0004-0000-0200-0000A2020000}"/>
    <hyperlink ref="D683" r:id="rId676" xr:uid="{00000000-0004-0000-0200-0000A3020000}"/>
    <hyperlink ref="D684" r:id="rId677" xr:uid="{00000000-0004-0000-0200-0000A4020000}"/>
    <hyperlink ref="D685" r:id="rId678" xr:uid="{00000000-0004-0000-0200-0000A5020000}"/>
    <hyperlink ref="D686" r:id="rId679" xr:uid="{00000000-0004-0000-0200-0000A6020000}"/>
    <hyperlink ref="D687" r:id="rId680" xr:uid="{00000000-0004-0000-0200-0000A7020000}"/>
    <hyperlink ref="D688" r:id="rId681" xr:uid="{00000000-0004-0000-0200-0000A8020000}"/>
    <hyperlink ref="D689" r:id="rId682" xr:uid="{00000000-0004-0000-0200-0000A9020000}"/>
    <hyperlink ref="D690" r:id="rId683" xr:uid="{00000000-0004-0000-0200-0000AA020000}"/>
    <hyperlink ref="D691" r:id="rId684" xr:uid="{00000000-0004-0000-0200-0000AB020000}"/>
    <hyperlink ref="D692" r:id="rId685" xr:uid="{00000000-0004-0000-0200-0000AC020000}"/>
    <hyperlink ref="D693" r:id="rId686" xr:uid="{00000000-0004-0000-0200-0000AD020000}"/>
    <hyperlink ref="D694" r:id="rId687" xr:uid="{00000000-0004-0000-0200-0000AE020000}"/>
    <hyperlink ref="D695" r:id="rId688" xr:uid="{00000000-0004-0000-0200-0000AF020000}"/>
    <hyperlink ref="D696" r:id="rId689" xr:uid="{00000000-0004-0000-0200-0000B0020000}"/>
    <hyperlink ref="D697" r:id="rId690" xr:uid="{00000000-0004-0000-0200-0000B1020000}"/>
    <hyperlink ref="D698" r:id="rId691" xr:uid="{00000000-0004-0000-0200-0000B2020000}"/>
    <hyperlink ref="D699" r:id="rId692" xr:uid="{00000000-0004-0000-0200-0000B3020000}"/>
    <hyperlink ref="D700" r:id="rId693" xr:uid="{00000000-0004-0000-0200-0000B4020000}"/>
    <hyperlink ref="D701" r:id="rId694" xr:uid="{00000000-0004-0000-0200-0000B5020000}"/>
    <hyperlink ref="D702" r:id="rId695" xr:uid="{00000000-0004-0000-0200-0000B6020000}"/>
    <hyperlink ref="D703" r:id="rId696" xr:uid="{00000000-0004-0000-0200-0000B7020000}"/>
    <hyperlink ref="D704" r:id="rId697" xr:uid="{00000000-0004-0000-0200-0000B8020000}"/>
    <hyperlink ref="D705" r:id="rId698" xr:uid="{00000000-0004-0000-0200-0000B9020000}"/>
    <hyperlink ref="D706" r:id="rId699" xr:uid="{00000000-0004-0000-0200-0000BA020000}"/>
    <hyperlink ref="D707" r:id="rId700" xr:uid="{00000000-0004-0000-0200-0000BB020000}"/>
    <hyperlink ref="D708" r:id="rId701" xr:uid="{00000000-0004-0000-0200-0000BC020000}"/>
    <hyperlink ref="D709" r:id="rId702" xr:uid="{00000000-0004-0000-0200-0000BD020000}"/>
    <hyperlink ref="D710" r:id="rId703" xr:uid="{00000000-0004-0000-0200-0000BE020000}"/>
    <hyperlink ref="D711" r:id="rId704" xr:uid="{00000000-0004-0000-0200-0000BF020000}"/>
    <hyperlink ref="D712" r:id="rId705" xr:uid="{00000000-0004-0000-0200-0000C0020000}"/>
    <hyperlink ref="D713" r:id="rId706" xr:uid="{00000000-0004-0000-0200-0000C1020000}"/>
    <hyperlink ref="D714" r:id="rId707" xr:uid="{00000000-0004-0000-0200-0000C2020000}"/>
    <hyperlink ref="D715" r:id="rId708" xr:uid="{00000000-0004-0000-0200-0000C3020000}"/>
    <hyperlink ref="D716" r:id="rId709" xr:uid="{00000000-0004-0000-0200-0000C4020000}"/>
    <hyperlink ref="D717" r:id="rId710" xr:uid="{00000000-0004-0000-0200-0000C5020000}"/>
    <hyperlink ref="D718" r:id="rId711" xr:uid="{00000000-0004-0000-0200-0000C6020000}"/>
    <hyperlink ref="D719" r:id="rId712" xr:uid="{00000000-0004-0000-0200-0000C7020000}"/>
    <hyperlink ref="D720" r:id="rId713" xr:uid="{00000000-0004-0000-0200-0000C8020000}"/>
    <hyperlink ref="D721" r:id="rId714" xr:uid="{00000000-0004-0000-0200-0000C9020000}"/>
    <hyperlink ref="D722" r:id="rId715" xr:uid="{00000000-0004-0000-0200-0000CA020000}"/>
    <hyperlink ref="D723" r:id="rId716" xr:uid="{00000000-0004-0000-0200-0000CB020000}"/>
    <hyperlink ref="D724" r:id="rId717" xr:uid="{00000000-0004-0000-0200-0000CC020000}"/>
    <hyperlink ref="D725" r:id="rId718" xr:uid="{00000000-0004-0000-0200-0000CD020000}"/>
    <hyperlink ref="D726" r:id="rId719" xr:uid="{00000000-0004-0000-0200-0000CE020000}"/>
    <hyperlink ref="D727" r:id="rId720" xr:uid="{00000000-0004-0000-0200-0000CF020000}"/>
    <hyperlink ref="D728" r:id="rId721" xr:uid="{00000000-0004-0000-0200-0000D0020000}"/>
    <hyperlink ref="D729" r:id="rId722" xr:uid="{00000000-0004-0000-0200-0000D1020000}"/>
    <hyperlink ref="D730" r:id="rId723" xr:uid="{00000000-0004-0000-0200-0000D2020000}"/>
    <hyperlink ref="D731" r:id="rId724" xr:uid="{00000000-0004-0000-0200-0000D3020000}"/>
    <hyperlink ref="D732" r:id="rId725" xr:uid="{00000000-0004-0000-0200-0000D4020000}"/>
    <hyperlink ref="D733" r:id="rId726" xr:uid="{00000000-0004-0000-0200-0000D5020000}"/>
    <hyperlink ref="D734" r:id="rId727" xr:uid="{00000000-0004-0000-0200-0000D6020000}"/>
    <hyperlink ref="D735" r:id="rId728" xr:uid="{00000000-0004-0000-0200-0000D7020000}"/>
    <hyperlink ref="D736" r:id="rId729" xr:uid="{00000000-0004-0000-0200-0000D8020000}"/>
    <hyperlink ref="D737" r:id="rId730" xr:uid="{00000000-0004-0000-0200-0000D9020000}"/>
    <hyperlink ref="D738" r:id="rId731" xr:uid="{00000000-0004-0000-0200-0000DA020000}"/>
    <hyperlink ref="D739" r:id="rId732" xr:uid="{00000000-0004-0000-0200-0000DB020000}"/>
    <hyperlink ref="D740" r:id="rId733" xr:uid="{00000000-0004-0000-0200-0000DC020000}"/>
    <hyperlink ref="D741" r:id="rId734" xr:uid="{00000000-0004-0000-0200-0000DD020000}"/>
    <hyperlink ref="D742" r:id="rId735" xr:uid="{00000000-0004-0000-0200-0000DE020000}"/>
    <hyperlink ref="D743" r:id="rId736" xr:uid="{00000000-0004-0000-0200-0000DF020000}"/>
    <hyperlink ref="D744" r:id="rId737" xr:uid="{00000000-0004-0000-0200-0000E0020000}"/>
    <hyperlink ref="D745" r:id="rId738" xr:uid="{00000000-0004-0000-0200-0000E1020000}"/>
    <hyperlink ref="D746" r:id="rId739" xr:uid="{00000000-0004-0000-0200-0000E2020000}"/>
    <hyperlink ref="D747" r:id="rId740" xr:uid="{00000000-0004-0000-0200-0000E3020000}"/>
    <hyperlink ref="D748" r:id="rId741" xr:uid="{00000000-0004-0000-0200-0000E4020000}"/>
    <hyperlink ref="D749" r:id="rId742" xr:uid="{00000000-0004-0000-0200-0000E5020000}"/>
    <hyperlink ref="D750" r:id="rId743" xr:uid="{00000000-0004-0000-0200-0000E6020000}"/>
    <hyperlink ref="D751" r:id="rId744" xr:uid="{00000000-0004-0000-0200-0000E7020000}"/>
    <hyperlink ref="D752" r:id="rId745" xr:uid="{00000000-0004-0000-0200-0000E8020000}"/>
    <hyperlink ref="D753" r:id="rId746" xr:uid="{00000000-0004-0000-0200-0000E9020000}"/>
    <hyperlink ref="D754" r:id="rId747" xr:uid="{00000000-0004-0000-0200-0000EA020000}"/>
    <hyperlink ref="D755" r:id="rId748" xr:uid="{00000000-0004-0000-0200-0000EB020000}"/>
    <hyperlink ref="D756" r:id="rId749" xr:uid="{00000000-0004-0000-0200-0000EC020000}"/>
    <hyperlink ref="D757" r:id="rId750" xr:uid="{00000000-0004-0000-0200-0000ED020000}"/>
    <hyperlink ref="D758" r:id="rId751" xr:uid="{00000000-0004-0000-0200-0000EE020000}"/>
    <hyperlink ref="D759" r:id="rId752" xr:uid="{00000000-0004-0000-0200-0000EF020000}"/>
    <hyperlink ref="D760" r:id="rId753" xr:uid="{00000000-0004-0000-0200-0000F0020000}"/>
    <hyperlink ref="D761" r:id="rId754" xr:uid="{00000000-0004-0000-0200-0000F1020000}"/>
    <hyperlink ref="D762" r:id="rId755" xr:uid="{00000000-0004-0000-0200-0000F2020000}"/>
    <hyperlink ref="D763" r:id="rId756" xr:uid="{00000000-0004-0000-0200-0000F3020000}"/>
    <hyperlink ref="D764" r:id="rId757" xr:uid="{00000000-0004-0000-0200-0000F4020000}"/>
    <hyperlink ref="D765" r:id="rId758" xr:uid="{00000000-0004-0000-0200-0000F5020000}"/>
    <hyperlink ref="D766" r:id="rId759" xr:uid="{00000000-0004-0000-0200-0000F6020000}"/>
    <hyperlink ref="D767" r:id="rId760" xr:uid="{00000000-0004-0000-0200-0000F7020000}"/>
    <hyperlink ref="D768" r:id="rId761" xr:uid="{00000000-0004-0000-0200-0000F8020000}"/>
    <hyperlink ref="D769" r:id="rId762" xr:uid="{00000000-0004-0000-0200-0000F9020000}"/>
    <hyperlink ref="D770" r:id="rId763" xr:uid="{00000000-0004-0000-0200-0000FA020000}"/>
    <hyperlink ref="D771" r:id="rId764" xr:uid="{00000000-0004-0000-0200-0000FB020000}"/>
    <hyperlink ref="D772" r:id="rId765" xr:uid="{00000000-0004-0000-0200-0000FC020000}"/>
    <hyperlink ref="D773" r:id="rId766" xr:uid="{00000000-0004-0000-0200-0000FD020000}"/>
    <hyperlink ref="D774" r:id="rId767" xr:uid="{00000000-0004-0000-0200-0000FE020000}"/>
    <hyperlink ref="D775" r:id="rId768" xr:uid="{00000000-0004-0000-0200-0000FF020000}"/>
    <hyperlink ref="D776" r:id="rId769" xr:uid="{00000000-0004-0000-0200-000000030000}"/>
    <hyperlink ref="D777" r:id="rId770" xr:uid="{00000000-0004-0000-0200-000001030000}"/>
    <hyperlink ref="D778" r:id="rId771" xr:uid="{00000000-0004-0000-0200-000002030000}"/>
    <hyperlink ref="D779" r:id="rId772" xr:uid="{00000000-0004-0000-0200-000003030000}"/>
    <hyperlink ref="D780" r:id="rId773" xr:uid="{00000000-0004-0000-0200-000004030000}"/>
    <hyperlink ref="D781" r:id="rId774" xr:uid="{00000000-0004-0000-0200-000005030000}"/>
    <hyperlink ref="D782" r:id="rId775" xr:uid="{00000000-0004-0000-0200-000006030000}"/>
    <hyperlink ref="D783" r:id="rId776" xr:uid="{00000000-0004-0000-0200-000007030000}"/>
    <hyperlink ref="D784" r:id="rId777" xr:uid="{00000000-0004-0000-0200-000008030000}"/>
    <hyperlink ref="D785" r:id="rId778" xr:uid="{00000000-0004-0000-0200-000009030000}"/>
    <hyperlink ref="D786" r:id="rId779" xr:uid="{00000000-0004-0000-0200-00000A030000}"/>
    <hyperlink ref="D787" r:id="rId780" xr:uid="{00000000-0004-0000-0200-00000B030000}"/>
    <hyperlink ref="D788" r:id="rId781" xr:uid="{00000000-0004-0000-0200-00000C030000}"/>
    <hyperlink ref="D789" r:id="rId782" xr:uid="{00000000-0004-0000-0200-00000D030000}"/>
    <hyperlink ref="D790" r:id="rId783" xr:uid="{00000000-0004-0000-0200-00000E030000}"/>
    <hyperlink ref="D791" r:id="rId784" xr:uid="{00000000-0004-0000-0200-00000F030000}"/>
    <hyperlink ref="D792" r:id="rId785" xr:uid="{00000000-0004-0000-0200-000010030000}"/>
    <hyperlink ref="D793" r:id="rId786" xr:uid="{00000000-0004-0000-0200-000011030000}"/>
    <hyperlink ref="D794" r:id="rId787" xr:uid="{00000000-0004-0000-0200-000012030000}"/>
    <hyperlink ref="D795" r:id="rId788" xr:uid="{00000000-0004-0000-0200-000013030000}"/>
    <hyperlink ref="D796" r:id="rId789" xr:uid="{00000000-0004-0000-0200-000014030000}"/>
    <hyperlink ref="D797" r:id="rId790" xr:uid="{00000000-0004-0000-0200-000015030000}"/>
    <hyperlink ref="D798" r:id="rId791" xr:uid="{00000000-0004-0000-0200-000016030000}"/>
    <hyperlink ref="D799" r:id="rId792" xr:uid="{00000000-0004-0000-0200-000017030000}"/>
    <hyperlink ref="D800" r:id="rId793" xr:uid="{00000000-0004-0000-0200-000018030000}"/>
    <hyperlink ref="D801" r:id="rId794" xr:uid="{00000000-0004-0000-0200-000019030000}"/>
    <hyperlink ref="D802" r:id="rId795" xr:uid="{00000000-0004-0000-0200-00001A030000}"/>
    <hyperlink ref="D803" r:id="rId796" xr:uid="{00000000-0004-0000-0200-00001B030000}"/>
    <hyperlink ref="D804" r:id="rId797" xr:uid="{00000000-0004-0000-0200-00001C030000}"/>
    <hyperlink ref="D805" r:id="rId798" xr:uid="{00000000-0004-0000-0200-00001D030000}"/>
    <hyperlink ref="D806" r:id="rId799" xr:uid="{00000000-0004-0000-0200-00001E030000}"/>
    <hyperlink ref="D807" r:id="rId800" xr:uid="{00000000-0004-0000-0200-00001F030000}"/>
    <hyperlink ref="D808" r:id="rId801" xr:uid="{00000000-0004-0000-0200-000020030000}"/>
    <hyperlink ref="D809" r:id="rId802" xr:uid="{00000000-0004-0000-0200-000021030000}"/>
    <hyperlink ref="D810" r:id="rId803" xr:uid="{00000000-0004-0000-0200-000022030000}"/>
    <hyperlink ref="D811" r:id="rId804" xr:uid="{00000000-0004-0000-0200-000023030000}"/>
    <hyperlink ref="D812" r:id="rId805" xr:uid="{00000000-0004-0000-0200-000024030000}"/>
    <hyperlink ref="D813" r:id="rId806" xr:uid="{00000000-0004-0000-0200-000025030000}"/>
    <hyperlink ref="D814" r:id="rId807" xr:uid="{00000000-0004-0000-0200-000026030000}"/>
    <hyperlink ref="D815" r:id="rId808" xr:uid="{00000000-0004-0000-0200-000027030000}"/>
    <hyperlink ref="D816" r:id="rId809" xr:uid="{00000000-0004-0000-0200-000028030000}"/>
    <hyperlink ref="D817" r:id="rId810" xr:uid="{00000000-0004-0000-0200-000029030000}"/>
    <hyperlink ref="D818" r:id="rId811" xr:uid="{00000000-0004-0000-0200-00002A030000}"/>
    <hyperlink ref="D819" r:id="rId812" xr:uid="{00000000-0004-0000-0200-00002B030000}"/>
    <hyperlink ref="D820" r:id="rId813" xr:uid="{00000000-0004-0000-0200-00002C030000}"/>
    <hyperlink ref="D821" r:id="rId814" xr:uid="{00000000-0004-0000-0200-00002D030000}"/>
    <hyperlink ref="D822" r:id="rId815" xr:uid="{00000000-0004-0000-0200-00002E030000}"/>
    <hyperlink ref="D823" r:id="rId816" xr:uid="{00000000-0004-0000-0200-00002F030000}"/>
    <hyperlink ref="D824" r:id="rId817" xr:uid="{00000000-0004-0000-0200-000030030000}"/>
    <hyperlink ref="D825" r:id="rId818" xr:uid="{00000000-0004-0000-0200-000031030000}"/>
    <hyperlink ref="D826" r:id="rId819" xr:uid="{00000000-0004-0000-0200-000032030000}"/>
    <hyperlink ref="D827" r:id="rId820" xr:uid="{00000000-0004-0000-0200-000033030000}"/>
    <hyperlink ref="D828" r:id="rId821" xr:uid="{00000000-0004-0000-0200-000034030000}"/>
    <hyperlink ref="D829" r:id="rId822" xr:uid="{00000000-0004-0000-0200-000035030000}"/>
    <hyperlink ref="D830" r:id="rId823" xr:uid="{00000000-0004-0000-0200-000036030000}"/>
    <hyperlink ref="D831" r:id="rId824" xr:uid="{00000000-0004-0000-0200-000037030000}"/>
    <hyperlink ref="D832" r:id="rId825" xr:uid="{00000000-0004-0000-0200-000038030000}"/>
    <hyperlink ref="D833" r:id="rId826" xr:uid="{00000000-0004-0000-0200-000039030000}"/>
    <hyperlink ref="D834" r:id="rId827" xr:uid="{00000000-0004-0000-0200-00003A030000}"/>
    <hyperlink ref="D835" r:id="rId828" xr:uid="{00000000-0004-0000-0200-00003B030000}"/>
    <hyperlink ref="D836" r:id="rId829" xr:uid="{00000000-0004-0000-0200-00003C030000}"/>
    <hyperlink ref="D837" r:id="rId830" xr:uid="{00000000-0004-0000-0200-00003D030000}"/>
    <hyperlink ref="D838" r:id="rId831" xr:uid="{00000000-0004-0000-0200-00003E030000}"/>
    <hyperlink ref="D839" r:id="rId832" xr:uid="{00000000-0004-0000-0200-00003F030000}"/>
    <hyperlink ref="D840" r:id="rId833" xr:uid="{00000000-0004-0000-0200-000040030000}"/>
    <hyperlink ref="D841" r:id="rId834" xr:uid="{00000000-0004-0000-0200-000041030000}"/>
    <hyperlink ref="D842" r:id="rId835" xr:uid="{00000000-0004-0000-0200-000042030000}"/>
    <hyperlink ref="D843" r:id="rId836" xr:uid="{00000000-0004-0000-0200-000043030000}"/>
    <hyperlink ref="D844" r:id="rId837" xr:uid="{00000000-0004-0000-0200-000044030000}"/>
    <hyperlink ref="D845" r:id="rId838" xr:uid="{00000000-0004-0000-0200-000045030000}"/>
    <hyperlink ref="D846" r:id="rId839" xr:uid="{00000000-0004-0000-0200-000046030000}"/>
    <hyperlink ref="D847" r:id="rId840" xr:uid="{00000000-0004-0000-0200-000047030000}"/>
    <hyperlink ref="D848" r:id="rId841" xr:uid="{00000000-0004-0000-0200-000048030000}"/>
    <hyperlink ref="D849" r:id="rId842" xr:uid="{00000000-0004-0000-0200-000049030000}"/>
    <hyperlink ref="D850" r:id="rId843" xr:uid="{00000000-0004-0000-0200-00004A030000}"/>
    <hyperlink ref="D851" r:id="rId844" xr:uid="{00000000-0004-0000-0200-00004B030000}"/>
    <hyperlink ref="D852" r:id="rId845" xr:uid="{00000000-0004-0000-0200-00004C030000}"/>
    <hyperlink ref="D853" r:id="rId846" xr:uid="{00000000-0004-0000-0200-00004D030000}"/>
    <hyperlink ref="D854" r:id="rId847" xr:uid="{00000000-0004-0000-0200-00004E030000}"/>
    <hyperlink ref="D855" r:id="rId848" xr:uid="{00000000-0004-0000-0200-00004F030000}"/>
    <hyperlink ref="D856" r:id="rId849" xr:uid="{00000000-0004-0000-0200-000050030000}"/>
    <hyperlink ref="D857" r:id="rId850" xr:uid="{00000000-0004-0000-0200-000051030000}"/>
    <hyperlink ref="D858" r:id="rId851" xr:uid="{00000000-0004-0000-0200-000052030000}"/>
    <hyperlink ref="D859" r:id="rId852" xr:uid="{00000000-0004-0000-0200-000053030000}"/>
    <hyperlink ref="D860" r:id="rId853" xr:uid="{00000000-0004-0000-0200-000054030000}"/>
    <hyperlink ref="D861" r:id="rId854" xr:uid="{00000000-0004-0000-0200-000055030000}"/>
    <hyperlink ref="D862" r:id="rId855" xr:uid="{00000000-0004-0000-0200-000056030000}"/>
    <hyperlink ref="D863" r:id="rId856" xr:uid="{00000000-0004-0000-0200-000057030000}"/>
    <hyperlink ref="D864" r:id="rId857" xr:uid="{00000000-0004-0000-0200-000058030000}"/>
    <hyperlink ref="D865" r:id="rId858" xr:uid="{00000000-0004-0000-0200-000059030000}"/>
    <hyperlink ref="D866" r:id="rId859" xr:uid="{00000000-0004-0000-0200-00005A030000}"/>
    <hyperlink ref="D867" r:id="rId860" xr:uid="{00000000-0004-0000-0200-00005B030000}"/>
    <hyperlink ref="D868" r:id="rId861" xr:uid="{00000000-0004-0000-0200-00005C030000}"/>
    <hyperlink ref="D869" r:id="rId862" xr:uid="{00000000-0004-0000-0200-00005D030000}"/>
    <hyperlink ref="D870" r:id="rId863" xr:uid="{00000000-0004-0000-0200-00005E030000}"/>
    <hyperlink ref="D871" r:id="rId864" xr:uid="{00000000-0004-0000-0200-00005F030000}"/>
    <hyperlink ref="D872" r:id="rId865" xr:uid="{00000000-0004-0000-0200-000060030000}"/>
    <hyperlink ref="D873" r:id="rId866" xr:uid="{00000000-0004-0000-0200-000061030000}"/>
    <hyperlink ref="D874" r:id="rId867" xr:uid="{00000000-0004-0000-0200-000062030000}"/>
    <hyperlink ref="D875" r:id="rId868" xr:uid="{00000000-0004-0000-0200-000063030000}"/>
    <hyperlink ref="D876" r:id="rId869" xr:uid="{00000000-0004-0000-0200-000064030000}"/>
    <hyperlink ref="D877" r:id="rId870" xr:uid="{00000000-0004-0000-0200-000065030000}"/>
    <hyperlink ref="D878" r:id="rId871" xr:uid="{00000000-0004-0000-0200-000066030000}"/>
    <hyperlink ref="D879" r:id="rId872" xr:uid="{00000000-0004-0000-0200-000067030000}"/>
    <hyperlink ref="D880" r:id="rId873" xr:uid="{00000000-0004-0000-0200-000068030000}"/>
    <hyperlink ref="D881" r:id="rId874" xr:uid="{00000000-0004-0000-0200-000069030000}"/>
    <hyperlink ref="D882" r:id="rId875" xr:uid="{00000000-0004-0000-0200-00006A030000}"/>
    <hyperlink ref="D883" r:id="rId876" xr:uid="{00000000-0004-0000-0200-00006B030000}"/>
    <hyperlink ref="D884" r:id="rId877" xr:uid="{00000000-0004-0000-0200-00006C030000}"/>
    <hyperlink ref="D885" r:id="rId878" xr:uid="{00000000-0004-0000-0200-00006D030000}"/>
    <hyperlink ref="D886" r:id="rId879" xr:uid="{00000000-0004-0000-0200-00006E030000}"/>
    <hyperlink ref="D887" r:id="rId880" xr:uid="{00000000-0004-0000-0200-00006F030000}"/>
    <hyperlink ref="D888" r:id="rId881" xr:uid="{00000000-0004-0000-0200-000070030000}"/>
    <hyperlink ref="D889" r:id="rId882" xr:uid="{00000000-0004-0000-0200-000071030000}"/>
    <hyperlink ref="D890" r:id="rId883" xr:uid="{00000000-0004-0000-0200-000072030000}"/>
    <hyperlink ref="D891" r:id="rId884" xr:uid="{00000000-0004-0000-0200-000073030000}"/>
    <hyperlink ref="D892" r:id="rId885" xr:uid="{00000000-0004-0000-0200-000074030000}"/>
    <hyperlink ref="D893" r:id="rId886" xr:uid="{00000000-0004-0000-0200-000075030000}"/>
    <hyperlink ref="D894" r:id="rId887" xr:uid="{00000000-0004-0000-0200-000076030000}"/>
    <hyperlink ref="D895" r:id="rId888" xr:uid="{00000000-0004-0000-0200-000077030000}"/>
    <hyperlink ref="D896" r:id="rId889" xr:uid="{00000000-0004-0000-0200-000078030000}"/>
    <hyperlink ref="D897" r:id="rId890" xr:uid="{00000000-0004-0000-0200-000079030000}"/>
    <hyperlink ref="D898" r:id="rId891" xr:uid="{00000000-0004-0000-0200-00007A030000}"/>
    <hyperlink ref="D899" r:id="rId892" xr:uid="{00000000-0004-0000-0200-00007B030000}"/>
    <hyperlink ref="D900" r:id="rId893" xr:uid="{00000000-0004-0000-0200-00007C030000}"/>
    <hyperlink ref="D901" r:id="rId894" xr:uid="{00000000-0004-0000-0200-00007D030000}"/>
    <hyperlink ref="D902" r:id="rId895" xr:uid="{00000000-0004-0000-0200-00007E030000}"/>
    <hyperlink ref="D903" r:id="rId896" xr:uid="{00000000-0004-0000-0200-00007F030000}"/>
    <hyperlink ref="D904" r:id="rId897" xr:uid="{00000000-0004-0000-0200-000080030000}"/>
    <hyperlink ref="D905" r:id="rId898" xr:uid="{00000000-0004-0000-0200-000081030000}"/>
    <hyperlink ref="D906" r:id="rId899" xr:uid="{00000000-0004-0000-0200-000082030000}"/>
    <hyperlink ref="D907" r:id="rId900" xr:uid="{00000000-0004-0000-0200-000083030000}"/>
    <hyperlink ref="D908" r:id="rId901" xr:uid="{00000000-0004-0000-0200-000084030000}"/>
    <hyperlink ref="D909" r:id="rId902" xr:uid="{00000000-0004-0000-0200-000085030000}"/>
    <hyperlink ref="D910" r:id="rId903" xr:uid="{00000000-0004-0000-0200-000086030000}"/>
    <hyperlink ref="D911" r:id="rId904" xr:uid="{00000000-0004-0000-0200-000087030000}"/>
    <hyperlink ref="D912" r:id="rId905" xr:uid="{00000000-0004-0000-0200-000088030000}"/>
    <hyperlink ref="D913" r:id="rId906" xr:uid="{00000000-0004-0000-0200-000089030000}"/>
    <hyperlink ref="D914" r:id="rId907" xr:uid="{00000000-0004-0000-0200-00008A030000}"/>
    <hyperlink ref="D915" r:id="rId908" xr:uid="{00000000-0004-0000-0200-00008B030000}"/>
    <hyperlink ref="D916" r:id="rId909" xr:uid="{00000000-0004-0000-0200-00008C030000}"/>
    <hyperlink ref="D917" r:id="rId910" xr:uid="{00000000-0004-0000-0200-00008D030000}"/>
    <hyperlink ref="D918" r:id="rId911" xr:uid="{00000000-0004-0000-0200-00008E030000}"/>
    <hyperlink ref="D919" r:id="rId912" xr:uid="{00000000-0004-0000-0200-00008F030000}"/>
    <hyperlink ref="D920" r:id="rId913" xr:uid="{00000000-0004-0000-0200-000090030000}"/>
    <hyperlink ref="D921" r:id="rId914" xr:uid="{00000000-0004-0000-0200-000091030000}"/>
    <hyperlink ref="D922" r:id="rId915" xr:uid="{00000000-0004-0000-0200-000092030000}"/>
    <hyperlink ref="D923" r:id="rId916" xr:uid="{00000000-0004-0000-0200-000093030000}"/>
    <hyperlink ref="D924" r:id="rId917" xr:uid="{00000000-0004-0000-0200-000094030000}"/>
    <hyperlink ref="D925" r:id="rId918" xr:uid="{00000000-0004-0000-0200-000095030000}"/>
    <hyperlink ref="D926" r:id="rId919" xr:uid="{00000000-0004-0000-0200-000096030000}"/>
    <hyperlink ref="D927" r:id="rId920" xr:uid="{00000000-0004-0000-0200-000097030000}"/>
    <hyperlink ref="D928" r:id="rId921" xr:uid="{00000000-0004-0000-0200-000098030000}"/>
    <hyperlink ref="D929" r:id="rId922" xr:uid="{00000000-0004-0000-0200-000099030000}"/>
    <hyperlink ref="D930" r:id="rId923" xr:uid="{00000000-0004-0000-0200-00009A030000}"/>
    <hyperlink ref="D931" r:id="rId924" xr:uid="{00000000-0004-0000-0200-00009B030000}"/>
    <hyperlink ref="D932" r:id="rId925" xr:uid="{00000000-0004-0000-0200-00009C030000}"/>
    <hyperlink ref="D933" r:id="rId926" xr:uid="{00000000-0004-0000-0200-00009D030000}"/>
    <hyperlink ref="D934" r:id="rId927" xr:uid="{00000000-0004-0000-0200-00009E030000}"/>
    <hyperlink ref="D935" r:id="rId928" xr:uid="{00000000-0004-0000-0200-00009F030000}"/>
    <hyperlink ref="D936" r:id="rId929" xr:uid="{00000000-0004-0000-0200-0000A0030000}"/>
    <hyperlink ref="D937" r:id="rId930" xr:uid="{00000000-0004-0000-0200-0000A1030000}"/>
    <hyperlink ref="D938" r:id="rId931" xr:uid="{00000000-0004-0000-0200-0000A2030000}"/>
    <hyperlink ref="D939" r:id="rId932" xr:uid="{00000000-0004-0000-0200-0000A3030000}"/>
    <hyperlink ref="D940" r:id="rId933" xr:uid="{00000000-0004-0000-0200-0000A4030000}"/>
    <hyperlink ref="D941" r:id="rId934" xr:uid="{00000000-0004-0000-0200-0000A5030000}"/>
    <hyperlink ref="D942" r:id="rId935" xr:uid="{00000000-0004-0000-0200-0000A6030000}"/>
    <hyperlink ref="D943" r:id="rId936" xr:uid="{00000000-0004-0000-0200-0000A7030000}"/>
    <hyperlink ref="D944" r:id="rId937" xr:uid="{00000000-0004-0000-0200-0000A8030000}"/>
    <hyperlink ref="D945" r:id="rId938" xr:uid="{00000000-0004-0000-0200-0000A9030000}"/>
    <hyperlink ref="D946" r:id="rId939" xr:uid="{00000000-0004-0000-0200-0000AA030000}"/>
    <hyperlink ref="D947" r:id="rId940" xr:uid="{00000000-0004-0000-0200-0000AB030000}"/>
    <hyperlink ref="D948" r:id="rId941" xr:uid="{00000000-0004-0000-0200-0000AC030000}"/>
    <hyperlink ref="D949" r:id="rId942" xr:uid="{00000000-0004-0000-0200-0000AD030000}"/>
    <hyperlink ref="D950" r:id="rId943" xr:uid="{00000000-0004-0000-0200-0000AE030000}"/>
    <hyperlink ref="D951" r:id="rId944" xr:uid="{00000000-0004-0000-0200-0000AF030000}"/>
    <hyperlink ref="D952" r:id="rId945" xr:uid="{00000000-0004-0000-0200-0000B0030000}"/>
    <hyperlink ref="D953" r:id="rId946" xr:uid="{00000000-0004-0000-0200-0000B1030000}"/>
    <hyperlink ref="D954" r:id="rId947" xr:uid="{00000000-0004-0000-0200-0000B2030000}"/>
    <hyperlink ref="D955" r:id="rId948" xr:uid="{00000000-0004-0000-0200-0000B3030000}"/>
    <hyperlink ref="D956" r:id="rId949" xr:uid="{00000000-0004-0000-0200-0000B4030000}"/>
    <hyperlink ref="D957" r:id="rId950" xr:uid="{00000000-0004-0000-0200-0000B5030000}"/>
    <hyperlink ref="D958" r:id="rId951" xr:uid="{00000000-0004-0000-0200-0000B6030000}"/>
    <hyperlink ref="D959" r:id="rId952" xr:uid="{00000000-0004-0000-0200-0000B7030000}"/>
    <hyperlink ref="D960" r:id="rId953" xr:uid="{00000000-0004-0000-0200-0000B8030000}"/>
    <hyperlink ref="D961" r:id="rId954" xr:uid="{00000000-0004-0000-0200-0000B9030000}"/>
    <hyperlink ref="D962" r:id="rId955" xr:uid="{00000000-0004-0000-0200-0000BA030000}"/>
    <hyperlink ref="D963" r:id="rId956" xr:uid="{00000000-0004-0000-0200-0000BB030000}"/>
    <hyperlink ref="D964" r:id="rId957" xr:uid="{00000000-0004-0000-0200-0000BC030000}"/>
    <hyperlink ref="D965" r:id="rId958" xr:uid="{00000000-0004-0000-0200-0000BD030000}"/>
    <hyperlink ref="D966" r:id="rId959" xr:uid="{00000000-0004-0000-0200-0000BE030000}"/>
    <hyperlink ref="D967" r:id="rId960" xr:uid="{00000000-0004-0000-0200-0000BF030000}"/>
    <hyperlink ref="D968" r:id="rId961" xr:uid="{00000000-0004-0000-0200-0000C0030000}"/>
    <hyperlink ref="D969" r:id="rId962" xr:uid="{00000000-0004-0000-0200-0000C1030000}"/>
    <hyperlink ref="D970" r:id="rId963" xr:uid="{00000000-0004-0000-0200-0000C2030000}"/>
    <hyperlink ref="D971" r:id="rId964" xr:uid="{00000000-0004-0000-0200-0000C3030000}"/>
    <hyperlink ref="D972" r:id="rId965" xr:uid="{00000000-0004-0000-0200-0000C4030000}"/>
    <hyperlink ref="D973" r:id="rId966" xr:uid="{00000000-0004-0000-0200-0000C5030000}"/>
    <hyperlink ref="D974" r:id="rId967" xr:uid="{00000000-0004-0000-0200-0000C6030000}"/>
    <hyperlink ref="D975" r:id="rId968" xr:uid="{00000000-0004-0000-0200-0000C7030000}"/>
    <hyperlink ref="D976" r:id="rId969" xr:uid="{00000000-0004-0000-0200-0000C8030000}"/>
    <hyperlink ref="D977" r:id="rId970" xr:uid="{00000000-0004-0000-0200-0000C9030000}"/>
    <hyperlink ref="D978" r:id="rId971" xr:uid="{00000000-0004-0000-0200-0000CA030000}"/>
    <hyperlink ref="D979" r:id="rId972" xr:uid="{00000000-0004-0000-0200-0000CB030000}"/>
    <hyperlink ref="D980" r:id="rId973" xr:uid="{00000000-0004-0000-0200-0000CC030000}"/>
    <hyperlink ref="D981" r:id="rId974" xr:uid="{00000000-0004-0000-0200-0000CD030000}"/>
    <hyperlink ref="D982" r:id="rId975" xr:uid="{00000000-0004-0000-0200-0000CE030000}"/>
    <hyperlink ref="D983" r:id="rId976" xr:uid="{00000000-0004-0000-0200-0000CF030000}"/>
    <hyperlink ref="D984" r:id="rId977" xr:uid="{00000000-0004-0000-0200-0000D0030000}"/>
    <hyperlink ref="D985" r:id="rId978" xr:uid="{00000000-0004-0000-0200-0000D1030000}"/>
    <hyperlink ref="D986" r:id="rId979" xr:uid="{00000000-0004-0000-0200-0000D2030000}"/>
    <hyperlink ref="D987" r:id="rId980" xr:uid="{00000000-0004-0000-0200-0000D3030000}"/>
    <hyperlink ref="D988" r:id="rId981" xr:uid="{00000000-0004-0000-0200-0000D4030000}"/>
    <hyperlink ref="D989" r:id="rId982" xr:uid="{00000000-0004-0000-0200-0000D5030000}"/>
    <hyperlink ref="D990" r:id="rId983" xr:uid="{00000000-0004-0000-0200-0000D6030000}"/>
    <hyperlink ref="D991" r:id="rId984" xr:uid="{00000000-0004-0000-0200-0000D7030000}"/>
    <hyperlink ref="D992" r:id="rId985" xr:uid="{00000000-0004-0000-0200-0000D8030000}"/>
    <hyperlink ref="D993" r:id="rId986" xr:uid="{00000000-0004-0000-0200-0000D9030000}"/>
    <hyperlink ref="D994" r:id="rId987" xr:uid="{00000000-0004-0000-0200-0000DA030000}"/>
    <hyperlink ref="D995" r:id="rId988" xr:uid="{00000000-0004-0000-0200-0000DB030000}"/>
    <hyperlink ref="D996" r:id="rId989" xr:uid="{00000000-0004-0000-0200-0000DC030000}"/>
    <hyperlink ref="D997" r:id="rId990" xr:uid="{00000000-0004-0000-0200-0000DD030000}"/>
    <hyperlink ref="D998" r:id="rId991" xr:uid="{00000000-0004-0000-0200-0000DE030000}"/>
    <hyperlink ref="D999" r:id="rId992" xr:uid="{00000000-0004-0000-0200-0000DF030000}"/>
    <hyperlink ref="D1000" r:id="rId993" xr:uid="{00000000-0004-0000-0200-0000E0030000}"/>
    <hyperlink ref="D1001" r:id="rId994" xr:uid="{00000000-0004-0000-0200-0000E1030000}"/>
    <hyperlink ref="D1002" r:id="rId995" xr:uid="{00000000-0004-0000-0200-0000E2030000}"/>
    <hyperlink ref="D1003" r:id="rId996" xr:uid="{00000000-0004-0000-0200-0000E3030000}"/>
    <hyperlink ref="D1004" r:id="rId997" xr:uid="{00000000-0004-0000-0200-0000E4030000}"/>
    <hyperlink ref="D1005" r:id="rId998" xr:uid="{00000000-0004-0000-0200-0000E5030000}"/>
    <hyperlink ref="D1006" r:id="rId999" xr:uid="{00000000-0004-0000-0200-0000E6030000}"/>
    <hyperlink ref="D1007" r:id="rId1000" xr:uid="{00000000-0004-0000-0200-0000E7030000}"/>
    <hyperlink ref="D1008" r:id="rId1001" xr:uid="{00000000-0004-0000-0200-0000E8030000}"/>
    <hyperlink ref="D1009" r:id="rId1002" xr:uid="{00000000-0004-0000-0200-0000E9030000}"/>
    <hyperlink ref="D1010" r:id="rId1003" xr:uid="{00000000-0004-0000-0200-0000EA030000}"/>
    <hyperlink ref="D1011" r:id="rId1004" xr:uid="{00000000-0004-0000-0200-0000EB030000}"/>
    <hyperlink ref="D1012" r:id="rId1005" xr:uid="{00000000-0004-0000-0200-0000EC030000}"/>
    <hyperlink ref="D1013" r:id="rId1006" xr:uid="{00000000-0004-0000-0200-0000ED030000}"/>
    <hyperlink ref="D1014" r:id="rId1007" xr:uid="{00000000-0004-0000-0200-0000EE030000}"/>
    <hyperlink ref="D1015" r:id="rId1008" xr:uid="{00000000-0004-0000-0200-0000EF030000}"/>
    <hyperlink ref="D1016" r:id="rId1009" xr:uid="{00000000-0004-0000-0200-0000F0030000}"/>
    <hyperlink ref="D1017" r:id="rId1010" xr:uid="{00000000-0004-0000-0200-0000F1030000}"/>
    <hyperlink ref="D1018" r:id="rId1011" xr:uid="{00000000-0004-0000-0200-0000F2030000}"/>
    <hyperlink ref="D1019" r:id="rId1012" xr:uid="{00000000-0004-0000-0200-0000F3030000}"/>
    <hyperlink ref="D1020" r:id="rId1013" xr:uid="{00000000-0004-0000-0200-0000F4030000}"/>
    <hyperlink ref="D1021" r:id="rId1014" xr:uid="{00000000-0004-0000-0200-0000F5030000}"/>
    <hyperlink ref="D1022" r:id="rId1015" xr:uid="{00000000-0004-0000-0200-0000F6030000}"/>
    <hyperlink ref="D1023" r:id="rId1016" xr:uid="{00000000-0004-0000-0200-0000F7030000}"/>
    <hyperlink ref="D1024" r:id="rId1017" xr:uid="{00000000-0004-0000-0200-0000F8030000}"/>
    <hyperlink ref="D1025" r:id="rId1018" xr:uid="{00000000-0004-0000-0200-0000F9030000}"/>
    <hyperlink ref="D1026" r:id="rId1019" xr:uid="{00000000-0004-0000-0200-0000FA030000}"/>
    <hyperlink ref="D1027" r:id="rId1020" xr:uid="{00000000-0004-0000-0200-0000FB030000}"/>
    <hyperlink ref="D1028" r:id="rId1021" xr:uid="{00000000-0004-0000-0200-0000FC030000}"/>
    <hyperlink ref="D1029" r:id="rId1022" xr:uid="{00000000-0004-0000-0200-0000FD030000}"/>
    <hyperlink ref="D1030" r:id="rId1023" xr:uid="{00000000-0004-0000-0200-0000FE030000}"/>
    <hyperlink ref="D1031" r:id="rId1024" xr:uid="{00000000-0004-0000-0200-0000FF030000}"/>
    <hyperlink ref="D1032" r:id="rId1025" xr:uid="{00000000-0004-0000-0200-000000040000}"/>
    <hyperlink ref="D1033" r:id="rId1026" xr:uid="{00000000-0004-0000-0200-000001040000}"/>
    <hyperlink ref="D1034" r:id="rId1027" xr:uid="{00000000-0004-0000-0200-000002040000}"/>
    <hyperlink ref="D1035" r:id="rId1028" xr:uid="{00000000-0004-0000-0200-000003040000}"/>
    <hyperlink ref="D1036" r:id="rId1029" xr:uid="{00000000-0004-0000-0200-000004040000}"/>
    <hyperlink ref="D1037" r:id="rId1030" xr:uid="{00000000-0004-0000-0200-000005040000}"/>
    <hyperlink ref="D1038" r:id="rId1031" xr:uid="{00000000-0004-0000-0200-000006040000}"/>
    <hyperlink ref="D1039" r:id="rId1032" xr:uid="{00000000-0004-0000-0200-000007040000}"/>
    <hyperlink ref="D1040" r:id="rId1033" xr:uid="{00000000-0004-0000-0200-000008040000}"/>
    <hyperlink ref="D1041" r:id="rId1034" xr:uid="{00000000-0004-0000-0200-000009040000}"/>
    <hyperlink ref="D1042" r:id="rId1035" xr:uid="{00000000-0004-0000-0200-00000A040000}"/>
    <hyperlink ref="D1043" r:id="rId1036" xr:uid="{00000000-0004-0000-0200-00000B040000}"/>
    <hyperlink ref="D1044" r:id="rId1037" xr:uid="{00000000-0004-0000-0200-00000C040000}"/>
    <hyperlink ref="D1045" r:id="rId1038" xr:uid="{00000000-0004-0000-0200-00000D040000}"/>
    <hyperlink ref="D1046" r:id="rId1039" xr:uid="{00000000-0004-0000-0200-00000E040000}"/>
    <hyperlink ref="D1047" r:id="rId1040" xr:uid="{00000000-0004-0000-0200-00000F040000}"/>
    <hyperlink ref="D1048" r:id="rId1041" xr:uid="{00000000-0004-0000-0200-000010040000}"/>
    <hyperlink ref="D1049" r:id="rId1042" xr:uid="{00000000-0004-0000-0200-000011040000}"/>
    <hyperlink ref="D1050" r:id="rId1043" xr:uid="{00000000-0004-0000-0200-000012040000}"/>
    <hyperlink ref="D1051" r:id="rId1044" xr:uid="{00000000-0004-0000-0200-000013040000}"/>
    <hyperlink ref="D1052" r:id="rId1045" xr:uid="{00000000-0004-0000-0200-000014040000}"/>
    <hyperlink ref="D1053" r:id="rId1046" xr:uid="{00000000-0004-0000-0200-000015040000}"/>
    <hyperlink ref="D1054" r:id="rId1047" xr:uid="{00000000-0004-0000-0200-000016040000}"/>
    <hyperlink ref="D1055" r:id="rId1048" xr:uid="{00000000-0004-0000-0200-000017040000}"/>
    <hyperlink ref="D1056" r:id="rId1049" xr:uid="{00000000-0004-0000-0200-000018040000}"/>
    <hyperlink ref="D1057" r:id="rId1050" xr:uid="{00000000-0004-0000-0200-000019040000}"/>
    <hyperlink ref="D1058" r:id="rId1051" xr:uid="{00000000-0004-0000-0200-00001A040000}"/>
    <hyperlink ref="D1059" r:id="rId1052" xr:uid="{00000000-0004-0000-0200-00001B040000}"/>
    <hyperlink ref="D1060" r:id="rId1053" xr:uid="{00000000-0004-0000-0200-00001C040000}"/>
    <hyperlink ref="D1061" r:id="rId1054" xr:uid="{00000000-0004-0000-0200-00001D040000}"/>
    <hyperlink ref="D1062" r:id="rId1055" xr:uid="{00000000-0004-0000-0200-00001E040000}"/>
    <hyperlink ref="D1063" r:id="rId1056" xr:uid="{00000000-0004-0000-0200-00001F040000}"/>
    <hyperlink ref="D1064" r:id="rId1057" xr:uid="{00000000-0004-0000-0200-000020040000}"/>
    <hyperlink ref="D1065" r:id="rId1058" xr:uid="{00000000-0004-0000-0200-000021040000}"/>
    <hyperlink ref="D1066" r:id="rId1059" xr:uid="{00000000-0004-0000-0200-000022040000}"/>
    <hyperlink ref="D1067" r:id="rId1060" xr:uid="{00000000-0004-0000-0200-000023040000}"/>
    <hyperlink ref="D1068" r:id="rId1061" xr:uid="{00000000-0004-0000-0200-000024040000}"/>
    <hyperlink ref="D1069" r:id="rId1062" xr:uid="{00000000-0004-0000-0200-000025040000}"/>
    <hyperlink ref="D1070" r:id="rId1063" xr:uid="{00000000-0004-0000-0200-000026040000}"/>
    <hyperlink ref="D1071" r:id="rId1064" xr:uid="{00000000-0004-0000-0200-000027040000}"/>
    <hyperlink ref="D1072" r:id="rId1065" xr:uid="{00000000-0004-0000-0200-000028040000}"/>
    <hyperlink ref="D1073" r:id="rId1066" xr:uid="{00000000-0004-0000-0200-000029040000}"/>
    <hyperlink ref="D1074" r:id="rId1067" xr:uid="{00000000-0004-0000-0200-00002A040000}"/>
    <hyperlink ref="D1075" r:id="rId1068" xr:uid="{00000000-0004-0000-0200-00002B040000}"/>
    <hyperlink ref="D1076" r:id="rId1069" xr:uid="{00000000-0004-0000-0200-00002C040000}"/>
    <hyperlink ref="D1077" r:id="rId1070" xr:uid="{00000000-0004-0000-0200-00002D040000}"/>
    <hyperlink ref="D1078" r:id="rId1071" xr:uid="{00000000-0004-0000-0200-00002E040000}"/>
    <hyperlink ref="D1079" r:id="rId1072" xr:uid="{00000000-0004-0000-0200-00002F040000}"/>
    <hyperlink ref="D1080" r:id="rId1073" xr:uid="{00000000-0004-0000-0200-000030040000}"/>
    <hyperlink ref="D1081" r:id="rId1074" xr:uid="{00000000-0004-0000-0200-000031040000}"/>
    <hyperlink ref="D1082" r:id="rId1075" xr:uid="{00000000-0004-0000-0200-000032040000}"/>
    <hyperlink ref="D1083" r:id="rId1076" xr:uid="{00000000-0004-0000-0200-000033040000}"/>
    <hyperlink ref="D1084" r:id="rId1077" xr:uid="{00000000-0004-0000-0200-000034040000}"/>
    <hyperlink ref="D1085" r:id="rId1078" xr:uid="{00000000-0004-0000-0200-000035040000}"/>
    <hyperlink ref="D1086" r:id="rId1079" xr:uid="{00000000-0004-0000-0200-000036040000}"/>
    <hyperlink ref="D1087" r:id="rId1080" xr:uid="{00000000-0004-0000-0200-000037040000}"/>
    <hyperlink ref="D1088" r:id="rId1081" xr:uid="{00000000-0004-0000-0200-000038040000}"/>
    <hyperlink ref="D1089" r:id="rId1082" xr:uid="{00000000-0004-0000-0200-000039040000}"/>
    <hyperlink ref="D1090" r:id="rId1083" xr:uid="{00000000-0004-0000-0200-00003A040000}"/>
    <hyperlink ref="D1091" r:id="rId1084" xr:uid="{00000000-0004-0000-0200-00003B040000}"/>
    <hyperlink ref="D1092" r:id="rId1085" xr:uid="{00000000-0004-0000-0200-00003C040000}"/>
    <hyperlink ref="D1093" r:id="rId1086" xr:uid="{00000000-0004-0000-0200-00003D040000}"/>
    <hyperlink ref="D1094" r:id="rId1087" xr:uid="{00000000-0004-0000-0200-00003E040000}"/>
    <hyperlink ref="D1095" r:id="rId1088" xr:uid="{00000000-0004-0000-0200-00003F040000}"/>
    <hyperlink ref="D1096" r:id="rId1089" xr:uid="{00000000-0004-0000-0200-000040040000}"/>
    <hyperlink ref="D1097" r:id="rId1090" xr:uid="{00000000-0004-0000-0200-000041040000}"/>
    <hyperlink ref="D1098" r:id="rId1091" xr:uid="{00000000-0004-0000-0200-000042040000}"/>
    <hyperlink ref="D1099" r:id="rId1092" xr:uid="{00000000-0004-0000-0200-000043040000}"/>
    <hyperlink ref="D1100" r:id="rId1093" xr:uid="{00000000-0004-0000-0200-000044040000}"/>
    <hyperlink ref="D1101" r:id="rId1094" xr:uid="{00000000-0004-0000-0200-000045040000}"/>
    <hyperlink ref="D1102" r:id="rId1095" xr:uid="{00000000-0004-0000-0200-000046040000}"/>
    <hyperlink ref="D1103" r:id="rId1096" xr:uid="{00000000-0004-0000-0200-000047040000}"/>
    <hyperlink ref="D1104" r:id="rId1097" xr:uid="{00000000-0004-0000-0200-000048040000}"/>
    <hyperlink ref="D1107" r:id="rId1098" xr:uid="{00000000-0004-0000-0200-000049040000}"/>
    <hyperlink ref="D1108" r:id="rId1099" xr:uid="{00000000-0004-0000-0200-00004A040000}"/>
    <hyperlink ref="D1109" r:id="rId1100" xr:uid="{00000000-0004-0000-0200-00004B040000}"/>
    <hyperlink ref="D1110" r:id="rId1101" xr:uid="{00000000-0004-0000-0200-00004C040000}"/>
    <hyperlink ref="D1111" r:id="rId1102" xr:uid="{00000000-0004-0000-0200-00004D040000}"/>
    <hyperlink ref="D1112" r:id="rId1103" xr:uid="{00000000-0004-0000-0200-00004E040000}"/>
    <hyperlink ref="D1113" r:id="rId1104" xr:uid="{00000000-0004-0000-0200-00004F040000}"/>
    <hyperlink ref="D1114" r:id="rId1105" xr:uid="{00000000-0004-0000-0200-000050040000}"/>
    <hyperlink ref="D1115" r:id="rId1106" xr:uid="{00000000-0004-0000-0200-000051040000}"/>
    <hyperlink ref="D1116" r:id="rId1107" xr:uid="{00000000-0004-0000-0200-000052040000}"/>
    <hyperlink ref="D1117" r:id="rId1108" xr:uid="{00000000-0004-0000-0200-000053040000}"/>
    <hyperlink ref="D1118" r:id="rId1109" xr:uid="{00000000-0004-0000-0200-000054040000}"/>
    <hyperlink ref="D1119" r:id="rId1110" xr:uid="{00000000-0004-0000-0200-000055040000}"/>
    <hyperlink ref="D1120" r:id="rId1111" xr:uid="{00000000-0004-0000-0200-000056040000}"/>
    <hyperlink ref="D1121" r:id="rId1112" xr:uid="{00000000-0004-0000-0200-000057040000}"/>
    <hyperlink ref="D1122" r:id="rId1113" xr:uid="{00000000-0004-0000-0200-000058040000}"/>
    <hyperlink ref="D1123" r:id="rId1114" xr:uid="{00000000-0004-0000-0200-000059040000}"/>
    <hyperlink ref="D1124" r:id="rId1115" xr:uid="{00000000-0004-0000-0200-00005A040000}"/>
    <hyperlink ref="D1125" r:id="rId1116" xr:uid="{00000000-0004-0000-0200-00005B040000}"/>
    <hyperlink ref="D1126" r:id="rId1117" xr:uid="{00000000-0004-0000-0200-00005C040000}"/>
    <hyperlink ref="D1127" r:id="rId1118" xr:uid="{00000000-0004-0000-0200-00005D040000}"/>
    <hyperlink ref="D1128" r:id="rId1119" xr:uid="{00000000-0004-0000-0200-00005E040000}"/>
    <hyperlink ref="D1129" r:id="rId1120" xr:uid="{00000000-0004-0000-0200-00005F040000}"/>
    <hyperlink ref="D1130" r:id="rId1121" xr:uid="{00000000-0004-0000-0200-000060040000}"/>
    <hyperlink ref="D1131" r:id="rId1122" xr:uid="{00000000-0004-0000-0200-000061040000}"/>
    <hyperlink ref="D1132" r:id="rId1123" xr:uid="{00000000-0004-0000-0200-000062040000}"/>
    <hyperlink ref="D1133" r:id="rId1124" xr:uid="{00000000-0004-0000-0200-000063040000}"/>
    <hyperlink ref="D1134" r:id="rId1125" xr:uid="{00000000-0004-0000-0200-000064040000}"/>
    <hyperlink ref="D1135" r:id="rId1126" xr:uid="{00000000-0004-0000-0200-000065040000}"/>
    <hyperlink ref="D1136" r:id="rId1127" xr:uid="{00000000-0004-0000-0200-000066040000}"/>
    <hyperlink ref="D1137" r:id="rId1128" xr:uid="{00000000-0004-0000-0200-000067040000}"/>
    <hyperlink ref="D1138" r:id="rId1129" xr:uid="{00000000-0004-0000-0200-000068040000}"/>
    <hyperlink ref="D1139" r:id="rId1130" xr:uid="{00000000-0004-0000-0200-000069040000}"/>
    <hyperlink ref="D1140" r:id="rId1131" xr:uid="{00000000-0004-0000-0200-00006A040000}"/>
    <hyperlink ref="D1141" r:id="rId1132" xr:uid="{00000000-0004-0000-0200-00006B040000}"/>
    <hyperlink ref="D1142" r:id="rId1133" xr:uid="{00000000-0004-0000-0200-00006C040000}"/>
    <hyperlink ref="D1143" r:id="rId1134" xr:uid="{00000000-0004-0000-0200-00006D040000}"/>
    <hyperlink ref="D1144" r:id="rId1135" xr:uid="{00000000-0004-0000-0200-00006E040000}"/>
    <hyperlink ref="D1145" r:id="rId1136" xr:uid="{00000000-0004-0000-0200-00006F040000}"/>
    <hyperlink ref="D1146" r:id="rId1137" xr:uid="{00000000-0004-0000-0200-000070040000}"/>
    <hyperlink ref="D1147" r:id="rId1138" xr:uid="{00000000-0004-0000-0200-000071040000}"/>
    <hyperlink ref="D1148" r:id="rId1139" xr:uid="{00000000-0004-0000-0200-000072040000}"/>
    <hyperlink ref="D1149" r:id="rId1140" xr:uid="{00000000-0004-0000-0200-000073040000}"/>
    <hyperlink ref="D1150" r:id="rId1141" xr:uid="{00000000-0004-0000-0200-000074040000}"/>
    <hyperlink ref="D1151" r:id="rId1142" xr:uid="{00000000-0004-0000-0200-000075040000}"/>
    <hyperlink ref="D1152" r:id="rId1143" xr:uid="{00000000-0004-0000-0200-000076040000}"/>
    <hyperlink ref="D1153" r:id="rId1144" xr:uid="{00000000-0004-0000-0200-000077040000}"/>
    <hyperlink ref="D1154" r:id="rId1145" xr:uid="{00000000-0004-0000-0200-000078040000}"/>
    <hyperlink ref="D1155" r:id="rId1146" xr:uid="{00000000-0004-0000-0200-000079040000}"/>
    <hyperlink ref="D1156" r:id="rId1147" xr:uid="{00000000-0004-0000-0200-00007A040000}"/>
    <hyperlink ref="D1157" r:id="rId1148" xr:uid="{00000000-0004-0000-0200-00007B040000}"/>
    <hyperlink ref="D1158" r:id="rId1149" xr:uid="{00000000-0004-0000-0200-00007C040000}"/>
    <hyperlink ref="D1159" r:id="rId1150" xr:uid="{00000000-0004-0000-0200-00007D040000}"/>
    <hyperlink ref="D1160" r:id="rId1151" xr:uid="{00000000-0004-0000-0200-00007E040000}"/>
    <hyperlink ref="D1161" r:id="rId1152" xr:uid="{00000000-0004-0000-0200-00007F040000}"/>
    <hyperlink ref="D1162" r:id="rId1153" xr:uid="{00000000-0004-0000-0200-000080040000}"/>
    <hyperlink ref="D1163" r:id="rId1154" xr:uid="{00000000-0004-0000-0200-000081040000}"/>
    <hyperlink ref="D1164" r:id="rId1155" xr:uid="{00000000-0004-0000-0200-000082040000}"/>
    <hyperlink ref="D1165" r:id="rId1156" xr:uid="{00000000-0004-0000-0200-000083040000}"/>
    <hyperlink ref="D1166" r:id="rId1157" xr:uid="{00000000-0004-0000-0200-000084040000}"/>
    <hyperlink ref="D1167" r:id="rId1158" xr:uid="{00000000-0004-0000-0200-000085040000}"/>
    <hyperlink ref="D1168" r:id="rId1159" xr:uid="{00000000-0004-0000-0200-000086040000}"/>
    <hyperlink ref="D1169" r:id="rId1160" xr:uid="{00000000-0004-0000-0200-000087040000}"/>
    <hyperlink ref="D1170" r:id="rId1161" xr:uid="{00000000-0004-0000-0200-000088040000}"/>
    <hyperlink ref="D1171" r:id="rId1162" xr:uid="{00000000-0004-0000-0200-000089040000}"/>
    <hyperlink ref="D1172" r:id="rId1163" xr:uid="{00000000-0004-0000-0200-00008A040000}"/>
    <hyperlink ref="D1173" r:id="rId1164" xr:uid="{00000000-0004-0000-0200-00008B040000}"/>
    <hyperlink ref="D1174" r:id="rId1165" xr:uid="{00000000-0004-0000-0200-00008C040000}"/>
    <hyperlink ref="D1175" r:id="rId1166" xr:uid="{00000000-0004-0000-0200-00008D040000}"/>
    <hyperlink ref="D1176" r:id="rId1167" xr:uid="{00000000-0004-0000-0200-00008E040000}"/>
    <hyperlink ref="D1177" r:id="rId1168" xr:uid="{00000000-0004-0000-0200-00008F040000}"/>
    <hyperlink ref="D1178" r:id="rId1169" xr:uid="{00000000-0004-0000-0200-000090040000}"/>
    <hyperlink ref="D1179" r:id="rId1170" xr:uid="{00000000-0004-0000-0200-000091040000}"/>
    <hyperlink ref="D1180" r:id="rId1171" xr:uid="{00000000-0004-0000-0200-000092040000}"/>
    <hyperlink ref="D1181" r:id="rId1172" xr:uid="{00000000-0004-0000-0200-000093040000}"/>
    <hyperlink ref="D1182" r:id="rId1173" xr:uid="{00000000-0004-0000-0200-000094040000}"/>
    <hyperlink ref="D1183" r:id="rId1174" xr:uid="{00000000-0004-0000-0200-000095040000}"/>
    <hyperlink ref="D1184" r:id="rId1175" xr:uid="{00000000-0004-0000-0200-000096040000}"/>
    <hyperlink ref="D1185" r:id="rId1176" xr:uid="{00000000-0004-0000-0200-000097040000}"/>
    <hyperlink ref="D1186" r:id="rId1177" xr:uid="{00000000-0004-0000-0200-000098040000}"/>
    <hyperlink ref="D1187" r:id="rId1178" xr:uid="{00000000-0004-0000-0200-000099040000}"/>
    <hyperlink ref="D1188" r:id="rId1179" xr:uid="{00000000-0004-0000-0200-00009A040000}"/>
    <hyperlink ref="D1189" r:id="rId1180" xr:uid="{00000000-0004-0000-0200-00009B040000}"/>
    <hyperlink ref="D1190" r:id="rId1181" xr:uid="{00000000-0004-0000-0200-00009C040000}"/>
    <hyperlink ref="D1191" r:id="rId1182" xr:uid="{00000000-0004-0000-0200-00009D040000}"/>
    <hyperlink ref="D1192" r:id="rId1183" xr:uid="{00000000-0004-0000-0200-00009E040000}"/>
    <hyperlink ref="D1193" r:id="rId1184" xr:uid="{00000000-0004-0000-0200-00009F040000}"/>
    <hyperlink ref="D1194" r:id="rId1185" xr:uid="{00000000-0004-0000-0200-0000A0040000}"/>
    <hyperlink ref="D1195" r:id="rId1186" xr:uid="{00000000-0004-0000-0200-0000A1040000}"/>
    <hyperlink ref="D1196" r:id="rId1187" xr:uid="{00000000-0004-0000-0200-0000A2040000}"/>
    <hyperlink ref="D1197" r:id="rId1188" xr:uid="{00000000-0004-0000-0200-0000A3040000}"/>
    <hyperlink ref="D1198" r:id="rId1189" xr:uid="{00000000-0004-0000-0200-0000A4040000}"/>
    <hyperlink ref="D1199" r:id="rId1190" xr:uid="{00000000-0004-0000-0200-0000A5040000}"/>
    <hyperlink ref="D1200" r:id="rId1191" xr:uid="{00000000-0004-0000-0200-0000A6040000}"/>
    <hyperlink ref="D1201" r:id="rId1192" xr:uid="{00000000-0004-0000-0200-0000A7040000}"/>
    <hyperlink ref="D1202" r:id="rId1193" xr:uid="{00000000-0004-0000-0200-0000A8040000}"/>
    <hyperlink ref="D1203" r:id="rId1194" xr:uid="{00000000-0004-0000-0200-0000A9040000}"/>
    <hyperlink ref="D1204" r:id="rId1195" xr:uid="{00000000-0004-0000-0200-0000AA040000}"/>
    <hyperlink ref="D1205" r:id="rId1196" xr:uid="{00000000-0004-0000-0200-0000AB040000}"/>
    <hyperlink ref="D1206" r:id="rId1197" xr:uid="{00000000-0004-0000-0200-0000AC040000}"/>
    <hyperlink ref="D1207" r:id="rId1198" xr:uid="{00000000-0004-0000-0200-0000AD040000}"/>
    <hyperlink ref="D1208" r:id="rId1199" xr:uid="{00000000-0004-0000-0200-0000AE040000}"/>
    <hyperlink ref="D1209" r:id="rId1200" xr:uid="{00000000-0004-0000-0200-0000AF040000}"/>
    <hyperlink ref="D1210" r:id="rId1201" xr:uid="{00000000-0004-0000-0200-0000B0040000}"/>
    <hyperlink ref="D1211" r:id="rId1202" xr:uid="{00000000-0004-0000-0200-0000B1040000}"/>
    <hyperlink ref="D1212" r:id="rId1203" xr:uid="{00000000-0004-0000-0200-0000B2040000}"/>
    <hyperlink ref="D1213" r:id="rId1204" xr:uid="{00000000-0004-0000-0200-0000B3040000}"/>
    <hyperlink ref="D1214" r:id="rId1205" xr:uid="{00000000-0004-0000-0200-0000B4040000}"/>
    <hyperlink ref="D1215" r:id="rId1206" xr:uid="{00000000-0004-0000-0200-0000B5040000}"/>
    <hyperlink ref="D1216" r:id="rId1207" xr:uid="{00000000-0004-0000-0200-0000B6040000}"/>
    <hyperlink ref="D1217" r:id="rId1208" xr:uid="{00000000-0004-0000-0200-0000B7040000}"/>
    <hyperlink ref="D1218" r:id="rId1209" xr:uid="{00000000-0004-0000-0200-0000B8040000}"/>
    <hyperlink ref="D1219" r:id="rId1210" xr:uid="{00000000-0004-0000-0200-0000B9040000}"/>
    <hyperlink ref="D1220" r:id="rId1211" xr:uid="{00000000-0004-0000-0200-0000BA040000}"/>
    <hyperlink ref="D1221" r:id="rId1212" xr:uid="{00000000-0004-0000-0200-0000BB040000}"/>
    <hyperlink ref="D1222" r:id="rId1213" xr:uid="{00000000-0004-0000-0200-0000BC040000}"/>
    <hyperlink ref="D1223" r:id="rId1214" xr:uid="{00000000-0004-0000-0200-0000BD040000}"/>
    <hyperlink ref="D1224" r:id="rId1215" xr:uid="{00000000-0004-0000-0200-0000BE040000}"/>
    <hyperlink ref="D1225" r:id="rId1216" xr:uid="{00000000-0004-0000-0200-0000BF040000}"/>
    <hyperlink ref="D1226" r:id="rId1217" xr:uid="{00000000-0004-0000-0200-0000C0040000}"/>
    <hyperlink ref="D1227" r:id="rId1218" xr:uid="{00000000-0004-0000-0200-0000C1040000}"/>
    <hyperlink ref="D1228" r:id="rId1219" xr:uid="{00000000-0004-0000-0200-0000C2040000}"/>
    <hyperlink ref="D1229" r:id="rId1220" xr:uid="{00000000-0004-0000-0200-0000C3040000}"/>
    <hyperlink ref="D1230" r:id="rId1221" xr:uid="{00000000-0004-0000-0200-0000C4040000}"/>
    <hyperlink ref="D1231" r:id="rId1222" xr:uid="{00000000-0004-0000-0200-0000C5040000}"/>
    <hyperlink ref="D1232" r:id="rId1223" xr:uid="{00000000-0004-0000-0200-0000C6040000}"/>
    <hyperlink ref="D1233" r:id="rId1224" xr:uid="{00000000-0004-0000-0200-0000C7040000}"/>
    <hyperlink ref="D1234" r:id="rId1225" xr:uid="{00000000-0004-0000-0200-0000C8040000}"/>
    <hyperlink ref="D1235" r:id="rId1226" xr:uid="{00000000-0004-0000-0200-0000C9040000}"/>
    <hyperlink ref="D1236" r:id="rId1227" xr:uid="{00000000-0004-0000-0200-0000CA040000}"/>
    <hyperlink ref="D1237" r:id="rId1228" xr:uid="{00000000-0004-0000-0200-0000CB040000}"/>
    <hyperlink ref="D1238" r:id="rId1229" xr:uid="{00000000-0004-0000-0200-0000CC040000}"/>
    <hyperlink ref="D1239" r:id="rId1230" xr:uid="{00000000-0004-0000-0200-0000CD040000}"/>
    <hyperlink ref="D1240" r:id="rId1231" xr:uid="{00000000-0004-0000-0200-0000CE040000}"/>
    <hyperlink ref="D1241" r:id="rId1232" xr:uid="{00000000-0004-0000-0200-0000CF040000}"/>
    <hyperlink ref="D1242" r:id="rId1233" xr:uid="{00000000-0004-0000-0200-0000D0040000}"/>
    <hyperlink ref="D1243" r:id="rId1234" xr:uid="{00000000-0004-0000-0200-0000D1040000}"/>
    <hyperlink ref="D1244" r:id="rId1235" xr:uid="{00000000-0004-0000-0200-0000D2040000}"/>
    <hyperlink ref="D1245" r:id="rId1236" xr:uid="{00000000-0004-0000-0200-0000D3040000}"/>
    <hyperlink ref="D1246" r:id="rId1237" xr:uid="{00000000-0004-0000-0200-0000D4040000}"/>
    <hyperlink ref="D1247" r:id="rId1238" xr:uid="{00000000-0004-0000-0200-0000D5040000}"/>
    <hyperlink ref="D1248" r:id="rId1239" xr:uid="{00000000-0004-0000-0200-0000D6040000}"/>
    <hyperlink ref="D1249" r:id="rId1240" xr:uid="{00000000-0004-0000-0200-0000D7040000}"/>
    <hyperlink ref="D1250" r:id="rId1241" xr:uid="{00000000-0004-0000-0200-0000D8040000}"/>
    <hyperlink ref="D1251" r:id="rId1242" xr:uid="{00000000-0004-0000-0200-0000D9040000}"/>
    <hyperlink ref="D1252" r:id="rId1243" xr:uid="{00000000-0004-0000-0200-0000DA040000}"/>
    <hyperlink ref="D1253" r:id="rId1244" xr:uid="{00000000-0004-0000-0200-0000DB040000}"/>
    <hyperlink ref="D1254" r:id="rId1245" xr:uid="{00000000-0004-0000-0200-0000DC040000}"/>
    <hyperlink ref="D1255" r:id="rId1246" xr:uid="{00000000-0004-0000-0200-0000DD040000}"/>
    <hyperlink ref="D1256" r:id="rId1247" xr:uid="{00000000-0004-0000-0200-0000DE040000}"/>
    <hyperlink ref="D1257" r:id="rId1248" xr:uid="{00000000-0004-0000-0200-0000DF040000}"/>
    <hyperlink ref="D1258" r:id="rId1249" xr:uid="{00000000-0004-0000-0200-0000E0040000}"/>
    <hyperlink ref="D1259" r:id="rId1250" xr:uid="{00000000-0004-0000-0200-0000E1040000}"/>
    <hyperlink ref="D1260" r:id="rId1251" xr:uid="{00000000-0004-0000-0200-0000E2040000}"/>
    <hyperlink ref="D1261" r:id="rId1252" xr:uid="{00000000-0004-0000-0200-0000E3040000}"/>
    <hyperlink ref="D1262" r:id="rId1253" xr:uid="{00000000-0004-0000-0200-0000E4040000}"/>
    <hyperlink ref="D1263" r:id="rId1254" xr:uid="{00000000-0004-0000-0200-0000E5040000}"/>
    <hyperlink ref="D1264" r:id="rId1255" xr:uid="{00000000-0004-0000-0200-0000E6040000}"/>
    <hyperlink ref="D1265" r:id="rId1256" xr:uid="{00000000-0004-0000-0200-0000E7040000}"/>
    <hyperlink ref="D1266" r:id="rId1257" xr:uid="{00000000-0004-0000-0200-0000E8040000}"/>
    <hyperlink ref="D1267" r:id="rId1258" xr:uid="{00000000-0004-0000-0200-0000E9040000}"/>
    <hyperlink ref="D1268" r:id="rId1259" xr:uid="{00000000-0004-0000-0200-0000EA040000}"/>
    <hyperlink ref="D1269" r:id="rId1260" xr:uid="{00000000-0004-0000-0200-0000EB040000}"/>
    <hyperlink ref="D1270" r:id="rId1261" xr:uid="{00000000-0004-0000-0200-0000EC040000}"/>
    <hyperlink ref="D1271" r:id="rId1262" xr:uid="{00000000-0004-0000-0200-0000ED040000}"/>
    <hyperlink ref="D1272" r:id="rId1263" xr:uid="{00000000-0004-0000-0200-0000EE040000}"/>
    <hyperlink ref="D1273" r:id="rId1264" xr:uid="{00000000-0004-0000-0200-0000EF040000}"/>
    <hyperlink ref="D1274" r:id="rId1265" xr:uid="{00000000-0004-0000-0200-0000F0040000}"/>
    <hyperlink ref="D1275" r:id="rId1266" xr:uid="{00000000-0004-0000-0200-0000F1040000}"/>
    <hyperlink ref="D1276" r:id="rId1267" xr:uid="{00000000-0004-0000-0200-0000F2040000}"/>
    <hyperlink ref="D1277" r:id="rId1268" xr:uid="{00000000-0004-0000-0200-0000F3040000}"/>
    <hyperlink ref="D1278" r:id="rId1269" xr:uid="{00000000-0004-0000-0200-0000F4040000}"/>
    <hyperlink ref="D1279" r:id="rId1270" xr:uid="{00000000-0004-0000-0200-0000F5040000}"/>
    <hyperlink ref="D1280" r:id="rId1271" xr:uid="{00000000-0004-0000-0200-0000F6040000}"/>
    <hyperlink ref="D1281" r:id="rId1272" xr:uid="{00000000-0004-0000-0200-0000F7040000}"/>
    <hyperlink ref="D1282" r:id="rId1273" xr:uid="{00000000-0004-0000-0200-0000F8040000}"/>
    <hyperlink ref="D1283" r:id="rId1274" xr:uid="{00000000-0004-0000-0200-0000F9040000}"/>
    <hyperlink ref="D1284" r:id="rId1275" xr:uid="{00000000-0004-0000-0200-0000FA040000}"/>
    <hyperlink ref="D1285" r:id="rId1276" xr:uid="{00000000-0004-0000-0200-0000FB040000}"/>
    <hyperlink ref="D1286" r:id="rId1277" xr:uid="{00000000-0004-0000-0200-0000FC040000}"/>
    <hyperlink ref="D1287" r:id="rId1278" xr:uid="{00000000-0004-0000-0200-0000FD040000}"/>
    <hyperlink ref="D1288" r:id="rId1279" xr:uid="{00000000-0004-0000-0200-0000FE040000}"/>
    <hyperlink ref="D1289" r:id="rId1280" xr:uid="{00000000-0004-0000-0200-0000FF040000}"/>
    <hyperlink ref="D1290" r:id="rId1281" xr:uid="{00000000-0004-0000-0200-000000050000}"/>
    <hyperlink ref="D1291" r:id="rId1282" xr:uid="{00000000-0004-0000-0200-000001050000}"/>
    <hyperlink ref="D1292" r:id="rId1283" xr:uid="{00000000-0004-0000-0200-000002050000}"/>
    <hyperlink ref="D1293" r:id="rId1284" xr:uid="{00000000-0004-0000-0200-000003050000}"/>
    <hyperlink ref="D1294" r:id="rId1285" xr:uid="{00000000-0004-0000-0200-000004050000}"/>
    <hyperlink ref="D1295" r:id="rId1286" xr:uid="{00000000-0004-0000-0200-000005050000}"/>
    <hyperlink ref="D1296" r:id="rId1287" xr:uid="{00000000-0004-0000-0200-000006050000}"/>
    <hyperlink ref="D1297" r:id="rId1288" xr:uid="{00000000-0004-0000-0200-000007050000}"/>
    <hyperlink ref="D1298" r:id="rId1289" xr:uid="{00000000-0004-0000-0200-000008050000}"/>
    <hyperlink ref="D1299" r:id="rId1290" xr:uid="{00000000-0004-0000-0200-000009050000}"/>
    <hyperlink ref="D1300" r:id="rId1291" xr:uid="{00000000-0004-0000-0200-00000A050000}"/>
    <hyperlink ref="D1301" r:id="rId1292" xr:uid="{00000000-0004-0000-0200-00000B050000}"/>
    <hyperlink ref="D1302" r:id="rId1293" xr:uid="{00000000-0004-0000-0200-00000C050000}"/>
    <hyperlink ref="D1303" r:id="rId1294" xr:uid="{00000000-0004-0000-0200-00000D050000}"/>
    <hyperlink ref="D1304" r:id="rId1295" xr:uid="{00000000-0004-0000-0200-00000E050000}"/>
    <hyperlink ref="D1305" r:id="rId1296" xr:uid="{00000000-0004-0000-0200-00000F050000}"/>
    <hyperlink ref="D1306" r:id="rId1297" xr:uid="{00000000-0004-0000-0200-000010050000}"/>
    <hyperlink ref="D1307" r:id="rId1298" xr:uid="{00000000-0004-0000-0200-000011050000}"/>
    <hyperlink ref="D1308" r:id="rId1299" xr:uid="{00000000-0004-0000-0200-000012050000}"/>
    <hyperlink ref="D1309" r:id="rId1300" xr:uid="{00000000-0004-0000-0200-000013050000}"/>
    <hyperlink ref="D1310" r:id="rId1301" xr:uid="{00000000-0004-0000-0200-000014050000}"/>
    <hyperlink ref="D1311" r:id="rId1302" xr:uid="{00000000-0004-0000-0200-000015050000}"/>
    <hyperlink ref="D1312" r:id="rId1303" xr:uid="{00000000-0004-0000-0200-000016050000}"/>
    <hyperlink ref="D1313" r:id="rId1304" xr:uid="{00000000-0004-0000-0200-000017050000}"/>
    <hyperlink ref="D1314" r:id="rId1305" xr:uid="{00000000-0004-0000-0200-000018050000}"/>
    <hyperlink ref="D1315" r:id="rId1306" xr:uid="{00000000-0004-0000-0200-000019050000}"/>
    <hyperlink ref="D1316" r:id="rId1307" xr:uid="{00000000-0004-0000-0200-00001A050000}"/>
    <hyperlink ref="D1317" r:id="rId1308" xr:uid="{00000000-0004-0000-0200-00001B050000}"/>
    <hyperlink ref="D1318" r:id="rId1309" xr:uid="{00000000-0004-0000-0200-00001C050000}"/>
    <hyperlink ref="D1319" r:id="rId1310" xr:uid="{00000000-0004-0000-0200-00001D050000}"/>
    <hyperlink ref="D1320" r:id="rId1311" xr:uid="{00000000-0004-0000-0200-00001E050000}"/>
    <hyperlink ref="D1321" r:id="rId1312" xr:uid="{00000000-0004-0000-0200-00001F050000}"/>
    <hyperlink ref="D1322" r:id="rId1313" xr:uid="{00000000-0004-0000-0200-000020050000}"/>
    <hyperlink ref="D1323" r:id="rId1314" xr:uid="{00000000-0004-0000-0200-000021050000}"/>
    <hyperlink ref="D1324" r:id="rId1315" xr:uid="{00000000-0004-0000-0200-000022050000}"/>
    <hyperlink ref="D1325" r:id="rId1316" xr:uid="{00000000-0004-0000-0200-000023050000}"/>
    <hyperlink ref="D1326" r:id="rId1317" xr:uid="{00000000-0004-0000-0200-000024050000}"/>
    <hyperlink ref="D1327" r:id="rId1318" xr:uid="{00000000-0004-0000-0200-000025050000}"/>
    <hyperlink ref="D1328" r:id="rId1319" xr:uid="{00000000-0004-0000-0200-000026050000}"/>
    <hyperlink ref="D1329" r:id="rId1320" xr:uid="{00000000-0004-0000-0200-000027050000}"/>
    <hyperlink ref="D1330" r:id="rId1321" xr:uid="{00000000-0004-0000-0200-000028050000}"/>
    <hyperlink ref="D1331" r:id="rId1322" xr:uid="{00000000-0004-0000-0200-000029050000}"/>
    <hyperlink ref="D1332" r:id="rId1323" xr:uid="{00000000-0004-0000-0200-00002A050000}"/>
    <hyperlink ref="D1333" r:id="rId1324" xr:uid="{00000000-0004-0000-0200-00002B050000}"/>
    <hyperlink ref="D1334" r:id="rId1325" xr:uid="{00000000-0004-0000-0200-00002C050000}"/>
    <hyperlink ref="D1335" r:id="rId1326" xr:uid="{00000000-0004-0000-0200-00002D050000}"/>
    <hyperlink ref="D1336" r:id="rId1327" xr:uid="{00000000-0004-0000-0200-00002E050000}"/>
    <hyperlink ref="D1337" r:id="rId1328" xr:uid="{00000000-0004-0000-0200-00002F050000}"/>
    <hyperlink ref="D1338" r:id="rId1329" xr:uid="{00000000-0004-0000-0200-000030050000}"/>
    <hyperlink ref="D1339" r:id="rId1330" xr:uid="{00000000-0004-0000-0200-000031050000}"/>
    <hyperlink ref="D1340" r:id="rId1331" xr:uid="{00000000-0004-0000-0200-000032050000}"/>
    <hyperlink ref="D1341" r:id="rId1332" xr:uid="{00000000-0004-0000-0200-000033050000}"/>
    <hyperlink ref="D1342" r:id="rId1333" xr:uid="{00000000-0004-0000-0200-000034050000}"/>
    <hyperlink ref="D1343" r:id="rId1334" xr:uid="{00000000-0004-0000-0200-000035050000}"/>
    <hyperlink ref="D1344" r:id="rId1335" xr:uid="{00000000-0004-0000-0200-000036050000}"/>
    <hyperlink ref="D1345" r:id="rId1336" xr:uid="{00000000-0004-0000-0200-000037050000}"/>
    <hyperlink ref="D1346" r:id="rId1337" xr:uid="{00000000-0004-0000-0200-000038050000}"/>
    <hyperlink ref="D1347" r:id="rId1338" xr:uid="{00000000-0004-0000-0200-000039050000}"/>
    <hyperlink ref="D1348" r:id="rId1339" xr:uid="{00000000-0004-0000-0200-00003A050000}"/>
    <hyperlink ref="D1349" r:id="rId1340" xr:uid="{00000000-0004-0000-0200-00003B050000}"/>
    <hyperlink ref="D1350" r:id="rId1341" xr:uid="{00000000-0004-0000-0200-00003C050000}"/>
    <hyperlink ref="D1351" r:id="rId1342" xr:uid="{00000000-0004-0000-0200-00003D050000}"/>
    <hyperlink ref="D1352" r:id="rId1343" xr:uid="{00000000-0004-0000-0200-00003E050000}"/>
    <hyperlink ref="D1353" r:id="rId1344" xr:uid="{00000000-0004-0000-0200-00003F050000}"/>
    <hyperlink ref="D1354" r:id="rId1345" xr:uid="{00000000-0004-0000-0200-000040050000}"/>
    <hyperlink ref="D1355" r:id="rId1346" xr:uid="{00000000-0004-0000-0200-000041050000}"/>
    <hyperlink ref="D1356" r:id="rId1347" xr:uid="{00000000-0004-0000-0200-000042050000}"/>
    <hyperlink ref="D1357" r:id="rId1348" xr:uid="{00000000-0004-0000-0200-000043050000}"/>
    <hyperlink ref="D1358" r:id="rId1349" xr:uid="{00000000-0004-0000-0200-000044050000}"/>
    <hyperlink ref="D1359" r:id="rId1350" xr:uid="{00000000-0004-0000-0200-000045050000}"/>
    <hyperlink ref="D1360" r:id="rId1351" xr:uid="{00000000-0004-0000-0200-000046050000}"/>
    <hyperlink ref="D1361" r:id="rId1352" xr:uid="{00000000-0004-0000-0200-000047050000}"/>
    <hyperlink ref="D1362" r:id="rId1353" xr:uid="{00000000-0004-0000-0200-000048050000}"/>
    <hyperlink ref="D1363" r:id="rId1354" xr:uid="{00000000-0004-0000-0200-000049050000}"/>
    <hyperlink ref="D1364" r:id="rId1355" xr:uid="{00000000-0004-0000-0200-00004A050000}"/>
    <hyperlink ref="D1365" r:id="rId1356" xr:uid="{00000000-0004-0000-0200-00004B050000}"/>
    <hyperlink ref="D1366" r:id="rId1357" xr:uid="{00000000-0004-0000-0200-00004C050000}"/>
    <hyperlink ref="D1367" r:id="rId1358" xr:uid="{00000000-0004-0000-0200-00004D050000}"/>
    <hyperlink ref="D1368" r:id="rId1359" xr:uid="{00000000-0004-0000-0200-00004E050000}"/>
    <hyperlink ref="D1369" r:id="rId1360" xr:uid="{00000000-0004-0000-0200-00004F050000}"/>
    <hyperlink ref="D1370" r:id="rId1361" xr:uid="{00000000-0004-0000-0200-000050050000}"/>
    <hyperlink ref="D1371" r:id="rId1362" xr:uid="{00000000-0004-0000-0200-000051050000}"/>
    <hyperlink ref="D1372" r:id="rId1363" xr:uid="{00000000-0004-0000-0200-000052050000}"/>
    <hyperlink ref="D1373" r:id="rId1364" xr:uid="{00000000-0004-0000-0200-000053050000}"/>
    <hyperlink ref="D1374" r:id="rId1365" xr:uid="{00000000-0004-0000-0200-000054050000}"/>
    <hyperlink ref="D1375" r:id="rId1366" xr:uid="{00000000-0004-0000-0200-000055050000}"/>
    <hyperlink ref="D1376" r:id="rId1367" xr:uid="{00000000-0004-0000-0200-000056050000}"/>
    <hyperlink ref="D1377" r:id="rId1368" xr:uid="{00000000-0004-0000-0200-000057050000}"/>
    <hyperlink ref="D1378" r:id="rId1369" xr:uid="{00000000-0004-0000-0200-000058050000}"/>
    <hyperlink ref="D1379" r:id="rId1370" xr:uid="{00000000-0004-0000-0200-000059050000}"/>
    <hyperlink ref="D1380" r:id="rId1371" xr:uid="{00000000-0004-0000-0200-00005A050000}"/>
    <hyperlink ref="D1381" r:id="rId1372" xr:uid="{00000000-0004-0000-0200-00005B050000}"/>
    <hyperlink ref="D1382" r:id="rId1373" xr:uid="{00000000-0004-0000-0200-00005C050000}"/>
    <hyperlink ref="D1383" r:id="rId1374" xr:uid="{00000000-0004-0000-0200-00005D050000}"/>
    <hyperlink ref="D1384" r:id="rId1375" xr:uid="{00000000-0004-0000-0200-00005E050000}"/>
    <hyperlink ref="D1385" r:id="rId1376" xr:uid="{00000000-0004-0000-0200-00005F050000}"/>
    <hyperlink ref="D1386" r:id="rId1377" xr:uid="{00000000-0004-0000-0200-000060050000}"/>
    <hyperlink ref="D1387" r:id="rId1378" xr:uid="{00000000-0004-0000-0200-000061050000}"/>
    <hyperlink ref="D1388" r:id="rId1379" xr:uid="{00000000-0004-0000-0200-000062050000}"/>
    <hyperlink ref="D1389" r:id="rId1380" xr:uid="{00000000-0004-0000-0200-000063050000}"/>
    <hyperlink ref="D1390" r:id="rId1381" xr:uid="{00000000-0004-0000-0200-000064050000}"/>
    <hyperlink ref="D1391" r:id="rId1382" xr:uid="{00000000-0004-0000-0200-000065050000}"/>
    <hyperlink ref="D1392" r:id="rId1383" xr:uid="{00000000-0004-0000-0200-000066050000}"/>
    <hyperlink ref="D1393" r:id="rId1384" xr:uid="{00000000-0004-0000-0200-000067050000}"/>
    <hyperlink ref="D1394" r:id="rId1385" xr:uid="{00000000-0004-0000-0200-000068050000}"/>
    <hyperlink ref="D1395" r:id="rId1386" xr:uid="{00000000-0004-0000-0200-000069050000}"/>
    <hyperlink ref="D1396" r:id="rId1387" xr:uid="{00000000-0004-0000-0200-00006A050000}"/>
    <hyperlink ref="D1397" r:id="rId1388" xr:uid="{00000000-0004-0000-0200-00006B050000}"/>
    <hyperlink ref="D1398" r:id="rId1389" xr:uid="{00000000-0004-0000-0200-00006C050000}"/>
    <hyperlink ref="D1399" r:id="rId1390" xr:uid="{00000000-0004-0000-0200-00006D050000}"/>
    <hyperlink ref="D1400" r:id="rId1391" xr:uid="{00000000-0004-0000-0200-00006E050000}"/>
    <hyperlink ref="D1401" r:id="rId1392" xr:uid="{00000000-0004-0000-0200-00006F050000}"/>
    <hyperlink ref="D1402" r:id="rId1393" xr:uid="{00000000-0004-0000-0200-000070050000}"/>
    <hyperlink ref="D1403" r:id="rId1394" xr:uid="{00000000-0004-0000-0200-000071050000}"/>
    <hyperlink ref="D1404" r:id="rId1395" xr:uid="{00000000-0004-0000-0200-000072050000}"/>
    <hyperlink ref="D1405" r:id="rId1396" xr:uid="{00000000-0004-0000-0200-000073050000}"/>
    <hyperlink ref="D1406" r:id="rId1397" xr:uid="{00000000-0004-0000-0200-000074050000}"/>
    <hyperlink ref="D1407" r:id="rId1398" xr:uid="{00000000-0004-0000-0200-000075050000}"/>
    <hyperlink ref="D1408" r:id="rId1399" xr:uid="{00000000-0004-0000-0200-000076050000}"/>
    <hyperlink ref="D1409" r:id="rId1400" xr:uid="{00000000-0004-0000-0200-000077050000}"/>
    <hyperlink ref="D1410" r:id="rId1401" xr:uid="{00000000-0004-0000-0200-000078050000}"/>
    <hyperlink ref="D1411" r:id="rId1402" xr:uid="{00000000-0004-0000-0200-000079050000}"/>
    <hyperlink ref="D1412" r:id="rId1403" xr:uid="{00000000-0004-0000-0200-00007A050000}"/>
    <hyperlink ref="D1413" r:id="rId1404" xr:uid="{00000000-0004-0000-0200-00007B050000}"/>
    <hyperlink ref="D1414" r:id="rId1405" xr:uid="{00000000-0004-0000-0200-00007C050000}"/>
    <hyperlink ref="D1415" r:id="rId1406" xr:uid="{00000000-0004-0000-0200-00007D050000}"/>
    <hyperlink ref="D1416" r:id="rId1407" xr:uid="{00000000-0004-0000-0200-00007E050000}"/>
    <hyperlink ref="D1417" r:id="rId1408" xr:uid="{00000000-0004-0000-0200-00007F050000}"/>
    <hyperlink ref="D1418" r:id="rId1409" xr:uid="{00000000-0004-0000-0200-000080050000}"/>
    <hyperlink ref="D1419" r:id="rId1410" xr:uid="{00000000-0004-0000-0200-000081050000}"/>
    <hyperlink ref="D1420" r:id="rId1411" xr:uid="{00000000-0004-0000-0200-000082050000}"/>
    <hyperlink ref="D1421" r:id="rId1412" xr:uid="{00000000-0004-0000-0200-000083050000}"/>
    <hyperlink ref="D1422" r:id="rId1413" xr:uid="{00000000-0004-0000-0200-000084050000}"/>
    <hyperlink ref="D1423" r:id="rId1414" xr:uid="{00000000-0004-0000-0200-000085050000}"/>
    <hyperlink ref="D1424" r:id="rId1415" xr:uid="{00000000-0004-0000-0200-000086050000}"/>
    <hyperlink ref="D1425" r:id="rId1416" xr:uid="{00000000-0004-0000-0200-000087050000}"/>
    <hyperlink ref="D1426" r:id="rId1417" xr:uid="{00000000-0004-0000-0200-000088050000}"/>
    <hyperlink ref="D1427" r:id="rId1418" xr:uid="{00000000-0004-0000-0200-000089050000}"/>
    <hyperlink ref="D1428" r:id="rId1419" xr:uid="{00000000-0004-0000-0200-00008A050000}"/>
    <hyperlink ref="D1429" r:id="rId1420" xr:uid="{00000000-0004-0000-0200-00008B050000}"/>
    <hyperlink ref="D1430" r:id="rId1421" xr:uid="{00000000-0004-0000-0200-00008C050000}"/>
    <hyperlink ref="D1431" r:id="rId1422" xr:uid="{00000000-0004-0000-0200-00008D050000}"/>
    <hyperlink ref="D1432" r:id="rId1423" xr:uid="{00000000-0004-0000-0200-00008E050000}"/>
    <hyperlink ref="D1433" r:id="rId1424" xr:uid="{00000000-0004-0000-0200-00008F050000}"/>
    <hyperlink ref="D1434" r:id="rId1425" xr:uid="{00000000-0004-0000-0200-000090050000}"/>
    <hyperlink ref="D1435" r:id="rId1426" xr:uid="{00000000-0004-0000-0200-000091050000}"/>
    <hyperlink ref="D1436" r:id="rId1427" xr:uid="{00000000-0004-0000-0200-000092050000}"/>
    <hyperlink ref="D1437" r:id="rId1428" xr:uid="{00000000-0004-0000-0200-000093050000}"/>
    <hyperlink ref="D1438" r:id="rId1429" xr:uid="{00000000-0004-0000-0200-000094050000}"/>
    <hyperlink ref="D1439" r:id="rId1430" xr:uid="{00000000-0004-0000-0200-000095050000}"/>
    <hyperlink ref="D1440" r:id="rId1431" xr:uid="{00000000-0004-0000-0200-000096050000}"/>
    <hyperlink ref="D1441" r:id="rId1432" xr:uid="{00000000-0004-0000-0200-000097050000}"/>
    <hyperlink ref="D1442" r:id="rId1433" xr:uid="{00000000-0004-0000-0200-000098050000}"/>
    <hyperlink ref="D1443" r:id="rId1434" xr:uid="{00000000-0004-0000-0200-000099050000}"/>
    <hyperlink ref="D1444" r:id="rId1435" xr:uid="{00000000-0004-0000-0200-00009A050000}"/>
    <hyperlink ref="D1445" r:id="rId1436" xr:uid="{00000000-0004-0000-0200-00009B050000}"/>
    <hyperlink ref="D1446" r:id="rId1437" xr:uid="{00000000-0004-0000-0200-00009C050000}"/>
    <hyperlink ref="D1447" r:id="rId1438" xr:uid="{00000000-0004-0000-0200-00009D050000}"/>
    <hyperlink ref="D1448" r:id="rId1439" xr:uid="{00000000-0004-0000-0200-00009E050000}"/>
    <hyperlink ref="D1449" r:id="rId1440" xr:uid="{00000000-0004-0000-0200-00009F050000}"/>
    <hyperlink ref="D1450" r:id="rId1441" xr:uid="{00000000-0004-0000-0200-0000A0050000}"/>
    <hyperlink ref="D1451" r:id="rId1442" xr:uid="{00000000-0004-0000-0200-0000A1050000}"/>
    <hyperlink ref="D1452" r:id="rId1443" xr:uid="{00000000-0004-0000-0200-0000A2050000}"/>
    <hyperlink ref="D1453" r:id="rId1444" xr:uid="{00000000-0004-0000-0200-0000A3050000}"/>
    <hyperlink ref="D1454" r:id="rId1445" xr:uid="{00000000-0004-0000-0200-0000A4050000}"/>
    <hyperlink ref="D1455" r:id="rId1446" xr:uid="{00000000-0004-0000-0200-0000A5050000}"/>
    <hyperlink ref="D1456" r:id="rId1447" xr:uid="{00000000-0004-0000-0200-0000A6050000}"/>
    <hyperlink ref="D1457" r:id="rId1448" xr:uid="{00000000-0004-0000-0200-0000A7050000}"/>
    <hyperlink ref="D1458" r:id="rId1449" xr:uid="{00000000-0004-0000-0200-0000A8050000}"/>
    <hyperlink ref="D1459" r:id="rId1450" xr:uid="{00000000-0004-0000-0200-0000A9050000}"/>
    <hyperlink ref="D1460" r:id="rId1451" xr:uid="{00000000-0004-0000-0200-0000AA050000}"/>
    <hyperlink ref="D1461" r:id="rId1452" xr:uid="{00000000-0004-0000-0200-0000AB050000}"/>
    <hyperlink ref="D1462" r:id="rId1453" xr:uid="{00000000-0004-0000-0200-0000AC050000}"/>
    <hyperlink ref="D1463" r:id="rId1454" xr:uid="{00000000-0004-0000-0200-0000AD050000}"/>
    <hyperlink ref="D1464" r:id="rId1455" xr:uid="{00000000-0004-0000-0200-0000AE050000}"/>
    <hyperlink ref="D1465" r:id="rId1456" xr:uid="{00000000-0004-0000-0200-0000AF050000}"/>
    <hyperlink ref="D1466" r:id="rId1457" xr:uid="{00000000-0004-0000-0200-0000B0050000}"/>
    <hyperlink ref="D1467" r:id="rId1458" xr:uid="{00000000-0004-0000-0200-0000B1050000}"/>
    <hyperlink ref="D1468" r:id="rId1459" xr:uid="{00000000-0004-0000-0200-0000B2050000}"/>
    <hyperlink ref="D1469" r:id="rId1460" xr:uid="{00000000-0004-0000-0200-0000B3050000}"/>
    <hyperlink ref="D1470" r:id="rId1461" xr:uid="{00000000-0004-0000-0200-0000B4050000}"/>
    <hyperlink ref="D1471" r:id="rId1462" xr:uid="{00000000-0004-0000-0200-0000B5050000}"/>
    <hyperlink ref="D1472" r:id="rId1463" xr:uid="{00000000-0004-0000-0200-0000B6050000}"/>
    <hyperlink ref="D1473" r:id="rId1464" xr:uid="{00000000-0004-0000-0200-0000B7050000}"/>
    <hyperlink ref="D1474" r:id="rId1465" xr:uid="{00000000-0004-0000-0200-0000B8050000}"/>
    <hyperlink ref="D1475" r:id="rId1466" xr:uid="{00000000-0004-0000-0200-0000B9050000}"/>
    <hyperlink ref="D1476" r:id="rId1467" xr:uid="{00000000-0004-0000-0200-0000BA050000}"/>
    <hyperlink ref="D1477" r:id="rId1468" xr:uid="{00000000-0004-0000-0200-0000BB050000}"/>
    <hyperlink ref="D1478" r:id="rId1469" xr:uid="{00000000-0004-0000-0200-0000BC050000}"/>
    <hyperlink ref="D1479" r:id="rId1470" xr:uid="{00000000-0004-0000-0200-0000BD050000}"/>
    <hyperlink ref="D1480" r:id="rId1471" xr:uid="{00000000-0004-0000-0200-0000BE050000}"/>
    <hyperlink ref="D1481" r:id="rId1472" xr:uid="{00000000-0004-0000-0200-0000BF050000}"/>
    <hyperlink ref="D1482" r:id="rId1473" xr:uid="{00000000-0004-0000-0200-0000C0050000}"/>
    <hyperlink ref="D1483" r:id="rId1474" xr:uid="{00000000-0004-0000-0200-0000C1050000}"/>
    <hyperlink ref="D1484" r:id="rId1475" xr:uid="{00000000-0004-0000-0200-0000C2050000}"/>
    <hyperlink ref="D1485" r:id="rId1476" xr:uid="{00000000-0004-0000-0200-0000C3050000}"/>
    <hyperlink ref="D1486" r:id="rId1477" xr:uid="{00000000-0004-0000-0200-0000C4050000}"/>
    <hyperlink ref="D1487" r:id="rId1478" xr:uid="{00000000-0004-0000-0200-0000C5050000}"/>
    <hyperlink ref="D1488" r:id="rId1479" xr:uid="{00000000-0004-0000-0200-0000C6050000}"/>
    <hyperlink ref="D1489" r:id="rId1480" xr:uid="{00000000-0004-0000-0200-0000C7050000}"/>
    <hyperlink ref="D1490" r:id="rId1481" xr:uid="{00000000-0004-0000-0200-0000C8050000}"/>
    <hyperlink ref="D1491" r:id="rId1482" xr:uid="{00000000-0004-0000-0200-0000C9050000}"/>
    <hyperlink ref="D1492" r:id="rId1483" xr:uid="{00000000-0004-0000-0200-0000CA050000}"/>
    <hyperlink ref="D1493" r:id="rId1484" xr:uid="{00000000-0004-0000-0200-0000CB050000}"/>
    <hyperlink ref="D1494" r:id="rId1485" xr:uid="{00000000-0004-0000-0200-0000CC050000}"/>
    <hyperlink ref="D1495" r:id="rId1486" xr:uid="{00000000-0004-0000-0200-0000CD050000}"/>
    <hyperlink ref="D1496" r:id="rId1487" xr:uid="{00000000-0004-0000-0200-0000CE050000}"/>
    <hyperlink ref="D1497" r:id="rId1488" xr:uid="{00000000-0004-0000-0200-0000CF050000}"/>
    <hyperlink ref="D1498" r:id="rId1489" xr:uid="{00000000-0004-0000-0200-0000D0050000}"/>
    <hyperlink ref="D1499" r:id="rId1490" xr:uid="{00000000-0004-0000-0200-0000D1050000}"/>
    <hyperlink ref="D1500" r:id="rId1491" xr:uid="{00000000-0004-0000-0200-0000D2050000}"/>
    <hyperlink ref="D1501" r:id="rId1492" xr:uid="{00000000-0004-0000-0200-0000D3050000}"/>
    <hyperlink ref="D1502" r:id="rId1493" xr:uid="{00000000-0004-0000-0200-0000D4050000}"/>
    <hyperlink ref="D1503" r:id="rId1494" xr:uid="{00000000-0004-0000-0200-0000D5050000}"/>
    <hyperlink ref="D1504" r:id="rId1495" xr:uid="{00000000-0004-0000-0200-0000D6050000}"/>
    <hyperlink ref="D1505" r:id="rId1496" xr:uid="{00000000-0004-0000-0200-0000D7050000}"/>
    <hyperlink ref="D1506" r:id="rId1497" xr:uid="{00000000-0004-0000-0200-0000D8050000}"/>
    <hyperlink ref="D1507" r:id="rId1498" xr:uid="{00000000-0004-0000-0200-0000D9050000}"/>
    <hyperlink ref="D1508" r:id="rId1499" xr:uid="{00000000-0004-0000-0200-0000DA050000}"/>
    <hyperlink ref="D1509" r:id="rId1500" xr:uid="{00000000-0004-0000-0200-0000DB050000}"/>
    <hyperlink ref="D1510" r:id="rId1501" xr:uid="{00000000-0004-0000-0200-0000DC050000}"/>
    <hyperlink ref="D1511" r:id="rId1502" xr:uid="{00000000-0004-0000-0200-0000DD050000}"/>
    <hyperlink ref="D1512" r:id="rId1503" xr:uid="{00000000-0004-0000-0200-0000DE050000}"/>
    <hyperlink ref="D1513" r:id="rId1504" xr:uid="{00000000-0004-0000-0200-0000DF050000}"/>
    <hyperlink ref="D1514" r:id="rId1505" xr:uid="{00000000-0004-0000-0200-0000E0050000}"/>
    <hyperlink ref="D1515" r:id="rId1506" xr:uid="{00000000-0004-0000-0200-0000E1050000}"/>
    <hyperlink ref="D1516" r:id="rId1507" xr:uid="{00000000-0004-0000-0200-0000E2050000}"/>
    <hyperlink ref="D1517" r:id="rId1508" xr:uid="{00000000-0004-0000-0200-0000E3050000}"/>
    <hyperlink ref="D1518" r:id="rId1509" xr:uid="{00000000-0004-0000-0200-0000E4050000}"/>
    <hyperlink ref="D1519" r:id="rId1510" xr:uid="{00000000-0004-0000-0200-0000E5050000}"/>
    <hyperlink ref="D1520" r:id="rId1511" xr:uid="{00000000-0004-0000-0200-0000E6050000}"/>
    <hyperlink ref="D1521" r:id="rId1512" xr:uid="{00000000-0004-0000-0200-0000E7050000}"/>
    <hyperlink ref="D1522" r:id="rId1513" xr:uid="{00000000-0004-0000-0200-0000E8050000}"/>
    <hyperlink ref="D1523" r:id="rId1514" xr:uid="{00000000-0004-0000-0200-0000E9050000}"/>
    <hyperlink ref="D1524" r:id="rId1515" xr:uid="{00000000-0004-0000-0200-0000EA050000}"/>
    <hyperlink ref="D1525" r:id="rId1516" xr:uid="{00000000-0004-0000-0200-0000EB050000}"/>
    <hyperlink ref="D1526" r:id="rId1517" xr:uid="{00000000-0004-0000-0200-0000EC050000}"/>
    <hyperlink ref="D1527" r:id="rId1518" xr:uid="{00000000-0004-0000-0200-0000ED050000}"/>
    <hyperlink ref="D1528" r:id="rId1519" xr:uid="{00000000-0004-0000-0200-0000EE050000}"/>
    <hyperlink ref="D1529" r:id="rId1520" xr:uid="{00000000-0004-0000-0200-0000EF050000}"/>
    <hyperlink ref="D1530" r:id="rId1521" xr:uid="{00000000-0004-0000-0200-0000F0050000}"/>
    <hyperlink ref="D1531" r:id="rId1522" xr:uid="{00000000-0004-0000-0200-0000F1050000}"/>
    <hyperlink ref="D1532" r:id="rId1523" xr:uid="{00000000-0004-0000-0200-0000F2050000}"/>
    <hyperlink ref="D1533" r:id="rId1524" xr:uid="{00000000-0004-0000-0200-0000F3050000}"/>
    <hyperlink ref="D1534" r:id="rId1525" xr:uid="{00000000-0004-0000-0200-0000F4050000}"/>
    <hyperlink ref="D1535" r:id="rId1526" xr:uid="{00000000-0004-0000-0200-0000F5050000}"/>
  </hyperlinks>
  <pageMargins left="0" right="0" top="0" bottom="0" header="0" footer="0"/>
  <legacyDrawing r:id="rId1527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Data!$C$3:$C$25</xm:f>
          </x14:formula1>
          <xm:sqref>F3:F1535</xm:sqref>
        </x14:dataValidation>
        <x14:dataValidation type="list" allowBlank="1" showErrorMessage="1" xr:uid="{00000000-0002-0000-0200-000001000000}">
          <x14:formula1>
            <xm:f>Data!$A$3:$A$25</xm:f>
          </x14:formula1>
          <xm:sqref>I4:I1535</xm:sqref>
        </x14:dataValidation>
        <x14:dataValidation type="list" allowBlank="1" showErrorMessage="1" xr:uid="{00000000-0002-0000-0200-000002000000}">
          <x14:formula1>
            <xm:f>Data!$B$2:$B$462</xm:f>
          </x14:formula1>
          <xm:sqref>E1:E1535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3290"/>
  <sheetViews>
    <sheetView workbookViewId="0"/>
  </sheetViews>
  <sheetFormatPr defaultColWidth="12.5703125" defaultRowHeight="15" customHeight="1"/>
  <cols>
    <col min="1" max="1" width="15" customWidth="1"/>
    <col min="2" max="2" width="15" style="32" customWidth="1"/>
    <col min="3" max="3" width="14.85546875" style="29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  <col min="13" max="13" width="43.42578125" style="29" customWidth="1"/>
    <col min="14" max="32" width="12.5703125" style="29"/>
  </cols>
  <sheetData>
    <row r="1" spans="1:13" ht="15.75" customHeight="1">
      <c r="A1" s="5"/>
      <c r="B1" s="5">
        <f>COUNTA(B4:B3290)</f>
        <v>1814</v>
      </c>
      <c r="C1" s="5">
        <f>COUNTIF(C4:C3290,"?*")</f>
        <v>1076</v>
      </c>
      <c r="D1" s="7"/>
      <c r="E1" s="52"/>
      <c r="F1" s="52"/>
      <c r="G1" s="52"/>
      <c r="H1" s="52"/>
      <c r="I1" s="52"/>
      <c r="J1" s="52"/>
      <c r="K1" s="52"/>
      <c r="L1" s="52"/>
      <c r="M1" s="5"/>
    </row>
    <row r="2" spans="1:13" ht="15.75" customHeight="1">
      <c r="A2" s="5" t="s">
        <v>21</v>
      </c>
      <c r="B2" s="33" t="s">
        <v>22</v>
      </c>
      <c r="C2" s="52" t="s">
        <v>23</v>
      </c>
      <c r="D2" s="7" t="s">
        <v>24</v>
      </c>
      <c r="E2" s="52" t="s">
        <v>25</v>
      </c>
      <c r="F2" s="52" t="s">
        <v>26</v>
      </c>
      <c r="G2" s="52" t="s">
        <v>27</v>
      </c>
      <c r="H2" s="52" t="s">
        <v>28</v>
      </c>
      <c r="I2" s="52" t="s">
        <v>29</v>
      </c>
      <c r="J2" s="52" t="s">
        <v>30</v>
      </c>
      <c r="K2" s="52" t="s">
        <v>31</v>
      </c>
      <c r="L2" s="52" t="s">
        <v>32</v>
      </c>
      <c r="M2" s="5"/>
    </row>
    <row r="3" spans="1:13" ht="15.75" customHeight="1">
      <c r="A3" s="53"/>
      <c r="B3" s="61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</row>
    <row r="4" spans="1:13" ht="15.75" customHeight="1">
      <c r="A4" s="34">
        <v>45548</v>
      </c>
      <c r="B4" s="32" t="s">
        <v>10142</v>
      </c>
      <c r="C4" s="5" t="s">
        <v>10143</v>
      </c>
      <c r="D4" s="47" t="s">
        <v>10144</v>
      </c>
      <c r="E4" s="5" t="s">
        <v>554</v>
      </c>
      <c r="F4" s="56" t="s">
        <v>57</v>
      </c>
      <c r="G4" s="56">
        <v>799</v>
      </c>
      <c r="H4" s="5">
        <v>0</v>
      </c>
      <c r="I4" s="5" t="s">
        <v>45</v>
      </c>
      <c r="J4" s="57">
        <v>45022</v>
      </c>
      <c r="K4" s="57">
        <v>45753</v>
      </c>
      <c r="L4" s="5" t="b">
        <v>1</v>
      </c>
      <c r="M4" s="5"/>
    </row>
    <row r="5" spans="1:13" ht="15.75" customHeight="1">
      <c r="A5" s="34">
        <v>45548</v>
      </c>
      <c r="B5" s="32" t="s">
        <v>10145</v>
      </c>
      <c r="C5" s="5" t="s">
        <v>10146</v>
      </c>
      <c r="D5" s="47" t="s">
        <v>10147</v>
      </c>
      <c r="E5" s="5" t="s">
        <v>10148</v>
      </c>
      <c r="F5" s="56" t="s">
        <v>38</v>
      </c>
      <c r="G5" s="56">
        <v>350</v>
      </c>
      <c r="H5" s="5">
        <v>35</v>
      </c>
      <c r="I5" s="5" t="s">
        <v>45</v>
      </c>
      <c r="J5" s="50">
        <v>44867</v>
      </c>
      <c r="K5" s="50">
        <v>45598</v>
      </c>
      <c r="L5" s="5" t="b">
        <v>1</v>
      </c>
      <c r="M5" s="5"/>
    </row>
    <row r="6" spans="1:13" ht="15.75" customHeight="1">
      <c r="A6" s="34">
        <v>45548</v>
      </c>
      <c r="B6" s="32" t="s">
        <v>10145</v>
      </c>
      <c r="C6" s="5" t="s">
        <v>10149</v>
      </c>
      <c r="D6" s="47" t="s">
        <v>10147</v>
      </c>
      <c r="E6" s="5" t="s">
        <v>10150</v>
      </c>
      <c r="F6" s="56" t="s">
        <v>38</v>
      </c>
      <c r="G6" s="56">
        <v>350</v>
      </c>
      <c r="H6" s="5">
        <v>35</v>
      </c>
      <c r="I6" s="5" t="s">
        <v>45</v>
      </c>
      <c r="J6" s="50">
        <v>45284</v>
      </c>
      <c r="K6" s="50">
        <v>46015</v>
      </c>
      <c r="L6" s="5" t="b">
        <v>1</v>
      </c>
      <c r="M6" s="5"/>
    </row>
    <row r="7" spans="1:13" ht="15.75" customHeight="1">
      <c r="A7" s="34">
        <v>45548</v>
      </c>
      <c r="B7" s="32" t="s">
        <v>10151</v>
      </c>
      <c r="C7" s="5" t="s">
        <v>10152</v>
      </c>
      <c r="D7" s="47" t="s">
        <v>10153</v>
      </c>
      <c r="E7" s="5" t="s">
        <v>37</v>
      </c>
      <c r="F7" s="56" t="s">
        <v>57</v>
      </c>
      <c r="G7" s="56">
        <v>599</v>
      </c>
      <c r="H7" s="5">
        <v>0</v>
      </c>
      <c r="I7" s="5" t="s">
        <v>45</v>
      </c>
      <c r="J7" s="50">
        <v>45409</v>
      </c>
      <c r="K7" s="50">
        <v>46139</v>
      </c>
      <c r="L7" s="5" t="b">
        <v>0</v>
      </c>
      <c r="M7" s="5" t="s">
        <v>10154</v>
      </c>
    </row>
    <row r="8" spans="1:13" ht="15.75" customHeight="1">
      <c r="A8" s="34">
        <v>45548</v>
      </c>
      <c r="B8" s="32" t="s">
        <v>10155</v>
      </c>
      <c r="C8" s="5" t="s">
        <v>10156</v>
      </c>
      <c r="D8" s="47" t="s">
        <v>10157</v>
      </c>
      <c r="E8" s="5"/>
      <c r="F8" s="56"/>
      <c r="G8" s="56" t="s">
        <v>10156</v>
      </c>
      <c r="H8" s="5" t="s">
        <v>10156</v>
      </c>
      <c r="I8" s="5"/>
      <c r="J8" s="50"/>
      <c r="K8" s="50"/>
      <c r="L8" s="5" t="b">
        <v>0</v>
      </c>
      <c r="M8" s="5"/>
    </row>
    <row r="9" spans="1:13" ht="15.75" customHeight="1">
      <c r="A9" s="34">
        <v>45548</v>
      </c>
      <c r="B9" s="32" t="s">
        <v>10158</v>
      </c>
      <c r="C9" s="5" t="s">
        <v>10159</v>
      </c>
      <c r="D9" s="47" t="s">
        <v>10160</v>
      </c>
      <c r="E9" s="5" t="s">
        <v>10161</v>
      </c>
      <c r="F9" s="56" t="s">
        <v>38</v>
      </c>
      <c r="G9" s="56">
        <v>349</v>
      </c>
      <c r="H9" s="5">
        <v>0</v>
      </c>
      <c r="I9" s="5" t="s">
        <v>45</v>
      </c>
      <c r="J9" s="50">
        <v>45442</v>
      </c>
      <c r="K9" s="50">
        <v>46172</v>
      </c>
      <c r="L9" s="5" t="b">
        <v>1</v>
      </c>
      <c r="M9" s="5"/>
    </row>
    <row r="10" spans="1:13" ht="15.75" customHeight="1">
      <c r="A10" s="34">
        <v>45548</v>
      </c>
      <c r="B10" s="32" t="s">
        <v>10162</v>
      </c>
      <c r="C10" s="5" t="s">
        <v>10163</v>
      </c>
      <c r="D10" s="47" t="s">
        <v>10164</v>
      </c>
      <c r="E10" s="5" t="s">
        <v>10165</v>
      </c>
      <c r="F10" s="56" t="s">
        <v>38</v>
      </c>
      <c r="G10" s="56">
        <v>0</v>
      </c>
      <c r="H10" s="5">
        <v>0</v>
      </c>
      <c r="I10" s="5"/>
      <c r="J10" s="50">
        <v>44138</v>
      </c>
      <c r="K10" s="50">
        <v>44868</v>
      </c>
      <c r="L10" s="5" t="b">
        <v>0</v>
      </c>
      <c r="M10" s="5"/>
    </row>
    <row r="11" spans="1:13" ht="15.75" customHeight="1">
      <c r="A11" s="34">
        <v>45548</v>
      </c>
      <c r="B11" s="32" t="s">
        <v>10166</v>
      </c>
      <c r="C11" s="5" t="s">
        <v>10167</v>
      </c>
      <c r="D11" s="47" t="s">
        <v>10168</v>
      </c>
      <c r="E11" s="5" t="s">
        <v>10169</v>
      </c>
      <c r="F11" s="56" t="s">
        <v>38</v>
      </c>
      <c r="G11" s="56">
        <v>350</v>
      </c>
      <c r="H11" s="5">
        <v>35</v>
      </c>
      <c r="I11" s="5" t="s">
        <v>45</v>
      </c>
      <c r="J11" s="50">
        <v>45189</v>
      </c>
      <c r="K11" s="50">
        <v>45920</v>
      </c>
      <c r="L11" s="5" t="b">
        <v>1</v>
      </c>
      <c r="M11" s="5"/>
    </row>
    <row r="12" spans="1:13" ht="15.75" customHeight="1">
      <c r="A12" s="34">
        <v>45548</v>
      </c>
      <c r="B12" s="32" t="s">
        <v>10170</v>
      </c>
      <c r="C12" s="5" t="s">
        <v>10171</v>
      </c>
      <c r="D12" s="47" t="s">
        <v>10172</v>
      </c>
      <c r="E12" s="5" t="s">
        <v>224</v>
      </c>
      <c r="F12" s="56" t="s">
        <v>38</v>
      </c>
      <c r="G12" s="56">
        <v>977</v>
      </c>
      <c r="H12" s="5">
        <v>0</v>
      </c>
      <c r="I12" s="5" t="s">
        <v>45</v>
      </c>
      <c r="J12" s="50">
        <v>44210</v>
      </c>
      <c r="K12" s="50">
        <v>44940</v>
      </c>
      <c r="L12" s="5" t="b">
        <v>1</v>
      </c>
      <c r="M12" s="5"/>
    </row>
    <row r="13" spans="1:13" ht="15.75" customHeight="1">
      <c r="A13" s="34">
        <v>45548</v>
      </c>
      <c r="B13" s="32" t="s">
        <v>10173</v>
      </c>
      <c r="C13" s="5" t="s">
        <v>10174</v>
      </c>
      <c r="D13" s="47" t="s">
        <v>10175</v>
      </c>
      <c r="E13" s="5" t="s">
        <v>1577</v>
      </c>
      <c r="F13" s="56" t="s">
        <v>38</v>
      </c>
      <c r="G13" s="56">
        <v>599</v>
      </c>
      <c r="H13" s="5">
        <v>0</v>
      </c>
      <c r="I13" s="5" t="s">
        <v>45</v>
      </c>
      <c r="J13" s="50">
        <v>45547</v>
      </c>
      <c r="K13" s="50">
        <v>46277</v>
      </c>
      <c r="L13" s="5" t="b">
        <v>1</v>
      </c>
      <c r="M13" s="5"/>
    </row>
    <row r="14" spans="1:13" ht="15.75" customHeight="1">
      <c r="A14" s="34">
        <v>45548</v>
      </c>
      <c r="B14" s="32" t="s">
        <v>10176</v>
      </c>
      <c r="C14" s="5" t="s">
        <v>10177</v>
      </c>
      <c r="D14" s="47" t="s">
        <v>10178</v>
      </c>
      <c r="E14" s="5" t="s">
        <v>554</v>
      </c>
      <c r="F14" s="56" t="s">
        <v>57</v>
      </c>
      <c r="G14" s="56">
        <v>229</v>
      </c>
      <c r="H14" s="5">
        <v>0</v>
      </c>
      <c r="I14" s="5" t="s">
        <v>45</v>
      </c>
      <c r="J14" s="50">
        <v>45072</v>
      </c>
      <c r="K14" s="50">
        <v>45803</v>
      </c>
      <c r="L14" s="5" t="b">
        <v>1</v>
      </c>
      <c r="M14" s="5"/>
    </row>
    <row r="15" spans="1:13" ht="15.75" customHeight="1">
      <c r="A15" s="34">
        <v>45548</v>
      </c>
      <c r="B15" s="32" t="s">
        <v>10179</v>
      </c>
      <c r="C15" s="5" t="s">
        <v>10180</v>
      </c>
      <c r="D15" s="47" t="s">
        <v>10181</v>
      </c>
      <c r="E15" s="5" t="s">
        <v>458</v>
      </c>
      <c r="F15" s="56" t="s">
        <v>38</v>
      </c>
      <c r="G15" s="56" t="s">
        <v>10182</v>
      </c>
      <c r="H15" s="5">
        <v>0</v>
      </c>
      <c r="I15" s="5" t="s">
        <v>45</v>
      </c>
      <c r="J15" s="50">
        <v>45467</v>
      </c>
      <c r="K15" s="50">
        <v>46197</v>
      </c>
      <c r="L15" s="5" t="b">
        <v>0</v>
      </c>
      <c r="M15" s="5"/>
    </row>
    <row r="16" spans="1:13" ht="15.75" customHeight="1">
      <c r="A16" s="34">
        <v>45548</v>
      </c>
      <c r="B16" s="32" t="s">
        <v>10183</v>
      </c>
      <c r="C16" s="5" t="s">
        <v>10184</v>
      </c>
      <c r="D16" s="47" t="s">
        <v>10185</v>
      </c>
      <c r="E16" s="5" t="s">
        <v>458</v>
      </c>
      <c r="F16" s="56" t="s">
        <v>38</v>
      </c>
      <c r="G16" s="56">
        <v>449</v>
      </c>
      <c r="H16" s="5">
        <v>35</v>
      </c>
      <c r="I16" s="5" t="s">
        <v>45</v>
      </c>
      <c r="J16" s="50">
        <v>45467</v>
      </c>
      <c r="K16" s="50">
        <v>46197</v>
      </c>
      <c r="L16" s="5" t="b">
        <v>1</v>
      </c>
      <c r="M16" s="5"/>
    </row>
    <row r="17" spans="1:12" ht="15.75" customHeight="1">
      <c r="A17" s="34">
        <v>45548</v>
      </c>
      <c r="B17" s="32" t="s">
        <v>10186</v>
      </c>
      <c r="C17" s="5" t="s">
        <v>562</v>
      </c>
      <c r="D17" s="47" t="s">
        <v>10187</v>
      </c>
      <c r="E17" s="5"/>
      <c r="F17" s="56"/>
      <c r="G17" s="56" t="s">
        <v>10182</v>
      </c>
      <c r="H17" s="5" t="s">
        <v>10156</v>
      </c>
      <c r="I17" s="5" t="s">
        <v>39</v>
      </c>
      <c r="J17" s="50">
        <v>43378</v>
      </c>
      <c r="K17" s="50">
        <v>43743</v>
      </c>
      <c r="L17" s="5" t="b">
        <v>1</v>
      </c>
    </row>
    <row r="18" spans="1:12" ht="15.75" customHeight="1">
      <c r="A18" s="34">
        <v>45548</v>
      </c>
      <c r="B18" s="32" t="s">
        <v>10188</v>
      </c>
      <c r="C18" s="5" t="s">
        <v>10189</v>
      </c>
      <c r="D18" s="47" t="s">
        <v>10190</v>
      </c>
      <c r="E18" s="5" t="s">
        <v>10191</v>
      </c>
      <c r="F18" s="56" t="s">
        <v>38</v>
      </c>
      <c r="G18" s="56">
        <v>799</v>
      </c>
      <c r="H18" s="5">
        <v>0</v>
      </c>
      <c r="I18" s="5" t="s">
        <v>45</v>
      </c>
      <c r="J18" s="50">
        <v>45439</v>
      </c>
      <c r="K18" s="50">
        <v>45804</v>
      </c>
      <c r="L18" s="5" t="b">
        <v>1</v>
      </c>
    </row>
    <row r="19" spans="1:12" ht="15.75" customHeight="1">
      <c r="A19" s="34">
        <v>45548</v>
      </c>
      <c r="B19" s="32" t="s">
        <v>10192</v>
      </c>
      <c r="C19" s="5" t="s">
        <v>10193</v>
      </c>
      <c r="D19" s="47" t="s">
        <v>10194</v>
      </c>
      <c r="E19" s="5" t="s">
        <v>10195</v>
      </c>
      <c r="F19" s="56" t="s">
        <v>576</v>
      </c>
      <c r="G19" s="56">
        <v>2874</v>
      </c>
      <c r="H19" s="5">
        <v>0</v>
      </c>
      <c r="I19" s="5" t="s">
        <v>45</v>
      </c>
      <c r="J19" s="50">
        <v>45037</v>
      </c>
      <c r="K19" s="50">
        <v>45768</v>
      </c>
      <c r="L19" s="5" t="b">
        <v>1</v>
      </c>
    </row>
    <row r="20" spans="1:12" ht="15.75" customHeight="1">
      <c r="A20" s="34">
        <v>45548</v>
      </c>
      <c r="B20" s="32" t="s">
        <v>10196</v>
      </c>
      <c r="C20" s="5" t="s">
        <v>10197</v>
      </c>
      <c r="D20" s="47" t="s">
        <v>10198</v>
      </c>
      <c r="E20" s="5" t="s">
        <v>554</v>
      </c>
      <c r="F20" s="56" t="s">
        <v>57</v>
      </c>
      <c r="G20" s="56">
        <v>629</v>
      </c>
      <c r="H20" s="5">
        <v>0</v>
      </c>
      <c r="I20" s="5" t="s">
        <v>45</v>
      </c>
      <c r="J20" s="50">
        <v>45546</v>
      </c>
      <c r="K20" s="50">
        <v>46276</v>
      </c>
      <c r="L20" s="5" t="b">
        <v>1</v>
      </c>
    </row>
    <row r="21" spans="1:12" ht="15.75" customHeight="1">
      <c r="A21" s="34">
        <v>45548</v>
      </c>
      <c r="B21" s="32" t="s">
        <v>10199</v>
      </c>
      <c r="C21" s="5" t="s">
        <v>10200</v>
      </c>
      <c r="D21" s="47" t="s">
        <v>10201</v>
      </c>
      <c r="E21" s="5" t="s">
        <v>37</v>
      </c>
      <c r="F21" s="56" t="s">
        <v>57</v>
      </c>
      <c r="G21" s="56">
        <v>399</v>
      </c>
      <c r="H21" s="5">
        <v>0</v>
      </c>
      <c r="I21" s="5" t="s">
        <v>45</v>
      </c>
      <c r="J21" s="50">
        <v>45337</v>
      </c>
      <c r="K21" s="50">
        <v>46068</v>
      </c>
      <c r="L21" s="5" t="b">
        <v>1</v>
      </c>
    </row>
    <row r="22" spans="1:12" ht="15.75" customHeight="1">
      <c r="A22" s="34">
        <v>45548</v>
      </c>
      <c r="B22" s="32" t="s">
        <v>10202</v>
      </c>
      <c r="C22" s="5" t="s">
        <v>10203</v>
      </c>
      <c r="D22" s="47" t="s">
        <v>10204</v>
      </c>
      <c r="E22" s="5" t="s">
        <v>614</v>
      </c>
      <c r="F22" s="56" t="s">
        <v>38</v>
      </c>
      <c r="G22" s="56">
        <v>349</v>
      </c>
      <c r="H22" s="5">
        <v>0</v>
      </c>
      <c r="I22" s="5" t="s">
        <v>45</v>
      </c>
      <c r="J22" s="50">
        <v>45492</v>
      </c>
      <c r="K22" s="50">
        <v>46222</v>
      </c>
      <c r="L22" s="5" t="b">
        <v>1</v>
      </c>
    </row>
    <row r="23" spans="1:12" ht="15.75" customHeight="1">
      <c r="A23" s="34">
        <v>45548</v>
      </c>
      <c r="B23" s="32" t="s">
        <v>10205</v>
      </c>
      <c r="C23" s="5" t="s">
        <v>10206</v>
      </c>
      <c r="D23" s="47" t="s">
        <v>10207</v>
      </c>
      <c r="E23" s="5" t="s">
        <v>863</v>
      </c>
      <c r="F23" s="56" t="s">
        <v>38</v>
      </c>
      <c r="G23" s="56">
        <v>689</v>
      </c>
      <c r="H23" s="5">
        <v>0</v>
      </c>
      <c r="I23" s="5" t="s">
        <v>45</v>
      </c>
      <c r="J23" s="50">
        <v>44252</v>
      </c>
      <c r="K23" s="50">
        <v>44982</v>
      </c>
      <c r="L23" s="5" t="b">
        <v>1</v>
      </c>
    </row>
    <row r="24" spans="1:12" ht="15.75" customHeight="1">
      <c r="A24" s="34">
        <v>45548</v>
      </c>
      <c r="B24" s="32" t="s">
        <v>10208</v>
      </c>
      <c r="C24" s="5" t="s">
        <v>10209</v>
      </c>
      <c r="D24" s="47" t="s">
        <v>10210</v>
      </c>
      <c r="E24" s="5" t="s">
        <v>210</v>
      </c>
      <c r="F24" s="56" t="s">
        <v>38</v>
      </c>
      <c r="G24" s="56">
        <v>1149</v>
      </c>
      <c r="H24" s="5">
        <v>0</v>
      </c>
      <c r="I24" s="5" t="s">
        <v>45</v>
      </c>
      <c r="J24" s="50">
        <v>44280</v>
      </c>
      <c r="K24" s="50">
        <v>45010</v>
      </c>
      <c r="L24" s="5" t="b">
        <v>1</v>
      </c>
    </row>
    <row r="25" spans="1:12" ht="15.75" customHeight="1">
      <c r="A25" s="34">
        <v>45548</v>
      </c>
      <c r="B25" s="32" t="s">
        <v>10208</v>
      </c>
      <c r="C25" s="5" t="s">
        <v>10211</v>
      </c>
      <c r="D25" s="47" t="s">
        <v>10210</v>
      </c>
      <c r="E25" s="5" t="s">
        <v>210</v>
      </c>
      <c r="F25" s="56" t="s">
        <v>38</v>
      </c>
      <c r="G25" s="56">
        <v>689</v>
      </c>
      <c r="H25" s="5">
        <v>0</v>
      </c>
      <c r="I25" s="5" t="s">
        <v>45</v>
      </c>
      <c r="J25" s="50">
        <v>44281</v>
      </c>
      <c r="K25" s="50">
        <v>45011</v>
      </c>
      <c r="L25" s="5" t="b">
        <v>1</v>
      </c>
    </row>
    <row r="26" spans="1:12" ht="15.75" customHeight="1">
      <c r="A26" s="34">
        <v>45548</v>
      </c>
      <c r="B26" s="32" t="s">
        <v>10212</v>
      </c>
      <c r="C26" s="5" t="s">
        <v>10213</v>
      </c>
      <c r="D26" s="47" t="s">
        <v>10214</v>
      </c>
      <c r="E26" s="5" t="s">
        <v>674</v>
      </c>
      <c r="F26" s="56" t="s">
        <v>57</v>
      </c>
      <c r="G26" s="56">
        <v>649</v>
      </c>
      <c r="H26" s="5">
        <v>0</v>
      </c>
      <c r="I26" s="5" t="s">
        <v>39</v>
      </c>
      <c r="J26" s="50">
        <v>45189</v>
      </c>
      <c r="K26" s="50">
        <v>45555</v>
      </c>
      <c r="L26" s="5" t="b">
        <v>1</v>
      </c>
    </row>
    <row r="27" spans="1:12" ht="15.75" customHeight="1">
      <c r="A27" s="34">
        <v>45548</v>
      </c>
      <c r="B27" s="32" t="s">
        <v>10215</v>
      </c>
      <c r="C27" s="5" t="s">
        <v>10216</v>
      </c>
      <c r="D27" s="47" t="s">
        <v>10217</v>
      </c>
      <c r="E27" s="5" t="s">
        <v>10218</v>
      </c>
      <c r="F27" s="56" t="s">
        <v>38</v>
      </c>
      <c r="G27" s="56">
        <v>5499</v>
      </c>
      <c r="H27" s="5">
        <v>0</v>
      </c>
      <c r="I27" s="5" t="s">
        <v>45</v>
      </c>
      <c r="J27" s="50">
        <v>45282</v>
      </c>
      <c r="K27" s="50">
        <v>46013</v>
      </c>
      <c r="L27" s="5" t="b">
        <v>1</v>
      </c>
    </row>
    <row r="28" spans="1:12" ht="15.75" customHeight="1">
      <c r="A28" s="34">
        <v>45548</v>
      </c>
      <c r="B28" s="32" t="s">
        <v>10215</v>
      </c>
      <c r="C28" s="5" t="s">
        <v>10219</v>
      </c>
      <c r="D28" s="47" t="s">
        <v>10217</v>
      </c>
      <c r="E28" s="5" t="s">
        <v>10220</v>
      </c>
      <c r="F28" s="56" t="s">
        <v>38</v>
      </c>
      <c r="G28" s="56">
        <v>1149</v>
      </c>
      <c r="H28" s="5">
        <v>0</v>
      </c>
      <c r="I28" s="5" t="s">
        <v>45</v>
      </c>
      <c r="J28" s="50">
        <v>45337</v>
      </c>
      <c r="K28" s="50">
        <v>46068</v>
      </c>
      <c r="L28" s="5" t="b">
        <v>1</v>
      </c>
    </row>
    <row r="29" spans="1:12" ht="15.75" customHeight="1">
      <c r="A29" s="34">
        <v>45548</v>
      </c>
      <c r="B29" s="32" t="s">
        <v>10221</v>
      </c>
      <c r="C29" s="5" t="s">
        <v>10222</v>
      </c>
      <c r="D29" s="47" t="s">
        <v>10223</v>
      </c>
      <c r="E29" s="5" t="s">
        <v>554</v>
      </c>
      <c r="F29" s="56" t="s">
        <v>57</v>
      </c>
      <c r="G29" s="56">
        <v>399</v>
      </c>
      <c r="H29" s="5">
        <v>0</v>
      </c>
      <c r="I29" s="5" t="s">
        <v>45</v>
      </c>
      <c r="J29" s="50">
        <v>45294</v>
      </c>
      <c r="K29" s="50">
        <v>46025</v>
      </c>
      <c r="L29" s="5" t="b">
        <v>1</v>
      </c>
    </row>
    <row r="30" spans="1:12" ht="15.75" customHeight="1">
      <c r="A30" s="34">
        <v>45548</v>
      </c>
      <c r="B30" s="32" t="s">
        <v>10224</v>
      </c>
      <c r="C30" s="5" t="s">
        <v>10225</v>
      </c>
      <c r="D30" s="47" t="s">
        <v>10226</v>
      </c>
      <c r="E30" s="5" t="s">
        <v>206</v>
      </c>
      <c r="F30" s="56" t="s">
        <v>38</v>
      </c>
      <c r="G30" s="56">
        <v>574</v>
      </c>
      <c r="H30" s="5">
        <v>0</v>
      </c>
      <c r="I30" s="5" t="s">
        <v>45</v>
      </c>
      <c r="J30" s="50">
        <v>43988</v>
      </c>
      <c r="K30" s="50">
        <v>44718</v>
      </c>
      <c r="L30" s="5" t="b">
        <v>1</v>
      </c>
    </row>
    <row r="31" spans="1:12" ht="15.75" customHeight="1">
      <c r="A31" s="34">
        <v>45548</v>
      </c>
      <c r="B31" s="32" t="s">
        <v>10224</v>
      </c>
      <c r="C31" s="5" t="s">
        <v>10227</v>
      </c>
      <c r="D31" s="47" t="s">
        <v>10226</v>
      </c>
      <c r="E31" s="5" t="s">
        <v>206</v>
      </c>
      <c r="F31" s="56" t="s">
        <v>38</v>
      </c>
      <c r="G31" s="56">
        <v>459</v>
      </c>
      <c r="H31" s="5">
        <v>0</v>
      </c>
      <c r="I31" s="5" t="s">
        <v>45</v>
      </c>
      <c r="J31" s="50">
        <v>43571</v>
      </c>
      <c r="K31" s="50">
        <v>44302</v>
      </c>
      <c r="L31" s="5" t="b">
        <v>1</v>
      </c>
    </row>
    <row r="32" spans="1:12" ht="15.75" customHeight="1">
      <c r="A32" s="34">
        <v>45548</v>
      </c>
      <c r="B32" s="32" t="s">
        <v>10228</v>
      </c>
      <c r="C32" s="5" t="s">
        <v>10229</v>
      </c>
      <c r="D32" s="47" t="s">
        <v>10230</v>
      </c>
      <c r="E32" s="5" t="s">
        <v>486</v>
      </c>
      <c r="F32" s="56" t="s">
        <v>68</v>
      </c>
      <c r="G32" s="56">
        <v>1149</v>
      </c>
      <c r="H32" s="5">
        <v>0</v>
      </c>
      <c r="I32" s="5" t="s">
        <v>39</v>
      </c>
      <c r="J32" s="50">
        <v>44604</v>
      </c>
      <c r="K32" s="50">
        <v>44969</v>
      </c>
      <c r="L32" s="5" t="b">
        <v>1</v>
      </c>
    </row>
    <row r="33" spans="1:12" ht="15.75" customHeight="1">
      <c r="A33" s="34">
        <v>45548</v>
      </c>
      <c r="B33" s="32" t="s">
        <v>10231</v>
      </c>
      <c r="C33" s="5" t="s">
        <v>10232</v>
      </c>
      <c r="D33" s="47" t="s">
        <v>10233</v>
      </c>
      <c r="E33" s="5" t="s">
        <v>7337</v>
      </c>
      <c r="F33" s="56" t="s">
        <v>38</v>
      </c>
      <c r="G33" s="56">
        <v>574</v>
      </c>
      <c r="H33" s="5">
        <v>0</v>
      </c>
      <c r="I33" s="5" t="s">
        <v>45</v>
      </c>
      <c r="J33" s="50">
        <v>43868</v>
      </c>
      <c r="K33" s="50">
        <v>44599</v>
      </c>
      <c r="L33" s="5" t="b">
        <v>1</v>
      </c>
    </row>
    <row r="34" spans="1:12" ht="15.75" customHeight="1">
      <c r="A34" s="34">
        <v>45548</v>
      </c>
      <c r="B34" s="32" t="s">
        <v>10234</v>
      </c>
      <c r="C34" s="40" t="s">
        <v>10235</v>
      </c>
      <c r="D34" s="47" t="s">
        <v>10236</v>
      </c>
      <c r="E34" s="5" t="s">
        <v>44</v>
      </c>
      <c r="F34" s="56" t="s">
        <v>38</v>
      </c>
      <c r="G34" s="56">
        <v>350</v>
      </c>
      <c r="H34" s="5">
        <v>35</v>
      </c>
      <c r="I34" s="5" t="s">
        <v>45</v>
      </c>
      <c r="J34" s="50">
        <v>45240</v>
      </c>
      <c r="K34" s="50">
        <v>45971</v>
      </c>
      <c r="L34" s="5" t="b">
        <v>1</v>
      </c>
    </row>
    <row r="35" spans="1:12" ht="15.75" customHeight="1">
      <c r="A35" s="34">
        <v>45548</v>
      </c>
      <c r="B35" s="32" t="s">
        <v>10237</v>
      </c>
      <c r="C35" s="5" t="s">
        <v>10238</v>
      </c>
      <c r="D35" s="47" t="s">
        <v>10239</v>
      </c>
      <c r="E35" s="5" t="s">
        <v>10240</v>
      </c>
      <c r="F35" s="56" t="s">
        <v>38</v>
      </c>
      <c r="G35" s="56">
        <v>344</v>
      </c>
      <c r="H35" s="5">
        <v>0</v>
      </c>
      <c r="I35" s="5" t="s">
        <v>45</v>
      </c>
      <c r="J35" s="50">
        <v>44431</v>
      </c>
      <c r="K35" s="50">
        <v>45161</v>
      </c>
      <c r="L35" s="5" t="b">
        <v>1</v>
      </c>
    </row>
    <row r="36" spans="1:12" ht="15.75" customHeight="1">
      <c r="A36" s="34">
        <v>45548</v>
      </c>
      <c r="B36" s="32" t="s">
        <v>10241</v>
      </c>
      <c r="C36" s="5" t="s">
        <v>10242</v>
      </c>
      <c r="D36" s="47" t="s">
        <v>10243</v>
      </c>
      <c r="E36" s="5" t="s">
        <v>896</v>
      </c>
      <c r="F36" s="56" t="s">
        <v>38</v>
      </c>
      <c r="G36" s="56">
        <v>350</v>
      </c>
      <c r="H36" s="5">
        <v>0</v>
      </c>
      <c r="I36" s="5" t="s">
        <v>45</v>
      </c>
      <c r="J36" s="50">
        <v>45380</v>
      </c>
      <c r="K36" s="50">
        <v>46110</v>
      </c>
      <c r="L36" s="5" t="b">
        <v>1</v>
      </c>
    </row>
    <row r="37" spans="1:12" ht="15.75" customHeight="1">
      <c r="A37" s="34">
        <v>45548</v>
      </c>
      <c r="B37" s="32" t="s">
        <v>10244</v>
      </c>
      <c r="C37" s="5" t="s">
        <v>10245</v>
      </c>
      <c r="D37" s="47" t="s">
        <v>10246</v>
      </c>
      <c r="E37" s="5" t="s">
        <v>10247</v>
      </c>
      <c r="F37" s="56" t="s">
        <v>38</v>
      </c>
      <c r="G37" s="56">
        <v>574</v>
      </c>
      <c r="H37" s="5">
        <v>0</v>
      </c>
      <c r="I37" s="5" t="s">
        <v>45</v>
      </c>
      <c r="J37" s="50">
        <v>44711</v>
      </c>
      <c r="K37" s="50">
        <v>45442</v>
      </c>
      <c r="L37" s="5" t="b">
        <v>1</v>
      </c>
    </row>
    <row r="38" spans="1:12" ht="15.75" customHeight="1">
      <c r="A38" s="34">
        <v>45548</v>
      </c>
      <c r="B38" s="32" t="s">
        <v>10248</v>
      </c>
      <c r="C38" s="5" t="s">
        <v>10249</v>
      </c>
      <c r="D38" s="47" t="s">
        <v>10250</v>
      </c>
      <c r="E38" s="5" t="s">
        <v>1078</v>
      </c>
      <c r="F38" s="56" t="s">
        <v>38</v>
      </c>
      <c r="G38" s="56">
        <v>689</v>
      </c>
      <c r="H38" s="5">
        <v>0</v>
      </c>
      <c r="I38" s="5" t="s">
        <v>45</v>
      </c>
      <c r="J38" s="50">
        <v>45405</v>
      </c>
      <c r="K38" s="50">
        <v>46135</v>
      </c>
      <c r="L38" s="5" t="b">
        <v>1</v>
      </c>
    </row>
    <row r="39" spans="1:12" ht="15.75" customHeight="1">
      <c r="A39" s="34">
        <v>45548</v>
      </c>
      <c r="B39" s="32" t="s">
        <v>10251</v>
      </c>
      <c r="C39" s="5" t="s">
        <v>10252</v>
      </c>
      <c r="D39" s="47" t="s">
        <v>10253</v>
      </c>
      <c r="E39" s="5" t="s">
        <v>458</v>
      </c>
      <c r="F39" s="56" t="s">
        <v>38</v>
      </c>
      <c r="G39" s="56">
        <v>574</v>
      </c>
      <c r="H39" s="5">
        <v>35</v>
      </c>
      <c r="I39" s="5" t="s">
        <v>45</v>
      </c>
      <c r="J39" s="50">
        <v>44873</v>
      </c>
      <c r="K39" s="50">
        <v>45604</v>
      </c>
      <c r="L39" s="5" t="b">
        <v>1</v>
      </c>
    </row>
    <row r="40" spans="1:12" ht="15.75" customHeight="1">
      <c r="A40" s="34">
        <v>45564</v>
      </c>
      <c r="B40" s="32" t="s">
        <v>10254</v>
      </c>
      <c r="C40" s="5" t="s">
        <v>10255</v>
      </c>
      <c r="D40" s="47" t="s">
        <v>10256</v>
      </c>
      <c r="E40" s="5" t="s">
        <v>378</v>
      </c>
      <c r="F40" s="56" t="s">
        <v>68</v>
      </c>
      <c r="G40" s="56">
        <v>799</v>
      </c>
      <c r="H40" s="5">
        <v>0</v>
      </c>
      <c r="I40" s="5" t="s">
        <v>45</v>
      </c>
      <c r="J40" s="50">
        <v>45547</v>
      </c>
      <c r="K40" s="50">
        <v>46277</v>
      </c>
      <c r="L40" s="5" t="b">
        <v>1</v>
      </c>
    </row>
    <row r="41" spans="1:12" ht="15.75" customHeight="1">
      <c r="A41" s="34">
        <v>45548</v>
      </c>
      <c r="B41" s="32" t="s">
        <v>10257</v>
      </c>
      <c r="C41" s="5" t="s">
        <v>10258</v>
      </c>
      <c r="D41" s="47" t="s">
        <v>10259</v>
      </c>
      <c r="E41" s="5" t="s">
        <v>341</v>
      </c>
      <c r="F41" s="56" t="s">
        <v>38</v>
      </c>
      <c r="G41" s="56">
        <v>459</v>
      </c>
      <c r="H41" s="5">
        <v>230</v>
      </c>
      <c r="I41" s="5" t="s">
        <v>45</v>
      </c>
      <c r="J41" s="50">
        <v>44264</v>
      </c>
      <c r="K41" s="50">
        <v>44994</v>
      </c>
      <c r="L41" s="5" t="b">
        <v>1</v>
      </c>
    </row>
    <row r="42" spans="1:12" ht="15.75" customHeight="1">
      <c r="A42" s="34">
        <v>45548</v>
      </c>
      <c r="B42" s="32" t="s">
        <v>10260</v>
      </c>
      <c r="C42" s="4" t="s">
        <v>10261</v>
      </c>
      <c r="D42" s="47" t="s">
        <v>10262</v>
      </c>
      <c r="E42" s="5" t="s">
        <v>251</v>
      </c>
      <c r="F42" s="56" t="s">
        <v>38</v>
      </c>
      <c r="G42" s="56">
        <v>574</v>
      </c>
      <c r="H42" s="5">
        <v>0</v>
      </c>
      <c r="I42" s="5" t="s">
        <v>45</v>
      </c>
      <c r="J42" s="50">
        <v>44411</v>
      </c>
      <c r="K42" s="50">
        <v>45141</v>
      </c>
      <c r="L42" s="5" t="b">
        <v>1</v>
      </c>
    </row>
    <row r="43" spans="1:12" ht="15.75" customHeight="1">
      <c r="A43" s="34">
        <v>45548</v>
      </c>
      <c r="B43" s="32" t="s">
        <v>10263</v>
      </c>
      <c r="C43" s="5" t="s">
        <v>10264</v>
      </c>
      <c r="D43" s="47" t="s">
        <v>10265</v>
      </c>
      <c r="E43" s="5" t="s">
        <v>188</v>
      </c>
      <c r="F43" s="56" t="s">
        <v>38</v>
      </c>
      <c r="G43" s="56">
        <v>350</v>
      </c>
      <c r="H43" s="5">
        <v>0</v>
      </c>
      <c r="I43" s="5" t="s">
        <v>45</v>
      </c>
      <c r="J43" s="50">
        <v>45337</v>
      </c>
      <c r="K43" s="50">
        <v>46068</v>
      </c>
      <c r="L43" s="5" t="b">
        <v>1</v>
      </c>
    </row>
    <row r="44" spans="1:12" ht="15.75" customHeight="1">
      <c r="A44" s="34">
        <v>45548</v>
      </c>
      <c r="B44" s="32" t="s">
        <v>10266</v>
      </c>
      <c r="C44" s="5" t="s">
        <v>10267</v>
      </c>
      <c r="D44" s="47" t="s">
        <v>10268</v>
      </c>
      <c r="E44" s="5" t="s">
        <v>519</v>
      </c>
      <c r="F44" s="56" t="s">
        <v>38</v>
      </c>
      <c r="G44" s="56">
        <v>574</v>
      </c>
      <c r="H44" s="5">
        <v>0</v>
      </c>
      <c r="I44" s="5" t="s">
        <v>45</v>
      </c>
      <c r="J44" s="50">
        <v>44715</v>
      </c>
      <c r="K44" s="50">
        <v>45446</v>
      </c>
      <c r="L44" s="5" t="b">
        <v>1</v>
      </c>
    </row>
    <row r="45" spans="1:12" ht="15.75" customHeight="1">
      <c r="A45" s="34">
        <v>45548</v>
      </c>
      <c r="B45" s="32" t="s">
        <v>10269</v>
      </c>
      <c r="C45" s="5" t="s">
        <v>10270</v>
      </c>
      <c r="D45" s="47" t="s">
        <v>10271</v>
      </c>
      <c r="E45" s="5" t="s">
        <v>782</v>
      </c>
      <c r="F45" s="56" t="s">
        <v>38</v>
      </c>
      <c r="G45" s="56">
        <v>250</v>
      </c>
      <c r="H45" s="5">
        <v>0</v>
      </c>
      <c r="I45" s="5" t="s">
        <v>45</v>
      </c>
      <c r="J45" s="50">
        <v>45198</v>
      </c>
      <c r="K45" s="50">
        <v>45929</v>
      </c>
      <c r="L45" s="5" t="b">
        <v>1</v>
      </c>
    </row>
    <row r="46" spans="1:12" ht="15.75" customHeight="1">
      <c r="A46" s="34">
        <v>45548</v>
      </c>
      <c r="B46" s="32" t="s">
        <v>10272</v>
      </c>
      <c r="C46" s="5" t="s">
        <v>10273</v>
      </c>
      <c r="D46" s="47" t="s">
        <v>10274</v>
      </c>
      <c r="E46" s="5" t="s">
        <v>94</v>
      </c>
      <c r="F46" s="56" t="s">
        <v>38</v>
      </c>
      <c r="G46" s="56">
        <v>574</v>
      </c>
      <c r="H46" s="5">
        <v>0</v>
      </c>
      <c r="I46" s="5" t="s">
        <v>45</v>
      </c>
      <c r="J46" s="50">
        <v>44532</v>
      </c>
      <c r="K46" s="50">
        <v>45262</v>
      </c>
      <c r="L46" s="5" t="b">
        <v>1</v>
      </c>
    </row>
    <row r="47" spans="1:12" ht="15.75" customHeight="1">
      <c r="A47" s="34">
        <v>45548</v>
      </c>
      <c r="B47" s="32" t="s">
        <v>10275</v>
      </c>
      <c r="C47" s="5" t="s">
        <v>10276</v>
      </c>
      <c r="D47" s="47" t="s">
        <v>10277</v>
      </c>
      <c r="E47" s="5" t="s">
        <v>10278</v>
      </c>
      <c r="F47" s="56" t="s">
        <v>38</v>
      </c>
      <c r="G47" s="56">
        <v>574</v>
      </c>
      <c r="H47" s="5">
        <v>0</v>
      </c>
      <c r="I47" s="5" t="s">
        <v>45</v>
      </c>
      <c r="J47" s="50">
        <v>44737</v>
      </c>
      <c r="K47" s="50">
        <v>45468</v>
      </c>
      <c r="L47" s="5" t="b">
        <v>1</v>
      </c>
    </row>
    <row r="48" spans="1:12" ht="15.75" customHeight="1">
      <c r="A48" s="34">
        <v>45548</v>
      </c>
      <c r="B48" s="32" t="s">
        <v>10279</v>
      </c>
      <c r="C48" s="5" t="s">
        <v>10280</v>
      </c>
      <c r="D48" s="47" t="s">
        <v>10281</v>
      </c>
      <c r="E48" s="5" t="s">
        <v>10282</v>
      </c>
      <c r="F48" s="56" t="s">
        <v>38</v>
      </c>
      <c r="G48" s="56">
        <v>574</v>
      </c>
      <c r="H48" s="5">
        <v>0</v>
      </c>
      <c r="I48" s="5" t="s">
        <v>45</v>
      </c>
      <c r="J48" s="50">
        <v>44754</v>
      </c>
      <c r="K48" s="50">
        <v>45485</v>
      </c>
      <c r="L48" s="5" t="b">
        <v>1</v>
      </c>
    </row>
    <row r="49" spans="1:12" ht="15.75" customHeight="1">
      <c r="A49" s="34">
        <v>45548</v>
      </c>
      <c r="B49" s="32" t="s">
        <v>10283</v>
      </c>
      <c r="C49" s="5" t="s">
        <v>10284</v>
      </c>
      <c r="D49" s="47" t="s">
        <v>10285</v>
      </c>
      <c r="E49" s="5" t="s">
        <v>497</v>
      </c>
      <c r="F49" s="56" t="s">
        <v>38</v>
      </c>
      <c r="G49" s="56">
        <v>574</v>
      </c>
      <c r="H49" s="5">
        <v>0</v>
      </c>
      <c r="I49" s="5" t="s">
        <v>45</v>
      </c>
      <c r="J49" s="50">
        <v>45000</v>
      </c>
      <c r="K49" s="50">
        <v>45731</v>
      </c>
      <c r="L49" s="5" t="b">
        <v>1</v>
      </c>
    </row>
    <row r="50" spans="1:12" ht="15.75" customHeight="1">
      <c r="A50" s="34">
        <v>45548</v>
      </c>
      <c r="B50" s="32" t="s">
        <v>10286</v>
      </c>
      <c r="C50" s="5" t="s">
        <v>10287</v>
      </c>
      <c r="D50" s="47" t="s">
        <v>10288</v>
      </c>
      <c r="E50" s="5" t="s">
        <v>7433</v>
      </c>
      <c r="F50" s="56" t="s">
        <v>38</v>
      </c>
      <c r="G50" s="56">
        <v>350</v>
      </c>
      <c r="H50" s="5">
        <v>0</v>
      </c>
      <c r="I50" s="5" t="s">
        <v>45</v>
      </c>
      <c r="J50" s="50">
        <v>45174</v>
      </c>
      <c r="K50" s="50">
        <v>45905</v>
      </c>
      <c r="L50" s="5" t="b">
        <v>1</v>
      </c>
    </row>
    <row r="51" spans="1:12" ht="15.75" customHeight="1">
      <c r="A51" s="34">
        <v>45548</v>
      </c>
      <c r="B51" s="32" t="s">
        <v>10289</v>
      </c>
      <c r="C51" s="40" t="s">
        <v>10290</v>
      </c>
      <c r="D51" s="47" t="s">
        <v>10291</v>
      </c>
      <c r="E51" s="5" t="s">
        <v>10278</v>
      </c>
      <c r="F51" s="56" t="s">
        <v>38</v>
      </c>
      <c r="G51" s="56">
        <v>350</v>
      </c>
      <c r="H51" s="5">
        <v>0</v>
      </c>
      <c r="I51" s="5" t="s">
        <v>45</v>
      </c>
      <c r="J51" s="50">
        <v>45247</v>
      </c>
      <c r="K51" s="50">
        <v>45978</v>
      </c>
      <c r="L51" s="5" t="b">
        <v>1</v>
      </c>
    </row>
    <row r="52" spans="1:12" ht="15.75" customHeight="1">
      <c r="A52" s="34">
        <v>45548</v>
      </c>
      <c r="B52" s="32" t="s">
        <v>10292</v>
      </c>
      <c r="C52" s="5" t="s">
        <v>10293</v>
      </c>
      <c r="D52" s="47" t="s">
        <v>10294</v>
      </c>
      <c r="E52" s="5" t="s">
        <v>116</v>
      </c>
      <c r="F52" s="56" t="s">
        <v>38</v>
      </c>
      <c r="G52" s="56">
        <v>250</v>
      </c>
      <c r="H52" s="5">
        <v>0</v>
      </c>
      <c r="I52" s="5" t="s">
        <v>45</v>
      </c>
      <c r="J52" s="50">
        <v>45263</v>
      </c>
      <c r="K52" s="50">
        <v>45994</v>
      </c>
      <c r="L52" s="5" t="b">
        <v>1</v>
      </c>
    </row>
    <row r="53" spans="1:12" ht="15.75" customHeight="1">
      <c r="A53" s="34">
        <v>45548</v>
      </c>
      <c r="B53" s="32" t="s">
        <v>10295</v>
      </c>
      <c r="C53" s="5" t="s">
        <v>10296</v>
      </c>
      <c r="D53" s="47" t="s">
        <v>10297</v>
      </c>
      <c r="E53" s="5" t="s">
        <v>116</v>
      </c>
      <c r="F53" s="56" t="s">
        <v>38</v>
      </c>
      <c r="G53" s="56">
        <v>350</v>
      </c>
      <c r="H53" s="5">
        <v>0</v>
      </c>
      <c r="I53" s="5" t="s">
        <v>45</v>
      </c>
      <c r="J53" s="50">
        <v>45263</v>
      </c>
      <c r="K53" s="50">
        <v>45263</v>
      </c>
      <c r="L53" s="5" t="b">
        <v>1</v>
      </c>
    </row>
    <row r="54" spans="1:12" ht="15.75" customHeight="1">
      <c r="A54" s="34">
        <v>45553</v>
      </c>
      <c r="B54" s="32" t="s">
        <v>10298</v>
      </c>
      <c r="C54" s="5" t="s">
        <v>10299</v>
      </c>
      <c r="D54" s="47" t="s">
        <v>10300</v>
      </c>
      <c r="E54" s="5" t="s">
        <v>116</v>
      </c>
      <c r="F54" s="56" t="s">
        <v>38</v>
      </c>
      <c r="G54" s="56">
        <v>350</v>
      </c>
      <c r="H54" s="5">
        <v>0</v>
      </c>
      <c r="I54" s="5" t="s">
        <v>45</v>
      </c>
      <c r="J54" s="50">
        <v>45321</v>
      </c>
      <c r="K54" s="50">
        <v>46052</v>
      </c>
      <c r="L54" s="5" t="b">
        <v>1</v>
      </c>
    </row>
    <row r="55" spans="1:12" ht="15.75" customHeight="1">
      <c r="A55" s="34">
        <v>45553</v>
      </c>
      <c r="B55" s="32" t="s">
        <v>10301</v>
      </c>
      <c r="C55" s="5" t="s">
        <v>10302</v>
      </c>
      <c r="D55" s="47" t="s">
        <v>10300</v>
      </c>
      <c r="E55" s="5" t="s">
        <v>224</v>
      </c>
      <c r="F55" s="56" t="s">
        <v>38</v>
      </c>
      <c r="G55" s="56">
        <v>350</v>
      </c>
      <c r="H55" s="5">
        <v>0</v>
      </c>
      <c r="I55" s="5" t="s">
        <v>45</v>
      </c>
      <c r="J55" s="50">
        <v>45365</v>
      </c>
      <c r="K55" s="50">
        <v>46095</v>
      </c>
      <c r="L55" s="5" t="b">
        <v>1</v>
      </c>
    </row>
    <row r="56" spans="1:12" ht="15.75" customHeight="1">
      <c r="A56" s="34">
        <v>45553</v>
      </c>
      <c r="B56" s="32" t="s">
        <v>10303</v>
      </c>
      <c r="C56" s="5" t="s">
        <v>10304</v>
      </c>
      <c r="D56" s="47" t="s">
        <v>10305</v>
      </c>
      <c r="E56" s="5" t="s">
        <v>116</v>
      </c>
      <c r="F56" s="56" t="s">
        <v>38</v>
      </c>
      <c r="G56" s="178">
        <v>250</v>
      </c>
      <c r="H56" s="5">
        <v>0</v>
      </c>
      <c r="I56" s="5" t="s">
        <v>45</v>
      </c>
      <c r="J56" s="50">
        <v>45385</v>
      </c>
      <c r="K56" s="50">
        <v>46115</v>
      </c>
      <c r="L56" s="5" t="b">
        <v>1</v>
      </c>
    </row>
    <row r="57" spans="1:12" ht="15.75" customHeight="1">
      <c r="A57" s="34">
        <v>45553</v>
      </c>
      <c r="B57" s="32" t="s">
        <v>10306</v>
      </c>
      <c r="C57" s="5" t="s">
        <v>10307</v>
      </c>
      <c r="D57" s="47" t="s">
        <v>10308</v>
      </c>
      <c r="E57" s="5" t="s">
        <v>550</v>
      </c>
      <c r="F57" s="56" t="s">
        <v>38</v>
      </c>
      <c r="G57" s="178">
        <v>350</v>
      </c>
      <c r="H57" s="5">
        <v>0</v>
      </c>
      <c r="I57" s="5" t="s">
        <v>45</v>
      </c>
      <c r="J57" s="50">
        <v>45423</v>
      </c>
      <c r="K57" s="50">
        <v>46153</v>
      </c>
      <c r="L57" s="5" t="b">
        <v>1</v>
      </c>
    </row>
    <row r="58" spans="1:12" ht="15.75" customHeight="1">
      <c r="A58" s="34">
        <v>45553</v>
      </c>
      <c r="B58" s="32" t="s">
        <v>10309</v>
      </c>
      <c r="C58" s="5" t="s">
        <v>10310</v>
      </c>
      <c r="D58" s="47" t="s">
        <v>10311</v>
      </c>
      <c r="E58" s="5" t="s">
        <v>10312</v>
      </c>
      <c r="F58" s="56" t="s">
        <v>38</v>
      </c>
      <c r="G58" s="56">
        <v>250</v>
      </c>
      <c r="H58" s="5">
        <v>0</v>
      </c>
      <c r="I58" s="5" t="s">
        <v>45</v>
      </c>
      <c r="J58" s="50">
        <v>45436</v>
      </c>
      <c r="K58" s="50">
        <v>46166</v>
      </c>
      <c r="L58" s="5" t="b">
        <v>1</v>
      </c>
    </row>
    <row r="59" spans="1:12" ht="15.75" customHeight="1">
      <c r="A59" s="34">
        <v>45553</v>
      </c>
      <c r="B59" s="32" t="s">
        <v>10313</v>
      </c>
      <c r="C59" s="5" t="s">
        <v>10314</v>
      </c>
      <c r="D59" s="47" t="s">
        <v>10315</v>
      </c>
      <c r="E59" s="5" t="s">
        <v>89</v>
      </c>
      <c r="F59" s="56" t="s">
        <v>38</v>
      </c>
      <c r="G59" s="56">
        <v>399</v>
      </c>
      <c r="H59" s="5">
        <v>0</v>
      </c>
      <c r="I59" s="5" t="s">
        <v>45</v>
      </c>
      <c r="J59" s="50">
        <v>45504</v>
      </c>
      <c r="K59" s="50">
        <v>46234</v>
      </c>
      <c r="L59" s="5" t="b">
        <v>1</v>
      </c>
    </row>
    <row r="60" spans="1:12" ht="15.75" customHeight="1">
      <c r="A60" s="34">
        <v>45553</v>
      </c>
      <c r="B60" s="32" t="s">
        <v>10316</v>
      </c>
      <c r="C60" s="5" t="s">
        <v>10317</v>
      </c>
      <c r="D60" s="47" t="s">
        <v>10318</v>
      </c>
      <c r="E60" s="5" t="s">
        <v>214</v>
      </c>
      <c r="F60" s="56" t="s">
        <v>38</v>
      </c>
      <c r="G60" s="56">
        <v>459</v>
      </c>
      <c r="H60" s="5">
        <v>0</v>
      </c>
      <c r="I60" s="5" t="s">
        <v>45</v>
      </c>
      <c r="J60" s="50">
        <v>44489</v>
      </c>
      <c r="K60" s="50">
        <v>45219</v>
      </c>
      <c r="L60" s="5" t="b">
        <v>1</v>
      </c>
    </row>
    <row r="61" spans="1:12" ht="15.75" customHeight="1">
      <c r="A61" s="34">
        <v>45553</v>
      </c>
      <c r="B61" s="32" t="s">
        <v>10319</v>
      </c>
      <c r="C61" s="5" t="s">
        <v>10320</v>
      </c>
      <c r="D61" s="47" t="s">
        <v>10321</v>
      </c>
      <c r="E61" s="5" t="s">
        <v>721</v>
      </c>
      <c r="F61" s="56" t="s">
        <v>38</v>
      </c>
      <c r="G61" s="56">
        <v>574</v>
      </c>
      <c r="H61" s="5">
        <v>0</v>
      </c>
      <c r="I61" s="5" t="s">
        <v>45</v>
      </c>
      <c r="J61" s="50">
        <v>45057</v>
      </c>
      <c r="K61" s="50">
        <v>45788</v>
      </c>
      <c r="L61" s="5" t="b">
        <v>1</v>
      </c>
    </row>
    <row r="62" spans="1:12" ht="15.75" customHeight="1">
      <c r="A62" s="34">
        <v>45553</v>
      </c>
      <c r="B62" s="32" t="s">
        <v>10322</v>
      </c>
      <c r="C62" s="5" t="s">
        <v>10323</v>
      </c>
      <c r="D62" s="58" t="s">
        <v>10324</v>
      </c>
      <c r="E62" s="5" t="s">
        <v>37</v>
      </c>
      <c r="F62" s="56" t="s">
        <v>57</v>
      </c>
      <c r="G62" s="56">
        <v>399</v>
      </c>
      <c r="H62" s="5">
        <v>0</v>
      </c>
      <c r="I62" s="5" t="s">
        <v>45</v>
      </c>
      <c r="J62" s="50">
        <v>45265</v>
      </c>
      <c r="K62" s="50">
        <v>45996</v>
      </c>
      <c r="L62" s="5" t="b">
        <v>1</v>
      </c>
    </row>
    <row r="63" spans="1:12" ht="15.75" customHeight="1">
      <c r="A63" s="34">
        <v>45553</v>
      </c>
      <c r="B63" s="40" t="s">
        <v>10325</v>
      </c>
      <c r="C63" s="5" t="s">
        <v>10326</v>
      </c>
      <c r="D63" s="5" t="s">
        <v>10327</v>
      </c>
      <c r="E63" s="5" t="s">
        <v>674</v>
      </c>
      <c r="F63" s="56" t="s">
        <v>57</v>
      </c>
      <c r="G63" s="56">
        <v>399</v>
      </c>
      <c r="H63" s="5">
        <v>0</v>
      </c>
      <c r="I63" s="5" t="s">
        <v>45</v>
      </c>
      <c r="J63" s="50">
        <v>45155</v>
      </c>
      <c r="K63" s="50">
        <v>45886</v>
      </c>
      <c r="L63" s="5" t="b">
        <v>1</v>
      </c>
    </row>
    <row r="64" spans="1:12" ht="15.75" customHeight="1">
      <c r="A64" s="34">
        <v>45553</v>
      </c>
      <c r="B64" s="40" t="s">
        <v>10322</v>
      </c>
      <c r="C64" s="5" t="s">
        <v>10328</v>
      </c>
      <c r="D64" s="5" t="s">
        <v>10324</v>
      </c>
      <c r="E64" s="5" t="s">
        <v>674</v>
      </c>
      <c r="F64" s="56" t="s">
        <v>57</v>
      </c>
      <c r="G64" s="56">
        <v>399</v>
      </c>
      <c r="H64" s="5">
        <v>0</v>
      </c>
      <c r="I64" s="5" t="s">
        <v>45</v>
      </c>
      <c r="J64" s="50">
        <v>45160</v>
      </c>
      <c r="K64" s="50">
        <v>45891</v>
      </c>
      <c r="L64" s="5" t="b">
        <v>1</v>
      </c>
    </row>
    <row r="65" spans="1:13" ht="15.75" customHeight="1">
      <c r="A65" s="34">
        <v>45553</v>
      </c>
      <c r="B65" s="40" t="s">
        <v>10322</v>
      </c>
      <c r="C65" s="5" t="s">
        <v>10329</v>
      </c>
      <c r="D65" s="62" t="s">
        <v>10324</v>
      </c>
      <c r="E65" s="5" t="s">
        <v>674</v>
      </c>
      <c r="F65" s="56" t="s">
        <v>57</v>
      </c>
      <c r="G65" s="56">
        <v>399</v>
      </c>
      <c r="H65" s="5">
        <v>0</v>
      </c>
      <c r="I65" s="5" t="s">
        <v>45</v>
      </c>
      <c r="J65" s="50">
        <v>45469</v>
      </c>
      <c r="K65" s="50">
        <v>46199</v>
      </c>
      <c r="L65" s="5" t="b">
        <v>1</v>
      </c>
      <c r="M65" s="5"/>
    </row>
    <row r="66" spans="1:13" ht="15.75" customHeight="1">
      <c r="A66" s="34">
        <v>45553</v>
      </c>
      <c r="B66" s="40" t="s">
        <v>10325</v>
      </c>
      <c r="C66" s="5" t="s">
        <v>10330</v>
      </c>
      <c r="D66" s="51" t="s">
        <v>10331</v>
      </c>
      <c r="E66" s="5" t="s">
        <v>674</v>
      </c>
      <c r="F66" s="56" t="s">
        <v>57</v>
      </c>
      <c r="G66" s="56">
        <v>399</v>
      </c>
      <c r="H66" s="5">
        <v>0</v>
      </c>
      <c r="I66" s="5" t="s">
        <v>45</v>
      </c>
      <c r="J66" s="50">
        <v>45315</v>
      </c>
      <c r="K66" s="50">
        <v>46046</v>
      </c>
      <c r="L66" s="5" t="b">
        <v>1</v>
      </c>
      <c r="M66" s="5"/>
    </row>
    <row r="67" spans="1:13" ht="15.75" customHeight="1">
      <c r="A67" s="34">
        <v>45553</v>
      </c>
      <c r="B67" s="32" t="s">
        <v>10332</v>
      </c>
      <c r="C67" s="5" t="s">
        <v>10333</v>
      </c>
      <c r="D67" s="58" t="s">
        <v>10334</v>
      </c>
      <c r="E67" s="5" t="s">
        <v>378</v>
      </c>
      <c r="F67" s="56" t="s">
        <v>57</v>
      </c>
      <c r="G67" s="56">
        <v>0</v>
      </c>
      <c r="H67" s="5">
        <v>0</v>
      </c>
      <c r="I67" s="5" t="s">
        <v>45</v>
      </c>
      <c r="J67" s="50"/>
      <c r="K67" s="50"/>
      <c r="L67" s="5" t="b">
        <v>1</v>
      </c>
      <c r="M67" s="5"/>
    </row>
    <row r="68" spans="1:13" ht="15.75" customHeight="1">
      <c r="A68" s="34">
        <v>45553</v>
      </c>
      <c r="B68" s="40" t="s">
        <v>10335</v>
      </c>
      <c r="C68" s="5" t="s">
        <v>10336</v>
      </c>
      <c r="D68" s="5" t="s">
        <v>10337</v>
      </c>
      <c r="E68" s="5" t="s">
        <v>283</v>
      </c>
      <c r="F68" s="56" t="s">
        <v>38</v>
      </c>
      <c r="G68" s="56">
        <v>574</v>
      </c>
      <c r="H68" s="5">
        <v>0</v>
      </c>
      <c r="I68" s="5" t="s">
        <v>45</v>
      </c>
      <c r="J68" s="50">
        <v>44835</v>
      </c>
      <c r="K68" s="50">
        <v>45566</v>
      </c>
      <c r="L68" s="5" t="b">
        <v>1</v>
      </c>
      <c r="M68" s="5"/>
    </row>
    <row r="69" spans="1:13" ht="15.75" customHeight="1">
      <c r="A69" s="34">
        <v>45553</v>
      </c>
      <c r="B69" s="40" t="s">
        <v>10335</v>
      </c>
      <c r="C69" s="5" t="s">
        <v>10338</v>
      </c>
      <c r="D69" s="5" t="s">
        <v>10337</v>
      </c>
      <c r="E69" s="5" t="s">
        <v>7180</v>
      </c>
      <c r="F69" s="56" t="s">
        <v>38</v>
      </c>
      <c r="G69" s="178">
        <v>689</v>
      </c>
      <c r="H69" s="5">
        <v>0</v>
      </c>
      <c r="I69" s="5" t="s">
        <v>45</v>
      </c>
      <c r="J69" s="50">
        <v>44129</v>
      </c>
      <c r="K69" s="50">
        <v>44617</v>
      </c>
      <c r="L69" s="5" t="b">
        <v>1</v>
      </c>
      <c r="M69" s="5" t="s">
        <v>10339</v>
      </c>
    </row>
    <row r="70" spans="1:13" ht="15.75" customHeight="1">
      <c r="A70" s="34">
        <v>45553</v>
      </c>
      <c r="B70" s="32" t="s">
        <v>10340</v>
      </c>
      <c r="C70" s="5" t="s">
        <v>10341</v>
      </c>
      <c r="D70" s="47" t="s">
        <v>10342</v>
      </c>
      <c r="E70" s="5" t="s">
        <v>554</v>
      </c>
      <c r="F70" s="56" t="s">
        <v>57</v>
      </c>
      <c r="G70" s="56">
        <v>689</v>
      </c>
      <c r="H70" s="5">
        <v>0</v>
      </c>
      <c r="I70" s="5" t="s">
        <v>45</v>
      </c>
      <c r="J70" s="50">
        <v>45104</v>
      </c>
      <c r="K70" s="50">
        <v>45835</v>
      </c>
      <c r="L70" s="5" t="b">
        <v>1</v>
      </c>
      <c r="M70" s="5"/>
    </row>
    <row r="71" spans="1:13" ht="15.75" customHeight="1">
      <c r="A71" s="34">
        <v>45553</v>
      </c>
      <c r="B71" s="32" t="s">
        <v>10343</v>
      </c>
      <c r="C71" s="5" t="s">
        <v>10344</v>
      </c>
      <c r="D71" s="47" t="s">
        <v>10345</v>
      </c>
      <c r="E71" s="5" t="s">
        <v>89</v>
      </c>
      <c r="F71" s="56" t="s">
        <v>38</v>
      </c>
      <c r="G71" s="178">
        <v>528</v>
      </c>
      <c r="H71" s="5">
        <v>0</v>
      </c>
      <c r="I71" s="5" t="s">
        <v>45</v>
      </c>
      <c r="J71" s="50">
        <v>42542</v>
      </c>
      <c r="K71" s="50">
        <v>43272</v>
      </c>
      <c r="L71" s="5" t="b">
        <v>1</v>
      </c>
      <c r="M71" s="5"/>
    </row>
    <row r="72" spans="1:13" ht="15.75" customHeight="1">
      <c r="A72" s="34">
        <v>45553</v>
      </c>
      <c r="B72" s="32" t="s">
        <v>10346</v>
      </c>
      <c r="C72" s="5" t="s">
        <v>10347</v>
      </c>
      <c r="D72" s="47" t="s">
        <v>10348</v>
      </c>
      <c r="E72" s="5" t="s">
        <v>1338</v>
      </c>
      <c r="F72" s="56" t="s">
        <v>38</v>
      </c>
      <c r="G72" s="56">
        <v>459</v>
      </c>
      <c r="H72" s="5">
        <v>0</v>
      </c>
      <c r="I72" s="5" t="s">
        <v>45</v>
      </c>
      <c r="J72" s="50">
        <v>44931</v>
      </c>
      <c r="K72" s="50">
        <v>45662</v>
      </c>
      <c r="L72" s="5" t="b">
        <v>1</v>
      </c>
      <c r="M72" s="5"/>
    </row>
    <row r="73" spans="1:13" ht="15.75" customHeight="1">
      <c r="A73" s="34">
        <v>45553</v>
      </c>
      <c r="B73" s="32" t="s">
        <v>10349</v>
      </c>
      <c r="C73" s="5" t="s">
        <v>10350</v>
      </c>
      <c r="D73" s="47" t="s">
        <v>10351</v>
      </c>
      <c r="E73" s="5" t="s">
        <v>341</v>
      </c>
      <c r="F73" s="56" t="s">
        <v>38</v>
      </c>
      <c r="G73" s="56">
        <v>599</v>
      </c>
      <c r="H73" s="5">
        <v>0</v>
      </c>
      <c r="I73" s="5" t="s">
        <v>45</v>
      </c>
      <c r="J73" s="50">
        <v>45518</v>
      </c>
      <c r="K73" s="50">
        <v>46248</v>
      </c>
      <c r="L73" s="5" t="b">
        <v>1</v>
      </c>
      <c r="M73" s="5"/>
    </row>
    <row r="74" spans="1:13" ht="15.75" customHeight="1">
      <c r="A74" s="34">
        <v>45553</v>
      </c>
      <c r="B74" s="32" t="s">
        <v>10352</v>
      </c>
      <c r="C74" s="5" t="s">
        <v>10353</v>
      </c>
      <c r="D74" s="47" t="s">
        <v>10354</v>
      </c>
      <c r="E74" s="5" t="s">
        <v>458</v>
      </c>
      <c r="F74" s="56" t="s">
        <v>38</v>
      </c>
      <c r="G74" s="178">
        <v>350</v>
      </c>
      <c r="H74" s="5">
        <v>35</v>
      </c>
      <c r="I74" s="5" t="s">
        <v>45</v>
      </c>
      <c r="J74" s="50">
        <v>43781</v>
      </c>
      <c r="K74" s="50">
        <v>44512</v>
      </c>
      <c r="L74" s="5" t="b">
        <v>1</v>
      </c>
      <c r="M74" s="5"/>
    </row>
    <row r="75" spans="1:13" ht="15.75" customHeight="1">
      <c r="A75" s="34">
        <v>45553</v>
      </c>
      <c r="B75" s="32" t="s">
        <v>10355</v>
      </c>
      <c r="C75" s="5" t="s">
        <v>10356</v>
      </c>
      <c r="D75" s="47" t="s">
        <v>10357</v>
      </c>
      <c r="E75" s="5" t="s">
        <v>341</v>
      </c>
      <c r="F75" s="56" t="s">
        <v>38</v>
      </c>
      <c r="G75" s="56">
        <v>350</v>
      </c>
      <c r="H75" s="5">
        <v>35</v>
      </c>
      <c r="I75" s="5" t="s">
        <v>45</v>
      </c>
      <c r="J75" s="50">
        <v>43809</v>
      </c>
      <c r="K75" s="50">
        <v>44540</v>
      </c>
      <c r="L75" s="5" t="b">
        <v>1</v>
      </c>
      <c r="M75" s="5"/>
    </row>
    <row r="76" spans="1:13" ht="15.75" customHeight="1">
      <c r="A76" s="34">
        <v>45553</v>
      </c>
      <c r="B76" s="32" t="s">
        <v>10358</v>
      </c>
      <c r="C76" s="5" t="s">
        <v>10359</v>
      </c>
      <c r="D76" s="47" t="s">
        <v>10360</v>
      </c>
      <c r="E76" s="5" t="s">
        <v>188</v>
      </c>
      <c r="F76" s="56" t="s">
        <v>38</v>
      </c>
      <c r="G76" s="56">
        <v>449</v>
      </c>
      <c r="H76" s="5">
        <v>35</v>
      </c>
      <c r="I76" s="5" t="s">
        <v>45</v>
      </c>
      <c r="J76" s="50">
        <v>45432</v>
      </c>
      <c r="K76" s="50">
        <v>46162</v>
      </c>
      <c r="L76" s="5" t="b">
        <v>1</v>
      </c>
      <c r="M76" s="5"/>
    </row>
    <row r="77" spans="1:13" ht="15.75" customHeight="1">
      <c r="A77" s="34">
        <v>45553</v>
      </c>
      <c r="B77" s="32" t="s">
        <v>10361</v>
      </c>
      <c r="C77" s="5" t="s">
        <v>10362</v>
      </c>
      <c r="D77" s="47" t="s">
        <v>10363</v>
      </c>
      <c r="E77" s="5" t="s">
        <v>112</v>
      </c>
      <c r="F77" s="56" t="s">
        <v>38</v>
      </c>
      <c r="G77" s="56">
        <v>350</v>
      </c>
      <c r="H77" s="5">
        <v>0</v>
      </c>
      <c r="I77" s="5" t="s">
        <v>45</v>
      </c>
      <c r="J77" s="50">
        <v>45259</v>
      </c>
      <c r="K77" s="50">
        <v>45990</v>
      </c>
      <c r="L77" s="5" t="b">
        <v>1</v>
      </c>
      <c r="M77" s="5"/>
    </row>
    <row r="78" spans="1:13" ht="15.75" customHeight="1">
      <c r="A78" s="34">
        <v>45553</v>
      </c>
      <c r="B78" s="32" t="s">
        <v>10364</v>
      </c>
      <c r="C78" s="5" t="s">
        <v>10365</v>
      </c>
      <c r="D78" s="47" t="s">
        <v>10366</v>
      </c>
      <c r="E78" s="5" t="s">
        <v>188</v>
      </c>
      <c r="F78" s="56" t="s">
        <v>38</v>
      </c>
      <c r="G78" s="178">
        <v>250</v>
      </c>
      <c r="H78" s="5">
        <v>0</v>
      </c>
      <c r="I78" s="5" t="s">
        <v>45</v>
      </c>
      <c r="J78" s="50">
        <v>44970</v>
      </c>
      <c r="K78" s="50">
        <v>45701</v>
      </c>
      <c r="L78" s="5" t="b">
        <v>1</v>
      </c>
      <c r="M78" s="5"/>
    </row>
    <row r="79" spans="1:13" ht="15.75" customHeight="1">
      <c r="A79" s="34">
        <v>45553</v>
      </c>
      <c r="B79" s="32" t="s">
        <v>10367</v>
      </c>
      <c r="C79" s="5" t="s">
        <v>10368</v>
      </c>
      <c r="D79" s="47" t="s">
        <v>10369</v>
      </c>
      <c r="E79" s="5" t="s">
        <v>224</v>
      </c>
      <c r="F79" s="56" t="s">
        <v>38</v>
      </c>
      <c r="G79" s="178">
        <v>250</v>
      </c>
      <c r="H79" s="5">
        <v>0</v>
      </c>
      <c r="I79" s="5" t="s">
        <v>45</v>
      </c>
      <c r="J79" s="50">
        <v>45416</v>
      </c>
      <c r="K79" s="50">
        <v>46146</v>
      </c>
      <c r="L79" s="5" t="b">
        <v>1</v>
      </c>
      <c r="M79" s="5"/>
    </row>
    <row r="80" spans="1:13" ht="15.75" customHeight="1">
      <c r="A80" s="34">
        <v>45553</v>
      </c>
      <c r="B80" s="32" t="s">
        <v>10370</v>
      </c>
      <c r="C80" s="5" t="s">
        <v>10371</v>
      </c>
      <c r="D80" s="47" t="s">
        <v>10372</v>
      </c>
      <c r="E80" s="5" t="s">
        <v>112</v>
      </c>
      <c r="F80" s="56" t="s">
        <v>38</v>
      </c>
      <c r="G80" s="56">
        <v>287</v>
      </c>
      <c r="H80" s="5">
        <v>0</v>
      </c>
      <c r="I80" s="5" t="s">
        <v>45</v>
      </c>
      <c r="J80" s="50">
        <v>45193</v>
      </c>
      <c r="K80" s="50">
        <v>45924</v>
      </c>
      <c r="L80" s="5" t="b">
        <v>1</v>
      </c>
      <c r="M80" s="5"/>
    </row>
    <row r="81" spans="1:12" ht="15.75" customHeight="1">
      <c r="A81" s="34">
        <v>45553</v>
      </c>
      <c r="B81" s="32" t="s">
        <v>10373</v>
      </c>
      <c r="C81" s="5" t="s">
        <v>10374</v>
      </c>
      <c r="D81" s="47" t="s">
        <v>10375</v>
      </c>
      <c r="E81" s="5" t="s">
        <v>89</v>
      </c>
      <c r="F81" s="56" t="s">
        <v>38</v>
      </c>
      <c r="G81" s="56">
        <v>350</v>
      </c>
      <c r="H81" s="5">
        <v>35</v>
      </c>
      <c r="I81" s="5" t="s">
        <v>45</v>
      </c>
      <c r="J81" s="50">
        <v>45261</v>
      </c>
      <c r="K81" s="50">
        <v>45992</v>
      </c>
      <c r="L81" s="5" t="b">
        <v>1</v>
      </c>
    </row>
    <row r="82" spans="1:12" ht="15.75" customHeight="1">
      <c r="A82" s="34">
        <v>45553</v>
      </c>
      <c r="B82" s="32" t="s">
        <v>10376</v>
      </c>
      <c r="C82" s="5" t="s">
        <v>10377</v>
      </c>
      <c r="D82" s="47" t="s">
        <v>10378</v>
      </c>
      <c r="E82" s="5" t="s">
        <v>10379</v>
      </c>
      <c r="F82" s="56" t="s">
        <v>38</v>
      </c>
      <c r="G82" s="56">
        <v>350</v>
      </c>
      <c r="H82" s="5">
        <v>0</v>
      </c>
      <c r="I82" s="5" t="s">
        <v>45</v>
      </c>
      <c r="J82" s="50">
        <v>45197</v>
      </c>
      <c r="K82" s="50">
        <v>45928</v>
      </c>
      <c r="L82" s="5" t="b">
        <v>1</v>
      </c>
    </row>
    <row r="83" spans="1:12" ht="15.75" customHeight="1">
      <c r="A83" s="34">
        <v>45553</v>
      </c>
      <c r="B83" s="32" t="s">
        <v>10380</v>
      </c>
      <c r="C83" s="5" t="s">
        <v>10381</v>
      </c>
      <c r="D83" s="47" t="s">
        <v>10382</v>
      </c>
      <c r="E83" s="5" t="s">
        <v>10379</v>
      </c>
      <c r="F83" s="56" t="s">
        <v>38</v>
      </c>
      <c r="G83" s="56">
        <v>344</v>
      </c>
      <c r="H83" s="5">
        <v>35</v>
      </c>
      <c r="I83" s="5" t="s">
        <v>45</v>
      </c>
      <c r="J83" s="50">
        <v>45163</v>
      </c>
      <c r="K83" s="50">
        <v>45894</v>
      </c>
      <c r="L83" s="5" t="b">
        <v>1</v>
      </c>
    </row>
    <row r="84" spans="1:12" ht="15.75" customHeight="1">
      <c r="A84" s="34">
        <v>45553</v>
      </c>
      <c r="B84" s="32" t="s">
        <v>10383</v>
      </c>
      <c r="C84" s="5" t="s">
        <v>10384</v>
      </c>
      <c r="D84" s="47" t="s">
        <v>10385</v>
      </c>
      <c r="E84" s="5" t="s">
        <v>228</v>
      </c>
      <c r="F84" s="56" t="s">
        <v>38</v>
      </c>
      <c r="G84" s="56">
        <v>574</v>
      </c>
      <c r="H84" s="5">
        <v>0</v>
      </c>
      <c r="I84" s="5" t="s">
        <v>45</v>
      </c>
      <c r="J84" s="177">
        <v>44874</v>
      </c>
      <c r="K84" s="50">
        <v>45605</v>
      </c>
      <c r="L84" s="5" t="b">
        <v>1</v>
      </c>
    </row>
    <row r="85" spans="1:12" ht="15.75" customHeight="1">
      <c r="A85" s="34">
        <v>45553</v>
      </c>
      <c r="B85" s="32" t="s">
        <v>10386</v>
      </c>
      <c r="C85" s="5" t="s">
        <v>10387</v>
      </c>
      <c r="D85" s="47" t="s">
        <v>10388</v>
      </c>
      <c r="E85" s="5" t="s">
        <v>70</v>
      </c>
      <c r="F85" s="56" t="s">
        <v>38</v>
      </c>
      <c r="G85" s="56">
        <v>344</v>
      </c>
      <c r="H85" s="5">
        <v>0</v>
      </c>
      <c r="I85" s="5" t="s">
        <v>45</v>
      </c>
      <c r="J85" s="50">
        <v>44896</v>
      </c>
      <c r="K85" s="50">
        <v>45627</v>
      </c>
      <c r="L85" s="5" t="b">
        <v>1</v>
      </c>
    </row>
    <row r="86" spans="1:12" ht="15.75" customHeight="1">
      <c r="A86" s="34">
        <v>45553</v>
      </c>
      <c r="B86" s="32" t="s">
        <v>10389</v>
      </c>
      <c r="C86" s="5" t="s">
        <v>10390</v>
      </c>
      <c r="D86" s="47" t="s">
        <v>10391</v>
      </c>
      <c r="E86" s="5" t="s">
        <v>272</v>
      </c>
      <c r="F86" s="56" t="s">
        <v>38</v>
      </c>
      <c r="G86" s="56">
        <v>350</v>
      </c>
      <c r="H86" s="5">
        <v>0</v>
      </c>
      <c r="I86" s="5" t="s">
        <v>45</v>
      </c>
      <c r="J86" s="50">
        <v>45184</v>
      </c>
      <c r="K86" s="50">
        <v>45915</v>
      </c>
      <c r="L86" s="5" t="b">
        <v>1</v>
      </c>
    </row>
    <row r="87" spans="1:12" ht="15.75" customHeight="1">
      <c r="A87" s="34">
        <v>45553</v>
      </c>
      <c r="B87" s="32" t="s">
        <v>10392</v>
      </c>
      <c r="C87" s="5" t="s">
        <v>10393</v>
      </c>
      <c r="D87" s="47" t="s">
        <v>10394</v>
      </c>
      <c r="E87" s="5" t="s">
        <v>202</v>
      </c>
      <c r="F87" s="56" t="s">
        <v>38</v>
      </c>
      <c r="G87" s="56">
        <v>350</v>
      </c>
      <c r="H87" s="5">
        <v>0</v>
      </c>
      <c r="I87" s="5" t="s">
        <v>45</v>
      </c>
      <c r="J87" s="50">
        <v>45297</v>
      </c>
      <c r="K87" s="50">
        <v>46028</v>
      </c>
      <c r="L87" s="5" t="b">
        <v>1</v>
      </c>
    </row>
    <row r="88" spans="1:12" ht="15.75" customHeight="1">
      <c r="A88" s="34">
        <v>45553</v>
      </c>
      <c r="B88" s="32" t="s">
        <v>10395</v>
      </c>
      <c r="C88" s="5" t="s">
        <v>10396</v>
      </c>
      <c r="D88" s="47" t="s">
        <v>10394</v>
      </c>
      <c r="E88" s="5" t="s">
        <v>228</v>
      </c>
      <c r="F88" s="56" t="s">
        <v>38</v>
      </c>
      <c r="G88" s="56">
        <v>349</v>
      </c>
      <c r="H88" s="5">
        <v>0</v>
      </c>
      <c r="I88" s="5" t="s">
        <v>45</v>
      </c>
      <c r="J88" s="50">
        <v>45466</v>
      </c>
      <c r="K88" s="50">
        <v>45831</v>
      </c>
      <c r="L88" s="5" t="b">
        <v>1</v>
      </c>
    </row>
    <row r="89" spans="1:12" ht="15.75" customHeight="1">
      <c r="A89" s="34">
        <v>45553</v>
      </c>
      <c r="B89" s="32" t="s">
        <v>10397</v>
      </c>
      <c r="C89" s="5" t="s">
        <v>10398</v>
      </c>
      <c r="D89" s="47" t="s">
        <v>10399</v>
      </c>
      <c r="E89" s="5" t="s">
        <v>341</v>
      </c>
      <c r="F89" s="56" t="s">
        <v>38</v>
      </c>
      <c r="G89" s="56">
        <v>399</v>
      </c>
      <c r="H89" s="5">
        <v>0</v>
      </c>
      <c r="I89" s="5" t="s">
        <v>45</v>
      </c>
      <c r="J89" s="50">
        <v>45518</v>
      </c>
      <c r="K89" s="50">
        <v>46248</v>
      </c>
      <c r="L89" s="5" t="b">
        <v>1</v>
      </c>
    </row>
    <row r="90" spans="1:12" ht="15.75" customHeight="1">
      <c r="A90" s="34">
        <v>45553</v>
      </c>
      <c r="B90" s="32" t="s">
        <v>10400</v>
      </c>
      <c r="C90" s="5" t="s">
        <v>10401</v>
      </c>
      <c r="D90" s="47" t="s">
        <v>10402</v>
      </c>
      <c r="E90" s="5" t="s">
        <v>70</v>
      </c>
      <c r="F90" s="56" t="s">
        <v>38</v>
      </c>
      <c r="G90" s="56">
        <v>299</v>
      </c>
      <c r="H90" s="5">
        <v>0</v>
      </c>
      <c r="I90" s="5" t="s">
        <v>45</v>
      </c>
      <c r="J90" s="50">
        <v>45542</v>
      </c>
      <c r="K90" s="50">
        <v>46272</v>
      </c>
      <c r="L90" s="5" t="b">
        <v>1</v>
      </c>
    </row>
    <row r="91" spans="1:12" ht="15.75" customHeight="1">
      <c r="A91" s="34">
        <v>45553</v>
      </c>
      <c r="B91" s="32" t="s">
        <v>10403</v>
      </c>
      <c r="C91" s="5" t="s">
        <v>10404</v>
      </c>
      <c r="D91" s="47" t="s">
        <v>10405</v>
      </c>
      <c r="E91" s="5" t="s">
        <v>554</v>
      </c>
      <c r="F91" s="56" t="s">
        <v>57</v>
      </c>
      <c r="G91" s="56">
        <v>399</v>
      </c>
      <c r="H91" s="5">
        <v>0</v>
      </c>
      <c r="I91" s="5" t="s">
        <v>45</v>
      </c>
      <c r="J91" s="50">
        <v>45104</v>
      </c>
      <c r="K91" s="50">
        <v>45835</v>
      </c>
      <c r="L91" s="5" t="b">
        <v>1</v>
      </c>
    </row>
    <row r="92" spans="1:12" ht="15.75" customHeight="1">
      <c r="A92" s="34">
        <v>45553</v>
      </c>
      <c r="B92" s="32" t="s">
        <v>10406</v>
      </c>
      <c r="C92" s="5" t="s">
        <v>10407</v>
      </c>
      <c r="D92" s="47" t="s">
        <v>10408</v>
      </c>
      <c r="E92" s="5" t="s">
        <v>7180</v>
      </c>
      <c r="F92" s="56" t="s">
        <v>38</v>
      </c>
      <c r="G92" s="178">
        <v>350</v>
      </c>
      <c r="H92" s="5">
        <v>0</v>
      </c>
      <c r="I92" s="5" t="s">
        <v>45</v>
      </c>
      <c r="J92" s="50">
        <v>44116</v>
      </c>
      <c r="K92" s="50">
        <v>44846</v>
      </c>
      <c r="L92" s="5" t="b">
        <v>1</v>
      </c>
    </row>
    <row r="93" spans="1:12" ht="15.75" customHeight="1">
      <c r="A93" s="34">
        <v>45553</v>
      </c>
      <c r="B93" s="32" t="s">
        <v>10409</v>
      </c>
      <c r="C93" s="5" t="s">
        <v>10410</v>
      </c>
      <c r="D93" s="47" t="s">
        <v>10411</v>
      </c>
      <c r="E93" s="5" t="s">
        <v>10412</v>
      </c>
      <c r="F93" s="56" t="s">
        <v>38</v>
      </c>
      <c r="G93" s="56">
        <v>499</v>
      </c>
      <c r="H93" s="5">
        <v>0</v>
      </c>
      <c r="I93" s="5" t="s">
        <v>45</v>
      </c>
      <c r="J93" s="50">
        <v>43595</v>
      </c>
      <c r="K93" s="50">
        <v>44326</v>
      </c>
      <c r="L93" s="5" t="b">
        <v>1</v>
      </c>
    </row>
    <row r="94" spans="1:12" ht="15.75" customHeight="1">
      <c r="A94" s="34">
        <v>45553</v>
      </c>
      <c r="B94" s="32" t="s">
        <v>10413</v>
      </c>
      <c r="C94" s="5" t="s">
        <v>10414</v>
      </c>
      <c r="D94" s="47" t="s">
        <v>10415</v>
      </c>
      <c r="E94" s="5" t="s">
        <v>1828</v>
      </c>
      <c r="F94" s="56" t="s">
        <v>38</v>
      </c>
      <c r="G94" s="178">
        <v>350</v>
      </c>
      <c r="H94" s="5">
        <v>0</v>
      </c>
      <c r="I94" s="5" t="s">
        <v>45</v>
      </c>
      <c r="J94" s="50">
        <v>45232</v>
      </c>
      <c r="K94" s="50">
        <v>45963</v>
      </c>
      <c r="L94" s="5" t="b">
        <v>1</v>
      </c>
    </row>
    <row r="95" spans="1:12" ht="15.75" customHeight="1">
      <c r="A95" s="34">
        <v>45553</v>
      </c>
      <c r="B95" s="32" t="s">
        <v>10416</v>
      </c>
      <c r="C95" s="5" t="s">
        <v>10417</v>
      </c>
      <c r="D95" s="47" t="s">
        <v>10418</v>
      </c>
      <c r="E95" s="5" t="s">
        <v>224</v>
      </c>
      <c r="F95" s="56" t="s">
        <v>38</v>
      </c>
      <c r="G95" s="56">
        <v>459</v>
      </c>
      <c r="H95" s="5">
        <v>0</v>
      </c>
      <c r="I95" s="5" t="s">
        <v>45</v>
      </c>
      <c r="J95" s="50">
        <v>43696</v>
      </c>
      <c r="K95" s="50">
        <v>44792</v>
      </c>
      <c r="L95" s="5" t="b">
        <v>1</v>
      </c>
    </row>
    <row r="96" spans="1:12" ht="15.75" customHeight="1">
      <c r="A96" s="34">
        <v>45553</v>
      </c>
      <c r="B96" s="32" t="s">
        <v>10419</v>
      </c>
      <c r="C96" s="5" t="s">
        <v>10420</v>
      </c>
      <c r="D96" s="47" t="s">
        <v>10421</v>
      </c>
      <c r="E96" s="5" t="s">
        <v>80</v>
      </c>
      <c r="F96" s="56" t="s">
        <v>38</v>
      </c>
      <c r="G96" s="56">
        <v>632</v>
      </c>
      <c r="H96" s="5">
        <v>0</v>
      </c>
      <c r="I96" s="5" t="s">
        <v>45</v>
      </c>
      <c r="J96" s="50">
        <v>43686</v>
      </c>
      <c r="K96" s="50">
        <v>44417</v>
      </c>
      <c r="L96" s="5" t="b">
        <v>1</v>
      </c>
    </row>
    <row r="97" spans="1:12" ht="15.75" customHeight="1">
      <c r="A97" s="34">
        <v>45553</v>
      </c>
      <c r="B97" s="32" t="s">
        <v>10422</v>
      </c>
      <c r="C97" s="5" t="s">
        <v>10423</v>
      </c>
      <c r="D97" s="47" t="s">
        <v>10424</v>
      </c>
      <c r="E97" s="5" t="s">
        <v>74</v>
      </c>
      <c r="F97" s="56" t="s">
        <v>38</v>
      </c>
      <c r="G97" s="56">
        <v>689</v>
      </c>
      <c r="H97" s="5">
        <v>0</v>
      </c>
      <c r="I97" s="5" t="s">
        <v>45</v>
      </c>
      <c r="J97" s="50">
        <v>43784</v>
      </c>
      <c r="K97" s="50">
        <v>44515</v>
      </c>
      <c r="L97" s="5" t="b">
        <v>1</v>
      </c>
    </row>
    <row r="98" spans="1:12" ht="15.75" customHeight="1">
      <c r="A98" s="34">
        <v>45553</v>
      </c>
      <c r="B98" s="32" t="s">
        <v>10425</v>
      </c>
      <c r="C98" s="5" t="s">
        <v>10426</v>
      </c>
      <c r="D98" s="47" t="s">
        <v>10427</v>
      </c>
      <c r="E98" s="5" t="s">
        <v>116</v>
      </c>
      <c r="F98" s="56" t="s">
        <v>38</v>
      </c>
      <c r="G98" s="178">
        <v>574</v>
      </c>
      <c r="H98" s="5">
        <v>0</v>
      </c>
      <c r="I98" s="5" t="s">
        <v>45</v>
      </c>
      <c r="J98" s="50">
        <v>43812</v>
      </c>
      <c r="K98" s="50">
        <v>44543</v>
      </c>
      <c r="L98" s="5" t="b">
        <v>1</v>
      </c>
    </row>
    <row r="99" spans="1:12" ht="15.75" customHeight="1">
      <c r="A99" s="34">
        <v>45553</v>
      </c>
      <c r="B99" s="32" t="s">
        <v>10428</v>
      </c>
      <c r="C99" s="5" t="s">
        <v>10429</v>
      </c>
      <c r="D99" s="47" t="s">
        <v>10430</v>
      </c>
      <c r="E99" s="5" t="s">
        <v>112</v>
      </c>
      <c r="F99" s="56" t="s">
        <v>38</v>
      </c>
      <c r="G99" s="56">
        <v>350</v>
      </c>
      <c r="H99" s="179">
        <v>35</v>
      </c>
      <c r="I99" s="5" t="s">
        <v>45</v>
      </c>
      <c r="J99" s="50">
        <v>45302</v>
      </c>
      <c r="K99" s="50">
        <v>46033</v>
      </c>
      <c r="L99" s="5" t="b">
        <v>1</v>
      </c>
    </row>
    <row r="100" spans="1:12" ht="15.75" customHeight="1">
      <c r="A100" s="34">
        <v>45553</v>
      </c>
      <c r="B100" s="32" t="s">
        <v>10431</v>
      </c>
      <c r="C100" s="5" t="s">
        <v>10432</v>
      </c>
      <c r="D100" s="47" t="s">
        <v>10433</v>
      </c>
      <c r="E100" s="5" t="s">
        <v>388</v>
      </c>
      <c r="F100" s="56" t="s">
        <v>38</v>
      </c>
      <c r="G100" s="56">
        <v>574</v>
      </c>
      <c r="H100" s="180">
        <v>0</v>
      </c>
      <c r="I100" s="5" t="s">
        <v>45</v>
      </c>
      <c r="J100" s="50">
        <v>44852</v>
      </c>
      <c r="K100" s="50">
        <v>45583</v>
      </c>
      <c r="L100" s="5" t="b">
        <v>1</v>
      </c>
    </row>
    <row r="101" spans="1:12" ht="15.75" customHeight="1">
      <c r="A101" s="34">
        <v>45553</v>
      </c>
      <c r="B101" s="32" t="s">
        <v>10434</v>
      </c>
      <c r="C101" s="5" t="s">
        <v>10435</v>
      </c>
      <c r="D101" s="47" t="s">
        <v>10436</v>
      </c>
      <c r="E101" s="5" t="s">
        <v>1078</v>
      </c>
      <c r="F101" s="56" t="s">
        <v>38</v>
      </c>
      <c r="G101" s="178">
        <v>574</v>
      </c>
      <c r="H101" s="5">
        <v>0</v>
      </c>
      <c r="I101" s="5" t="s">
        <v>45</v>
      </c>
      <c r="J101" s="50">
        <v>44872</v>
      </c>
      <c r="K101" s="50">
        <v>45603</v>
      </c>
      <c r="L101" s="5" t="b">
        <v>1</v>
      </c>
    </row>
    <row r="102" spans="1:12" ht="15.75" customHeight="1">
      <c r="A102" s="34">
        <v>45553</v>
      </c>
      <c r="B102" s="32" t="s">
        <v>10437</v>
      </c>
      <c r="C102" s="5" t="s">
        <v>10438</v>
      </c>
      <c r="D102" s="47" t="s">
        <v>10439</v>
      </c>
      <c r="E102" s="5" t="s">
        <v>89</v>
      </c>
      <c r="F102" s="56" t="s">
        <v>38</v>
      </c>
      <c r="G102" s="56">
        <v>350</v>
      </c>
      <c r="H102" s="179">
        <v>35</v>
      </c>
      <c r="I102" s="5" t="s">
        <v>45</v>
      </c>
      <c r="J102" s="50">
        <v>45267</v>
      </c>
      <c r="K102" s="50">
        <v>45998</v>
      </c>
      <c r="L102" s="5" t="b">
        <v>1</v>
      </c>
    </row>
    <row r="103" spans="1:12" ht="15.75" customHeight="1">
      <c r="A103" s="34">
        <v>45553</v>
      </c>
      <c r="B103" s="32" t="s">
        <v>10440</v>
      </c>
      <c r="C103" s="5" t="s">
        <v>10441</v>
      </c>
      <c r="D103" s="47" t="s">
        <v>10442</v>
      </c>
      <c r="E103" s="5" t="s">
        <v>434</v>
      </c>
      <c r="F103" s="56" t="s">
        <v>38</v>
      </c>
      <c r="G103" s="178">
        <v>402</v>
      </c>
      <c r="H103" s="180">
        <v>0</v>
      </c>
      <c r="I103" s="5" t="s">
        <v>45</v>
      </c>
      <c r="J103" s="50">
        <v>44544</v>
      </c>
      <c r="K103" s="50">
        <v>45274</v>
      </c>
      <c r="L103" s="5" t="b">
        <v>1</v>
      </c>
    </row>
    <row r="104" spans="1:12" ht="15.75" customHeight="1">
      <c r="A104" s="34">
        <v>45553</v>
      </c>
      <c r="B104" s="32" t="s">
        <v>10443</v>
      </c>
      <c r="C104" s="5" t="s">
        <v>10444</v>
      </c>
      <c r="D104" s="47" t="s">
        <v>10445</v>
      </c>
      <c r="E104" s="5" t="s">
        <v>10412</v>
      </c>
      <c r="F104" s="56" t="s">
        <v>38</v>
      </c>
      <c r="G104" s="56">
        <v>344</v>
      </c>
      <c r="H104" s="5">
        <v>35</v>
      </c>
      <c r="I104" s="5" t="s">
        <v>45</v>
      </c>
      <c r="J104" s="50">
        <v>44240</v>
      </c>
      <c r="K104" s="50">
        <v>44970</v>
      </c>
      <c r="L104" s="5" t="b">
        <v>1</v>
      </c>
    </row>
    <row r="105" spans="1:12" ht="15.75" customHeight="1">
      <c r="A105" s="34">
        <v>45553</v>
      </c>
      <c r="B105" s="32" t="s">
        <v>10446</v>
      </c>
      <c r="C105" s="5" t="s">
        <v>10447</v>
      </c>
      <c r="D105" s="47" t="s">
        <v>10448</v>
      </c>
      <c r="E105" s="5" t="s">
        <v>351</v>
      </c>
      <c r="F105" s="56" t="s">
        <v>38</v>
      </c>
      <c r="G105" s="56">
        <v>459</v>
      </c>
      <c r="H105" s="5">
        <v>0</v>
      </c>
      <c r="I105" s="5" t="s">
        <v>45</v>
      </c>
      <c r="J105" s="50">
        <v>44400</v>
      </c>
      <c r="K105" s="50">
        <v>45130</v>
      </c>
      <c r="L105" s="5" t="b">
        <v>1</v>
      </c>
    </row>
    <row r="106" spans="1:12" ht="15.75" customHeight="1">
      <c r="A106" s="34">
        <v>45553</v>
      </c>
      <c r="B106" s="32" t="s">
        <v>10449</v>
      </c>
      <c r="C106" s="5" t="s">
        <v>10450</v>
      </c>
      <c r="D106" s="47" t="s">
        <v>10451</v>
      </c>
      <c r="E106" s="5" t="s">
        <v>116</v>
      </c>
      <c r="F106" s="56" t="s">
        <v>38</v>
      </c>
      <c r="G106" s="56">
        <v>574</v>
      </c>
      <c r="H106" s="5">
        <v>0</v>
      </c>
      <c r="I106" s="5" t="s">
        <v>45</v>
      </c>
      <c r="J106" s="50">
        <v>44415</v>
      </c>
      <c r="K106" s="50">
        <v>45145</v>
      </c>
      <c r="L106" s="5" t="b">
        <v>1</v>
      </c>
    </row>
    <row r="107" spans="1:12" ht="15.75" customHeight="1">
      <c r="A107" s="34">
        <v>45553</v>
      </c>
      <c r="B107" s="32" t="s">
        <v>10452</v>
      </c>
      <c r="C107" s="5" t="s">
        <v>10453</v>
      </c>
      <c r="D107" s="47" t="s">
        <v>10454</v>
      </c>
      <c r="E107" s="5" t="s">
        <v>276</v>
      </c>
      <c r="F107" s="56" t="s">
        <v>38</v>
      </c>
      <c r="G107" s="56">
        <v>574</v>
      </c>
      <c r="H107" s="5">
        <v>0</v>
      </c>
      <c r="I107" s="5" t="s">
        <v>45</v>
      </c>
      <c r="J107" s="50">
        <v>44408</v>
      </c>
      <c r="K107" s="50">
        <v>45138</v>
      </c>
      <c r="L107" s="5" t="b">
        <v>1</v>
      </c>
    </row>
    <row r="108" spans="1:12" ht="15.75" customHeight="1">
      <c r="A108" s="34">
        <v>45553</v>
      </c>
      <c r="B108" s="32" t="s">
        <v>10455</v>
      </c>
      <c r="C108" s="5" t="s">
        <v>10456</v>
      </c>
      <c r="D108" s="47" t="s">
        <v>10457</v>
      </c>
      <c r="E108" s="5" t="s">
        <v>65</v>
      </c>
      <c r="F108" s="56" t="s">
        <v>38</v>
      </c>
      <c r="G108" s="56">
        <v>1149</v>
      </c>
      <c r="H108" s="5">
        <v>0</v>
      </c>
      <c r="I108" s="5" t="s">
        <v>45</v>
      </c>
      <c r="J108" s="50">
        <v>44415</v>
      </c>
      <c r="K108" s="50">
        <v>45145</v>
      </c>
      <c r="L108" s="5" t="b">
        <v>1</v>
      </c>
    </row>
    <row r="109" spans="1:12" ht="15.75" customHeight="1">
      <c r="A109" s="34">
        <v>45553</v>
      </c>
      <c r="B109" s="32" t="s">
        <v>10458</v>
      </c>
      <c r="C109" s="5" t="s">
        <v>10459</v>
      </c>
      <c r="D109" s="47" t="s">
        <v>10460</v>
      </c>
      <c r="E109" s="5" t="s">
        <v>863</v>
      </c>
      <c r="F109" s="56" t="s">
        <v>38</v>
      </c>
      <c r="G109" s="178">
        <v>977</v>
      </c>
      <c r="H109" s="5">
        <v>0</v>
      </c>
      <c r="I109" s="5" t="s">
        <v>45</v>
      </c>
      <c r="J109" s="50">
        <v>44488</v>
      </c>
      <c r="K109" s="50">
        <v>45218</v>
      </c>
      <c r="L109" s="5" t="b">
        <v>1</v>
      </c>
    </row>
    <row r="110" spans="1:12" ht="15.75" customHeight="1">
      <c r="A110" s="34">
        <v>45553</v>
      </c>
      <c r="B110" s="32" t="s">
        <v>10461</v>
      </c>
      <c r="C110" s="5" t="s">
        <v>10462</v>
      </c>
      <c r="D110" s="47" t="s">
        <v>10463</v>
      </c>
      <c r="E110" s="5" t="s">
        <v>10464</v>
      </c>
      <c r="F110" s="56" t="s">
        <v>38</v>
      </c>
      <c r="G110" s="56">
        <v>804</v>
      </c>
      <c r="H110" s="5">
        <v>0</v>
      </c>
      <c r="I110" s="5" t="s">
        <v>45</v>
      </c>
      <c r="J110" s="50">
        <v>44497</v>
      </c>
      <c r="K110" s="50">
        <v>45227</v>
      </c>
      <c r="L110" s="5" t="b">
        <v>1</v>
      </c>
    </row>
    <row r="111" spans="1:12" ht="15.75" customHeight="1">
      <c r="A111" s="34">
        <v>45553</v>
      </c>
      <c r="B111" s="32" t="s">
        <v>10465</v>
      </c>
      <c r="C111" s="5" t="s">
        <v>10466</v>
      </c>
      <c r="D111" s="47" t="s">
        <v>10442</v>
      </c>
      <c r="E111" s="5" t="s">
        <v>378</v>
      </c>
      <c r="F111" s="56" t="s">
        <v>57</v>
      </c>
      <c r="G111" s="56">
        <v>449</v>
      </c>
      <c r="H111" s="5">
        <v>0</v>
      </c>
      <c r="I111" s="5" t="s">
        <v>45</v>
      </c>
      <c r="J111" s="50">
        <v>45531</v>
      </c>
      <c r="K111" s="50">
        <v>46261</v>
      </c>
      <c r="L111" s="5" t="b">
        <v>1</v>
      </c>
    </row>
    <row r="112" spans="1:12" ht="15.75" customHeight="1">
      <c r="A112" s="34">
        <v>45554</v>
      </c>
      <c r="B112" s="32" t="s">
        <v>10467</v>
      </c>
      <c r="C112" s="5" t="s">
        <v>10468</v>
      </c>
      <c r="D112" s="47" t="s">
        <v>10469</v>
      </c>
      <c r="E112" s="5" t="s">
        <v>10470</v>
      </c>
      <c r="F112" s="56" t="s">
        <v>38</v>
      </c>
      <c r="G112" s="178">
        <v>250</v>
      </c>
      <c r="H112" s="179">
        <v>35</v>
      </c>
      <c r="I112" s="5" t="s">
        <v>45</v>
      </c>
      <c r="J112" s="50">
        <v>45309</v>
      </c>
      <c r="K112" s="50">
        <v>46040</v>
      </c>
      <c r="L112" s="5" t="b">
        <v>1</v>
      </c>
    </row>
    <row r="113" spans="1:12" ht="15.75" customHeight="1">
      <c r="A113" s="34">
        <v>45554</v>
      </c>
      <c r="B113" s="32" t="s">
        <v>10471</v>
      </c>
      <c r="C113" s="5" t="s">
        <v>10472</v>
      </c>
      <c r="D113" s="47" t="s">
        <v>10473</v>
      </c>
      <c r="E113" s="5" t="s">
        <v>214</v>
      </c>
      <c r="F113" s="56" t="s">
        <v>38</v>
      </c>
      <c r="G113" s="56">
        <v>350</v>
      </c>
      <c r="H113" s="180">
        <v>0</v>
      </c>
      <c r="I113" s="5" t="s">
        <v>39</v>
      </c>
      <c r="J113" s="50">
        <v>45275</v>
      </c>
      <c r="K113" s="50">
        <v>46006</v>
      </c>
      <c r="L113" s="5" t="b">
        <v>1</v>
      </c>
    </row>
    <row r="114" spans="1:12" ht="15.75" customHeight="1">
      <c r="A114" s="34">
        <v>45554</v>
      </c>
      <c r="B114" s="32" t="s">
        <v>10474</v>
      </c>
      <c r="C114" s="5" t="s">
        <v>10475</v>
      </c>
      <c r="D114" s="47" t="s">
        <v>10476</v>
      </c>
      <c r="E114" s="5" t="s">
        <v>202</v>
      </c>
      <c r="F114" s="56" t="s">
        <v>38</v>
      </c>
      <c r="G114" s="178">
        <v>449</v>
      </c>
      <c r="H114" s="5">
        <v>0</v>
      </c>
      <c r="I114" s="5" t="s">
        <v>45</v>
      </c>
      <c r="J114" s="50">
        <v>45471</v>
      </c>
      <c r="K114" s="50">
        <v>46201</v>
      </c>
      <c r="L114" s="5" t="b">
        <v>1</v>
      </c>
    </row>
    <row r="115" spans="1:12" ht="15.75" customHeight="1">
      <c r="A115" s="34">
        <v>45554</v>
      </c>
      <c r="B115" s="32" t="s">
        <v>10477</v>
      </c>
      <c r="C115" s="5" t="s">
        <v>10478</v>
      </c>
      <c r="D115" s="47" t="s">
        <v>10415</v>
      </c>
      <c r="E115" s="5" t="s">
        <v>202</v>
      </c>
      <c r="F115" s="56" t="s">
        <v>38</v>
      </c>
      <c r="G115" s="56">
        <v>574</v>
      </c>
      <c r="H115" s="5">
        <v>0</v>
      </c>
      <c r="I115" s="5" t="s">
        <v>45</v>
      </c>
      <c r="J115" s="50">
        <v>45372</v>
      </c>
      <c r="K115" s="50">
        <v>46102</v>
      </c>
      <c r="L115" s="5" t="b">
        <v>1</v>
      </c>
    </row>
    <row r="116" spans="1:12" ht="15.75" customHeight="1">
      <c r="A116" s="34">
        <v>45554</v>
      </c>
      <c r="B116" s="32" t="s">
        <v>10479</v>
      </c>
      <c r="C116" s="5" t="s">
        <v>10480</v>
      </c>
      <c r="D116" s="47" t="s">
        <v>10481</v>
      </c>
      <c r="E116" s="5" t="s">
        <v>10482</v>
      </c>
      <c r="F116" s="56" t="s">
        <v>38</v>
      </c>
      <c r="G116" s="56">
        <v>574</v>
      </c>
      <c r="H116" s="5">
        <v>0</v>
      </c>
      <c r="I116" s="5" t="s">
        <v>45</v>
      </c>
      <c r="J116" s="50">
        <v>44653</v>
      </c>
      <c r="K116" s="50">
        <v>45384</v>
      </c>
      <c r="L116" s="5" t="b">
        <v>1</v>
      </c>
    </row>
    <row r="117" spans="1:12" ht="15.75" customHeight="1">
      <c r="A117" s="34">
        <v>45554</v>
      </c>
      <c r="B117" s="32" t="s">
        <v>10483</v>
      </c>
      <c r="C117" s="5" t="s">
        <v>10484</v>
      </c>
      <c r="D117" s="47" t="s">
        <v>10485</v>
      </c>
      <c r="E117" s="5" t="s">
        <v>44</v>
      </c>
      <c r="F117" s="56" t="s">
        <v>38</v>
      </c>
      <c r="G117" s="56">
        <v>689</v>
      </c>
      <c r="H117" s="179">
        <v>35</v>
      </c>
      <c r="I117" s="5" t="s">
        <v>45</v>
      </c>
      <c r="J117" s="50">
        <v>44722</v>
      </c>
      <c r="K117" s="50">
        <v>45453</v>
      </c>
      <c r="L117" s="5" t="b">
        <v>1</v>
      </c>
    </row>
    <row r="118" spans="1:12" ht="15.75" customHeight="1">
      <c r="A118" s="34">
        <v>45554</v>
      </c>
      <c r="B118" s="32" t="s">
        <v>10486</v>
      </c>
      <c r="C118" s="5" t="s">
        <v>10487</v>
      </c>
      <c r="D118" s="47" t="s">
        <v>10488</v>
      </c>
      <c r="E118" s="5" t="s">
        <v>7337</v>
      </c>
      <c r="F118" s="56" t="s">
        <v>38</v>
      </c>
      <c r="G118" s="56">
        <v>574</v>
      </c>
      <c r="H118" s="180">
        <v>0</v>
      </c>
      <c r="I118" s="5" t="s">
        <v>45</v>
      </c>
      <c r="J118" s="50">
        <v>44762</v>
      </c>
      <c r="K118" s="50">
        <v>45493</v>
      </c>
      <c r="L118" s="5" t="b">
        <v>1</v>
      </c>
    </row>
    <row r="119" spans="1:12" ht="15.75" customHeight="1">
      <c r="A119" s="34">
        <v>45554</v>
      </c>
      <c r="B119" s="32" t="s">
        <v>10489</v>
      </c>
      <c r="C119" s="5" t="s">
        <v>10490</v>
      </c>
      <c r="D119" s="47" t="s">
        <v>10491</v>
      </c>
      <c r="E119" s="5" t="s">
        <v>434</v>
      </c>
      <c r="F119" s="56" t="s">
        <v>38</v>
      </c>
      <c r="G119" s="178">
        <v>350</v>
      </c>
      <c r="H119" s="5">
        <v>0</v>
      </c>
      <c r="I119" s="5" t="s">
        <v>45</v>
      </c>
      <c r="J119" s="50">
        <v>45200</v>
      </c>
      <c r="K119" s="50">
        <v>45931</v>
      </c>
      <c r="L119" s="5" t="b">
        <v>1</v>
      </c>
    </row>
    <row r="120" spans="1:12" ht="15.75" customHeight="1">
      <c r="A120" s="34">
        <v>45554</v>
      </c>
      <c r="B120" s="32" t="s">
        <v>10492</v>
      </c>
      <c r="C120" s="5" t="s">
        <v>10493</v>
      </c>
      <c r="D120" s="47" t="s">
        <v>10494</v>
      </c>
      <c r="E120" s="5" t="s">
        <v>112</v>
      </c>
      <c r="F120" s="56" t="s">
        <v>38</v>
      </c>
      <c r="G120" s="56">
        <v>574</v>
      </c>
      <c r="H120" s="5">
        <v>0</v>
      </c>
      <c r="I120" s="5" t="s">
        <v>45</v>
      </c>
      <c r="J120" s="50">
        <v>44798</v>
      </c>
      <c r="K120" s="50">
        <v>45529</v>
      </c>
      <c r="L120" s="5" t="b">
        <v>1</v>
      </c>
    </row>
    <row r="121" spans="1:12" ht="15.75" customHeight="1">
      <c r="A121" s="34">
        <v>45554</v>
      </c>
      <c r="B121" s="32" t="s">
        <v>10495</v>
      </c>
      <c r="C121" s="5" t="s">
        <v>10496</v>
      </c>
      <c r="D121" s="47" t="s">
        <v>10497</v>
      </c>
      <c r="E121" s="5" t="s">
        <v>116</v>
      </c>
      <c r="F121" s="56" t="s">
        <v>38</v>
      </c>
      <c r="G121" s="178">
        <v>574</v>
      </c>
      <c r="H121" s="5">
        <v>0</v>
      </c>
      <c r="I121" s="5" t="s">
        <v>45</v>
      </c>
      <c r="J121" s="50">
        <v>44810</v>
      </c>
      <c r="K121" s="50">
        <v>45541</v>
      </c>
      <c r="L121" s="5" t="b">
        <v>1</v>
      </c>
    </row>
    <row r="122" spans="1:12" ht="15.75" customHeight="1">
      <c r="A122" s="34">
        <v>45554</v>
      </c>
      <c r="B122" s="32" t="s">
        <v>10498</v>
      </c>
      <c r="C122" s="5" t="s">
        <v>10499</v>
      </c>
      <c r="D122" s="47" t="s">
        <v>10457</v>
      </c>
      <c r="E122" s="5" t="s">
        <v>61</v>
      </c>
      <c r="F122" s="56" t="s">
        <v>38</v>
      </c>
      <c r="G122" s="56">
        <v>574</v>
      </c>
      <c r="H122" s="5">
        <v>0</v>
      </c>
      <c r="I122" s="5" t="s">
        <v>45</v>
      </c>
      <c r="J122" s="50">
        <v>44833</v>
      </c>
      <c r="K122" s="50">
        <v>45564</v>
      </c>
      <c r="L122" s="5" t="b">
        <v>1</v>
      </c>
    </row>
    <row r="123" spans="1:12" ht="15.75" customHeight="1">
      <c r="A123" s="34">
        <v>45554</v>
      </c>
      <c r="B123" s="32" t="s">
        <v>10500</v>
      </c>
      <c r="C123" s="5" t="s">
        <v>10501</v>
      </c>
      <c r="D123" s="47" t="s">
        <v>10502</v>
      </c>
      <c r="E123" s="5" t="s">
        <v>554</v>
      </c>
      <c r="F123" s="56" t="s">
        <v>57</v>
      </c>
      <c r="G123" s="178">
        <v>399</v>
      </c>
      <c r="H123" s="5">
        <v>0</v>
      </c>
      <c r="I123" s="5" t="s">
        <v>45</v>
      </c>
      <c r="J123" s="50">
        <v>45128</v>
      </c>
      <c r="K123" s="50">
        <v>45859</v>
      </c>
      <c r="L123" s="5" t="b">
        <v>1</v>
      </c>
    </row>
    <row r="124" spans="1:12" ht="15.75" customHeight="1">
      <c r="A124" s="34">
        <v>45554</v>
      </c>
      <c r="B124" s="32" t="s">
        <v>10503</v>
      </c>
      <c r="C124" s="5" t="s">
        <v>10504</v>
      </c>
      <c r="D124" s="47" t="s">
        <v>10505</v>
      </c>
      <c r="E124" s="5" t="s">
        <v>316</v>
      </c>
      <c r="F124" s="56" t="s">
        <v>38</v>
      </c>
      <c r="G124" s="56">
        <v>574</v>
      </c>
      <c r="H124" s="179">
        <v>35</v>
      </c>
      <c r="I124" s="5" t="s">
        <v>45</v>
      </c>
      <c r="J124" s="50">
        <v>44943</v>
      </c>
      <c r="K124" s="50">
        <v>45674</v>
      </c>
      <c r="L124" s="5" t="b">
        <v>1</v>
      </c>
    </row>
    <row r="125" spans="1:12" ht="15.75" customHeight="1">
      <c r="A125" s="34">
        <v>45554</v>
      </c>
      <c r="B125" s="32" t="s">
        <v>10506</v>
      </c>
      <c r="C125" s="5" t="s">
        <v>10507</v>
      </c>
      <c r="D125" s="47" t="s">
        <v>10508</v>
      </c>
      <c r="E125" s="5" t="s">
        <v>44</v>
      </c>
      <c r="F125" s="56" t="s">
        <v>38</v>
      </c>
      <c r="G125" s="178">
        <v>1149</v>
      </c>
      <c r="H125" s="180">
        <v>0</v>
      </c>
      <c r="I125" s="5" t="s">
        <v>45</v>
      </c>
      <c r="J125" s="50">
        <v>44947</v>
      </c>
      <c r="K125" s="50">
        <v>45678</v>
      </c>
      <c r="L125" s="5" t="b">
        <v>1</v>
      </c>
    </row>
    <row r="126" spans="1:12" ht="15.75" customHeight="1">
      <c r="A126" s="34">
        <v>45554</v>
      </c>
      <c r="B126" s="32" t="s">
        <v>10509</v>
      </c>
      <c r="C126" s="5" t="s">
        <v>10510</v>
      </c>
      <c r="D126" s="47" t="s">
        <v>10511</v>
      </c>
      <c r="E126" s="5" t="s">
        <v>987</v>
      </c>
      <c r="F126" s="56" t="s">
        <v>38</v>
      </c>
      <c r="G126" s="178">
        <v>1149</v>
      </c>
      <c r="H126" s="5">
        <v>0</v>
      </c>
      <c r="I126" s="5" t="s">
        <v>45</v>
      </c>
      <c r="J126" s="50">
        <v>44959</v>
      </c>
      <c r="K126" s="50">
        <v>45690</v>
      </c>
      <c r="L126" s="5" t="b">
        <v>1</v>
      </c>
    </row>
    <row r="127" spans="1:12" ht="15.75" customHeight="1">
      <c r="A127" s="34">
        <v>45554</v>
      </c>
      <c r="B127" s="32" t="s">
        <v>10512</v>
      </c>
      <c r="C127" s="5" t="s">
        <v>10513</v>
      </c>
      <c r="D127" s="47" t="s">
        <v>10514</v>
      </c>
      <c r="E127" s="5" t="s">
        <v>554</v>
      </c>
      <c r="F127" s="56" t="s">
        <v>57</v>
      </c>
      <c r="G127" s="56">
        <v>399</v>
      </c>
      <c r="H127" s="5">
        <v>0</v>
      </c>
      <c r="I127" s="5" t="s">
        <v>45</v>
      </c>
      <c r="J127" s="50">
        <v>45122</v>
      </c>
      <c r="K127" s="50">
        <v>45853</v>
      </c>
      <c r="L127" s="5" t="b">
        <v>1</v>
      </c>
    </row>
    <row r="128" spans="1:12" ht="15.75" customHeight="1">
      <c r="A128" s="34">
        <v>45554</v>
      </c>
      <c r="B128" s="32" t="s">
        <v>10515</v>
      </c>
      <c r="C128" s="5" t="s">
        <v>10516</v>
      </c>
      <c r="D128" s="47" t="s">
        <v>10517</v>
      </c>
      <c r="E128" s="5" t="s">
        <v>49</v>
      </c>
      <c r="F128" s="56" t="s">
        <v>57</v>
      </c>
      <c r="G128" s="56">
        <v>574</v>
      </c>
      <c r="H128" s="5">
        <v>35</v>
      </c>
      <c r="I128" s="5" t="s">
        <v>45</v>
      </c>
      <c r="J128" s="50">
        <v>45002</v>
      </c>
      <c r="K128" s="50">
        <v>45733</v>
      </c>
      <c r="L128" s="5" t="b">
        <v>1</v>
      </c>
    </row>
    <row r="129" spans="1:12" ht="15.75" customHeight="1">
      <c r="A129" s="34">
        <v>45554</v>
      </c>
      <c r="B129" s="32" t="s">
        <v>10518</v>
      </c>
      <c r="C129" s="5" t="s">
        <v>10519</v>
      </c>
      <c r="D129" s="47" t="s">
        <v>10520</v>
      </c>
      <c r="E129" s="5" t="s">
        <v>140</v>
      </c>
      <c r="F129" s="56" t="s">
        <v>38</v>
      </c>
      <c r="G129" s="56">
        <v>344</v>
      </c>
      <c r="H129" s="5">
        <v>0</v>
      </c>
      <c r="I129" s="5" t="s">
        <v>45</v>
      </c>
      <c r="J129" s="50">
        <v>45045</v>
      </c>
      <c r="K129" s="50">
        <v>45776</v>
      </c>
      <c r="L129" s="5" t="b">
        <v>1</v>
      </c>
    </row>
    <row r="130" spans="1:12" ht="15.75" customHeight="1">
      <c r="A130" s="34">
        <v>45554</v>
      </c>
      <c r="B130" s="32" t="s">
        <v>10521</v>
      </c>
      <c r="C130" s="5" t="s">
        <v>10522</v>
      </c>
      <c r="D130" s="47" t="s">
        <v>10523</v>
      </c>
      <c r="E130" s="5" t="s">
        <v>112</v>
      </c>
      <c r="F130" s="56" t="s">
        <v>38</v>
      </c>
      <c r="G130" s="56">
        <v>344</v>
      </c>
      <c r="H130" s="5">
        <v>0</v>
      </c>
      <c r="I130" s="5" t="s">
        <v>45</v>
      </c>
      <c r="J130" s="50">
        <v>45051</v>
      </c>
      <c r="K130" s="50">
        <v>45782</v>
      </c>
      <c r="L130" s="5" t="b">
        <v>1</v>
      </c>
    </row>
    <row r="131" spans="1:12" ht="15.75" customHeight="1">
      <c r="A131" s="34">
        <v>45554</v>
      </c>
      <c r="B131" s="32" t="s">
        <v>10524</v>
      </c>
      <c r="C131" s="5" t="s">
        <v>10525</v>
      </c>
      <c r="D131" s="47" t="s">
        <v>10526</v>
      </c>
      <c r="E131" s="5" t="s">
        <v>116</v>
      </c>
      <c r="F131" s="56" t="s">
        <v>38</v>
      </c>
      <c r="G131" s="56">
        <v>689</v>
      </c>
      <c r="H131" s="5">
        <v>0</v>
      </c>
      <c r="I131" s="5" t="s">
        <v>45</v>
      </c>
      <c r="J131" s="50">
        <v>45063</v>
      </c>
      <c r="K131" s="50">
        <v>45794</v>
      </c>
      <c r="L131" s="5" t="b">
        <v>1</v>
      </c>
    </row>
    <row r="132" spans="1:12" ht="15.75" customHeight="1">
      <c r="A132" s="34">
        <v>45554</v>
      </c>
      <c r="B132" s="32" t="s">
        <v>10527</v>
      </c>
      <c r="C132" s="5" t="s">
        <v>10528</v>
      </c>
      <c r="D132" s="47" t="s">
        <v>10529</v>
      </c>
      <c r="E132" s="5" t="s">
        <v>116</v>
      </c>
      <c r="F132" s="56" t="s">
        <v>38</v>
      </c>
      <c r="G132" s="56">
        <v>575</v>
      </c>
      <c r="H132" s="5">
        <v>0</v>
      </c>
      <c r="I132" s="5" t="s">
        <v>45</v>
      </c>
      <c r="J132" s="50">
        <v>45150</v>
      </c>
      <c r="K132" s="50">
        <v>45881</v>
      </c>
      <c r="L132" s="5" t="b">
        <v>1</v>
      </c>
    </row>
    <row r="133" spans="1:12" ht="15.75" customHeight="1">
      <c r="A133" s="34">
        <v>45554</v>
      </c>
      <c r="B133" s="32" t="s">
        <v>10530</v>
      </c>
      <c r="C133" s="5" t="s">
        <v>10531</v>
      </c>
      <c r="D133" s="47" t="s">
        <v>10485</v>
      </c>
      <c r="E133" s="5" t="s">
        <v>896</v>
      </c>
      <c r="F133" s="56" t="s">
        <v>38</v>
      </c>
      <c r="G133" s="56">
        <v>574</v>
      </c>
      <c r="H133" s="5">
        <v>0</v>
      </c>
      <c r="I133" s="5" t="s">
        <v>45</v>
      </c>
      <c r="J133" s="50">
        <v>45213</v>
      </c>
      <c r="K133" s="50">
        <v>45944</v>
      </c>
      <c r="L133" s="5" t="b">
        <v>1</v>
      </c>
    </row>
    <row r="134" spans="1:12" ht="15.75" customHeight="1">
      <c r="A134" s="34">
        <v>45554</v>
      </c>
      <c r="B134" s="32" t="s">
        <v>10532</v>
      </c>
      <c r="C134" s="5" t="s">
        <v>10533</v>
      </c>
      <c r="D134" s="47" t="s">
        <v>10534</v>
      </c>
      <c r="E134" s="5" t="s">
        <v>10535</v>
      </c>
      <c r="F134" s="56" t="s">
        <v>38</v>
      </c>
      <c r="G134" s="56">
        <v>250</v>
      </c>
      <c r="H134" s="5">
        <v>0</v>
      </c>
      <c r="I134" s="5" t="s">
        <v>45</v>
      </c>
      <c r="J134" s="50">
        <v>45175</v>
      </c>
      <c r="K134" s="50">
        <v>45906</v>
      </c>
      <c r="L134" s="5" t="b">
        <v>1</v>
      </c>
    </row>
    <row r="135" spans="1:12" ht="15.75" customHeight="1">
      <c r="A135" s="34">
        <v>45554</v>
      </c>
      <c r="B135" s="32" t="s">
        <v>10536</v>
      </c>
      <c r="C135" s="5" t="s">
        <v>10537</v>
      </c>
      <c r="D135" s="47" t="s">
        <v>10457</v>
      </c>
      <c r="E135" s="5" t="s">
        <v>316</v>
      </c>
      <c r="F135" s="56" t="s">
        <v>38</v>
      </c>
      <c r="G135" s="56">
        <v>250</v>
      </c>
      <c r="H135" s="179">
        <v>35</v>
      </c>
      <c r="I135" s="5" t="s">
        <v>45</v>
      </c>
      <c r="J135" s="50">
        <v>45190</v>
      </c>
      <c r="K135" s="50">
        <v>45921</v>
      </c>
      <c r="L135" s="5" t="b">
        <v>1</v>
      </c>
    </row>
    <row r="136" spans="1:12" ht="15.75" customHeight="1">
      <c r="A136" s="34">
        <v>45554</v>
      </c>
      <c r="B136" s="32" t="s">
        <v>10538</v>
      </c>
      <c r="C136" s="5" t="s">
        <v>10539</v>
      </c>
      <c r="D136" s="47" t="s">
        <v>10540</v>
      </c>
      <c r="E136" s="5" t="s">
        <v>497</v>
      </c>
      <c r="F136" s="56" t="s">
        <v>38</v>
      </c>
      <c r="G136" s="56">
        <v>350</v>
      </c>
      <c r="H136" s="180">
        <v>0</v>
      </c>
      <c r="I136" s="5" t="s">
        <v>45</v>
      </c>
      <c r="J136" s="50">
        <v>45219</v>
      </c>
      <c r="K136" s="50">
        <v>45950</v>
      </c>
      <c r="L136" s="5" t="b">
        <v>1</v>
      </c>
    </row>
    <row r="137" spans="1:12" ht="15.75" customHeight="1">
      <c r="A137" s="34">
        <v>45554</v>
      </c>
      <c r="B137" s="32" t="s">
        <v>10541</v>
      </c>
      <c r="C137" s="5" t="s">
        <v>10542</v>
      </c>
      <c r="D137" s="47" t="s">
        <v>10543</v>
      </c>
      <c r="E137" s="5" t="s">
        <v>89</v>
      </c>
      <c r="F137" s="56" t="s">
        <v>38</v>
      </c>
      <c r="G137" s="56">
        <v>250</v>
      </c>
      <c r="H137" s="5">
        <v>0</v>
      </c>
      <c r="I137" s="5" t="s">
        <v>45</v>
      </c>
      <c r="J137" s="50">
        <v>45213</v>
      </c>
      <c r="K137" s="50">
        <v>45944</v>
      </c>
      <c r="L137" s="5" t="b">
        <v>1</v>
      </c>
    </row>
    <row r="138" spans="1:12" ht="15.75" customHeight="1">
      <c r="A138" s="34">
        <v>45554</v>
      </c>
      <c r="B138" s="32" t="s">
        <v>10544</v>
      </c>
      <c r="C138" s="5" t="s">
        <v>10545</v>
      </c>
      <c r="D138" s="47" t="s">
        <v>10546</v>
      </c>
      <c r="E138" s="5" t="s">
        <v>374</v>
      </c>
      <c r="F138" s="56" t="s">
        <v>38</v>
      </c>
      <c r="G138" s="56">
        <v>350</v>
      </c>
      <c r="H138" s="5">
        <v>35</v>
      </c>
      <c r="I138" s="5" t="s">
        <v>45</v>
      </c>
      <c r="J138" s="50">
        <v>45218</v>
      </c>
      <c r="K138" s="50">
        <v>45949</v>
      </c>
      <c r="L138" s="5" t="b">
        <v>1</v>
      </c>
    </row>
    <row r="139" spans="1:12" ht="15.75" customHeight="1">
      <c r="A139" s="34">
        <v>45554</v>
      </c>
      <c r="B139" s="32" t="s">
        <v>10547</v>
      </c>
      <c r="C139" s="5" t="s">
        <v>10548</v>
      </c>
      <c r="D139" s="47" t="s">
        <v>10442</v>
      </c>
      <c r="E139" s="5" t="s">
        <v>116</v>
      </c>
      <c r="F139" s="56" t="s">
        <v>38</v>
      </c>
      <c r="G139" s="178">
        <v>250</v>
      </c>
      <c r="H139" s="5">
        <v>0</v>
      </c>
      <c r="I139" s="5" t="s">
        <v>45</v>
      </c>
      <c r="J139" s="50">
        <v>45226</v>
      </c>
      <c r="K139" s="50">
        <v>45957</v>
      </c>
      <c r="L139" s="5" t="b">
        <v>1</v>
      </c>
    </row>
    <row r="140" spans="1:12" ht="15.75" customHeight="1">
      <c r="A140" s="34">
        <v>45554</v>
      </c>
      <c r="B140" s="32" t="s">
        <v>10549</v>
      </c>
      <c r="C140" s="5" t="s">
        <v>10550</v>
      </c>
      <c r="D140" s="47" t="s">
        <v>10551</v>
      </c>
      <c r="E140" s="5" t="s">
        <v>258</v>
      </c>
      <c r="F140" s="56" t="s">
        <v>38</v>
      </c>
      <c r="G140" s="178">
        <v>350</v>
      </c>
      <c r="H140" s="5">
        <v>0</v>
      </c>
      <c r="I140" s="5" t="s">
        <v>45</v>
      </c>
      <c r="J140" s="50">
        <v>45251</v>
      </c>
      <c r="K140" s="50">
        <v>45982</v>
      </c>
      <c r="L140" s="5" t="b">
        <v>1</v>
      </c>
    </row>
    <row r="141" spans="1:12" ht="15.75" customHeight="1">
      <c r="A141" s="34">
        <v>45554</v>
      </c>
      <c r="B141" s="32" t="s">
        <v>10552</v>
      </c>
      <c r="C141" s="5" t="s">
        <v>10553</v>
      </c>
      <c r="D141" s="47" t="s">
        <v>10469</v>
      </c>
      <c r="E141" s="5" t="s">
        <v>374</v>
      </c>
      <c r="F141" s="56" t="s">
        <v>38</v>
      </c>
      <c r="G141" s="178">
        <v>350</v>
      </c>
      <c r="H141" s="5">
        <v>0</v>
      </c>
      <c r="I141" s="5" t="s">
        <v>45</v>
      </c>
      <c r="J141" s="50">
        <v>45252</v>
      </c>
      <c r="K141" s="50">
        <v>45983</v>
      </c>
      <c r="L141" s="5" t="b">
        <v>1</v>
      </c>
    </row>
    <row r="142" spans="1:12" ht="15.75" customHeight="1">
      <c r="A142" s="34">
        <v>45554</v>
      </c>
      <c r="B142" s="32" t="s">
        <v>10554</v>
      </c>
      <c r="C142" s="5" t="s">
        <v>10555</v>
      </c>
      <c r="D142" s="47" t="s">
        <v>10556</v>
      </c>
      <c r="E142" s="5" t="s">
        <v>202</v>
      </c>
      <c r="F142" s="56" t="s">
        <v>38</v>
      </c>
      <c r="G142" s="178">
        <v>350</v>
      </c>
      <c r="H142" s="5">
        <v>0</v>
      </c>
      <c r="I142" s="5" t="s">
        <v>45</v>
      </c>
      <c r="J142" s="50">
        <v>45281</v>
      </c>
      <c r="K142" s="50">
        <v>46012</v>
      </c>
      <c r="L142" s="5" t="b">
        <v>1</v>
      </c>
    </row>
    <row r="143" spans="1:12" ht="15.75" customHeight="1">
      <c r="A143" s="34">
        <v>45554</v>
      </c>
      <c r="B143" s="32" t="s">
        <v>10557</v>
      </c>
      <c r="C143" s="5" t="s">
        <v>10558</v>
      </c>
      <c r="D143" s="47" t="s">
        <v>10559</v>
      </c>
      <c r="E143" s="5" t="s">
        <v>89</v>
      </c>
      <c r="F143" s="56" t="s">
        <v>38</v>
      </c>
      <c r="G143" s="56">
        <v>350</v>
      </c>
      <c r="H143" s="5">
        <v>0</v>
      </c>
      <c r="I143" s="5" t="s">
        <v>45</v>
      </c>
      <c r="J143" s="50">
        <v>45289</v>
      </c>
      <c r="K143" s="50">
        <v>46020</v>
      </c>
      <c r="L143" s="5" t="b">
        <v>1</v>
      </c>
    </row>
    <row r="144" spans="1:12" ht="15.75" customHeight="1">
      <c r="A144" s="34">
        <v>45554</v>
      </c>
      <c r="B144" s="32" t="s">
        <v>10560</v>
      </c>
      <c r="C144" s="5" t="s">
        <v>10561</v>
      </c>
      <c r="D144" s="47" t="s">
        <v>10562</v>
      </c>
      <c r="E144" s="5" t="s">
        <v>497</v>
      </c>
      <c r="F144" s="56" t="s">
        <v>38</v>
      </c>
      <c r="G144" s="56">
        <v>350</v>
      </c>
      <c r="H144" s="5">
        <v>0</v>
      </c>
      <c r="I144" s="5" t="s">
        <v>45</v>
      </c>
      <c r="J144" s="50">
        <v>45314</v>
      </c>
      <c r="K144" s="50">
        <v>46045</v>
      </c>
      <c r="L144" s="5" t="b">
        <v>1</v>
      </c>
    </row>
    <row r="145" spans="1:13" ht="15.75" customHeight="1">
      <c r="A145" s="34">
        <v>45554</v>
      </c>
      <c r="B145" s="32" t="s">
        <v>10563</v>
      </c>
      <c r="C145" s="5" t="s">
        <v>10564</v>
      </c>
      <c r="D145" s="47" t="s">
        <v>10442</v>
      </c>
      <c r="E145" s="5" t="s">
        <v>49</v>
      </c>
      <c r="F145" s="56" t="s">
        <v>38</v>
      </c>
      <c r="G145" s="178">
        <v>350</v>
      </c>
      <c r="H145" s="5">
        <v>35</v>
      </c>
      <c r="I145" s="5" t="s">
        <v>45</v>
      </c>
      <c r="J145" s="50">
        <v>45304</v>
      </c>
      <c r="K145" s="50">
        <v>46035</v>
      </c>
      <c r="L145" s="5" t="b">
        <v>1</v>
      </c>
      <c r="M145" s="5"/>
    </row>
    <row r="146" spans="1:13" ht="15.75" customHeight="1">
      <c r="A146" s="34">
        <v>45554</v>
      </c>
      <c r="B146" s="32" t="s">
        <v>10565</v>
      </c>
      <c r="C146" s="5" t="s">
        <v>10566</v>
      </c>
      <c r="D146" s="47" t="s">
        <v>10485</v>
      </c>
      <c r="E146" s="5" t="s">
        <v>896</v>
      </c>
      <c r="F146" s="56" t="s">
        <v>38</v>
      </c>
      <c r="G146" s="56">
        <v>350</v>
      </c>
      <c r="H146" s="5">
        <v>0</v>
      </c>
      <c r="I146" s="5" t="s">
        <v>45</v>
      </c>
      <c r="J146" s="50">
        <v>45315</v>
      </c>
      <c r="K146" s="50">
        <v>46046</v>
      </c>
      <c r="L146" s="5" t="b">
        <v>1</v>
      </c>
      <c r="M146" s="5"/>
    </row>
    <row r="147" spans="1:13" ht="15.75" customHeight="1">
      <c r="A147" s="34">
        <v>45554</v>
      </c>
      <c r="B147" s="32" t="s">
        <v>10567</v>
      </c>
      <c r="C147" s="5" t="s">
        <v>10568</v>
      </c>
      <c r="D147" s="47" t="s">
        <v>10569</v>
      </c>
      <c r="E147" s="5" t="s">
        <v>116</v>
      </c>
      <c r="F147" s="56" t="s">
        <v>38</v>
      </c>
      <c r="G147" s="56">
        <v>350</v>
      </c>
      <c r="H147" s="5">
        <v>0</v>
      </c>
      <c r="I147" s="5" t="s">
        <v>45</v>
      </c>
      <c r="J147" s="50">
        <v>45317</v>
      </c>
      <c r="K147" s="50">
        <v>46048</v>
      </c>
      <c r="L147" s="5" t="b">
        <v>1</v>
      </c>
      <c r="M147" s="5"/>
    </row>
    <row r="148" spans="1:13" ht="15.75" customHeight="1">
      <c r="A148" s="34">
        <v>45554</v>
      </c>
      <c r="B148" s="32" t="s">
        <v>10570</v>
      </c>
      <c r="C148" s="5" t="s">
        <v>10571</v>
      </c>
      <c r="D148" s="47" t="s">
        <v>10572</v>
      </c>
      <c r="E148" s="5" t="s">
        <v>497</v>
      </c>
      <c r="F148" s="56" t="s">
        <v>38</v>
      </c>
      <c r="G148" s="56">
        <v>350</v>
      </c>
      <c r="H148" s="5">
        <v>0</v>
      </c>
      <c r="I148" s="5" t="s">
        <v>45</v>
      </c>
      <c r="J148" s="50">
        <v>45330</v>
      </c>
      <c r="K148" s="50">
        <v>46061</v>
      </c>
      <c r="L148" s="5" t="b">
        <v>1</v>
      </c>
      <c r="M148" s="5"/>
    </row>
    <row r="149" spans="1:13" ht="15.75" customHeight="1">
      <c r="A149" s="34">
        <v>45554</v>
      </c>
      <c r="B149" s="32" t="s">
        <v>10573</v>
      </c>
      <c r="C149" s="5" t="s">
        <v>10574</v>
      </c>
      <c r="D149" s="47" t="s">
        <v>10575</v>
      </c>
      <c r="E149" s="5" t="s">
        <v>10412</v>
      </c>
      <c r="F149" s="56" t="s">
        <v>38</v>
      </c>
      <c r="G149" s="56">
        <v>350</v>
      </c>
      <c r="H149" s="5">
        <v>0</v>
      </c>
      <c r="I149" s="5" t="s">
        <v>45</v>
      </c>
      <c r="J149" s="50">
        <v>45339</v>
      </c>
      <c r="K149" s="50">
        <v>46070</v>
      </c>
      <c r="L149" s="5" t="b">
        <v>1</v>
      </c>
      <c r="M149" s="5"/>
    </row>
    <row r="150" spans="1:13" ht="15.75" customHeight="1">
      <c r="A150" s="34">
        <v>45554</v>
      </c>
      <c r="B150" s="32" t="s">
        <v>10576</v>
      </c>
      <c r="C150" s="5" t="s">
        <v>10577</v>
      </c>
      <c r="D150" s="47" t="s">
        <v>10578</v>
      </c>
      <c r="E150" s="5" t="s">
        <v>80</v>
      </c>
      <c r="F150" s="56" t="s">
        <v>38</v>
      </c>
      <c r="G150" s="56">
        <v>350</v>
      </c>
      <c r="H150" s="5">
        <v>35</v>
      </c>
      <c r="I150" s="5" t="s">
        <v>45</v>
      </c>
      <c r="J150" s="50">
        <v>45344</v>
      </c>
      <c r="K150" s="50">
        <v>46075</v>
      </c>
      <c r="L150" s="5" t="b">
        <v>1</v>
      </c>
      <c r="M150" s="5"/>
    </row>
    <row r="151" spans="1:13" ht="15.75" customHeight="1">
      <c r="A151" s="34">
        <v>45554</v>
      </c>
      <c r="B151" s="32" t="s">
        <v>10579</v>
      </c>
      <c r="C151" s="5" t="s">
        <v>10580</v>
      </c>
      <c r="D151" s="47" t="s">
        <v>10505</v>
      </c>
      <c r="E151" s="5" t="s">
        <v>140</v>
      </c>
      <c r="F151" s="56" t="s">
        <v>38</v>
      </c>
      <c r="G151" s="56">
        <v>350</v>
      </c>
      <c r="H151" s="5">
        <v>0</v>
      </c>
      <c r="I151" s="5" t="s">
        <v>45</v>
      </c>
      <c r="J151" s="50">
        <v>45358</v>
      </c>
      <c r="K151" s="50">
        <v>46088</v>
      </c>
      <c r="L151" s="5" t="b">
        <v>1</v>
      </c>
      <c r="M151" s="5"/>
    </row>
    <row r="152" spans="1:13" ht="15.75" customHeight="1">
      <c r="A152" s="34">
        <v>45554</v>
      </c>
      <c r="B152" s="32" t="s">
        <v>10581</v>
      </c>
      <c r="C152" s="5" t="s">
        <v>10582</v>
      </c>
      <c r="D152" s="47" t="s">
        <v>10583</v>
      </c>
      <c r="E152" s="5" t="s">
        <v>206</v>
      </c>
      <c r="F152" s="56" t="s">
        <v>38</v>
      </c>
      <c r="G152" s="56">
        <v>350</v>
      </c>
      <c r="H152" s="5">
        <v>0</v>
      </c>
      <c r="I152" s="5" t="s">
        <v>45</v>
      </c>
      <c r="J152" s="50">
        <v>45357</v>
      </c>
      <c r="K152" s="50">
        <v>46087</v>
      </c>
      <c r="L152" s="5" t="b">
        <v>1</v>
      </c>
      <c r="M152" s="5"/>
    </row>
    <row r="153" spans="1:13" ht="15.75" customHeight="1">
      <c r="A153" s="34">
        <v>45554</v>
      </c>
      <c r="B153" s="32" t="s">
        <v>10584</v>
      </c>
      <c r="C153" s="5" t="s">
        <v>10585</v>
      </c>
      <c r="D153" s="47" t="s">
        <v>10586</v>
      </c>
      <c r="E153" s="5" t="s">
        <v>112</v>
      </c>
      <c r="F153" s="56" t="s">
        <v>38</v>
      </c>
      <c r="G153" s="56">
        <v>350</v>
      </c>
      <c r="H153" s="5">
        <v>0</v>
      </c>
      <c r="I153" s="5" t="s">
        <v>45</v>
      </c>
      <c r="J153" s="50">
        <v>45364</v>
      </c>
      <c r="K153" s="50">
        <v>46094</v>
      </c>
      <c r="L153" s="5" t="b">
        <v>1</v>
      </c>
      <c r="M153" s="5"/>
    </row>
    <row r="154" spans="1:13" ht="15.75" customHeight="1">
      <c r="A154" s="34">
        <v>45554</v>
      </c>
      <c r="B154" s="32" t="s">
        <v>10587</v>
      </c>
      <c r="C154" s="5" t="s">
        <v>10588</v>
      </c>
      <c r="D154" s="47" t="s">
        <v>10589</v>
      </c>
      <c r="E154" s="5" t="s">
        <v>6913</v>
      </c>
      <c r="F154" s="56" t="s">
        <v>38</v>
      </c>
      <c r="G154" s="56">
        <v>250</v>
      </c>
      <c r="H154" s="5">
        <v>35</v>
      </c>
      <c r="I154" s="5" t="s">
        <v>45</v>
      </c>
      <c r="J154" s="50">
        <v>45370</v>
      </c>
      <c r="K154" s="50">
        <v>46100</v>
      </c>
      <c r="L154" s="5" t="b">
        <v>1</v>
      </c>
      <c r="M154" s="5"/>
    </row>
    <row r="155" spans="1:13" ht="15.75" customHeight="1">
      <c r="A155" s="34">
        <v>45554</v>
      </c>
      <c r="B155" s="32" t="s">
        <v>10590</v>
      </c>
      <c r="C155" s="5" t="s">
        <v>10591</v>
      </c>
      <c r="D155" s="47" t="s">
        <v>10592</v>
      </c>
      <c r="E155" s="5" t="s">
        <v>10593</v>
      </c>
      <c r="F155" s="56" t="s">
        <v>57</v>
      </c>
      <c r="G155" s="56">
        <v>689</v>
      </c>
      <c r="H155" s="5">
        <v>0</v>
      </c>
      <c r="I155" s="5" t="s">
        <v>45</v>
      </c>
      <c r="J155" s="50">
        <v>44999</v>
      </c>
      <c r="K155" s="50">
        <v>45730</v>
      </c>
      <c r="L155" s="5" t="b">
        <v>0</v>
      </c>
      <c r="M155" s="5" t="s">
        <v>10594</v>
      </c>
    </row>
    <row r="156" spans="1:13" ht="15.75" customHeight="1">
      <c r="A156" s="34">
        <v>45554</v>
      </c>
      <c r="B156" s="32" t="s">
        <v>10595</v>
      </c>
      <c r="C156" s="5" t="s">
        <v>10596</v>
      </c>
      <c r="D156" s="47" t="s">
        <v>10597</v>
      </c>
      <c r="E156" s="5" t="s">
        <v>44</v>
      </c>
      <c r="F156" s="56" t="s">
        <v>38</v>
      </c>
      <c r="G156" s="56">
        <v>350</v>
      </c>
      <c r="H156" s="5">
        <v>0</v>
      </c>
      <c r="I156" s="5" t="s">
        <v>45</v>
      </c>
      <c r="J156" s="50">
        <v>45377</v>
      </c>
      <c r="K156" s="50">
        <v>46107</v>
      </c>
      <c r="L156" s="5" t="b">
        <v>1</v>
      </c>
      <c r="M156" s="5"/>
    </row>
    <row r="157" spans="1:13" ht="15.75" customHeight="1">
      <c r="A157" s="34">
        <v>45554</v>
      </c>
      <c r="B157" s="32" t="s">
        <v>10598</v>
      </c>
      <c r="C157" s="5" t="s">
        <v>10599</v>
      </c>
      <c r="D157" s="47" t="s">
        <v>10600</v>
      </c>
      <c r="E157" s="5" t="s">
        <v>497</v>
      </c>
      <c r="F157" s="56" t="s">
        <v>38</v>
      </c>
      <c r="G157" s="178">
        <v>350</v>
      </c>
      <c r="H157" s="5">
        <v>0</v>
      </c>
      <c r="I157" s="5" t="s">
        <v>45</v>
      </c>
      <c r="J157" s="50">
        <v>45419</v>
      </c>
      <c r="K157" s="50">
        <v>46149</v>
      </c>
      <c r="L157" s="5" t="b">
        <v>1</v>
      </c>
      <c r="M157" s="5"/>
    </row>
    <row r="158" spans="1:13" ht="15.75" customHeight="1">
      <c r="A158" s="34">
        <v>45554</v>
      </c>
      <c r="B158" s="32" t="s">
        <v>10601</v>
      </c>
      <c r="C158" s="5" t="s">
        <v>10602</v>
      </c>
      <c r="D158" s="47" t="s">
        <v>10603</v>
      </c>
      <c r="E158" s="5" t="s">
        <v>214</v>
      </c>
      <c r="F158" s="56" t="s">
        <v>38</v>
      </c>
      <c r="G158" s="56">
        <v>350</v>
      </c>
      <c r="H158" s="5">
        <v>0</v>
      </c>
      <c r="I158" s="5" t="s">
        <v>45</v>
      </c>
      <c r="J158" s="50">
        <v>45443</v>
      </c>
      <c r="K158" s="50">
        <v>46173</v>
      </c>
      <c r="L158" s="5" t="b">
        <v>1</v>
      </c>
      <c r="M158" s="5"/>
    </row>
    <row r="159" spans="1:13" ht="15.75" customHeight="1">
      <c r="A159" s="34">
        <v>45554</v>
      </c>
      <c r="B159" s="32" t="s">
        <v>10604</v>
      </c>
      <c r="C159" s="5" t="s">
        <v>10605</v>
      </c>
      <c r="D159" s="47" t="s">
        <v>10436</v>
      </c>
      <c r="E159" s="5" t="s">
        <v>434</v>
      </c>
      <c r="F159" s="56" t="s">
        <v>38</v>
      </c>
      <c r="G159" s="56">
        <v>349</v>
      </c>
      <c r="H159" s="5">
        <v>0</v>
      </c>
      <c r="I159" s="5" t="s">
        <v>45</v>
      </c>
      <c r="J159" s="50">
        <v>45470</v>
      </c>
      <c r="K159" s="50">
        <v>46200</v>
      </c>
      <c r="L159" s="5" t="b">
        <v>1</v>
      </c>
      <c r="M159" s="5"/>
    </row>
    <row r="160" spans="1:13" ht="15.75" customHeight="1">
      <c r="A160" s="34">
        <v>45554</v>
      </c>
      <c r="B160" s="32" t="s">
        <v>10606</v>
      </c>
      <c r="C160" s="5" t="s">
        <v>10607</v>
      </c>
      <c r="D160" s="47" t="s">
        <v>10608</v>
      </c>
      <c r="E160" s="5" t="s">
        <v>44</v>
      </c>
      <c r="F160" s="56" t="s">
        <v>38</v>
      </c>
      <c r="G160" s="56">
        <v>799</v>
      </c>
      <c r="H160" s="5">
        <v>0</v>
      </c>
      <c r="I160" s="5" t="s">
        <v>45</v>
      </c>
      <c r="J160" s="50">
        <v>45527</v>
      </c>
      <c r="K160" s="50">
        <v>46257</v>
      </c>
      <c r="L160" s="5" t="b">
        <v>1</v>
      </c>
      <c r="M160" s="5"/>
    </row>
    <row r="161" spans="1:13" ht="15.75" customHeight="1">
      <c r="A161" s="34">
        <v>45554</v>
      </c>
      <c r="B161" s="32" t="s">
        <v>10609</v>
      </c>
      <c r="C161" s="5" t="s">
        <v>10610</v>
      </c>
      <c r="D161" s="47" t="s">
        <v>10611</v>
      </c>
      <c r="E161" s="5" t="s">
        <v>497</v>
      </c>
      <c r="F161" s="56" t="s">
        <v>38</v>
      </c>
      <c r="G161" s="56">
        <v>399</v>
      </c>
      <c r="H161" s="5">
        <v>0</v>
      </c>
      <c r="I161" s="5" t="s">
        <v>45</v>
      </c>
      <c r="J161" s="50">
        <v>45531</v>
      </c>
      <c r="K161" s="50">
        <v>46261</v>
      </c>
      <c r="L161" s="5" t="b">
        <v>1</v>
      </c>
      <c r="M161" s="5"/>
    </row>
    <row r="162" spans="1:13" ht="15.75" customHeight="1">
      <c r="A162" s="34">
        <v>45554</v>
      </c>
      <c r="B162" s="32" t="s">
        <v>10612</v>
      </c>
      <c r="C162" s="5" t="s">
        <v>10613</v>
      </c>
      <c r="D162" s="47" t="s">
        <v>10614</v>
      </c>
      <c r="E162" s="5" t="s">
        <v>258</v>
      </c>
      <c r="F162" s="56" t="s">
        <v>38</v>
      </c>
      <c r="G162" s="56">
        <v>799</v>
      </c>
      <c r="H162" s="5">
        <v>0</v>
      </c>
      <c r="I162" s="5" t="s">
        <v>45</v>
      </c>
      <c r="J162" s="50"/>
      <c r="K162" s="50"/>
      <c r="L162" s="5" t="b">
        <v>0</v>
      </c>
      <c r="M162" s="5" t="s">
        <v>10615</v>
      </c>
    </row>
    <row r="163" spans="1:13" ht="15.75" customHeight="1">
      <c r="A163" s="34">
        <v>45554</v>
      </c>
      <c r="B163" s="32" t="s">
        <v>10616</v>
      </c>
      <c r="C163" s="5" t="s">
        <v>10617</v>
      </c>
      <c r="D163" s="47" t="s">
        <v>10618</v>
      </c>
      <c r="E163" s="5" t="s">
        <v>486</v>
      </c>
      <c r="F163" s="56" t="s">
        <v>38</v>
      </c>
      <c r="G163" s="178">
        <v>299</v>
      </c>
      <c r="H163" s="5">
        <v>0</v>
      </c>
      <c r="I163" s="5" t="s">
        <v>45</v>
      </c>
      <c r="J163" s="50"/>
      <c r="K163" s="50"/>
      <c r="L163" s="5" t="b">
        <v>0</v>
      </c>
      <c r="M163" s="5" t="s">
        <v>10619</v>
      </c>
    </row>
    <row r="164" spans="1:13" ht="15.75" customHeight="1">
      <c r="A164" s="34">
        <v>45554</v>
      </c>
      <c r="B164" s="32" t="s">
        <v>10620</v>
      </c>
      <c r="C164" s="5" t="s">
        <v>10621</v>
      </c>
      <c r="D164" s="47" t="s">
        <v>10622</v>
      </c>
      <c r="E164" s="5" t="s">
        <v>94</v>
      </c>
      <c r="F164" s="56" t="s">
        <v>38</v>
      </c>
      <c r="G164" s="56">
        <v>350</v>
      </c>
      <c r="H164" s="5">
        <v>0</v>
      </c>
      <c r="I164" s="5" t="s">
        <v>45</v>
      </c>
      <c r="J164" s="50">
        <v>45304</v>
      </c>
      <c r="K164" s="50">
        <v>46035</v>
      </c>
      <c r="L164" s="5" t="b">
        <v>1</v>
      </c>
      <c r="M164" s="5"/>
    </row>
    <row r="165" spans="1:13" ht="15.75" customHeight="1">
      <c r="A165" s="34">
        <v>45554</v>
      </c>
      <c r="B165" s="32" t="s">
        <v>10623</v>
      </c>
      <c r="C165" s="5" t="s">
        <v>10624</v>
      </c>
      <c r="D165" s="47" t="s">
        <v>10625</v>
      </c>
      <c r="E165" s="5" t="s">
        <v>44</v>
      </c>
      <c r="F165" s="56" t="s">
        <v>38</v>
      </c>
      <c r="G165" s="56">
        <v>250</v>
      </c>
      <c r="H165" s="5">
        <v>0</v>
      </c>
      <c r="I165" s="5" t="s">
        <v>45</v>
      </c>
      <c r="J165" s="50">
        <v>45333</v>
      </c>
      <c r="K165" s="50">
        <v>46064</v>
      </c>
      <c r="L165" s="5" t="b">
        <v>1</v>
      </c>
      <c r="M165" s="5"/>
    </row>
    <row r="166" spans="1:13" ht="15.75" customHeight="1">
      <c r="A166" s="34">
        <v>45554</v>
      </c>
      <c r="B166" s="32" t="s">
        <v>10626</v>
      </c>
      <c r="C166" s="5" t="s">
        <v>10627</v>
      </c>
      <c r="D166" s="47" t="s">
        <v>10628</v>
      </c>
      <c r="E166" s="5" t="s">
        <v>116</v>
      </c>
      <c r="F166" s="56" t="s">
        <v>38</v>
      </c>
      <c r="G166" s="56">
        <v>574</v>
      </c>
      <c r="H166" s="5">
        <v>0</v>
      </c>
      <c r="I166" s="5" t="s">
        <v>45</v>
      </c>
      <c r="J166" s="50"/>
      <c r="K166" s="50"/>
      <c r="L166" s="5" t="b">
        <v>0</v>
      </c>
      <c r="M166" s="5" t="s">
        <v>10629</v>
      </c>
    </row>
    <row r="167" spans="1:13" ht="15.75" customHeight="1">
      <c r="A167" s="34">
        <v>45554</v>
      </c>
      <c r="B167" s="32" t="s">
        <v>10630</v>
      </c>
      <c r="C167" s="5" t="s">
        <v>10631</v>
      </c>
      <c r="D167" s="47" t="s">
        <v>10632</v>
      </c>
      <c r="E167" s="5" t="s">
        <v>89</v>
      </c>
      <c r="F167" s="56" t="s">
        <v>38</v>
      </c>
      <c r="G167" s="178">
        <v>459</v>
      </c>
      <c r="H167" s="5">
        <v>0</v>
      </c>
      <c r="I167" s="5" t="s">
        <v>45</v>
      </c>
      <c r="J167" s="50">
        <v>44750</v>
      </c>
      <c r="K167" s="50">
        <v>45481</v>
      </c>
      <c r="L167" s="5" t="b">
        <v>1</v>
      </c>
      <c r="M167" s="5"/>
    </row>
    <row r="168" spans="1:13" ht="15.75" customHeight="1">
      <c r="A168" s="34">
        <v>45554</v>
      </c>
      <c r="B168" s="32" t="s">
        <v>10633</v>
      </c>
      <c r="C168" s="5" t="s">
        <v>10634</v>
      </c>
      <c r="D168" s="47" t="s">
        <v>10635</v>
      </c>
      <c r="E168" s="5" t="s">
        <v>367</v>
      </c>
      <c r="F168" s="56" t="s">
        <v>38</v>
      </c>
      <c r="G168" s="56">
        <v>350</v>
      </c>
      <c r="H168" s="5">
        <v>0</v>
      </c>
      <c r="I168" s="5" t="s">
        <v>45</v>
      </c>
      <c r="J168" s="50">
        <v>45243</v>
      </c>
      <c r="K168" s="50">
        <v>45974</v>
      </c>
      <c r="L168" s="5" t="b">
        <v>1</v>
      </c>
      <c r="M168" s="5"/>
    </row>
    <row r="169" spans="1:13" ht="15.75" customHeight="1">
      <c r="A169" s="34">
        <v>45554</v>
      </c>
      <c r="B169" s="32" t="s">
        <v>10636</v>
      </c>
      <c r="C169" s="5" t="s">
        <v>10637</v>
      </c>
      <c r="D169" s="47" t="s">
        <v>10638</v>
      </c>
      <c r="E169" s="5" t="s">
        <v>291</v>
      </c>
      <c r="F169" s="56" t="s">
        <v>38</v>
      </c>
      <c r="G169" s="56">
        <v>350</v>
      </c>
      <c r="H169" s="5">
        <v>0</v>
      </c>
      <c r="I169" s="5" t="s">
        <v>45</v>
      </c>
      <c r="J169" s="50">
        <v>45341</v>
      </c>
      <c r="K169" s="50">
        <v>46072</v>
      </c>
      <c r="L169" s="5" t="b">
        <v>1</v>
      </c>
      <c r="M169" s="5"/>
    </row>
    <row r="170" spans="1:13" ht="15.75" customHeight="1">
      <c r="A170" s="34">
        <v>45554</v>
      </c>
      <c r="B170" s="32" t="s">
        <v>10639</v>
      </c>
      <c r="C170" s="5" t="s">
        <v>10640</v>
      </c>
      <c r="D170" s="47" t="s">
        <v>10641</v>
      </c>
      <c r="E170" s="5" t="s">
        <v>80</v>
      </c>
      <c r="F170" s="56" t="s">
        <v>38</v>
      </c>
      <c r="G170" s="56">
        <v>399</v>
      </c>
      <c r="H170" s="5">
        <v>0</v>
      </c>
      <c r="I170" s="5" t="s">
        <v>45</v>
      </c>
      <c r="J170" s="50">
        <v>45503</v>
      </c>
      <c r="K170" s="50">
        <v>46233</v>
      </c>
      <c r="L170" s="5" t="b">
        <v>1</v>
      </c>
      <c r="M170" s="5"/>
    </row>
    <row r="171" spans="1:13" ht="15.75" customHeight="1">
      <c r="A171" s="34">
        <v>45554</v>
      </c>
      <c r="B171" s="32" t="s">
        <v>10642</v>
      </c>
      <c r="C171" s="5" t="s">
        <v>10643</v>
      </c>
      <c r="D171" s="47" t="s">
        <v>10644</v>
      </c>
      <c r="E171" s="5" t="s">
        <v>1078</v>
      </c>
      <c r="F171" s="56" t="s">
        <v>38</v>
      </c>
      <c r="G171" s="56">
        <v>350</v>
      </c>
      <c r="H171" s="5">
        <v>35</v>
      </c>
      <c r="I171" s="5" t="s">
        <v>45</v>
      </c>
      <c r="J171" s="50">
        <v>45344</v>
      </c>
      <c r="K171" s="50">
        <v>46075</v>
      </c>
      <c r="L171" s="5" t="b">
        <v>1</v>
      </c>
      <c r="M171" s="5"/>
    </row>
    <row r="172" spans="1:13" ht="15.75" customHeight="1">
      <c r="A172" s="34">
        <v>45554</v>
      </c>
      <c r="B172" s="32" t="s">
        <v>10645</v>
      </c>
      <c r="C172" s="5" t="s">
        <v>10646</v>
      </c>
      <c r="D172" s="47" t="s">
        <v>10647</v>
      </c>
      <c r="E172" s="5" t="s">
        <v>1078</v>
      </c>
      <c r="F172" s="56" t="s">
        <v>38</v>
      </c>
      <c r="G172" s="56">
        <v>250</v>
      </c>
      <c r="H172" s="5">
        <v>0</v>
      </c>
      <c r="I172" s="5" t="s">
        <v>45</v>
      </c>
      <c r="J172" s="50">
        <v>45310</v>
      </c>
      <c r="K172" s="50">
        <v>46041</v>
      </c>
      <c r="L172" s="5" t="b">
        <v>1</v>
      </c>
      <c r="M172" s="5"/>
    </row>
    <row r="173" spans="1:13" ht="15.75" customHeight="1">
      <c r="A173" s="34">
        <v>45554</v>
      </c>
      <c r="B173" s="32" t="s">
        <v>10648</v>
      </c>
      <c r="C173" s="5" t="s">
        <v>10649</v>
      </c>
      <c r="D173" s="47" t="s">
        <v>10650</v>
      </c>
      <c r="E173" s="5" t="s">
        <v>49</v>
      </c>
      <c r="F173" s="56" t="s">
        <v>38</v>
      </c>
      <c r="G173" s="56">
        <v>350</v>
      </c>
      <c r="H173" s="5">
        <v>0</v>
      </c>
      <c r="I173" s="5" t="s">
        <v>45</v>
      </c>
      <c r="J173" s="50">
        <v>45174</v>
      </c>
      <c r="K173" s="50">
        <v>45905</v>
      </c>
      <c r="L173" s="5" t="b">
        <v>1</v>
      </c>
      <c r="M173" s="5"/>
    </row>
    <row r="174" spans="1:13" ht="15.75" customHeight="1">
      <c r="A174" s="34">
        <v>45554</v>
      </c>
      <c r="B174" s="32" t="s">
        <v>10651</v>
      </c>
      <c r="C174" s="5" t="s">
        <v>10652</v>
      </c>
      <c r="D174" s="47" t="s">
        <v>10653</v>
      </c>
      <c r="E174" s="5" t="s">
        <v>10470</v>
      </c>
      <c r="F174" s="56" t="s">
        <v>38</v>
      </c>
      <c r="G174" s="56">
        <v>350</v>
      </c>
      <c r="H174" s="5">
        <v>0</v>
      </c>
      <c r="I174" s="5" t="s">
        <v>45</v>
      </c>
      <c r="J174" s="50">
        <v>45294</v>
      </c>
      <c r="K174" s="50">
        <v>46025</v>
      </c>
      <c r="L174" s="5" t="b">
        <v>1</v>
      </c>
      <c r="M174" s="5"/>
    </row>
    <row r="175" spans="1:13" ht="15.75" customHeight="1">
      <c r="A175" s="34">
        <v>45555</v>
      </c>
      <c r="B175" s="32" t="s">
        <v>10654</v>
      </c>
      <c r="C175" s="5" t="s">
        <v>10655</v>
      </c>
      <c r="D175" s="47" t="s">
        <v>10656</v>
      </c>
      <c r="E175" s="5" t="s">
        <v>258</v>
      </c>
      <c r="F175" s="56" t="s">
        <v>38</v>
      </c>
      <c r="G175" s="178">
        <v>350</v>
      </c>
      <c r="H175" s="5">
        <v>0</v>
      </c>
      <c r="I175" s="5" t="s">
        <v>45</v>
      </c>
      <c r="J175" s="50">
        <v>45317</v>
      </c>
      <c r="K175" s="50">
        <v>46048</v>
      </c>
      <c r="L175" s="5" t="b">
        <v>1</v>
      </c>
      <c r="M175" s="5"/>
    </row>
    <row r="176" spans="1:13" ht="15.75" customHeight="1">
      <c r="A176" s="34">
        <v>45555</v>
      </c>
      <c r="B176" s="32" t="s">
        <v>10657</v>
      </c>
      <c r="C176" s="5" t="s">
        <v>10658</v>
      </c>
      <c r="D176" s="47" t="s">
        <v>10659</v>
      </c>
      <c r="E176" s="5" t="s">
        <v>224</v>
      </c>
      <c r="F176" s="56" t="s">
        <v>38</v>
      </c>
      <c r="G176" s="56">
        <v>350</v>
      </c>
      <c r="H176" s="5">
        <v>0</v>
      </c>
      <c r="I176" s="5" t="s">
        <v>45</v>
      </c>
      <c r="J176" s="50">
        <v>45342</v>
      </c>
      <c r="K176" s="50">
        <v>46073</v>
      </c>
      <c r="L176" s="5" t="b">
        <v>1</v>
      </c>
      <c r="M176" s="5"/>
    </row>
    <row r="177" spans="1:13" ht="15.75" customHeight="1">
      <c r="A177" s="34">
        <v>45555</v>
      </c>
      <c r="B177" s="32" t="s">
        <v>10660</v>
      </c>
      <c r="C177" s="5" t="s">
        <v>10661</v>
      </c>
      <c r="D177" s="47" t="s">
        <v>10662</v>
      </c>
      <c r="E177" s="5" t="s">
        <v>49</v>
      </c>
      <c r="F177" s="56" t="s">
        <v>38</v>
      </c>
      <c r="G177" s="56">
        <v>350</v>
      </c>
      <c r="H177" s="5">
        <v>0</v>
      </c>
      <c r="I177" s="5" t="s">
        <v>45</v>
      </c>
      <c r="J177" s="50">
        <v>45385</v>
      </c>
      <c r="K177" s="50">
        <v>46115</v>
      </c>
      <c r="L177" s="5" t="b">
        <v>1</v>
      </c>
      <c r="M177" s="5"/>
    </row>
    <row r="178" spans="1:13" ht="15.75" customHeight="1">
      <c r="A178" s="34">
        <v>45555</v>
      </c>
      <c r="B178" s="32" t="s">
        <v>10663</v>
      </c>
      <c r="C178" s="5" t="s">
        <v>10664</v>
      </c>
      <c r="D178" s="47" t="s">
        <v>10665</v>
      </c>
      <c r="E178" s="5" t="s">
        <v>210</v>
      </c>
      <c r="F178" s="56" t="s">
        <v>38</v>
      </c>
      <c r="G178" s="56">
        <v>449</v>
      </c>
      <c r="H178" s="5">
        <v>0</v>
      </c>
      <c r="I178" s="5" t="s">
        <v>45</v>
      </c>
      <c r="J178" s="50">
        <v>45478</v>
      </c>
      <c r="K178" s="50">
        <v>46208</v>
      </c>
      <c r="L178" s="5" t="b">
        <v>1</v>
      </c>
      <c r="M178" s="5"/>
    </row>
    <row r="179" spans="1:13" ht="15.75" customHeight="1">
      <c r="A179" s="34">
        <v>45555</v>
      </c>
      <c r="B179" s="32" t="s">
        <v>10666</v>
      </c>
      <c r="C179" s="5" t="s">
        <v>10667</v>
      </c>
      <c r="D179" s="47" t="s">
        <v>10668</v>
      </c>
      <c r="E179" s="5" t="s">
        <v>10412</v>
      </c>
      <c r="F179" s="56" t="s">
        <v>38</v>
      </c>
      <c r="G179" s="56">
        <v>299</v>
      </c>
      <c r="H179" s="5">
        <v>0</v>
      </c>
      <c r="I179" s="5" t="s">
        <v>45</v>
      </c>
      <c r="J179" s="50">
        <v>45520</v>
      </c>
      <c r="K179" s="50">
        <v>46250</v>
      </c>
      <c r="L179" s="5" t="b">
        <v>1</v>
      </c>
      <c r="M179" s="5"/>
    </row>
    <row r="180" spans="1:13" ht="15.75" customHeight="1">
      <c r="A180" s="34">
        <v>45555</v>
      </c>
      <c r="B180" s="32" t="s">
        <v>10669</v>
      </c>
      <c r="C180" s="5" t="s">
        <v>10670</v>
      </c>
      <c r="D180" s="47" t="s">
        <v>10671</v>
      </c>
      <c r="E180" s="5" t="s">
        <v>987</v>
      </c>
      <c r="F180" s="56" t="s">
        <v>38</v>
      </c>
      <c r="G180" s="56">
        <v>574</v>
      </c>
      <c r="H180" s="5">
        <v>0</v>
      </c>
      <c r="I180" s="5" t="s">
        <v>45</v>
      </c>
      <c r="J180" s="50">
        <v>44698</v>
      </c>
      <c r="K180" s="50">
        <v>45429</v>
      </c>
      <c r="L180" s="5" t="b">
        <v>1</v>
      </c>
      <c r="M180" s="5"/>
    </row>
    <row r="181" spans="1:13" ht="15.75" customHeight="1">
      <c r="A181" s="34">
        <v>45555</v>
      </c>
      <c r="B181" s="32" t="s">
        <v>10672</v>
      </c>
      <c r="C181" s="5" t="s">
        <v>10673</v>
      </c>
      <c r="D181" s="47" t="s">
        <v>10674</v>
      </c>
      <c r="E181" s="5" t="s">
        <v>210</v>
      </c>
      <c r="F181" s="56" t="s">
        <v>38</v>
      </c>
      <c r="G181" s="178">
        <v>804</v>
      </c>
      <c r="H181" s="5">
        <v>0</v>
      </c>
      <c r="I181" s="5" t="s">
        <v>45</v>
      </c>
      <c r="J181" s="50">
        <v>44917</v>
      </c>
      <c r="K181" s="50">
        <v>45648</v>
      </c>
      <c r="L181" s="5" t="b">
        <v>1</v>
      </c>
      <c r="M181" s="5"/>
    </row>
    <row r="182" spans="1:13" ht="15.75" customHeight="1">
      <c r="A182" s="34">
        <v>45555</v>
      </c>
      <c r="B182" s="32" t="s">
        <v>10675</v>
      </c>
      <c r="C182" s="5" t="s">
        <v>10676</v>
      </c>
      <c r="D182" s="47" t="s">
        <v>10677</v>
      </c>
      <c r="E182" s="5" t="s">
        <v>112</v>
      </c>
      <c r="F182" s="56" t="s">
        <v>38</v>
      </c>
      <c r="G182" s="56">
        <v>1379</v>
      </c>
      <c r="H182" s="5">
        <v>0</v>
      </c>
      <c r="I182" s="5" t="s">
        <v>45</v>
      </c>
      <c r="J182" s="50">
        <v>44979</v>
      </c>
      <c r="K182" s="50">
        <v>45710</v>
      </c>
      <c r="L182" s="5" t="b">
        <v>1</v>
      </c>
      <c r="M182" s="5"/>
    </row>
    <row r="183" spans="1:13" ht="15.75" customHeight="1">
      <c r="A183" s="34">
        <v>45555</v>
      </c>
      <c r="B183" s="32" t="s">
        <v>10678</v>
      </c>
      <c r="C183" s="5" t="s">
        <v>10679</v>
      </c>
      <c r="D183" s="47" t="s">
        <v>10680</v>
      </c>
      <c r="E183" s="5" t="s">
        <v>434</v>
      </c>
      <c r="F183" s="56" t="s">
        <v>38</v>
      </c>
      <c r="G183" s="178">
        <v>299</v>
      </c>
      <c r="H183" s="5">
        <v>0</v>
      </c>
      <c r="I183" s="5" t="s">
        <v>45</v>
      </c>
      <c r="J183" s="50"/>
      <c r="K183" s="50"/>
      <c r="L183" s="5" t="b">
        <v>0</v>
      </c>
      <c r="M183" s="5" t="s">
        <v>10681</v>
      </c>
    </row>
    <row r="184" spans="1:13" ht="15.75" customHeight="1">
      <c r="A184" s="34">
        <v>45555</v>
      </c>
      <c r="B184" s="32" t="s">
        <v>10682</v>
      </c>
      <c r="C184" s="5" t="s">
        <v>10683</v>
      </c>
      <c r="D184" s="47" t="s">
        <v>10684</v>
      </c>
      <c r="E184" s="5" t="s">
        <v>65</v>
      </c>
      <c r="F184" s="56" t="s">
        <v>38</v>
      </c>
      <c r="G184" s="56">
        <v>459</v>
      </c>
      <c r="H184" s="5">
        <v>0</v>
      </c>
      <c r="I184" s="5" t="s">
        <v>45</v>
      </c>
      <c r="J184" s="50">
        <v>44946</v>
      </c>
      <c r="K184" s="50">
        <v>45677</v>
      </c>
      <c r="L184" s="5" t="b">
        <v>1</v>
      </c>
      <c r="M184" s="5"/>
    </row>
    <row r="185" spans="1:13" ht="15.75" customHeight="1">
      <c r="A185" s="34">
        <v>45555</v>
      </c>
      <c r="B185" s="32" t="s">
        <v>10685</v>
      </c>
      <c r="C185" s="5" t="s">
        <v>10686</v>
      </c>
      <c r="D185" s="47" t="s">
        <v>10687</v>
      </c>
      <c r="E185" s="5" t="s">
        <v>388</v>
      </c>
      <c r="F185" s="56" t="s">
        <v>38</v>
      </c>
      <c r="G185" s="56">
        <v>350</v>
      </c>
      <c r="H185" s="5">
        <v>35</v>
      </c>
      <c r="I185" s="5" t="s">
        <v>45</v>
      </c>
      <c r="J185" s="50">
        <v>45371</v>
      </c>
      <c r="K185" s="50">
        <v>46101</v>
      </c>
      <c r="L185" s="5" t="b">
        <v>1</v>
      </c>
      <c r="M185" s="5"/>
    </row>
    <row r="186" spans="1:13" ht="15.75" customHeight="1">
      <c r="A186" s="34">
        <v>45555</v>
      </c>
      <c r="B186" s="32" t="s">
        <v>10688</v>
      </c>
      <c r="C186" s="5" t="s">
        <v>10689</v>
      </c>
      <c r="D186" s="47" t="s">
        <v>10690</v>
      </c>
      <c r="E186" s="5" t="s">
        <v>228</v>
      </c>
      <c r="F186" s="56" t="s">
        <v>38</v>
      </c>
      <c r="G186" s="178">
        <v>977</v>
      </c>
      <c r="H186" s="5">
        <v>0</v>
      </c>
      <c r="I186" s="5" t="s">
        <v>45</v>
      </c>
      <c r="J186" s="50">
        <v>44887</v>
      </c>
      <c r="K186" s="50">
        <v>45618</v>
      </c>
      <c r="L186" s="5" t="b">
        <v>1</v>
      </c>
      <c r="M186" s="5"/>
    </row>
    <row r="187" spans="1:13" ht="15.75" customHeight="1">
      <c r="A187" s="34">
        <v>45555</v>
      </c>
      <c r="B187" s="32" t="s">
        <v>10691</v>
      </c>
      <c r="C187" s="5" t="s">
        <v>10692</v>
      </c>
      <c r="D187" s="47" t="s">
        <v>10693</v>
      </c>
      <c r="E187" s="5" t="s">
        <v>136</v>
      </c>
      <c r="F187" s="56" t="s">
        <v>38</v>
      </c>
      <c r="G187" s="56">
        <v>574</v>
      </c>
      <c r="H187" s="5">
        <v>0</v>
      </c>
      <c r="I187" s="5" t="s">
        <v>45</v>
      </c>
      <c r="J187" s="50"/>
      <c r="K187" s="50"/>
      <c r="L187" s="5" t="b">
        <v>0</v>
      </c>
      <c r="M187" s="5"/>
    </row>
    <row r="188" spans="1:13" ht="15.75" customHeight="1">
      <c r="A188" s="34">
        <v>45556</v>
      </c>
      <c r="B188" s="32" t="s">
        <v>10694</v>
      </c>
      <c r="C188" s="5" t="s">
        <v>10695</v>
      </c>
      <c r="D188" s="47" t="s">
        <v>10696</v>
      </c>
      <c r="E188" s="5" t="s">
        <v>10697</v>
      </c>
      <c r="F188" s="56" t="s">
        <v>38</v>
      </c>
      <c r="G188" s="56">
        <v>1149</v>
      </c>
      <c r="H188" s="179">
        <v>58</v>
      </c>
      <c r="I188" s="5" t="s">
        <v>45</v>
      </c>
      <c r="J188" s="50">
        <v>44491</v>
      </c>
      <c r="K188" s="50">
        <v>45221</v>
      </c>
      <c r="L188" s="5" t="b">
        <v>1</v>
      </c>
      <c r="M188" s="5"/>
    </row>
    <row r="189" spans="1:13" ht="15.75" customHeight="1">
      <c r="A189" s="34">
        <v>45556</v>
      </c>
      <c r="B189" s="40" t="s">
        <v>10698</v>
      </c>
      <c r="C189" s="5" t="s">
        <v>10699</v>
      </c>
      <c r="D189" s="5" t="s">
        <v>10700</v>
      </c>
      <c r="E189" s="5" t="s">
        <v>10697</v>
      </c>
      <c r="F189" s="56" t="s">
        <v>38</v>
      </c>
      <c r="G189" s="56">
        <v>1149</v>
      </c>
      <c r="H189" s="5">
        <v>58</v>
      </c>
      <c r="I189" s="5" t="s">
        <v>45</v>
      </c>
      <c r="J189" s="50"/>
      <c r="K189" s="50"/>
      <c r="L189" s="5" t="b">
        <v>0</v>
      </c>
      <c r="M189" s="5" t="s">
        <v>10701</v>
      </c>
    </row>
    <row r="190" spans="1:13" ht="15.75" customHeight="1">
      <c r="A190" s="34">
        <v>45556</v>
      </c>
      <c r="B190" s="32" t="s">
        <v>10702</v>
      </c>
      <c r="C190" s="5" t="s">
        <v>10703</v>
      </c>
      <c r="D190" s="47" t="s">
        <v>10704</v>
      </c>
      <c r="E190" s="5" t="s">
        <v>708</v>
      </c>
      <c r="F190" s="56" t="s">
        <v>38</v>
      </c>
      <c r="G190" s="56">
        <v>344</v>
      </c>
      <c r="H190" s="5">
        <v>0</v>
      </c>
      <c r="I190" s="5" t="s">
        <v>45</v>
      </c>
      <c r="J190" s="50">
        <v>42805</v>
      </c>
      <c r="K190" s="50">
        <v>43535</v>
      </c>
      <c r="L190" s="5" t="b">
        <v>1</v>
      </c>
      <c r="M190" s="5"/>
    </row>
    <row r="191" spans="1:13" ht="15.75" customHeight="1">
      <c r="A191" s="34">
        <v>45556</v>
      </c>
      <c r="B191" s="32" t="s">
        <v>10705</v>
      </c>
      <c r="C191" s="5" t="s">
        <v>10706</v>
      </c>
      <c r="D191" s="47" t="s">
        <v>10707</v>
      </c>
      <c r="E191" s="5" t="s">
        <v>89</v>
      </c>
      <c r="F191" s="56" t="s">
        <v>38</v>
      </c>
      <c r="G191" s="56">
        <v>350</v>
      </c>
      <c r="H191" s="5">
        <v>0</v>
      </c>
      <c r="I191" s="5" t="s">
        <v>45</v>
      </c>
      <c r="J191" s="50">
        <v>45238</v>
      </c>
      <c r="K191" s="50">
        <v>45969</v>
      </c>
      <c r="L191" s="5" t="b">
        <v>1</v>
      </c>
      <c r="M191" s="5"/>
    </row>
    <row r="192" spans="1:13" ht="15.75" customHeight="1">
      <c r="A192" s="34">
        <v>45556</v>
      </c>
      <c r="B192" s="32" t="s">
        <v>10708</v>
      </c>
      <c r="C192" s="5" t="s">
        <v>10709</v>
      </c>
      <c r="D192" s="47" t="s">
        <v>10710</v>
      </c>
      <c r="E192" s="5" t="s">
        <v>674</v>
      </c>
      <c r="F192" s="56" t="s">
        <v>57</v>
      </c>
      <c r="G192" s="178">
        <v>399</v>
      </c>
      <c r="H192" s="5">
        <v>0</v>
      </c>
      <c r="I192" s="5" t="s">
        <v>45</v>
      </c>
      <c r="J192" s="50">
        <v>45275</v>
      </c>
      <c r="K192" s="50">
        <v>46006</v>
      </c>
      <c r="L192" s="5" t="b">
        <v>1</v>
      </c>
      <c r="M192" s="5"/>
    </row>
    <row r="193" spans="1:13" ht="15.75" customHeight="1">
      <c r="A193" s="34">
        <v>45556</v>
      </c>
      <c r="B193" s="32" t="s">
        <v>10711</v>
      </c>
      <c r="C193" s="5" t="s">
        <v>10712</v>
      </c>
      <c r="D193" s="47" t="s">
        <v>10713</v>
      </c>
      <c r="E193" s="5" t="s">
        <v>486</v>
      </c>
      <c r="F193" s="56" t="s">
        <v>38</v>
      </c>
      <c r="G193" s="56">
        <v>103</v>
      </c>
      <c r="H193" s="5">
        <v>0</v>
      </c>
      <c r="I193" s="5" t="s">
        <v>45</v>
      </c>
      <c r="J193" s="50">
        <v>44616</v>
      </c>
      <c r="K193" s="50">
        <v>45346</v>
      </c>
      <c r="L193" s="5" t="b">
        <v>1</v>
      </c>
      <c r="M193" s="5"/>
    </row>
    <row r="194" spans="1:13" ht="15.75" customHeight="1">
      <c r="A194" s="34">
        <v>45556</v>
      </c>
      <c r="B194" s="32" t="s">
        <v>10714</v>
      </c>
      <c r="C194" s="5" t="s">
        <v>10715</v>
      </c>
      <c r="D194" s="47" t="s">
        <v>10716</v>
      </c>
      <c r="E194" s="5" t="s">
        <v>10312</v>
      </c>
      <c r="F194" s="56" t="s">
        <v>38</v>
      </c>
      <c r="G194" s="56">
        <v>350</v>
      </c>
      <c r="H194" s="5">
        <v>35</v>
      </c>
      <c r="I194" s="5" t="s">
        <v>45</v>
      </c>
      <c r="J194" s="50">
        <v>45278</v>
      </c>
      <c r="K194" s="50">
        <v>46009</v>
      </c>
      <c r="L194" s="5" t="b">
        <v>1</v>
      </c>
      <c r="M194" s="5"/>
    </row>
    <row r="195" spans="1:13" ht="15.75" customHeight="1">
      <c r="A195" s="34">
        <v>45556</v>
      </c>
      <c r="B195" s="32" t="s">
        <v>10717</v>
      </c>
      <c r="C195" s="5" t="s">
        <v>10718</v>
      </c>
      <c r="D195" s="47" t="s">
        <v>10719</v>
      </c>
      <c r="E195" s="5" t="s">
        <v>896</v>
      </c>
      <c r="F195" s="56" t="s">
        <v>38</v>
      </c>
      <c r="G195" s="56">
        <v>632</v>
      </c>
      <c r="H195" s="5">
        <v>0</v>
      </c>
      <c r="I195" s="5" t="s">
        <v>45</v>
      </c>
      <c r="J195" s="50">
        <v>43769</v>
      </c>
      <c r="K195" s="50">
        <v>44500</v>
      </c>
      <c r="L195" s="5" t="b">
        <v>1</v>
      </c>
      <c r="M195" s="5"/>
    </row>
    <row r="196" spans="1:13" ht="15.75" customHeight="1">
      <c r="A196" s="34">
        <v>45556</v>
      </c>
      <c r="B196" s="32" t="s">
        <v>10720</v>
      </c>
      <c r="C196" s="5" t="s">
        <v>10721</v>
      </c>
      <c r="D196" s="47" t="s">
        <v>10722</v>
      </c>
      <c r="E196" s="5" t="s">
        <v>316</v>
      </c>
      <c r="F196" s="56" t="s">
        <v>38</v>
      </c>
      <c r="G196" s="56">
        <v>574</v>
      </c>
      <c r="H196" s="179">
        <v>35</v>
      </c>
      <c r="I196" s="5" t="s">
        <v>45</v>
      </c>
      <c r="J196" s="50">
        <v>44981</v>
      </c>
      <c r="K196" s="50">
        <v>45712</v>
      </c>
      <c r="L196" s="5" t="b">
        <v>1</v>
      </c>
      <c r="M196" s="5"/>
    </row>
    <row r="197" spans="1:13" ht="15.75" customHeight="1">
      <c r="A197" s="34">
        <v>45556</v>
      </c>
      <c r="B197" s="32" t="s">
        <v>10723</v>
      </c>
      <c r="C197" s="5" t="s">
        <v>10724</v>
      </c>
      <c r="D197" s="47" t="s">
        <v>10725</v>
      </c>
      <c r="E197" s="5" t="s">
        <v>316</v>
      </c>
      <c r="F197" s="56" t="s">
        <v>38</v>
      </c>
      <c r="G197" s="178">
        <v>689</v>
      </c>
      <c r="H197" s="180">
        <v>0</v>
      </c>
      <c r="I197" s="5" t="s">
        <v>45</v>
      </c>
      <c r="J197" s="50">
        <v>43823</v>
      </c>
      <c r="K197" s="50">
        <v>44554</v>
      </c>
      <c r="L197" s="5" t="b">
        <v>1</v>
      </c>
      <c r="M197" s="5"/>
    </row>
    <row r="198" spans="1:13" ht="15.75" customHeight="1">
      <c r="A198" s="34">
        <v>45556</v>
      </c>
      <c r="B198" s="32" t="s">
        <v>10726</v>
      </c>
      <c r="C198" s="5" t="s">
        <v>10727</v>
      </c>
      <c r="D198" s="58" t="s">
        <v>10728</v>
      </c>
      <c r="E198" s="5" t="s">
        <v>61</v>
      </c>
      <c r="F198" s="56" t="s">
        <v>38</v>
      </c>
      <c r="G198" s="56">
        <v>459</v>
      </c>
      <c r="H198" s="5">
        <v>0</v>
      </c>
      <c r="I198" s="5" t="s">
        <v>45</v>
      </c>
      <c r="J198" s="50">
        <v>45164</v>
      </c>
      <c r="K198" s="50">
        <v>45895</v>
      </c>
      <c r="L198" s="5" t="b">
        <v>1</v>
      </c>
      <c r="M198" s="5"/>
    </row>
    <row r="199" spans="1:13" ht="15.75" customHeight="1">
      <c r="A199" s="34">
        <v>45556</v>
      </c>
      <c r="B199" s="32" t="s">
        <v>10726</v>
      </c>
      <c r="C199" s="5" t="s">
        <v>10729</v>
      </c>
      <c r="D199" s="5" t="s">
        <v>10730</v>
      </c>
      <c r="E199" s="5" t="s">
        <v>61</v>
      </c>
      <c r="F199" s="56" t="s">
        <v>38</v>
      </c>
      <c r="G199" s="56">
        <v>1199</v>
      </c>
      <c r="H199" s="5">
        <v>0</v>
      </c>
      <c r="I199" s="5" t="s">
        <v>45</v>
      </c>
      <c r="J199" s="50">
        <v>45159</v>
      </c>
      <c r="K199" s="50">
        <v>45890</v>
      </c>
      <c r="L199" s="5" t="b">
        <v>1</v>
      </c>
      <c r="M199" s="5"/>
    </row>
    <row r="200" spans="1:13" ht="15.75" customHeight="1">
      <c r="A200" s="34">
        <v>45556</v>
      </c>
      <c r="B200" s="32" t="s">
        <v>10731</v>
      </c>
      <c r="C200" s="5" t="s">
        <v>10732</v>
      </c>
      <c r="D200" s="47" t="s">
        <v>10733</v>
      </c>
      <c r="E200" s="5" t="s">
        <v>458</v>
      </c>
      <c r="F200" s="56" t="s">
        <v>38</v>
      </c>
      <c r="G200" s="56">
        <v>574</v>
      </c>
      <c r="H200" s="5">
        <v>35</v>
      </c>
      <c r="I200" s="5" t="s">
        <v>826</v>
      </c>
      <c r="J200" s="50">
        <v>45451</v>
      </c>
      <c r="K200" s="50"/>
      <c r="L200" s="5" t="b">
        <v>1</v>
      </c>
      <c r="M200" s="5"/>
    </row>
    <row r="201" spans="1:13" ht="15.75" customHeight="1">
      <c r="A201" s="34">
        <v>45556</v>
      </c>
      <c r="B201" s="32" t="s">
        <v>10734</v>
      </c>
      <c r="C201" s="5" t="s">
        <v>10735</v>
      </c>
      <c r="D201" s="47" t="s">
        <v>10736</v>
      </c>
      <c r="E201" s="5" t="s">
        <v>1639</v>
      </c>
      <c r="F201" s="56" t="s">
        <v>38</v>
      </c>
      <c r="G201" s="56">
        <v>574</v>
      </c>
      <c r="H201" s="5">
        <v>35</v>
      </c>
      <c r="I201" s="5" t="s">
        <v>45</v>
      </c>
      <c r="J201" s="50">
        <v>44784</v>
      </c>
      <c r="K201" s="50">
        <v>45515</v>
      </c>
      <c r="L201" s="5" t="b">
        <v>1</v>
      </c>
      <c r="M201" s="5"/>
    </row>
    <row r="202" spans="1:13" ht="15.75" customHeight="1">
      <c r="A202" s="34">
        <v>45556</v>
      </c>
      <c r="B202" s="32" t="s">
        <v>10737</v>
      </c>
      <c r="C202" s="5" t="s">
        <v>10738</v>
      </c>
      <c r="D202" s="47" t="s">
        <v>10739</v>
      </c>
      <c r="E202" s="5" t="s">
        <v>188</v>
      </c>
      <c r="F202" s="56" t="s">
        <v>38</v>
      </c>
      <c r="G202" s="56">
        <v>449</v>
      </c>
      <c r="H202" s="5">
        <v>35</v>
      </c>
      <c r="I202" s="5" t="s">
        <v>45</v>
      </c>
      <c r="J202" s="50">
        <v>45463</v>
      </c>
      <c r="K202" s="50">
        <v>46193</v>
      </c>
      <c r="L202" s="5" t="b">
        <v>1</v>
      </c>
      <c r="M202" s="5"/>
    </row>
    <row r="203" spans="1:13" ht="15.75" customHeight="1">
      <c r="A203" s="34">
        <v>45556</v>
      </c>
      <c r="B203" s="32" t="s">
        <v>10740</v>
      </c>
      <c r="C203" s="5" t="s">
        <v>10741</v>
      </c>
      <c r="D203" s="47" t="s">
        <v>10742</v>
      </c>
      <c r="E203" s="5" t="s">
        <v>37</v>
      </c>
      <c r="F203" s="56" t="s">
        <v>57</v>
      </c>
      <c r="G203" s="56">
        <v>499</v>
      </c>
      <c r="H203" s="5">
        <v>0</v>
      </c>
      <c r="I203" s="5"/>
      <c r="J203" s="50"/>
      <c r="K203" s="50"/>
      <c r="L203" s="5" t="b">
        <v>0</v>
      </c>
      <c r="M203" s="5" t="s">
        <v>10743</v>
      </c>
    </row>
    <row r="204" spans="1:13" ht="15.75" customHeight="1">
      <c r="A204" s="34">
        <v>45556</v>
      </c>
      <c r="B204" s="32" t="s">
        <v>10744</v>
      </c>
      <c r="C204" s="5" t="s">
        <v>10745</v>
      </c>
      <c r="D204" s="47" t="s">
        <v>10746</v>
      </c>
      <c r="E204" s="5" t="s">
        <v>10220</v>
      </c>
      <c r="F204" s="56" t="s">
        <v>38</v>
      </c>
      <c r="G204" s="178">
        <v>459</v>
      </c>
      <c r="H204" s="5">
        <v>0</v>
      </c>
      <c r="I204" s="5" t="s">
        <v>45</v>
      </c>
      <c r="J204" s="50">
        <v>44068</v>
      </c>
      <c r="K204" s="50">
        <v>44798</v>
      </c>
      <c r="L204" s="5" t="b">
        <v>1</v>
      </c>
      <c r="M204" s="5"/>
    </row>
    <row r="205" spans="1:13" ht="15.75" customHeight="1">
      <c r="A205" s="34">
        <v>45556</v>
      </c>
      <c r="B205" s="32" t="s">
        <v>10747</v>
      </c>
      <c r="C205" s="5" t="s">
        <v>10748</v>
      </c>
      <c r="D205" s="47" t="s">
        <v>10749</v>
      </c>
      <c r="E205" s="5" t="s">
        <v>167</v>
      </c>
      <c r="F205" s="56" t="s">
        <v>38</v>
      </c>
      <c r="G205" s="56">
        <v>574</v>
      </c>
      <c r="H205" s="5">
        <v>0</v>
      </c>
      <c r="I205" s="5" t="s">
        <v>45</v>
      </c>
      <c r="J205" s="50">
        <v>44092</v>
      </c>
      <c r="K205" s="50">
        <v>44822</v>
      </c>
      <c r="L205" s="5" t="b">
        <v>1</v>
      </c>
      <c r="M205" s="5"/>
    </row>
    <row r="206" spans="1:13" ht="15.75" customHeight="1">
      <c r="A206" s="34">
        <v>45556</v>
      </c>
      <c r="B206" s="32" t="s">
        <v>10750</v>
      </c>
      <c r="C206" s="5" t="s">
        <v>10751</v>
      </c>
      <c r="D206" s="47" t="s">
        <v>10752</v>
      </c>
      <c r="E206" s="5" t="s">
        <v>10482</v>
      </c>
      <c r="F206" s="56" t="s">
        <v>38</v>
      </c>
      <c r="G206" s="56">
        <v>599</v>
      </c>
      <c r="H206" s="5">
        <v>0</v>
      </c>
      <c r="I206" s="5" t="s">
        <v>45</v>
      </c>
      <c r="J206" s="50"/>
      <c r="K206" s="50"/>
      <c r="L206" s="5" t="b">
        <v>0</v>
      </c>
      <c r="M206" s="5"/>
    </row>
    <row r="207" spans="1:13" ht="15.75" customHeight="1">
      <c r="A207" s="34">
        <v>45558</v>
      </c>
      <c r="B207" s="32" t="s">
        <v>10753</v>
      </c>
      <c r="C207" s="5" t="s">
        <v>10754</v>
      </c>
      <c r="D207" s="47" t="s">
        <v>10755</v>
      </c>
      <c r="E207" s="5" t="s">
        <v>610</v>
      </c>
      <c r="F207" s="56" t="s">
        <v>38</v>
      </c>
      <c r="G207" s="56">
        <v>350</v>
      </c>
      <c r="H207" s="5">
        <v>0</v>
      </c>
      <c r="I207" s="5" t="s">
        <v>45</v>
      </c>
      <c r="J207" s="50">
        <v>45254</v>
      </c>
      <c r="K207" s="50">
        <v>45985</v>
      </c>
      <c r="L207" s="5" t="b">
        <v>1</v>
      </c>
      <c r="M207" s="5"/>
    </row>
    <row r="208" spans="1:13" ht="15.75" customHeight="1">
      <c r="A208" s="34">
        <v>45558</v>
      </c>
      <c r="B208" s="32" t="s">
        <v>10756</v>
      </c>
      <c r="C208" s="5" t="s">
        <v>10757</v>
      </c>
      <c r="D208" s="47" t="s">
        <v>10758</v>
      </c>
      <c r="E208" s="5" t="s">
        <v>316</v>
      </c>
      <c r="F208" s="56" t="s">
        <v>38</v>
      </c>
      <c r="G208" s="56">
        <v>1149</v>
      </c>
      <c r="H208" s="5">
        <v>0</v>
      </c>
      <c r="I208" s="5" t="s">
        <v>45</v>
      </c>
      <c r="J208" s="50">
        <v>44131</v>
      </c>
      <c r="K208" s="50">
        <v>44861</v>
      </c>
      <c r="L208" s="5" t="b">
        <v>1</v>
      </c>
      <c r="M208" s="5"/>
    </row>
    <row r="209" spans="1:12" ht="15.75" customHeight="1">
      <c r="A209" s="34">
        <v>45558</v>
      </c>
      <c r="B209" s="32" t="s">
        <v>10759</v>
      </c>
      <c r="C209" s="5" t="s">
        <v>10760</v>
      </c>
      <c r="D209" s="47" t="s">
        <v>10761</v>
      </c>
      <c r="E209" s="5" t="s">
        <v>1577</v>
      </c>
      <c r="F209" s="56" t="s">
        <v>38</v>
      </c>
      <c r="G209" s="56">
        <v>350</v>
      </c>
      <c r="H209" s="5">
        <v>0</v>
      </c>
      <c r="I209" s="5" t="s">
        <v>45</v>
      </c>
      <c r="J209" s="50">
        <v>45247</v>
      </c>
      <c r="K209" s="50">
        <v>45978</v>
      </c>
      <c r="L209" s="5" t="b">
        <v>1</v>
      </c>
    </row>
    <row r="210" spans="1:12" ht="15.75" customHeight="1">
      <c r="A210" s="34">
        <v>45558</v>
      </c>
      <c r="B210" s="32" t="s">
        <v>10762</v>
      </c>
      <c r="C210" s="5" t="s">
        <v>10763</v>
      </c>
      <c r="D210" s="47" t="s">
        <v>10764</v>
      </c>
      <c r="E210" s="5" t="s">
        <v>10412</v>
      </c>
      <c r="F210" s="56" t="s">
        <v>38</v>
      </c>
      <c r="G210" s="56">
        <v>344</v>
      </c>
      <c r="H210" s="5">
        <v>0</v>
      </c>
      <c r="I210" s="5" t="s">
        <v>45</v>
      </c>
      <c r="J210" s="50">
        <v>44183</v>
      </c>
      <c r="K210" s="50">
        <v>44913</v>
      </c>
      <c r="L210" s="5" t="b">
        <v>1</v>
      </c>
    </row>
    <row r="211" spans="1:12" ht="15.75" customHeight="1">
      <c r="A211" s="34">
        <v>45558</v>
      </c>
      <c r="B211" s="32" t="s">
        <v>10765</v>
      </c>
      <c r="C211" s="5" t="s">
        <v>10766</v>
      </c>
      <c r="D211" s="47" t="s">
        <v>10767</v>
      </c>
      <c r="E211" s="5" t="s">
        <v>272</v>
      </c>
      <c r="F211" s="56" t="s">
        <v>38</v>
      </c>
      <c r="G211" s="56">
        <v>350</v>
      </c>
      <c r="H211" s="5">
        <v>0</v>
      </c>
      <c r="I211" s="5" t="s">
        <v>45</v>
      </c>
      <c r="J211" s="50">
        <v>45302</v>
      </c>
      <c r="K211" s="50">
        <v>46033</v>
      </c>
      <c r="L211" s="5" t="b">
        <v>1</v>
      </c>
    </row>
    <row r="212" spans="1:12" ht="15.75" customHeight="1">
      <c r="A212" s="34">
        <v>45558</v>
      </c>
      <c r="B212" s="32" t="s">
        <v>10768</v>
      </c>
      <c r="C212" s="5" t="s">
        <v>10769</v>
      </c>
      <c r="D212" s="47" t="s">
        <v>10770</v>
      </c>
      <c r="E212" s="5" t="s">
        <v>136</v>
      </c>
      <c r="F212" s="56" t="s">
        <v>38</v>
      </c>
      <c r="G212" s="56">
        <v>344</v>
      </c>
      <c r="H212" s="5">
        <v>35</v>
      </c>
      <c r="I212" s="5" t="s">
        <v>45</v>
      </c>
      <c r="J212" s="50">
        <v>44986</v>
      </c>
      <c r="K212" s="50">
        <v>45717</v>
      </c>
      <c r="L212" s="5" t="b">
        <v>1</v>
      </c>
    </row>
    <row r="213" spans="1:12" ht="15.75" customHeight="1">
      <c r="A213" s="34">
        <v>45558</v>
      </c>
      <c r="B213" s="32" t="s">
        <v>10771</v>
      </c>
      <c r="C213" s="5" t="s">
        <v>10772</v>
      </c>
      <c r="D213" s="47" t="s">
        <v>10773</v>
      </c>
      <c r="E213" s="5" t="s">
        <v>378</v>
      </c>
      <c r="F213" s="56" t="s">
        <v>57</v>
      </c>
      <c r="G213" s="56">
        <v>449</v>
      </c>
      <c r="H213" s="5">
        <v>0</v>
      </c>
      <c r="I213" s="5" t="s">
        <v>45</v>
      </c>
      <c r="J213" s="50">
        <v>45522</v>
      </c>
      <c r="K213" s="50">
        <v>46252</v>
      </c>
      <c r="L213" s="5" t="b">
        <v>1</v>
      </c>
    </row>
    <row r="214" spans="1:12" ht="15.75" customHeight="1">
      <c r="A214" s="34">
        <v>45558</v>
      </c>
      <c r="B214" s="32" t="s">
        <v>10774</v>
      </c>
      <c r="C214" s="5" t="s">
        <v>10775</v>
      </c>
      <c r="D214" s="47" t="s">
        <v>10776</v>
      </c>
      <c r="E214" s="5" t="s">
        <v>167</v>
      </c>
      <c r="F214" s="56" t="s">
        <v>38</v>
      </c>
      <c r="G214" s="56">
        <v>574</v>
      </c>
      <c r="H214" s="5">
        <v>0</v>
      </c>
      <c r="I214" s="5" t="s">
        <v>45</v>
      </c>
      <c r="J214" s="50">
        <v>44388</v>
      </c>
      <c r="K214" s="50">
        <v>45118</v>
      </c>
      <c r="L214" s="5" t="b">
        <v>1</v>
      </c>
    </row>
    <row r="215" spans="1:12" ht="15.75" customHeight="1">
      <c r="A215" s="34">
        <v>45558</v>
      </c>
      <c r="B215" s="32" t="s">
        <v>10777</v>
      </c>
      <c r="C215" s="5" t="s">
        <v>10778</v>
      </c>
      <c r="D215" s="47" t="s">
        <v>10779</v>
      </c>
      <c r="E215" s="5" t="s">
        <v>94</v>
      </c>
      <c r="F215" s="56" t="s">
        <v>38</v>
      </c>
      <c r="G215" s="56">
        <v>459</v>
      </c>
      <c r="H215" s="5">
        <v>0</v>
      </c>
      <c r="I215" s="5" t="s">
        <v>45</v>
      </c>
      <c r="J215" s="50">
        <v>44384</v>
      </c>
      <c r="K215" s="50">
        <v>45114</v>
      </c>
      <c r="L215" s="5" t="b">
        <v>1</v>
      </c>
    </row>
    <row r="216" spans="1:12" ht="15.75" customHeight="1">
      <c r="A216" s="34">
        <v>45558</v>
      </c>
      <c r="B216" s="32" t="s">
        <v>10780</v>
      </c>
      <c r="C216" s="5" t="s">
        <v>10781</v>
      </c>
      <c r="D216" s="47" t="s">
        <v>10782</v>
      </c>
      <c r="E216" s="5" t="s">
        <v>388</v>
      </c>
      <c r="F216" s="56" t="s">
        <v>38</v>
      </c>
      <c r="G216" s="56">
        <v>459</v>
      </c>
      <c r="H216" s="5">
        <v>0</v>
      </c>
      <c r="I216" s="5" t="s">
        <v>45</v>
      </c>
      <c r="J216" s="50">
        <v>44412</v>
      </c>
      <c r="K216" s="50">
        <v>45142</v>
      </c>
      <c r="L216" s="5" t="b">
        <v>1</v>
      </c>
    </row>
    <row r="217" spans="1:12" ht="15.75" customHeight="1">
      <c r="A217" s="34">
        <v>45558</v>
      </c>
      <c r="B217" s="32" t="s">
        <v>10783</v>
      </c>
      <c r="C217" s="5" t="s">
        <v>10784</v>
      </c>
      <c r="D217" s="47" t="s">
        <v>10785</v>
      </c>
      <c r="E217" s="5" t="s">
        <v>112</v>
      </c>
      <c r="F217" s="56" t="s">
        <v>38</v>
      </c>
      <c r="G217" s="56">
        <v>350</v>
      </c>
      <c r="H217" s="5">
        <v>0</v>
      </c>
      <c r="I217" s="5" t="s">
        <v>45</v>
      </c>
      <c r="J217" s="50">
        <v>45258</v>
      </c>
      <c r="K217" s="50">
        <v>45989</v>
      </c>
      <c r="L217" s="5" t="b">
        <v>1</v>
      </c>
    </row>
    <row r="218" spans="1:12" ht="15.75" customHeight="1">
      <c r="A218" s="34">
        <v>45558</v>
      </c>
      <c r="B218" s="32" t="s">
        <v>10786</v>
      </c>
      <c r="C218" s="5" t="s">
        <v>10787</v>
      </c>
      <c r="D218" s="47" t="s">
        <v>10788</v>
      </c>
      <c r="E218" s="5" t="s">
        <v>359</v>
      </c>
      <c r="F218" s="56" t="s">
        <v>38</v>
      </c>
      <c r="G218" s="56">
        <v>977</v>
      </c>
      <c r="H218" s="5">
        <v>0</v>
      </c>
      <c r="I218" s="5" t="s">
        <v>45</v>
      </c>
      <c r="J218" s="50">
        <v>44872</v>
      </c>
      <c r="K218" s="50">
        <v>45603</v>
      </c>
      <c r="L218" s="5" t="b">
        <v>1</v>
      </c>
    </row>
    <row r="219" spans="1:12" ht="15.75" customHeight="1">
      <c r="A219" s="34">
        <v>45558</v>
      </c>
      <c r="B219" s="32" t="s">
        <v>10789</v>
      </c>
      <c r="C219" s="5" t="s">
        <v>10790</v>
      </c>
      <c r="D219" s="47" t="s">
        <v>10791</v>
      </c>
      <c r="E219" s="5" t="s">
        <v>44</v>
      </c>
      <c r="F219" s="56" t="s">
        <v>38</v>
      </c>
      <c r="G219" s="56">
        <v>459</v>
      </c>
      <c r="H219" s="5">
        <v>0</v>
      </c>
      <c r="I219" s="5" t="s">
        <v>45</v>
      </c>
      <c r="J219" s="50">
        <v>44452</v>
      </c>
      <c r="K219" s="50">
        <v>45182</v>
      </c>
      <c r="L219" s="5" t="b">
        <v>1</v>
      </c>
    </row>
    <row r="220" spans="1:12" ht="15.75" customHeight="1">
      <c r="A220" s="34">
        <v>45558</v>
      </c>
      <c r="B220" s="32" t="s">
        <v>10792</v>
      </c>
      <c r="C220" s="5" t="s">
        <v>10793</v>
      </c>
      <c r="D220" s="47" t="s">
        <v>10794</v>
      </c>
      <c r="E220" s="5" t="s">
        <v>127</v>
      </c>
      <c r="F220" s="56" t="s">
        <v>38</v>
      </c>
      <c r="G220" s="56">
        <v>350</v>
      </c>
      <c r="H220" s="5">
        <v>0</v>
      </c>
      <c r="I220" s="5" t="s">
        <v>45</v>
      </c>
      <c r="J220" s="50">
        <v>45280</v>
      </c>
      <c r="K220" s="50">
        <v>46011</v>
      </c>
      <c r="L220" s="5" t="b">
        <v>1</v>
      </c>
    </row>
    <row r="221" spans="1:12" ht="15.75" customHeight="1">
      <c r="A221" s="34">
        <v>45558</v>
      </c>
      <c r="B221" s="32" t="s">
        <v>10795</v>
      </c>
      <c r="C221" s="5" t="s">
        <v>10796</v>
      </c>
      <c r="D221" s="47" t="s">
        <v>10797</v>
      </c>
      <c r="E221" s="5" t="s">
        <v>136</v>
      </c>
      <c r="F221" s="56" t="s">
        <v>38</v>
      </c>
      <c r="G221" s="56">
        <v>459</v>
      </c>
      <c r="H221" s="5">
        <v>0</v>
      </c>
      <c r="I221" s="5" t="s">
        <v>45</v>
      </c>
      <c r="J221" s="50">
        <v>44579</v>
      </c>
      <c r="K221" s="50">
        <v>45309</v>
      </c>
      <c r="L221" s="5" t="b">
        <v>1</v>
      </c>
    </row>
    <row r="222" spans="1:12" ht="15.75" customHeight="1">
      <c r="A222" s="34">
        <v>45558</v>
      </c>
      <c r="B222" s="32" t="s">
        <v>10798</v>
      </c>
      <c r="C222" s="5" t="s">
        <v>10799</v>
      </c>
      <c r="D222" s="47" t="s">
        <v>10800</v>
      </c>
      <c r="E222" s="5" t="s">
        <v>80</v>
      </c>
      <c r="F222" s="56" t="s">
        <v>38</v>
      </c>
      <c r="G222" s="56">
        <v>574</v>
      </c>
      <c r="H222" s="5">
        <v>0</v>
      </c>
      <c r="I222" s="5" t="s">
        <v>45</v>
      </c>
      <c r="J222" s="50">
        <v>44525</v>
      </c>
      <c r="K222" s="50">
        <v>45255</v>
      </c>
      <c r="L222" s="5" t="b">
        <v>1</v>
      </c>
    </row>
    <row r="223" spans="1:12" ht="15.75" customHeight="1">
      <c r="A223" s="34">
        <v>45558</v>
      </c>
      <c r="B223" s="32" t="s">
        <v>10801</v>
      </c>
      <c r="C223" s="5" t="s">
        <v>10802</v>
      </c>
      <c r="D223" s="47" t="s">
        <v>10803</v>
      </c>
      <c r="E223" s="5" t="s">
        <v>112</v>
      </c>
      <c r="F223" s="56" t="s">
        <v>38</v>
      </c>
      <c r="G223" s="56">
        <v>350</v>
      </c>
      <c r="H223" s="5">
        <v>0</v>
      </c>
      <c r="I223" s="5" t="s">
        <v>45</v>
      </c>
      <c r="J223" s="50">
        <v>45264</v>
      </c>
      <c r="K223" s="50">
        <v>45995</v>
      </c>
      <c r="L223" s="5" t="b">
        <v>1</v>
      </c>
    </row>
    <row r="224" spans="1:12" ht="15.75" customHeight="1">
      <c r="A224" s="34">
        <v>45558</v>
      </c>
      <c r="B224" s="32" t="s">
        <v>10804</v>
      </c>
      <c r="C224" s="5" t="s">
        <v>10805</v>
      </c>
      <c r="D224" s="47" t="s">
        <v>10806</v>
      </c>
      <c r="E224" s="5" t="s">
        <v>782</v>
      </c>
      <c r="F224" s="56" t="s">
        <v>38</v>
      </c>
      <c r="G224" s="56">
        <v>574</v>
      </c>
      <c r="H224" s="5">
        <v>0</v>
      </c>
      <c r="I224" s="5" t="s">
        <v>45</v>
      </c>
      <c r="J224" s="50">
        <v>44846</v>
      </c>
      <c r="K224" s="50">
        <v>45577</v>
      </c>
      <c r="L224" s="5" t="b">
        <v>1</v>
      </c>
    </row>
    <row r="225" spans="1:12" ht="15.75" customHeight="1">
      <c r="A225" s="34">
        <v>45558</v>
      </c>
      <c r="B225" s="32" t="s">
        <v>10807</v>
      </c>
      <c r="C225" s="5" t="s">
        <v>10808</v>
      </c>
      <c r="D225" s="47" t="s">
        <v>10809</v>
      </c>
      <c r="E225" s="5" t="s">
        <v>108</v>
      </c>
      <c r="F225" s="56" t="s">
        <v>38</v>
      </c>
      <c r="G225" s="56">
        <v>350</v>
      </c>
      <c r="H225" s="5">
        <v>0</v>
      </c>
      <c r="I225" s="5" t="s">
        <v>45</v>
      </c>
      <c r="J225" s="50">
        <v>45302</v>
      </c>
      <c r="K225" s="50">
        <v>46033</v>
      </c>
      <c r="L225" s="5" t="b">
        <v>1</v>
      </c>
    </row>
    <row r="226" spans="1:12" ht="15.75" customHeight="1">
      <c r="A226" s="34">
        <v>45558</v>
      </c>
      <c r="B226" s="32" t="s">
        <v>10810</v>
      </c>
      <c r="C226" s="5" t="s">
        <v>10811</v>
      </c>
      <c r="D226" s="47" t="s">
        <v>10812</v>
      </c>
      <c r="E226" s="5" t="s">
        <v>80</v>
      </c>
      <c r="F226" s="56" t="s">
        <v>38</v>
      </c>
      <c r="G226" s="56">
        <v>574</v>
      </c>
      <c r="H226" s="5">
        <v>0</v>
      </c>
      <c r="I226" s="5" t="s">
        <v>45</v>
      </c>
      <c r="J226" s="50">
        <v>44559</v>
      </c>
      <c r="K226" s="50">
        <v>45289</v>
      </c>
      <c r="L226" s="5" t="b">
        <v>1</v>
      </c>
    </row>
    <row r="227" spans="1:12" ht="15.75" customHeight="1">
      <c r="A227" s="34">
        <v>45558</v>
      </c>
      <c r="B227" s="32" t="s">
        <v>10813</v>
      </c>
      <c r="C227" s="5" t="s">
        <v>10814</v>
      </c>
      <c r="D227" s="47" t="s">
        <v>10815</v>
      </c>
      <c r="E227" s="5" t="s">
        <v>70</v>
      </c>
      <c r="F227" s="56" t="s">
        <v>38</v>
      </c>
      <c r="G227" s="56">
        <v>350</v>
      </c>
      <c r="H227" s="5">
        <v>35</v>
      </c>
      <c r="I227" s="5" t="s">
        <v>45</v>
      </c>
      <c r="J227" s="50">
        <v>45334</v>
      </c>
      <c r="K227" s="50">
        <v>46065</v>
      </c>
      <c r="L227" s="5" t="b">
        <v>1</v>
      </c>
    </row>
    <row r="228" spans="1:12" ht="15.75" customHeight="1">
      <c r="A228" s="34">
        <v>45558</v>
      </c>
      <c r="B228" s="32" t="s">
        <v>10816</v>
      </c>
      <c r="C228" s="5" t="s">
        <v>10817</v>
      </c>
      <c r="D228" s="47" t="s">
        <v>10818</v>
      </c>
      <c r="E228" s="5" t="s">
        <v>136</v>
      </c>
      <c r="F228" s="56" t="s">
        <v>38</v>
      </c>
      <c r="G228" s="56">
        <v>574</v>
      </c>
      <c r="H228" s="5">
        <v>0</v>
      </c>
      <c r="I228" s="5" t="s">
        <v>45</v>
      </c>
      <c r="J228" s="50">
        <v>44576</v>
      </c>
      <c r="K228" s="50">
        <v>45306</v>
      </c>
      <c r="L228" s="5" t="b">
        <v>1</v>
      </c>
    </row>
    <row r="229" spans="1:12" ht="15.75" customHeight="1">
      <c r="A229" s="34">
        <v>45558</v>
      </c>
      <c r="B229" s="32" t="s">
        <v>10819</v>
      </c>
      <c r="C229" s="5" t="s">
        <v>10820</v>
      </c>
      <c r="D229" s="47" t="s">
        <v>10821</v>
      </c>
      <c r="E229" s="5" t="s">
        <v>49</v>
      </c>
      <c r="F229" s="56" t="s">
        <v>38</v>
      </c>
      <c r="G229" s="56">
        <v>574</v>
      </c>
      <c r="H229" s="5">
        <v>0</v>
      </c>
      <c r="I229" s="5" t="s">
        <v>45</v>
      </c>
      <c r="J229" s="50">
        <v>44579</v>
      </c>
      <c r="K229" s="50">
        <v>45309</v>
      </c>
      <c r="L229" s="5" t="b">
        <v>1</v>
      </c>
    </row>
    <row r="230" spans="1:12" ht="15.75" customHeight="1">
      <c r="A230" s="34">
        <v>45558</v>
      </c>
      <c r="B230" s="32" t="s">
        <v>10822</v>
      </c>
      <c r="C230" s="5" t="s">
        <v>10823</v>
      </c>
      <c r="D230" s="47" t="s">
        <v>10824</v>
      </c>
      <c r="E230" s="5" t="s">
        <v>291</v>
      </c>
      <c r="F230" s="56" t="s">
        <v>38</v>
      </c>
      <c r="G230" s="56">
        <v>574</v>
      </c>
      <c r="H230" s="5">
        <v>0</v>
      </c>
      <c r="I230" s="5" t="s">
        <v>45</v>
      </c>
      <c r="J230" s="50">
        <v>44682</v>
      </c>
      <c r="K230" s="50">
        <v>45413</v>
      </c>
      <c r="L230" s="5" t="b">
        <v>1</v>
      </c>
    </row>
    <row r="231" spans="1:12" ht="15.75" customHeight="1">
      <c r="A231" s="34">
        <v>45558</v>
      </c>
      <c r="B231" s="32" t="s">
        <v>10825</v>
      </c>
      <c r="C231" s="5" t="s">
        <v>10826</v>
      </c>
      <c r="D231" s="47" t="s">
        <v>10827</v>
      </c>
      <c r="E231" s="5" t="s">
        <v>10412</v>
      </c>
      <c r="F231" s="56" t="s">
        <v>38</v>
      </c>
      <c r="G231" s="56">
        <v>574</v>
      </c>
      <c r="H231" s="5">
        <v>0</v>
      </c>
      <c r="I231" s="5" t="s">
        <v>45</v>
      </c>
      <c r="J231" s="50">
        <v>44616</v>
      </c>
      <c r="K231" s="50">
        <v>45346</v>
      </c>
      <c r="L231" s="5" t="b">
        <v>1</v>
      </c>
    </row>
    <row r="232" spans="1:12" ht="15.75" customHeight="1">
      <c r="A232" s="34">
        <v>45558</v>
      </c>
      <c r="B232" s="32" t="s">
        <v>10828</v>
      </c>
      <c r="C232" s="5" t="s">
        <v>10829</v>
      </c>
      <c r="D232" s="58" t="s">
        <v>10830</v>
      </c>
      <c r="E232" s="5" t="s">
        <v>44</v>
      </c>
      <c r="F232" s="56" t="s">
        <v>38</v>
      </c>
      <c r="G232" s="56">
        <v>574</v>
      </c>
      <c r="H232" s="5">
        <v>0</v>
      </c>
      <c r="I232" s="5" t="s">
        <v>45</v>
      </c>
      <c r="J232" s="50">
        <v>44638</v>
      </c>
      <c r="K232" s="50">
        <v>45369</v>
      </c>
      <c r="L232" s="5" t="b">
        <v>1</v>
      </c>
    </row>
    <row r="233" spans="1:12" ht="15.75" customHeight="1">
      <c r="A233" s="34">
        <v>45558</v>
      </c>
      <c r="B233" s="5" t="s">
        <v>10831</v>
      </c>
      <c r="C233" s="5" t="s">
        <v>10832</v>
      </c>
      <c r="D233" s="5" t="s">
        <v>10833</v>
      </c>
      <c r="E233" s="5" t="s">
        <v>378</v>
      </c>
      <c r="F233" s="56" t="s">
        <v>57</v>
      </c>
      <c r="G233" s="178">
        <v>645</v>
      </c>
      <c r="H233" s="5">
        <v>0</v>
      </c>
      <c r="I233" s="5" t="s">
        <v>45</v>
      </c>
      <c r="J233" s="50">
        <v>45462</v>
      </c>
      <c r="K233" s="50">
        <v>46192</v>
      </c>
      <c r="L233" s="5" t="b">
        <v>1</v>
      </c>
    </row>
    <row r="234" spans="1:12" ht="15.75" customHeight="1">
      <c r="A234" s="34">
        <v>45558</v>
      </c>
      <c r="B234" s="32" t="s">
        <v>10834</v>
      </c>
      <c r="C234" s="5" t="s">
        <v>10835</v>
      </c>
      <c r="D234" s="47" t="s">
        <v>10836</v>
      </c>
      <c r="E234" s="5" t="s">
        <v>167</v>
      </c>
      <c r="F234" s="56" t="s">
        <v>38</v>
      </c>
      <c r="G234" s="56">
        <v>499</v>
      </c>
      <c r="H234" s="5">
        <v>0</v>
      </c>
      <c r="I234" s="5" t="s">
        <v>45</v>
      </c>
      <c r="J234" s="50">
        <v>44662</v>
      </c>
      <c r="K234" s="50">
        <v>45393</v>
      </c>
      <c r="L234" s="5" t="b">
        <v>1</v>
      </c>
    </row>
    <row r="235" spans="1:12" ht="15.75" customHeight="1">
      <c r="A235" s="34">
        <v>45558</v>
      </c>
      <c r="B235" s="32" t="s">
        <v>10837</v>
      </c>
      <c r="C235" s="5" t="s">
        <v>10838</v>
      </c>
      <c r="D235" s="47" t="s">
        <v>10839</v>
      </c>
      <c r="E235" s="5" t="s">
        <v>497</v>
      </c>
      <c r="F235" s="56" t="s">
        <v>38</v>
      </c>
      <c r="G235" s="56">
        <v>402</v>
      </c>
      <c r="H235" s="5">
        <v>0</v>
      </c>
      <c r="I235" s="5" t="s">
        <v>45</v>
      </c>
      <c r="J235" s="50">
        <v>44649</v>
      </c>
      <c r="K235" s="50">
        <v>45380</v>
      </c>
      <c r="L235" s="5" t="b">
        <v>1</v>
      </c>
    </row>
    <row r="236" spans="1:12" ht="15.75" customHeight="1">
      <c r="A236" s="34">
        <v>45558</v>
      </c>
      <c r="B236" s="32" t="s">
        <v>10840</v>
      </c>
      <c r="C236" s="5" t="s">
        <v>10841</v>
      </c>
      <c r="D236" s="47" t="s">
        <v>10842</v>
      </c>
      <c r="E236" s="5" t="s">
        <v>181</v>
      </c>
      <c r="F236" s="56" t="s">
        <v>38</v>
      </c>
      <c r="G236" s="56">
        <v>574</v>
      </c>
      <c r="H236" s="5">
        <v>0</v>
      </c>
      <c r="I236" s="5" t="s">
        <v>45</v>
      </c>
      <c r="J236" s="50">
        <v>44859</v>
      </c>
      <c r="K236" s="50">
        <v>45590</v>
      </c>
      <c r="L236" s="5" t="b">
        <v>1</v>
      </c>
    </row>
    <row r="237" spans="1:12" ht="15.75" customHeight="1">
      <c r="A237" s="34">
        <v>45558</v>
      </c>
      <c r="B237" s="32" t="s">
        <v>10843</v>
      </c>
      <c r="C237" s="5" t="s">
        <v>10844</v>
      </c>
      <c r="D237" s="58" t="s">
        <v>10845</v>
      </c>
      <c r="E237" s="5" t="s">
        <v>378</v>
      </c>
      <c r="F237" s="56" t="s">
        <v>57</v>
      </c>
      <c r="G237" s="56">
        <v>649</v>
      </c>
      <c r="H237" s="5">
        <v>0</v>
      </c>
      <c r="I237" s="5" t="s">
        <v>45</v>
      </c>
      <c r="J237" s="50">
        <v>45296</v>
      </c>
      <c r="K237" s="50">
        <v>46027</v>
      </c>
      <c r="L237" s="5" t="b">
        <v>1</v>
      </c>
    </row>
    <row r="238" spans="1:12" ht="15.75" customHeight="1">
      <c r="A238" s="34">
        <v>45558</v>
      </c>
      <c r="B238" s="5" t="s">
        <v>10846</v>
      </c>
      <c r="C238" s="5" t="s">
        <v>10847</v>
      </c>
      <c r="D238" s="5" t="s">
        <v>10848</v>
      </c>
      <c r="E238" s="5" t="s">
        <v>378</v>
      </c>
      <c r="F238" s="56" t="s">
        <v>57</v>
      </c>
      <c r="G238" s="56">
        <v>649</v>
      </c>
      <c r="H238" s="5">
        <v>0</v>
      </c>
      <c r="I238" s="5" t="s">
        <v>45</v>
      </c>
      <c r="J238" s="50">
        <v>45296</v>
      </c>
      <c r="K238" s="50">
        <v>46027</v>
      </c>
      <c r="L238" s="5" t="b">
        <v>1</v>
      </c>
    </row>
    <row r="239" spans="1:12" ht="15.75" customHeight="1">
      <c r="A239" s="34">
        <v>45558</v>
      </c>
      <c r="B239" s="32" t="s">
        <v>10849</v>
      </c>
      <c r="C239" s="5" t="s">
        <v>10850</v>
      </c>
      <c r="D239" s="47" t="s">
        <v>10851</v>
      </c>
      <c r="E239" s="5" t="s">
        <v>74</v>
      </c>
      <c r="F239" s="56" t="s">
        <v>38</v>
      </c>
      <c r="G239" s="56">
        <v>574</v>
      </c>
      <c r="H239" s="5">
        <v>0</v>
      </c>
      <c r="I239" s="5" t="s">
        <v>45</v>
      </c>
      <c r="J239" s="50">
        <v>44719</v>
      </c>
      <c r="K239" s="50">
        <v>45450</v>
      </c>
      <c r="L239" s="5" t="b">
        <v>1</v>
      </c>
    </row>
    <row r="240" spans="1:12" ht="15.75" customHeight="1">
      <c r="A240" s="34">
        <v>45567</v>
      </c>
      <c r="B240" s="32" t="s">
        <v>10852</v>
      </c>
      <c r="C240" s="5" t="s">
        <v>10853</v>
      </c>
      <c r="D240" s="47" t="s">
        <v>10854</v>
      </c>
      <c r="E240" s="5" t="s">
        <v>214</v>
      </c>
      <c r="F240" s="56" t="s">
        <v>38</v>
      </c>
      <c r="G240" s="56">
        <v>574</v>
      </c>
      <c r="H240" s="5">
        <v>0</v>
      </c>
      <c r="I240" s="5" t="s">
        <v>45</v>
      </c>
      <c r="J240" s="50">
        <v>45566</v>
      </c>
      <c r="K240" s="50">
        <v>46296</v>
      </c>
      <c r="L240" s="5" t="b">
        <v>1</v>
      </c>
    </row>
    <row r="241" spans="1:12" ht="15.75" customHeight="1">
      <c r="A241" s="34">
        <v>45558</v>
      </c>
      <c r="B241" s="32" t="s">
        <v>10855</v>
      </c>
      <c r="C241" s="5" t="s">
        <v>10856</v>
      </c>
      <c r="D241" s="47" t="s">
        <v>10857</v>
      </c>
      <c r="E241" s="5" t="s">
        <v>136</v>
      </c>
      <c r="F241" s="56" t="s">
        <v>38</v>
      </c>
      <c r="G241" s="178">
        <v>649</v>
      </c>
      <c r="H241" s="5">
        <v>0</v>
      </c>
      <c r="I241" s="5" t="s">
        <v>45</v>
      </c>
      <c r="J241" s="50">
        <v>45490</v>
      </c>
      <c r="K241" s="50">
        <v>46220</v>
      </c>
      <c r="L241" s="5" t="b">
        <v>1</v>
      </c>
    </row>
    <row r="242" spans="1:12" ht="15.75" customHeight="1">
      <c r="A242" s="34">
        <v>45558</v>
      </c>
      <c r="B242" s="32" t="s">
        <v>10858</v>
      </c>
      <c r="C242" s="5" t="s">
        <v>10859</v>
      </c>
      <c r="D242" s="47" t="s">
        <v>10860</v>
      </c>
      <c r="E242" s="5" t="s">
        <v>112</v>
      </c>
      <c r="F242" s="56" t="s">
        <v>38</v>
      </c>
      <c r="G242" s="56">
        <v>344</v>
      </c>
      <c r="H242" s="5">
        <v>0</v>
      </c>
      <c r="I242" s="5" t="s">
        <v>45</v>
      </c>
      <c r="J242" s="50">
        <v>44796</v>
      </c>
      <c r="K242" s="50">
        <v>45527</v>
      </c>
      <c r="L242" s="5" t="b">
        <v>1</v>
      </c>
    </row>
    <row r="243" spans="1:12" ht="15.75" customHeight="1">
      <c r="A243" s="34">
        <v>45558</v>
      </c>
      <c r="B243" s="32" t="s">
        <v>10861</v>
      </c>
      <c r="C243" s="5" t="s">
        <v>10862</v>
      </c>
      <c r="D243" s="47" t="s">
        <v>10863</v>
      </c>
      <c r="E243" s="5" t="s">
        <v>112</v>
      </c>
      <c r="F243" s="56" t="s">
        <v>38</v>
      </c>
      <c r="G243" s="56">
        <v>804</v>
      </c>
      <c r="H243" s="5">
        <v>0</v>
      </c>
      <c r="I243" s="5" t="s">
        <v>45</v>
      </c>
      <c r="J243" s="50">
        <v>44814</v>
      </c>
      <c r="K243" s="50">
        <v>45545</v>
      </c>
      <c r="L243" s="5" t="b">
        <v>1</v>
      </c>
    </row>
    <row r="244" spans="1:12" ht="15.75" customHeight="1">
      <c r="A244" s="34">
        <v>45558</v>
      </c>
      <c r="B244" s="32" t="s">
        <v>10864</v>
      </c>
      <c r="C244" s="5" t="s">
        <v>10865</v>
      </c>
      <c r="D244" s="47" t="s">
        <v>10866</v>
      </c>
      <c r="E244" s="5" t="s">
        <v>112</v>
      </c>
      <c r="F244" s="56" t="s">
        <v>38</v>
      </c>
      <c r="G244" s="56">
        <v>804</v>
      </c>
      <c r="H244" s="5">
        <v>0</v>
      </c>
      <c r="I244" s="5" t="s">
        <v>45</v>
      </c>
      <c r="J244" s="50">
        <v>44838</v>
      </c>
      <c r="K244" s="50">
        <v>45569</v>
      </c>
      <c r="L244" s="5" t="b">
        <v>1</v>
      </c>
    </row>
    <row r="245" spans="1:12" ht="15.75" customHeight="1">
      <c r="A245" s="34">
        <v>45558</v>
      </c>
      <c r="B245" s="32" t="s">
        <v>10867</v>
      </c>
      <c r="C245" s="5" t="s">
        <v>10868</v>
      </c>
      <c r="D245" s="47" t="s">
        <v>10869</v>
      </c>
      <c r="E245" s="5" t="s">
        <v>550</v>
      </c>
      <c r="F245" s="56" t="s">
        <v>38</v>
      </c>
      <c r="G245" s="56">
        <v>574</v>
      </c>
      <c r="H245" s="5">
        <v>0</v>
      </c>
      <c r="I245" s="5" t="s">
        <v>45</v>
      </c>
      <c r="J245" s="50">
        <v>44866</v>
      </c>
      <c r="K245" s="50">
        <v>45597</v>
      </c>
      <c r="L245" s="5" t="b">
        <v>1</v>
      </c>
    </row>
    <row r="246" spans="1:12" ht="15.75" customHeight="1">
      <c r="A246" s="34">
        <v>45558</v>
      </c>
      <c r="B246" s="32" t="s">
        <v>10870</v>
      </c>
      <c r="C246" s="5" t="s">
        <v>10871</v>
      </c>
      <c r="D246" s="47" t="s">
        <v>10872</v>
      </c>
      <c r="E246" s="5" t="s">
        <v>202</v>
      </c>
      <c r="F246" s="56" t="s">
        <v>38</v>
      </c>
      <c r="G246" s="178">
        <v>574</v>
      </c>
      <c r="H246" s="5">
        <v>0</v>
      </c>
      <c r="I246" s="5" t="s">
        <v>45</v>
      </c>
      <c r="J246" s="50">
        <v>44894</v>
      </c>
      <c r="K246" s="50">
        <v>45625</v>
      </c>
      <c r="L246" s="5" t="b">
        <v>1</v>
      </c>
    </row>
    <row r="247" spans="1:12" ht="15.75" customHeight="1">
      <c r="A247" s="34">
        <v>45558</v>
      </c>
      <c r="B247" s="32" t="s">
        <v>10873</v>
      </c>
      <c r="C247" s="5" t="s">
        <v>10874</v>
      </c>
      <c r="D247" s="47" t="s">
        <v>10875</v>
      </c>
      <c r="E247" s="5" t="s">
        <v>70</v>
      </c>
      <c r="F247" s="56" t="s">
        <v>38</v>
      </c>
      <c r="G247" s="56">
        <v>574</v>
      </c>
      <c r="H247" s="5">
        <v>0</v>
      </c>
      <c r="I247" s="5" t="s">
        <v>45</v>
      </c>
      <c r="J247" s="50">
        <v>44866</v>
      </c>
      <c r="K247" s="50">
        <v>45597</v>
      </c>
      <c r="L247" s="5" t="b">
        <v>1</v>
      </c>
    </row>
    <row r="248" spans="1:12" ht="15.75" customHeight="1">
      <c r="A248" s="34">
        <v>45558</v>
      </c>
      <c r="B248" s="32" t="s">
        <v>10876</v>
      </c>
      <c r="C248" s="5" t="s">
        <v>10877</v>
      </c>
      <c r="D248" s="47" t="s">
        <v>10746</v>
      </c>
      <c r="E248" s="5" t="s">
        <v>136</v>
      </c>
      <c r="F248" s="56" t="s">
        <v>38</v>
      </c>
      <c r="G248" s="56">
        <v>344</v>
      </c>
      <c r="H248" s="5">
        <v>0</v>
      </c>
      <c r="I248" s="5" t="s">
        <v>45</v>
      </c>
      <c r="J248" s="50">
        <v>44896</v>
      </c>
      <c r="K248" s="50">
        <v>45627</v>
      </c>
      <c r="L248" s="5" t="b">
        <v>1</v>
      </c>
    </row>
    <row r="249" spans="1:12" ht="15.75" customHeight="1">
      <c r="A249" s="34">
        <v>45558</v>
      </c>
      <c r="B249" s="32" t="s">
        <v>10878</v>
      </c>
      <c r="C249" s="5" t="s">
        <v>10879</v>
      </c>
      <c r="D249" s="47" t="s">
        <v>10764</v>
      </c>
      <c r="E249" s="5" t="s">
        <v>136</v>
      </c>
      <c r="F249" s="56" t="s">
        <v>38</v>
      </c>
      <c r="G249" s="178">
        <v>344</v>
      </c>
      <c r="H249" s="5">
        <v>35</v>
      </c>
      <c r="I249" s="5" t="s">
        <v>45</v>
      </c>
      <c r="J249" s="50">
        <v>44902</v>
      </c>
      <c r="K249" s="50">
        <v>45633</v>
      </c>
      <c r="L249" s="5" t="b">
        <v>1</v>
      </c>
    </row>
    <row r="250" spans="1:12" ht="15.75" customHeight="1">
      <c r="A250" s="34">
        <v>45558</v>
      </c>
      <c r="B250" s="32" t="s">
        <v>10880</v>
      </c>
      <c r="C250" s="5" t="s">
        <v>10881</v>
      </c>
      <c r="D250" s="47" t="s">
        <v>10882</v>
      </c>
      <c r="E250" s="5" t="s">
        <v>10883</v>
      </c>
      <c r="F250" s="56" t="s">
        <v>38</v>
      </c>
      <c r="G250" s="56">
        <v>649</v>
      </c>
      <c r="H250" s="5">
        <v>0</v>
      </c>
      <c r="I250" s="5" t="s">
        <v>45</v>
      </c>
      <c r="J250" s="50">
        <v>45478</v>
      </c>
      <c r="K250" s="50">
        <v>46208</v>
      </c>
      <c r="L250" s="5" t="b">
        <v>1</v>
      </c>
    </row>
    <row r="251" spans="1:12" ht="15.75" customHeight="1">
      <c r="A251" s="34">
        <v>45558</v>
      </c>
      <c r="B251" s="32" t="s">
        <v>10884</v>
      </c>
      <c r="C251" s="5" t="s">
        <v>10885</v>
      </c>
      <c r="D251" s="47" t="s">
        <v>10886</v>
      </c>
      <c r="E251" s="5" t="s">
        <v>660</v>
      </c>
      <c r="F251" s="56" t="s">
        <v>38</v>
      </c>
      <c r="G251" s="178">
        <v>574</v>
      </c>
      <c r="H251" s="5">
        <v>0</v>
      </c>
      <c r="I251" s="5" t="s">
        <v>45</v>
      </c>
      <c r="J251" s="50">
        <v>44916</v>
      </c>
      <c r="K251" s="50">
        <v>45647</v>
      </c>
      <c r="L251" s="5" t="b">
        <v>1</v>
      </c>
    </row>
    <row r="252" spans="1:12" ht="15.75" customHeight="1">
      <c r="A252" s="34">
        <v>45558</v>
      </c>
      <c r="B252" s="32" t="s">
        <v>10887</v>
      </c>
      <c r="C252" s="5" t="s">
        <v>10888</v>
      </c>
      <c r="D252" s="47" t="s">
        <v>10889</v>
      </c>
      <c r="E252" s="5" t="s">
        <v>236</v>
      </c>
      <c r="F252" s="56" t="s">
        <v>38</v>
      </c>
      <c r="G252" s="56">
        <v>804</v>
      </c>
      <c r="H252" s="5">
        <v>0</v>
      </c>
      <c r="I252" s="5" t="s">
        <v>45</v>
      </c>
      <c r="J252" s="50">
        <v>44917</v>
      </c>
      <c r="K252" s="50">
        <v>45648</v>
      </c>
      <c r="L252" s="5" t="b">
        <v>1</v>
      </c>
    </row>
    <row r="253" spans="1:12" ht="15.75" customHeight="1">
      <c r="A253" s="34">
        <v>45560</v>
      </c>
      <c r="B253" s="32" t="s">
        <v>10890</v>
      </c>
      <c r="C253" s="5" t="s">
        <v>10891</v>
      </c>
      <c r="D253" s="47" t="s">
        <v>10892</v>
      </c>
      <c r="E253" s="5" t="s">
        <v>936</v>
      </c>
      <c r="F253" s="56" t="s">
        <v>38</v>
      </c>
      <c r="G253" s="56">
        <v>574</v>
      </c>
      <c r="H253" s="5">
        <v>0</v>
      </c>
      <c r="I253" s="5" t="s">
        <v>45</v>
      </c>
      <c r="J253" s="50">
        <v>44914</v>
      </c>
      <c r="K253" s="50">
        <v>45645</v>
      </c>
      <c r="L253" s="5" t="b">
        <v>1</v>
      </c>
    </row>
    <row r="254" spans="1:12" ht="15.75" customHeight="1">
      <c r="A254" s="34">
        <v>45560</v>
      </c>
      <c r="B254" s="32" t="s">
        <v>10893</v>
      </c>
      <c r="C254" s="5" t="s">
        <v>10894</v>
      </c>
      <c r="D254" s="47" t="s">
        <v>10821</v>
      </c>
      <c r="E254" s="5" t="s">
        <v>10412</v>
      </c>
      <c r="F254" s="56" t="s">
        <v>38</v>
      </c>
      <c r="G254" s="56">
        <v>574</v>
      </c>
      <c r="H254" s="5">
        <v>0</v>
      </c>
      <c r="I254" s="5" t="s">
        <v>45</v>
      </c>
      <c r="J254" s="50">
        <v>45003</v>
      </c>
      <c r="K254" s="50">
        <v>45734</v>
      </c>
      <c r="L254" s="5" t="b">
        <v>1</v>
      </c>
    </row>
    <row r="255" spans="1:12" ht="15.75" customHeight="1">
      <c r="A255" s="34">
        <v>45560</v>
      </c>
      <c r="B255" s="32" t="s">
        <v>10895</v>
      </c>
      <c r="C255" s="5" t="s">
        <v>10896</v>
      </c>
      <c r="D255" s="47" t="s">
        <v>10897</v>
      </c>
      <c r="E255" s="5" t="s">
        <v>89</v>
      </c>
      <c r="F255" s="56" t="s">
        <v>38</v>
      </c>
      <c r="G255" s="56">
        <v>250</v>
      </c>
      <c r="H255" s="5">
        <v>0</v>
      </c>
      <c r="I255" s="5" t="s">
        <v>45</v>
      </c>
      <c r="J255" s="50">
        <v>45384</v>
      </c>
      <c r="K255" s="50">
        <v>46114</v>
      </c>
      <c r="L255" s="5" t="b">
        <v>1</v>
      </c>
    </row>
    <row r="256" spans="1:12" ht="15.75" customHeight="1">
      <c r="A256" s="34">
        <v>45560</v>
      </c>
      <c r="B256" s="32" t="s">
        <v>10898</v>
      </c>
      <c r="C256" s="5" t="s">
        <v>10899</v>
      </c>
      <c r="D256" s="47" t="s">
        <v>10900</v>
      </c>
      <c r="E256" s="5" t="s">
        <v>316</v>
      </c>
      <c r="F256" s="56" t="s">
        <v>38</v>
      </c>
      <c r="G256" s="56">
        <v>575</v>
      </c>
      <c r="H256" s="5">
        <v>35</v>
      </c>
      <c r="I256" s="5" t="s">
        <v>45</v>
      </c>
      <c r="J256" s="50">
        <v>45098</v>
      </c>
      <c r="K256" s="50">
        <v>45829</v>
      </c>
      <c r="L256" s="5" t="b">
        <v>1</v>
      </c>
    </row>
    <row r="257" spans="1:12" ht="15.75" customHeight="1">
      <c r="A257" s="34">
        <v>45560</v>
      </c>
      <c r="B257" s="32" t="s">
        <v>10901</v>
      </c>
      <c r="C257" s="5" t="s">
        <v>10902</v>
      </c>
      <c r="D257" s="47" t="s">
        <v>10903</v>
      </c>
      <c r="E257" s="5" t="s">
        <v>660</v>
      </c>
      <c r="F257" s="56" t="s">
        <v>38</v>
      </c>
      <c r="G257" s="56">
        <v>344</v>
      </c>
      <c r="H257" s="5">
        <v>0</v>
      </c>
      <c r="I257" s="5" t="s">
        <v>45</v>
      </c>
      <c r="J257" s="50">
        <v>45142</v>
      </c>
      <c r="K257" s="50">
        <v>45873</v>
      </c>
      <c r="L257" s="5" t="b">
        <v>1</v>
      </c>
    </row>
    <row r="258" spans="1:12" ht="15.75" customHeight="1">
      <c r="A258" s="34">
        <v>45560</v>
      </c>
      <c r="B258" s="32" t="s">
        <v>10904</v>
      </c>
      <c r="C258" s="5" t="s">
        <v>10905</v>
      </c>
      <c r="D258" s="47" t="s">
        <v>10906</v>
      </c>
      <c r="E258" s="5" t="s">
        <v>10907</v>
      </c>
      <c r="F258" s="56" t="s">
        <v>38</v>
      </c>
      <c r="G258" s="56">
        <v>649</v>
      </c>
      <c r="H258" s="5">
        <v>0</v>
      </c>
      <c r="I258" s="5" t="s">
        <v>45</v>
      </c>
      <c r="J258" s="50">
        <v>45502</v>
      </c>
      <c r="K258" s="50">
        <v>46232</v>
      </c>
      <c r="L258" s="5" t="b">
        <v>1</v>
      </c>
    </row>
    <row r="259" spans="1:12" ht="15.75" customHeight="1">
      <c r="A259" s="34">
        <v>45560</v>
      </c>
      <c r="B259" s="32" t="s">
        <v>10908</v>
      </c>
      <c r="C259" s="5" t="s">
        <v>10909</v>
      </c>
      <c r="D259" s="47" t="s">
        <v>10707</v>
      </c>
      <c r="E259" s="5" t="s">
        <v>272</v>
      </c>
      <c r="F259" s="56" t="s">
        <v>38</v>
      </c>
      <c r="G259" s="56">
        <v>299</v>
      </c>
      <c r="H259" s="5">
        <v>0</v>
      </c>
      <c r="I259" s="5" t="s">
        <v>45</v>
      </c>
      <c r="J259" s="50">
        <v>45191</v>
      </c>
      <c r="K259" s="50">
        <v>45922</v>
      </c>
      <c r="L259" s="5" t="b">
        <v>1</v>
      </c>
    </row>
    <row r="260" spans="1:12" ht="15.75" customHeight="1">
      <c r="A260" s="34">
        <v>45561</v>
      </c>
      <c r="B260" s="32" t="s">
        <v>10910</v>
      </c>
      <c r="C260" s="5" t="s">
        <v>10911</v>
      </c>
      <c r="D260" s="47" t="s">
        <v>10912</v>
      </c>
      <c r="E260" s="5" t="s">
        <v>70</v>
      </c>
      <c r="F260" s="56" t="s">
        <v>38</v>
      </c>
      <c r="G260" s="56">
        <v>250</v>
      </c>
      <c r="H260" s="5">
        <v>0</v>
      </c>
      <c r="I260" s="5" t="s">
        <v>45</v>
      </c>
      <c r="J260" s="50">
        <v>45196</v>
      </c>
      <c r="K260" s="50">
        <v>45927</v>
      </c>
      <c r="L260" s="5" t="b">
        <v>1</v>
      </c>
    </row>
    <row r="261" spans="1:12" ht="15.75" customHeight="1">
      <c r="A261" s="34">
        <v>45561</v>
      </c>
      <c r="B261" s="32" t="s">
        <v>10913</v>
      </c>
      <c r="C261" s="5" t="s">
        <v>10914</v>
      </c>
      <c r="D261" s="47" t="s">
        <v>10915</v>
      </c>
      <c r="E261" s="5" t="s">
        <v>136</v>
      </c>
      <c r="F261" s="56" t="s">
        <v>38</v>
      </c>
      <c r="G261" s="56">
        <v>350</v>
      </c>
      <c r="H261" s="5">
        <v>0</v>
      </c>
      <c r="I261" s="5" t="s">
        <v>45</v>
      </c>
      <c r="J261" s="50">
        <v>45214</v>
      </c>
      <c r="K261" s="50">
        <v>45945</v>
      </c>
      <c r="L261" s="5" t="b">
        <v>1</v>
      </c>
    </row>
    <row r="262" spans="1:12" ht="15.75" customHeight="1">
      <c r="A262" s="34">
        <v>45561</v>
      </c>
      <c r="B262" s="32" t="s">
        <v>10916</v>
      </c>
      <c r="C262" s="5" t="s">
        <v>10917</v>
      </c>
      <c r="D262" s="47" t="s">
        <v>10918</v>
      </c>
      <c r="E262" s="5" t="s">
        <v>258</v>
      </c>
      <c r="F262" s="56" t="s">
        <v>38</v>
      </c>
      <c r="G262" s="56">
        <v>350</v>
      </c>
      <c r="H262" s="5">
        <v>0</v>
      </c>
      <c r="I262" s="5" t="s">
        <v>45</v>
      </c>
      <c r="J262" s="50">
        <v>45228</v>
      </c>
      <c r="K262" s="50">
        <v>45959</v>
      </c>
      <c r="L262" s="5" t="b">
        <v>1</v>
      </c>
    </row>
    <row r="263" spans="1:12" ht="15.75" customHeight="1">
      <c r="A263" s="34">
        <v>45561</v>
      </c>
      <c r="B263" s="32" t="s">
        <v>10919</v>
      </c>
      <c r="C263" s="5" t="s">
        <v>10920</v>
      </c>
      <c r="D263" s="47" t="s">
        <v>10921</v>
      </c>
      <c r="E263" s="5" t="s">
        <v>258</v>
      </c>
      <c r="F263" s="56" t="s">
        <v>38</v>
      </c>
      <c r="G263" s="56">
        <v>350</v>
      </c>
      <c r="H263" s="5">
        <v>0</v>
      </c>
      <c r="I263" s="5" t="s">
        <v>45</v>
      </c>
      <c r="J263" s="50">
        <v>45251</v>
      </c>
      <c r="K263" s="50">
        <v>45982</v>
      </c>
      <c r="L263" s="5" t="b">
        <v>1</v>
      </c>
    </row>
    <row r="264" spans="1:12" ht="15.75" customHeight="1">
      <c r="A264" s="34">
        <v>45561</v>
      </c>
      <c r="B264" s="32" t="s">
        <v>10922</v>
      </c>
      <c r="C264" s="5" t="s">
        <v>10923</v>
      </c>
      <c r="D264" s="47" t="s">
        <v>10924</v>
      </c>
      <c r="E264" s="5" t="s">
        <v>116</v>
      </c>
      <c r="F264" s="56" t="s">
        <v>38</v>
      </c>
      <c r="G264" s="178">
        <v>350</v>
      </c>
      <c r="H264" s="5">
        <v>0</v>
      </c>
      <c r="I264" s="5" t="s">
        <v>45</v>
      </c>
      <c r="J264" s="50">
        <v>45258</v>
      </c>
      <c r="K264" s="50">
        <v>45989</v>
      </c>
      <c r="L264" s="5" t="b">
        <v>1</v>
      </c>
    </row>
    <row r="265" spans="1:12" ht="15.75" customHeight="1">
      <c r="A265" s="34">
        <v>45561</v>
      </c>
      <c r="B265" s="32" t="s">
        <v>10925</v>
      </c>
      <c r="C265" s="5" t="s">
        <v>10926</v>
      </c>
      <c r="D265" s="47" t="s">
        <v>10927</v>
      </c>
      <c r="E265" s="5" t="s">
        <v>116</v>
      </c>
      <c r="F265" s="56" t="s">
        <v>38</v>
      </c>
      <c r="G265" s="56">
        <v>250</v>
      </c>
      <c r="H265" s="5">
        <v>0</v>
      </c>
      <c r="I265" s="5" t="s">
        <v>45</v>
      </c>
      <c r="J265" s="50">
        <v>45263</v>
      </c>
      <c r="K265" s="50">
        <v>45994</v>
      </c>
      <c r="L265" s="5" t="b">
        <v>1</v>
      </c>
    </row>
    <row r="266" spans="1:12" ht="15.75" customHeight="1">
      <c r="A266" s="34">
        <v>45561</v>
      </c>
      <c r="B266" s="32" t="s">
        <v>10928</v>
      </c>
      <c r="C266" s="5" t="s">
        <v>10929</v>
      </c>
      <c r="D266" s="47" t="s">
        <v>10930</v>
      </c>
      <c r="E266" s="5" t="s">
        <v>782</v>
      </c>
      <c r="F266" s="56" t="s">
        <v>38</v>
      </c>
      <c r="G266" s="56">
        <v>350</v>
      </c>
      <c r="H266" s="5">
        <v>0</v>
      </c>
      <c r="I266" s="5" t="s">
        <v>45</v>
      </c>
      <c r="J266" s="50">
        <v>45273</v>
      </c>
      <c r="K266" s="50">
        <v>46004</v>
      </c>
      <c r="L266" s="5" t="b">
        <v>1</v>
      </c>
    </row>
    <row r="267" spans="1:12" ht="15.75" customHeight="1">
      <c r="A267" s="34">
        <v>45561</v>
      </c>
      <c r="B267" s="32" t="s">
        <v>10931</v>
      </c>
      <c r="C267" s="5" t="s">
        <v>10929</v>
      </c>
      <c r="D267" s="47" t="s">
        <v>10932</v>
      </c>
      <c r="E267" s="5" t="s">
        <v>614</v>
      </c>
      <c r="F267" s="56" t="s">
        <v>38</v>
      </c>
      <c r="G267" s="56">
        <v>250</v>
      </c>
      <c r="H267" s="5">
        <v>0</v>
      </c>
      <c r="I267" s="5" t="s">
        <v>45</v>
      </c>
      <c r="J267" s="50">
        <v>45290</v>
      </c>
      <c r="K267" s="50">
        <v>46021</v>
      </c>
      <c r="L267" s="5" t="b">
        <v>1</v>
      </c>
    </row>
    <row r="268" spans="1:12" ht="15.75" customHeight="1">
      <c r="A268" s="34">
        <v>45561</v>
      </c>
      <c r="B268" s="32" t="s">
        <v>10933</v>
      </c>
      <c r="C268" s="5" t="s">
        <v>10934</v>
      </c>
      <c r="D268" s="47" t="s">
        <v>10935</v>
      </c>
      <c r="E268" s="5" t="s">
        <v>116</v>
      </c>
      <c r="F268" s="56" t="s">
        <v>38</v>
      </c>
      <c r="G268" s="56">
        <v>350</v>
      </c>
      <c r="H268" s="5">
        <v>0</v>
      </c>
      <c r="I268" s="5" t="s">
        <v>45</v>
      </c>
      <c r="J268" s="50">
        <v>45294</v>
      </c>
      <c r="K268" s="50">
        <v>46025</v>
      </c>
      <c r="L268" s="5" t="b">
        <v>1</v>
      </c>
    </row>
    <row r="269" spans="1:12" ht="15.75" customHeight="1">
      <c r="A269" s="34">
        <v>45561</v>
      </c>
      <c r="B269" s="32" t="s">
        <v>10936</v>
      </c>
      <c r="C269" s="5" t="s">
        <v>10937</v>
      </c>
      <c r="D269" s="47" t="s">
        <v>10938</v>
      </c>
      <c r="E269" s="5" t="s">
        <v>44</v>
      </c>
      <c r="F269" s="56" t="s">
        <v>38</v>
      </c>
      <c r="G269" s="56">
        <v>350</v>
      </c>
      <c r="H269" s="5">
        <v>0</v>
      </c>
      <c r="I269" s="5" t="s">
        <v>45</v>
      </c>
      <c r="J269" s="50">
        <v>45301</v>
      </c>
      <c r="K269" s="50">
        <v>46032</v>
      </c>
      <c r="L269" s="5" t="b">
        <v>1</v>
      </c>
    </row>
    <row r="270" spans="1:12" ht="15.75" customHeight="1">
      <c r="A270" s="34">
        <v>45561</v>
      </c>
      <c r="B270" s="32" t="s">
        <v>10939</v>
      </c>
      <c r="C270" s="5" t="s">
        <v>10940</v>
      </c>
      <c r="D270" s="47" t="s">
        <v>10941</v>
      </c>
      <c r="E270" s="5" t="s">
        <v>10412</v>
      </c>
      <c r="F270" s="56" t="s">
        <v>38</v>
      </c>
      <c r="G270" s="56">
        <v>350</v>
      </c>
      <c r="H270" s="5">
        <v>0</v>
      </c>
      <c r="I270" s="5" t="s">
        <v>45</v>
      </c>
      <c r="J270" s="50">
        <v>45300</v>
      </c>
      <c r="K270" s="50">
        <v>46031</v>
      </c>
      <c r="L270" s="5" t="b">
        <v>1</v>
      </c>
    </row>
    <row r="271" spans="1:12" ht="15.75" customHeight="1">
      <c r="A271" s="34">
        <v>45561</v>
      </c>
      <c r="B271" s="32" t="s">
        <v>10942</v>
      </c>
      <c r="C271" s="5" t="s">
        <v>10943</v>
      </c>
      <c r="D271" s="47" t="s">
        <v>10794</v>
      </c>
      <c r="E271" s="5" t="s">
        <v>116</v>
      </c>
      <c r="F271" s="56" t="s">
        <v>38</v>
      </c>
      <c r="G271" s="56">
        <v>350</v>
      </c>
      <c r="H271" s="5">
        <v>0</v>
      </c>
      <c r="I271" s="5" t="s">
        <v>45</v>
      </c>
      <c r="J271" s="50">
        <v>45297</v>
      </c>
      <c r="K271" s="50">
        <v>46028</v>
      </c>
      <c r="L271" s="5" t="b">
        <v>1</v>
      </c>
    </row>
    <row r="272" spans="1:12" ht="15.75" customHeight="1">
      <c r="A272" s="34">
        <v>45561</v>
      </c>
      <c r="B272" s="32" t="s">
        <v>10944</v>
      </c>
      <c r="C272" s="5" t="s">
        <v>10945</v>
      </c>
      <c r="D272" s="47" t="s">
        <v>10946</v>
      </c>
      <c r="E272" s="5" t="s">
        <v>89</v>
      </c>
      <c r="F272" s="56" t="s">
        <v>38</v>
      </c>
      <c r="G272" s="56">
        <v>350</v>
      </c>
      <c r="H272" s="5">
        <v>0</v>
      </c>
      <c r="I272" s="5" t="s">
        <v>45</v>
      </c>
      <c r="J272" s="50">
        <v>45308</v>
      </c>
      <c r="K272" s="50">
        <v>46039</v>
      </c>
      <c r="L272" s="5" t="b">
        <v>1</v>
      </c>
    </row>
    <row r="273" spans="1:12" ht="15.75" customHeight="1">
      <c r="A273" s="34">
        <v>45561</v>
      </c>
      <c r="B273" s="32" t="s">
        <v>10947</v>
      </c>
      <c r="C273" s="5" t="s">
        <v>10948</v>
      </c>
      <c r="D273" s="47" t="s">
        <v>10949</v>
      </c>
      <c r="E273" s="5" t="s">
        <v>550</v>
      </c>
      <c r="F273" s="56" t="s">
        <v>38</v>
      </c>
      <c r="G273" s="56">
        <v>250</v>
      </c>
      <c r="H273" s="5">
        <v>0</v>
      </c>
      <c r="I273" s="5" t="s">
        <v>45</v>
      </c>
      <c r="J273" s="50">
        <v>44970</v>
      </c>
      <c r="K273" s="50">
        <v>45701</v>
      </c>
      <c r="L273" s="5" t="b">
        <v>1</v>
      </c>
    </row>
    <row r="274" spans="1:12" ht="15.75" customHeight="1">
      <c r="A274" s="34">
        <v>45561</v>
      </c>
      <c r="B274" s="32" t="s">
        <v>10950</v>
      </c>
      <c r="C274" s="5" t="s">
        <v>10951</v>
      </c>
      <c r="D274" s="47" t="s">
        <v>10952</v>
      </c>
      <c r="E274" s="5" t="s">
        <v>116</v>
      </c>
      <c r="F274" s="56" t="s">
        <v>38</v>
      </c>
      <c r="G274" s="56">
        <v>250</v>
      </c>
      <c r="H274" s="5">
        <v>0</v>
      </c>
      <c r="I274" s="5" t="s">
        <v>45</v>
      </c>
      <c r="J274" s="50">
        <v>44967</v>
      </c>
      <c r="K274" s="50">
        <v>45698</v>
      </c>
      <c r="L274" s="5" t="b">
        <v>1</v>
      </c>
    </row>
    <row r="275" spans="1:12" ht="15.75" customHeight="1">
      <c r="A275" s="34">
        <v>45561</v>
      </c>
      <c r="B275" s="32" t="s">
        <v>10953</v>
      </c>
      <c r="C275" s="5" t="s">
        <v>10954</v>
      </c>
      <c r="D275" s="47" t="s">
        <v>10955</v>
      </c>
      <c r="E275" s="5" t="s">
        <v>89</v>
      </c>
      <c r="F275" s="56" t="s">
        <v>38</v>
      </c>
      <c r="G275" s="56">
        <v>250</v>
      </c>
      <c r="H275" s="5">
        <v>0</v>
      </c>
      <c r="I275" s="5" t="s">
        <v>45</v>
      </c>
      <c r="J275" s="50">
        <v>45342</v>
      </c>
      <c r="K275" s="50">
        <v>46073</v>
      </c>
      <c r="L275" s="5" t="b">
        <v>1</v>
      </c>
    </row>
    <row r="276" spans="1:12" ht="15.75" customHeight="1">
      <c r="A276" s="34">
        <v>45561</v>
      </c>
      <c r="B276" s="32" t="s">
        <v>10956</v>
      </c>
      <c r="C276" s="5" t="s">
        <v>10957</v>
      </c>
      <c r="D276" s="47" t="s">
        <v>10958</v>
      </c>
      <c r="E276" s="5" t="s">
        <v>822</v>
      </c>
      <c r="F276" s="178" t="s">
        <v>38</v>
      </c>
      <c r="G276" s="181">
        <v>350</v>
      </c>
      <c r="H276" s="5">
        <v>0</v>
      </c>
      <c r="I276" s="5" t="s">
        <v>45</v>
      </c>
      <c r="J276" s="50">
        <v>45365</v>
      </c>
      <c r="K276" s="50">
        <v>46095</v>
      </c>
      <c r="L276" s="5" t="b">
        <v>1</v>
      </c>
    </row>
    <row r="277" spans="1:12" ht="15.75" customHeight="1">
      <c r="A277" s="34">
        <v>45561</v>
      </c>
      <c r="B277" s="32" t="s">
        <v>10959</v>
      </c>
      <c r="C277" s="5" t="s">
        <v>10960</v>
      </c>
      <c r="D277" s="47" t="s">
        <v>10961</v>
      </c>
      <c r="E277" s="5" t="s">
        <v>1577</v>
      </c>
      <c r="F277" s="182" t="s">
        <v>38</v>
      </c>
      <c r="G277" s="56">
        <v>350</v>
      </c>
      <c r="H277" s="5">
        <v>0</v>
      </c>
      <c r="I277" s="5" t="s">
        <v>45</v>
      </c>
      <c r="J277" s="50">
        <v>45363</v>
      </c>
      <c r="K277" s="50">
        <v>46093</v>
      </c>
      <c r="L277" s="5" t="b">
        <v>1</v>
      </c>
    </row>
    <row r="278" spans="1:12" ht="15.75" customHeight="1">
      <c r="A278" s="34">
        <v>45561</v>
      </c>
      <c r="B278" s="32" t="s">
        <v>10962</v>
      </c>
      <c r="C278" s="5" t="s">
        <v>10963</v>
      </c>
      <c r="D278" s="47" t="s">
        <v>10964</v>
      </c>
      <c r="E278" s="5" t="s">
        <v>49</v>
      </c>
      <c r="F278" s="56" t="s">
        <v>38</v>
      </c>
      <c r="G278" s="56">
        <v>350</v>
      </c>
      <c r="H278" s="5">
        <v>0</v>
      </c>
      <c r="I278" s="5" t="s">
        <v>45</v>
      </c>
      <c r="J278" s="50">
        <v>45377</v>
      </c>
      <c r="K278" s="50">
        <v>46107</v>
      </c>
      <c r="L278" s="5" t="b">
        <v>1</v>
      </c>
    </row>
    <row r="279" spans="1:12" ht="15.75" customHeight="1">
      <c r="A279" s="34">
        <v>45561</v>
      </c>
      <c r="B279" s="32" t="s">
        <v>10965</v>
      </c>
      <c r="C279" s="5" t="s">
        <v>10966</v>
      </c>
      <c r="D279" s="47" t="s">
        <v>10967</v>
      </c>
      <c r="E279" s="5" t="s">
        <v>660</v>
      </c>
      <c r="F279" s="56" t="s">
        <v>38</v>
      </c>
      <c r="G279" s="56">
        <v>350</v>
      </c>
      <c r="H279" s="5">
        <v>0</v>
      </c>
      <c r="I279" s="5" t="s">
        <v>45</v>
      </c>
      <c r="J279" s="50">
        <v>45379</v>
      </c>
      <c r="K279" s="50">
        <v>46109</v>
      </c>
      <c r="L279" s="5" t="b">
        <v>1</v>
      </c>
    </row>
    <row r="280" spans="1:12" ht="15.75" customHeight="1">
      <c r="A280" s="34">
        <v>45561</v>
      </c>
      <c r="B280" s="32" t="s">
        <v>10968</v>
      </c>
      <c r="C280" s="5" t="s">
        <v>10969</v>
      </c>
      <c r="D280" s="47" t="s">
        <v>10970</v>
      </c>
      <c r="E280" s="5" t="s">
        <v>89</v>
      </c>
      <c r="F280" s="56" t="s">
        <v>38</v>
      </c>
      <c r="G280" s="56">
        <v>350</v>
      </c>
      <c r="H280" s="5">
        <v>0</v>
      </c>
      <c r="I280" s="5" t="s">
        <v>45</v>
      </c>
      <c r="J280" s="50">
        <v>45386</v>
      </c>
      <c r="K280" s="50">
        <v>46116</v>
      </c>
      <c r="L280" s="5" t="b">
        <v>1</v>
      </c>
    </row>
    <row r="281" spans="1:12" ht="15.75" customHeight="1">
      <c r="A281" s="34">
        <v>45561</v>
      </c>
      <c r="B281" s="32" t="s">
        <v>10971</v>
      </c>
      <c r="C281" s="5" t="s">
        <v>10972</v>
      </c>
      <c r="D281" s="47" t="s">
        <v>10973</v>
      </c>
      <c r="E281" s="5" t="s">
        <v>1678</v>
      </c>
      <c r="F281" s="56" t="s">
        <v>38</v>
      </c>
      <c r="G281" s="56">
        <v>449</v>
      </c>
      <c r="H281" s="5">
        <v>35</v>
      </c>
      <c r="I281" s="5" t="s">
        <v>45</v>
      </c>
      <c r="J281" s="50">
        <v>45399</v>
      </c>
      <c r="K281" s="50">
        <v>46129</v>
      </c>
      <c r="L281" s="5" t="b">
        <v>1</v>
      </c>
    </row>
    <row r="282" spans="1:12" ht="15.75" customHeight="1">
      <c r="A282" s="34">
        <v>45562</v>
      </c>
      <c r="B282" s="32" t="s">
        <v>10974</v>
      </c>
      <c r="C282" s="5" t="s">
        <v>10975</v>
      </c>
      <c r="D282" s="47" t="s">
        <v>10935</v>
      </c>
      <c r="E282" s="5" t="s">
        <v>136</v>
      </c>
      <c r="F282" s="56" t="s">
        <v>38</v>
      </c>
      <c r="G282" s="56">
        <v>350</v>
      </c>
      <c r="H282" s="5">
        <v>0</v>
      </c>
      <c r="I282" s="5" t="s">
        <v>45</v>
      </c>
      <c r="J282" s="50">
        <v>45400</v>
      </c>
      <c r="K282" s="50">
        <v>46130</v>
      </c>
      <c r="L282" s="5" t="b">
        <v>1</v>
      </c>
    </row>
    <row r="283" spans="1:12" ht="15.75" customHeight="1">
      <c r="A283" s="34">
        <v>45562</v>
      </c>
      <c r="B283" s="32" t="s">
        <v>10976</v>
      </c>
      <c r="C283" s="5" t="s">
        <v>10977</v>
      </c>
      <c r="D283" s="47" t="s">
        <v>10978</v>
      </c>
      <c r="E283" s="5" t="s">
        <v>44</v>
      </c>
      <c r="F283" s="56" t="s">
        <v>38</v>
      </c>
      <c r="G283" s="56">
        <v>250</v>
      </c>
      <c r="H283" s="5">
        <v>35</v>
      </c>
      <c r="I283" s="5" t="s">
        <v>45</v>
      </c>
      <c r="J283" s="50">
        <v>45408</v>
      </c>
      <c r="K283" s="50">
        <v>46138</v>
      </c>
      <c r="L283" s="5" t="b">
        <v>1</v>
      </c>
    </row>
    <row r="284" spans="1:12" ht="15.75" customHeight="1">
      <c r="A284" s="34">
        <v>45562</v>
      </c>
      <c r="B284" s="32" t="s">
        <v>10979</v>
      </c>
      <c r="C284" s="5" t="s">
        <v>10980</v>
      </c>
      <c r="D284" s="47" t="s">
        <v>10981</v>
      </c>
      <c r="E284" s="5" t="s">
        <v>291</v>
      </c>
      <c r="F284" s="56" t="s">
        <v>38</v>
      </c>
      <c r="G284" s="178">
        <v>350</v>
      </c>
      <c r="H284" s="5">
        <v>0</v>
      </c>
      <c r="I284" s="5" t="s">
        <v>45</v>
      </c>
      <c r="J284" s="50">
        <v>45407</v>
      </c>
      <c r="K284" s="50">
        <v>46137</v>
      </c>
      <c r="L284" s="5" t="b">
        <v>1</v>
      </c>
    </row>
    <row r="285" spans="1:12" ht="15.75" customHeight="1">
      <c r="A285" s="34">
        <v>45562</v>
      </c>
      <c r="B285" s="32" t="s">
        <v>10982</v>
      </c>
      <c r="C285" s="5" t="s">
        <v>10983</v>
      </c>
      <c r="D285" s="47" t="s">
        <v>10984</v>
      </c>
      <c r="E285" s="5" t="s">
        <v>660</v>
      </c>
      <c r="F285" s="56" t="s">
        <v>38</v>
      </c>
      <c r="G285" s="56">
        <v>350</v>
      </c>
      <c r="H285" s="5">
        <v>0</v>
      </c>
      <c r="I285" s="5" t="s">
        <v>45</v>
      </c>
      <c r="J285" s="50">
        <v>45404</v>
      </c>
      <c r="K285" s="50">
        <v>46134</v>
      </c>
      <c r="L285" s="5" t="b">
        <v>1</v>
      </c>
    </row>
    <row r="286" spans="1:12" ht="15.75" customHeight="1">
      <c r="A286" s="34">
        <v>45562</v>
      </c>
      <c r="B286" s="32" t="s">
        <v>10985</v>
      </c>
      <c r="C286" s="5" t="s">
        <v>10986</v>
      </c>
      <c r="D286" s="47" t="s">
        <v>10987</v>
      </c>
      <c r="E286" s="5" t="s">
        <v>89</v>
      </c>
      <c r="F286" s="56" t="s">
        <v>38</v>
      </c>
      <c r="G286" s="56">
        <v>350</v>
      </c>
      <c r="H286" s="5">
        <v>0</v>
      </c>
      <c r="I286" s="5" t="s">
        <v>45</v>
      </c>
      <c r="J286" s="50">
        <v>45426</v>
      </c>
      <c r="K286" s="50">
        <v>46156</v>
      </c>
      <c r="L286" s="5" t="b">
        <v>1</v>
      </c>
    </row>
    <row r="287" spans="1:12" ht="15.75" customHeight="1">
      <c r="A287" s="34">
        <v>45562</v>
      </c>
      <c r="B287" s="32" t="s">
        <v>10988</v>
      </c>
      <c r="C287" s="5" t="s">
        <v>10989</v>
      </c>
      <c r="D287" s="47" t="s">
        <v>10990</v>
      </c>
      <c r="E287" s="5" t="s">
        <v>112</v>
      </c>
      <c r="F287" s="56" t="s">
        <v>38</v>
      </c>
      <c r="G287" s="56">
        <v>350</v>
      </c>
      <c r="H287" s="5">
        <v>0</v>
      </c>
      <c r="I287" s="5" t="s">
        <v>45</v>
      </c>
      <c r="J287" s="50">
        <v>45454</v>
      </c>
      <c r="K287" s="50">
        <v>46337</v>
      </c>
      <c r="L287" s="5" t="b">
        <v>1</v>
      </c>
    </row>
    <row r="288" spans="1:12" ht="15.75" customHeight="1">
      <c r="A288" s="34">
        <v>45562</v>
      </c>
      <c r="B288" s="32" t="s">
        <v>10991</v>
      </c>
      <c r="C288" s="5" t="s">
        <v>10992</v>
      </c>
      <c r="D288" s="47" t="s">
        <v>10993</v>
      </c>
      <c r="E288" s="5" t="s">
        <v>61</v>
      </c>
      <c r="F288" s="56" t="s">
        <v>38</v>
      </c>
      <c r="G288" s="56">
        <v>350</v>
      </c>
      <c r="H288" s="5">
        <v>0</v>
      </c>
      <c r="I288" s="5" t="s">
        <v>45</v>
      </c>
      <c r="J288" s="50">
        <v>45430</v>
      </c>
      <c r="K288" s="50">
        <v>46160</v>
      </c>
      <c r="L288" s="5" t="b">
        <v>1</v>
      </c>
    </row>
    <row r="289" spans="1:13" ht="15.75" customHeight="1">
      <c r="A289" s="34">
        <v>45562</v>
      </c>
      <c r="B289" s="32" t="s">
        <v>10994</v>
      </c>
      <c r="C289" s="5" t="s">
        <v>10995</v>
      </c>
      <c r="D289" s="47" t="s">
        <v>10996</v>
      </c>
      <c r="E289" s="5" t="s">
        <v>367</v>
      </c>
      <c r="F289" s="56" t="s">
        <v>38</v>
      </c>
      <c r="G289" s="56">
        <v>250</v>
      </c>
      <c r="H289" s="5">
        <v>0</v>
      </c>
      <c r="I289" s="5" t="s">
        <v>45</v>
      </c>
      <c r="J289" s="50">
        <v>45435</v>
      </c>
      <c r="K289" s="50">
        <v>46165</v>
      </c>
      <c r="L289" s="5" t="b">
        <v>1</v>
      </c>
      <c r="M289" s="5"/>
    </row>
    <row r="290" spans="1:13" ht="15.75" customHeight="1">
      <c r="A290" s="34">
        <v>45562</v>
      </c>
      <c r="B290" s="32" t="s">
        <v>10997</v>
      </c>
      <c r="C290" s="5" t="s">
        <v>10998</v>
      </c>
      <c r="D290" s="47" t="s">
        <v>10999</v>
      </c>
      <c r="E290" s="5" t="s">
        <v>258</v>
      </c>
      <c r="F290" s="56" t="s">
        <v>38</v>
      </c>
      <c r="G290" s="56">
        <v>649</v>
      </c>
      <c r="H290" s="5">
        <v>0</v>
      </c>
      <c r="I290" s="5" t="s">
        <v>45</v>
      </c>
      <c r="J290" s="50">
        <v>45443</v>
      </c>
      <c r="K290" s="50">
        <v>45443</v>
      </c>
      <c r="L290" s="5" t="b">
        <v>1</v>
      </c>
      <c r="M290" s="5"/>
    </row>
    <row r="291" spans="1:13" ht="15.75" customHeight="1">
      <c r="A291" s="34">
        <v>45566</v>
      </c>
      <c r="B291" s="32" t="s">
        <v>11000</v>
      </c>
      <c r="C291" s="5" t="s">
        <v>11001</v>
      </c>
      <c r="D291" s="47" t="s">
        <v>10915</v>
      </c>
      <c r="E291" s="5" t="s">
        <v>112</v>
      </c>
      <c r="F291" s="56" t="s">
        <v>38</v>
      </c>
      <c r="G291" s="178">
        <v>449</v>
      </c>
      <c r="H291" s="179">
        <v>35</v>
      </c>
      <c r="I291" s="5" t="s">
        <v>45</v>
      </c>
      <c r="J291" s="50">
        <v>45457</v>
      </c>
      <c r="K291" s="50">
        <v>46187</v>
      </c>
      <c r="L291" s="5" t="b">
        <v>1</v>
      </c>
      <c r="M291" s="5"/>
    </row>
    <row r="292" spans="1:13" ht="15.75" customHeight="1">
      <c r="A292" s="34">
        <v>45566</v>
      </c>
      <c r="B292" s="32" t="s">
        <v>11002</v>
      </c>
      <c r="C292" s="5" t="s">
        <v>11003</v>
      </c>
      <c r="D292" s="47" t="s">
        <v>11004</v>
      </c>
      <c r="E292" s="5" t="s">
        <v>127</v>
      </c>
      <c r="F292" s="56" t="s">
        <v>38</v>
      </c>
      <c r="G292" s="63">
        <v>349</v>
      </c>
      <c r="H292" s="180">
        <v>0</v>
      </c>
      <c r="I292" s="5" t="s">
        <v>45</v>
      </c>
      <c r="J292" s="50">
        <v>45464</v>
      </c>
      <c r="K292" s="50">
        <v>46194</v>
      </c>
      <c r="L292" s="5" t="b">
        <v>1</v>
      </c>
      <c r="M292" s="5"/>
    </row>
    <row r="293" spans="1:13" ht="15.75" customHeight="1">
      <c r="A293" s="34">
        <v>45566</v>
      </c>
      <c r="B293" s="32" t="s">
        <v>11005</v>
      </c>
      <c r="C293" s="5" t="s">
        <v>11006</v>
      </c>
      <c r="D293" s="47" t="s">
        <v>11007</v>
      </c>
      <c r="E293" s="5" t="s">
        <v>10412</v>
      </c>
      <c r="F293" s="56" t="s">
        <v>38</v>
      </c>
      <c r="G293" s="178">
        <v>399</v>
      </c>
      <c r="H293" s="5">
        <v>0</v>
      </c>
      <c r="I293" s="5" t="s">
        <v>45</v>
      </c>
      <c r="J293" s="50">
        <v>45503</v>
      </c>
      <c r="K293" s="50">
        <v>46233</v>
      </c>
      <c r="L293" s="5" t="b">
        <v>1</v>
      </c>
      <c r="M293" s="5"/>
    </row>
    <row r="294" spans="1:13" ht="15.75" customHeight="1">
      <c r="A294" s="34">
        <v>45566</v>
      </c>
      <c r="B294" s="32" t="s">
        <v>11008</v>
      </c>
      <c r="C294" s="5" t="s">
        <v>11009</v>
      </c>
      <c r="D294" s="47" t="s">
        <v>11010</v>
      </c>
      <c r="E294" s="5" t="s">
        <v>108</v>
      </c>
      <c r="F294" s="56" t="s">
        <v>38</v>
      </c>
      <c r="G294" s="178">
        <v>299</v>
      </c>
      <c r="H294" s="5">
        <v>0</v>
      </c>
      <c r="I294" s="5" t="s">
        <v>45</v>
      </c>
      <c r="J294" s="50">
        <v>45510</v>
      </c>
      <c r="K294" s="50">
        <v>46240</v>
      </c>
      <c r="L294" s="5" t="b">
        <v>1</v>
      </c>
      <c r="M294" s="5"/>
    </row>
    <row r="295" spans="1:13" ht="15.75" customHeight="1">
      <c r="A295" s="34">
        <v>45566</v>
      </c>
      <c r="B295" s="32" t="s">
        <v>11011</v>
      </c>
      <c r="C295" s="5" t="s">
        <v>11012</v>
      </c>
      <c r="D295" s="47" t="s">
        <v>11013</v>
      </c>
      <c r="E295" s="5" t="s">
        <v>378</v>
      </c>
      <c r="F295" s="56" t="s">
        <v>38</v>
      </c>
      <c r="G295" s="63">
        <v>399</v>
      </c>
      <c r="H295" s="5">
        <v>0</v>
      </c>
      <c r="I295" s="5" t="s">
        <v>45</v>
      </c>
      <c r="J295" s="50"/>
      <c r="K295" s="50"/>
      <c r="L295" s="5" t="b">
        <v>0</v>
      </c>
      <c r="M295" s="5" t="s">
        <v>11014</v>
      </c>
    </row>
    <row r="296" spans="1:13" ht="15.75" customHeight="1">
      <c r="A296" s="34">
        <v>45566</v>
      </c>
      <c r="B296" s="32" t="s">
        <v>11015</v>
      </c>
      <c r="C296" s="5" t="s">
        <v>11016</v>
      </c>
      <c r="D296" s="47" t="s">
        <v>11017</v>
      </c>
      <c r="E296" s="5" t="s">
        <v>660</v>
      </c>
      <c r="F296" s="56" t="s">
        <v>38</v>
      </c>
      <c r="G296" s="63">
        <v>299</v>
      </c>
      <c r="H296" s="5">
        <v>0</v>
      </c>
      <c r="I296" s="5" t="s">
        <v>45</v>
      </c>
      <c r="J296" s="50">
        <v>45531</v>
      </c>
      <c r="K296" s="50">
        <v>46261</v>
      </c>
      <c r="L296" s="5" t="b">
        <v>1</v>
      </c>
      <c r="M296" s="5"/>
    </row>
    <row r="297" spans="1:13" ht="15.75" customHeight="1">
      <c r="A297" s="34">
        <v>45566</v>
      </c>
      <c r="B297" s="32" t="s">
        <v>11018</v>
      </c>
      <c r="C297" s="5" t="s">
        <v>11019</v>
      </c>
      <c r="D297" s="47" t="s">
        <v>10707</v>
      </c>
      <c r="E297" s="5" t="s">
        <v>49</v>
      </c>
      <c r="F297" s="56" t="s">
        <v>38</v>
      </c>
      <c r="G297" s="63">
        <v>299</v>
      </c>
      <c r="H297" s="5">
        <v>0</v>
      </c>
      <c r="I297" s="5" t="s">
        <v>45</v>
      </c>
      <c r="J297" s="50">
        <v>45544</v>
      </c>
      <c r="K297" s="50">
        <v>46274</v>
      </c>
      <c r="L297" s="5" t="b">
        <v>1</v>
      </c>
      <c r="M297" s="5"/>
    </row>
    <row r="298" spans="1:13" ht="15.75" customHeight="1">
      <c r="A298" s="34">
        <v>45567</v>
      </c>
      <c r="B298" s="32" t="s">
        <v>11020</v>
      </c>
      <c r="C298" s="5" t="s">
        <v>11021</v>
      </c>
      <c r="D298" s="47" t="s">
        <v>11022</v>
      </c>
      <c r="E298" s="5" t="s">
        <v>503</v>
      </c>
      <c r="F298" s="56" t="s">
        <v>38</v>
      </c>
      <c r="G298" s="63">
        <v>299</v>
      </c>
      <c r="H298" s="5">
        <v>0</v>
      </c>
      <c r="I298" s="5" t="s">
        <v>45</v>
      </c>
      <c r="J298" s="50">
        <v>45547</v>
      </c>
      <c r="K298" s="50">
        <v>45912</v>
      </c>
      <c r="L298" s="5" t="b">
        <v>1</v>
      </c>
      <c r="M298" s="5"/>
    </row>
    <row r="299" spans="1:13" ht="15.75" customHeight="1">
      <c r="A299" s="34">
        <v>45570</v>
      </c>
      <c r="B299" s="32" t="s">
        <v>11023</v>
      </c>
      <c r="C299" s="5" t="s">
        <v>11024</v>
      </c>
      <c r="D299" s="47" t="s">
        <v>11025</v>
      </c>
      <c r="E299" s="5" t="s">
        <v>434</v>
      </c>
      <c r="F299" s="56" t="s">
        <v>38</v>
      </c>
      <c r="G299" s="56">
        <v>699</v>
      </c>
      <c r="H299" s="5">
        <v>35</v>
      </c>
      <c r="I299" s="5" t="s">
        <v>45</v>
      </c>
      <c r="J299" s="50">
        <v>45548</v>
      </c>
      <c r="K299" s="50">
        <v>46278</v>
      </c>
      <c r="L299" s="5" t="b">
        <v>1</v>
      </c>
      <c r="M299" s="5"/>
    </row>
    <row r="300" spans="1:13" ht="15.75" customHeight="1">
      <c r="A300" s="34">
        <v>45570</v>
      </c>
      <c r="B300" s="32" t="s">
        <v>11026</v>
      </c>
      <c r="C300" s="5" t="s">
        <v>11027</v>
      </c>
      <c r="D300" s="47" t="s">
        <v>11028</v>
      </c>
      <c r="E300" s="5" t="s">
        <v>214</v>
      </c>
      <c r="F300" s="56" t="s">
        <v>38</v>
      </c>
      <c r="G300" s="56">
        <v>299</v>
      </c>
      <c r="H300" s="5">
        <v>0</v>
      </c>
      <c r="I300" s="5" t="s">
        <v>45</v>
      </c>
      <c r="J300" s="50">
        <v>45545</v>
      </c>
      <c r="K300" s="50">
        <v>46275</v>
      </c>
      <c r="L300" s="5" t="b">
        <v>1</v>
      </c>
      <c r="M300" s="5"/>
    </row>
    <row r="301" spans="1:13" ht="15.75" customHeight="1">
      <c r="A301" s="34">
        <v>45570</v>
      </c>
      <c r="B301" s="32" t="s">
        <v>11029</v>
      </c>
      <c r="C301" s="5" t="s">
        <v>11030</v>
      </c>
      <c r="D301" s="47" t="s">
        <v>11031</v>
      </c>
      <c r="E301" s="5" t="s">
        <v>497</v>
      </c>
      <c r="F301" s="56" t="s">
        <v>38</v>
      </c>
      <c r="G301" s="56">
        <v>299</v>
      </c>
      <c r="H301" s="5">
        <v>0</v>
      </c>
      <c r="I301" s="5" t="s">
        <v>45</v>
      </c>
      <c r="J301" s="50">
        <v>45550</v>
      </c>
      <c r="K301" s="50">
        <v>46280</v>
      </c>
      <c r="L301" s="5" t="b">
        <v>1</v>
      </c>
      <c r="M301" s="5"/>
    </row>
    <row r="302" spans="1:13" ht="15.75" customHeight="1">
      <c r="A302" s="34">
        <v>45570</v>
      </c>
      <c r="B302" s="32" t="s">
        <v>11032</v>
      </c>
      <c r="C302" s="5" t="s">
        <v>11033</v>
      </c>
      <c r="D302" s="47" t="s">
        <v>11034</v>
      </c>
      <c r="E302" s="5" t="s">
        <v>378</v>
      </c>
      <c r="F302" s="56" t="s">
        <v>68</v>
      </c>
      <c r="G302" s="56">
        <v>685</v>
      </c>
      <c r="H302" s="5">
        <v>0</v>
      </c>
      <c r="I302" s="5" t="s">
        <v>39</v>
      </c>
      <c r="J302" s="50">
        <v>44505</v>
      </c>
      <c r="K302" s="50">
        <v>44870</v>
      </c>
      <c r="L302" s="5" t="b">
        <v>1</v>
      </c>
      <c r="M302" s="5"/>
    </row>
    <row r="303" spans="1:13" ht="15.75" customHeight="1">
      <c r="A303" s="34">
        <v>45570</v>
      </c>
      <c r="B303" s="32" t="s">
        <v>11035</v>
      </c>
      <c r="C303" s="5" t="s">
        <v>11036</v>
      </c>
      <c r="D303" s="47" t="s">
        <v>11037</v>
      </c>
      <c r="E303" s="5" t="s">
        <v>378</v>
      </c>
      <c r="F303" s="56" t="s">
        <v>38</v>
      </c>
      <c r="G303" s="56">
        <v>287</v>
      </c>
      <c r="H303" s="5">
        <v>0</v>
      </c>
      <c r="I303" s="5" t="s">
        <v>45</v>
      </c>
      <c r="J303" s="50">
        <v>45223</v>
      </c>
      <c r="K303" s="50">
        <v>45954</v>
      </c>
      <c r="L303" s="5" t="b">
        <v>1</v>
      </c>
      <c r="M303" s="5"/>
    </row>
    <row r="304" spans="1:13" ht="15.75" customHeight="1">
      <c r="A304" s="34">
        <v>45570</v>
      </c>
      <c r="B304" s="32" t="s">
        <v>11038</v>
      </c>
      <c r="C304" s="5" t="s">
        <v>11039</v>
      </c>
      <c r="D304" s="47" t="s">
        <v>11040</v>
      </c>
      <c r="E304" s="5" t="s">
        <v>1078</v>
      </c>
      <c r="F304" s="56" t="s">
        <v>38</v>
      </c>
      <c r="G304" s="56" t="s">
        <v>562</v>
      </c>
      <c r="H304" s="5" t="s">
        <v>562</v>
      </c>
      <c r="I304" s="5" t="s">
        <v>45</v>
      </c>
      <c r="J304" s="50">
        <v>44875</v>
      </c>
      <c r="K304" s="50">
        <v>45606</v>
      </c>
      <c r="L304" s="5" t="b">
        <v>1</v>
      </c>
      <c r="M304" s="5"/>
    </row>
    <row r="305" spans="1:12" ht="15.75" customHeight="1">
      <c r="A305" s="34">
        <v>45570</v>
      </c>
      <c r="B305" s="32" t="s">
        <v>11041</v>
      </c>
      <c r="C305" s="5" t="s">
        <v>11042</v>
      </c>
      <c r="D305" s="47" t="s">
        <v>11043</v>
      </c>
      <c r="E305" s="5" t="s">
        <v>44</v>
      </c>
      <c r="F305" s="56" t="s">
        <v>38</v>
      </c>
      <c r="G305" s="56">
        <v>250</v>
      </c>
      <c r="H305" s="5">
        <v>0</v>
      </c>
      <c r="I305" s="5" t="s">
        <v>45</v>
      </c>
      <c r="J305" s="50">
        <v>45334</v>
      </c>
      <c r="K305" s="50">
        <v>46065</v>
      </c>
      <c r="L305" s="5" t="b">
        <v>1</v>
      </c>
    </row>
    <row r="306" spans="1:12" ht="15.75" customHeight="1">
      <c r="A306" s="34">
        <v>45570</v>
      </c>
      <c r="B306" s="32" t="s">
        <v>11044</v>
      </c>
      <c r="C306" s="5" t="s">
        <v>11045</v>
      </c>
      <c r="D306" s="47" t="s">
        <v>11046</v>
      </c>
      <c r="E306" s="5" t="s">
        <v>258</v>
      </c>
      <c r="F306" s="56" t="s">
        <v>38</v>
      </c>
      <c r="G306" s="56">
        <v>350</v>
      </c>
      <c r="H306" s="5">
        <v>0</v>
      </c>
      <c r="I306" s="5" t="s">
        <v>45</v>
      </c>
      <c r="J306" s="50">
        <v>45370</v>
      </c>
      <c r="K306" s="50">
        <v>46100</v>
      </c>
      <c r="L306" s="5" t="b">
        <v>1</v>
      </c>
    </row>
    <row r="307" spans="1:12" ht="15.75" customHeight="1">
      <c r="A307" s="34">
        <v>45570</v>
      </c>
      <c r="B307" s="32" t="s">
        <v>11047</v>
      </c>
      <c r="C307" s="5" t="s">
        <v>11048</v>
      </c>
      <c r="D307" s="47" t="s">
        <v>11049</v>
      </c>
      <c r="E307" s="5" t="s">
        <v>1047</v>
      </c>
      <c r="F307" s="56" t="s">
        <v>38</v>
      </c>
      <c r="G307" s="56">
        <v>574</v>
      </c>
      <c r="H307" s="5">
        <v>0</v>
      </c>
      <c r="I307" s="5" t="s">
        <v>45</v>
      </c>
      <c r="J307" s="50">
        <v>44215</v>
      </c>
      <c r="K307" s="50">
        <v>44945</v>
      </c>
      <c r="L307" s="5" t="b">
        <v>1</v>
      </c>
    </row>
    <row r="308" spans="1:12" ht="15.75" customHeight="1">
      <c r="A308" s="34">
        <v>45570</v>
      </c>
      <c r="B308" s="32" t="s">
        <v>11050</v>
      </c>
      <c r="C308" s="5" t="s">
        <v>11051</v>
      </c>
      <c r="D308" s="47" t="s">
        <v>11052</v>
      </c>
      <c r="E308" s="5" t="s">
        <v>378</v>
      </c>
      <c r="F308" s="56" t="s">
        <v>38</v>
      </c>
      <c r="G308" s="56">
        <v>350</v>
      </c>
      <c r="H308" s="5">
        <v>0</v>
      </c>
      <c r="I308" s="5" t="s">
        <v>45</v>
      </c>
      <c r="J308" s="50">
        <v>45246</v>
      </c>
      <c r="K308" s="50">
        <v>45977</v>
      </c>
      <c r="L308" s="5" t="b">
        <v>1</v>
      </c>
    </row>
    <row r="309" spans="1:12" ht="15.75" customHeight="1">
      <c r="A309" s="34">
        <v>45572</v>
      </c>
      <c r="B309" s="32" t="s">
        <v>11053</v>
      </c>
      <c r="C309" s="5" t="s">
        <v>11054</v>
      </c>
      <c r="D309" s="47" t="s">
        <v>11055</v>
      </c>
      <c r="E309" s="5" t="s">
        <v>351</v>
      </c>
      <c r="F309" s="56" t="s">
        <v>38</v>
      </c>
      <c r="G309" s="63">
        <v>449</v>
      </c>
      <c r="H309" s="5">
        <v>0</v>
      </c>
      <c r="I309" s="5" t="s">
        <v>45</v>
      </c>
      <c r="J309" s="50">
        <v>45440</v>
      </c>
      <c r="K309" s="50">
        <v>46170</v>
      </c>
      <c r="L309" s="5" t="b">
        <v>1</v>
      </c>
    </row>
    <row r="310" spans="1:12" ht="15.75" customHeight="1">
      <c r="A310" s="34">
        <v>45572</v>
      </c>
      <c r="B310" s="32" t="s">
        <v>11056</v>
      </c>
      <c r="C310" s="5" t="s">
        <v>11057</v>
      </c>
      <c r="D310" s="47" t="s">
        <v>11058</v>
      </c>
      <c r="E310" s="5"/>
      <c r="F310" s="56" t="s">
        <v>38</v>
      </c>
      <c r="G310" s="178">
        <v>4024</v>
      </c>
      <c r="H310" s="5">
        <v>0</v>
      </c>
      <c r="I310" s="5" t="s">
        <v>45</v>
      </c>
      <c r="J310" s="50">
        <v>45435</v>
      </c>
      <c r="K310" s="50">
        <v>46165</v>
      </c>
      <c r="L310" s="5" t="b">
        <v>1</v>
      </c>
    </row>
    <row r="311" spans="1:12" ht="15.75" customHeight="1">
      <c r="A311" s="34">
        <v>45572</v>
      </c>
      <c r="B311" s="32" t="s">
        <v>11059</v>
      </c>
      <c r="C311" s="5" t="s">
        <v>11060</v>
      </c>
      <c r="D311" s="47" t="s">
        <v>11061</v>
      </c>
      <c r="E311" s="5" t="s">
        <v>206</v>
      </c>
      <c r="F311" s="56" t="s">
        <v>38</v>
      </c>
      <c r="G311" s="63">
        <v>1379</v>
      </c>
      <c r="H311" s="5">
        <v>0</v>
      </c>
      <c r="I311" s="5" t="s">
        <v>45</v>
      </c>
      <c r="J311" s="50">
        <v>43776</v>
      </c>
      <c r="K311" s="50">
        <v>44507</v>
      </c>
      <c r="L311" s="5" t="b">
        <v>1</v>
      </c>
    </row>
    <row r="312" spans="1:12" ht="15.75" customHeight="1">
      <c r="A312" s="34">
        <v>45572</v>
      </c>
      <c r="B312" s="32" t="s">
        <v>11062</v>
      </c>
      <c r="C312" s="5" t="s">
        <v>11063</v>
      </c>
      <c r="D312" s="47" t="s">
        <v>11064</v>
      </c>
      <c r="E312" s="5" t="s">
        <v>341</v>
      </c>
      <c r="F312" s="56" t="s">
        <v>38</v>
      </c>
      <c r="G312" s="63">
        <v>350</v>
      </c>
      <c r="H312" s="5">
        <v>0</v>
      </c>
      <c r="I312" s="5" t="s">
        <v>45</v>
      </c>
      <c r="J312" s="50">
        <v>45264</v>
      </c>
      <c r="K312" s="50">
        <v>45995</v>
      </c>
      <c r="L312" s="5" t="b">
        <v>1</v>
      </c>
    </row>
    <row r="313" spans="1:12" ht="15.75" customHeight="1">
      <c r="A313" s="34">
        <v>45572</v>
      </c>
      <c r="B313" s="64" t="s">
        <v>11062</v>
      </c>
      <c r="C313" s="5" t="s">
        <v>11065</v>
      </c>
      <c r="D313" s="5"/>
      <c r="E313" s="5" t="s">
        <v>116</v>
      </c>
      <c r="F313" s="56" t="s">
        <v>38</v>
      </c>
      <c r="G313" s="63">
        <v>350</v>
      </c>
      <c r="H313" s="5">
        <v>0</v>
      </c>
      <c r="I313" s="5" t="s">
        <v>45</v>
      </c>
      <c r="J313" s="50">
        <v>45264</v>
      </c>
      <c r="K313" s="50">
        <v>45995</v>
      </c>
      <c r="L313" s="5" t="b">
        <v>1</v>
      </c>
    </row>
    <row r="314" spans="1:12" ht="15.75" customHeight="1">
      <c r="A314" s="34">
        <v>45572</v>
      </c>
      <c r="B314" s="32" t="s">
        <v>11066</v>
      </c>
      <c r="C314" s="5" t="s">
        <v>11067</v>
      </c>
      <c r="D314" s="47" t="s">
        <v>11068</v>
      </c>
      <c r="E314" s="5" t="s">
        <v>224</v>
      </c>
      <c r="F314" s="56" t="s">
        <v>38</v>
      </c>
      <c r="G314" s="63">
        <v>574</v>
      </c>
      <c r="H314" s="5">
        <v>0</v>
      </c>
      <c r="I314" s="5" t="s">
        <v>45</v>
      </c>
      <c r="J314" s="50">
        <v>45047</v>
      </c>
      <c r="K314" s="50">
        <v>45778</v>
      </c>
      <c r="L314" s="5" t="b">
        <v>1</v>
      </c>
    </row>
    <row r="315" spans="1:12" ht="15.75" customHeight="1">
      <c r="A315" s="34">
        <v>45572</v>
      </c>
      <c r="B315" s="32" t="s">
        <v>11069</v>
      </c>
      <c r="C315" s="5" t="s">
        <v>11070</v>
      </c>
      <c r="D315" s="47" t="s">
        <v>11071</v>
      </c>
      <c r="E315" s="5" t="s">
        <v>1828</v>
      </c>
      <c r="F315" s="56" t="s">
        <v>38</v>
      </c>
      <c r="G315" s="63">
        <v>574</v>
      </c>
      <c r="H315" s="5">
        <v>0</v>
      </c>
      <c r="I315" s="5" t="s">
        <v>45</v>
      </c>
      <c r="J315" s="50">
        <v>43531</v>
      </c>
      <c r="K315" s="50">
        <v>44262</v>
      </c>
      <c r="L315" s="5" t="b">
        <v>1</v>
      </c>
    </row>
    <row r="316" spans="1:12" ht="15.75" customHeight="1">
      <c r="A316" s="34">
        <v>45572</v>
      </c>
      <c r="B316" s="32" t="s">
        <v>11072</v>
      </c>
      <c r="C316" s="5" t="s">
        <v>11073</v>
      </c>
      <c r="D316" s="47" t="s">
        <v>11074</v>
      </c>
      <c r="E316" s="5" t="s">
        <v>503</v>
      </c>
      <c r="F316" s="56" t="s">
        <v>38</v>
      </c>
      <c r="G316" s="178">
        <v>574</v>
      </c>
      <c r="H316" s="5">
        <v>0</v>
      </c>
      <c r="I316" s="5" t="s">
        <v>45</v>
      </c>
      <c r="J316" s="50">
        <v>44805</v>
      </c>
      <c r="K316" s="50">
        <v>45536</v>
      </c>
      <c r="L316" s="5" t="b">
        <v>1</v>
      </c>
    </row>
    <row r="317" spans="1:12" ht="15.75" customHeight="1">
      <c r="A317" s="34">
        <v>45572</v>
      </c>
      <c r="B317" s="32" t="s">
        <v>11075</v>
      </c>
      <c r="C317" s="5" t="s">
        <v>11076</v>
      </c>
      <c r="D317" s="47" t="s">
        <v>11077</v>
      </c>
      <c r="E317" s="5" t="s">
        <v>378</v>
      </c>
      <c r="F317" s="56" t="s">
        <v>57</v>
      </c>
      <c r="G317" s="63">
        <v>699</v>
      </c>
      <c r="H317" s="5">
        <v>0</v>
      </c>
      <c r="I317" s="5" t="s">
        <v>45</v>
      </c>
      <c r="J317" s="50">
        <v>45200</v>
      </c>
      <c r="K317" s="50">
        <v>45931</v>
      </c>
      <c r="L317" s="5" t="b">
        <v>1</v>
      </c>
    </row>
    <row r="318" spans="1:12" ht="15.75" customHeight="1">
      <c r="A318" s="34">
        <v>45572</v>
      </c>
      <c r="B318" s="32" t="s">
        <v>11078</v>
      </c>
      <c r="C318" s="5" t="s">
        <v>11079</v>
      </c>
      <c r="D318" s="47" t="s">
        <v>11080</v>
      </c>
      <c r="E318" s="5" t="s">
        <v>61</v>
      </c>
      <c r="F318" s="56" t="s">
        <v>38</v>
      </c>
      <c r="G318" s="63">
        <v>399</v>
      </c>
      <c r="H318" s="5">
        <v>0</v>
      </c>
      <c r="I318" s="5" t="s">
        <v>45</v>
      </c>
      <c r="J318" s="50">
        <v>44659</v>
      </c>
      <c r="K318" s="50">
        <v>45390</v>
      </c>
      <c r="L318" s="5" t="b">
        <v>1</v>
      </c>
    </row>
    <row r="319" spans="1:12" ht="15.75" customHeight="1">
      <c r="A319" s="34">
        <v>45572</v>
      </c>
      <c r="B319" s="32" t="s">
        <v>11081</v>
      </c>
      <c r="C319" s="5" t="s">
        <v>11082</v>
      </c>
      <c r="D319" s="47" t="s">
        <v>11083</v>
      </c>
      <c r="E319" s="5" t="s">
        <v>136</v>
      </c>
      <c r="F319" s="56" t="s">
        <v>38</v>
      </c>
      <c r="G319" s="178">
        <v>399</v>
      </c>
      <c r="H319" s="179">
        <v>35</v>
      </c>
      <c r="I319" s="5" t="s">
        <v>45</v>
      </c>
      <c r="J319" s="50">
        <v>45552</v>
      </c>
      <c r="K319" s="50">
        <v>46282</v>
      </c>
      <c r="L319" s="5" t="b">
        <v>1</v>
      </c>
    </row>
    <row r="320" spans="1:12" ht="15.75" customHeight="1">
      <c r="A320" s="34">
        <v>45574</v>
      </c>
      <c r="B320" s="32" t="s">
        <v>11084</v>
      </c>
      <c r="C320" s="5" t="s">
        <v>11085</v>
      </c>
      <c r="D320" s="47" t="s">
        <v>11086</v>
      </c>
      <c r="E320" s="5" t="s">
        <v>10412</v>
      </c>
      <c r="F320" s="56" t="s">
        <v>38</v>
      </c>
      <c r="G320" s="178">
        <v>399</v>
      </c>
      <c r="H320" s="4">
        <v>0</v>
      </c>
      <c r="I320" s="5" t="s">
        <v>45</v>
      </c>
      <c r="J320" s="50">
        <v>45558</v>
      </c>
      <c r="K320" s="50">
        <v>46288</v>
      </c>
      <c r="L320" s="5" t="b">
        <v>1</v>
      </c>
    </row>
    <row r="321" spans="1:13" ht="15.75" customHeight="1">
      <c r="A321" s="34">
        <v>45572</v>
      </c>
      <c r="B321" s="32" t="s">
        <v>11087</v>
      </c>
      <c r="C321" s="5" t="s">
        <v>11088</v>
      </c>
      <c r="D321" s="47" t="s">
        <v>11089</v>
      </c>
      <c r="E321" s="5" t="s">
        <v>341</v>
      </c>
      <c r="F321" s="56" t="s">
        <v>38</v>
      </c>
      <c r="G321" s="63">
        <v>632</v>
      </c>
      <c r="H321" s="5">
        <v>0</v>
      </c>
      <c r="I321" s="5" t="s">
        <v>45</v>
      </c>
      <c r="J321" s="50">
        <v>43753</v>
      </c>
      <c r="K321" s="50">
        <v>44484</v>
      </c>
      <c r="L321" s="5" t="b">
        <v>1</v>
      </c>
      <c r="M321" s="5"/>
    </row>
    <row r="322" spans="1:13" ht="15.75" customHeight="1">
      <c r="A322" s="34">
        <v>45572</v>
      </c>
      <c r="B322" s="32" t="s">
        <v>11090</v>
      </c>
      <c r="C322" s="5" t="s">
        <v>11091</v>
      </c>
      <c r="D322" s="47" t="s">
        <v>11092</v>
      </c>
      <c r="E322" s="5" t="s">
        <v>116</v>
      </c>
      <c r="F322" s="56" t="s">
        <v>38</v>
      </c>
      <c r="G322" s="63">
        <v>350</v>
      </c>
      <c r="H322" s="5">
        <v>0</v>
      </c>
      <c r="I322" s="5" t="s">
        <v>45</v>
      </c>
      <c r="J322" s="50">
        <v>45394</v>
      </c>
      <c r="K322" s="50">
        <v>46124</v>
      </c>
      <c r="L322" s="5" t="b">
        <v>1</v>
      </c>
      <c r="M322" s="5"/>
    </row>
    <row r="323" spans="1:13" ht="15.75" customHeight="1">
      <c r="A323" s="34">
        <v>45572</v>
      </c>
      <c r="B323" s="32" t="s">
        <v>11093</v>
      </c>
      <c r="C323" s="5" t="s">
        <v>11094</v>
      </c>
      <c r="D323" s="58" t="s">
        <v>11095</v>
      </c>
      <c r="E323" s="5" t="s">
        <v>341</v>
      </c>
      <c r="F323" s="56" t="s">
        <v>38</v>
      </c>
      <c r="G323" s="63">
        <v>804</v>
      </c>
      <c r="H323" s="5">
        <v>0</v>
      </c>
      <c r="I323" s="5" t="s">
        <v>45</v>
      </c>
      <c r="J323" s="50">
        <v>43873</v>
      </c>
      <c r="K323" s="50">
        <v>44604</v>
      </c>
      <c r="L323" s="5" t="b">
        <v>1</v>
      </c>
      <c r="M323" s="5"/>
    </row>
    <row r="324" spans="1:13" ht="15.75" customHeight="1">
      <c r="A324" s="34">
        <v>45572</v>
      </c>
      <c r="B324" s="64" t="s">
        <v>11093</v>
      </c>
      <c r="C324" s="47" t="s">
        <v>11096</v>
      </c>
      <c r="D324" s="183" t="s">
        <v>11097</v>
      </c>
      <c r="E324" s="5" t="s">
        <v>543</v>
      </c>
      <c r="F324" s="56" t="s">
        <v>38</v>
      </c>
      <c r="G324" s="56">
        <v>0</v>
      </c>
      <c r="H324" s="5">
        <v>0</v>
      </c>
      <c r="I324" s="5"/>
      <c r="J324" s="50"/>
      <c r="K324" s="50"/>
      <c r="L324" s="5" t="b">
        <v>0</v>
      </c>
      <c r="M324" s="5" t="s">
        <v>11098</v>
      </c>
    </row>
    <row r="325" spans="1:13" ht="15.75" customHeight="1">
      <c r="A325" s="34">
        <v>45572</v>
      </c>
      <c r="B325" s="32" t="s">
        <v>11099</v>
      </c>
      <c r="C325" s="5" t="s">
        <v>11100</v>
      </c>
      <c r="D325" s="47" t="s">
        <v>11101</v>
      </c>
      <c r="E325" s="5" t="s">
        <v>127</v>
      </c>
      <c r="F325" s="56" t="s">
        <v>38</v>
      </c>
      <c r="G325" s="178">
        <v>1149</v>
      </c>
      <c r="H325" s="5">
        <v>0</v>
      </c>
      <c r="I325" s="5" t="s">
        <v>45</v>
      </c>
      <c r="J325" s="50">
        <v>44889</v>
      </c>
      <c r="K325" s="50">
        <v>45620</v>
      </c>
      <c r="L325" s="5" t="b">
        <v>1</v>
      </c>
      <c r="M325" s="5"/>
    </row>
    <row r="326" spans="1:13" ht="15.75" customHeight="1">
      <c r="A326" s="34">
        <v>45572</v>
      </c>
      <c r="B326" s="32" t="s">
        <v>11102</v>
      </c>
      <c r="C326" s="5" t="s">
        <v>11103</v>
      </c>
      <c r="D326" s="58" t="s">
        <v>11104</v>
      </c>
      <c r="E326" s="5" t="s">
        <v>206</v>
      </c>
      <c r="F326" s="56" t="s">
        <v>38</v>
      </c>
      <c r="G326" s="182">
        <v>0</v>
      </c>
      <c r="H326" s="5">
        <v>0</v>
      </c>
      <c r="I326" s="5" t="s">
        <v>45</v>
      </c>
      <c r="J326" s="50">
        <v>45548</v>
      </c>
      <c r="K326" s="50">
        <v>46278</v>
      </c>
      <c r="L326" s="5" t="b">
        <v>0</v>
      </c>
      <c r="M326" s="5" t="s">
        <v>11105</v>
      </c>
    </row>
    <row r="327" spans="1:13" ht="15.75" customHeight="1">
      <c r="A327" s="34">
        <v>45572</v>
      </c>
      <c r="B327" s="64" t="s">
        <v>11102</v>
      </c>
      <c r="C327" s="5" t="s">
        <v>11106</v>
      </c>
      <c r="D327" s="183" t="s">
        <v>11107</v>
      </c>
      <c r="E327" s="5" t="s">
        <v>206</v>
      </c>
      <c r="F327" s="56" t="s">
        <v>38</v>
      </c>
      <c r="G327" s="63">
        <v>399</v>
      </c>
      <c r="H327" s="5">
        <v>0</v>
      </c>
      <c r="I327" s="5" t="s">
        <v>45</v>
      </c>
      <c r="J327" s="50">
        <v>45540</v>
      </c>
      <c r="K327" s="50" t="s">
        <v>11108</v>
      </c>
      <c r="L327" s="5" t="b">
        <v>1</v>
      </c>
      <c r="M327" s="5"/>
    </row>
    <row r="328" spans="1:13" ht="15.75" customHeight="1">
      <c r="A328" s="34">
        <v>45572</v>
      </c>
      <c r="B328" s="64" t="s">
        <v>11102</v>
      </c>
      <c r="C328" s="5" t="s">
        <v>11109</v>
      </c>
      <c r="D328" s="183" t="s">
        <v>11107</v>
      </c>
      <c r="E328" s="5" t="s">
        <v>206</v>
      </c>
      <c r="F328" s="56" t="s">
        <v>38</v>
      </c>
      <c r="G328" s="178">
        <v>1149</v>
      </c>
      <c r="H328" s="5">
        <v>0</v>
      </c>
      <c r="I328" s="5" t="s">
        <v>45</v>
      </c>
      <c r="J328" s="50">
        <v>45124</v>
      </c>
      <c r="K328" s="50">
        <v>45855</v>
      </c>
      <c r="L328" s="5" t="b">
        <v>1</v>
      </c>
      <c r="M328" s="5"/>
    </row>
    <row r="329" spans="1:13" ht="15.75" customHeight="1">
      <c r="A329" s="34">
        <v>45572</v>
      </c>
      <c r="B329" s="32" t="s">
        <v>11110</v>
      </c>
      <c r="C329" s="5" t="s">
        <v>11111</v>
      </c>
      <c r="D329" s="47" t="s">
        <v>11112</v>
      </c>
      <c r="E329" s="5" t="s">
        <v>782</v>
      </c>
      <c r="F329" s="56" t="s">
        <v>38</v>
      </c>
      <c r="G329" s="63">
        <v>350</v>
      </c>
      <c r="H329" s="65">
        <v>35</v>
      </c>
      <c r="I329" s="5" t="s">
        <v>45</v>
      </c>
      <c r="J329" s="50">
        <v>45243</v>
      </c>
      <c r="K329" s="50">
        <v>45974</v>
      </c>
      <c r="L329" s="5" t="b">
        <v>1</v>
      </c>
      <c r="M329" s="5"/>
    </row>
    <row r="330" spans="1:13" ht="15.75" customHeight="1">
      <c r="A330" s="34">
        <v>45572</v>
      </c>
      <c r="B330" s="32" t="s">
        <v>11113</v>
      </c>
      <c r="C330" s="5" t="s">
        <v>11114</v>
      </c>
      <c r="D330" s="47" t="s">
        <v>11115</v>
      </c>
      <c r="E330" s="5" t="s">
        <v>49</v>
      </c>
      <c r="F330" s="56" t="s">
        <v>38</v>
      </c>
      <c r="G330" s="63">
        <v>350</v>
      </c>
      <c r="H330" s="5">
        <v>0</v>
      </c>
      <c r="I330" s="5" t="s">
        <v>45</v>
      </c>
      <c r="J330" s="50">
        <v>45230</v>
      </c>
      <c r="K330" s="50">
        <v>45961</v>
      </c>
      <c r="L330" s="5" t="b">
        <v>1</v>
      </c>
      <c r="M330" s="5"/>
    </row>
    <row r="331" spans="1:13" ht="15.75" customHeight="1">
      <c r="A331" s="34">
        <v>45572</v>
      </c>
      <c r="B331" s="32" t="s">
        <v>11116</v>
      </c>
      <c r="C331" s="5" t="s">
        <v>11117</v>
      </c>
      <c r="D331" s="47" t="s">
        <v>11118</v>
      </c>
      <c r="E331" s="5" t="s">
        <v>49</v>
      </c>
      <c r="F331" s="56" t="s">
        <v>38</v>
      </c>
      <c r="G331" s="178">
        <v>350</v>
      </c>
      <c r="H331" s="5">
        <v>0</v>
      </c>
      <c r="I331" s="5" t="s">
        <v>45</v>
      </c>
      <c r="J331" s="50">
        <v>45272</v>
      </c>
      <c r="K331" s="50">
        <v>46003</v>
      </c>
      <c r="L331" s="5" t="b">
        <v>1</v>
      </c>
      <c r="M331" s="5"/>
    </row>
    <row r="332" spans="1:13" ht="15.75" customHeight="1">
      <c r="A332" s="34">
        <v>45572</v>
      </c>
      <c r="B332" s="32" t="s">
        <v>11119</v>
      </c>
      <c r="C332" s="5" t="s">
        <v>11120</v>
      </c>
      <c r="D332" s="47" t="s">
        <v>11121</v>
      </c>
      <c r="E332" s="5" t="s">
        <v>136</v>
      </c>
      <c r="F332" s="56" t="s">
        <v>38</v>
      </c>
      <c r="G332" s="63">
        <v>350</v>
      </c>
      <c r="H332" s="5">
        <v>0</v>
      </c>
      <c r="I332" s="5" t="s">
        <v>45</v>
      </c>
      <c r="J332" s="50">
        <v>45182</v>
      </c>
      <c r="K332" s="50">
        <v>45913</v>
      </c>
      <c r="L332" s="5" t="b">
        <v>1</v>
      </c>
      <c r="M332" s="5"/>
    </row>
    <row r="333" spans="1:13" ht="15.75" customHeight="1">
      <c r="A333" s="34">
        <v>45572</v>
      </c>
      <c r="B333" s="32" t="s">
        <v>11122</v>
      </c>
      <c r="C333" s="5" t="s">
        <v>11123</v>
      </c>
      <c r="D333" s="47" t="s">
        <v>11124</v>
      </c>
      <c r="E333" s="5" t="s">
        <v>1368</v>
      </c>
      <c r="F333" s="56" t="s">
        <v>57</v>
      </c>
      <c r="G333" s="63">
        <v>632</v>
      </c>
      <c r="H333" s="65">
        <v>35</v>
      </c>
      <c r="I333" s="5" t="s">
        <v>39</v>
      </c>
      <c r="J333" s="50">
        <v>45060</v>
      </c>
      <c r="K333" s="50">
        <v>45426</v>
      </c>
      <c r="L333" s="5" t="b">
        <v>1</v>
      </c>
      <c r="M333" s="5"/>
    </row>
    <row r="334" spans="1:13" ht="15.75" customHeight="1">
      <c r="A334" s="34">
        <v>45572</v>
      </c>
      <c r="B334" s="32" t="s">
        <v>11125</v>
      </c>
      <c r="C334" s="5" t="s">
        <v>11126</v>
      </c>
      <c r="D334" s="47" t="s">
        <v>11127</v>
      </c>
      <c r="E334" s="5" t="s">
        <v>614</v>
      </c>
      <c r="F334" s="56" t="s">
        <v>38</v>
      </c>
      <c r="G334" s="178">
        <v>6499</v>
      </c>
      <c r="H334" s="5">
        <v>0</v>
      </c>
      <c r="I334" s="5" t="s">
        <v>45</v>
      </c>
      <c r="J334" s="50">
        <v>45132</v>
      </c>
      <c r="K334" s="50">
        <v>45863</v>
      </c>
      <c r="L334" s="5" t="b">
        <v>1</v>
      </c>
      <c r="M334" s="5"/>
    </row>
    <row r="335" spans="1:13" ht="15.75" customHeight="1">
      <c r="A335" s="34">
        <v>45572</v>
      </c>
      <c r="B335" s="32" t="s">
        <v>11128</v>
      </c>
      <c r="C335" s="5" t="s">
        <v>11129</v>
      </c>
      <c r="D335" s="47" t="s">
        <v>11130</v>
      </c>
      <c r="E335" s="5" t="s">
        <v>378</v>
      </c>
      <c r="F335" s="56" t="s">
        <v>57</v>
      </c>
      <c r="G335" s="63">
        <v>649</v>
      </c>
      <c r="H335" s="5">
        <v>0</v>
      </c>
      <c r="I335" s="5" t="s">
        <v>45</v>
      </c>
      <c r="J335" s="50">
        <v>45278</v>
      </c>
      <c r="K335" s="50">
        <v>46009</v>
      </c>
      <c r="L335" s="5" t="b">
        <v>1</v>
      </c>
      <c r="M335" s="5"/>
    </row>
    <row r="336" spans="1:13" ht="15.75" customHeight="1">
      <c r="A336" s="34">
        <v>45572</v>
      </c>
      <c r="B336" s="32" t="s">
        <v>11131</v>
      </c>
      <c r="C336" s="5" t="s">
        <v>11132</v>
      </c>
      <c r="D336" s="47" t="s">
        <v>11133</v>
      </c>
      <c r="E336" s="5" t="s">
        <v>1047</v>
      </c>
      <c r="F336" s="56" t="s">
        <v>38</v>
      </c>
      <c r="G336" s="63">
        <v>1149</v>
      </c>
      <c r="H336" s="5">
        <v>0</v>
      </c>
      <c r="I336" s="5" t="s">
        <v>45</v>
      </c>
      <c r="J336" s="50">
        <v>45368</v>
      </c>
      <c r="K336" s="50">
        <v>46098</v>
      </c>
      <c r="L336" s="5" t="b">
        <v>1</v>
      </c>
      <c r="M336" s="5"/>
    </row>
    <row r="337" spans="1:12" ht="15.75" customHeight="1">
      <c r="A337" s="34">
        <v>45572</v>
      </c>
      <c r="B337" s="32" t="s">
        <v>11134</v>
      </c>
      <c r="C337" s="5" t="s">
        <v>11135</v>
      </c>
      <c r="D337" s="47" t="s">
        <v>11136</v>
      </c>
      <c r="E337" s="5" t="s">
        <v>554</v>
      </c>
      <c r="F337" s="56" t="s">
        <v>57</v>
      </c>
      <c r="G337" s="178">
        <v>399</v>
      </c>
      <c r="H337" s="5">
        <v>0</v>
      </c>
      <c r="I337" s="5" t="s">
        <v>45</v>
      </c>
      <c r="J337" s="50">
        <v>45079</v>
      </c>
      <c r="K337" s="50">
        <v>45810</v>
      </c>
      <c r="L337" s="5" t="b">
        <v>1</v>
      </c>
    </row>
    <row r="338" spans="1:12" ht="15.75" customHeight="1">
      <c r="A338" s="34">
        <v>45572</v>
      </c>
      <c r="B338" s="32" t="s">
        <v>11137</v>
      </c>
      <c r="C338" s="5" t="s">
        <v>11138</v>
      </c>
      <c r="D338" s="47" t="s">
        <v>11139</v>
      </c>
      <c r="E338" s="5" t="s">
        <v>341</v>
      </c>
      <c r="F338" s="56" t="s">
        <v>38</v>
      </c>
      <c r="G338" s="63">
        <v>402</v>
      </c>
      <c r="H338" s="5">
        <v>0</v>
      </c>
      <c r="I338" s="5" t="s">
        <v>45</v>
      </c>
      <c r="J338" s="50">
        <v>43665</v>
      </c>
      <c r="K338" s="50">
        <v>44396</v>
      </c>
      <c r="L338" s="5" t="b">
        <v>1</v>
      </c>
    </row>
    <row r="339" spans="1:12" ht="15.75" customHeight="1">
      <c r="A339" s="34">
        <v>45572</v>
      </c>
      <c r="B339" s="32" t="s">
        <v>11140</v>
      </c>
      <c r="C339" s="5" t="s">
        <v>11141</v>
      </c>
      <c r="D339" s="47" t="s">
        <v>11142</v>
      </c>
      <c r="E339" s="5" t="s">
        <v>127</v>
      </c>
      <c r="F339" s="56" t="s">
        <v>38</v>
      </c>
      <c r="G339" s="63">
        <v>344.5</v>
      </c>
      <c r="H339" s="5">
        <v>0</v>
      </c>
      <c r="I339" s="5" t="s">
        <v>45</v>
      </c>
      <c r="J339" s="50">
        <v>44189</v>
      </c>
      <c r="K339" s="50">
        <v>44919</v>
      </c>
      <c r="L339" s="5" t="b">
        <v>1</v>
      </c>
    </row>
    <row r="340" spans="1:12" ht="15.75" customHeight="1">
      <c r="A340" s="34">
        <v>45572</v>
      </c>
      <c r="B340" s="32" t="s">
        <v>11143</v>
      </c>
      <c r="C340" s="5" t="s">
        <v>11144</v>
      </c>
      <c r="D340" s="47" t="s">
        <v>11145</v>
      </c>
      <c r="E340" s="5" t="s">
        <v>127</v>
      </c>
      <c r="F340" s="56" t="s">
        <v>38</v>
      </c>
      <c r="G340" s="63">
        <v>350</v>
      </c>
      <c r="H340" s="5">
        <v>0</v>
      </c>
      <c r="I340" s="5" t="s">
        <v>45</v>
      </c>
      <c r="J340" s="50">
        <v>45328</v>
      </c>
      <c r="K340" s="50">
        <v>46059</v>
      </c>
      <c r="L340" s="5" t="b">
        <v>1</v>
      </c>
    </row>
    <row r="341" spans="1:12" ht="15.75" customHeight="1">
      <c r="A341" s="34">
        <v>45572</v>
      </c>
      <c r="B341" s="32" t="s">
        <v>11146</v>
      </c>
      <c r="C341" s="5" t="s">
        <v>11147</v>
      </c>
      <c r="D341" s="47" t="s">
        <v>11148</v>
      </c>
      <c r="E341" s="5" t="s">
        <v>614</v>
      </c>
      <c r="F341" s="56" t="s">
        <v>38</v>
      </c>
      <c r="G341" s="178">
        <v>350</v>
      </c>
      <c r="H341" s="5">
        <v>0</v>
      </c>
      <c r="I341" s="5" t="s">
        <v>45</v>
      </c>
      <c r="J341" s="50">
        <v>45267</v>
      </c>
      <c r="K341" s="50">
        <v>45998</v>
      </c>
      <c r="L341" s="5" t="b">
        <v>1</v>
      </c>
    </row>
    <row r="342" spans="1:12" ht="15.75" customHeight="1">
      <c r="A342" s="34">
        <v>45572</v>
      </c>
      <c r="B342" s="32" t="s">
        <v>11149</v>
      </c>
      <c r="C342" s="5" t="s">
        <v>11150</v>
      </c>
      <c r="D342" s="47" t="s">
        <v>11151</v>
      </c>
      <c r="E342" s="5" t="s">
        <v>127</v>
      </c>
      <c r="F342" s="56" t="s">
        <v>38</v>
      </c>
      <c r="G342" s="63">
        <v>344.5</v>
      </c>
      <c r="H342" s="5">
        <v>0</v>
      </c>
      <c r="I342" s="5" t="s">
        <v>45</v>
      </c>
      <c r="J342" s="50">
        <v>45341</v>
      </c>
      <c r="K342" s="50">
        <v>46072</v>
      </c>
      <c r="L342" s="5" t="b">
        <v>1</v>
      </c>
    </row>
    <row r="343" spans="1:12" ht="15.75" customHeight="1">
      <c r="A343" s="34">
        <v>45572</v>
      </c>
      <c r="B343" s="32" t="s">
        <v>11152</v>
      </c>
      <c r="C343" s="5" t="s">
        <v>11153</v>
      </c>
      <c r="D343" s="47" t="s">
        <v>11154</v>
      </c>
      <c r="E343" s="5" t="s">
        <v>378</v>
      </c>
      <c r="F343" s="56" t="s">
        <v>57</v>
      </c>
      <c r="G343" s="63">
        <v>399</v>
      </c>
      <c r="H343" s="5">
        <v>0</v>
      </c>
      <c r="I343" s="5" t="s">
        <v>45</v>
      </c>
      <c r="J343" s="50">
        <v>45206</v>
      </c>
      <c r="K343" s="50">
        <v>45937</v>
      </c>
      <c r="L343" s="5" t="b">
        <v>1</v>
      </c>
    </row>
    <row r="344" spans="1:12" ht="15.75" customHeight="1">
      <c r="A344" s="34">
        <v>45572</v>
      </c>
      <c r="B344" s="32" t="s">
        <v>11155</v>
      </c>
      <c r="C344" s="5" t="s">
        <v>11156</v>
      </c>
      <c r="D344" s="47" t="s">
        <v>11157</v>
      </c>
      <c r="E344" s="5" t="s">
        <v>116</v>
      </c>
      <c r="F344" s="56" t="s">
        <v>38</v>
      </c>
      <c r="G344" s="63">
        <v>349</v>
      </c>
      <c r="H344" s="5">
        <v>0</v>
      </c>
      <c r="I344" s="5" t="s">
        <v>45</v>
      </c>
      <c r="J344" s="50">
        <v>45510</v>
      </c>
      <c r="K344" s="50">
        <v>46240</v>
      </c>
      <c r="L344" s="5" t="b">
        <v>1</v>
      </c>
    </row>
    <row r="345" spans="1:12" ht="15.75" customHeight="1">
      <c r="A345" s="34">
        <v>45572</v>
      </c>
      <c r="B345" s="32" t="s">
        <v>11158</v>
      </c>
      <c r="C345" s="5" t="s">
        <v>11159</v>
      </c>
      <c r="D345" s="47" t="s">
        <v>11160</v>
      </c>
      <c r="E345" s="5" t="s">
        <v>660</v>
      </c>
      <c r="F345" s="56" t="s">
        <v>38</v>
      </c>
      <c r="G345" s="63">
        <v>399</v>
      </c>
      <c r="H345" s="5">
        <v>0</v>
      </c>
      <c r="I345" s="5" t="s">
        <v>45</v>
      </c>
      <c r="J345" s="50">
        <v>45547</v>
      </c>
      <c r="K345" s="50">
        <v>46277</v>
      </c>
      <c r="L345" s="5" t="b">
        <v>1</v>
      </c>
    </row>
    <row r="346" spans="1:12" ht="15.75" customHeight="1">
      <c r="A346" s="34">
        <v>45572</v>
      </c>
      <c r="B346" s="32" t="s">
        <v>11161</v>
      </c>
      <c r="C346" s="5" t="s">
        <v>11162</v>
      </c>
      <c r="D346" s="47" t="s">
        <v>11163</v>
      </c>
      <c r="E346" s="5" t="s">
        <v>497</v>
      </c>
      <c r="F346" s="56" t="s">
        <v>38</v>
      </c>
      <c r="G346" s="178">
        <v>574</v>
      </c>
      <c r="H346" s="5">
        <v>0</v>
      </c>
      <c r="I346" s="5" t="s">
        <v>45</v>
      </c>
      <c r="J346" s="50">
        <v>44819</v>
      </c>
      <c r="K346" s="50">
        <v>45550</v>
      </c>
      <c r="L346" s="5" t="b">
        <v>1</v>
      </c>
    </row>
    <row r="347" spans="1:12" ht="15.75" customHeight="1">
      <c r="A347" s="34">
        <v>45572</v>
      </c>
      <c r="B347" s="32" t="s">
        <v>11164</v>
      </c>
      <c r="C347" s="5" t="s">
        <v>11165</v>
      </c>
      <c r="D347" s="47" t="s">
        <v>11166</v>
      </c>
      <c r="E347" s="5" t="s">
        <v>3503</v>
      </c>
      <c r="F347" s="56" t="s">
        <v>38</v>
      </c>
      <c r="G347" s="182">
        <v>0</v>
      </c>
      <c r="H347" s="5">
        <v>0</v>
      </c>
      <c r="I347" s="5"/>
      <c r="J347" s="50">
        <v>44754</v>
      </c>
      <c r="K347" s="50">
        <v>45485</v>
      </c>
      <c r="L347" s="5" t="b">
        <v>1</v>
      </c>
    </row>
    <row r="348" spans="1:12" ht="15.75" customHeight="1">
      <c r="A348" s="34">
        <v>45572</v>
      </c>
      <c r="B348" s="32" t="s">
        <v>11167</v>
      </c>
      <c r="C348" s="5" t="s">
        <v>11168</v>
      </c>
      <c r="D348" s="47" t="s">
        <v>11169</v>
      </c>
      <c r="E348" s="5" t="s">
        <v>116</v>
      </c>
      <c r="F348" s="56" t="s">
        <v>38</v>
      </c>
      <c r="G348" s="178">
        <v>574</v>
      </c>
      <c r="H348" s="5">
        <v>0</v>
      </c>
      <c r="I348" s="5" t="s">
        <v>45</v>
      </c>
      <c r="J348" s="50">
        <v>44581</v>
      </c>
      <c r="K348" s="50">
        <v>45311</v>
      </c>
      <c r="L348" s="5" t="b">
        <v>1</v>
      </c>
    </row>
    <row r="349" spans="1:12" ht="15.75" customHeight="1">
      <c r="A349" s="34">
        <v>45572</v>
      </c>
      <c r="B349" s="32" t="s">
        <v>11170</v>
      </c>
      <c r="C349" s="5" t="s">
        <v>11171</v>
      </c>
      <c r="D349" s="47" t="s">
        <v>11172</v>
      </c>
      <c r="E349" s="5" t="s">
        <v>112</v>
      </c>
      <c r="F349" s="56" t="s">
        <v>38</v>
      </c>
      <c r="G349" s="63">
        <v>1494</v>
      </c>
      <c r="H349" s="5">
        <v>0</v>
      </c>
      <c r="I349" s="5" t="s">
        <v>45</v>
      </c>
      <c r="J349" s="50">
        <v>44755</v>
      </c>
      <c r="K349" s="50">
        <v>45486</v>
      </c>
      <c r="L349" s="5" t="b">
        <v>1</v>
      </c>
    </row>
    <row r="350" spans="1:12" ht="15.75" customHeight="1">
      <c r="A350" s="34">
        <v>45572</v>
      </c>
      <c r="B350" s="32" t="s">
        <v>11173</v>
      </c>
      <c r="C350" s="5" t="s">
        <v>11174</v>
      </c>
      <c r="D350" s="58" t="s">
        <v>11175</v>
      </c>
      <c r="E350" s="5" t="s">
        <v>378</v>
      </c>
      <c r="F350" s="56" t="s">
        <v>57</v>
      </c>
      <c r="G350" s="63">
        <v>685</v>
      </c>
      <c r="H350" s="5">
        <v>0</v>
      </c>
      <c r="I350" s="5" t="s">
        <v>45</v>
      </c>
      <c r="J350" s="50">
        <v>44943</v>
      </c>
      <c r="K350" s="50">
        <v>44943</v>
      </c>
      <c r="L350" s="5" t="b">
        <v>1</v>
      </c>
    </row>
    <row r="351" spans="1:12" ht="15.75" customHeight="1">
      <c r="A351" s="34">
        <v>45572</v>
      </c>
      <c r="B351" s="64" t="s">
        <v>11173</v>
      </c>
      <c r="C351" s="5" t="s">
        <v>11176</v>
      </c>
      <c r="D351" s="183" t="s">
        <v>11177</v>
      </c>
      <c r="E351" s="5" t="s">
        <v>378</v>
      </c>
      <c r="F351" s="56" t="s">
        <v>57</v>
      </c>
      <c r="G351" s="63">
        <v>804</v>
      </c>
      <c r="H351" s="5">
        <v>0</v>
      </c>
      <c r="I351" s="5" t="s">
        <v>45</v>
      </c>
      <c r="J351" s="50">
        <v>45106</v>
      </c>
      <c r="K351" s="50">
        <v>45837</v>
      </c>
      <c r="L351" s="5" t="b">
        <v>1</v>
      </c>
    </row>
    <row r="352" spans="1:12" ht="15.75" customHeight="1">
      <c r="A352" s="34">
        <v>45572</v>
      </c>
      <c r="B352" s="32" t="s">
        <v>11178</v>
      </c>
      <c r="C352" s="5" t="s">
        <v>11179</v>
      </c>
      <c r="D352" s="47" t="s">
        <v>11180</v>
      </c>
      <c r="E352" s="5" t="s">
        <v>10412</v>
      </c>
      <c r="F352" s="56" t="s">
        <v>38</v>
      </c>
      <c r="G352" s="63">
        <v>574</v>
      </c>
      <c r="H352" s="5">
        <v>0</v>
      </c>
      <c r="I352" s="5" t="s">
        <v>45</v>
      </c>
      <c r="J352" s="50">
        <v>45012</v>
      </c>
      <c r="K352" s="50">
        <v>45743</v>
      </c>
      <c r="L352" s="5" t="b">
        <v>1</v>
      </c>
    </row>
    <row r="353" spans="1:12" ht="15.75" customHeight="1">
      <c r="A353" s="34">
        <v>45572</v>
      </c>
      <c r="B353" s="32" t="s">
        <v>11181</v>
      </c>
      <c r="C353" s="5" t="s">
        <v>11182</v>
      </c>
      <c r="D353" s="47" t="s">
        <v>11183</v>
      </c>
      <c r="E353" s="5" t="s">
        <v>1577</v>
      </c>
      <c r="F353" s="56" t="s">
        <v>38</v>
      </c>
      <c r="G353" s="63">
        <v>689</v>
      </c>
      <c r="H353" s="5">
        <v>0</v>
      </c>
      <c r="I353" s="5" t="s">
        <v>171</v>
      </c>
      <c r="J353" s="50">
        <v>45221</v>
      </c>
      <c r="K353" s="50">
        <v>45221</v>
      </c>
      <c r="L353" s="5" t="b">
        <v>1</v>
      </c>
    </row>
    <row r="354" spans="1:12" ht="15.75" customHeight="1">
      <c r="A354" s="34">
        <v>45572</v>
      </c>
      <c r="B354" s="32" t="s">
        <v>11184</v>
      </c>
      <c r="C354" s="5" t="s">
        <v>11185</v>
      </c>
      <c r="D354" s="47" t="s">
        <v>11186</v>
      </c>
      <c r="E354" s="5" t="s">
        <v>378</v>
      </c>
      <c r="F354" s="56" t="s">
        <v>57</v>
      </c>
      <c r="G354" s="178">
        <v>1356</v>
      </c>
      <c r="H354" s="5">
        <v>0</v>
      </c>
      <c r="I354" s="5" t="s">
        <v>39</v>
      </c>
      <c r="J354" s="50">
        <v>44445</v>
      </c>
      <c r="K354" s="50">
        <v>44810</v>
      </c>
      <c r="L354" s="5" t="b">
        <v>1</v>
      </c>
    </row>
    <row r="355" spans="1:12" ht="15.75" customHeight="1">
      <c r="A355" s="34">
        <v>45572</v>
      </c>
      <c r="B355" s="32" t="s">
        <v>11187</v>
      </c>
      <c r="C355" s="5" t="s">
        <v>11188</v>
      </c>
      <c r="D355" s="47" t="s">
        <v>11189</v>
      </c>
      <c r="E355" s="5" t="s">
        <v>11190</v>
      </c>
      <c r="F355" s="56" t="s">
        <v>57</v>
      </c>
      <c r="G355" s="63">
        <v>1092</v>
      </c>
      <c r="H355" s="5">
        <v>0</v>
      </c>
      <c r="I355" s="5" t="s">
        <v>39</v>
      </c>
      <c r="J355" s="50">
        <v>44609</v>
      </c>
      <c r="K355" s="50">
        <v>45339</v>
      </c>
      <c r="L355" s="5" t="b">
        <v>1</v>
      </c>
    </row>
    <row r="356" spans="1:12" ht="15.75" customHeight="1">
      <c r="A356" s="34">
        <v>45572</v>
      </c>
      <c r="B356" s="32" t="s">
        <v>11191</v>
      </c>
      <c r="C356" s="5" t="s">
        <v>11192</v>
      </c>
      <c r="D356" s="47" t="s">
        <v>11193</v>
      </c>
      <c r="E356" s="5" t="s">
        <v>44</v>
      </c>
      <c r="F356" s="56" t="s">
        <v>38</v>
      </c>
      <c r="G356" s="56">
        <v>399</v>
      </c>
      <c r="H356" s="5">
        <v>0</v>
      </c>
      <c r="I356" s="5" t="s">
        <v>45</v>
      </c>
      <c r="J356" s="50">
        <v>44491</v>
      </c>
      <c r="K356" s="50">
        <v>45221</v>
      </c>
      <c r="L356" s="5" t="b">
        <v>1</v>
      </c>
    </row>
    <row r="357" spans="1:12" ht="15.75" customHeight="1">
      <c r="A357" s="34">
        <v>45573</v>
      </c>
      <c r="B357" s="32" t="s">
        <v>11194</v>
      </c>
      <c r="C357" s="5" t="s">
        <v>11195</v>
      </c>
      <c r="D357" s="47" t="s">
        <v>11196</v>
      </c>
      <c r="E357" s="5" t="s">
        <v>614</v>
      </c>
      <c r="F357" s="56" t="s">
        <v>38</v>
      </c>
      <c r="G357" s="63">
        <v>350</v>
      </c>
      <c r="H357" s="5">
        <v>0</v>
      </c>
      <c r="I357" s="5" t="s">
        <v>45</v>
      </c>
      <c r="J357" s="50">
        <v>45258</v>
      </c>
      <c r="K357" s="50">
        <v>45989</v>
      </c>
      <c r="L357" s="5" t="b">
        <v>1</v>
      </c>
    </row>
    <row r="358" spans="1:12" ht="15.75" customHeight="1">
      <c r="A358" s="34">
        <v>45573</v>
      </c>
      <c r="B358" s="32" t="s">
        <v>11197</v>
      </c>
      <c r="C358" s="5" t="s">
        <v>11198</v>
      </c>
      <c r="D358" s="47" t="s">
        <v>11199</v>
      </c>
      <c r="E358" s="5" t="s">
        <v>341</v>
      </c>
      <c r="F358" s="56" t="s">
        <v>38</v>
      </c>
      <c r="G358" s="63">
        <v>350</v>
      </c>
      <c r="H358" s="5">
        <v>0</v>
      </c>
      <c r="I358" s="5" t="s">
        <v>45</v>
      </c>
      <c r="J358" s="50">
        <v>45273</v>
      </c>
      <c r="K358" s="50">
        <v>46004</v>
      </c>
      <c r="L358" s="5" t="b">
        <v>1</v>
      </c>
    </row>
    <row r="359" spans="1:12" ht="15.75" customHeight="1">
      <c r="A359" s="34">
        <v>45573</v>
      </c>
      <c r="B359" s="32" t="s">
        <v>11200</v>
      </c>
      <c r="C359" s="5" t="s">
        <v>11201</v>
      </c>
      <c r="D359" s="47" t="s">
        <v>11202</v>
      </c>
      <c r="E359" s="5" t="s">
        <v>378</v>
      </c>
      <c r="F359" s="56" t="s">
        <v>57</v>
      </c>
      <c r="G359" s="63">
        <v>249</v>
      </c>
      <c r="H359" s="5">
        <v>0</v>
      </c>
      <c r="I359" s="5" t="s">
        <v>45</v>
      </c>
      <c r="J359" s="50">
        <v>45550</v>
      </c>
      <c r="K359" s="50">
        <v>45550</v>
      </c>
      <c r="L359" s="5" t="b">
        <v>1</v>
      </c>
    </row>
    <row r="360" spans="1:12" ht="15.75" customHeight="1">
      <c r="A360" s="34">
        <v>45573</v>
      </c>
      <c r="B360" s="32" t="s">
        <v>11203</v>
      </c>
      <c r="C360" s="5" t="s">
        <v>11204</v>
      </c>
      <c r="D360" s="47" t="s">
        <v>11205</v>
      </c>
      <c r="E360" s="5" t="s">
        <v>140</v>
      </c>
      <c r="F360" s="56" t="s">
        <v>38</v>
      </c>
      <c r="G360" s="63">
        <v>574</v>
      </c>
      <c r="H360" s="5">
        <v>0</v>
      </c>
      <c r="I360" s="5" t="s">
        <v>45</v>
      </c>
      <c r="J360" s="50">
        <v>44650</v>
      </c>
      <c r="K360" s="50">
        <v>45381</v>
      </c>
      <c r="L360" s="5" t="b">
        <v>1</v>
      </c>
    </row>
    <row r="361" spans="1:12" ht="15.75" customHeight="1">
      <c r="A361" s="34">
        <v>45573</v>
      </c>
      <c r="B361" s="32" t="s">
        <v>11206</v>
      </c>
      <c r="C361" s="5" t="s">
        <v>11207</v>
      </c>
      <c r="D361" s="47" t="s">
        <v>11208</v>
      </c>
      <c r="E361" s="5" t="s">
        <v>74</v>
      </c>
      <c r="F361" s="56" t="s">
        <v>38</v>
      </c>
      <c r="G361" s="63">
        <v>459</v>
      </c>
      <c r="H361" s="5">
        <v>0</v>
      </c>
      <c r="I361" s="5" t="s">
        <v>45</v>
      </c>
      <c r="J361" s="50">
        <v>44756</v>
      </c>
      <c r="K361" s="50">
        <v>45487</v>
      </c>
      <c r="L361" s="5" t="b">
        <v>1</v>
      </c>
    </row>
    <row r="362" spans="1:12" ht="15.75" customHeight="1">
      <c r="A362" s="34">
        <v>45573</v>
      </c>
      <c r="B362" s="32" t="s">
        <v>11209</v>
      </c>
      <c r="C362" s="5" t="s">
        <v>11210</v>
      </c>
      <c r="D362" s="47" t="s">
        <v>11211</v>
      </c>
      <c r="E362" s="5" t="s">
        <v>614</v>
      </c>
      <c r="F362" s="56" t="s">
        <v>38</v>
      </c>
      <c r="G362" s="63">
        <v>574</v>
      </c>
      <c r="H362" s="5">
        <v>0</v>
      </c>
      <c r="I362" s="5" t="s">
        <v>45</v>
      </c>
      <c r="J362" s="50">
        <v>44785</v>
      </c>
      <c r="K362" s="50">
        <v>44787</v>
      </c>
      <c r="L362" s="5" t="b">
        <v>1</v>
      </c>
    </row>
    <row r="363" spans="1:12" ht="15.75" customHeight="1">
      <c r="A363" s="34">
        <v>45573</v>
      </c>
      <c r="B363" s="32" t="s">
        <v>11212</v>
      </c>
      <c r="C363" s="5" t="s">
        <v>11213</v>
      </c>
      <c r="D363" s="47" t="s">
        <v>11214</v>
      </c>
      <c r="E363" s="5" t="s">
        <v>188</v>
      </c>
      <c r="F363" s="56" t="s">
        <v>38</v>
      </c>
      <c r="G363" s="63">
        <v>299</v>
      </c>
      <c r="H363" s="5">
        <v>0</v>
      </c>
      <c r="I363" s="5" t="s">
        <v>45</v>
      </c>
      <c r="J363" s="50">
        <v>45524</v>
      </c>
      <c r="K363" s="50">
        <v>46254</v>
      </c>
      <c r="L363" s="5" t="b">
        <v>1</v>
      </c>
    </row>
    <row r="364" spans="1:12" ht="15.75" customHeight="1">
      <c r="A364" s="34">
        <v>45573</v>
      </c>
      <c r="B364" s="32" t="s">
        <v>11215</v>
      </c>
      <c r="C364" s="5" t="s">
        <v>11216</v>
      </c>
      <c r="D364" s="58" t="s">
        <v>11217</v>
      </c>
      <c r="E364" s="5" t="s">
        <v>554</v>
      </c>
      <c r="F364" s="56" t="s">
        <v>57</v>
      </c>
      <c r="G364" s="63">
        <v>919</v>
      </c>
      <c r="H364" s="5">
        <v>0</v>
      </c>
      <c r="I364" s="5" t="s">
        <v>45</v>
      </c>
      <c r="J364" s="50">
        <v>45130</v>
      </c>
      <c r="K364" s="50">
        <v>45861</v>
      </c>
      <c r="L364" s="5" t="b">
        <v>1</v>
      </c>
    </row>
    <row r="365" spans="1:12" ht="15.75" customHeight="1">
      <c r="A365" s="34">
        <v>45573</v>
      </c>
      <c r="B365" s="64" t="s">
        <v>11215</v>
      </c>
      <c r="C365" s="5" t="s">
        <v>11218</v>
      </c>
      <c r="D365" s="183" t="s">
        <v>11219</v>
      </c>
      <c r="E365" s="5" t="s">
        <v>674</v>
      </c>
      <c r="F365" s="56" t="s">
        <v>57</v>
      </c>
      <c r="G365" s="63">
        <v>449</v>
      </c>
      <c r="H365" s="5">
        <v>0</v>
      </c>
      <c r="I365" s="5" t="s">
        <v>45</v>
      </c>
      <c r="J365" s="50">
        <v>45464</v>
      </c>
      <c r="K365" s="50">
        <v>46194</v>
      </c>
      <c r="L365" s="5" t="b">
        <v>1</v>
      </c>
    </row>
    <row r="366" spans="1:12" ht="15.75" customHeight="1">
      <c r="A366" s="34">
        <v>45573</v>
      </c>
      <c r="B366" s="32" t="s">
        <v>11220</v>
      </c>
      <c r="C366" s="5" t="s">
        <v>11221</v>
      </c>
      <c r="D366" s="47" t="s">
        <v>11222</v>
      </c>
      <c r="E366" s="5" t="s">
        <v>44</v>
      </c>
      <c r="F366" s="56" t="s">
        <v>38</v>
      </c>
      <c r="G366" s="63">
        <v>574</v>
      </c>
      <c r="H366" s="65">
        <v>35</v>
      </c>
      <c r="I366" s="5" t="s">
        <v>45</v>
      </c>
      <c r="J366" s="50">
        <v>45115</v>
      </c>
      <c r="K366" s="50">
        <v>45846</v>
      </c>
      <c r="L366" s="5" t="b">
        <v>1</v>
      </c>
    </row>
    <row r="367" spans="1:12" ht="15.75" customHeight="1">
      <c r="A367" s="34">
        <v>45573</v>
      </c>
      <c r="B367" s="32" t="s">
        <v>11223</v>
      </c>
      <c r="C367" s="5" t="s">
        <v>11224</v>
      </c>
      <c r="D367" s="47" t="s">
        <v>11225</v>
      </c>
      <c r="E367" s="5" t="s">
        <v>127</v>
      </c>
      <c r="F367" s="56" t="s">
        <v>38</v>
      </c>
      <c r="G367" s="63">
        <v>689</v>
      </c>
      <c r="H367" s="5">
        <v>0</v>
      </c>
      <c r="I367" s="5" t="s">
        <v>45</v>
      </c>
      <c r="J367" s="50">
        <v>45149</v>
      </c>
      <c r="K367" s="50">
        <v>45880</v>
      </c>
      <c r="L367" s="5" t="b">
        <v>1</v>
      </c>
    </row>
    <row r="368" spans="1:12" ht="15.75" customHeight="1">
      <c r="A368" s="34">
        <v>45573</v>
      </c>
      <c r="B368" s="32" t="s">
        <v>11226</v>
      </c>
      <c r="C368" s="5" t="s">
        <v>11227</v>
      </c>
      <c r="D368" s="47" t="s">
        <v>11228</v>
      </c>
      <c r="E368" s="5" t="s">
        <v>70</v>
      </c>
      <c r="F368" s="56" t="s">
        <v>38</v>
      </c>
      <c r="G368" s="63">
        <v>250</v>
      </c>
      <c r="H368" s="5">
        <v>0</v>
      </c>
      <c r="I368" s="5" t="s">
        <v>39</v>
      </c>
      <c r="J368" s="50">
        <v>45401</v>
      </c>
      <c r="K368" s="50">
        <v>45766</v>
      </c>
      <c r="L368" s="5" t="b">
        <v>1</v>
      </c>
    </row>
    <row r="369" spans="1:12" ht="15.75" customHeight="1">
      <c r="A369" s="34">
        <v>45573</v>
      </c>
      <c r="B369" s="32" t="s">
        <v>11229</v>
      </c>
      <c r="C369" s="5" t="s">
        <v>11230</v>
      </c>
      <c r="D369" s="47" t="s">
        <v>11231</v>
      </c>
      <c r="E369" s="5" t="s">
        <v>127</v>
      </c>
      <c r="F369" s="56" t="s">
        <v>38</v>
      </c>
      <c r="G369" s="63">
        <v>350</v>
      </c>
      <c r="H369" s="5">
        <v>0</v>
      </c>
      <c r="I369" s="5" t="s">
        <v>45</v>
      </c>
      <c r="J369" s="50">
        <v>45443</v>
      </c>
      <c r="K369" s="50">
        <v>46173</v>
      </c>
      <c r="L369" s="5" t="b">
        <v>1</v>
      </c>
    </row>
    <row r="370" spans="1:12" ht="15.75" customHeight="1">
      <c r="A370" s="34">
        <v>45573</v>
      </c>
      <c r="B370" s="32" t="s">
        <v>11232</v>
      </c>
      <c r="C370" s="5" t="s">
        <v>11233</v>
      </c>
      <c r="D370" s="47" t="s">
        <v>11234</v>
      </c>
      <c r="E370" s="5" t="s">
        <v>674</v>
      </c>
      <c r="F370" s="56" t="s">
        <v>57</v>
      </c>
      <c r="G370" s="63">
        <v>449</v>
      </c>
      <c r="H370" s="5">
        <v>0</v>
      </c>
      <c r="I370" s="5" t="s">
        <v>45</v>
      </c>
      <c r="J370" s="50">
        <v>45469</v>
      </c>
      <c r="K370" s="50">
        <v>46199</v>
      </c>
      <c r="L370" s="5" t="b">
        <v>1</v>
      </c>
    </row>
    <row r="371" spans="1:12" ht="15.75" customHeight="1">
      <c r="A371" s="34">
        <v>45573</v>
      </c>
      <c r="B371" s="32" t="s">
        <v>11235</v>
      </c>
      <c r="C371" s="5" t="s">
        <v>11236</v>
      </c>
      <c r="D371" s="47" t="s">
        <v>11237</v>
      </c>
      <c r="E371" s="5" t="s">
        <v>44</v>
      </c>
      <c r="F371" s="56" t="s">
        <v>38</v>
      </c>
      <c r="G371" s="63">
        <v>350</v>
      </c>
      <c r="H371" s="5">
        <v>0</v>
      </c>
      <c r="I371" s="5" t="s">
        <v>45</v>
      </c>
      <c r="J371" s="50">
        <v>45283</v>
      </c>
      <c r="K371" s="50">
        <v>46014</v>
      </c>
      <c r="L371" s="5" t="b">
        <v>1</v>
      </c>
    </row>
    <row r="372" spans="1:12" ht="15.75" customHeight="1">
      <c r="A372" s="34">
        <v>45573</v>
      </c>
      <c r="B372" s="32" t="s">
        <v>11238</v>
      </c>
      <c r="C372" s="5" t="s">
        <v>11239</v>
      </c>
      <c r="D372" s="47" t="s">
        <v>11240</v>
      </c>
      <c r="E372" s="5" t="s">
        <v>1078</v>
      </c>
      <c r="F372" s="56" t="s">
        <v>38</v>
      </c>
      <c r="G372" s="63">
        <v>449</v>
      </c>
      <c r="H372" s="5">
        <v>0</v>
      </c>
      <c r="I372" s="5" t="s">
        <v>45</v>
      </c>
      <c r="J372" s="50">
        <v>45426</v>
      </c>
      <c r="K372" s="50">
        <v>46156</v>
      </c>
      <c r="L372" s="5" t="b">
        <v>1</v>
      </c>
    </row>
    <row r="373" spans="1:12" ht="15.75" customHeight="1">
      <c r="A373" s="34">
        <v>45573</v>
      </c>
      <c r="B373" s="32" t="s">
        <v>11241</v>
      </c>
      <c r="C373" s="5" t="s">
        <v>11242</v>
      </c>
      <c r="D373" s="47" t="s">
        <v>11243</v>
      </c>
      <c r="E373" s="5" t="s">
        <v>276</v>
      </c>
      <c r="F373" s="56" t="s">
        <v>38</v>
      </c>
      <c r="G373" s="63">
        <v>459</v>
      </c>
      <c r="H373" s="5">
        <v>0</v>
      </c>
      <c r="I373" s="5" t="s">
        <v>45</v>
      </c>
      <c r="J373" s="50">
        <v>45098</v>
      </c>
      <c r="K373" s="50">
        <v>45829</v>
      </c>
      <c r="L373" s="5" t="b">
        <v>1</v>
      </c>
    </row>
    <row r="374" spans="1:12" ht="15.75" customHeight="1">
      <c r="A374" s="34">
        <v>45573</v>
      </c>
      <c r="B374" s="32" t="s">
        <v>11244</v>
      </c>
      <c r="C374" s="5" t="s">
        <v>11245</v>
      </c>
      <c r="D374" s="47" t="s">
        <v>11246</v>
      </c>
      <c r="E374" s="5" t="s">
        <v>936</v>
      </c>
      <c r="F374" s="56" t="s">
        <v>38</v>
      </c>
      <c r="G374" s="63">
        <v>574</v>
      </c>
      <c r="H374" s="5">
        <v>0</v>
      </c>
      <c r="I374" s="5" t="s">
        <v>45</v>
      </c>
      <c r="J374" s="50">
        <v>44490</v>
      </c>
      <c r="K374" s="50">
        <v>45220</v>
      </c>
      <c r="L374" s="5" t="b">
        <v>1</v>
      </c>
    </row>
    <row r="375" spans="1:12" ht="15.75" customHeight="1">
      <c r="A375" s="34">
        <v>45573</v>
      </c>
      <c r="B375" s="32" t="s">
        <v>11247</v>
      </c>
      <c r="C375" s="5" t="s">
        <v>11248</v>
      </c>
      <c r="D375" s="47" t="s">
        <v>11249</v>
      </c>
      <c r="E375" s="5" t="s">
        <v>49</v>
      </c>
      <c r="F375" s="56" t="s">
        <v>38</v>
      </c>
      <c r="G375" s="63">
        <v>459</v>
      </c>
      <c r="H375" s="5">
        <v>0</v>
      </c>
      <c r="I375" s="5" t="s">
        <v>45</v>
      </c>
      <c r="J375" s="50">
        <v>43615</v>
      </c>
      <c r="K375" s="50">
        <v>44346</v>
      </c>
      <c r="L375" s="5" t="b">
        <v>1</v>
      </c>
    </row>
    <row r="376" spans="1:12" ht="15.75" customHeight="1">
      <c r="A376" s="34">
        <v>45573</v>
      </c>
      <c r="B376" s="32" t="s">
        <v>11250</v>
      </c>
      <c r="C376" s="5" t="s">
        <v>11251</v>
      </c>
      <c r="D376" s="47" t="s">
        <v>11252</v>
      </c>
      <c r="E376" s="5" t="s">
        <v>236</v>
      </c>
      <c r="F376" s="56" t="s">
        <v>38</v>
      </c>
      <c r="G376" s="63">
        <v>574.5</v>
      </c>
      <c r="H376" s="5">
        <v>0</v>
      </c>
      <c r="I376" s="5" t="s">
        <v>45</v>
      </c>
      <c r="J376" s="50">
        <v>45223</v>
      </c>
      <c r="K376" s="50">
        <v>45954</v>
      </c>
      <c r="L376" s="5" t="b">
        <v>1</v>
      </c>
    </row>
    <row r="377" spans="1:12" ht="15.75" customHeight="1">
      <c r="A377" s="34">
        <v>45573</v>
      </c>
      <c r="B377" s="32" t="s">
        <v>11253</v>
      </c>
      <c r="C377" s="5" t="s">
        <v>11254</v>
      </c>
      <c r="D377" s="47" t="s">
        <v>11255</v>
      </c>
      <c r="E377" s="5" t="s">
        <v>89</v>
      </c>
      <c r="F377" s="56" t="s">
        <v>38</v>
      </c>
      <c r="G377" s="63">
        <v>350</v>
      </c>
      <c r="H377" s="5">
        <v>0</v>
      </c>
      <c r="I377" s="5" t="s">
        <v>45</v>
      </c>
      <c r="J377" s="50">
        <v>45236</v>
      </c>
      <c r="K377" s="50">
        <v>45967</v>
      </c>
      <c r="L377" s="5" t="b">
        <v>1</v>
      </c>
    </row>
    <row r="378" spans="1:12" ht="15.75" customHeight="1">
      <c r="A378" s="34">
        <v>45573</v>
      </c>
      <c r="B378" s="32" t="s">
        <v>11256</v>
      </c>
      <c r="C378" s="5" t="s">
        <v>11257</v>
      </c>
      <c r="D378" s="47" t="s">
        <v>11258</v>
      </c>
      <c r="E378" s="5" t="s">
        <v>10412</v>
      </c>
      <c r="F378" s="56" t="s">
        <v>38</v>
      </c>
      <c r="G378" s="63">
        <v>574</v>
      </c>
      <c r="H378" s="5">
        <v>0</v>
      </c>
      <c r="I378" s="5" t="s">
        <v>45</v>
      </c>
      <c r="J378" s="50">
        <v>44714</v>
      </c>
      <c r="K378" s="50">
        <v>45445</v>
      </c>
      <c r="L378" s="5" t="b">
        <v>1</v>
      </c>
    </row>
    <row r="379" spans="1:12" ht="15.75" customHeight="1">
      <c r="A379" s="34">
        <v>45573</v>
      </c>
      <c r="B379" s="32" t="s">
        <v>11259</v>
      </c>
      <c r="C379" s="5" t="s">
        <v>11260</v>
      </c>
      <c r="D379" s="47" t="s">
        <v>11261</v>
      </c>
      <c r="E379" s="5" t="s">
        <v>127</v>
      </c>
      <c r="F379" s="56" t="s">
        <v>38</v>
      </c>
      <c r="G379" s="63">
        <v>574</v>
      </c>
      <c r="H379" s="5">
        <v>0</v>
      </c>
      <c r="I379" s="5" t="s">
        <v>45</v>
      </c>
      <c r="J379" s="50">
        <v>44853</v>
      </c>
      <c r="K379" s="50">
        <v>45584</v>
      </c>
      <c r="L379" s="5" t="b">
        <v>1</v>
      </c>
    </row>
    <row r="380" spans="1:12" ht="15.75" customHeight="1">
      <c r="A380" s="34">
        <v>45573</v>
      </c>
      <c r="B380" s="32" t="s">
        <v>11262</v>
      </c>
      <c r="C380" s="5" t="s">
        <v>11263</v>
      </c>
      <c r="D380" s="47" t="s">
        <v>11264</v>
      </c>
      <c r="E380" s="5" t="s">
        <v>108</v>
      </c>
      <c r="F380" s="56" t="s">
        <v>38</v>
      </c>
      <c r="G380" s="178">
        <v>574</v>
      </c>
      <c r="H380" s="5">
        <v>0</v>
      </c>
      <c r="I380" s="5" t="s">
        <v>45</v>
      </c>
      <c r="J380" s="50">
        <v>44902</v>
      </c>
      <c r="K380" s="50">
        <v>45633</v>
      </c>
      <c r="L380" s="5" t="b">
        <v>1</v>
      </c>
    </row>
    <row r="381" spans="1:12" ht="15.75" customHeight="1">
      <c r="A381" s="34">
        <v>45573</v>
      </c>
      <c r="B381" s="32" t="s">
        <v>11265</v>
      </c>
      <c r="C381" s="5" t="s">
        <v>11266</v>
      </c>
      <c r="D381" s="47" t="s">
        <v>11267</v>
      </c>
      <c r="E381" s="5" t="s">
        <v>116</v>
      </c>
      <c r="F381" s="56" t="s">
        <v>38</v>
      </c>
      <c r="G381" s="63">
        <v>344</v>
      </c>
      <c r="H381" s="5">
        <v>0</v>
      </c>
      <c r="I381" s="5" t="s">
        <v>45</v>
      </c>
      <c r="J381" s="50">
        <v>44917</v>
      </c>
      <c r="K381" s="50">
        <v>45648</v>
      </c>
      <c r="L381" s="5" t="b">
        <v>1</v>
      </c>
    </row>
    <row r="382" spans="1:12" ht="15.75" customHeight="1">
      <c r="A382" s="34">
        <v>45573</v>
      </c>
      <c r="B382" s="32" t="s">
        <v>11268</v>
      </c>
      <c r="C382" s="5" t="s">
        <v>11269</v>
      </c>
      <c r="D382" s="58" t="s">
        <v>11270</v>
      </c>
      <c r="E382" s="5" t="s">
        <v>936</v>
      </c>
      <c r="F382" s="56" t="s">
        <v>38</v>
      </c>
      <c r="G382" s="63">
        <v>689</v>
      </c>
      <c r="H382" s="5">
        <v>0</v>
      </c>
      <c r="I382" s="5" t="s">
        <v>45</v>
      </c>
      <c r="J382" s="50">
        <v>44300</v>
      </c>
      <c r="K382" s="50">
        <v>45030</v>
      </c>
      <c r="L382" s="5" t="b">
        <v>1</v>
      </c>
    </row>
    <row r="383" spans="1:12" ht="15.75" customHeight="1">
      <c r="A383" s="34">
        <v>45573</v>
      </c>
      <c r="B383" s="64" t="s">
        <v>11268</v>
      </c>
      <c r="C383" s="5" t="s">
        <v>11271</v>
      </c>
      <c r="D383" s="40" t="s">
        <v>11270</v>
      </c>
      <c r="E383" s="5" t="s">
        <v>1678</v>
      </c>
      <c r="F383" s="56" t="s">
        <v>38</v>
      </c>
      <c r="G383" s="63">
        <v>689</v>
      </c>
      <c r="H383" s="5">
        <v>0</v>
      </c>
      <c r="I383" s="5" t="s">
        <v>45</v>
      </c>
      <c r="J383" s="50">
        <v>44900</v>
      </c>
      <c r="K383" s="50">
        <v>45631</v>
      </c>
      <c r="L383" s="5" t="b">
        <v>1</v>
      </c>
    </row>
    <row r="384" spans="1:12" ht="15.75" customHeight="1">
      <c r="A384" s="34">
        <v>45573</v>
      </c>
      <c r="B384" s="32" t="s">
        <v>11272</v>
      </c>
      <c r="C384" s="5" t="s">
        <v>11273</v>
      </c>
      <c r="D384" s="47" t="s">
        <v>11274</v>
      </c>
      <c r="E384" s="5" t="s">
        <v>936</v>
      </c>
      <c r="F384" s="56" t="s">
        <v>38</v>
      </c>
      <c r="G384" s="63">
        <v>689</v>
      </c>
      <c r="H384" s="5">
        <v>0</v>
      </c>
      <c r="I384" s="5" t="s">
        <v>45</v>
      </c>
      <c r="J384" s="50">
        <v>44306</v>
      </c>
      <c r="K384" s="50">
        <v>45036</v>
      </c>
      <c r="L384" s="5" t="b">
        <v>1</v>
      </c>
    </row>
    <row r="385" spans="1:12" ht="15.75" customHeight="1">
      <c r="A385" s="34">
        <v>45573</v>
      </c>
      <c r="B385" s="32" t="s">
        <v>11275</v>
      </c>
      <c r="C385" s="5" t="s">
        <v>11276</v>
      </c>
      <c r="D385" s="47" t="s">
        <v>11277</v>
      </c>
      <c r="E385" s="5" t="s">
        <v>74</v>
      </c>
      <c r="F385" s="56" t="s">
        <v>38</v>
      </c>
      <c r="G385" s="63">
        <v>574</v>
      </c>
      <c r="H385" s="5">
        <v>0</v>
      </c>
      <c r="I385" s="5" t="s">
        <v>45</v>
      </c>
      <c r="J385" s="50">
        <v>44355</v>
      </c>
      <c r="K385" s="50">
        <v>45085</v>
      </c>
      <c r="L385" s="5" t="b">
        <v>1</v>
      </c>
    </row>
    <row r="386" spans="1:12" ht="15.75" customHeight="1">
      <c r="A386" s="34">
        <v>45573</v>
      </c>
      <c r="B386" s="32" t="s">
        <v>11278</v>
      </c>
      <c r="C386" s="5" t="s">
        <v>11279</v>
      </c>
      <c r="D386" s="47" t="s">
        <v>11280</v>
      </c>
      <c r="E386" s="5" t="s">
        <v>74</v>
      </c>
      <c r="F386" s="56" t="s">
        <v>38</v>
      </c>
      <c r="G386" s="63">
        <v>574</v>
      </c>
      <c r="H386" s="5">
        <v>0</v>
      </c>
      <c r="I386" s="5" t="s">
        <v>45</v>
      </c>
      <c r="J386" s="50">
        <v>44365</v>
      </c>
      <c r="K386" s="50">
        <v>45095</v>
      </c>
      <c r="L386" s="5" t="b">
        <v>1</v>
      </c>
    </row>
    <row r="387" spans="1:12" ht="15.75" customHeight="1">
      <c r="A387" s="34">
        <v>45573</v>
      </c>
      <c r="B387" s="32" t="s">
        <v>11281</v>
      </c>
      <c r="C387" s="5" t="s">
        <v>11282</v>
      </c>
      <c r="D387" s="47" t="s">
        <v>11283</v>
      </c>
      <c r="E387" s="5" t="s">
        <v>388</v>
      </c>
      <c r="F387" s="56" t="s">
        <v>38</v>
      </c>
      <c r="G387" s="63">
        <v>344</v>
      </c>
      <c r="H387" s="5">
        <v>0</v>
      </c>
      <c r="I387" s="5" t="s">
        <v>45</v>
      </c>
      <c r="J387" s="50">
        <v>44419</v>
      </c>
      <c r="K387" s="50">
        <v>45149</v>
      </c>
      <c r="L387" s="5" t="b">
        <v>1</v>
      </c>
    </row>
    <row r="388" spans="1:12" ht="15.75" customHeight="1">
      <c r="A388" s="34">
        <v>45573</v>
      </c>
      <c r="B388" s="32" t="s">
        <v>11284</v>
      </c>
      <c r="C388" s="5" t="s">
        <v>11285</v>
      </c>
      <c r="D388" s="47" t="s">
        <v>11286</v>
      </c>
      <c r="E388" s="5" t="s">
        <v>214</v>
      </c>
      <c r="F388" s="56" t="s">
        <v>38</v>
      </c>
      <c r="G388" s="63">
        <v>574</v>
      </c>
      <c r="H388" s="5">
        <v>0</v>
      </c>
      <c r="I388" s="5" t="s">
        <v>45</v>
      </c>
      <c r="J388" s="50">
        <v>44841</v>
      </c>
      <c r="K388" s="50">
        <v>45572</v>
      </c>
      <c r="L388" s="5" t="b">
        <v>1</v>
      </c>
    </row>
    <row r="389" spans="1:12" ht="15.75" customHeight="1">
      <c r="A389" s="34">
        <v>45574</v>
      </c>
      <c r="B389" s="32" t="s">
        <v>11287</v>
      </c>
      <c r="C389" s="5" t="s">
        <v>11288</v>
      </c>
      <c r="D389" s="47" t="s">
        <v>11289</v>
      </c>
      <c r="E389" s="5" t="s">
        <v>116</v>
      </c>
      <c r="F389" s="56" t="s">
        <v>38</v>
      </c>
      <c r="G389" s="63">
        <v>574</v>
      </c>
      <c r="H389" s="5">
        <v>0</v>
      </c>
      <c r="I389" s="5" t="s">
        <v>45</v>
      </c>
      <c r="J389" s="50">
        <v>44523</v>
      </c>
      <c r="K389" s="50">
        <v>45253</v>
      </c>
      <c r="L389" s="5" t="b">
        <v>1</v>
      </c>
    </row>
    <row r="390" spans="1:12" ht="15.75" customHeight="1">
      <c r="A390" s="34">
        <v>45574</v>
      </c>
      <c r="B390" s="32" t="s">
        <v>11290</v>
      </c>
      <c r="C390" s="5" t="s">
        <v>11291</v>
      </c>
      <c r="D390" s="47" t="s">
        <v>11292</v>
      </c>
      <c r="E390" s="5" t="s">
        <v>188</v>
      </c>
      <c r="F390" s="56" t="s">
        <v>38</v>
      </c>
      <c r="G390" s="63">
        <v>350</v>
      </c>
      <c r="H390" s="65">
        <v>35</v>
      </c>
      <c r="I390" s="5" t="s">
        <v>45</v>
      </c>
      <c r="J390" s="50">
        <v>45328</v>
      </c>
      <c r="K390" s="50">
        <v>46059</v>
      </c>
      <c r="L390" s="5" t="b">
        <v>1</v>
      </c>
    </row>
    <row r="391" spans="1:12" ht="15.75" customHeight="1">
      <c r="A391" s="34">
        <v>45574</v>
      </c>
      <c r="B391" s="32" t="s">
        <v>11293</v>
      </c>
      <c r="C391" s="5" t="s">
        <v>11294</v>
      </c>
      <c r="D391" s="47" t="s">
        <v>11295</v>
      </c>
      <c r="E391" s="5" t="s">
        <v>49</v>
      </c>
      <c r="F391" s="56" t="s">
        <v>38</v>
      </c>
      <c r="G391" s="178">
        <v>350</v>
      </c>
      <c r="H391" s="5">
        <v>0</v>
      </c>
      <c r="I391" s="5" t="s">
        <v>45</v>
      </c>
      <c r="J391" s="50">
        <v>45313</v>
      </c>
      <c r="K391" s="50">
        <v>46044</v>
      </c>
      <c r="L391" s="5" t="b">
        <v>1</v>
      </c>
    </row>
    <row r="392" spans="1:12" ht="15.75" customHeight="1">
      <c r="A392" s="34">
        <v>45574</v>
      </c>
      <c r="B392" s="32" t="s">
        <v>11296</v>
      </c>
      <c r="C392" s="5" t="s">
        <v>11297</v>
      </c>
      <c r="D392" s="47" t="s">
        <v>11298</v>
      </c>
      <c r="E392" s="5" t="s">
        <v>251</v>
      </c>
      <c r="F392" s="56" t="s">
        <v>38</v>
      </c>
      <c r="G392" s="63">
        <v>574</v>
      </c>
      <c r="H392" s="5">
        <v>0</v>
      </c>
      <c r="I392" s="5" t="s">
        <v>45</v>
      </c>
      <c r="J392" s="50">
        <v>44586</v>
      </c>
      <c r="K392" s="50">
        <v>45316</v>
      </c>
      <c r="L392" s="5" t="b">
        <v>1</v>
      </c>
    </row>
    <row r="393" spans="1:12" ht="15.75" customHeight="1">
      <c r="A393" s="34">
        <v>45574</v>
      </c>
      <c r="B393" s="32" t="s">
        <v>11299</v>
      </c>
      <c r="C393" s="5" t="s">
        <v>11300</v>
      </c>
      <c r="D393" s="47" t="s">
        <v>11301</v>
      </c>
      <c r="E393" s="5" t="s">
        <v>80</v>
      </c>
      <c r="F393" s="56" t="s">
        <v>38</v>
      </c>
      <c r="G393" s="63">
        <v>344</v>
      </c>
      <c r="H393" s="5">
        <v>0</v>
      </c>
      <c r="I393" s="5" t="s">
        <v>45</v>
      </c>
      <c r="J393" s="50">
        <v>44740</v>
      </c>
      <c r="K393" s="50">
        <v>45471</v>
      </c>
      <c r="L393" s="5" t="b">
        <v>1</v>
      </c>
    </row>
    <row r="394" spans="1:12" ht="15.75" customHeight="1">
      <c r="A394" s="34">
        <v>45574</v>
      </c>
      <c r="B394" s="32" t="s">
        <v>11302</v>
      </c>
      <c r="C394" s="5" t="s">
        <v>11303</v>
      </c>
      <c r="D394" s="47" t="s">
        <v>11304</v>
      </c>
      <c r="E394" s="5" t="s">
        <v>188</v>
      </c>
      <c r="F394" s="56" t="s">
        <v>38</v>
      </c>
      <c r="G394" s="63">
        <v>344</v>
      </c>
      <c r="H394" s="65">
        <v>35</v>
      </c>
      <c r="I394" s="5" t="s">
        <v>45</v>
      </c>
      <c r="J394" s="50">
        <v>44777</v>
      </c>
      <c r="K394" s="50">
        <v>45508</v>
      </c>
      <c r="L394" s="5" t="b">
        <v>1</v>
      </c>
    </row>
    <row r="395" spans="1:12" ht="15.75" customHeight="1">
      <c r="A395" s="34">
        <v>45574</v>
      </c>
      <c r="B395" s="32" t="s">
        <v>11305</v>
      </c>
      <c r="C395" s="5" t="s">
        <v>11306</v>
      </c>
      <c r="D395" s="47" t="s">
        <v>11307</v>
      </c>
      <c r="E395" s="5" t="s">
        <v>116</v>
      </c>
      <c r="F395" s="56" t="s">
        <v>38</v>
      </c>
      <c r="G395" s="63">
        <v>574</v>
      </c>
      <c r="H395" s="5">
        <v>0</v>
      </c>
      <c r="I395" s="5" t="s">
        <v>45</v>
      </c>
      <c r="J395" s="50">
        <v>45433</v>
      </c>
      <c r="K395" s="50">
        <v>46163</v>
      </c>
      <c r="L395" s="5" t="b">
        <v>1</v>
      </c>
    </row>
    <row r="396" spans="1:12" ht="15.75" customHeight="1">
      <c r="A396" s="34">
        <v>45574</v>
      </c>
      <c r="B396" s="32" t="s">
        <v>11308</v>
      </c>
      <c r="C396" s="5" t="s">
        <v>11309</v>
      </c>
      <c r="D396" s="47" t="s">
        <v>11310</v>
      </c>
      <c r="E396" s="5" t="s">
        <v>37</v>
      </c>
      <c r="F396" s="56" t="s">
        <v>57</v>
      </c>
      <c r="G396" s="63">
        <v>459</v>
      </c>
      <c r="H396" s="5">
        <v>0</v>
      </c>
      <c r="I396" s="5" t="s">
        <v>45</v>
      </c>
      <c r="J396" s="50">
        <v>45239</v>
      </c>
      <c r="K396" s="50">
        <v>45970</v>
      </c>
      <c r="L396" s="5" t="b">
        <v>1</v>
      </c>
    </row>
    <row r="397" spans="1:12" ht="15.75" customHeight="1">
      <c r="A397" s="34">
        <v>45574</v>
      </c>
      <c r="B397" s="32" t="s">
        <v>11311</v>
      </c>
      <c r="C397" s="5" t="s">
        <v>11312</v>
      </c>
      <c r="D397" s="47" t="s">
        <v>11313</v>
      </c>
      <c r="E397" s="5" t="s">
        <v>89</v>
      </c>
      <c r="F397" s="56" t="s">
        <v>38</v>
      </c>
      <c r="G397" s="63">
        <v>689</v>
      </c>
      <c r="H397" s="5">
        <v>0</v>
      </c>
      <c r="I397" s="5" t="s">
        <v>45</v>
      </c>
      <c r="J397" s="50">
        <v>44919</v>
      </c>
      <c r="K397" s="50">
        <v>45650</v>
      </c>
      <c r="L397" s="5" t="b">
        <v>1</v>
      </c>
    </row>
    <row r="398" spans="1:12" ht="15.75" customHeight="1">
      <c r="A398" s="34">
        <v>45574</v>
      </c>
      <c r="B398" s="32" t="s">
        <v>11314</v>
      </c>
      <c r="C398" s="5" t="s">
        <v>11315</v>
      </c>
      <c r="D398" s="47" t="s">
        <v>11316</v>
      </c>
      <c r="E398" s="5" t="s">
        <v>112</v>
      </c>
      <c r="F398" s="56" t="s">
        <v>38</v>
      </c>
      <c r="G398" s="63">
        <v>574</v>
      </c>
      <c r="H398" s="5">
        <v>0</v>
      </c>
      <c r="I398" s="5" t="s">
        <v>45</v>
      </c>
      <c r="J398" s="50">
        <v>45056</v>
      </c>
      <c r="K398" s="50">
        <v>45787</v>
      </c>
      <c r="L398" s="5" t="b">
        <v>1</v>
      </c>
    </row>
    <row r="399" spans="1:12" ht="15.75" customHeight="1">
      <c r="A399" s="34">
        <v>45574</v>
      </c>
      <c r="B399" s="32" t="s">
        <v>11317</v>
      </c>
      <c r="C399" s="5" t="s">
        <v>11318</v>
      </c>
      <c r="D399" s="47" t="s">
        <v>11319</v>
      </c>
      <c r="E399" s="5" t="s">
        <v>434</v>
      </c>
      <c r="F399" s="56" t="s">
        <v>38</v>
      </c>
      <c r="G399" s="63">
        <v>344</v>
      </c>
      <c r="H399" s="65">
        <v>35</v>
      </c>
      <c r="I399" s="5" t="s">
        <v>45</v>
      </c>
      <c r="J399" s="50">
        <v>45090</v>
      </c>
      <c r="K399" s="50">
        <v>45821</v>
      </c>
      <c r="L399" s="5" t="b">
        <v>1</v>
      </c>
    </row>
    <row r="400" spans="1:12" ht="15.75" customHeight="1">
      <c r="A400" s="34">
        <v>45579</v>
      </c>
      <c r="B400" s="32" t="s">
        <v>11320</v>
      </c>
      <c r="C400" s="5" t="s">
        <v>11321</v>
      </c>
      <c r="D400" s="5" t="s">
        <v>11322</v>
      </c>
      <c r="E400" s="5" t="s">
        <v>1577</v>
      </c>
      <c r="F400" s="56" t="s">
        <v>38</v>
      </c>
      <c r="G400" s="63">
        <v>399</v>
      </c>
      <c r="H400" s="5">
        <v>0</v>
      </c>
      <c r="I400" s="5" t="s">
        <v>39</v>
      </c>
      <c r="J400" s="50">
        <v>45567</v>
      </c>
      <c r="K400" s="50">
        <v>45932</v>
      </c>
      <c r="L400" s="5" t="b">
        <v>1</v>
      </c>
    </row>
    <row r="401" spans="1:12" ht="15.75" customHeight="1">
      <c r="A401" s="34">
        <v>45574</v>
      </c>
      <c r="B401" s="32" t="s">
        <v>11323</v>
      </c>
      <c r="C401" s="5" t="s">
        <v>11324</v>
      </c>
      <c r="D401" s="47" t="s">
        <v>11325</v>
      </c>
      <c r="E401" s="5" t="s">
        <v>11326</v>
      </c>
      <c r="F401" s="56" t="s">
        <v>57</v>
      </c>
      <c r="G401" s="63">
        <v>549</v>
      </c>
      <c r="H401" s="5">
        <v>0</v>
      </c>
      <c r="I401" s="5" t="s">
        <v>45</v>
      </c>
      <c r="J401" s="50">
        <v>45536</v>
      </c>
      <c r="K401" s="50">
        <v>46266</v>
      </c>
      <c r="L401" s="5" t="b">
        <v>1</v>
      </c>
    </row>
    <row r="402" spans="1:12" ht="15.75" customHeight="1">
      <c r="A402" s="34">
        <v>45574</v>
      </c>
      <c r="B402" s="32" t="s">
        <v>11327</v>
      </c>
      <c r="C402" s="5" t="s">
        <v>11328</v>
      </c>
      <c r="D402" s="47" t="s">
        <v>11329</v>
      </c>
      <c r="E402" s="5" t="s">
        <v>6964</v>
      </c>
      <c r="F402" s="56" t="s">
        <v>38</v>
      </c>
      <c r="G402" s="63">
        <v>549</v>
      </c>
      <c r="H402" s="5">
        <v>0</v>
      </c>
      <c r="I402" s="5" t="s">
        <v>45</v>
      </c>
      <c r="J402" s="50">
        <v>45114</v>
      </c>
      <c r="K402" s="50">
        <v>45845</v>
      </c>
      <c r="L402" s="5" t="b">
        <v>1</v>
      </c>
    </row>
    <row r="403" spans="1:12" ht="15.75" customHeight="1">
      <c r="A403" s="34">
        <v>45574</v>
      </c>
      <c r="B403" s="32" t="s">
        <v>11330</v>
      </c>
      <c r="C403" s="5" t="s">
        <v>11331</v>
      </c>
      <c r="D403" s="47" t="s">
        <v>11332</v>
      </c>
      <c r="E403" s="5" t="s">
        <v>49</v>
      </c>
      <c r="F403" s="56" t="s">
        <v>38</v>
      </c>
      <c r="G403" s="63">
        <v>250</v>
      </c>
      <c r="H403" s="5">
        <v>0</v>
      </c>
      <c r="I403" s="5" t="s">
        <v>45</v>
      </c>
      <c r="J403" s="50">
        <v>45188</v>
      </c>
      <c r="K403" s="50">
        <v>45919</v>
      </c>
      <c r="L403" s="5" t="b">
        <v>1</v>
      </c>
    </row>
    <row r="404" spans="1:12" ht="15.75" customHeight="1">
      <c r="A404" s="34">
        <v>45574</v>
      </c>
      <c r="B404" s="32" t="s">
        <v>11333</v>
      </c>
      <c r="C404" s="5" t="s">
        <v>11334</v>
      </c>
      <c r="D404" s="47" t="s">
        <v>11335</v>
      </c>
      <c r="E404" s="5" t="s">
        <v>486</v>
      </c>
      <c r="F404" s="56" t="s">
        <v>38</v>
      </c>
      <c r="G404" s="63">
        <v>350</v>
      </c>
      <c r="H404" s="5">
        <v>0</v>
      </c>
      <c r="I404" s="5" t="s">
        <v>45</v>
      </c>
      <c r="J404" s="50">
        <v>45206</v>
      </c>
      <c r="K404" s="50">
        <v>45937</v>
      </c>
      <c r="L404" s="5" t="b">
        <v>1</v>
      </c>
    </row>
    <row r="405" spans="1:12" ht="15.75" customHeight="1">
      <c r="A405" s="34">
        <v>45574</v>
      </c>
      <c r="B405" s="32" t="s">
        <v>11336</v>
      </c>
      <c r="C405" s="5" t="s">
        <v>11337</v>
      </c>
      <c r="D405" s="47" t="s">
        <v>11338</v>
      </c>
      <c r="E405" s="5" t="s">
        <v>70</v>
      </c>
      <c r="F405" s="56" t="s">
        <v>38</v>
      </c>
      <c r="G405" s="178">
        <v>350</v>
      </c>
      <c r="H405" s="5">
        <v>0</v>
      </c>
      <c r="I405" s="5" t="s">
        <v>45</v>
      </c>
      <c r="J405" s="50">
        <v>45205</v>
      </c>
      <c r="K405" s="50">
        <v>45936</v>
      </c>
      <c r="L405" s="5" t="b">
        <v>1</v>
      </c>
    </row>
    <row r="406" spans="1:12" ht="15.75" customHeight="1">
      <c r="A406" s="34">
        <v>45574</v>
      </c>
      <c r="B406" s="32" t="s">
        <v>11339</v>
      </c>
      <c r="C406" s="5" t="s">
        <v>11340</v>
      </c>
      <c r="D406" s="47" t="s">
        <v>11341</v>
      </c>
      <c r="E406" s="5" t="s">
        <v>258</v>
      </c>
      <c r="F406" s="56" t="s">
        <v>38</v>
      </c>
      <c r="G406" s="63">
        <v>350</v>
      </c>
      <c r="H406" s="65">
        <v>35</v>
      </c>
      <c r="I406" s="5" t="s">
        <v>45</v>
      </c>
      <c r="J406" s="50">
        <v>45226</v>
      </c>
      <c r="K406" s="50">
        <v>45957</v>
      </c>
      <c r="L406" s="5" t="b">
        <v>1</v>
      </c>
    </row>
    <row r="407" spans="1:12" ht="15.75" customHeight="1">
      <c r="A407" s="34">
        <v>45574</v>
      </c>
      <c r="B407" s="32" t="s">
        <v>11342</v>
      </c>
      <c r="C407" s="5" t="s">
        <v>11343</v>
      </c>
      <c r="D407" s="47" t="s">
        <v>11344</v>
      </c>
      <c r="E407" s="5" t="s">
        <v>37</v>
      </c>
      <c r="F407" s="56" t="s">
        <v>57</v>
      </c>
      <c r="G407" s="178">
        <v>399</v>
      </c>
      <c r="H407" s="5">
        <v>0</v>
      </c>
      <c r="I407" s="5" t="s">
        <v>45</v>
      </c>
      <c r="J407" s="50">
        <v>45310</v>
      </c>
      <c r="K407" s="50">
        <v>46041</v>
      </c>
      <c r="L407" s="5" t="b">
        <v>1</v>
      </c>
    </row>
    <row r="408" spans="1:12" ht="15.75" customHeight="1">
      <c r="A408" s="34">
        <v>45574</v>
      </c>
      <c r="B408" s="32" t="s">
        <v>11345</v>
      </c>
      <c r="C408" s="5" t="s">
        <v>11346</v>
      </c>
      <c r="D408" s="47" t="s">
        <v>11347</v>
      </c>
      <c r="E408" s="5" t="s">
        <v>116</v>
      </c>
      <c r="F408" s="56" t="s">
        <v>38</v>
      </c>
      <c r="G408" s="178">
        <v>459</v>
      </c>
      <c r="H408" s="5">
        <v>0</v>
      </c>
      <c r="I408" s="5" t="s">
        <v>45</v>
      </c>
      <c r="J408" s="50">
        <v>44949</v>
      </c>
      <c r="K408" s="50">
        <v>45680</v>
      </c>
      <c r="L408" s="5" t="b">
        <v>1</v>
      </c>
    </row>
    <row r="409" spans="1:12" ht="15.75" customHeight="1">
      <c r="A409" s="34">
        <v>45574</v>
      </c>
      <c r="B409" s="32" t="s">
        <v>11348</v>
      </c>
      <c r="C409" s="5" t="s">
        <v>11349</v>
      </c>
      <c r="D409" s="47" t="s">
        <v>11350</v>
      </c>
      <c r="E409" s="5" t="s">
        <v>80</v>
      </c>
      <c r="F409" s="56" t="s">
        <v>38</v>
      </c>
      <c r="G409" s="63">
        <v>350</v>
      </c>
      <c r="H409" s="5">
        <v>0</v>
      </c>
      <c r="I409" s="5" t="s">
        <v>45</v>
      </c>
      <c r="J409" s="50">
        <v>45357</v>
      </c>
      <c r="K409" s="50">
        <v>46087</v>
      </c>
      <c r="L409" s="5" t="b">
        <v>1</v>
      </c>
    </row>
    <row r="410" spans="1:12" ht="15.75" customHeight="1">
      <c r="A410" s="34">
        <v>45574</v>
      </c>
      <c r="B410" s="32" t="s">
        <v>11351</v>
      </c>
      <c r="C410" s="5" t="s">
        <v>11352</v>
      </c>
      <c r="D410" s="47" t="s">
        <v>11353</v>
      </c>
      <c r="E410" s="5" t="s">
        <v>708</v>
      </c>
      <c r="F410" s="56" t="s">
        <v>38</v>
      </c>
      <c r="G410" s="63">
        <v>350</v>
      </c>
      <c r="H410" s="5">
        <v>0</v>
      </c>
      <c r="I410" s="5" t="s">
        <v>45</v>
      </c>
      <c r="J410" s="50">
        <v>45371</v>
      </c>
      <c r="K410" s="50">
        <v>46101</v>
      </c>
      <c r="L410" s="5" t="b">
        <v>1</v>
      </c>
    </row>
    <row r="411" spans="1:12" ht="15.75" customHeight="1">
      <c r="A411" s="34">
        <v>45574</v>
      </c>
      <c r="B411" s="32" t="s">
        <v>11354</v>
      </c>
      <c r="C411" s="5" t="s">
        <v>11355</v>
      </c>
      <c r="D411" s="47" t="s">
        <v>11356</v>
      </c>
      <c r="E411" s="5" t="s">
        <v>214</v>
      </c>
      <c r="F411" s="56" t="s">
        <v>38</v>
      </c>
      <c r="G411" s="63">
        <v>349</v>
      </c>
      <c r="H411" s="5">
        <v>0</v>
      </c>
      <c r="I411" s="5" t="s">
        <v>45</v>
      </c>
      <c r="J411" s="50">
        <v>45459</v>
      </c>
      <c r="K411" s="50">
        <v>46189</v>
      </c>
      <c r="L411" s="5" t="b">
        <v>1</v>
      </c>
    </row>
    <row r="412" spans="1:12" ht="15.75" customHeight="1">
      <c r="A412" s="34">
        <v>45574</v>
      </c>
      <c r="B412" s="32" t="s">
        <v>11357</v>
      </c>
      <c r="C412" s="5" t="s">
        <v>11358</v>
      </c>
      <c r="D412" s="47" t="s">
        <v>11359</v>
      </c>
      <c r="E412" s="5" t="s">
        <v>554</v>
      </c>
      <c r="F412" s="56" t="s">
        <v>57</v>
      </c>
      <c r="G412" s="63">
        <v>499</v>
      </c>
      <c r="H412" s="5">
        <v>0</v>
      </c>
      <c r="I412" s="5" t="s">
        <v>45</v>
      </c>
      <c r="J412" s="50">
        <v>45512</v>
      </c>
      <c r="K412" s="50">
        <v>46242</v>
      </c>
      <c r="L412" s="5" t="b">
        <v>1</v>
      </c>
    </row>
    <row r="413" spans="1:12" ht="15.75" customHeight="1">
      <c r="A413" s="34">
        <v>45574</v>
      </c>
      <c r="B413" s="32" t="s">
        <v>11360</v>
      </c>
      <c r="C413" s="5" t="s">
        <v>11361</v>
      </c>
      <c r="D413" s="47" t="s">
        <v>11362</v>
      </c>
      <c r="E413" s="5" t="s">
        <v>258</v>
      </c>
      <c r="F413" s="56" t="s">
        <v>38</v>
      </c>
      <c r="G413" s="63">
        <v>449</v>
      </c>
      <c r="H413" s="5">
        <v>0</v>
      </c>
      <c r="I413" s="5" t="s">
        <v>45</v>
      </c>
      <c r="J413" s="50">
        <v>45483</v>
      </c>
      <c r="K413" s="50">
        <v>46213</v>
      </c>
      <c r="L413" s="5" t="b">
        <v>1</v>
      </c>
    </row>
    <row r="414" spans="1:12" ht="15.75" customHeight="1">
      <c r="A414" s="34">
        <v>45574</v>
      </c>
      <c r="B414" s="32" t="s">
        <v>11363</v>
      </c>
      <c r="C414" s="5" t="s">
        <v>11364</v>
      </c>
      <c r="D414" s="47" t="s">
        <v>11365</v>
      </c>
      <c r="E414" s="5" t="s">
        <v>94</v>
      </c>
      <c r="F414" s="56" t="s">
        <v>38</v>
      </c>
      <c r="G414" s="178">
        <v>459</v>
      </c>
      <c r="H414" s="65">
        <v>35</v>
      </c>
      <c r="I414" s="5" t="s">
        <v>45</v>
      </c>
      <c r="J414" s="50">
        <v>45180</v>
      </c>
      <c r="K414" s="50">
        <v>45911</v>
      </c>
      <c r="L414" s="5" t="b">
        <v>1</v>
      </c>
    </row>
    <row r="415" spans="1:12" ht="15.75" customHeight="1">
      <c r="A415" s="34">
        <v>45574</v>
      </c>
      <c r="B415" s="32" t="s">
        <v>11366</v>
      </c>
      <c r="C415" s="5" t="s">
        <v>11367</v>
      </c>
      <c r="D415" s="47" t="s">
        <v>11368</v>
      </c>
      <c r="E415" s="5" t="s">
        <v>140</v>
      </c>
      <c r="F415" s="56" t="s">
        <v>38</v>
      </c>
      <c r="G415" s="63">
        <v>459</v>
      </c>
      <c r="H415" s="179">
        <v>35</v>
      </c>
      <c r="I415" s="5" t="s">
        <v>45</v>
      </c>
      <c r="J415" s="50">
        <v>43629</v>
      </c>
      <c r="K415" s="50">
        <v>44360</v>
      </c>
      <c r="L415" s="5" t="b">
        <v>1</v>
      </c>
    </row>
    <row r="416" spans="1:12" ht="15.75" customHeight="1">
      <c r="A416" s="34">
        <v>45574</v>
      </c>
      <c r="B416" s="32" t="s">
        <v>11369</v>
      </c>
      <c r="C416" s="5" t="s">
        <v>11370</v>
      </c>
      <c r="D416" s="47" t="s">
        <v>11371</v>
      </c>
      <c r="E416" s="5" t="s">
        <v>224</v>
      </c>
      <c r="F416" s="56" t="s">
        <v>38</v>
      </c>
      <c r="G416" s="178">
        <v>459</v>
      </c>
      <c r="H416" s="179">
        <v>35</v>
      </c>
      <c r="I416" s="5" t="s">
        <v>45</v>
      </c>
      <c r="J416" s="50">
        <v>43861</v>
      </c>
      <c r="K416" s="50">
        <v>44592</v>
      </c>
      <c r="L416" s="5" t="b">
        <v>1</v>
      </c>
    </row>
    <row r="417" spans="1:13" ht="15.75" customHeight="1">
      <c r="A417" s="34">
        <v>45574</v>
      </c>
      <c r="B417" s="32" t="s">
        <v>11372</v>
      </c>
      <c r="C417" s="5" t="s">
        <v>11373</v>
      </c>
      <c r="D417" s="47" t="s">
        <v>11368</v>
      </c>
      <c r="E417" s="5" t="s">
        <v>127</v>
      </c>
      <c r="F417" s="56" t="s">
        <v>38</v>
      </c>
      <c r="G417" s="63">
        <v>574</v>
      </c>
      <c r="H417" s="180">
        <v>0</v>
      </c>
      <c r="I417" s="5" t="s">
        <v>45</v>
      </c>
      <c r="J417" s="50">
        <v>45076</v>
      </c>
      <c r="K417" s="50">
        <v>45807</v>
      </c>
      <c r="L417" s="5" t="b">
        <v>1</v>
      </c>
      <c r="M417" s="5"/>
    </row>
    <row r="418" spans="1:13" ht="15.75" customHeight="1">
      <c r="A418" s="34">
        <v>45574</v>
      </c>
      <c r="B418" s="32" t="s">
        <v>11374</v>
      </c>
      <c r="C418" s="5" t="s">
        <v>11375</v>
      </c>
      <c r="D418" s="47" t="s">
        <v>11376</v>
      </c>
      <c r="E418" s="5" t="s">
        <v>434</v>
      </c>
      <c r="F418" s="56" t="s">
        <v>38</v>
      </c>
      <c r="G418" s="178">
        <v>344</v>
      </c>
      <c r="H418" s="5">
        <v>0</v>
      </c>
      <c r="I418" s="5" t="s">
        <v>45</v>
      </c>
      <c r="J418" s="50">
        <v>44434</v>
      </c>
      <c r="K418" s="50">
        <v>45164</v>
      </c>
      <c r="L418" s="5" t="b">
        <v>1</v>
      </c>
      <c r="M418" s="5"/>
    </row>
    <row r="419" spans="1:13" ht="15.75" customHeight="1">
      <c r="A419" s="34">
        <v>45574</v>
      </c>
      <c r="B419" s="32" t="s">
        <v>11377</v>
      </c>
      <c r="C419" s="5" t="s">
        <v>11378</v>
      </c>
      <c r="D419" s="47" t="s">
        <v>11379</v>
      </c>
      <c r="E419" s="5" t="s">
        <v>359</v>
      </c>
      <c r="F419" s="56" t="s">
        <v>38</v>
      </c>
      <c r="G419" s="63">
        <v>574</v>
      </c>
      <c r="H419" s="5">
        <v>0</v>
      </c>
      <c r="I419" s="5" t="s">
        <v>45</v>
      </c>
      <c r="J419" s="50">
        <v>44512</v>
      </c>
      <c r="K419" s="50">
        <v>45242</v>
      </c>
      <c r="L419" s="5" t="b">
        <v>1</v>
      </c>
      <c r="M419" s="5"/>
    </row>
    <row r="420" spans="1:13" ht="15.75" customHeight="1">
      <c r="A420" s="34">
        <v>45574</v>
      </c>
      <c r="B420" s="32" t="s">
        <v>11380</v>
      </c>
      <c r="C420" s="5" t="s">
        <v>11381</v>
      </c>
      <c r="D420" s="47" t="s">
        <v>11382</v>
      </c>
      <c r="E420" s="5" t="s">
        <v>11383</v>
      </c>
      <c r="F420" s="56" t="s">
        <v>57</v>
      </c>
      <c r="G420" s="63">
        <v>804</v>
      </c>
      <c r="H420" s="5">
        <v>0</v>
      </c>
      <c r="I420" s="5" t="s">
        <v>39</v>
      </c>
      <c r="J420" s="50">
        <v>44593</v>
      </c>
      <c r="K420" s="50">
        <v>44958</v>
      </c>
      <c r="L420" s="5" t="b">
        <v>1</v>
      </c>
      <c r="M420" s="5"/>
    </row>
    <row r="421" spans="1:13" ht="15.75" customHeight="1">
      <c r="A421" s="34">
        <v>45574</v>
      </c>
      <c r="B421" s="32" t="s">
        <v>11384</v>
      </c>
      <c r="C421" s="5" t="s">
        <v>11385</v>
      </c>
      <c r="D421" s="47" t="s">
        <v>11386</v>
      </c>
      <c r="E421" s="5" t="s">
        <v>554</v>
      </c>
      <c r="F421" s="56" t="s">
        <v>57</v>
      </c>
      <c r="G421" s="63">
        <v>399</v>
      </c>
      <c r="H421" s="5">
        <v>0</v>
      </c>
      <c r="I421" s="5" t="s">
        <v>45</v>
      </c>
      <c r="J421" s="50">
        <v>45125</v>
      </c>
      <c r="K421" s="50">
        <v>45856</v>
      </c>
      <c r="L421" s="5" t="b">
        <v>1</v>
      </c>
      <c r="M421" s="5"/>
    </row>
    <row r="422" spans="1:13" ht="15.75" customHeight="1">
      <c r="A422" s="34">
        <v>45574</v>
      </c>
      <c r="B422" s="32" t="s">
        <v>11387</v>
      </c>
      <c r="C422" s="5" t="s">
        <v>11388</v>
      </c>
      <c r="D422" s="47" t="s">
        <v>11389</v>
      </c>
      <c r="E422" s="5" t="s">
        <v>258</v>
      </c>
      <c r="F422" s="56" t="s">
        <v>38</v>
      </c>
      <c r="G422" s="63">
        <v>804</v>
      </c>
      <c r="H422" s="5">
        <v>0</v>
      </c>
      <c r="I422" s="5" t="s">
        <v>45</v>
      </c>
      <c r="J422" s="50">
        <v>44840</v>
      </c>
      <c r="K422" s="50">
        <v>45571</v>
      </c>
      <c r="L422" s="5" t="b">
        <v>1</v>
      </c>
      <c r="M422" s="5"/>
    </row>
    <row r="423" spans="1:13" ht="15.75" customHeight="1">
      <c r="A423" s="34">
        <v>45574</v>
      </c>
      <c r="B423" s="32" t="s">
        <v>11390</v>
      </c>
      <c r="C423" s="5" t="s">
        <v>11391</v>
      </c>
      <c r="D423" s="47" t="s">
        <v>11392</v>
      </c>
      <c r="E423" s="5" t="s">
        <v>127</v>
      </c>
      <c r="F423" s="56" t="s">
        <v>38</v>
      </c>
      <c r="G423" s="63">
        <v>350</v>
      </c>
      <c r="H423" s="5">
        <v>0</v>
      </c>
      <c r="I423" s="5" t="s">
        <v>45</v>
      </c>
      <c r="J423" s="66">
        <v>45230</v>
      </c>
      <c r="K423" s="50">
        <v>45961</v>
      </c>
      <c r="L423" s="5" t="b">
        <v>1</v>
      </c>
      <c r="M423" s="5"/>
    </row>
    <row r="424" spans="1:13" ht="15.75" customHeight="1">
      <c r="A424" s="34">
        <v>45574</v>
      </c>
      <c r="B424" s="32" t="s">
        <v>11393</v>
      </c>
      <c r="C424" s="5" t="s">
        <v>11394</v>
      </c>
      <c r="D424" s="47" t="s">
        <v>11395</v>
      </c>
      <c r="E424" s="5" t="s">
        <v>388</v>
      </c>
      <c r="F424" s="56" t="s">
        <v>38</v>
      </c>
      <c r="G424" s="63">
        <v>350</v>
      </c>
      <c r="H424" s="5">
        <v>0</v>
      </c>
      <c r="I424" s="5" t="s">
        <v>45</v>
      </c>
      <c r="J424" s="50">
        <v>45248</v>
      </c>
      <c r="K424" s="50">
        <v>45979</v>
      </c>
      <c r="L424" s="5" t="b">
        <v>1</v>
      </c>
      <c r="M424" s="5"/>
    </row>
    <row r="425" spans="1:13" ht="15.75" customHeight="1">
      <c r="A425" s="34">
        <v>45574</v>
      </c>
      <c r="B425" s="32" t="s">
        <v>11396</v>
      </c>
      <c r="C425" s="5" t="s">
        <v>11397</v>
      </c>
      <c r="D425" s="47" t="s">
        <v>11398</v>
      </c>
      <c r="E425" s="5" t="s">
        <v>388</v>
      </c>
      <c r="F425" s="56" t="s">
        <v>38</v>
      </c>
      <c r="G425" s="63">
        <v>350</v>
      </c>
      <c r="H425" s="5">
        <v>0</v>
      </c>
      <c r="I425" s="5" t="s">
        <v>45</v>
      </c>
      <c r="J425" s="50">
        <v>45311</v>
      </c>
      <c r="K425" s="50">
        <v>46042</v>
      </c>
      <c r="L425" s="5" t="b">
        <v>1</v>
      </c>
      <c r="M425" s="5"/>
    </row>
    <row r="426" spans="1:13" ht="15.75" customHeight="1">
      <c r="A426" s="34">
        <v>45574</v>
      </c>
      <c r="B426" s="32" t="s">
        <v>11399</v>
      </c>
      <c r="C426" s="5" t="s">
        <v>11400</v>
      </c>
      <c r="D426" s="47" t="s">
        <v>11401</v>
      </c>
      <c r="E426" s="5" t="s">
        <v>49</v>
      </c>
      <c r="F426" s="56" t="s">
        <v>38</v>
      </c>
      <c r="G426" s="63">
        <v>350</v>
      </c>
      <c r="H426" s="5">
        <v>0</v>
      </c>
      <c r="I426" s="5" t="s">
        <v>45</v>
      </c>
      <c r="J426" s="50">
        <v>45309</v>
      </c>
      <c r="K426" s="50">
        <v>46040</v>
      </c>
      <c r="L426" s="5" t="b">
        <v>1</v>
      </c>
      <c r="M426" s="5"/>
    </row>
    <row r="427" spans="1:13" ht="15.75" customHeight="1">
      <c r="A427" s="34">
        <v>45574</v>
      </c>
      <c r="B427" s="32" t="s">
        <v>11402</v>
      </c>
      <c r="C427" s="5" t="s">
        <v>11403</v>
      </c>
      <c r="D427" s="47" t="s">
        <v>11404</v>
      </c>
      <c r="E427" s="5" t="s">
        <v>116</v>
      </c>
      <c r="F427" s="56" t="s">
        <v>38</v>
      </c>
      <c r="G427" s="67">
        <v>250</v>
      </c>
      <c r="H427" s="5">
        <v>0</v>
      </c>
      <c r="I427" s="5" t="s">
        <v>45</v>
      </c>
      <c r="J427" s="50">
        <v>45405</v>
      </c>
      <c r="K427" s="50">
        <v>46135</v>
      </c>
      <c r="L427" s="5" t="b">
        <v>1</v>
      </c>
      <c r="M427" s="5"/>
    </row>
    <row r="428" spans="1:13" ht="15.75" customHeight="1">
      <c r="A428" s="34">
        <v>45574</v>
      </c>
      <c r="B428" s="32" t="s">
        <v>11405</v>
      </c>
      <c r="C428" s="5" t="s">
        <v>11406</v>
      </c>
      <c r="D428" s="47" t="s">
        <v>11407</v>
      </c>
      <c r="E428" s="5" t="s">
        <v>378</v>
      </c>
      <c r="F428" s="56" t="s">
        <v>57</v>
      </c>
      <c r="G428" s="67">
        <v>746</v>
      </c>
      <c r="H428" s="5">
        <v>0</v>
      </c>
      <c r="I428" s="5" t="s">
        <v>39</v>
      </c>
      <c r="J428" s="50">
        <v>45122</v>
      </c>
      <c r="K428" s="50">
        <v>45488</v>
      </c>
      <c r="L428" s="5" t="b">
        <v>1</v>
      </c>
      <c r="M428" s="5"/>
    </row>
    <row r="429" spans="1:13" ht="15.75" customHeight="1">
      <c r="A429" s="34">
        <v>45574</v>
      </c>
      <c r="B429" s="32" t="s">
        <v>11408</v>
      </c>
      <c r="C429" s="5" t="s">
        <v>11409</v>
      </c>
      <c r="D429" s="47" t="s">
        <v>11410</v>
      </c>
      <c r="E429" s="5" t="s">
        <v>11411</v>
      </c>
      <c r="F429" s="56" t="s">
        <v>38</v>
      </c>
      <c r="G429" s="56">
        <v>689</v>
      </c>
      <c r="H429" s="5">
        <v>0</v>
      </c>
      <c r="I429" s="5" t="s">
        <v>45</v>
      </c>
      <c r="J429" s="50">
        <v>44608</v>
      </c>
      <c r="K429" s="50">
        <v>45338</v>
      </c>
      <c r="L429" s="5" t="b">
        <v>1</v>
      </c>
      <c r="M429" s="5"/>
    </row>
    <row r="430" spans="1:13" ht="15.75" customHeight="1">
      <c r="A430" s="34">
        <v>45574</v>
      </c>
      <c r="B430" s="32" t="s">
        <v>11412</v>
      </c>
      <c r="C430" s="5" t="s">
        <v>11413</v>
      </c>
      <c r="D430" s="47" t="s">
        <v>11414</v>
      </c>
      <c r="E430" s="5" t="s">
        <v>674</v>
      </c>
      <c r="F430" s="56" t="s">
        <v>57</v>
      </c>
      <c r="G430" s="67">
        <v>399</v>
      </c>
      <c r="H430" s="5">
        <v>0</v>
      </c>
      <c r="I430" s="5" t="s">
        <v>45</v>
      </c>
      <c r="J430" s="50">
        <v>45461</v>
      </c>
      <c r="K430" s="50">
        <v>46191</v>
      </c>
      <c r="L430" s="5" t="b">
        <v>0</v>
      </c>
      <c r="M430" s="5" t="s">
        <v>11415</v>
      </c>
    </row>
    <row r="431" spans="1:13" ht="15.75" customHeight="1">
      <c r="A431" s="34">
        <v>45574</v>
      </c>
      <c r="B431" s="32" t="s">
        <v>11416</v>
      </c>
      <c r="C431" s="5" t="s">
        <v>11417</v>
      </c>
      <c r="D431" s="47" t="s">
        <v>11418</v>
      </c>
      <c r="E431" s="5" t="s">
        <v>674</v>
      </c>
      <c r="F431" s="56" t="s">
        <v>57</v>
      </c>
      <c r="G431" s="67">
        <v>399</v>
      </c>
      <c r="H431" s="5">
        <v>0</v>
      </c>
      <c r="I431" s="5" t="s">
        <v>45</v>
      </c>
      <c r="J431" s="50">
        <v>45473</v>
      </c>
      <c r="K431" s="50">
        <v>46203</v>
      </c>
      <c r="L431" s="5" t="b">
        <v>1</v>
      </c>
      <c r="M431" s="5"/>
    </row>
    <row r="432" spans="1:13" ht="15.75" customHeight="1">
      <c r="A432" s="34">
        <v>45574</v>
      </c>
      <c r="B432" s="32" t="s">
        <v>11419</v>
      </c>
      <c r="C432" s="5" t="s">
        <v>11420</v>
      </c>
      <c r="D432" s="47" t="s">
        <v>11421</v>
      </c>
      <c r="E432" s="5" t="s">
        <v>554</v>
      </c>
      <c r="F432" s="56" t="s">
        <v>57</v>
      </c>
      <c r="G432" s="67">
        <v>399</v>
      </c>
      <c r="H432" s="5">
        <v>0</v>
      </c>
      <c r="I432" s="5" t="s">
        <v>45</v>
      </c>
      <c r="J432" s="50">
        <v>45083</v>
      </c>
      <c r="K432" s="50">
        <v>45814</v>
      </c>
      <c r="L432" s="5" t="b">
        <v>1</v>
      </c>
      <c r="M432" s="5"/>
    </row>
    <row r="433" spans="1:13" ht="15.75" customHeight="1">
      <c r="A433" s="34">
        <v>45574</v>
      </c>
      <c r="B433" s="32" t="s">
        <v>11422</v>
      </c>
      <c r="C433" s="5" t="s">
        <v>11423</v>
      </c>
      <c r="D433" s="47" t="s">
        <v>11424</v>
      </c>
      <c r="E433" s="5" t="s">
        <v>11411</v>
      </c>
      <c r="F433" s="56" t="s">
        <v>38</v>
      </c>
      <c r="G433" s="67">
        <v>689</v>
      </c>
      <c r="H433" s="5">
        <v>0</v>
      </c>
      <c r="I433" s="5" t="s">
        <v>45</v>
      </c>
      <c r="J433" s="50">
        <v>44132</v>
      </c>
      <c r="K433" s="50">
        <v>44862</v>
      </c>
      <c r="L433" s="5" t="b">
        <v>1</v>
      </c>
      <c r="M433" s="5"/>
    </row>
    <row r="434" spans="1:13" ht="15.75" customHeight="1">
      <c r="A434" s="34">
        <v>45574</v>
      </c>
      <c r="B434" s="32" t="s">
        <v>11425</v>
      </c>
      <c r="C434" s="5" t="s">
        <v>11426</v>
      </c>
      <c r="D434" s="47" t="s">
        <v>11427</v>
      </c>
      <c r="E434" s="5" t="s">
        <v>316</v>
      </c>
      <c r="F434" s="56" t="s">
        <v>38</v>
      </c>
      <c r="G434" s="67">
        <v>459</v>
      </c>
      <c r="H434" s="5">
        <v>0</v>
      </c>
      <c r="I434" s="5" t="s">
        <v>45</v>
      </c>
      <c r="J434" s="50">
        <v>43582</v>
      </c>
      <c r="K434" s="50">
        <v>44313</v>
      </c>
      <c r="L434" s="5" t="b">
        <v>1</v>
      </c>
      <c r="M434" s="5"/>
    </row>
    <row r="435" spans="1:13" ht="15.75" customHeight="1">
      <c r="A435" s="34">
        <v>45574</v>
      </c>
      <c r="B435" s="32" t="s">
        <v>11428</v>
      </c>
      <c r="C435" s="5" t="s">
        <v>11429</v>
      </c>
      <c r="D435" s="58" t="s">
        <v>11430</v>
      </c>
      <c r="E435" s="5" t="s">
        <v>188</v>
      </c>
      <c r="F435" s="56" t="s">
        <v>38</v>
      </c>
      <c r="G435" s="67">
        <v>574</v>
      </c>
      <c r="H435" s="5">
        <v>0</v>
      </c>
      <c r="I435" s="5" t="s">
        <v>45</v>
      </c>
      <c r="J435" s="50">
        <v>44945</v>
      </c>
      <c r="K435" s="50">
        <v>45676</v>
      </c>
      <c r="L435" s="5" t="b">
        <v>1</v>
      </c>
      <c r="M435" s="5"/>
    </row>
    <row r="436" spans="1:13" ht="15.75" customHeight="1">
      <c r="A436" s="34">
        <v>45574</v>
      </c>
      <c r="B436" s="32" t="s">
        <v>11428</v>
      </c>
      <c r="C436" s="5" t="s">
        <v>11431</v>
      </c>
      <c r="D436" s="68" t="s">
        <v>11430</v>
      </c>
      <c r="E436" s="5" t="s">
        <v>550</v>
      </c>
      <c r="F436" s="56" t="s">
        <v>38</v>
      </c>
      <c r="G436" s="67">
        <v>250</v>
      </c>
      <c r="H436" s="5">
        <v>0</v>
      </c>
      <c r="I436" s="5" t="s">
        <v>45</v>
      </c>
      <c r="J436" s="50">
        <v>45199</v>
      </c>
      <c r="K436" s="50">
        <v>45930</v>
      </c>
      <c r="L436" s="5" t="b">
        <v>1</v>
      </c>
      <c r="M436" s="5"/>
    </row>
    <row r="437" spans="1:13" ht="15.75" customHeight="1">
      <c r="A437" s="34">
        <v>45574</v>
      </c>
      <c r="B437" s="32" t="s">
        <v>11432</v>
      </c>
      <c r="C437" s="5" t="s">
        <v>11433</v>
      </c>
      <c r="D437" s="47" t="s">
        <v>11434</v>
      </c>
      <c r="E437" s="5" t="s">
        <v>458</v>
      </c>
      <c r="F437" s="56" t="s">
        <v>38</v>
      </c>
      <c r="G437" s="67">
        <v>574</v>
      </c>
      <c r="H437" s="5">
        <v>0</v>
      </c>
      <c r="I437" s="5" t="s">
        <v>45</v>
      </c>
      <c r="J437" s="50">
        <v>44609</v>
      </c>
      <c r="K437" s="50">
        <v>45339</v>
      </c>
      <c r="L437" s="5" t="b">
        <v>1</v>
      </c>
      <c r="M437" s="5"/>
    </row>
    <row r="438" spans="1:13" ht="15.75" customHeight="1">
      <c r="A438" s="34">
        <v>45574</v>
      </c>
      <c r="B438" s="32" t="s">
        <v>11435</v>
      </c>
      <c r="C438" s="5" t="s">
        <v>11436</v>
      </c>
      <c r="D438" s="47" t="s">
        <v>11437</v>
      </c>
      <c r="E438" s="5" t="s">
        <v>11438</v>
      </c>
      <c r="F438" s="56" t="s">
        <v>38</v>
      </c>
      <c r="G438" s="67">
        <v>350</v>
      </c>
      <c r="H438" s="5">
        <v>0</v>
      </c>
      <c r="I438" s="5" t="s">
        <v>45</v>
      </c>
      <c r="J438" s="50">
        <v>45281</v>
      </c>
      <c r="K438" s="50">
        <v>46012</v>
      </c>
      <c r="L438" s="5" t="b">
        <v>1</v>
      </c>
      <c r="M438" s="5"/>
    </row>
    <row r="439" spans="1:13" ht="15.75" customHeight="1">
      <c r="A439" s="34">
        <v>45574</v>
      </c>
      <c r="B439" s="32" t="s">
        <v>11439</v>
      </c>
      <c r="C439" s="5" t="s">
        <v>11440</v>
      </c>
      <c r="D439" s="47" t="s">
        <v>11441</v>
      </c>
      <c r="E439" s="5" t="s">
        <v>37</v>
      </c>
      <c r="F439" s="56" t="s">
        <v>57</v>
      </c>
      <c r="G439" s="67">
        <v>699</v>
      </c>
      <c r="H439" s="5">
        <v>0</v>
      </c>
      <c r="I439" s="5" t="s">
        <v>45</v>
      </c>
      <c r="J439" s="50">
        <v>45518</v>
      </c>
      <c r="K439" s="50">
        <v>46248</v>
      </c>
      <c r="L439" s="5" t="b">
        <v>1</v>
      </c>
      <c r="M439" s="5"/>
    </row>
    <row r="440" spans="1:13" ht="15.75" customHeight="1">
      <c r="A440" s="34">
        <v>45574</v>
      </c>
      <c r="B440" s="32" t="s">
        <v>11442</v>
      </c>
      <c r="C440" s="5" t="s">
        <v>11443</v>
      </c>
      <c r="D440" s="58" t="s">
        <v>11444</v>
      </c>
      <c r="E440" s="5" t="s">
        <v>708</v>
      </c>
      <c r="F440" s="56" t="s">
        <v>38</v>
      </c>
      <c r="G440" s="67">
        <v>977</v>
      </c>
      <c r="H440" s="5">
        <v>0</v>
      </c>
      <c r="I440" s="5" t="s">
        <v>45</v>
      </c>
      <c r="J440" s="50">
        <v>44578</v>
      </c>
      <c r="K440" s="50">
        <v>45308</v>
      </c>
      <c r="L440" s="5" t="b">
        <v>1</v>
      </c>
      <c r="M440" s="5"/>
    </row>
    <row r="441" spans="1:13" ht="15.75" customHeight="1">
      <c r="A441" s="34">
        <v>45574</v>
      </c>
      <c r="B441" s="64" t="s">
        <v>11442</v>
      </c>
      <c r="C441" s="5" t="s">
        <v>11445</v>
      </c>
      <c r="D441" s="68" t="s">
        <v>11444</v>
      </c>
      <c r="E441" s="5" t="s">
        <v>708</v>
      </c>
      <c r="F441" s="56" t="s">
        <v>38</v>
      </c>
      <c r="G441" s="67">
        <v>0</v>
      </c>
      <c r="H441" s="5">
        <v>0</v>
      </c>
      <c r="I441" s="5" t="s">
        <v>45</v>
      </c>
      <c r="J441" s="50">
        <v>44578</v>
      </c>
      <c r="K441" s="50">
        <v>45308</v>
      </c>
      <c r="L441" s="5" t="b">
        <v>1</v>
      </c>
      <c r="M441" s="5"/>
    </row>
    <row r="442" spans="1:13" ht="15.75" customHeight="1">
      <c r="A442" s="34">
        <v>45574</v>
      </c>
      <c r="B442" s="32" t="s">
        <v>11446</v>
      </c>
      <c r="C442" s="5" t="s">
        <v>11447</v>
      </c>
      <c r="D442" s="47" t="s">
        <v>11448</v>
      </c>
      <c r="E442" s="5" t="s">
        <v>251</v>
      </c>
      <c r="F442" s="56" t="s">
        <v>38</v>
      </c>
      <c r="G442" s="67">
        <v>350</v>
      </c>
      <c r="H442" s="5">
        <v>0</v>
      </c>
      <c r="I442" s="5" t="s">
        <v>45</v>
      </c>
      <c r="J442" s="50">
        <v>45260</v>
      </c>
      <c r="K442" s="50">
        <v>45991</v>
      </c>
      <c r="L442" s="5" t="b">
        <v>1</v>
      </c>
      <c r="M442" s="5"/>
    </row>
    <row r="443" spans="1:13" ht="15.75" customHeight="1">
      <c r="A443" s="34">
        <v>45574</v>
      </c>
      <c r="B443" s="32" t="s">
        <v>11449</v>
      </c>
      <c r="C443" s="5" t="s">
        <v>11450</v>
      </c>
      <c r="D443" s="47" t="s">
        <v>11451</v>
      </c>
      <c r="E443" s="5" t="s">
        <v>674</v>
      </c>
      <c r="F443" s="56" t="s">
        <v>57</v>
      </c>
      <c r="G443" s="69">
        <v>599</v>
      </c>
      <c r="H443" s="5">
        <v>0</v>
      </c>
      <c r="I443" s="5" t="s">
        <v>45</v>
      </c>
      <c r="J443" s="50">
        <v>45482</v>
      </c>
      <c r="K443" s="50">
        <v>46212</v>
      </c>
      <c r="L443" s="5" t="b">
        <v>1</v>
      </c>
      <c r="M443" s="5"/>
    </row>
    <row r="444" spans="1:13" ht="15.75" customHeight="1">
      <c r="A444" s="34">
        <v>45574</v>
      </c>
      <c r="B444" s="32" t="s">
        <v>11452</v>
      </c>
      <c r="C444" s="5" t="s">
        <v>11453</v>
      </c>
      <c r="D444" s="47" t="s">
        <v>11454</v>
      </c>
      <c r="E444" s="5" t="s">
        <v>236</v>
      </c>
      <c r="F444" s="56" t="s">
        <v>38</v>
      </c>
      <c r="G444" s="70">
        <v>804</v>
      </c>
      <c r="H444" s="5">
        <v>0</v>
      </c>
      <c r="I444" s="5" t="s">
        <v>45</v>
      </c>
      <c r="J444" s="50">
        <v>44548</v>
      </c>
      <c r="K444" s="50">
        <v>45278</v>
      </c>
      <c r="L444" s="5" t="b">
        <v>1</v>
      </c>
      <c r="M444" s="5"/>
    </row>
    <row r="445" spans="1:13" ht="15.75" customHeight="1">
      <c r="A445" s="34">
        <v>45574</v>
      </c>
      <c r="B445" s="32" t="s">
        <v>11455</v>
      </c>
      <c r="C445" s="5" t="s">
        <v>11456</v>
      </c>
      <c r="D445" s="47" t="s">
        <v>11457</v>
      </c>
      <c r="E445" s="5" t="s">
        <v>1639</v>
      </c>
      <c r="F445" s="56" t="s">
        <v>38</v>
      </c>
      <c r="G445" s="67">
        <v>344</v>
      </c>
      <c r="H445" s="5">
        <v>0</v>
      </c>
      <c r="I445" s="5" t="s">
        <v>45</v>
      </c>
      <c r="J445" s="50">
        <v>44636</v>
      </c>
      <c r="K445" s="50">
        <v>45367</v>
      </c>
      <c r="L445" s="5" t="b">
        <v>1</v>
      </c>
      <c r="M445" s="5"/>
    </row>
    <row r="446" spans="1:13" ht="15.75" customHeight="1">
      <c r="A446" s="34">
        <v>45574</v>
      </c>
      <c r="B446" s="32" t="s">
        <v>11458</v>
      </c>
      <c r="C446" s="5" t="s">
        <v>11459</v>
      </c>
      <c r="D446" s="47" t="s">
        <v>11460</v>
      </c>
      <c r="E446" s="5" t="s">
        <v>1828</v>
      </c>
      <c r="F446" s="56" t="s">
        <v>38</v>
      </c>
      <c r="G446" s="67">
        <v>344</v>
      </c>
      <c r="H446" s="5">
        <v>0</v>
      </c>
      <c r="I446" s="5" t="s">
        <v>45</v>
      </c>
      <c r="J446" s="50">
        <v>44672</v>
      </c>
      <c r="K446" s="50">
        <v>45403</v>
      </c>
      <c r="L446" s="5" t="b">
        <v>1</v>
      </c>
      <c r="M446" s="5"/>
    </row>
    <row r="447" spans="1:13" ht="15.75" customHeight="1">
      <c r="A447" s="34">
        <v>45574</v>
      </c>
      <c r="B447" s="32" t="s">
        <v>11461</v>
      </c>
      <c r="C447" s="5" t="s">
        <v>11462</v>
      </c>
      <c r="D447" s="47" t="s">
        <v>11463</v>
      </c>
      <c r="E447" s="5" t="s">
        <v>674</v>
      </c>
      <c r="F447" s="56" t="s">
        <v>57</v>
      </c>
      <c r="G447" s="69">
        <v>399</v>
      </c>
      <c r="H447" s="5">
        <v>0</v>
      </c>
      <c r="I447" s="5" t="s">
        <v>45</v>
      </c>
      <c r="J447" s="50">
        <v>45311</v>
      </c>
      <c r="K447" s="50">
        <v>46042</v>
      </c>
      <c r="L447" s="5" t="b">
        <v>1</v>
      </c>
      <c r="M447" s="5"/>
    </row>
    <row r="448" spans="1:13" ht="15.75" customHeight="1">
      <c r="A448" s="34">
        <v>45574</v>
      </c>
      <c r="B448" s="32" t="s">
        <v>11464</v>
      </c>
      <c r="C448" s="5" t="s">
        <v>11465</v>
      </c>
      <c r="D448" s="47" t="s">
        <v>11466</v>
      </c>
      <c r="E448" s="5" t="s">
        <v>378</v>
      </c>
      <c r="F448" s="56" t="s">
        <v>57</v>
      </c>
      <c r="G448" s="67">
        <v>459</v>
      </c>
      <c r="H448" s="71">
        <v>35</v>
      </c>
      <c r="I448" s="5"/>
      <c r="J448" s="50"/>
      <c r="K448" s="50"/>
      <c r="L448" s="5" t="b">
        <v>0</v>
      </c>
      <c r="M448" s="5" t="s">
        <v>11467</v>
      </c>
    </row>
    <row r="449" spans="1:12" ht="15.75" customHeight="1">
      <c r="A449" s="34">
        <v>45574</v>
      </c>
      <c r="B449" s="32" t="s">
        <v>11468</v>
      </c>
      <c r="C449" s="5" t="s">
        <v>11469</v>
      </c>
      <c r="D449" s="47" t="s">
        <v>11470</v>
      </c>
      <c r="E449" s="5" t="s">
        <v>554</v>
      </c>
      <c r="F449" s="56" t="s">
        <v>57</v>
      </c>
      <c r="G449" s="69">
        <v>804</v>
      </c>
      <c r="H449" s="5">
        <v>0</v>
      </c>
      <c r="I449" s="5" t="s">
        <v>45</v>
      </c>
      <c r="J449" s="50">
        <v>45199</v>
      </c>
      <c r="K449" s="50">
        <v>45930</v>
      </c>
      <c r="L449" s="5" t="b">
        <v>1</v>
      </c>
    </row>
    <row r="450" spans="1:12" ht="15.75" customHeight="1">
      <c r="A450" s="34">
        <v>45574</v>
      </c>
      <c r="B450" s="32" t="s">
        <v>11471</v>
      </c>
      <c r="C450" s="5" t="s">
        <v>11472</v>
      </c>
      <c r="D450" s="47" t="s">
        <v>11473</v>
      </c>
      <c r="E450" s="5" t="s">
        <v>11474</v>
      </c>
      <c r="F450" s="56" t="s">
        <v>38</v>
      </c>
      <c r="G450" s="67">
        <v>574</v>
      </c>
      <c r="H450" s="5">
        <v>0</v>
      </c>
      <c r="I450" s="5" t="s">
        <v>45</v>
      </c>
      <c r="J450" s="50">
        <v>44868</v>
      </c>
      <c r="K450" s="50">
        <v>45599</v>
      </c>
      <c r="L450" s="5" t="b">
        <v>1</v>
      </c>
    </row>
    <row r="451" spans="1:12" ht="15.75" customHeight="1">
      <c r="A451" s="34">
        <v>45574</v>
      </c>
      <c r="B451" s="32" t="s">
        <v>11475</v>
      </c>
      <c r="C451" s="5" t="s">
        <v>11476</v>
      </c>
      <c r="D451" s="47" t="s">
        <v>11477</v>
      </c>
      <c r="E451" s="5" t="s">
        <v>554</v>
      </c>
      <c r="F451" s="56" t="s">
        <v>57</v>
      </c>
      <c r="G451" s="67">
        <v>399</v>
      </c>
      <c r="H451" s="5">
        <v>0</v>
      </c>
      <c r="I451" s="5" t="s">
        <v>45</v>
      </c>
      <c r="J451" s="50">
        <v>45346</v>
      </c>
      <c r="K451" s="50">
        <v>46077</v>
      </c>
      <c r="L451" s="5" t="b">
        <v>1</v>
      </c>
    </row>
    <row r="452" spans="1:12" ht="15.75" customHeight="1">
      <c r="A452" s="34">
        <v>45574</v>
      </c>
      <c r="B452" s="32" t="s">
        <v>11478</v>
      </c>
      <c r="C452" s="5" t="s">
        <v>11479</v>
      </c>
      <c r="D452" s="47" t="s">
        <v>11480</v>
      </c>
      <c r="E452" s="5" t="s">
        <v>37</v>
      </c>
      <c r="F452" s="56" t="s">
        <v>57</v>
      </c>
      <c r="G452" s="67">
        <v>459</v>
      </c>
      <c r="H452" s="5">
        <v>0</v>
      </c>
      <c r="I452" s="5" t="s">
        <v>45</v>
      </c>
      <c r="J452" s="50">
        <v>45252</v>
      </c>
      <c r="K452" s="50">
        <v>45983</v>
      </c>
      <c r="L452" s="5" t="b">
        <v>1</v>
      </c>
    </row>
    <row r="453" spans="1:12" ht="15.75" customHeight="1">
      <c r="A453" s="34">
        <v>45574</v>
      </c>
      <c r="B453" s="32" t="s">
        <v>11481</v>
      </c>
      <c r="C453" s="5" t="s">
        <v>11482</v>
      </c>
      <c r="D453" s="47" t="s">
        <v>11418</v>
      </c>
      <c r="E453" s="5" t="s">
        <v>188</v>
      </c>
      <c r="F453" s="56" t="s">
        <v>38</v>
      </c>
      <c r="G453" s="69">
        <v>350</v>
      </c>
      <c r="H453" s="71">
        <v>35</v>
      </c>
      <c r="I453" s="5" t="s">
        <v>45</v>
      </c>
      <c r="J453" s="50">
        <v>45199</v>
      </c>
      <c r="K453" s="50">
        <v>45930</v>
      </c>
      <c r="L453" s="5" t="b">
        <v>1</v>
      </c>
    </row>
    <row r="454" spans="1:12" ht="15.75" customHeight="1">
      <c r="A454" s="34">
        <v>45574</v>
      </c>
      <c r="B454" s="32" t="s">
        <v>11483</v>
      </c>
      <c r="C454" s="5" t="s">
        <v>11484</v>
      </c>
      <c r="D454" s="47" t="s">
        <v>11485</v>
      </c>
      <c r="E454" s="5" t="s">
        <v>188</v>
      </c>
      <c r="F454" s="56" t="s">
        <v>38</v>
      </c>
      <c r="G454" s="67">
        <v>350</v>
      </c>
      <c r="H454" s="5">
        <v>0</v>
      </c>
      <c r="I454" s="5" t="s">
        <v>45</v>
      </c>
      <c r="J454" s="50">
        <v>45219</v>
      </c>
      <c r="K454" s="50">
        <v>45950</v>
      </c>
      <c r="L454" s="5" t="b">
        <v>1</v>
      </c>
    </row>
    <row r="455" spans="1:12" ht="15.75" customHeight="1">
      <c r="A455" s="34">
        <v>45575</v>
      </c>
      <c r="B455" s="32" t="s">
        <v>11486</v>
      </c>
      <c r="C455" s="5" t="s">
        <v>11487</v>
      </c>
      <c r="D455" s="47" t="s">
        <v>11488</v>
      </c>
      <c r="E455" s="5" t="s">
        <v>206</v>
      </c>
      <c r="F455" s="56" t="s">
        <v>38</v>
      </c>
      <c r="G455" s="67">
        <v>250</v>
      </c>
      <c r="H455" s="5">
        <v>0</v>
      </c>
      <c r="I455" s="5" t="s">
        <v>45</v>
      </c>
      <c r="J455" s="50">
        <v>45252</v>
      </c>
      <c r="K455" s="50">
        <v>45983</v>
      </c>
      <c r="L455" s="5" t="b">
        <v>1</v>
      </c>
    </row>
    <row r="456" spans="1:12" ht="15.75" customHeight="1">
      <c r="A456" s="34">
        <v>45575</v>
      </c>
      <c r="B456" s="32" t="s">
        <v>11489</v>
      </c>
      <c r="C456" s="5" t="s">
        <v>11490</v>
      </c>
      <c r="D456" s="47" t="s">
        <v>11491</v>
      </c>
      <c r="E456" s="5" t="s">
        <v>188</v>
      </c>
      <c r="F456" s="56" t="s">
        <v>38</v>
      </c>
      <c r="G456" s="67">
        <v>350</v>
      </c>
      <c r="H456" s="5">
        <v>0</v>
      </c>
      <c r="I456" s="5" t="s">
        <v>45</v>
      </c>
      <c r="J456" s="50">
        <v>45269</v>
      </c>
      <c r="K456" s="50">
        <v>46000</v>
      </c>
      <c r="L456" s="5" t="b">
        <v>1</v>
      </c>
    </row>
    <row r="457" spans="1:12" ht="15.75" customHeight="1">
      <c r="A457" s="34">
        <v>45575</v>
      </c>
      <c r="B457" s="32" t="s">
        <v>11492</v>
      </c>
      <c r="C457" s="5" t="s">
        <v>11493</v>
      </c>
      <c r="D457" s="47" t="s">
        <v>11494</v>
      </c>
      <c r="E457" s="5" t="s">
        <v>44</v>
      </c>
      <c r="F457" s="56" t="s">
        <v>38</v>
      </c>
      <c r="G457" s="69">
        <v>350</v>
      </c>
      <c r="H457" s="5">
        <v>0</v>
      </c>
      <c r="I457" s="5" t="s">
        <v>45</v>
      </c>
      <c r="J457" s="50">
        <v>45400</v>
      </c>
      <c r="K457" s="50">
        <v>46130</v>
      </c>
      <c r="L457" s="5" t="b">
        <v>1</v>
      </c>
    </row>
    <row r="458" spans="1:12" ht="15.75" customHeight="1">
      <c r="A458" s="34">
        <v>45575</v>
      </c>
      <c r="B458" s="32" t="s">
        <v>11495</v>
      </c>
      <c r="C458" s="5" t="s">
        <v>11496</v>
      </c>
      <c r="D458" s="47" t="s">
        <v>11497</v>
      </c>
      <c r="E458" s="5" t="s">
        <v>1678</v>
      </c>
      <c r="F458" s="56" t="s">
        <v>38</v>
      </c>
      <c r="G458" s="67">
        <v>649</v>
      </c>
      <c r="H458" s="5">
        <v>0</v>
      </c>
      <c r="I458" s="5" t="s">
        <v>45</v>
      </c>
      <c r="J458" s="50">
        <v>45468</v>
      </c>
      <c r="K458" s="50">
        <v>46198</v>
      </c>
      <c r="L458" s="5" t="b">
        <v>1</v>
      </c>
    </row>
    <row r="459" spans="1:12" ht="15.75" customHeight="1">
      <c r="A459" s="34">
        <v>45575</v>
      </c>
      <c r="B459" s="32" t="s">
        <v>11498</v>
      </c>
      <c r="C459" s="5" t="s">
        <v>11499</v>
      </c>
      <c r="D459" s="47" t="s">
        <v>11500</v>
      </c>
      <c r="E459" s="5" t="s">
        <v>74</v>
      </c>
      <c r="F459" s="56" t="s">
        <v>38</v>
      </c>
      <c r="G459" s="67">
        <v>349</v>
      </c>
      <c r="H459" s="5">
        <v>0</v>
      </c>
      <c r="I459" s="5" t="s">
        <v>45</v>
      </c>
      <c r="J459" s="50">
        <v>45475</v>
      </c>
      <c r="K459" s="50">
        <v>46205</v>
      </c>
      <c r="L459" s="5" t="b">
        <v>1</v>
      </c>
    </row>
    <row r="460" spans="1:12" ht="15.75" customHeight="1">
      <c r="A460" s="34">
        <v>45575</v>
      </c>
      <c r="B460" s="32" t="s">
        <v>11501</v>
      </c>
      <c r="C460" s="5" t="s">
        <v>11502</v>
      </c>
      <c r="D460" s="47" t="s">
        <v>11488</v>
      </c>
      <c r="E460" s="5" t="s">
        <v>188</v>
      </c>
      <c r="F460" s="56" t="s">
        <v>38</v>
      </c>
      <c r="G460" s="69">
        <v>349</v>
      </c>
      <c r="H460" s="5">
        <v>0</v>
      </c>
      <c r="I460" s="5" t="s">
        <v>39</v>
      </c>
      <c r="J460" s="50">
        <v>45504</v>
      </c>
      <c r="K460" s="50">
        <v>46234</v>
      </c>
      <c r="L460" s="5" t="b">
        <v>1</v>
      </c>
    </row>
    <row r="461" spans="1:12" ht="15.75" customHeight="1">
      <c r="A461" s="34">
        <v>45575</v>
      </c>
      <c r="B461" s="32" t="s">
        <v>11503</v>
      </c>
      <c r="C461" s="5" t="s">
        <v>11504</v>
      </c>
      <c r="D461" s="47" t="s">
        <v>11505</v>
      </c>
      <c r="E461" s="5" t="s">
        <v>188</v>
      </c>
      <c r="F461" s="56" t="s">
        <v>38</v>
      </c>
      <c r="G461" s="67">
        <v>349</v>
      </c>
      <c r="H461" s="71">
        <v>35</v>
      </c>
      <c r="I461" s="5" t="s">
        <v>45</v>
      </c>
      <c r="J461" s="50">
        <v>45507</v>
      </c>
      <c r="K461" s="50">
        <v>46237</v>
      </c>
      <c r="L461" s="5" t="b">
        <v>1</v>
      </c>
    </row>
    <row r="462" spans="1:12" ht="15.75" customHeight="1">
      <c r="A462" s="34">
        <v>45575</v>
      </c>
      <c r="B462" s="32" t="s">
        <v>11506</v>
      </c>
      <c r="C462" s="5" t="s">
        <v>11507</v>
      </c>
      <c r="D462" s="58" t="s">
        <v>11508</v>
      </c>
      <c r="E462" s="5" t="s">
        <v>258</v>
      </c>
      <c r="F462" s="56" t="s">
        <v>38</v>
      </c>
      <c r="G462" s="67">
        <v>799</v>
      </c>
      <c r="H462" s="5">
        <v>0</v>
      </c>
      <c r="I462" s="5" t="s">
        <v>45</v>
      </c>
      <c r="J462" s="50">
        <v>45549</v>
      </c>
      <c r="K462" s="50">
        <v>46279</v>
      </c>
      <c r="L462" s="5" t="b">
        <v>1</v>
      </c>
    </row>
    <row r="463" spans="1:12" ht="15.75" customHeight="1">
      <c r="A463" s="34">
        <v>45575</v>
      </c>
      <c r="B463" s="64" t="s">
        <v>11506</v>
      </c>
      <c r="C463" s="5" t="s">
        <v>11509</v>
      </c>
      <c r="D463" s="68" t="s">
        <v>11508</v>
      </c>
      <c r="E463" s="5" t="s">
        <v>258</v>
      </c>
      <c r="F463" s="56" t="s">
        <v>38</v>
      </c>
      <c r="G463" s="67">
        <v>799</v>
      </c>
      <c r="H463" s="5">
        <v>0</v>
      </c>
      <c r="I463" s="5" t="s">
        <v>45</v>
      </c>
      <c r="J463" s="50">
        <v>45549</v>
      </c>
      <c r="K463" s="50">
        <v>46279</v>
      </c>
      <c r="L463" s="5" t="b">
        <v>1</v>
      </c>
    </row>
    <row r="464" spans="1:12" ht="15.75" customHeight="1">
      <c r="A464" s="34">
        <v>45575</v>
      </c>
      <c r="B464" s="32" t="s">
        <v>11510</v>
      </c>
      <c r="C464" s="5" t="s">
        <v>11511</v>
      </c>
      <c r="D464" s="47" t="s">
        <v>11512</v>
      </c>
      <c r="E464" s="5" t="s">
        <v>80</v>
      </c>
      <c r="F464" s="56" t="s">
        <v>38</v>
      </c>
      <c r="G464" s="67">
        <v>449</v>
      </c>
      <c r="H464" s="71">
        <v>35</v>
      </c>
      <c r="I464" s="5" t="s">
        <v>45</v>
      </c>
      <c r="J464" s="50">
        <v>45479</v>
      </c>
      <c r="K464" s="50">
        <v>46209</v>
      </c>
      <c r="L464" s="5" t="b">
        <v>1</v>
      </c>
    </row>
    <row r="465" spans="1:12" ht="15.75" customHeight="1">
      <c r="A465" s="34">
        <v>45575</v>
      </c>
      <c r="B465" s="32" t="s">
        <v>11513</v>
      </c>
      <c r="C465" s="5" t="s">
        <v>11514</v>
      </c>
      <c r="D465" s="47" t="s">
        <v>11515</v>
      </c>
      <c r="E465" s="5" t="s">
        <v>89</v>
      </c>
      <c r="F465" s="56" t="s">
        <v>38</v>
      </c>
      <c r="G465" s="69">
        <v>574</v>
      </c>
      <c r="H465" s="5">
        <v>0</v>
      </c>
      <c r="I465" s="5" t="s">
        <v>45</v>
      </c>
      <c r="J465" s="50">
        <v>44872</v>
      </c>
      <c r="K465" s="50">
        <v>45603</v>
      </c>
      <c r="L465" s="5" t="b">
        <v>1</v>
      </c>
    </row>
    <row r="466" spans="1:12" ht="15.75" customHeight="1">
      <c r="A466" s="34">
        <v>45575</v>
      </c>
      <c r="B466" s="32" t="s">
        <v>11516</v>
      </c>
      <c r="C466" s="5" t="s">
        <v>11517</v>
      </c>
      <c r="D466" s="47" t="s">
        <v>11518</v>
      </c>
      <c r="E466" s="5" t="s">
        <v>11411</v>
      </c>
      <c r="F466" s="56" t="s">
        <v>38</v>
      </c>
      <c r="G466" s="67">
        <v>689</v>
      </c>
      <c r="H466" s="5">
        <v>0</v>
      </c>
      <c r="I466" s="5" t="s">
        <v>45</v>
      </c>
      <c r="J466" s="50">
        <v>43979</v>
      </c>
      <c r="K466" s="50">
        <v>44709</v>
      </c>
      <c r="L466" s="5" t="b">
        <v>1</v>
      </c>
    </row>
    <row r="467" spans="1:12" ht="15.75" customHeight="1">
      <c r="A467" s="34">
        <v>45575</v>
      </c>
      <c r="B467" s="32" t="s">
        <v>11519</v>
      </c>
      <c r="C467" s="5" t="s">
        <v>11520</v>
      </c>
      <c r="D467" s="47" t="s">
        <v>11521</v>
      </c>
      <c r="E467" s="5" t="s">
        <v>378</v>
      </c>
      <c r="F467" s="56" t="s">
        <v>57</v>
      </c>
      <c r="G467" s="67">
        <v>649</v>
      </c>
      <c r="H467" s="5">
        <v>0</v>
      </c>
      <c r="I467" s="5" t="s">
        <v>45</v>
      </c>
      <c r="J467" s="50">
        <v>45492</v>
      </c>
      <c r="K467" s="50">
        <v>46222</v>
      </c>
      <c r="L467" s="5" t="b">
        <v>1</v>
      </c>
    </row>
    <row r="468" spans="1:12" ht="15.75" customHeight="1">
      <c r="A468" s="34">
        <v>45575</v>
      </c>
      <c r="B468" s="32" t="s">
        <v>11522</v>
      </c>
      <c r="C468" s="5" t="s">
        <v>11523</v>
      </c>
      <c r="D468" s="47" t="s">
        <v>11524</v>
      </c>
      <c r="E468" s="5" t="s">
        <v>44</v>
      </c>
      <c r="F468" s="56" t="s">
        <v>38</v>
      </c>
      <c r="G468" s="69">
        <v>574</v>
      </c>
      <c r="H468" s="5">
        <v>0</v>
      </c>
      <c r="I468" s="5" t="s">
        <v>45</v>
      </c>
      <c r="J468" s="50">
        <v>44749</v>
      </c>
      <c r="K468" s="50">
        <v>45480</v>
      </c>
      <c r="L468" s="5" t="b">
        <v>1</v>
      </c>
    </row>
    <row r="469" spans="1:12" ht="15.75" customHeight="1">
      <c r="A469" s="34">
        <v>45575</v>
      </c>
      <c r="B469" s="32" t="s">
        <v>11525</v>
      </c>
      <c r="C469" s="5" t="s">
        <v>11526</v>
      </c>
      <c r="D469" s="47" t="s">
        <v>11527</v>
      </c>
      <c r="E469" s="5" t="s">
        <v>116</v>
      </c>
      <c r="F469" s="56" t="s">
        <v>38</v>
      </c>
      <c r="G469" s="67">
        <v>574</v>
      </c>
      <c r="H469" s="5">
        <v>0</v>
      </c>
      <c r="I469" s="5" t="s">
        <v>45</v>
      </c>
      <c r="J469" s="50">
        <v>44293</v>
      </c>
      <c r="K469" s="50">
        <v>45023</v>
      </c>
      <c r="L469" s="5" t="b">
        <v>1</v>
      </c>
    </row>
    <row r="470" spans="1:12" ht="15.75" customHeight="1">
      <c r="A470" s="34">
        <v>45575</v>
      </c>
      <c r="B470" s="32" t="s">
        <v>11528</v>
      </c>
      <c r="C470" s="5" t="s">
        <v>11529</v>
      </c>
      <c r="D470" s="47" t="s">
        <v>11530</v>
      </c>
      <c r="E470" s="5" t="s">
        <v>136</v>
      </c>
      <c r="F470" s="56" t="s">
        <v>38</v>
      </c>
      <c r="G470" s="67">
        <v>344</v>
      </c>
      <c r="H470" s="5">
        <v>0</v>
      </c>
      <c r="I470" s="5" t="s">
        <v>45</v>
      </c>
      <c r="J470" s="50">
        <v>45120</v>
      </c>
      <c r="K470" s="50">
        <v>45851</v>
      </c>
      <c r="L470" s="5" t="b">
        <v>1</v>
      </c>
    </row>
    <row r="471" spans="1:12" ht="15.75" customHeight="1">
      <c r="A471" s="34">
        <v>45575</v>
      </c>
      <c r="B471" s="32" t="s">
        <v>11531</v>
      </c>
      <c r="C471" s="5" t="s">
        <v>11532</v>
      </c>
      <c r="D471" s="47" t="s">
        <v>11533</v>
      </c>
      <c r="E471" s="5" t="s">
        <v>116</v>
      </c>
      <c r="F471" s="56" t="s">
        <v>38</v>
      </c>
      <c r="G471" s="67">
        <v>574</v>
      </c>
      <c r="H471" s="5">
        <v>0</v>
      </c>
      <c r="I471" s="5" t="s">
        <v>45</v>
      </c>
      <c r="J471" s="50">
        <v>44845</v>
      </c>
      <c r="K471" s="50">
        <v>45576</v>
      </c>
      <c r="L471" s="5" t="b">
        <v>1</v>
      </c>
    </row>
    <row r="472" spans="1:12" ht="15.75" customHeight="1">
      <c r="A472" s="34">
        <v>45575</v>
      </c>
      <c r="B472" s="32" t="s">
        <v>11534</v>
      </c>
      <c r="C472" s="5" t="s">
        <v>11535</v>
      </c>
      <c r="D472" s="47" t="s">
        <v>11536</v>
      </c>
      <c r="E472" s="5" t="s">
        <v>1639</v>
      </c>
      <c r="F472" s="56" t="s">
        <v>38</v>
      </c>
      <c r="G472" s="67">
        <v>344</v>
      </c>
      <c r="H472" s="71">
        <v>35</v>
      </c>
      <c r="I472" s="5" t="s">
        <v>45</v>
      </c>
      <c r="J472" s="50">
        <v>45099</v>
      </c>
      <c r="K472" s="50">
        <v>45830</v>
      </c>
      <c r="L472" s="5" t="b">
        <v>1</v>
      </c>
    </row>
    <row r="473" spans="1:12" ht="15.75" customHeight="1">
      <c r="A473" s="34">
        <v>45575</v>
      </c>
      <c r="B473" s="32" t="s">
        <v>11537</v>
      </c>
      <c r="C473" s="5" t="s">
        <v>11538</v>
      </c>
      <c r="D473" s="47" t="s">
        <v>11539</v>
      </c>
      <c r="E473" s="5" t="s">
        <v>188</v>
      </c>
      <c r="F473" s="56" t="s">
        <v>38</v>
      </c>
      <c r="G473" s="67">
        <v>499</v>
      </c>
      <c r="H473" s="5">
        <v>0</v>
      </c>
      <c r="I473" s="5" t="s">
        <v>45</v>
      </c>
      <c r="J473" s="50">
        <v>44437</v>
      </c>
      <c r="K473" s="50">
        <v>45167</v>
      </c>
      <c r="L473" s="5" t="b">
        <v>1</v>
      </c>
    </row>
    <row r="474" spans="1:12" ht="15.75" customHeight="1">
      <c r="A474" s="34">
        <v>45575</v>
      </c>
      <c r="B474" s="32" t="s">
        <v>11540</v>
      </c>
      <c r="C474" s="5" t="s">
        <v>11541</v>
      </c>
      <c r="D474" s="47" t="s">
        <v>11542</v>
      </c>
      <c r="E474" s="5" t="s">
        <v>116</v>
      </c>
      <c r="F474" s="56" t="s">
        <v>38</v>
      </c>
      <c r="G474" s="67">
        <v>344</v>
      </c>
      <c r="H474" s="5">
        <v>0</v>
      </c>
      <c r="I474" s="5" t="s">
        <v>45</v>
      </c>
      <c r="J474" s="50">
        <v>44436</v>
      </c>
      <c r="K474" s="50">
        <v>45166</v>
      </c>
      <c r="L474" s="5" t="b">
        <v>1</v>
      </c>
    </row>
    <row r="475" spans="1:12" ht="15.75" customHeight="1">
      <c r="A475" s="34">
        <v>45575</v>
      </c>
      <c r="B475" s="32" t="s">
        <v>11543</v>
      </c>
      <c r="C475" s="5" t="s">
        <v>11544</v>
      </c>
      <c r="D475" s="47" t="s">
        <v>11545</v>
      </c>
      <c r="E475" s="5" t="s">
        <v>116</v>
      </c>
      <c r="F475" s="56" t="s">
        <v>38</v>
      </c>
      <c r="G475" s="67">
        <v>350</v>
      </c>
      <c r="H475" s="5">
        <v>0</v>
      </c>
      <c r="I475" s="5" t="s">
        <v>45</v>
      </c>
      <c r="J475" s="50">
        <v>45266</v>
      </c>
      <c r="K475" s="50">
        <v>45997</v>
      </c>
      <c r="L475" s="5" t="b">
        <v>1</v>
      </c>
    </row>
    <row r="476" spans="1:12" ht="15.75" customHeight="1">
      <c r="A476" s="72">
        <v>45575</v>
      </c>
      <c r="B476" s="32" t="s">
        <v>11546</v>
      </c>
      <c r="C476" s="5" t="s">
        <v>11547</v>
      </c>
      <c r="D476" s="47" t="s">
        <v>11548</v>
      </c>
      <c r="E476" s="5" t="s">
        <v>74</v>
      </c>
      <c r="F476" s="56" t="s">
        <v>38</v>
      </c>
      <c r="G476" s="69">
        <v>250</v>
      </c>
      <c r="H476" s="5">
        <v>0</v>
      </c>
      <c r="I476" s="5" t="s">
        <v>45</v>
      </c>
      <c r="J476" s="50">
        <v>45260</v>
      </c>
      <c r="K476" s="50">
        <v>45991</v>
      </c>
      <c r="L476" s="5" t="b">
        <v>1</v>
      </c>
    </row>
    <row r="477" spans="1:12" ht="15.75" customHeight="1">
      <c r="A477" s="34">
        <v>45575</v>
      </c>
      <c r="B477" s="32" t="s">
        <v>11549</v>
      </c>
      <c r="C477" s="5" t="s">
        <v>11550</v>
      </c>
      <c r="D477" s="47" t="s">
        <v>11551</v>
      </c>
      <c r="E477" s="5" t="s">
        <v>188</v>
      </c>
      <c r="F477" s="56" t="s">
        <v>38</v>
      </c>
      <c r="G477" s="67">
        <v>689</v>
      </c>
      <c r="H477" s="5">
        <v>0</v>
      </c>
      <c r="I477" s="5" t="s">
        <v>45</v>
      </c>
      <c r="J477" s="50">
        <v>44610</v>
      </c>
      <c r="K477" s="50">
        <v>45340</v>
      </c>
      <c r="L477" s="5" t="b">
        <v>1</v>
      </c>
    </row>
    <row r="478" spans="1:12" ht="15.75" customHeight="1">
      <c r="A478" s="34">
        <v>45575</v>
      </c>
      <c r="B478" s="32" t="s">
        <v>11552</v>
      </c>
      <c r="C478" s="5" t="s">
        <v>11553</v>
      </c>
      <c r="D478" s="47" t="s">
        <v>11554</v>
      </c>
      <c r="E478" s="5" t="s">
        <v>11555</v>
      </c>
      <c r="F478" s="67" t="s">
        <v>38</v>
      </c>
      <c r="G478" s="67">
        <v>574</v>
      </c>
      <c r="H478" s="5">
        <v>0</v>
      </c>
      <c r="I478" s="5" t="s">
        <v>45</v>
      </c>
      <c r="J478" s="50">
        <v>44609</v>
      </c>
      <c r="K478" s="50">
        <v>45339</v>
      </c>
      <c r="L478" s="5" t="b">
        <v>1</v>
      </c>
    </row>
    <row r="479" spans="1:12" ht="15.75" customHeight="1">
      <c r="A479" s="34">
        <v>45575</v>
      </c>
      <c r="B479" s="32" t="s">
        <v>11556</v>
      </c>
      <c r="C479" s="5" t="s">
        <v>11557</v>
      </c>
      <c r="D479" s="47" t="s">
        <v>11558</v>
      </c>
      <c r="E479" s="5" t="s">
        <v>44</v>
      </c>
      <c r="F479" s="56" t="s">
        <v>38</v>
      </c>
      <c r="G479" s="67">
        <v>574</v>
      </c>
      <c r="H479" s="71">
        <v>35</v>
      </c>
      <c r="I479" s="5" t="s">
        <v>45</v>
      </c>
      <c r="J479" s="50">
        <v>44649</v>
      </c>
      <c r="K479" s="50">
        <v>45380</v>
      </c>
      <c r="L479" s="5" t="b">
        <v>1</v>
      </c>
    </row>
    <row r="480" spans="1:12" ht="15.75" customHeight="1">
      <c r="A480" s="34">
        <v>45575</v>
      </c>
      <c r="B480" s="32" t="s">
        <v>11559</v>
      </c>
      <c r="C480" s="5" t="s">
        <v>11560</v>
      </c>
      <c r="D480" s="47" t="s">
        <v>11561</v>
      </c>
      <c r="E480" s="5" t="s">
        <v>214</v>
      </c>
      <c r="F480" s="56" t="s">
        <v>38</v>
      </c>
      <c r="G480" s="67">
        <v>574</v>
      </c>
      <c r="H480" s="5">
        <v>0</v>
      </c>
      <c r="I480" s="5" t="s">
        <v>45</v>
      </c>
      <c r="J480" s="50">
        <v>44652</v>
      </c>
      <c r="K480" s="50">
        <v>45383</v>
      </c>
      <c r="L480" s="5" t="b">
        <v>1</v>
      </c>
    </row>
    <row r="481" spans="1:12" ht="15.75" customHeight="1">
      <c r="A481" s="34">
        <v>45575</v>
      </c>
      <c r="B481" s="32" t="s">
        <v>11562</v>
      </c>
      <c r="C481" s="5" t="s">
        <v>11563</v>
      </c>
      <c r="D481" s="47" t="s">
        <v>11564</v>
      </c>
      <c r="E481" s="5" t="s">
        <v>11438</v>
      </c>
      <c r="F481" s="56" t="s">
        <v>38</v>
      </c>
      <c r="G481" s="67">
        <v>574</v>
      </c>
      <c r="H481" s="5">
        <v>0</v>
      </c>
      <c r="I481" s="5" t="s">
        <v>45</v>
      </c>
      <c r="J481" s="50">
        <v>44782</v>
      </c>
      <c r="K481" s="50">
        <v>45513</v>
      </c>
      <c r="L481" s="5" t="b">
        <v>1</v>
      </c>
    </row>
    <row r="482" spans="1:12" ht="15.75" customHeight="1">
      <c r="A482" s="34">
        <v>45575</v>
      </c>
      <c r="B482" s="32" t="s">
        <v>11565</v>
      </c>
      <c r="C482" s="5" t="s">
        <v>11566</v>
      </c>
      <c r="D482" s="47" t="s">
        <v>11567</v>
      </c>
      <c r="E482" s="5" t="s">
        <v>112</v>
      </c>
      <c r="F482" s="56" t="s">
        <v>38</v>
      </c>
      <c r="G482" s="67">
        <v>287</v>
      </c>
      <c r="H482" s="5">
        <v>0</v>
      </c>
      <c r="I482" s="5" t="s">
        <v>45</v>
      </c>
      <c r="J482" s="50">
        <v>44796</v>
      </c>
      <c r="K482" s="50">
        <v>45527</v>
      </c>
      <c r="L482" s="5" t="b">
        <v>1</v>
      </c>
    </row>
    <row r="483" spans="1:12" ht="15.75" customHeight="1">
      <c r="A483" s="34">
        <v>45575</v>
      </c>
      <c r="B483" s="32" t="s">
        <v>11568</v>
      </c>
      <c r="C483" s="5" t="s">
        <v>11569</v>
      </c>
      <c r="D483" s="47" t="s">
        <v>11570</v>
      </c>
      <c r="E483" s="5" t="s">
        <v>6910</v>
      </c>
      <c r="F483" s="56" t="s">
        <v>38</v>
      </c>
      <c r="G483" s="67">
        <v>344</v>
      </c>
      <c r="H483" s="5">
        <v>0</v>
      </c>
      <c r="I483" s="5" t="s">
        <v>45</v>
      </c>
      <c r="J483" s="50">
        <v>44931</v>
      </c>
      <c r="K483" s="50">
        <v>45662</v>
      </c>
      <c r="L483" s="5" t="b">
        <v>1</v>
      </c>
    </row>
    <row r="484" spans="1:12" ht="15.75" customHeight="1">
      <c r="A484" s="34">
        <v>45575</v>
      </c>
      <c r="B484" s="32" t="s">
        <v>11571</v>
      </c>
      <c r="C484" s="5" t="s">
        <v>11572</v>
      </c>
      <c r="D484" s="47" t="s">
        <v>11573</v>
      </c>
      <c r="E484" s="5" t="s">
        <v>116</v>
      </c>
      <c r="F484" s="56" t="s">
        <v>38</v>
      </c>
      <c r="G484" s="67">
        <v>574</v>
      </c>
      <c r="H484" s="5">
        <v>0</v>
      </c>
      <c r="I484" s="5" t="s">
        <v>45</v>
      </c>
      <c r="J484" s="50">
        <v>44930</v>
      </c>
      <c r="K484" s="50">
        <v>45661</v>
      </c>
      <c r="L484" s="5" t="b">
        <v>1</v>
      </c>
    </row>
    <row r="485" spans="1:12" ht="15.75" customHeight="1">
      <c r="A485" s="34">
        <v>45575</v>
      </c>
      <c r="B485" s="32" t="s">
        <v>11574</v>
      </c>
      <c r="C485" s="5" t="s">
        <v>11575</v>
      </c>
      <c r="D485" s="47" t="s">
        <v>11576</v>
      </c>
      <c r="E485" s="5" t="s">
        <v>554</v>
      </c>
      <c r="F485" s="56" t="s">
        <v>57</v>
      </c>
      <c r="G485" s="67">
        <v>689</v>
      </c>
      <c r="H485" s="5">
        <v>0</v>
      </c>
      <c r="I485" s="5" t="s">
        <v>45</v>
      </c>
      <c r="J485" s="50">
        <v>45072</v>
      </c>
      <c r="K485" s="50">
        <v>45803</v>
      </c>
      <c r="L485" s="5" t="b">
        <v>1</v>
      </c>
    </row>
    <row r="486" spans="1:12" ht="15.75" customHeight="1">
      <c r="A486" s="34">
        <v>45575</v>
      </c>
      <c r="B486" s="32" t="s">
        <v>11577</v>
      </c>
      <c r="C486" s="5" t="s">
        <v>11578</v>
      </c>
      <c r="D486" s="47" t="s">
        <v>11579</v>
      </c>
      <c r="E486" s="5" t="s">
        <v>49</v>
      </c>
      <c r="F486" s="56" t="s">
        <v>38</v>
      </c>
      <c r="G486" s="69">
        <v>344</v>
      </c>
      <c r="H486" s="5">
        <v>0</v>
      </c>
      <c r="I486" s="5" t="s">
        <v>45</v>
      </c>
      <c r="J486" s="50">
        <v>45099</v>
      </c>
      <c r="K486" s="50">
        <v>45830</v>
      </c>
      <c r="L486" s="5" t="b">
        <v>1</v>
      </c>
    </row>
    <row r="487" spans="1:12" ht="15.75" customHeight="1">
      <c r="A487" s="34">
        <v>45575</v>
      </c>
      <c r="B487" s="32" t="s">
        <v>11580</v>
      </c>
      <c r="C487" s="5" t="s">
        <v>11581</v>
      </c>
      <c r="D487" s="47" t="s">
        <v>11582</v>
      </c>
      <c r="E487" s="5" t="s">
        <v>214</v>
      </c>
      <c r="F487" s="56" t="s">
        <v>38</v>
      </c>
      <c r="G487" s="67">
        <v>574</v>
      </c>
      <c r="H487" s="5">
        <v>0</v>
      </c>
      <c r="I487" s="5" t="s">
        <v>45</v>
      </c>
      <c r="J487" s="50">
        <v>45125</v>
      </c>
      <c r="K487" s="50">
        <v>45856</v>
      </c>
      <c r="L487" s="5" t="b">
        <v>1</v>
      </c>
    </row>
    <row r="488" spans="1:12" ht="15.75" customHeight="1">
      <c r="A488" s="34">
        <v>45575</v>
      </c>
      <c r="B488" s="32" t="s">
        <v>11583</v>
      </c>
      <c r="C488" s="5" t="s">
        <v>11584</v>
      </c>
      <c r="D488" s="47" t="s">
        <v>11585</v>
      </c>
      <c r="E488" s="5" t="s">
        <v>127</v>
      </c>
      <c r="F488" s="56" t="s">
        <v>38</v>
      </c>
      <c r="G488" s="69">
        <v>575</v>
      </c>
      <c r="H488" s="5">
        <v>0</v>
      </c>
      <c r="I488" s="5" t="s">
        <v>45</v>
      </c>
      <c r="J488" s="50">
        <v>45128</v>
      </c>
      <c r="K488" s="50">
        <v>45859</v>
      </c>
      <c r="L488" s="5" t="b">
        <v>1</v>
      </c>
    </row>
    <row r="489" spans="1:12" ht="15.75" customHeight="1">
      <c r="A489" s="34">
        <v>45575</v>
      </c>
      <c r="B489" s="32" t="s">
        <v>11586</v>
      </c>
      <c r="C489" s="5" t="s">
        <v>11587</v>
      </c>
      <c r="D489" s="47" t="s">
        <v>11588</v>
      </c>
      <c r="E489" s="5" t="s">
        <v>782</v>
      </c>
      <c r="F489" s="56" t="s">
        <v>38</v>
      </c>
      <c r="G489" s="67">
        <v>344</v>
      </c>
      <c r="H489" s="5">
        <v>0</v>
      </c>
      <c r="I489" s="5" t="s">
        <v>45</v>
      </c>
      <c r="J489" s="50">
        <v>45154</v>
      </c>
      <c r="K489" s="50">
        <v>45885</v>
      </c>
      <c r="L489" s="5" t="b">
        <v>1</v>
      </c>
    </row>
    <row r="490" spans="1:12" ht="15.75" customHeight="1">
      <c r="A490" s="34">
        <v>45575</v>
      </c>
      <c r="B490" s="32" t="s">
        <v>11589</v>
      </c>
      <c r="C490" s="5" t="s">
        <v>11590</v>
      </c>
      <c r="D490" s="47" t="s">
        <v>11591</v>
      </c>
      <c r="E490" s="5" t="s">
        <v>214</v>
      </c>
      <c r="F490" s="56" t="s">
        <v>38</v>
      </c>
      <c r="G490" s="67">
        <v>350</v>
      </c>
      <c r="H490" s="5">
        <v>0</v>
      </c>
      <c r="I490" s="5" t="s">
        <v>45</v>
      </c>
      <c r="J490" s="50">
        <v>45185</v>
      </c>
      <c r="K490" s="50">
        <v>45916</v>
      </c>
      <c r="L490" s="5" t="b">
        <v>1</v>
      </c>
    </row>
    <row r="491" spans="1:12" ht="15.75" customHeight="1">
      <c r="A491" s="34">
        <v>45575</v>
      </c>
      <c r="B491" s="32" t="s">
        <v>11592</v>
      </c>
      <c r="C491" s="5" t="s">
        <v>11593</v>
      </c>
      <c r="D491" s="47" t="s">
        <v>11594</v>
      </c>
      <c r="E491" s="5" t="s">
        <v>434</v>
      </c>
      <c r="F491" s="56" t="s">
        <v>38</v>
      </c>
      <c r="G491" s="67">
        <v>350</v>
      </c>
      <c r="H491" s="5">
        <v>0</v>
      </c>
      <c r="I491" s="5" t="s">
        <v>45</v>
      </c>
      <c r="J491" s="50">
        <v>45209</v>
      </c>
      <c r="K491" s="50">
        <v>45209</v>
      </c>
      <c r="L491" s="5" t="b">
        <v>1</v>
      </c>
    </row>
    <row r="492" spans="1:12" ht="15.75" customHeight="1">
      <c r="A492" s="34">
        <v>45575</v>
      </c>
      <c r="B492" s="32" t="s">
        <v>11595</v>
      </c>
      <c r="C492" s="5" t="s">
        <v>11596</v>
      </c>
      <c r="D492" s="47" t="s">
        <v>11597</v>
      </c>
      <c r="E492" s="5" t="s">
        <v>44</v>
      </c>
      <c r="F492" s="56" t="s">
        <v>38</v>
      </c>
      <c r="G492" s="67">
        <v>350</v>
      </c>
      <c r="H492" s="5">
        <v>0</v>
      </c>
      <c r="I492" s="5" t="s">
        <v>45</v>
      </c>
      <c r="J492" s="50">
        <v>45272</v>
      </c>
      <c r="K492" s="50">
        <v>46003</v>
      </c>
      <c r="L492" s="5" t="b">
        <v>1</v>
      </c>
    </row>
    <row r="493" spans="1:12" ht="15.75" customHeight="1">
      <c r="A493" s="34">
        <v>45575</v>
      </c>
      <c r="B493" s="32" t="s">
        <v>11598</v>
      </c>
      <c r="C493" s="5" t="s">
        <v>11599</v>
      </c>
      <c r="D493" s="47" t="s">
        <v>11600</v>
      </c>
      <c r="E493" s="5" t="s">
        <v>519</v>
      </c>
      <c r="F493" s="56" t="s">
        <v>38</v>
      </c>
      <c r="G493" s="69">
        <v>350</v>
      </c>
      <c r="H493" s="5">
        <v>0</v>
      </c>
      <c r="I493" s="5" t="s">
        <v>45</v>
      </c>
      <c r="J493" s="50">
        <v>45359</v>
      </c>
      <c r="K493" s="50">
        <v>46089</v>
      </c>
      <c r="L493" s="5" t="b">
        <v>1</v>
      </c>
    </row>
    <row r="494" spans="1:12" ht="15.75" customHeight="1">
      <c r="A494" s="34">
        <v>45575</v>
      </c>
      <c r="B494" s="32" t="s">
        <v>11601</v>
      </c>
      <c r="C494" s="5" t="s">
        <v>11602</v>
      </c>
      <c r="D494" s="47" t="s">
        <v>11570</v>
      </c>
      <c r="E494" s="5" t="s">
        <v>10535</v>
      </c>
      <c r="F494" s="56" t="s">
        <v>38</v>
      </c>
      <c r="G494" s="67">
        <v>350</v>
      </c>
      <c r="H494" s="5">
        <v>0</v>
      </c>
      <c r="I494" s="5" t="s">
        <v>45</v>
      </c>
      <c r="J494" s="50">
        <v>45375</v>
      </c>
      <c r="K494" s="50">
        <v>46105</v>
      </c>
      <c r="L494" s="5" t="b">
        <v>1</v>
      </c>
    </row>
    <row r="495" spans="1:12" ht="15.75" customHeight="1">
      <c r="A495" s="34">
        <v>45575</v>
      </c>
      <c r="B495" s="32" t="s">
        <v>11603</v>
      </c>
      <c r="C495" s="5" t="s">
        <v>11604</v>
      </c>
      <c r="D495" s="47" t="s">
        <v>11605</v>
      </c>
      <c r="E495" s="5" t="s">
        <v>214</v>
      </c>
      <c r="F495" s="56" t="s">
        <v>38</v>
      </c>
      <c r="G495" s="67">
        <v>350</v>
      </c>
      <c r="H495" s="5">
        <v>0</v>
      </c>
      <c r="I495" s="5" t="s">
        <v>45</v>
      </c>
      <c r="J495" s="50">
        <v>45380</v>
      </c>
      <c r="K495" s="50">
        <v>46110</v>
      </c>
      <c r="L495" s="5" t="b">
        <v>1</v>
      </c>
    </row>
    <row r="496" spans="1:12" ht="15.75" customHeight="1">
      <c r="A496" s="34">
        <v>45575</v>
      </c>
      <c r="B496" s="32" t="s">
        <v>11606</v>
      </c>
      <c r="C496" s="5" t="s">
        <v>11607</v>
      </c>
      <c r="D496" s="47" t="s">
        <v>11608</v>
      </c>
      <c r="E496" s="5" t="s">
        <v>341</v>
      </c>
      <c r="F496" s="56" t="s">
        <v>38</v>
      </c>
      <c r="G496" s="69">
        <v>350</v>
      </c>
      <c r="H496" s="5">
        <v>0</v>
      </c>
      <c r="I496" s="5" t="s">
        <v>45</v>
      </c>
      <c r="J496" s="50">
        <v>45402</v>
      </c>
      <c r="K496" s="50">
        <v>46132</v>
      </c>
      <c r="L496" s="5" t="b">
        <v>1</v>
      </c>
    </row>
    <row r="497" spans="1:12" ht="15.75" customHeight="1">
      <c r="A497" s="34">
        <v>45575</v>
      </c>
      <c r="B497" s="32" t="s">
        <v>11609</v>
      </c>
      <c r="C497" s="5" t="s">
        <v>11610</v>
      </c>
      <c r="D497" s="47" t="s">
        <v>11611</v>
      </c>
      <c r="E497" s="5" t="s">
        <v>258</v>
      </c>
      <c r="F497" s="56" t="s">
        <v>38</v>
      </c>
      <c r="G497" s="67">
        <v>350</v>
      </c>
      <c r="H497" s="5">
        <v>0</v>
      </c>
      <c r="I497" s="5" t="s">
        <v>45</v>
      </c>
      <c r="J497" s="50">
        <v>45400</v>
      </c>
      <c r="K497" s="50">
        <v>46130</v>
      </c>
      <c r="L497" s="5" t="b">
        <v>1</v>
      </c>
    </row>
    <row r="498" spans="1:12" ht="15.75" customHeight="1">
      <c r="A498" s="34">
        <v>45575</v>
      </c>
      <c r="B498" s="32" t="s">
        <v>11612</v>
      </c>
      <c r="C498" s="5" t="s">
        <v>11613</v>
      </c>
      <c r="D498" s="47" t="s">
        <v>11614</v>
      </c>
      <c r="E498" s="5" t="s">
        <v>127</v>
      </c>
      <c r="F498" s="56" t="s">
        <v>38</v>
      </c>
      <c r="G498" s="69">
        <v>350</v>
      </c>
      <c r="H498" s="5">
        <v>0</v>
      </c>
      <c r="I498" s="5" t="s">
        <v>45</v>
      </c>
      <c r="J498" s="50">
        <v>45392</v>
      </c>
      <c r="K498" s="50">
        <v>46122</v>
      </c>
      <c r="L498" s="5" t="b">
        <v>1</v>
      </c>
    </row>
    <row r="499" spans="1:12" ht="15.75" customHeight="1">
      <c r="A499" s="34">
        <v>45575</v>
      </c>
      <c r="B499" s="32" t="s">
        <v>11615</v>
      </c>
      <c r="C499" s="5" t="s">
        <v>11616</v>
      </c>
      <c r="D499" s="47" t="s">
        <v>11617</v>
      </c>
      <c r="E499" s="5" t="s">
        <v>89</v>
      </c>
      <c r="F499" s="56" t="s">
        <v>38</v>
      </c>
      <c r="G499" s="67">
        <v>350</v>
      </c>
      <c r="H499" s="5">
        <v>0</v>
      </c>
      <c r="I499" s="5" t="s">
        <v>45</v>
      </c>
      <c r="J499" s="50">
        <v>45419</v>
      </c>
      <c r="K499" s="50">
        <v>46149</v>
      </c>
      <c r="L499" s="5" t="b">
        <v>1</v>
      </c>
    </row>
    <row r="500" spans="1:12" ht="15.75" customHeight="1">
      <c r="A500" s="34">
        <v>45575</v>
      </c>
      <c r="B500" s="32" t="s">
        <v>11618</v>
      </c>
      <c r="C500" s="5" t="s">
        <v>11619</v>
      </c>
      <c r="D500" s="47" t="s">
        <v>11620</v>
      </c>
      <c r="E500" s="5" t="s">
        <v>214</v>
      </c>
      <c r="F500" s="56" t="s">
        <v>38</v>
      </c>
      <c r="G500" s="67">
        <v>349</v>
      </c>
      <c r="H500" s="5">
        <v>0</v>
      </c>
      <c r="I500" s="5" t="s">
        <v>45</v>
      </c>
      <c r="J500" s="50">
        <v>45459</v>
      </c>
      <c r="K500" s="50">
        <v>46189</v>
      </c>
      <c r="L500" s="5" t="b">
        <v>1</v>
      </c>
    </row>
    <row r="501" spans="1:12" ht="15.75" customHeight="1">
      <c r="A501" s="34">
        <v>45575</v>
      </c>
      <c r="B501" s="32" t="s">
        <v>11621</v>
      </c>
      <c r="C501" s="5" t="s">
        <v>11622</v>
      </c>
      <c r="D501" s="47" t="s">
        <v>11623</v>
      </c>
      <c r="E501" s="5" t="s">
        <v>112</v>
      </c>
      <c r="F501" s="56" t="s">
        <v>38</v>
      </c>
      <c r="G501" s="67">
        <v>449</v>
      </c>
      <c r="H501" s="5">
        <v>0</v>
      </c>
      <c r="I501" s="5" t="s">
        <v>45</v>
      </c>
      <c r="J501" s="50">
        <v>45469</v>
      </c>
      <c r="K501" s="50">
        <v>46199</v>
      </c>
      <c r="L501" s="5" t="b">
        <v>1</v>
      </c>
    </row>
    <row r="502" spans="1:12" ht="15.75" customHeight="1">
      <c r="A502" s="34">
        <v>45575</v>
      </c>
      <c r="B502" s="32" t="s">
        <v>11624</v>
      </c>
      <c r="C502" s="5" t="s">
        <v>11625</v>
      </c>
      <c r="D502" s="47" t="s">
        <v>11623</v>
      </c>
      <c r="E502" s="5" t="s">
        <v>214</v>
      </c>
      <c r="F502" s="56" t="s">
        <v>38</v>
      </c>
      <c r="G502" s="69">
        <v>399</v>
      </c>
      <c r="H502" s="5">
        <v>0</v>
      </c>
      <c r="I502" s="5" t="s">
        <v>45</v>
      </c>
      <c r="J502" s="50">
        <v>45491</v>
      </c>
      <c r="K502" s="50">
        <v>46221</v>
      </c>
      <c r="L502" s="5" t="b">
        <v>1</v>
      </c>
    </row>
    <row r="503" spans="1:12" ht="15.75" customHeight="1">
      <c r="A503" s="34">
        <v>45575</v>
      </c>
      <c r="B503" s="32" t="s">
        <v>11626</v>
      </c>
      <c r="C503" s="5" t="s">
        <v>11627</v>
      </c>
      <c r="D503" s="47" t="s">
        <v>11628</v>
      </c>
      <c r="E503" s="5" t="s">
        <v>116</v>
      </c>
      <c r="F503" s="56" t="s">
        <v>38</v>
      </c>
      <c r="G503" s="67">
        <v>299</v>
      </c>
      <c r="H503" s="5">
        <v>0</v>
      </c>
      <c r="I503" s="5" t="s">
        <v>45</v>
      </c>
      <c r="J503" s="50">
        <v>45173</v>
      </c>
      <c r="K503" s="50">
        <v>45904</v>
      </c>
      <c r="L503" s="5" t="b">
        <v>1</v>
      </c>
    </row>
    <row r="504" spans="1:12" ht="15.75" customHeight="1">
      <c r="A504" s="34">
        <v>45575</v>
      </c>
      <c r="B504" s="32" t="s">
        <v>11629</v>
      </c>
      <c r="C504" s="5" t="s">
        <v>11630</v>
      </c>
      <c r="D504" s="47" t="s">
        <v>11631</v>
      </c>
      <c r="E504" s="5" t="s">
        <v>112</v>
      </c>
      <c r="F504" s="56" t="s">
        <v>38</v>
      </c>
      <c r="G504" s="67">
        <v>299</v>
      </c>
      <c r="H504" s="5">
        <v>0</v>
      </c>
      <c r="I504" s="5" t="s">
        <v>45</v>
      </c>
      <c r="J504" s="50">
        <v>45546</v>
      </c>
      <c r="K504" s="50">
        <v>46276</v>
      </c>
      <c r="L504" s="5" t="b">
        <v>1</v>
      </c>
    </row>
    <row r="505" spans="1:12" ht="15.75" customHeight="1">
      <c r="A505" s="34">
        <v>45575</v>
      </c>
      <c r="B505" s="32" t="s">
        <v>11632</v>
      </c>
      <c r="C505" s="5" t="s">
        <v>11633</v>
      </c>
      <c r="D505" s="47" t="s">
        <v>11634</v>
      </c>
      <c r="E505" s="5" t="s">
        <v>1034</v>
      </c>
      <c r="F505" s="56" t="s">
        <v>38</v>
      </c>
      <c r="G505" s="67">
        <v>1149</v>
      </c>
      <c r="H505" s="71">
        <v>35</v>
      </c>
      <c r="I505" s="5" t="s">
        <v>45</v>
      </c>
      <c r="J505" s="50">
        <v>44844</v>
      </c>
      <c r="K505" s="50">
        <v>45575</v>
      </c>
      <c r="L505" s="5" t="b">
        <v>1</v>
      </c>
    </row>
    <row r="506" spans="1:12" ht="15.75" customHeight="1">
      <c r="A506" s="34">
        <v>45575</v>
      </c>
      <c r="B506" s="32" t="s">
        <v>11635</v>
      </c>
      <c r="C506" s="5" t="s">
        <v>11636</v>
      </c>
      <c r="D506" s="47" t="s">
        <v>11637</v>
      </c>
      <c r="E506" s="5" t="s">
        <v>316</v>
      </c>
      <c r="F506" s="56" t="s">
        <v>38</v>
      </c>
      <c r="G506" s="67">
        <v>574</v>
      </c>
      <c r="H506" s="5">
        <v>0</v>
      </c>
      <c r="I506" s="5" t="s">
        <v>45</v>
      </c>
      <c r="J506" s="50">
        <v>43582</v>
      </c>
      <c r="K506" s="50">
        <v>44313</v>
      </c>
      <c r="L506" s="5" t="b">
        <v>1</v>
      </c>
    </row>
    <row r="507" spans="1:12" ht="15.75" customHeight="1">
      <c r="A507" s="34">
        <v>45575</v>
      </c>
      <c r="B507" s="32" t="s">
        <v>11638</v>
      </c>
      <c r="C507" s="5" t="s">
        <v>11639</v>
      </c>
      <c r="D507" s="47" t="s">
        <v>11640</v>
      </c>
      <c r="E507" s="5" t="s">
        <v>519</v>
      </c>
      <c r="F507" s="56" t="s">
        <v>38</v>
      </c>
      <c r="G507" s="67">
        <v>976</v>
      </c>
      <c r="H507" s="5">
        <v>0</v>
      </c>
      <c r="I507" s="5" t="s">
        <v>45</v>
      </c>
      <c r="J507" s="50">
        <v>45125</v>
      </c>
      <c r="K507" s="50">
        <v>45856</v>
      </c>
      <c r="L507" s="5" t="b">
        <v>1</v>
      </c>
    </row>
    <row r="508" spans="1:12" ht="15.75" customHeight="1">
      <c r="A508" s="34">
        <v>45575</v>
      </c>
      <c r="B508" s="32" t="s">
        <v>11641</v>
      </c>
      <c r="C508" s="5" t="s">
        <v>11642</v>
      </c>
      <c r="D508" s="47" t="s">
        <v>11643</v>
      </c>
      <c r="E508" s="5" t="s">
        <v>1047</v>
      </c>
      <c r="F508" s="56" t="s">
        <v>57</v>
      </c>
      <c r="G508" s="67">
        <v>344</v>
      </c>
      <c r="H508" s="5">
        <v>0</v>
      </c>
      <c r="I508" s="5" t="s">
        <v>39</v>
      </c>
      <c r="J508" s="50">
        <v>44828</v>
      </c>
      <c r="K508" s="50">
        <v>45559</v>
      </c>
      <c r="L508" s="5" t="b">
        <v>1</v>
      </c>
    </row>
    <row r="509" spans="1:12" ht="15.75" customHeight="1">
      <c r="A509" s="34">
        <v>45575</v>
      </c>
      <c r="B509" s="32" t="s">
        <v>11644</v>
      </c>
      <c r="C509" s="5" t="s">
        <v>11645</v>
      </c>
      <c r="D509" s="47" t="s">
        <v>11646</v>
      </c>
      <c r="E509" s="5" t="s">
        <v>70</v>
      </c>
      <c r="F509" s="56" t="s">
        <v>38</v>
      </c>
      <c r="G509" s="69">
        <v>574</v>
      </c>
      <c r="H509" s="5">
        <v>0</v>
      </c>
      <c r="I509" s="5" t="s">
        <v>45</v>
      </c>
      <c r="J509" s="50">
        <v>44069</v>
      </c>
      <c r="K509" s="50">
        <v>44799</v>
      </c>
      <c r="L509" s="5" t="b">
        <v>1</v>
      </c>
    </row>
    <row r="510" spans="1:12" ht="15.75" customHeight="1">
      <c r="A510" s="34">
        <v>45575</v>
      </c>
      <c r="B510" s="32" t="s">
        <v>11647</v>
      </c>
      <c r="C510" s="5" t="s">
        <v>11648</v>
      </c>
      <c r="D510" s="47" t="s">
        <v>11649</v>
      </c>
      <c r="E510" s="5" t="s">
        <v>94</v>
      </c>
      <c r="F510" s="56" t="s">
        <v>38</v>
      </c>
      <c r="G510" s="67">
        <v>344</v>
      </c>
      <c r="H510" s="5">
        <v>0</v>
      </c>
      <c r="I510" s="5" t="s">
        <v>45</v>
      </c>
      <c r="J510" s="50">
        <v>44395</v>
      </c>
      <c r="K510" s="50">
        <v>45125</v>
      </c>
      <c r="L510" s="5" t="b">
        <v>1</v>
      </c>
    </row>
    <row r="511" spans="1:12" ht="15.75" customHeight="1">
      <c r="A511" s="34">
        <v>45575</v>
      </c>
      <c r="B511" s="32" t="s">
        <v>11650</v>
      </c>
      <c r="C511" s="5" t="s">
        <v>11651</v>
      </c>
      <c r="D511" s="47" t="s">
        <v>11646</v>
      </c>
      <c r="E511" s="5" t="s">
        <v>65</v>
      </c>
      <c r="F511" s="56" t="s">
        <v>38</v>
      </c>
      <c r="G511" s="67">
        <v>574</v>
      </c>
      <c r="H511" s="5">
        <v>0</v>
      </c>
      <c r="I511" s="5" t="s">
        <v>45</v>
      </c>
      <c r="J511" s="50">
        <v>44644</v>
      </c>
      <c r="K511" s="50">
        <v>45375</v>
      </c>
      <c r="L511" s="5" t="b">
        <v>1</v>
      </c>
    </row>
    <row r="512" spans="1:12" ht="15.75" customHeight="1">
      <c r="A512" s="34">
        <v>45575</v>
      </c>
      <c r="B512" s="32" t="s">
        <v>11652</v>
      </c>
      <c r="C512" s="5" t="s">
        <v>11653</v>
      </c>
      <c r="D512" s="47" t="s">
        <v>11654</v>
      </c>
      <c r="E512" s="5" t="s">
        <v>127</v>
      </c>
      <c r="F512" s="56" t="s">
        <v>38</v>
      </c>
      <c r="G512" s="69">
        <v>344</v>
      </c>
      <c r="H512" s="5">
        <v>0</v>
      </c>
      <c r="I512" s="5" t="s">
        <v>45</v>
      </c>
      <c r="J512" s="50">
        <v>45376</v>
      </c>
      <c r="K512" s="50">
        <v>46106</v>
      </c>
      <c r="L512" s="5" t="b">
        <v>1</v>
      </c>
    </row>
    <row r="513" spans="1:12" ht="15.75" customHeight="1">
      <c r="A513" s="34">
        <v>45575</v>
      </c>
      <c r="B513" s="32" t="s">
        <v>11655</v>
      </c>
      <c r="C513" s="5" t="s">
        <v>11656</v>
      </c>
      <c r="D513" s="47" t="s">
        <v>11657</v>
      </c>
      <c r="E513" s="5" t="s">
        <v>167</v>
      </c>
      <c r="F513" s="56" t="s">
        <v>38</v>
      </c>
      <c r="G513" s="67">
        <v>574</v>
      </c>
      <c r="H513" s="5">
        <v>0</v>
      </c>
      <c r="I513" s="5" t="s">
        <v>45</v>
      </c>
      <c r="J513" s="50">
        <v>44646</v>
      </c>
      <c r="K513" s="50">
        <v>45377</v>
      </c>
      <c r="L513" s="5" t="b">
        <v>1</v>
      </c>
    </row>
    <row r="514" spans="1:12" ht="15.75" customHeight="1">
      <c r="A514" s="34">
        <v>45575</v>
      </c>
      <c r="B514" s="32" t="s">
        <v>11658</v>
      </c>
      <c r="C514" s="5" t="s">
        <v>11659</v>
      </c>
      <c r="D514" s="47" t="s">
        <v>11660</v>
      </c>
      <c r="E514" s="5" t="s">
        <v>167</v>
      </c>
      <c r="F514" s="56" t="s">
        <v>38</v>
      </c>
      <c r="G514" s="67">
        <v>574</v>
      </c>
      <c r="H514" s="5">
        <v>0</v>
      </c>
      <c r="I514" s="5" t="s">
        <v>45</v>
      </c>
      <c r="J514" s="50">
        <v>44749</v>
      </c>
      <c r="K514" s="50">
        <v>45480</v>
      </c>
      <c r="L514" s="5" t="b">
        <v>1</v>
      </c>
    </row>
    <row r="515" spans="1:12" ht="15.75" customHeight="1">
      <c r="A515" s="34">
        <v>45575</v>
      </c>
      <c r="B515" s="32" t="s">
        <v>11661</v>
      </c>
      <c r="C515" s="5" t="s">
        <v>11662</v>
      </c>
      <c r="D515" s="47" t="s">
        <v>11663</v>
      </c>
      <c r="E515" s="5" t="s">
        <v>127</v>
      </c>
      <c r="F515" s="56" t="s">
        <v>38</v>
      </c>
      <c r="G515" s="69">
        <v>804</v>
      </c>
      <c r="H515" s="5">
        <v>0</v>
      </c>
      <c r="I515" s="5" t="s">
        <v>45</v>
      </c>
      <c r="J515" s="50">
        <v>44779</v>
      </c>
      <c r="K515" s="50">
        <v>45510</v>
      </c>
      <c r="L515" s="5" t="b">
        <v>1</v>
      </c>
    </row>
    <row r="516" spans="1:12" ht="15.75" customHeight="1">
      <c r="A516" s="34">
        <v>45575</v>
      </c>
      <c r="B516" s="32" t="s">
        <v>11664</v>
      </c>
      <c r="C516" s="5" t="s">
        <v>11665</v>
      </c>
      <c r="D516" s="47" t="s">
        <v>11666</v>
      </c>
      <c r="E516" s="5" t="s">
        <v>11667</v>
      </c>
      <c r="F516" s="56" t="s">
        <v>38</v>
      </c>
      <c r="G516" s="67">
        <v>344</v>
      </c>
      <c r="H516" s="5">
        <v>0</v>
      </c>
      <c r="I516" s="5" t="s">
        <v>45</v>
      </c>
      <c r="J516" s="50">
        <v>44806</v>
      </c>
      <c r="K516" s="50">
        <v>45537</v>
      </c>
      <c r="L516" s="5" t="b">
        <v>1</v>
      </c>
    </row>
    <row r="517" spans="1:12" ht="15.75" customHeight="1">
      <c r="A517" s="34">
        <v>45575</v>
      </c>
      <c r="B517" s="32" t="s">
        <v>11668</v>
      </c>
      <c r="C517" s="5" t="s">
        <v>11669</v>
      </c>
      <c r="D517" s="47" t="s">
        <v>11670</v>
      </c>
      <c r="E517" s="5" t="s">
        <v>554</v>
      </c>
      <c r="F517" s="56" t="s">
        <v>57</v>
      </c>
      <c r="G517" s="69">
        <v>399</v>
      </c>
      <c r="H517" s="5">
        <v>0</v>
      </c>
      <c r="I517" s="5" t="s">
        <v>45</v>
      </c>
      <c r="J517" s="50">
        <v>45184</v>
      </c>
      <c r="K517" s="50">
        <v>45915</v>
      </c>
      <c r="L517" s="5" t="b">
        <v>1</v>
      </c>
    </row>
    <row r="518" spans="1:12" ht="15.75" customHeight="1">
      <c r="A518" s="34">
        <v>45575</v>
      </c>
      <c r="B518" s="32" t="s">
        <v>11671</v>
      </c>
      <c r="C518" s="5" t="s">
        <v>11672</v>
      </c>
      <c r="D518" s="47" t="s">
        <v>11673</v>
      </c>
      <c r="E518" s="5" t="s">
        <v>108</v>
      </c>
      <c r="F518" s="56" t="s">
        <v>38</v>
      </c>
      <c r="G518" s="69">
        <v>350</v>
      </c>
      <c r="H518" s="5">
        <v>0</v>
      </c>
      <c r="I518" s="5" t="s">
        <v>45</v>
      </c>
      <c r="J518" s="50">
        <v>45210</v>
      </c>
      <c r="K518" s="50">
        <v>45941</v>
      </c>
      <c r="L518" s="5" t="b">
        <v>1</v>
      </c>
    </row>
    <row r="519" spans="1:12" ht="15.75" customHeight="1">
      <c r="A519" s="34">
        <v>45575</v>
      </c>
      <c r="B519" s="32" t="s">
        <v>11674</v>
      </c>
      <c r="C519" s="5" t="s">
        <v>11675</v>
      </c>
      <c r="D519" s="47" t="s">
        <v>11676</v>
      </c>
      <c r="E519" s="5" t="s">
        <v>108</v>
      </c>
      <c r="F519" s="67" t="s">
        <v>38</v>
      </c>
      <c r="G519" s="67">
        <v>250</v>
      </c>
      <c r="H519" s="5">
        <v>0</v>
      </c>
      <c r="I519" s="5" t="s">
        <v>45</v>
      </c>
      <c r="J519" s="50">
        <v>45254</v>
      </c>
      <c r="K519" s="50">
        <v>45985</v>
      </c>
      <c r="L519" s="5" t="b">
        <v>1</v>
      </c>
    </row>
    <row r="520" spans="1:12" ht="15.75" customHeight="1">
      <c r="A520" s="34">
        <v>45575</v>
      </c>
      <c r="B520" s="32" t="s">
        <v>11677</v>
      </c>
      <c r="C520" s="5" t="s">
        <v>11678</v>
      </c>
      <c r="D520" s="47" t="s">
        <v>11679</v>
      </c>
      <c r="E520" s="5" t="s">
        <v>674</v>
      </c>
      <c r="F520" s="56" t="s">
        <v>57</v>
      </c>
      <c r="G520" s="69">
        <v>399</v>
      </c>
      <c r="H520" s="5">
        <v>0</v>
      </c>
      <c r="I520" s="5" t="s">
        <v>45</v>
      </c>
      <c r="J520" s="50">
        <v>45499</v>
      </c>
      <c r="K520" s="50">
        <v>46229</v>
      </c>
      <c r="L520" s="5" t="b">
        <v>1</v>
      </c>
    </row>
    <row r="521" spans="1:12" ht="15.75" customHeight="1">
      <c r="A521" s="34">
        <v>45575</v>
      </c>
      <c r="B521" s="32" t="s">
        <v>11680</v>
      </c>
      <c r="C521" s="5" t="s">
        <v>11681</v>
      </c>
      <c r="D521" s="47" t="s">
        <v>11679</v>
      </c>
      <c r="E521" s="5" t="s">
        <v>37</v>
      </c>
      <c r="F521" s="56" t="s">
        <v>57</v>
      </c>
      <c r="G521" s="69">
        <v>399</v>
      </c>
      <c r="H521" s="5">
        <v>0</v>
      </c>
      <c r="I521" s="5" t="s">
        <v>45</v>
      </c>
      <c r="J521" s="50">
        <v>45331</v>
      </c>
      <c r="K521" s="50">
        <v>46062</v>
      </c>
      <c r="L521" s="5" t="b">
        <v>1</v>
      </c>
    </row>
    <row r="522" spans="1:12" ht="15.75" customHeight="1">
      <c r="A522" s="34">
        <v>45575</v>
      </c>
      <c r="B522" s="32" t="s">
        <v>11682</v>
      </c>
      <c r="C522" s="5" t="s">
        <v>11683</v>
      </c>
      <c r="D522" s="47" t="s">
        <v>11684</v>
      </c>
      <c r="E522" s="5" t="s">
        <v>202</v>
      </c>
      <c r="F522" s="56" t="s">
        <v>38</v>
      </c>
      <c r="G522" s="67">
        <v>250</v>
      </c>
      <c r="H522" s="5">
        <v>0</v>
      </c>
      <c r="I522" s="5" t="s">
        <v>45</v>
      </c>
      <c r="J522" s="50">
        <v>45372</v>
      </c>
      <c r="K522" s="50">
        <v>46102</v>
      </c>
      <c r="L522" s="5" t="b">
        <v>1</v>
      </c>
    </row>
    <row r="523" spans="1:12" ht="15.75" customHeight="1">
      <c r="A523" s="34">
        <v>45575</v>
      </c>
      <c r="B523" s="32" t="s">
        <v>11685</v>
      </c>
      <c r="C523" s="5" t="s">
        <v>11686</v>
      </c>
      <c r="D523" s="47" t="s">
        <v>11666</v>
      </c>
      <c r="E523" s="5" t="s">
        <v>987</v>
      </c>
      <c r="F523" s="56" t="s">
        <v>38</v>
      </c>
      <c r="G523" s="67">
        <v>599</v>
      </c>
      <c r="H523" s="5">
        <v>0</v>
      </c>
      <c r="I523" s="5" t="s">
        <v>39</v>
      </c>
      <c r="J523" s="50">
        <v>45519</v>
      </c>
      <c r="K523" s="50">
        <v>45884</v>
      </c>
      <c r="L523" s="5" t="b">
        <v>1</v>
      </c>
    </row>
    <row r="524" spans="1:12" ht="15.75" customHeight="1">
      <c r="A524" s="34">
        <v>45561</v>
      </c>
      <c r="B524" s="32" t="s">
        <v>11687</v>
      </c>
      <c r="C524" s="5" t="s">
        <v>11688</v>
      </c>
      <c r="D524" s="47" t="s">
        <v>11689</v>
      </c>
      <c r="E524" s="5" t="s">
        <v>108</v>
      </c>
      <c r="F524" s="56" t="s">
        <v>38</v>
      </c>
      <c r="G524" s="56">
        <v>399</v>
      </c>
      <c r="H524" s="5">
        <v>35</v>
      </c>
      <c r="I524" s="5" t="s">
        <v>45</v>
      </c>
      <c r="J524" s="50">
        <v>45549</v>
      </c>
      <c r="K524" s="50">
        <v>46279</v>
      </c>
      <c r="L524" s="5" t="b">
        <v>1</v>
      </c>
    </row>
    <row r="525" spans="1:12" ht="15.75" customHeight="1">
      <c r="A525" s="34">
        <v>45575</v>
      </c>
      <c r="B525" s="32" t="s">
        <v>11690</v>
      </c>
      <c r="C525" s="5" t="s">
        <v>11691</v>
      </c>
      <c r="D525" s="47" t="s">
        <v>11692</v>
      </c>
      <c r="E525" s="5"/>
      <c r="F525" s="56" t="s">
        <v>38</v>
      </c>
      <c r="G525" s="67">
        <v>459</v>
      </c>
      <c r="H525" s="5">
        <v>0</v>
      </c>
      <c r="I525" s="5" t="s">
        <v>45</v>
      </c>
      <c r="J525" s="50">
        <v>44136</v>
      </c>
      <c r="K525" s="50">
        <v>44866</v>
      </c>
      <c r="L525" s="5" t="b">
        <v>1</v>
      </c>
    </row>
    <row r="526" spans="1:12" ht="15.75" customHeight="1">
      <c r="A526" s="34">
        <v>45575</v>
      </c>
      <c r="B526" s="32" t="s">
        <v>11693</v>
      </c>
      <c r="C526" s="5" t="s">
        <v>11694</v>
      </c>
      <c r="D526" s="47" t="s">
        <v>11695</v>
      </c>
      <c r="E526" s="5" t="s">
        <v>206</v>
      </c>
      <c r="F526" s="56" t="s">
        <v>38</v>
      </c>
      <c r="G526" s="67">
        <v>632</v>
      </c>
      <c r="H526" s="5">
        <v>0</v>
      </c>
      <c r="I526" s="5" t="s">
        <v>45</v>
      </c>
      <c r="J526" s="50">
        <v>43623</v>
      </c>
      <c r="K526" s="50">
        <v>44354</v>
      </c>
      <c r="L526" s="5" t="b">
        <v>1</v>
      </c>
    </row>
    <row r="527" spans="1:12" ht="15.75" customHeight="1">
      <c r="A527" s="34">
        <v>45575</v>
      </c>
      <c r="B527" s="32" t="s">
        <v>11696</v>
      </c>
      <c r="C527" s="5" t="s">
        <v>11697</v>
      </c>
      <c r="D527" s="47" t="s">
        <v>11698</v>
      </c>
      <c r="E527" s="5" t="s">
        <v>116</v>
      </c>
      <c r="F527" s="56" t="s">
        <v>38</v>
      </c>
      <c r="G527" s="69">
        <v>350</v>
      </c>
      <c r="H527" s="71">
        <v>35</v>
      </c>
      <c r="I527" s="5" t="s">
        <v>45</v>
      </c>
      <c r="J527" s="50">
        <v>43747</v>
      </c>
      <c r="K527" s="50">
        <v>44478</v>
      </c>
      <c r="L527" s="5" t="b">
        <v>1</v>
      </c>
    </row>
    <row r="528" spans="1:12" ht="15.75" customHeight="1">
      <c r="A528" s="34">
        <v>45576</v>
      </c>
      <c r="B528" s="32" t="s">
        <v>11699</v>
      </c>
      <c r="C528" s="5" t="s">
        <v>11700</v>
      </c>
      <c r="D528" s="47" t="s">
        <v>11701</v>
      </c>
      <c r="E528" s="5" t="s">
        <v>116</v>
      </c>
      <c r="F528" s="56" t="s">
        <v>38</v>
      </c>
      <c r="G528" s="69">
        <v>344</v>
      </c>
      <c r="H528" s="71">
        <v>35</v>
      </c>
      <c r="I528" s="5" t="s">
        <v>45</v>
      </c>
      <c r="J528" s="50">
        <v>44809</v>
      </c>
      <c r="K528" s="50">
        <v>45540</v>
      </c>
      <c r="L528" s="5" t="b">
        <v>1</v>
      </c>
    </row>
    <row r="529" spans="1:12" ht="15.75" customHeight="1">
      <c r="A529" s="34">
        <v>45576</v>
      </c>
      <c r="B529" s="32" t="s">
        <v>11702</v>
      </c>
      <c r="C529" s="5" t="s">
        <v>11703</v>
      </c>
      <c r="D529" s="47" t="s">
        <v>11704</v>
      </c>
      <c r="E529" s="5" t="s">
        <v>116</v>
      </c>
      <c r="F529" s="56" t="s">
        <v>38</v>
      </c>
      <c r="G529" s="67">
        <v>804</v>
      </c>
      <c r="H529" s="71">
        <v>35</v>
      </c>
      <c r="I529" s="5" t="s">
        <v>45</v>
      </c>
      <c r="J529" s="50">
        <v>44930</v>
      </c>
      <c r="K529" s="50">
        <v>45661</v>
      </c>
      <c r="L529" s="5" t="b">
        <v>1</v>
      </c>
    </row>
    <row r="530" spans="1:12" ht="15.75" customHeight="1">
      <c r="A530" s="34">
        <v>45576</v>
      </c>
      <c r="B530" s="32" t="s">
        <v>11705</v>
      </c>
      <c r="C530" s="5" t="s">
        <v>11706</v>
      </c>
      <c r="D530" s="47" t="s">
        <v>11707</v>
      </c>
      <c r="E530" s="5" t="s">
        <v>188</v>
      </c>
      <c r="F530" s="56" t="s">
        <v>38</v>
      </c>
      <c r="G530" s="67">
        <v>499</v>
      </c>
      <c r="H530" s="5">
        <v>0</v>
      </c>
      <c r="I530" s="5" t="s">
        <v>45</v>
      </c>
      <c r="J530" s="50">
        <v>44875</v>
      </c>
      <c r="K530" s="50">
        <v>45606</v>
      </c>
      <c r="L530" s="5" t="b">
        <v>1</v>
      </c>
    </row>
    <row r="531" spans="1:12" ht="15.75" customHeight="1">
      <c r="A531" s="34">
        <v>45576</v>
      </c>
      <c r="B531" s="32" t="s">
        <v>11708</v>
      </c>
      <c r="C531" s="5" t="s">
        <v>11709</v>
      </c>
      <c r="D531" s="47" t="s">
        <v>11710</v>
      </c>
      <c r="E531" s="5" t="s">
        <v>49</v>
      </c>
      <c r="F531" s="56" t="s">
        <v>38</v>
      </c>
      <c r="G531" s="67">
        <v>449</v>
      </c>
      <c r="H531" s="71">
        <v>35</v>
      </c>
      <c r="I531" s="5" t="s">
        <v>45</v>
      </c>
      <c r="J531" s="50">
        <v>45446</v>
      </c>
      <c r="K531" s="50">
        <v>46176</v>
      </c>
      <c r="L531" s="5" t="b">
        <v>1</v>
      </c>
    </row>
    <row r="532" spans="1:12" ht="15.75" customHeight="1">
      <c r="A532" s="34">
        <v>45576</v>
      </c>
      <c r="B532" s="32" t="s">
        <v>11711</v>
      </c>
      <c r="C532" s="5" t="s">
        <v>11712</v>
      </c>
      <c r="D532" s="47" t="s">
        <v>11713</v>
      </c>
      <c r="E532" s="5" t="s">
        <v>80</v>
      </c>
      <c r="F532" s="56" t="s">
        <v>38</v>
      </c>
      <c r="G532" s="67">
        <v>599</v>
      </c>
      <c r="H532" s="5">
        <v>0</v>
      </c>
      <c r="I532" s="5" t="s">
        <v>45</v>
      </c>
      <c r="J532" s="50">
        <v>45502</v>
      </c>
      <c r="K532" s="50">
        <v>46232</v>
      </c>
      <c r="L532" s="5" t="b">
        <v>1</v>
      </c>
    </row>
    <row r="533" spans="1:12" ht="15.75" customHeight="1">
      <c r="A533" s="34">
        <v>45576</v>
      </c>
      <c r="B533" s="32" t="s">
        <v>11714</v>
      </c>
      <c r="C533" s="5" t="s">
        <v>11715</v>
      </c>
      <c r="D533" s="47" t="s">
        <v>11716</v>
      </c>
      <c r="E533" s="5" t="s">
        <v>1771</v>
      </c>
      <c r="F533" s="56" t="s">
        <v>38</v>
      </c>
      <c r="G533" s="69">
        <v>574</v>
      </c>
      <c r="H533" s="5">
        <v>0</v>
      </c>
      <c r="I533" s="5" t="s">
        <v>45</v>
      </c>
      <c r="J533" s="50">
        <v>44964</v>
      </c>
      <c r="K533" s="50">
        <v>45695</v>
      </c>
      <c r="L533" s="5" t="b">
        <v>1</v>
      </c>
    </row>
    <row r="534" spans="1:12" ht="15.75" customHeight="1">
      <c r="A534" s="34">
        <v>45576</v>
      </c>
      <c r="B534" s="32" t="s">
        <v>11717</v>
      </c>
      <c r="C534" s="5" t="s">
        <v>11718</v>
      </c>
      <c r="D534" s="47" t="s">
        <v>11719</v>
      </c>
      <c r="E534" s="5" t="s">
        <v>351</v>
      </c>
      <c r="F534" s="56" t="s">
        <v>38</v>
      </c>
      <c r="G534" s="67">
        <v>350</v>
      </c>
      <c r="H534" s="5">
        <v>0</v>
      </c>
      <c r="I534" s="5" t="s">
        <v>45</v>
      </c>
      <c r="J534" s="50">
        <v>45274</v>
      </c>
      <c r="K534" s="50">
        <v>46005</v>
      </c>
      <c r="L534" s="5" t="b">
        <v>1</v>
      </c>
    </row>
    <row r="535" spans="1:12" ht="15.75" customHeight="1">
      <c r="A535" s="35">
        <v>45576</v>
      </c>
      <c r="B535" s="32" t="s">
        <v>11720</v>
      </c>
      <c r="C535" s="5" t="s">
        <v>11721</v>
      </c>
      <c r="D535" s="47" t="s">
        <v>11722</v>
      </c>
      <c r="E535" s="5" t="s">
        <v>210</v>
      </c>
      <c r="F535" s="56" t="s">
        <v>38</v>
      </c>
      <c r="G535" s="67">
        <v>574</v>
      </c>
      <c r="H535" s="5">
        <v>0</v>
      </c>
      <c r="I535" s="5" t="s">
        <v>45</v>
      </c>
      <c r="J535" s="50">
        <v>44394</v>
      </c>
      <c r="K535" s="50">
        <v>45124</v>
      </c>
      <c r="L535" s="5" t="b">
        <v>1</v>
      </c>
    </row>
    <row r="536" spans="1:12" ht="15.75" customHeight="1">
      <c r="A536" s="34">
        <v>45576</v>
      </c>
      <c r="B536" s="32" t="s">
        <v>11723</v>
      </c>
      <c r="C536" s="5" t="s">
        <v>11724</v>
      </c>
      <c r="D536" s="47" t="s">
        <v>11725</v>
      </c>
      <c r="E536" s="5" t="s">
        <v>1771</v>
      </c>
      <c r="F536" s="56" t="s">
        <v>38</v>
      </c>
      <c r="G536" s="56"/>
      <c r="H536" s="5"/>
      <c r="I536" s="5" t="s">
        <v>45</v>
      </c>
      <c r="J536" s="50">
        <v>44401</v>
      </c>
      <c r="K536" s="50">
        <v>45131</v>
      </c>
      <c r="L536" s="5" t="b">
        <v>1</v>
      </c>
    </row>
    <row r="537" spans="1:12" ht="15.75" customHeight="1">
      <c r="A537" s="34">
        <v>45576</v>
      </c>
      <c r="B537" s="32" t="s">
        <v>11726</v>
      </c>
      <c r="C537" s="5" t="s">
        <v>11727</v>
      </c>
      <c r="D537" s="47" t="s">
        <v>11728</v>
      </c>
      <c r="E537" s="5" t="s">
        <v>116</v>
      </c>
      <c r="F537" s="56" t="s">
        <v>38</v>
      </c>
      <c r="G537" s="67">
        <v>459</v>
      </c>
      <c r="H537" s="5">
        <v>0</v>
      </c>
      <c r="I537" s="5" t="s">
        <v>45</v>
      </c>
      <c r="J537" s="50">
        <v>44399</v>
      </c>
      <c r="K537" s="50">
        <v>45129</v>
      </c>
      <c r="L537" s="5" t="b">
        <v>1</v>
      </c>
    </row>
    <row r="538" spans="1:12" ht="15.75" customHeight="1">
      <c r="A538" s="34">
        <v>45576</v>
      </c>
      <c r="B538" s="32" t="s">
        <v>11729</v>
      </c>
      <c r="C538" s="5" t="s">
        <v>11730</v>
      </c>
      <c r="D538" s="47" t="s">
        <v>11731</v>
      </c>
      <c r="E538" s="5" t="s">
        <v>10412</v>
      </c>
      <c r="F538" s="56" t="s">
        <v>38</v>
      </c>
      <c r="G538" s="67">
        <v>350</v>
      </c>
      <c r="H538" s="5">
        <v>0</v>
      </c>
      <c r="I538" s="5" t="s">
        <v>45</v>
      </c>
      <c r="J538" s="50">
        <v>44550</v>
      </c>
      <c r="K538" s="50">
        <v>45280</v>
      </c>
      <c r="L538" s="5" t="b">
        <v>1</v>
      </c>
    </row>
    <row r="539" spans="1:12" ht="15.75" customHeight="1">
      <c r="A539" s="34">
        <v>45576</v>
      </c>
      <c r="B539" s="32" t="s">
        <v>11732</v>
      </c>
      <c r="C539" s="5" t="s">
        <v>11733</v>
      </c>
      <c r="D539" s="58" t="s">
        <v>11734</v>
      </c>
      <c r="E539" s="5" t="s">
        <v>136</v>
      </c>
      <c r="F539" s="56" t="s">
        <v>38</v>
      </c>
      <c r="G539" s="67">
        <v>250</v>
      </c>
      <c r="H539" s="71">
        <v>35</v>
      </c>
      <c r="I539" s="5" t="s">
        <v>45</v>
      </c>
      <c r="J539" s="50">
        <v>45334</v>
      </c>
      <c r="K539" s="50">
        <v>46065</v>
      </c>
      <c r="L539" s="5" t="b">
        <v>1</v>
      </c>
    </row>
    <row r="540" spans="1:12" ht="15.75" customHeight="1">
      <c r="A540" s="34">
        <v>45576</v>
      </c>
      <c r="B540" s="64" t="s">
        <v>11732</v>
      </c>
      <c r="C540" s="5" t="s">
        <v>11735</v>
      </c>
      <c r="D540" s="68" t="s">
        <v>11734</v>
      </c>
      <c r="E540" s="5" t="s">
        <v>822</v>
      </c>
      <c r="F540" s="56" t="s">
        <v>38</v>
      </c>
      <c r="G540" s="67">
        <v>250</v>
      </c>
      <c r="H540" s="5">
        <v>35</v>
      </c>
      <c r="I540" s="5" t="s">
        <v>45</v>
      </c>
      <c r="J540" s="50">
        <v>45342</v>
      </c>
      <c r="K540" s="50">
        <v>46073</v>
      </c>
      <c r="L540" s="5" t="b">
        <v>1</v>
      </c>
    </row>
    <row r="541" spans="1:12" ht="15.75" customHeight="1">
      <c r="A541" s="34">
        <v>45576</v>
      </c>
      <c r="B541" s="32" t="s">
        <v>11736</v>
      </c>
      <c r="C541" s="5" t="s">
        <v>11737</v>
      </c>
      <c r="D541" s="47" t="s">
        <v>11738</v>
      </c>
      <c r="E541" s="5" t="s">
        <v>116</v>
      </c>
      <c r="F541" s="56" t="s">
        <v>38</v>
      </c>
      <c r="G541" s="67">
        <v>459</v>
      </c>
      <c r="H541" s="5">
        <v>0</v>
      </c>
      <c r="I541" s="5" t="s">
        <v>45</v>
      </c>
      <c r="J541" s="50">
        <v>45195</v>
      </c>
      <c r="K541" s="50">
        <v>45926</v>
      </c>
      <c r="L541" s="5" t="b">
        <v>1</v>
      </c>
    </row>
    <row r="542" spans="1:12" ht="15.75" customHeight="1">
      <c r="A542" s="34">
        <v>45576</v>
      </c>
      <c r="B542" s="32" t="s">
        <v>11739</v>
      </c>
      <c r="C542" s="5" t="s">
        <v>11740</v>
      </c>
      <c r="D542" s="47" t="s">
        <v>11741</v>
      </c>
      <c r="E542" s="5" t="s">
        <v>70</v>
      </c>
      <c r="F542" s="56" t="s">
        <v>38</v>
      </c>
      <c r="G542" s="67">
        <v>344</v>
      </c>
      <c r="H542" s="5">
        <v>0</v>
      </c>
      <c r="I542" s="5" t="s">
        <v>45</v>
      </c>
      <c r="J542" s="50">
        <v>44447</v>
      </c>
      <c r="K542" s="50">
        <v>45177</v>
      </c>
      <c r="L542" s="5" t="b">
        <v>1</v>
      </c>
    </row>
    <row r="543" spans="1:12" ht="15.75" customHeight="1">
      <c r="A543" s="34">
        <v>45576</v>
      </c>
      <c r="B543" s="32" t="s">
        <v>11742</v>
      </c>
      <c r="C543" s="5" t="s">
        <v>11743</v>
      </c>
      <c r="D543" s="47" t="s">
        <v>11744</v>
      </c>
      <c r="E543" s="5" t="s">
        <v>136</v>
      </c>
      <c r="F543" s="56" t="s">
        <v>38</v>
      </c>
      <c r="G543" s="67">
        <v>459</v>
      </c>
      <c r="H543" s="5">
        <v>0</v>
      </c>
      <c r="I543" s="5" t="s">
        <v>45</v>
      </c>
      <c r="J543" s="50">
        <v>44454</v>
      </c>
      <c r="K543" s="50">
        <v>45184</v>
      </c>
      <c r="L543" s="5" t="b">
        <v>1</v>
      </c>
    </row>
    <row r="544" spans="1:12" ht="15.75" customHeight="1">
      <c r="A544" s="34">
        <v>45576</v>
      </c>
      <c r="B544" s="32" t="s">
        <v>11745</v>
      </c>
      <c r="C544" s="5" t="s">
        <v>11746</v>
      </c>
      <c r="D544" s="47" t="s">
        <v>11747</v>
      </c>
      <c r="E544" s="5" t="s">
        <v>89</v>
      </c>
      <c r="F544" s="56" t="s">
        <v>38</v>
      </c>
      <c r="G544" s="67">
        <v>350</v>
      </c>
      <c r="H544" s="5">
        <v>0</v>
      </c>
      <c r="I544" s="5" t="s">
        <v>45</v>
      </c>
      <c r="J544" s="50">
        <v>45272</v>
      </c>
      <c r="K544" s="50">
        <v>46003</v>
      </c>
      <c r="L544" s="5" t="b">
        <v>1</v>
      </c>
    </row>
    <row r="545" spans="1:12" ht="15.75" customHeight="1">
      <c r="A545" s="34">
        <v>45576</v>
      </c>
      <c r="B545" s="32" t="s">
        <v>11748</v>
      </c>
      <c r="C545" s="5" t="s">
        <v>11749</v>
      </c>
      <c r="D545" s="47" t="s">
        <v>11750</v>
      </c>
      <c r="E545" s="5" t="s">
        <v>214</v>
      </c>
      <c r="F545" s="56" t="s">
        <v>38</v>
      </c>
      <c r="G545" s="69">
        <v>689</v>
      </c>
      <c r="H545" s="5">
        <v>0</v>
      </c>
      <c r="I545" s="5" t="s">
        <v>45</v>
      </c>
      <c r="J545" s="50">
        <v>44489</v>
      </c>
      <c r="K545" s="50">
        <v>45219</v>
      </c>
      <c r="L545" s="5" t="b">
        <v>1</v>
      </c>
    </row>
    <row r="546" spans="1:12" ht="15.75" customHeight="1">
      <c r="A546" s="34">
        <v>45576</v>
      </c>
      <c r="B546" s="32" t="s">
        <v>11751</v>
      </c>
      <c r="C546" s="5" t="s">
        <v>11752</v>
      </c>
      <c r="D546" s="47" t="s">
        <v>11753</v>
      </c>
      <c r="E546" s="5" t="s">
        <v>44</v>
      </c>
      <c r="F546" s="56" t="s">
        <v>38</v>
      </c>
      <c r="G546" s="67">
        <v>574</v>
      </c>
      <c r="H546" s="5">
        <v>0</v>
      </c>
      <c r="I546" s="5" t="s">
        <v>45</v>
      </c>
      <c r="J546" s="50">
        <v>44519</v>
      </c>
      <c r="K546" s="50">
        <v>45249</v>
      </c>
      <c r="L546" s="5" t="b">
        <v>1</v>
      </c>
    </row>
    <row r="547" spans="1:12" ht="15.75" customHeight="1">
      <c r="A547" s="34">
        <v>45576</v>
      </c>
      <c r="B547" s="32" t="s">
        <v>11754</v>
      </c>
      <c r="C547" s="5" t="s">
        <v>11755</v>
      </c>
      <c r="D547" s="47" t="s">
        <v>11756</v>
      </c>
      <c r="E547" s="5" t="s">
        <v>701</v>
      </c>
      <c r="F547" s="56" t="s">
        <v>38</v>
      </c>
      <c r="G547" s="67">
        <v>350</v>
      </c>
      <c r="H547" s="5">
        <v>0</v>
      </c>
      <c r="I547" s="5" t="s">
        <v>45</v>
      </c>
      <c r="J547" s="50">
        <v>45268</v>
      </c>
      <c r="K547" s="50">
        <v>45999</v>
      </c>
      <c r="L547" s="5" t="b">
        <v>1</v>
      </c>
    </row>
    <row r="548" spans="1:12" ht="15.75" customHeight="1">
      <c r="A548" s="34">
        <v>45576</v>
      </c>
      <c r="B548" s="32" t="s">
        <v>11757</v>
      </c>
      <c r="C548" s="5" t="s">
        <v>11758</v>
      </c>
      <c r="D548" s="47" t="s">
        <v>11710</v>
      </c>
      <c r="E548" s="5" t="s">
        <v>550</v>
      </c>
      <c r="F548" s="56" t="s">
        <v>38</v>
      </c>
      <c r="G548" s="67">
        <v>349</v>
      </c>
      <c r="H548" s="5">
        <v>0</v>
      </c>
      <c r="I548" s="5" t="s">
        <v>45</v>
      </c>
      <c r="J548" s="50">
        <v>45519</v>
      </c>
      <c r="K548" s="50">
        <v>46249</v>
      </c>
      <c r="L548" s="5" t="b">
        <v>1</v>
      </c>
    </row>
    <row r="549" spans="1:12" ht="15.75" customHeight="1">
      <c r="A549" s="34">
        <v>45576</v>
      </c>
      <c r="B549" s="32" t="s">
        <v>11759</v>
      </c>
      <c r="C549" s="5" t="s">
        <v>11760</v>
      </c>
      <c r="D549" s="47" t="s">
        <v>11761</v>
      </c>
      <c r="E549" s="5" t="s">
        <v>44</v>
      </c>
      <c r="F549" s="56" t="s">
        <v>38</v>
      </c>
      <c r="G549" s="67">
        <v>350</v>
      </c>
      <c r="H549" s="5">
        <v>0</v>
      </c>
      <c r="I549" s="5" t="s">
        <v>45</v>
      </c>
      <c r="J549" s="50">
        <v>45311</v>
      </c>
      <c r="K549" s="50">
        <v>46042</v>
      </c>
      <c r="L549" s="5" t="b">
        <v>1</v>
      </c>
    </row>
    <row r="550" spans="1:12" ht="15.75" customHeight="1">
      <c r="A550" s="34">
        <v>45576</v>
      </c>
      <c r="B550" s="32" t="s">
        <v>11762</v>
      </c>
      <c r="C550" s="5" t="s">
        <v>11763</v>
      </c>
      <c r="D550" s="47" t="s">
        <v>11764</v>
      </c>
      <c r="E550" s="5" t="s">
        <v>44</v>
      </c>
      <c r="F550" s="56" t="s">
        <v>38</v>
      </c>
      <c r="G550" s="67">
        <v>689</v>
      </c>
      <c r="H550" s="5">
        <v>0</v>
      </c>
      <c r="I550" s="5" t="s">
        <v>45</v>
      </c>
      <c r="J550" s="50">
        <v>44544</v>
      </c>
      <c r="K550" s="50">
        <v>45274</v>
      </c>
      <c r="L550" s="5" t="b">
        <v>1</v>
      </c>
    </row>
    <row r="551" spans="1:12" ht="15.75" customHeight="1">
      <c r="A551" s="34">
        <v>45576</v>
      </c>
      <c r="B551" s="32" t="s">
        <v>11765</v>
      </c>
      <c r="C551" s="5" t="s">
        <v>11766</v>
      </c>
      <c r="D551" s="47" t="s">
        <v>11767</v>
      </c>
      <c r="E551" s="5" t="s">
        <v>188</v>
      </c>
      <c r="F551" s="56" t="s">
        <v>38</v>
      </c>
      <c r="G551" s="67">
        <v>350</v>
      </c>
      <c r="H551" s="71">
        <v>35</v>
      </c>
      <c r="I551" s="5" t="s">
        <v>45</v>
      </c>
      <c r="J551" s="50">
        <v>45415</v>
      </c>
      <c r="K551" s="50">
        <v>46145</v>
      </c>
      <c r="L551" s="5" t="b">
        <v>1</v>
      </c>
    </row>
    <row r="552" spans="1:12" ht="15.75" customHeight="1">
      <c r="A552" s="34">
        <v>45576</v>
      </c>
      <c r="B552" s="32" t="s">
        <v>11768</v>
      </c>
      <c r="C552" s="5" t="s">
        <v>11769</v>
      </c>
      <c r="D552" s="47" t="s">
        <v>11770</v>
      </c>
      <c r="E552" s="5" t="s">
        <v>503</v>
      </c>
      <c r="F552" s="56" t="s">
        <v>38</v>
      </c>
      <c r="G552" s="69">
        <v>574</v>
      </c>
      <c r="H552" s="5">
        <v>0</v>
      </c>
      <c r="I552" s="5" t="s">
        <v>45</v>
      </c>
      <c r="J552" s="50">
        <v>44611</v>
      </c>
      <c r="K552" s="50">
        <v>45341</v>
      </c>
      <c r="L552" s="5" t="b">
        <v>1</v>
      </c>
    </row>
    <row r="553" spans="1:12" ht="15.75" customHeight="1">
      <c r="A553" s="34">
        <v>45576</v>
      </c>
      <c r="B553" s="32" t="s">
        <v>11771</v>
      </c>
      <c r="C553" s="5" t="s">
        <v>11772</v>
      </c>
      <c r="D553" s="47" t="s">
        <v>11701</v>
      </c>
      <c r="E553" s="5" t="s">
        <v>708</v>
      </c>
      <c r="F553" s="56" t="s">
        <v>38</v>
      </c>
      <c r="G553" s="67">
        <v>459</v>
      </c>
      <c r="H553" s="5">
        <v>0</v>
      </c>
      <c r="I553" s="5" t="s">
        <v>45</v>
      </c>
      <c r="J553" s="50">
        <v>44624</v>
      </c>
      <c r="K553" s="50">
        <v>45355</v>
      </c>
      <c r="L553" s="5" t="b">
        <v>1</v>
      </c>
    </row>
    <row r="554" spans="1:12" ht="15.75" customHeight="1">
      <c r="A554" s="34">
        <v>45576</v>
      </c>
      <c r="B554" s="32" t="s">
        <v>11773</v>
      </c>
      <c r="C554" s="5" t="s">
        <v>11774</v>
      </c>
      <c r="D554" s="47" t="s">
        <v>11775</v>
      </c>
      <c r="E554" s="5" t="s">
        <v>378</v>
      </c>
      <c r="F554" s="56" t="s">
        <v>57</v>
      </c>
      <c r="G554" s="67">
        <v>685</v>
      </c>
      <c r="H554" s="5">
        <v>0</v>
      </c>
      <c r="I554" s="5" t="s">
        <v>39</v>
      </c>
      <c r="J554" s="50">
        <v>44662</v>
      </c>
      <c r="K554" s="50">
        <v>45027</v>
      </c>
      <c r="L554" s="5" t="b">
        <v>1</v>
      </c>
    </row>
    <row r="555" spans="1:12" ht="15.75" customHeight="1">
      <c r="A555" s="34">
        <v>45576</v>
      </c>
      <c r="B555" s="32" t="s">
        <v>11776</v>
      </c>
      <c r="C555" s="5" t="s">
        <v>11777</v>
      </c>
      <c r="D555" s="47" t="s">
        <v>11778</v>
      </c>
      <c r="E555" s="5" t="s">
        <v>7313</v>
      </c>
      <c r="F555" s="56" t="s">
        <v>38</v>
      </c>
      <c r="G555" s="67">
        <v>399</v>
      </c>
      <c r="H555" s="71">
        <v>35</v>
      </c>
      <c r="I555" s="5" t="s">
        <v>45</v>
      </c>
      <c r="J555" s="50">
        <v>45509</v>
      </c>
      <c r="K555" s="50">
        <v>46239</v>
      </c>
      <c r="L555" s="5" t="b">
        <v>1</v>
      </c>
    </row>
    <row r="556" spans="1:12" ht="15.75" customHeight="1">
      <c r="A556" s="34">
        <v>45561</v>
      </c>
      <c r="B556" s="32" t="s">
        <v>11779</v>
      </c>
      <c r="C556" s="5" t="s">
        <v>11780</v>
      </c>
      <c r="D556" s="47" t="s">
        <v>11781</v>
      </c>
      <c r="E556" s="5" t="s">
        <v>214</v>
      </c>
      <c r="F556" s="56" t="s">
        <v>38</v>
      </c>
      <c r="G556" s="56">
        <v>574</v>
      </c>
      <c r="H556" s="5">
        <v>0</v>
      </c>
      <c r="I556" s="5" t="s">
        <v>45</v>
      </c>
      <c r="J556" s="50">
        <v>44671</v>
      </c>
      <c r="K556" s="50">
        <v>45402</v>
      </c>
      <c r="L556" s="5" t="b">
        <v>1</v>
      </c>
    </row>
    <row r="557" spans="1:12" ht="15.75" customHeight="1">
      <c r="A557" s="34">
        <v>45576</v>
      </c>
      <c r="B557" s="32" t="s">
        <v>11782</v>
      </c>
      <c r="C557" s="5" t="s">
        <v>11783</v>
      </c>
      <c r="D557" s="47" t="s">
        <v>11784</v>
      </c>
      <c r="E557" s="5" t="s">
        <v>112</v>
      </c>
      <c r="F557" s="56" t="s">
        <v>38</v>
      </c>
      <c r="G557" s="67">
        <v>574</v>
      </c>
      <c r="H557" s="5">
        <v>0</v>
      </c>
      <c r="I557" s="5" t="s">
        <v>45</v>
      </c>
      <c r="J557" s="50">
        <v>44757</v>
      </c>
      <c r="K557" s="50">
        <v>45488</v>
      </c>
      <c r="L557" s="5" t="b">
        <v>1</v>
      </c>
    </row>
    <row r="558" spans="1:12" ht="15.75" customHeight="1">
      <c r="A558" s="46">
        <v>45576</v>
      </c>
      <c r="B558" s="32" t="s">
        <v>11785</v>
      </c>
      <c r="C558" s="5" t="s">
        <v>11786</v>
      </c>
      <c r="D558" s="47" t="s">
        <v>11787</v>
      </c>
      <c r="E558" s="5" t="s">
        <v>214</v>
      </c>
      <c r="F558" s="56" t="s">
        <v>38</v>
      </c>
      <c r="G558" s="67">
        <v>449</v>
      </c>
      <c r="H558" s="71">
        <v>35</v>
      </c>
      <c r="I558" s="5" t="s">
        <v>45</v>
      </c>
      <c r="J558" s="50">
        <v>45544</v>
      </c>
      <c r="K558" s="50">
        <v>46274</v>
      </c>
      <c r="L558" s="5" t="b">
        <v>1</v>
      </c>
    </row>
    <row r="559" spans="1:12" ht="15.75" customHeight="1">
      <c r="A559" s="46">
        <v>45576</v>
      </c>
      <c r="B559" s="32" t="s">
        <v>11788</v>
      </c>
      <c r="C559" s="5" t="s">
        <v>11789</v>
      </c>
      <c r="D559" s="47" t="s">
        <v>11790</v>
      </c>
      <c r="E559" s="5" t="s">
        <v>341</v>
      </c>
      <c r="F559" s="56" t="s">
        <v>38</v>
      </c>
      <c r="G559" s="67">
        <v>574</v>
      </c>
      <c r="H559" s="71">
        <v>35</v>
      </c>
      <c r="I559" s="5" t="s">
        <v>45</v>
      </c>
      <c r="J559" s="50">
        <v>44806</v>
      </c>
      <c r="K559" s="50">
        <v>45537</v>
      </c>
      <c r="L559" s="5" t="b">
        <v>1</v>
      </c>
    </row>
    <row r="560" spans="1:12" ht="15.75" customHeight="1">
      <c r="A560" s="46">
        <v>45576</v>
      </c>
      <c r="B560" s="32" t="s">
        <v>11791</v>
      </c>
      <c r="C560" s="5" t="s">
        <v>11792</v>
      </c>
      <c r="D560" s="47" t="s">
        <v>11793</v>
      </c>
      <c r="E560" s="5" t="s">
        <v>1047</v>
      </c>
      <c r="F560" s="56" t="s">
        <v>38</v>
      </c>
      <c r="G560" s="67">
        <v>250</v>
      </c>
      <c r="H560" s="5">
        <v>0</v>
      </c>
      <c r="I560" s="5" t="s">
        <v>39</v>
      </c>
      <c r="J560" s="50">
        <v>45265</v>
      </c>
      <c r="K560" s="50">
        <v>45996</v>
      </c>
      <c r="L560" s="5" t="b">
        <v>1</v>
      </c>
    </row>
    <row r="561" spans="1:12" ht="15.75" customHeight="1">
      <c r="A561" s="46">
        <v>45576</v>
      </c>
      <c r="B561" s="32" t="s">
        <v>11794</v>
      </c>
      <c r="C561" s="5" t="s">
        <v>11795</v>
      </c>
      <c r="D561" s="47" t="s">
        <v>11796</v>
      </c>
      <c r="E561" s="5" t="s">
        <v>210</v>
      </c>
      <c r="F561" s="56" t="s">
        <v>38</v>
      </c>
      <c r="G561" s="67">
        <v>574</v>
      </c>
      <c r="H561" s="5">
        <v>0</v>
      </c>
      <c r="I561" s="5" t="s">
        <v>45</v>
      </c>
      <c r="J561" s="57">
        <v>44924</v>
      </c>
      <c r="K561" s="50">
        <v>45655</v>
      </c>
      <c r="L561" s="5" t="b">
        <v>1</v>
      </c>
    </row>
    <row r="562" spans="1:12" ht="15.75" customHeight="1">
      <c r="A562" s="46">
        <v>45576</v>
      </c>
      <c r="B562" s="32" t="s">
        <v>11797</v>
      </c>
      <c r="C562" s="5" t="s">
        <v>11798</v>
      </c>
      <c r="D562" s="47" t="s">
        <v>11799</v>
      </c>
      <c r="E562" s="5" t="s">
        <v>272</v>
      </c>
      <c r="F562" s="56" t="s">
        <v>38</v>
      </c>
      <c r="G562" s="67">
        <v>459</v>
      </c>
      <c r="H562" s="5">
        <v>0</v>
      </c>
      <c r="I562" s="5" t="s">
        <v>45</v>
      </c>
      <c r="J562" s="50">
        <v>44995</v>
      </c>
      <c r="K562" s="50">
        <v>45726</v>
      </c>
      <c r="L562" s="5" t="b">
        <v>1</v>
      </c>
    </row>
    <row r="563" spans="1:12" ht="15.75" customHeight="1">
      <c r="A563" s="46">
        <v>45576</v>
      </c>
      <c r="B563" s="32" t="s">
        <v>11800</v>
      </c>
      <c r="C563" s="5" t="s">
        <v>11801</v>
      </c>
      <c r="D563" s="47" t="s">
        <v>11802</v>
      </c>
      <c r="E563" s="5" t="s">
        <v>10535</v>
      </c>
      <c r="F563" s="56" t="s">
        <v>38</v>
      </c>
      <c r="G563" s="69">
        <v>574</v>
      </c>
      <c r="H563" s="5">
        <v>0</v>
      </c>
      <c r="I563" s="5" t="s">
        <v>45</v>
      </c>
      <c r="J563" s="50">
        <v>45050</v>
      </c>
      <c r="K563" s="50">
        <v>45781</v>
      </c>
      <c r="L563" s="5" t="b">
        <v>1</v>
      </c>
    </row>
    <row r="564" spans="1:12" ht="15.75" customHeight="1">
      <c r="A564" s="46">
        <v>45576</v>
      </c>
      <c r="B564" s="32" t="s">
        <v>11803</v>
      </c>
      <c r="C564" s="5" t="s">
        <v>11804</v>
      </c>
      <c r="D564" s="47" t="s">
        <v>11805</v>
      </c>
      <c r="E564" s="5" t="s">
        <v>140</v>
      </c>
      <c r="F564" s="56" t="s">
        <v>38</v>
      </c>
      <c r="G564" s="67">
        <v>350</v>
      </c>
      <c r="H564" s="5">
        <v>0</v>
      </c>
      <c r="I564" s="5" t="s">
        <v>45</v>
      </c>
      <c r="J564" s="50">
        <v>45227</v>
      </c>
      <c r="K564" s="50">
        <v>45958</v>
      </c>
      <c r="L564" s="5" t="b">
        <v>1</v>
      </c>
    </row>
    <row r="565" spans="1:12" ht="15.75" customHeight="1">
      <c r="A565" s="46">
        <v>45576</v>
      </c>
      <c r="B565" s="32" t="s">
        <v>11806</v>
      </c>
      <c r="C565" s="5" t="s">
        <v>11807</v>
      </c>
      <c r="D565" s="47" t="s">
        <v>11808</v>
      </c>
      <c r="E565" s="5" t="s">
        <v>497</v>
      </c>
      <c r="F565" s="56" t="s">
        <v>38</v>
      </c>
      <c r="G565" s="67">
        <v>350</v>
      </c>
      <c r="H565" s="5">
        <v>0</v>
      </c>
      <c r="I565" s="5" t="s">
        <v>45</v>
      </c>
      <c r="J565" s="50">
        <v>45230</v>
      </c>
      <c r="K565" s="50">
        <v>45961</v>
      </c>
      <c r="L565" s="5" t="b">
        <v>1</v>
      </c>
    </row>
    <row r="566" spans="1:12" ht="15.75" customHeight="1">
      <c r="A566" s="46">
        <v>45576</v>
      </c>
      <c r="B566" s="32" t="s">
        <v>11809</v>
      </c>
      <c r="C566" s="5" t="s">
        <v>11810</v>
      </c>
      <c r="D566" s="47" t="s">
        <v>11811</v>
      </c>
      <c r="E566" s="5" t="s">
        <v>44</v>
      </c>
      <c r="F566" s="56" t="s">
        <v>38</v>
      </c>
      <c r="G566" s="67">
        <v>250</v>
      </c>
      <c r="H566" s="5">
        <v>0</v>
      </c>
      <c r="I566" s="5" t="s">
        <v>45</v>
      </c>
      <c r="J566" s="50">
        <v>45260</v>
      </c>
      <c r="K566" s="50">
        <v>45991</v>
      </c>
      <c r="L566" s="5" t="b">
        <v>1</v>
      </c>
    </row>
    <row r="567" spans="1:12" ht="15.75" customHeight="1">
      <c r="A567" s="46">
        <v>45576</v>
      </c>
      <c r="B567" s="32" t="s">
        <v>11812</v>
      </c>
      <c r="C567" s="5" t="s">
        <v>11813</v>
      </c>
      <c r="D567" s="47" t="s">
        <v>11814</v>
      </c>
      <c r="E567" s="5" t="s">
        <v>49</v>
      </c>
      <c r="F567" s="56" t="s">
        <v>38</v>
      </c>
      <c r="G567" s="67">
        <v>250</v>
      </c>
      <c r="H567" s="5">
        <v>0</v>
      </c>
      <c r="I567" s="5" t="s">
        <v>45</v>
      </c>
      <c r="J567" s="50">
        <v>45639</v>
      </c>
      <c r="K567" s="50">
        <v>46369</v>
      </c>
      <c r="L567" s="5" t="b">
        <v>1</v>
      </c>
    </row>
    <row r="568" spans="1:12" ht="15.75" customHeight="1">
      <c r="A568" s="46">
        <v>45576</v>
      </c>
      <c r="B568" s="32" t="s">
        <v>11815</v>
      </c>
      <c r="C568" s="5" t="s">
        <v>11816</v>
      </c>
      <c r="D568" s="47" t="s">
        <v>11817</v>
      </c>
      <c r="E568" s="5" t="s">
        <v>224</v>
      </c>
      <c r="F568" s="56" t="s">
        <v>38</v>
      </c>
      <c r="G568" s="67">
        <v>350</v>
      </c>
      <c r="H568" s="5">
        <v>0</v>
      </c>
      <c r="I568" s="5" t="s">
        <v>39</v>
      </c>
      <c r="J568" s="50">
        <v>45342</v>
      </c>
      <c r="K568" s="50">
        <v>46073</v>
      </c>
      <c r="L568" s="5" t="b">
        <v>1</v>
      </c>
    </row>
    <row r="569" spans="1:12" ht="15.75" customHeight="1">
      <c r="A569" s="46">
        <v>45576</v>
      </c>
      <c r="B569" s="32" t="s">
        <v>11818</v>
      </c>
      <c r="C569" s="5" t="s">
        <v>11819</v>
      </c>
      <c r="D569" s="47" t="s">
        <v>11820</v>
      </c>
      <c r="E569" s="5" t="s">
        <v>519</v>
      </c>
      <c r="F569" s="56" t="s">
        <v>38</v>
      </c>
      <c r="G569" s="69">
        <v>350</v>
      </c>
      <c r="H569" s="5">
        <v>0</v>
      </c>
      <c r="I569" s="5" t="s">
        <v>45</v>
      </c>
      <c r="J569" s="50">
        <v>45353</v>
      </c>
      <c r="K569" s="50">
        <v>46083</v>
      </c>
      <c r="L569" s="5" t="b">
        <v>1</v>
      </c>
    </row>
    <row r="570" spans="1:12" ht="15.75" customHeight="1">
      <c r="A570" s="46">
        <v>45576</v>
      </c>
      <c r="B570" s="32" t="s">
        <v>11821</v>
      </c>
      <c r="C570" s="5" t="s">
        <v>11822</v>
      </c>
      <c r="D570" s="47" t="s">
        <v>11823</v>
      </c>
      <c r="E570" s="5" t="s">
        <v>112</v>
      </c>
      <c r="F570" s="56" t="s">
        <v>38</v>
      </c>
      <c r="G570" s="67">
        <v>250</v>
      </c>
      <c r="H570" s="5">
        <v>0</v>
      </c>
      <c r="I570" s="5" t="s">
        <v>45</v>
      </c>
      <c r="J570" s="50">
        <v>45393</v>
      </c>
      <c r="K570" s="50">
        <v>46123</v>
      </c>
      <c r="L570" s="5" t="b">
        <v>1</v>
      </c>
    </row>
    <row r="571" spans="1:12" ht="15.75" customHeight="1">
      <c r="A571" s="46">
        <v>45576</v>
      </c>
      <c r="B571" s="32" t="s">
        <v>11824</v>
      </c>
      <c r="C571" s="5" t="s">
        <v>11825</v>
      </c>
      <c r="D571" s="47" t="s">
        <v>11826</v>
      </c>
      <c r="E571" s="5" t="s">
        <v>70</v>
      </c>
      <c r="F571" s="56" t="s">
        <v>38</v>
      </c>
      <c r="G571" s="67">
        <v>250</v>
      </c>
      <c r="H571" s="5">
        <v>0</v>
      </c>
      <c r="I571" s="5" t="s">
        <v>45</v>
      </c>
      <c r="J571" s="50">
        <v>45413</v>
      </c>
      <c r="K571" s="50">
        <v>46143</v>
      </c>
      <c r="L571" s="5" t="b">
        <v>1</v>
      </c>
    </row>
    <row r="572" spans="1:12" ht="15.75" customHeight="1">
      <c r="A572" s="46">
        <v>45576</v>
      </c>
      <c r="B572" s="32" t="s">
        <v>11827</v>
      </c>
      <c r="C572" s="5" t="s">
        <v>11828</v>
      </c>
      <c r="D572" s="47" t="s">
        <v>11829</v>
      </c>
      <c r="E572" s="5" t="s">
        <v>251</v>
      </c>
      <c r="F572" s="56" t="s">
        <v>38</v>
      </c>
      <c r="G572" s="67">
        <v>350</v>
      </c>
      <c r="H572" s="5">
        <v>0</v>
      </c>
      <c r="I572" s="5" t="s">
        <v>45</v>
      </c>
      <c r="J572" s="50">
        <v>45393</v>
      </c>
      <c r="K572" s="50">
        <v>46123</v>
      </c>
      <c r="L572" s="5" t="b">
        <v>1</v>
      </c>
    </row>
    <row r="573" spans="1:12" ht="15.75" customHeight="1">
      <c r="A573" s="46">
        <v>45576</v>
      </c>
      <c r="B573" s="32" t="s">
        <v>11830</v>
      </c>
      <c r="C573" s="5" t="s">
        <v>11831</v>
      </c>
      <c r="D573" s="47" t="s">
        <v>11832</v>
      </c>
      <c r="E573" s="5" t="s">
        <v>112</v>
      </c>
      <c r="F573" s="56" t="s">
        <v>38</v>
      </c>
      <c r="G573" s="67">
        <v>250</v>
      </c>
      <c r="H573" s="5">
        <v>0</v>
      </c>
      <c r="I573" s="5" t="s">
        <v>45</v>
      </c>
      <c r="J573" s="50">
        <v>45441</v>
      </c>
      <c r="K573" s="50">
        <v>46171</v>
      </c>
      <c r="L573" s="5" t="b">
        <v>1</v>
      </c>
    </row>
    <row r="574" spans="1:12" ht="15.75" customHeight="1">
      <c r="A574" s="46">
        <v>45576</v>
      </c>
      <c r="B574" s="32" t="s">
        <v>11833</v>
      </c>
      <c r="C574" s="5" t="s">
        <v>11834</v>
      </c>
      <c r="D574" s="47" t="s">
        <v>11835</v>
      </c>
      <c r="E574" s="5" t="s">
        <v>61</v>
      </c>
      <c r="F574" s="56" t="s">
        <v>38</v>
      </c>
      <c r="G574" s="67">
        <v>349</v>
      </c>
      <c r="H574" s="5">
        <v>0</v>
      </c>
      <c r="I574" s="5" t="s">
        <v>45</v>
      </c>
      <c r="J574" s="50">
        <v>45470</v>
      </c>
      <c r="K574" s="50">
        <v>46200</v>
      </c>
      <c r="L574" s="5" t="b">
        <v>1</v>
      </c>
    </row>
    <row r="575" spans="1:12" ht="15.75" customHeight="1">
      <c r="A575" s="46">
        <v>45576</v>
      </c>
      <c r="B575" s="32" t="s">
        <v>11836</v>
      </c>
      <c r="C575" s="5" t="s">
        <v>11837</v>
      </c>
      <c r="D575" s="47" t="s">
        <v>11838</v>
      </c>
      <c r="E575" s="5" t="s">
        <v>167</v>
      </c>
      <c r="F575" s="56" t="s">
        <v>38</v>
      </c>
      <c r="G575" s="69">
        <v>349</v>
      </c>
      <c r="H575" s="5">
        <v>0</v>
      </c>
      <c r="I575" s="5" t="s">
        <v>45</v>
      </c>
      <c r="J575" s="50">
        <v>45484</v>
      </c>
      <c r="K575" s="50">
        <v>46214</v>
      </c>
      <c r="L575" s="5" t="b">
        <v>1</v>
      </c>
    </row>
    <row r="576" spans="1:12" ht="15.75" customHeight="1">
      <c r="A576" s="46">
        <v>45576</v>
      </c>
      <c r="B576" s="32" t="s">
        <v>11839</v>
      </c>
      <c r="C576" s="5" t="s">
        <v>11840</v>
      </c>
      <c r="D576" s="47" t="s">
        <v>11841</v>
      </c>
      <c r="E576" s="5" t="s">
        <v>44</v>
      </c>
      <c r="F576" s="56" t="s">
        <v>38</v>
      </c>
      <c r="G576" s="67">
        <v>449</v>
      </c>
      <c r="H576" s="5">
        <v>0</v>
      </c>
      <c r="I576" s="5" t="s">
        <v>45</v>
      </c>
      <c r="J576" s="50">
        <v>45498</v>
      </c>
      <c r="K576" s="50">
        <v>46228</v>
      </c>
      <c r="L576" s="5" t="b">
        <v>1</v>
      </c>
    </row>
    <row r="577" spans="1:13" ht="15.75" customHeight="1">
      <c r="A577" s="46">
        <v>45576</v>
      </c>
      <c r="B577" s="32" t="s">
        <v>11842</v>
      </c>
      <c r="C577" s="5" t="s">
        <v>11843</v>
      </c>
      <c r="D577" s="47" t="s">
        <v>11844</v>
      </c>
      <c r="E577" s="5" t="s">
        <v>167</v>
      </c>
      <c r="F577" s="56" t="s">
        <v>38</v>
      </c>
      <c r="G577" s="67">
        <v>349</v>
      </c>
      <c r="H577" s="5">
        <v>0</v>
      </c>
      <c r="I577" s="5" t="s">
        <v>45</v>
      </c>
      <c r="J577" s="50">
        <v>45484</v>
      </c>
      <c r="K577" s="50">
        <v>46214</v>
      </c>
      <c r="L577" s="5" t="b">
        <v>1</v>
      </c>
      <c r="M577" s="5"/>
    </row>
    <row r="578" spans="1:13" ht="15.75" customHeight="1">
      <c r="A578" s="46">
        <v>45576</v>
      </c>
      <c r="B578" s="32" t="s">
        <v>11845</v>
      </c>
      <c r="C578" s="5" t="s">
        <v>11846</v>
      </c>
      <c r="D578" s="47" t="s">
        <v>11847</v>
      </c>
      <c r="E578" s="5" t="s">
        <v>112</v>
      </c>
      <c r="F578" s="56" t="s">
        <v>38</v>
      </c>
      <c r="G578" s="67">
        <v>299</v>
      </c>
      <c r="H578" s="5">
        <v>0</v>
      </c>
      <c r="I578" s="5" t="s">
        <v>45</v>
      </c>
      <c r="J578" s="50">
        <v>45496</v>
      </c>
      <c r="K578" s="50">
        <v>46226</v>
      </c>
      <c r="L578" s="5" t="b">
        <v>1</v>
      </c>
      <c r="M578" s="5"/>
    </row>
    <row r="579" spans="1:13" ht="15.75" customHeight="1">
      <c r="A579" s="46">
        <v>45576</v>
      </c>
      <c r="B579" s="32" t="s">
        <v>11848</v>
      </c>
      <c r="C579" s="5" t="s">
        <v>11849</v>
      </c>
      <c r="D579" s="47" t="s">
        <v>11850</v>
      </c>
      <c r="E579" s="5" t="s">
        <v>44</v>
      </c>
      <c r="F579" s="56" t="s">
        <v>38</v>
      </c>
      <c r="G579" s="67">
        <v>399</v>
      </c>
      <c r="H579" s="5">
        <v>0</v>
      </c>
      <c r="I579" s="5" t="s">
        <v>45</v>
      </c>
      <c r="J579" s="50">
        <v>45533</v>
      </c>
      <c r="K579" s="50">
        <v>46263</v>
      </c>
      <c r="L579" s="5" t="b">
        <v>1</v>
      </c>
      <c r="M579" s="5"/>
    </row>
    <row r="580" spans="1:13" ht="15.75" customHeight="1">
      <c r="A580" s="46">
        <v>45576</v>
      </c>
      <c r="B580" s="32" t="s">
        <v>11851</v>
      </c>
      <c r="C580" s="5" t="s">
        <v>11852</v>
      </c>
      <c r="D580" s="47" t="s">
        <v>11747</v>
      </c>
      <c r="E580" s="5" t="s">
        <v>228</v>
      </c>
      <c r="F580" s="56" t="s">
        <v>38</v>
      </c>
      <c r="G580" s="67">
        <v>299</v>
      </c>
      <c r="H580" s="5">
        <v>0</v>
      </c>
      <c r="I580" s="5" t="s">
        <v>45</v>
      </c>
      <c r="J580" s="50">
        <v>45168</v>
      </c>
      <c r="K580" s="50">
        <v>45899</v>
      </c>
      <c r="L580" s="5" t="b">
        <v>1</v>
      </c>
      <c r="M580" s="5"/>
    </row>
    <row r="581" spans="1:13" ht="15.75" customHeight="1">
      <c r="A581" s="46">
        <v>45576</v>
      </c>
      <c r="B581" s="32" t="s">
        <v>11853</v>
      </c>
      <c r="C581" s="5" t="s">
        <v>11854</v>
      </c>
      <c r="D581" s="47" t="s">
        <v>11855</v>
      </c>
      <c r="E581" s="5" t="s">
        <v>251</v>
      </c>
      <c r="F581" s="56" t="s">
        <v>38</v>
      </c>
      <c r="G581" s="69">
        <v>298</v>
      </c>
      <c r="H581" s="5">
        <v>0</v>
      </c>
      <c r="I581" s="5" t="s">
        <v>45</v>
      </c>
      <c r="J581" s="50">
        <v>43609</v>
      </c>
      <c r="K581" s="50">
        <v>44340</v>
      </c>
      <c r="L581" s="5" t="b">
        <v>1</v>
      </c>
      <c r="M581" s="5"/>
    </row>
    <row r="582" spans="1:13" ht="15.75" customHeight="1">
      <c r="A582" s="46">
        <v>45576</v>
      </c>
      <c r="B582" s="32" t="s">
        <v>11856</v>
      </c>
      <c r="C582" s="5" t="s">
        <v>11857</v>
      </c>
      <c r="D582" s="47" t="s">
        <v>11858</v>
      </c>
      <c r="E582" s="5" t="s">
        <v>181</v>
      </c>
      <c r="F582" s="56" t="s">
        <v>38</v>
      </c>
      <c r="G582" s="69">
        <v>350</v>
      </c>
      <c r="H582" s="5">
        <v>0</v>
      </c>
      <c r="I582" s="5" t="s">
        <v>45</v>
      </c>
      <c r="J582" s="50">
        <v>45229</v>
      </c>
      <c r="K582" s="50">
        <v>45960</v>
      </c>
      <c r="L582" s="5" t="b">
        <v>1</v>
      </c>
      <c r="M582" s="5"/>
    </row>
    <row r="583" spans="1:13" ht="15.75" customHeight="1">
      <c r="A583" s="46">
        <v>45576</v>
      </c>
      <c r="B583" s="32" t="s">
        <v>11859</v>
      </c>
      <c r="C583" s="5" t="s">
        <v>11860</v>
      </c>
      <c r="D583" s="47" t="s">
        <v>11861</v>
      </c>
      <c r="E583" s="5" t="s">
        <v>44</v>
      </c>
      <c r="F583" s="56" t="s">
        <v>38</v>
      </c>
      <c r="G583" s="67">
        <v>344</v>
      </c>
      <c r="H583" s="5">
        <v>0</v>
      </c>
      <c r="I583" s="5" t="s">
        <v>45</v>
      </c>
      <c r="J583" s="50">
        <v>44245</v>
      </c>
      <c r="K583" s="50">
        <v>44975</v>
      </c>
      <c r="L583" s="5" t="b">
        <v>1</v>
      </c>
      <c r="M583" s="5"/>
    </row>
    <row r="584" spans="1:13" ht="15.75" customHeight="1">
      <c r="A584" s="46">
        <v>45576</v>
      </c>
      <c r="B584" s="32" t="s">
        <v>11862</v>
      </c>
      <c r="C584" s="5" t="s">
        <v>11863</v>
      </c>
      <c r="D584" s="47" t="s">
        <v>11864</v>
      </c>
      <c r="E584" s="5" t="s">
        <v>1828</v>
      </c>
      <c r="F584" s="56" t="s">
        <v>38</v>
      </c>
      <c r="G584" s="67">
        <v>574</v>
      </c>
      <c r="H584" s="5">
        <v>0</v>
      </c>
      <c r="I584" s="5" t="s">
        <v>45</v>
      </c>
      <c r="J584" s="50">
        <v>44754</v>
      </c>
      <c r="K584" s="50">
        <v>45485</v>
      </c>
      <c r="L584" s="5" t="b">
        <v>1</v>
      </c>
      <c r="M584" s="5"/>
    </row>
    <row r="585" spans="1:13" ht="15.75" customHeight="1">
      <c r="A585" s="46">
        <v>45576</v>
      </c>
      <c r="B585" s="32" t="s">
        <v>11865</v>
      </c>
      <c r="C585" s="5" t="s">
        <v>11866</v>
      </c>
      <c r="D585" s="47" t="s">
        <v>11867</v>
      </c>
      <c r="E585" s="5" t="s">
        <v>206</v>
      </c>
      <c r="F585" s="56" t="s">
        <v>38</v>
      </c>
      <c r="G585" s="67">
        <v>804</v>
      </c>
      <c r="H585" s="5">
        <v>0</v>
      </c>
      <c r="I585" s="5" t="s">
        <v>45</v>
      </c>
      <c r="J585" s="50">
        <v>44300</v>
      </c>
      <c r="K585" s="50">
        <v>45030</v>
      </c>
      <c r="L585" s="5" t="b">
        <v>1</v>
      </c>
      <c r="M585" s="5"/>
    </row>
    <row r="586" spans="1:13" ht="15.75" customHeight="1">
      <c r="A586" s="46">
        <v>45576</v>
      </c>
      <c r="B586" s="32" t="s">
        <v>11868</v>
      </c>
      <c r="C586" s="5" t="s">
        <v>11869</v>
      </c>
      <c r="D586" s="47" t="s">
        <v>11870</v>
      </c>
      <c r="E586" s="5" t="s">
        <v>258</v>
      </c>
      <c r="F586" s="56" t="s">
        <v>38</v>
      </c>
      <c r="G586" s="67">
        <v>574</v>
      </c>
      <c r="H586" s="5">
        <v>0</v>
      </c>
      <c r="I586" s="5" t="s">
        <v>45</v>
      </c>
      <c r="J586" s="50">
        <v>44573</v>
      </c>
      <c r="K586" s="50">
        <v>45303</v>
      </c>
      <c r="L586" s="5" t="b">
        <v>1</v>
      </c>
      <c r="M586" s="5"/>
    </row>
    <row r="587" spans="1:13" ht="15.75" customHeight="1">
      <c r="A587" s="46">
        <v>45576</v>
      </c>
      <c r="B587" s="32" t="s">
        <v>11871</v>
      </c>
      <c r="C587" s="5" t="s">
        <v>11872</v>
      </c>
      <c r="D587" s="47" t="s">
        <v>11873</v>
      </c>
      <c r="E587" s="5" t="s">
        <v>1078</v>
      </c>
      <c r="F587" s="56" t="s">
        <v>38</v>
      </c>
      <c r="G587" s="67">
        <v>299</v>
      </c>
      <c r="H587" s="5">
        <v>0</v>
      </c>
      <c r="I587" s="5" t="s">
        <v>45</v>
      </c>
      <c r="J587" s="50">
        <v>44831</v>
      </c>
      <c r="K587" s="50">
        <v>45562</v>
      </c>
      <c r="L587" s="5" t="b">
        <v>1</v>
      </c>
      <c r="M587" s="5"/>
    </row>
    <row r="588" spans="1:13" ht="15.75" customHeight="1">
      <c r="A588" s="46">
        <v>45576</v>
      </c>
      <c r="B588" s="32" t="s">
        <v>11874</v>
      </c>
      <c r="C588" s="5" t="s">
        <v>11875</v>
      </c>
      <c r="D588" s="58" t="s">
        <v>11876</v>
      </c>
      <c r="E588" s="5" t="s">
        <v>1678</v>
      </c>
      <c r="F588" s="56" t="s">
        <v>38</v>
      </c>
      <c r="G588" s="69">
        <v>1379</v>
      </c>
      <c r="H588" s="5">
        <v>0</v>
      </c>
      <c r="I588" s="5" t="s">
        <v>45</v>
      </c>
      <c r="J588" s="50">
        <v>44746</v>
      </c>
      <c r="K588" s="50">
        <v>45477</v>
      </c>
      <c r="L588" s="5" t="b">
        <v>1</v>
      </c>
      <c r="M588" s="5"/>
    </row>
    <row r="589" spans="1:13" ht="15.75" customHeight="1">
      <c r="A589" s="46">
        <v>45576</v>
      </c>
      <c r="B589" s="64" t="s">
        <v>11874</v>
      </c>
      <c r="C589" s="5" t="s">
        <v>11877</v>
      </c>
      <c r="D589" s="68" t="s">
        <v>11876</v>
      </c>
      <c r="E589" s="5" t="s">
        <v>1368</v>
      </c>
      <c r="F589" s="56" t="s">
        <v>38</v>
      </c>
      <c r="G589" s="67">
        <v>1379</v>
      </c>
      <c r="H589" s="5">
        <v>0</v>
      </c>
      <c r="I589" s="5" t="s">
        <v>45</v>
      </c>
      <c r="J589" s="50">
        <v>44799</v>
      </c>
      <c r="K589" s="50">
        <v>45530</v>
      </c>
      <c r="L589" s="5" t="b">
        <v>1</v>
      </c>
      <c r="M589" s="5"/>
    </row>
    <row r="590" spans="1:13" ht="15.75" customHeight="1">
      <c r="A590" s="46">
        <v>45576</v>
      </c>
      <c r="B590" s="32" t="s">
        <v>11878</v>
      </c>
      <c r="C590" s="5" t="s">
        <v>11879</v>
      </c>
      <c r="D590" s="47" t="s">
        <v>11880</v>
      </c>
      <c r="E590" s="5"/>
      <c r="F590" s="56" t="s">
        <v>38</v>
      </c>
      <c r="G590" s="67">
        <v>492</v>
      </c>
      <c r="H590" s="5">
        <v>0</v>
      </c>
      <c r="I590" s="5"/>
      <c r="J590" s="50"/>
      <c r="K590" s="50"/>
      <c r="L590" s="5" t="b">
        <v>0</v>
      </c>
      <c r="M590" s="5" t="s">
        <v>11881</v>
      </c>
    </row>
    <row r="591" spans="1:13" ht="15.75" customHeight="1">
      <c r="A591" s="46">
        <v>45577</v>
      </c>
      <c r="B591" s="32" t="s">
        <v>11882</v>
      </c>
      <c r="C591" s="5" t="s">
        <v>11883</v>
      </c>
      <c r="D591" s="47" t="s">
        <v>11884</v>
      </c>
      <c r="E591" s="5" t="s">
        <v>721</v>
      </c>
      <c r="F591" s="56" t="s">
        <v>38</v>
      </c>
      <c r="G591" s="67">
        <v>492</v>
      </c>
      <c r="H591" s="5">
        <v>0</v>
      </c>
      <c r="I591" s="5" t="s">
        <v>45</v>
      </c>
      <c r="J591" s="50">
        <v>44050</v>
      </c>
      <c r="K591" s="50">
        <v>44780</v>
      </c>
      <c r="L591" s="5" t="b">
        <v>1</v>
      </c>
      <c r="M591" s="5" t="s">
        <v>11881</v>
      </c>
    </row>
    <row r="592" spans="1:13" ht="15.75" customHeight="1">
      <c r="A592" s="46">
        <v>45577</v>
      </c>
      <c r="B592" s="32" t="s">
        <v>11885</v>
      </c>
      <c r="C592" s="5" t="s">
        <v>11886</v>
      </c>
      <c r="D592" s="47" t="s">
        <v>11887</v>
      </c>
      <c r="E592" s="5" t="s">
        <v>11888</v>
      </c>
      <c r="F592" s="56" t="s">
        <v>38</v>
      </c>
      <c r="G592" s="69">
        <v>344</v>
      </c>
      <c r="H592" s="5">
        <v>0</v>
      </c>
      <c r="I592" s="5" t="s">
        <v>45</v>
      </c>
      <c r="J592" s="50">
        <v>44057</v>
      </c>
      <c r="K592" s="50">
        <v>44787</v>
      </c>
      <c r="L592" s="5" t="b">
        <v>1</v>
      </c>
      <c r="M592" s="5"/>
    </row>
    <row r="593" spans="1:13" ht="15.75" customHeight="1">
      <c r="A593" s="46">
        <v>45577</v>
      </c>
      <c r="B593" s="32" t="s">
        <v>11889</v>
      </c>
      <c r="C593" s="5" t="s">
        <v>11890</v>
      </c>
      <c r="D593" s="47" t="s">
        <v>11891</v>
      </c>
      <c r="E593" s="5" t="s">
        <v>112</v>
      </c>
      <c r="F593" s="56" t="s">
        <v>38</v>
      </c>
      <c r="G593" s="67">
        <v>344</v>
      </c>
      <c r="H593" s="5">
        <v>0</v>
      </c>
      <c r="I593" s="5" t="s">
        <v>45</v>
      </c>
      <c r="J593" s="50">
        <v>44761</v>
      </c>
      <c r="K593" s="50">
        <v>45492</v>
      </c>
      <c r="L593" s="5" t="b">
        <v>1</v>
      </c>
      <c r="M593" s="5"/>
    </row>
    <row r="594" spans="1:13" ht="15.75" customHeight="1">
      <c r="A594" s="46">
        <v>45577</v>
      </c>
      <c r="B594" s="32" t="s">
        <v>11892</v>
      </c>
      <c r="C594" s="5" t="s">
        <v>11893</v>
      </c>
      <c r="D594" s="47" t="s">
        <v>11894</v>
      </c>
      <c r="E594" s="5" t="s">
        <v>44</v>
      </c>
      <c r="F594" s="56" t="s">
        <v>38</v>
      </c>
      <c r="G594" s="67">
        <v>399</v>
      </c>
      <c r="H594" s="71">
        <v>35</v>
      </c>
      <c r="I594" s="5" t="s">
        <v>45</v>
      </c>
      <c r="J594" s="50">
        <v>45534</v>
      </c>
      <c r="K594" s="50">
        <v>46264</v>
      </c>
      <c r="L594" s="5" t="b">
        <v>1</v>
      </c>
      <c r="M594" s="5"/>
    </row>
    <row r="595" spans="1:13" ht="15.75" customHeight="1">
      <c r="A595" s="46">
        <v>45577</v>
      </c>
      <c r="B595" s="32" t="s">
        <v>11895</v>
      </c>
      <c r="C595" s="5" t="s">
        <v>11896</v>
      </c>
      <c r="D595" s="47" t="s">
        <v>11897</v>
      </c>
      <c r="E595" s="5" t="s">
        <v>127</v>
      </c>
      <c r="F595" s="56" t="s">
        <v>38</v>
      </c>
      <c r="G595" s="69">
        <v>574</v>
      </c>
      <c r="H595" s="5">
        <v>0</v>
      </c>
      <c r="I595" s="5" t="s">
        <v>45</v>
      </c>
      <c r="J595" s="50">
        <v>44608</v>
      </c>
      <c r="K595" s="50">
        <v>45338</v>
      </c>
      <c r="L595" s="5" t="b">
        <v>1</v>
      </c>
      <c r="M595" s="5"/>
    </row>
    <row r="596" spans="1:13" ht="15.75" customHeight="1">
      <c r="A596" s="46">
        <v>45577</v>
      </c>
      <c r="B596" s="32" t="s">
        <v>11898</v>
      </c>
      <c r="C596" s="5" t="s">
        <v>11899</v>
      </c>
      <c r="D596" s="58" t="s">
        <v>11900</v>
      </c>
      <c r="E596" s="5" t="s">
        <v>6910</v>
      </c>
      <c r="F596" s="56" t="s">
        <v>38</v>
      </c>
      <c r="G596" s="67">
        <v>689</v>
      </c>
      <c r="H596" s="71">
        <v>35</v>
      </c>
      <c r="I596" s="5" t="s">
        <v>45</v>
      </c>
      <c r="J596" s="50">
        <v>44961</v>
      </c>
      <c r="K596" s="50">
        <v>45692</v>
      </c>
      <c r="L596" s="5" t="b">
        <v>1</v>
      </c>
      <c r="M596" s="5"/>
    </row>
    <row r="597" spans="1:13" ht="15.75" customHeight="1">
      <c r="A597" s="46">
        <v>45577</v>
      </c>
      <c r="B597" s="64" t="s">
        <v>11898</v>
      </c>
      <c r="C597" s="5" t="s">
        <v>11901</v>
      </c>
      <c r="D597" s="68" t="s">
        <v>11900</v>
      </c>
      <c r="E597" s="5" t="s">
        <v>6910</v>
      </c>
      <c r="F597" s="56" t="s">
        <v>38</v>
      </c>
      <c r="G597" s="67">
        <v>349</v>
      </c>
      <c r="H597" s="5">
        <v>35</v>
      </c>
      <c r="I597" s="5" t="s">
        <v>45</v>
      </c>
      <c r="J597" s="50">
        <v>45475</v>
      </c>
      <c r="K597" s="50">
        <v>46205</v>
      </c>
      <c r="L597" s="5" t="b">
        <v>1</v>
      </c>
      <c r="M597" s="5"/>
    </row>
    <row r="598" spans="1:13" ht="15.75" customHeight="1">
      <c r="A598" s="46">
        <v>45577</v>
      </c>
      <c r="B598" s="32" t="s">
        <v>11902</v>
      </c>
      <c r="C598" s="5" t="s">
        <v>11903</v>
      </c>
      <c r="D598" s="47" t="s">
        <v>11904</v>
      </c>
      <c r="E598" s="5" t="s">
        <v>116</v>
      </c>
      <c r="F598" s="56" t="s">
        <v>38</v>
      </c>
      <c r="G598" s="67">
        <v>349</v>
      </c>
      <c r="H598" s="5">
        <v>0</v>
      </c>
      <c r="I598" s="5" t="s">
        <v>39</v>
      </c>
      <c r="J598" s="50">
        <v>45459</v>
      </c>
      <c r="K598" s="50">
        <v>45824</v>
      </c>
      <c r="L598" s="5" t="b">
        <v>1</v>
      </c>
      <c r="M598" s="5"/>
    </row>
    <row r="599" spans="1:13" ht="15.75" customHeight="1">
      <c r="A599" s="46">
        <v>45577</v>
      </c>
      <c r="B599" s="32" t="s">
        <v>11905</v>
      </c>
      <c r="C599" s="5" t="s">
        <v>11906</v>
      </c>
      <c r="D599" s="47" t="s">
        <v>11907</v>
      </c>
      <c r="E599" s="5" t="s">
        <v>181</v>
      </c>
      <c r="F599" s="56" t="s">
        <v>38</v>
      </c>
      <c r="G599" s="69">
        <v>299</v>
      </c>
      <c r="H599" s="71">
        <v>35</v>
      </c>
      <c r="I599" s="5" t="s">
        <v>45</v>
      </c>
      <c r="J599" s="50">
        <v>45526</v>
      </c>
      <c r="K599" s="50">
        <v>46256</v>
      </c>
      <c r="L599" s="5" t="b">
        <v>1</v>
      </c>
      <c r="M599" s="5"/>
    </row>
    <row r="600" spans="1:13" ht="15.75" customHeight="1">
      <c r="A600" s="46">
        <v>45577</v>
      </c>
      <c r="B600" s="32" t="s">
        <v>11908</v>
      </c>
      <c r="C600" s="5" t="s">
        <v>11909</v>
      </c>
      <c r="D600" s="47" t="s">
        <v>11910</v>
      </c>
      <c r="E600" s="5" t="s">
        <v>116</v>
      </c>
      <c r="F600" s="56" t="s">
        <v>38</v>
      </c>
      <c r="G600" s="67">
        <v>574</v>
      </c>
      <c r="H600" s="5">
        <v>0</v>
      </c>
      <c r="I600" s="5" t="s">
        <v>45</v>
      </c>
      <c r="J600" s="50">
        <v>44876</v>
      </c>
      <c r="K600" s="50">
        <v>45607</v>
      </c>
      <c r="L600" s="5" t="b">
        <v>1</v>
      </c>
      <c r="M600" s="5"/>
    </row>
    <row r="601" spans="1:13" ht="15.75" customHeight="1">
      <c r="A601" s="46">
        <v>45577</v>
      </c>
      <c r="B601" s="32" t="s">
        <v>11911</v>
      </c>
      <c r="C601" s="5" t="s">
        <v>11912</v>
      </c>
      <c r="D601" s="47" t="s">
        <v>11913</v>
      </c>
      <c r="E601" s="5" t="s">
        <v>258</v>
      </c>
      <c r="F601" s="56" t="s">
        <v>38</v>
      </c>
      <c r="G601" s="67">
        <v>350</v>
      </c>
      <c r="H601" s="5">
        <v>0</v>
      </c>
      <c r="I601" s="5" t="s">
        <v>45</v>
      </c>
      <c r="J601" s="50">
        <v>45301</v>
      </c>
      <c r="K601" s="50">
        <v>46032</v>
      </c>
      <c r="L601" s="5" t="b">
        <v>1</v>
      </c>
      <c r="M601" s="5"/>
    </row>
    <row r="602" spans="1:13" ht="15.75" customHeight="1">
      <c r="A602" s="46">
        <v>45577</v>
      </c>
      <c r="B602" s="32" t="s">
        <v>11914</v>
      </c>
      <c r="C602" s="5" t="s">
        <v>11915</v>
      </c>
      <c r="D602" s="47" t="s">
        <v>11916</v>
      </c>
      <c r="E602" s="5" t="s">
        <v>258</v>
      </c>
      <c r="F602" s="56" t="s">
        <v>38</v>
      </c>
      <c r="G602" s="69">
        <v>350</v>
      </c>
      <c r="H602" s="5">
        <v>0</v>
      </c>
      <c r="I602" s="5" t="s">
        <v>45</v>
      </c>
      <c r="J602" s="50">
        <v>45339</v>
      </c>
      <c r="K602" s="50">
        <v>46070</v>
      </c>
      <c r="L602" s="5" t="b">
        <v>1</v>
      </c>
      <c r="M602" s="5"/>
    </row>
    <row r="603" spans="1:13" ht="15.75" customHeight="1">
      <c r="A603" s="46">
        <v>45577</v>
      </c>
      <c r="B603" s="32" t="s">
        <v>11917</v>
      </c>
      <c r="C603" s="5" t="s">
        <v>11918</v>
      </c>
      <c r="D603" s="47" t="s">
        <v>11919</v>
      </c>
      <c r="E603" s="5" t="s">
        <v>89</v>
      </c>
      <c r="F603" s="56" t="s">
        <v>38</v>
      </c>
      <c r="G603" s="67">
        <v>599</v>
      </c>
      <c r="H603" s="5">
        <v>0</v>
      </c>
      <c r="I603" s="5" t="s">
        <v>45</v>
      </c>
      <c r="J603" s="50">
        <v>44099</v>
      </c>
      <c r="K603" s="50">
        <v>44829</v>
      </c>
      <c r="L603" s="5" t="b">
        <v>1</v>
      </c>
      <c r="M603" s="5"/>
    </row>
    <row r="604" spans="1:13" ht="15.75" customHeight="1">
      <c r="A604" s="46">
        <v>45577</v>
      </c>
      <c r="B604" s="32" t="s">
        <v>11920</v>
      </c>
      <c r="C604" s="5" t="s">
        <v>11921</v>
      </c>
      <c r="D604" s="47" t="s">
        <v>11922</v>
      </c>
      <c r="E604" s="5" t="s">
        <v>10412</v>
      </c>
      <c r="F604" s="56" t="s">
        <v>38</v>
      </c>
      <c r="G604" s="67">
        <v>632</v>
      </c>
      <c r="H604" s="5">
        <v>0</v>
      </c>
      <c r="I604" s="5" t="s">
        <v>45</v>
      </c>
      <c r="J604" s="50">
        <v>43454</v>
      </c>
      <c r="K604" s="50">
        <v>44185</v>
      </c>
      <c r="L604" s="5" t="b">
        <v>1</v>
      </c>
      <c r="M604" s="5"/>
    </row>
    <row r="605" spans="1:13" ht="15.75" customHeight="1">
      <c r="A605" s="46">
        <v>45577</v>
      </c>
      <c r="B605" s="32" t="s">
        <v>11923</v>
      </c>
      <c r="C605" s="5" t="s">
        <v>11924</v>
      </c>
      <c r="D605" s="47" t="s">
        <v>11925</v>
      </c>
      <c r="E605" s="5" t="s">
        <v>94</v>
      </c>
      <c r="F605" s="56" t="s">
        <v>38</v>
      </c>
      <c r="G605" s="67">
        <v>399</v>
      </c>
      <c r="H605" s="71">
        <v>35</v>
      </c>
      <c r="I605" s="5" t="s">
        <v>45</v>
      </c>
      <c r="J605" s="50">
        <v>45552</v>
      </c>
      <c r="K605" s="50">
        <v>46282</v>
      </c>
      <c r="L605" s="5" t="b">
        <v>1</v>
      </c>
      <c r="M605" s="5"/>
    </row>
    <row r="606" spans="1:13" ht="15.75" customHeight="1">
      <c r="A606" s="46">
        <v>45577</v>
      </c>
      <c r="B606" s="32" t="s">
        <v>11926</v>
      </c>
      <c r="C606" s="5" t="s">
        <v>11927</v>
      </c>
      <c r="D606" s="47" t="s">
        <v>11928</v>
      </c>
      <c r="E606" s="5" t="s">
        <v>1678</v>
      </c>
      <c r="F606" s="56" t="s">
        <v>38</v>
      </c>
      <c r="G606" s="69">
        <v>459</v>
      </c>
      <c r="H606" s="5">
        <v>0</v>
      </c>
      <c r="I606" s="5" t="s">
        <v>45</v>
      </c>
      <c r="J606" s="50">
        <v>44181</v>
      </c>
      <c r="K606" s="50">
        <v>44911</v>
      </c>
      <c r="L606" s="5" t="b">
        <v>1</v>
      </c>
      <c r="M606" s="5"/>
    </row>
    <row r="607" spans="1:13" ht="15.75" customHeight="1">
      <c r="A607" s="46">
        <v>45579</v>
      </c>
      <c r="B607" s="32" t="s">
        <v>11929</v>
      </c>
      <c r="C607" s="5" t="s">
        <v>11930</v>
      </c>
      <c r="D607" s="47" t="s">
        <v>11931</v>
      </c>
      <c r="E607" s="5" t="s">
        <v>116</v>
      </c>
      <c r="F607" s="56" t="s">
        <v>38</v>
      </c>
      <c r="G607" s="67">
        <v>449</v>
      </c>
      <c r="H607" s="5">
        <v>0</v>
      </c>
      <c r="I607" s="5" t="s">
        <v>45</v>
      </c>
      <c r="J607" s="50">
        <v>45433</v>
      </c>
      <c r="K607" s="50">
        <v>46163</v>
      </c>
      <c r="L607" s="5" t="b">
        <v>1</v>
      </c>
      <c r="M607" s="5"/>
    </row>
    <row r="608" spans="1:13" ht="15.75" customHeight="1">
      <c r="A608" s="46">
        <v>45579</v>
      </c>
      <c r="B608" s="32" t="s">
        <v>11932</v>
      </c>
      <c r="C608" s="5" t="s">
        <v>11933</v>
      </c>
      <c r="D608" s="47" t="s">
        <v>11934</v>
      </c>
      <c r="E608" s="5" t="s">
        <v>127</v>
      </c>
      <c r="F608" s="56" t="s">
        <v>38</v>
      </c>
      <c r="G608" s="69">
        <v>459</v>
      </c>
      <c r="H608" s="5">
        <v>0</v>
      </c>
      <c r="I608" s="5" t="s">
        <v>45</v>
      </c>
      <c r="J608" s="50">
        <v>44247</v>
      </c>
      <c r="K608" s="57">
        <v>44977</v>
      </c>
      <c r="L608" s="5" t="b">
        <v>0</v>
      </c>
      <c r="M608" s="5" t="s">
        <v>11935</v>
      </c>
    </row>
    <row r="609" spans="1:12" ht="15.75" customHeight="1">
      <c r="A609" s="46">
        <v>45579</v>
      </c>
      <c r="B609" s="32" t="s">
        <v>11936</v>
      </c>
      <c r="C609" s="5" t="s">
        <v>11937</v>
      </c>
      <c r="D609" s="47" t="s">
        <v>11938</v>
      </c>
      <c r="E609" s="5" t="s">
        <v>503</v>
      </c>
      <c r="F609" s="56" t="s">
        <v>38</v>
      </c>
      <c r="G609" s="67">
        <v>449</v>
      </c>
      <c r="H609" s="5">
        <v>0</v>
      </c>
      <c r="I609" s="5" t="s">
        <v>45</v>
      </c>
      <c r="J609" s="50">
        <v>45432</v>
      </c>
      <c r="K609" s="50">
        <v>46162</v>
      </c>
      <c r="L609" s="5" t="b">
        <v>1</v>
      </c>
    </row>
    <row r="610" spans="1:12" ht="15.75" customHeight="1">
      <c r="A610" s="46">
        <v>45579</v>
      </c>
      <c r="B610" s="32" t="s">
        <v>11939</v>
      </c>
      <c r="C610" s="5" t="s">
        <v>11940</v>
      </c>
      <c r="D610" s="47" t="s">
        <v>11941</v>
      </c>
      <c r="E610" s="5" t="s">
        <v>1678</v>
      </c>
      <c r="F610" s="56" t="s">
        <v>38</v>
      </c>
      <c r="G610" s="67">
        <v>459</v>
      </c>
      <c r="H610" s="5">
        <v>0</v>
      </c>
      <c r="I610" s="5" t="s">
        <v>45</v>
      </c>
      <c r="J610" s="50">
        <v>44459</v>
      </c>
      <c r="K610" s="50">
        <v>45189</v>
      </c>
      <c r="L610" s="5" t="b">
        <v>1</v>
      </c>
    </row>
    <row r="611" spans="1:12" ht="15.75" customHeight="1">
      <c r="A611" s="46">
        <v>45579</v>
      </c>
      <c r="B611" s="32" t="s">
        <v>11942</v>
      </c>
      <c r="C611" s="5" t="s">
        <v>11943</v>
      </c>
      <c r="D611" s="47" t="s">
        <v>11944</v>
      </c>
      <c r="E611" s="5" t="s">
        <v>127</v>
      </c>
      <c r="F611" s="56" t="s">
        <v>38</v>
      </c>
      <c r="G611" s="67">
        <v>574</v>
      </c>
      <c r="H611" s="5">
        <v>0</v>
      </c>
      <c r="I611" s="5" t="s">
        <v>45</v>
      </c>
      <c r="J611" s="50">
        <v>44515</v>
      </c>
      <c r="K611" s="50">
        <v>45245</v>
      </c>
      <c r="L611" s="5" t="b">
        <v>1</v>
      </c>
    </row>
    <row r="612" spans="1:12" ht="15.75" customHeight="1">
      <c r="A612" s="46">
        <v>45579</v>
      </c>
      <c r="B612" s="32" t="s">
        <v>11945</v>
      </c>
      <c r="C612" s="5" t="s">
        <v>11946</v>
      </c>
      <c r="D612" s="47" t="s">
        <v>11947</v>
      </c>
      <c r="E612" s="5" t="s">
        <v>228</v>
      </c>
      <c r="F612" s="56" t="s">
        <v>38</v>
      </c>
      <c r="G612" s="67">
        <v>574</v>
      </c>
      <c r="H612" s="5">
        <v>0</v>
      </c>
      <c r="I612" s="5" t="s">
        <v>45</v>
      </c>
      <c r="J612" s="50">
        <v>44639</v>
      </c>
      <c r="K612" s="50">
        <v>45370</v>
      </c>
      <c r="L612" s="5" t="b">
        <v>1</v>
      </c>
    </row>
    <row r="613" spans="1:12" ht="15.75" customHeight="1">
      <c r="A613" s="46">
        <v>45579</v>
      </c>
      <c r="B613" s="32" t="s">
        <v>11948</v>
      </c>
      <c r="C613" s="5" t="s">
        <v>11949</v>
      </c>
      <c r="D613" s="47" t="s">
        <v>11950</v>
      </c>
      <c r="E613" s="5" t="s">
        <v>378</v>
      </c>
      <c r="F613" s="56" t="s">
        <v>57</v>
      </c>
      <c r="G613" s="67">
        <v>449</v>
      </c>
      <c r="H613" s="5">
        <v>0</v>
      </c>
      <c r="I613" s="5" t="s">
        <v>45</v>
      </c>
      <c r="J613" s="50">
        <v>45524</v>
      </c>
      <c r="K613" s="50">
        <v>46254</v>
      </c>
      <c r="L613" s="5" t="b">
        <v>1</v>
      </c>
    </row>
    <row r="614" spans="1:12" ht="15.75" customHeight="1">
      <c r="A614" s="46">
        <v>45579</v>
      </c>
      <c r="B614" s="32" t="s">
        <v>11951</v>
      </c>
      <c r="C614" s="5" t="s">
        <v>11952</v>
      </c>
      <c r="D614" s="47" t="s">
        <v>11953</v>
      </c>
      <c r="E614" s="5" t="s">
        <v>127</v>
      </c>
      <c r="F614" s="56" t="s">
        <v>38</v>
      </c>
      <c r="G614" s="67">
        <v>350</v>
      </c>
      <c r="H614" s="5">
        <v>0</v>
      </c>
      <c r="I614" s="5" t="s">
        <v>45</v>
      </c>
      <c r="J614" s="50">
        <v>45377</v>
      </c>
      <c r="K614" s="50">
        <v>46107</v>
      </c>
      <c r="L614" s="5" t="b">
        <v>1</v>
      </c>
    </row>
    <row r="615" spans="1:12" ht="15.75" customHeight="1">
      <c r="A615" s="46">
        <v>45579</v>
      </c>
      <c r="B615" s="32" t="s">
        <v>11954</v>
      </c>
      <c r="C615" s="5" t="s">
        <v>11955</v>
      </c>
      <c r="D615" s="47" t="s">
        <v>11956</v>
      </c>
      <c r="E615" s="5" t="s">
        <v>94</v>
      </c>
      <c r="F615" s="56" t="s">
        <v>38</v>
      </c>
      <c r="G615" s="67">
        <v>449</v>
      </c>
      <c r="H615" s="71">
        <v>35</v>
      </c>
      <c r="I615" s="5" t="s">
        <v>45</v>
      </c>
      <c r="J615" s="50">
        <v>45436</v>
      </c>
      <c r="K615" s="50">
        <v>46166</v>
      </c>
      <c r="L615" s="5" t="b">
        <v>1</v>
      </c>
    </row>
    <row r="616" spans="1:12" ht="15.75" customHeight="1">
      <c r="A616" s="46">
        <v>45579</v>
      </c>
      <c r="B616" s="32" t="s">
        <v>11957</v>
      </c>
      <c r="C616" s="5" t="s">
        <v>11958</v>
      </c>
      <c r="D616" s="47" t="s">
        <v>11959</v>
      </c>
      <c r="E616" s="5" t="s">
        <v>127</v>
      </c>
      <c r="F616" s="56" t="s">
        <v>38</v>
      </c>
      <c r="G616" s="67">
        <v>449</v>
      </c>
      <c r="H616" s="5">
        <v>0</v>
      </c>
      <c r="I616" s="5" t="s">
        <v>45</v>
      </c>
      <c r="J616" s="50">
        <v>45427</v>
      </c>
      <c r="K616" s="50">
        <v>46157</v>
      </c>
      <c r="L616" s="5" t="b">
        <v>1</v>
      </c>
    </row>
    <row r="617" spans="1:12" ht="15.75" customHeight="1">
      <c r="A617" s="46">
        <v>45579</v>
      </c>
      <c r="B617" s="32" t="s">
        <v>11960</v>
      </c>
      <c r="C617" s="5" t="s">
        <v>11961</v>
      </c>
      <c r="D617" s="47" t="s">
        <v>11962</v>
      </c>
      <c r="E617" s="5" t="s">
        <v>89</v>
      </c>
      <c r="F617" s="56" t="s">
        <v>38</v>
      </c>
      <c r="G617" s="67">
        <v>399</v>
      </c>
      <c r="H617" s="5">
        <v>0</v>
      </c>
      <c r="I617" s="5" t="s">
        <v>45</v>
      </c>
      <c r="J617" s="50">
        <v>45504</v>
      </c>
      <c r="K617" s="50">
        <v>46234</v>
      </c>
      <c r="L617" s="5" t="b">
        <v>1</v>
      </c>
    </row>
    <row r="618" spans="1:12" ht="15.75" customHeight="1">
      <c r="A618" s="46">
        <v>45579</v>
      </c>
      <c r="B618" s="32" t="s">
        <v>11963</v>
      </c>
      <c r="C618" s="5" t="s">
        <v>11964</v>
      </c>
      <c r="D618" s="47" t="s">
        <v>11965</v>
      </c>
      <c r="E618" s="5" t="s">
        <v>94</v>
      </c>
      <c r="F618" s="56" t="s">
        <v>38</v>
      </c>
      <c r="G618" s="69">
        <v>250</v>
      </c>
      <c r="H618" s="5">
        <v>0</v>
      </c>
      <c r="I618" s="5" t="s">
        <v>45</v>
      </c>
      <c r="J618" s="50">
        <v>45253</v>
      </c>
      <c r="K618" s="50">
        <v>45984</v>
      </c>
      <c r="L618" s="5" t="b">
        <v>1</v>
      </c>
    </row>
    <row r="619" spans="1:12" ht="15.75" customHeight="1">
      <c r="A619" s="46">
        <v>45579</v>
      </c>
      <c r="B619" s="32" t="s">
        <v>11966</v>
      </c>
      <c r="C619" s="5" t="s">
        <v>11967</v>
      </c>
      <c r="D619" s="47" t="s">
        <v>11968</v>
      </c>
      <c r="E619" s="5" t="s">
        <v>674</v>
      </c>
      <c r="F619" s="56" t="s">
        <v>38</v>
      </c>
      <c r="G619" s="69">
        <v>574</v>
      </c>
      <c r="H619" s="5">
        <v>0</v>
      </c>
      <c r="I619" s="5" t="s">
        <v>45</v>
      </c>
      <c r="J619" s="50">
        <v>44442</v>
      </c>
      <c r="K619" s="50">
        <v>45172</v>
      </c>
      <c r="L619" s="5" t="b">
        <v>1</v>
      </c>
    </row>
    <row r="620" spans="1:12" ht="15.75" customHeight="1">
      <c r="A620" s="46">
        <v>45579</v>
      </c>
      <c r="B620" s="32" t="s">
        <v>11969</v>
      </c>
      <c r="C620" s="5" t="s">
        <v>11970</v>
      </c>
      <c r="D620" s="47" t="s">
        <v>11971</v>
      </c>
      <c r="E620" s="5" t="s">
        <v>224</v>
      </c>
      <c r="F620" s="56" t="s">
        <v>38</v>
      </c>
      <c r="G620" s="67">
        <v>574</v>
      </c>
      <c r="H620" s="5">
        <v>0</v>
      </c>
      <c r="I620" s="5" t="s">
        <v>45</v>
      </c>
      <c r="J620" s="50">
        <v>45143</v>
      </c>
      <c r="K620" s="50">
        <v>45874</v>
      </c>
      <c r="L620" s="5" t="b">
        <v>1</v>
      </c>
    </row>
    <row r="621" spans="1:12" ht="15.75" customHeight="1">
      <c r="A621" s="46">
        <v>45579</v>
      </c>
      <c r="B621" s="32" t="s">
        <v>11972</v>
      </c>
      <c r="C621" s="5" t="s">
        <v>11973</v>
      </c>
      <c r="D621" s="47" t="s">
        <v>11974</v>
      </c>
      <c r="E621" s="5" t="s">
        <v>44</v>
      </c>
      <c r="F621" s="56" t="s">
        <v>38</v>
      </c>
      <c r="G621" s="67">
        <v>350</v>
      </c>
      <c r="H621" s="5">
        <v>0</v>
      </c>
      <c r="I621" s="5" t="s">
        <v>45</v>
      </c>
      <c r="J621" s="50">
        <v>45403</v>
      </c>
      <c r="K621" s="50">
        <v>46133</v>
      </c>
      <c r="L621" s="5" t="b">
        <v>1</v>
      </c>
    </row>
    <row r="622" spans="1:12" ht="15.75" customHeight="1">
      <c r="A622" s="46">
        <v>45579</v>
      </c>
      <c r="B622" s="32" t="s">
        <v>11975</v>
      </c>
      <c r="C622" s="5" t="s">
        <v>11976</v>
      </c>
      <c r="D622" s="47" t="s">
        <v>11977</v>
      </c>
      <c r="E622" s="5" t="s">
        <v>434</v>
      </c>
      <c r="F622" s="56" t="s">
        <v>38</v>
      </c>
      <c r="G622" s="69">
        <v>350</v>
      </c>
      <c r="H622" s="5">
        <v>0</v>
      </c>
      <c r="I622" s="5" t="s">
        <v>45</v>
      </c>
      <c r="J622" s="50">
        <v>45279</v>
      </c>
      <c r="K622" s="50">
        <v>46010</v>
      </c>
      <c r="L622" s="5" t="b">
        <v>1</v>
      </c>
    </row>
    <row r="623" spans="1:12" ht="15.75" customHeight="1">
      <c r="A623" s="46">
        <v>45579</v>
      </c>
      <c r="B623" s="32" t="s">
        <v>11978</v>
      </c>
      <c r="C623" s="5" t="s">
        <v>11979</v>
      </c>
      <c r="D623" s="47" t="s">
        <v>11980</v>
      </c>
      <c r="E623" s="5" t="s">
        <v>44</v>
      </c>
      <c r="F623" s="56" t="s">
        <v>38</v>
      </c>
      <c r="G623" s="67">
        <v>350</v>
      </c>
      <c r="H623" s="71">
        <v>35</v>
      </c>
      <c r="I623" s="5" t="s">
        <v>45</v>
      </c>
      <c r="J623" s="50">
        <v>45319</v>
      </c>
      <c r="K623" s="50">
        <v>46050</v>
      </c>
      <c r="L623" s="5" t="b">
        <v>1</v>
      </c>
    </row>
    <row r="624" spans="1:12" ht="15.75" customHeight="1">
      <c r="A624" s="46">
        <v>45579</v>
      </c>
      <c r="B624" s="32" t="s">
        <v>11981</v>
      </c>
      <c r="C624" s="5" t="s">
        <v>11982</v>
      </c>
      <c r="D624" s="47" t="s">
        <v>11983</v>
      </c>
      <c r="E624" s="5" t="s">
        <v>312</v>
      </c>
      <c r="F624" s="56" t="s">
        <v>38</v>
      </c>
      <c r="G624" s="67">
        <v>2184</v>
      </c>
      <c r="H624" s="71">
        <v>58</v>
      </c>
      <c r="I624" s="5" t="s">
        <v>45</v>
      </c>
      <c r="J624" s="50">
        <v>43738</v>
      </c>
      <c r="K624" s="50">
        <v>44469</v>
      </c>
      <c r="L624" s="5" t="b">
        <v>1</v>
      </c>
    </row>
    <row r="625" spans="1:13" ht="15.75" customHeight="1">
      <c r="A625" s="46">
        <v>45579</v>
      </c>
      <c r="B625" s="32" t="s">
        <v>11984</v>
      </c>
      <c r="C625" s="5" t="s">
        <v>11985</v>
      </c>
      <c r="D625" s="47" t="s">
        <v>11986</v>
      </c>
      <c r="E625" s="5" t="s">
        <v>378</v>
      </c>
      <c r="F625" s="56" t="s">
        <v>57</v>
      </c>
      <c r="G625" s="56"/>
      <c r="H625" s="5"/>
      <c r="I625" s="5" t="s">
        <v>45</v>
      </c>
      <c r="J625" s="50"/>
      <c r="K625" s="50"/>
      <c r="L625" s="5" t="b">
        <v>0</v>
      </c>
      <c r="M625" s="5" t="s">
        <v>11105</v>
      </c>
    </row>
    <row r="626" spans="1:13" ht="15.75" customHeight="1">
      <c r="A626" s="46">
        <v>45579</v>
      </c>
      <c r="B626" s="32" t="s">
        <v>11987</v>
      </c>
      <c r="C626" s="5" t="s">
        <v>11988</v>
      </c>
      <c r="D626" s="47" t="s">
        <v>11989</v>
      </c>
      <c r="E626" s="5" t="s">
        <v>543</v>
      </c>
      <c r="F626" s="56" t="s">
        <v>38</v>
      </c>
      <c r="G626" s="69">
        <v>574</v>
      </c>
      <c r="H626" s="5">
        <v>0</v>
      </c>
      <c r="I626" s="5" t="s">
        <v>45</v>
      </c>
      <c r="J626" s="50">
        <v>44274</v>
      </c>
      <c r="K626" s="50">
        <v>45004</v>
      </c>
      <c r="L626" s="5" t="b">
        <v>0</v>
      </c>
      <c r="M626" s="5" t="s">
        <v>11105</v>
      </c>
    </row>
    <row r="627" spans="1:13" ht="15.75" customHeight="1">
      <c r="A627" s="46">
        <v>45579</v>
      </c>
      <c r="B627" s="32" t="s">
        <v>11990</v>
      </c>
      <c r="C627" s="5" t="s">
        <v>11991</v>
      </c>
      <c r="D627" s="47" t="s">
        <v>11992</v>
      </c>
      <c r="E627" s="5" t="s">
        <v>507</v>
      </c>
      <c r="F627" s="56" t="s">
        <v>38</v>
      </c>
      <c r="G627" s="69">
        <v>459</v>
      </c>
      <c r="H627" s="5">
        <v>0</v>
      </c>
      <c r="I627" s="5" t="s">
        <v>45</v>
      </c>
      <c r="J627" s="50">
        <v>44518</v>
      </c>
      <c r="K627" s="50">
        <v>45248</v>
      </c>
      <c r="L627" s="5" t="b">
        <v>1</v>
      </c>
      <c r="M627" s="5"/>
    </row>
    <row r="628" spans="1:13" ht="15.75" customHeight="1">
      <c r="A628" s="34">
        <v>45579</v>
      </c>
      <c r="B628" s="32" t="s">
        <v>11993</v>
      </c>
      <c r="C628" s="5" t="s">
        <v>11994</v>
      </c>
      <c r="D628" s="47" t="s">
        <v>11995</v>
      </c>
      <c r="E628" s="5" t="s">
        <v>127</v>
      </c>
      <c r="F628" s="56" t="s">
        <v>38</v>
      </c>
      <c r="G628" s="67">
        <v>350</v>
      </c>
      <c r="H628" s="5">
        <v>0</v>
      </c>
      <c r="I628" s="5" t="s">
        <v>45</v>
      </c>
      <c r="J628" s="50">
        <v>45178</v>
      </c>
      <c r="K628" s="50">
        <v>45909</v>
      </c>
      <c r="L628" s="5" t="b">
        <v>1</v>
      </c>
      <c r="M628" s="5"/>
    </row>
    <row r="629" spans="1:13" ht="15.75" customHeight="1">
      <c r="A629" s="46">
        <v>45579</v>
      </c>
      <c r="B629" s="32" t="s">
        <v>11996</v>
      </c>
      <c r="C629" s="5" t="s">
        <v>11997</v>
      </c>
      <c r="D629" s="47" t="s">
        <v>11998</v>
      </c>
      <c r="E629" s="5" t="s">
        <v>258</v>
      </c>
      <c r="F629" s="56" t="s">
        <v>38</v>
      </c>
      <c r="G629" s="67">
        <v>449</v>
      </c>
      <c r="H629" s="5">
        <v>0</v>
      </c>
      <c r="I629" s="5" t="s">
        <v>45</v>
      </c>
      <c r="J629" s="50">
        <v>45465</v>
      </c>
      <c r="K629" s="50">
        <v>46195</v>
      </c>
      <c r="L629" s="5" t="b">
        <v>1</v>
      </c>
      <c r="M629" s="5"/>
    </row>
    <row r="630" spans="1:13" ht="15.75" customHeight="1">
      <c r="A630" s="46">
        <v>45579</v>
      </c>
      <c r="B630" s="32" t="s">
        <v>11999</v>
      </c>
      <c r="C630" s="5" t="s">
        <v>12000</v>
      </c>
      <c r="D630" s="47" t="s">
        <v>12001</v>
      </c>
      <c r="E630" s="5" t="s">
        <v>44</v>
      </c>
      <c r="F630" s="56" t="s">
        <v>38</v>
      </c>
      <c r="G630" s="67">
        <v>349</v>
      </c>
      <c r="H630" s="73">
        <v>35</v>
      </c>
      <c r="I630" s="5" t="s">
        <v>45</v>
      </c>
      <c r="J630" s="50">
        <v>45455</v>
      </c>
      <c r="K630" s="50">
        <v>46185</v>
      </c>
      <c r="L630" s="5" t="b">
        <v>1</v>
      </c>
      <c r="M630" s="5"/>
    </row>
    <row r="631" spans="1:13" ht="15.75" customHeight="1">
      <c r="A631" s="46">
        <v>45579</v>
      </c>
      <c r="B631" s="32" t="s">
        <v>12002</v>
      </c>
      <c r="C631" s="5" t="s">
        <v>12003</v>
      </c>
      <c r="D631" s="47" t="s">
        <v>12004</v>
      </c>
      <c r="E631" s="5" t="s">
        <v>251</v>
      </c>
      <c r="F631" s="56" t="s">
        <v>38</v>
      </c>
      <c r="G631" s="67">
        <v>349</v>
      </c>
      <c r="H631" s="74">
        <v>0</v>
      </c>
      <c r="I631" s="5" t="s">
        <v>45</v>
      </c>
      <c r="J631" s="50">
        <v>45524</v>
      </c>
      <c r="K631" s="50">
        <v>46254</v>
      </c>
      <c r="L631" s="5" t="b">
        <v>1</v>
      </c>
      <c r="M631" s="5"/>
    </row>
    <row r="632" spans="1:13" ht="15.75" customHeight="1">
      <c r="A632" s="46">
        <v>45579</v>
      </c>
      <c r="B632" s="32" t="s">
        <v>12005</v>
      </c>
      <c r="C632" s="5" t="s">
        <v>12006</v>
      </c>
      <c r="D632" s="47" t="s">
        <v>12007</v>
      </c>
      <c r="E632" s="5" t="s">
        <v>10907</v>
      </c>
      <c r="F632" s="56" t="s">
        <v>38</v>
      </c>
      <c r="G632" s="56">
        <v>0</v>
      </c>
      <c r="H632" s="5">
        <v>0</v>
      </c>
      <c r="I632" s="5" t="s">
        <v>45</v>
      </c>
      <c r="J632" s="50">
        <v>43704</v>
      </c>
      <c r="K632" s="50">
        <v>44435</v>
      </c>
      <c r="L632" s="5" t="b">
        <v>1</v>
      </c>
      <c r="M632" s="5"/>
    </row>
    <row r="633" spans="1:13" ht="15.75" customHeight="1">
      <c r="A633" s="46">
        <v>45579</v>
      </c>
      <c r="B633" s="32" t="s">
        <v>12008</v>
      </c>
      <c r="C633" s="5" t="s">
        <v>12009</v>
      </c>
      <c r="D633" s="47" t="s">
        <v>12010</v>
      </c>
      <c r="E633" s="5" t="s">
        <v>378</v>
      </c>
      <c r="F633" s="56" t="s">
        <v>57</v>
      </c>
      <c r="G633" s="67">
        <v>685</v>
      </c>
      <c r="H633" s="5">
        <v>0</v>
      </c>
      <c r="I633" s="5" t="s">
        <v>39</v>
      </c>
      <c r="J633" s="50">
        <v>44870</v>
      </c>
      <c r="K633" s="50">
        <v>45235</v>
      </c>
      <c r="L633" s="5" t="b">
        <v>1</v>
      </c>
      <c r="M633" s="5"/>
    </row>
    <row r="634" spans="1:13" ht="15.75" customHeight="1">
      <c r="A634" s="46">
        <v>45579</v>
      </c>
      <c r="B634" s="32" t="s">
        <v>12011</v>
      </c>
      <c r="C634" s="5" t="s">
        <v>12012</v>
      </c>
      <c r="D634" s="47" t="s">
        <v>12013</v>
      </c>
      <c r="E634" s="5" t="s">
        <v>283</v>
      </c>
      <c r="F634" s="56" t="s">
        <v>38</v>
      </c>
      <c r="G634" s="69">
        <v>489</v>
      </c>
      <c r="H634" s="5">
        <v>0</v>
      </c>
      <c r="I634" s="5" t="s">
        <v>45</v>
      </c>
      <c r="J634" s="50">
        <v>43921</v>
      </c>
      <c r="K634" s="50">
        <v>44651</v>
      </c>
      <c r="L634" s="5" t="b">
        <v>0</v>
      </c>
      <c r="M634" s="5" t="s">
        <v>11098</v>
      </c>
    </row>
    <row r="635" spans="1:13" ht="15.75" customHeight="1">
      <c r="A635" s="46">
        <v>45579</v>
      </c>
      <c r="B635" s="32" t="s">
        <v>12014</v>
      </c>
      <c r="C635" s="5" t="s">
        <v>12015</v>
      </c>
      <c r="D635" s="47" t="s">
        <v>12016</v>
      </c>
      <c r="E635" s="5" t="s">
        <v>272</v>
      </c>
      <c r="F635" s="56" t="s">
        <v>38</v>
      </c>
      <c r="G635" s="67">
        <v>574</v>
      </c>
      <c r="H635" s="5">
        <v>0</v>
      </c>
      <c r="I635" s="5" t="s">
        <v>45</v>
      </c>
      <c r="J635" s="50">
        <v>44189</v>
      </c>
      <c r="K635" s="50">
        <v>44919</v>
      </c>
      <c r="L635" s="5" t="b">
        <v>1</v>
      </c>
      <c r="M635" s="5"/>
    </row>
    <row r="636" spans="1:13" ht="15.75" customHeight="1">
      <c r="A636" s="46">
        <v>45579</v>
      </c>
      <c r="B636" s="32" t="s">
        <v>12017</v>
      </c>
      <c r="C636" s="5" t="s">
        <v>12018</v>
      </c>
      <c r="D636" s="47" t="s">
        <v>12019</v>
      </c>
      <c r="E636" s="5" t="s">
        <v>614</v>
      </c>
      <c r="F636" s="56" t="s">
        <v>38</v>
      </c>
      <c r="G636" s="67">
        <v>574</v>
      </c>
      <c r="H636" s="5">
        <v>0</v>
      </c>
      <c r="I636" s="5" t="s">
        <v>45</v>
      </c>
      <c r="J636" s="50">
        <v>44616</v>
      </c>
      <c r="K636" s="50">
        <v>45346</v>
      </c>
      <c r="L636" s="5" t="b">
        <v>1</v>
      </c>
      <c r="M636" s="5"/>
    </row>
    <row r="637" spans="1:13" ht="15.75" customHeight="1">
      <c r="A637" s="46">
        <v>45579</v>
      </c>
      <c r="B637" s="32" t="s">
        <v>12020</v>
      </c>
      <c r="C637" s="5" t="s">
        <v>12021</v>
      </c>
      <c r="D637" s="47" t="s">
        <v>12022</v>
      </c>
      <c r="E637" s="5" t="s">
        <v>70</v>
      </c>
      <c r="F637" s="56" t="s">
        <v>38</v>
      </c>
      <c r="G637" s="67">
        <v>250</v>
      </c>
      <c r="H637" s="5">
        <v>0</v>
      </c>
      <c r="I637" s="5" t="s">
        <v>45</v>
      </c>
      <c r="J637" s="50">
        <v>45273</v>
      </c>
      <c r="K637" s="50">
        <v>46004</v>
      </c>
      <c r="L637" s="5" t="b">
        <v>1</v>
      </c>
      <c r="M637" s="5"/>
    </row>
    <row r="638" spans="1:13" ht="15.75" customHeight="1">
      <c r="A638" s="46">
        <v>45579</v>
      </c>
      <c r="B638" s="32" t="s">
        <v>12023</v>
      </c>
      <c r="C638" s="5" t="s">
        <v>12024</v>
      </c>
      <c r="D638" s="47" t="s">
        <v>12025</v>
      </c>
      <c r="E638" s="5" t="s">
        <v>116</v>
      </c>
      <c r="F638" s="56" t="s">
        <v>38</v>
      </c>
      <c r="G638" s="67">
        <v>459</v>
      </c>
      <c r="H638" s="5">
        <v>0</v>
      </c>
      <c r="I638" s="5" t="s">
        <v>45</v>
      </c>
      <c r="J638" s="50">
        <v>44414</v>
      </c>
      <c r="K638" s="50">
        <v>45144</v>
      </c>
      <c r="L638" s="5" t="b">
        <v>1</v>
      </c>
      <c r="M638" s="5"/>
    </row>
    <row r="639" spans="1:13" ht="15.75" customHeight="1">
      <c r="A639" s="46">
        <v>45579</v>
      </c>
      <c r="B639" s="32" t="s">
        <v>12026</v>
      </c>
      <c r="C639" s="5" t="s">
        <v>12027</v>
      </c>
      <c r="D639" s="47" t="s">
        <v>12028</v>
      </c>
      <c r="E639" s="5" t="s">
        <v>10883</v>
      </c>
      <c r="F639" s="56" t="s">
        <v>38</v>
      </c>
      <c r="G639" s="69">
        <v>344</v>
      </c>
      <c r="H639" s="71">
        <v>230</v>
      </c>
      <c r="I639" s="5" t="s">
        <v>45</v>
      </c>
      <c r="J639" s="50">
        <v>44470</v>
      </c>
      <c r="K639" s="50">
        <v>45200</v>
      </c>
      <c r="L639" s="5" t="b">
        <v>1</v>
      </c>
      <c r="M639" s="5"/>
    </row>
    <row r="640" spans="1:13" ht="15.75" customHeight="1">
      <c r="A640" s="46">
        <v>45579</v>
      </c>
      <c r="B640" s="32" t="s">
        <v>12029</v>
      </c>
      <c r="C640" s="5" t="s">
        <v>12030</v>
      </c>
      <c r="D640" s="47" t="s">
        <v>12031</v>
      </c>
      <c r="E640" s="5" t="s">
        <v>351</v>
      </c>
      <c r="F640" s="56" t="s">
        <v>38</v>
      </c>
      <c r="G640" s="67">
        <v>250</v>
      </c>
      <c r="H640" s="5">
        <v>0</v>
      </c>
      <c r="I640" s="5" t="s">
        <v>45</v>
      </c>
      <c r="J640" s="50">
        <v>45348</v>
      </c>
      <c r="K640" s="50">
        <v>46079</v>
      </c>
      <c r="L640" s="5" t="b">
        <v>1</v>
      </c>
      <c r="M640" s="5"/>
    </row>
    <row r="641" spans="1:12" ht="15.75" customHeight="1">
      <c r="A641" s="46">
        <v>45579</v>
      </c>
      <c r="B641" s="32" t="s">
        <v>12032</v>
      </c>
      <c r="C641" s="5" t="s">
        <v>12033</v>
      </c>
      <c r="D641" s="47" t="s">
        <v>12034</v>
      </c>
      <c r="E641" s="5" t="s">
        <v>6913</v>
      </c>
      <c r="F641" s="56" t="s">
        <v>38</v>
      </c>
      <c r="G641" s="67">
        <v>350</v>
      </c>
      <c r="H641" s="5">
        <v>0</v>
      </c>
      <c r="I641" s="5" t="s">
        <v>45</v>
      </c>
      <c r="J641" s="50">
        <v>45363</v>
      </c>
      <c r="K641" s="50">
        <v>46093</v>
      </c>
      <c r="L641" s="5" t="b">
        <v>1</v>
      </c>
    </row>
    <row r="642" spans="1:12" ht="15.75" customHeight="1">
      <c r="A642" s="46">
        <v>45579</v>
      </c>
      <c r="B642" s="32" t="s">
        <v>12035</v>
      </c>
      <c r="C642" s="5" t="s">
        <v>12036</v>
      </c>
      <c r="D642" s="47" t="s">
        <v>12037</v>
      </c>
      <c r="E642" s="5" t="s">
        <v>497</v>
      </c>
      <c r="F642" s="56" t="s">
        <v>38</v>
      </c>
      <c r="G642" s="67">
        <v>574</v>
      </c>
      <c r="H642" s="5">
        <v>0</v>
      </c>
      <c r="I642" s="5" t="s">
        <v>45</v>
      </c>
      <c r="J642" s="50">
        <v>44847</v>
      </c>
      <c r="K642" s="50">
        <v>45578</v>
      </c>
      <c r="L642" s="5" t="b">
        <v>1</v>
      </c>
    </row>
    <row r="643" spans="1:12" ht="15.75" customHeight="1">
      <c r="A643" s="46">
        <v>45579</v>
      </c>
      <c r="B643" s="32" t="s">
        <v>12038</v>
      </c>
      <c r="C643" s="5" t="s">
        <v>12039</v>
      </c>
      <c r="D643" s="47" t="s">
        <v>12040</v>
      </c>
      <c r="E643" s="5" t="s">
        <v>94</v>
      </c>
      <c r="F643" s="56" t="s">
        <v>38</v>
      </c>
      <c r="G643" s="56">
        <v>0</v>
      </c>
      <c r="H643" s="5">
        <v>0</v>
      </c>
      <c r="I643" s="5" t="s">
        <v>45</v>
      </c>
      <c r="J643" s="50">
        <v>44887</v>
      </c>
      <c r="K643" s="50">
        <v>44887</v>
      </c>
      <c r="L643" s="5" t="b">
        <v>1</v>
      </c>
    </row>
    <row r="644" spans="1:12" ht="15.75" customHeight="1">
      <c r="A644" s="46">
        <v>45579</v>
      </c>
      <c r="B644" s="32" t="s">
        <v>12041</v>
      </c>
      <c r="C644" s="5" t="s">
        <v>12042</v>
      </c>
      <c r="D644" s="47" t="s">
        <v>12043</v>
      </c>
      <c r="E644" s="5" t="s">
        <v>108</v>
      </c>
      <c r="F644" s="56" t="s">
        <v>38</v>
      </c>
      <c r="G644" s="75">
        <v>574</v>
      </c>
      <c r="H644" s="5">
        <v>0</v>
      </c>
      <c r="I644" s="5" t="s">
        <v>45</v>
      </c>
      <c r="J644" s="50">
        <v>45015</v>
      </c>
      <c r="K644" s="50">
        <v>45746</v>
      </c>
      <c r="L644" s="5" t="b">
        <v>1</v>
      </c>
    </row>
    <row r="645" spans="1:12" ht="15.75" customHeight="1">
      <c r="A645" s="46">
        <v>45579</v>
      </c>
      <c r="B645" s="32" t="s">
        <v>12044</v>
      </c>
      <c r="C645" s="5" t="s">
        <v>12045</v>
      </c>
      <c r="D645" s="47" t="s">
        <v>12046</v>
      </c>
      <c r="E645" s="5" t="s">
        <v>70</v>
      </c>
      <c r="F645" s="56" t="s">
        <v>38</v>
      </c>
      <c r="G645" s="76">
        <v>459</v>
      </c>
      <c r="H645" s="5">
        <v>0</v>
      </c>
      <c r="I645" s="5" t="s">
        <v>45</v>
      </c>
      <c r="J645" s="50">
        <v>45174</v>
      </c>
      <c r="K645" s="50">
        <v>45905</v>
      </c>
      <c r="L645" s="5" t="b">
        <v>1</v>
      </c>
    </row>
    <row r="646" spans="1:12" ht="15.75" customHeight="1">
      <c r="A646" s="46">
        <v>45579</v>
      </c>
      <c r="B646" s="32" t="s">
        <v>12047</v>
      </c>
      <c r="C646" s="5" t="s">
        <v>12048</v>
      </c>
      <c r="D646" s="47" t="s">
        <v>12049</v>
      </c>
      <c r="E646" s="5" t="s">
        <v>116</v>
      </c>
      <c r="F646" s="56" t="s">
        <v>38</v>
      </c>
      <c r="G646" s="75">
        <v>350</v>
      </c>
      <c r="H646" s="5">
        <v>0</v>
      </c>
      <c r="I646" s="5" t="s">
        <v>45</v>
      </c>
      <c r="J646" s="50">
        <v>45237</v>
      </c>
      <c r="K646" s="50">
        <v>45968</v>
      </c>
      <c r="L646" s="5" t="b">
        <v>1</v>
      </c>
    </row>
    <row r="647" spans="1:12" ht="15.75" customHeight="1">
      <c r="A647" s="46">
        <v>45579</v>
      </c>
      <c r="B647" s="32" t="s">
        <v>12050</v>
      </c>
      <c r="C647" s="5" t="s">
        <v>12051</v>
      </c>
      <c r="D647" s="47" t="s">
        <v>12052</v>
      </c>
      <c r="E647" s="5" t="s">
        <v>10907</v>
      </c>
      <c r="F647" s="56" t="s">
        <v>38</v>
      </c>
      <c r="G647" s="76">
        <v>350</v>
      </c>
      <c r="H647" s="5">
        <v>0</v>
      </c>
      <c r="I647" s="5" t="s">
        <v>45</v>
      </c>
      <c r="J647" s="50">
        <v>45237</v>
      </c>
      <c r="K647" s="50">
        <v>45968</v>
      </c>
      <c r="L647" s="5" t="b">
        <v>1</v>
      </c>
    </row>
    <row r="648" spans="1:12" ht="15.75" customHeight="1">
      <c r="A648" s="46">
        <v>45579</v>
      </c>
      <c r="B648" s="32" t="s">
        <v>12053</v>
      </c>
      <c r="C648" s="5" t="s">
        <v>12054</v>
      </c>
      <c r="D648" s="47" t="s">
        <v>12055</v>
      </c>
      <c r="E648" s="5" t="s">
        <v>6913</v>
      </c>
      <c r="F648" s="56" t="s">
        <v>38</v>
      </c>
      <c r="G648" s="76">
        <v>250</v>
      </c>
      <c r="H648" s="5">
        <v>0</v>
      </c>
      <c r="I648" s="5" t="s">
        <v>45</v>
      </c>
      <c r="J648" s="50">
        <v>45289</v>
      </c>
      <c r="K648" s="50">
        <v>46020</v>
      </c>
      <c r="L648" s="5" t="b">
        <v>1</v>
      </c>
    </row>
    <row r="649" spans="1:12" ht="15.75" customHeight="1">
      <c r="A649" s="46">
        <v>45579</v>
      </c>
      <c r="B649" s="32" t="s">
        <v>12056</v>
      </c>
      <c r="C649" s="5" t="s">
        <v>12057</v>
      </c>
      <c r="D649" s="47" t="s">
        <v>12058</v>
      </c>
      <c r="E649" s="5" t="s">
        <v>181</v>
      </c>
      <c r="F649" s="56" t="s">
        <v>38</v>
      </c>
      <c r="G649" s="76">
        <v>350</v>
      </c>
      <c r="H649" s="5">
        <v>0</v>
      </c>
      <c r="I649" s="5" t="s">
        <v>45</v>
      </c>
      <c r="J649" s="50">
        <v>45363</v>
      </c>
      <c r="K649" s="50">
        <v>46093</v>
      </c>
      <c r="L649" s="5" t="b">
        <v>1</v>
      </c>
    </row>
    <row r="650" spans="1:12" ht="15.75" customHeight="1">
      <c r="A650" s="46">
        <v>45579</v>
      </c>
      <c r="B650" s="32" t="s">
        <v>12059</v>
      </c>
      <c r="C650" s="5" t="s">
        <v>12060</v>
      </c>
      <c r="D650" s="47" t="s">
        <v>12061</v>
      </c>
      <c r="E650" s="5" t="s">
        <v>987</v>
      </c>
      <c r="F650" s="56" t="s">
        <v>38</v>
      </c>
      <c r="G650" s="75">
        <v>350</v>
      </c>
      <c r="H650" s="5">
        <v>0</v>
      </c>
      <c r="I650" s="5" t="s">
        <v>45</v>
      </c>
      <c r="J650" s="50">
        <v>45430</v>
      </c>
      <c r="K650" s="50">
        <v>46160</v>
      </c>
      <c r="L650" s="5" t="b">
        <v>1</v>
      </c>
    </row>
    <row r="651" spans="1:12" ht="15.75" customHeight="1">
      <c r="A651" s="46">
        <v>45579</v>
      </c>
      <c r="B651" s="32" t="s">
        <v>12062</v>
      </c>
      <c r="C651" s="5" t="s">
        <v>12063</v>
      </c>
      <c r="D651" s="47" t="s">
        <v>12064</v>
      </c>
      <c r="E651" s="5" t="s">
        <v>70</v>
      </c>
      <c r="F651" s="56" t="s">
        <v>38</v>
      </c>
      <c r="G651" s="76">
        <v>350</v>
      </c>
      <c r="H651" s="5">
        <v>0</v>
      </c>
      <c r="I651" s="5" t="s">
        <v>45</v>
      </c>
      <c r="J651" s="50">
        <v>45451</v>
      </c>
      <c r="K651" s="57">
        <v>46181</v>
      </c>
      <c r="L651" s="5" t="b">
        <v>1</v>
      </c>
    </row>
    <row r="652" spans="1:12" ht="15.75" customHeight="1">
      <c r="A652" s="46">
        <v>45579</v>
      </c>
      <c r="B652" s="32" t="s">
        <v>12065</v>
      </c>
      <c r="C652" s="5" t="s">
        <v>12066</v>
      </c>
      <c r="D652" s="47" t="s">
        <v>12067</v>
      </c>
      <c r="E652" s="5" t="s">
        <v>550</v>
      </c>
      <c r="F652" s="56" t="s">
        <v>38</v>
      </c>
      <c r="G652" s="75">
        <v>349</v>
      </c>
      <c r="H652" s="77">
        <v>35</v>
      </c>
      <c r="I652" s="5" t="s">
        <v>45</v>
      </c>
      <c r="J652" s="50">
        <v>45504</v>
      </c>
      <c r="K652" s="50">
        <v>46234</v>
      </c>
      <c r="L652" s="5" t="b">
        <v>1</v>
      </c>
    </row>
    <row r="653" spans="1:12" ht="15.75" customHeight="1">
      <c r="A653" s="46">
        <v>45579</v>
      </c>
      <c r="B653" s="32" t="s">
        <v>12068</v>
      </c>
      <c r="C653" s="5" t="s">
        <v>12069</v>
      </c>
      <c r="D653" s="47" t="s">
        <v>12070</v>
      </c>
      <c r="E653" s="5" t="s">
        <v>70</v>
      </c>
      <c r="F653" s="56" t="s">
        <v>38</v>
      </c>
      <c r="G653" s="75">
        <v>299</v>
      </c>
      <c r="H653" s="5">
        <v>0</v>
      </c>
      <c r="I653" s="5" t="s">
        <v>45</v>
      </c>
      <c r="J653" s="57">
        <v>45526</v>
      </c>
      <c r="K653" s="50">
        <v>46256</v>
      </c>
      <c r="L653" s="5" t="b">
        <v>1</v>
      </c>
    </row>
    <row r="654" spans="1:12" ht="15.75" customHeight="1">
      <c r="A654" s="46">
        <v>45579</v>
      </c>
      <c r="B654" s="32" t="s">
        <v>12071</v>
      </c>
      <c r="C654" s="5" t="s">
        <v>12072</v>
      </c>
      <c r="D654" s="47" t="s">
        <v>12073</v>
      </c>
      <c r="E654" s="5" t="s">
        <v>116</v>
      </c>
      <c r="F654" s="56" t="s">
        <v>38</v>
      </c>
      <c r="G654" s="75">
        <v>350</v>
      </c>
      <c r="H654" s="78">
        <v>35</v>
      </c>
      <c r="I654" s="5" t="s">
        <v>45</v>
      </c>
      <c r="J654" s="50">
        <v>45264</v>
      </c>
      <c r="K654" s="50">
        <v>45995</v>
      </c>
      <c r="L654" s="5" t="b">
        <v>1</v>
      </c>
    </row>
    <row r="655" spans="1:12" ht="15.75" customHeight="1">
      <c r="A655" s="46">
        <v>45579</v>
      </c>
      <c r="B655" s="32" t="s">
        <v>12074</v>
      </c>
      <c r="C655" s="5" t="s">
        <v>12075</v>
      </c>
      <c r="D655" s="47" t="s">
        <v>12076</v>
      </c>
      <c r="E655" s="5" t="s">
        <v>782</v>
      </c>
      <c r="F655" s="56" t="s">
        <v>38</v>
      </c>
      <c r="G655" s="75">
        <v>499</v>
      </c>
      <c r="H655" s="79">
        <v>0</v>
      </c>
      <c r="I655" s="5" t="s">
        <v>45</v>
      </c>
      <c r="J655" s="50">
        <v>45177</v>
      </c>
      <c r="K655" s="50">
        <v>45908</v>
      </c>
      <c r="L655" s="5" t="b">
        <v>1</v>
      </c>
    </row>
    <row r="656" spans="1:12" ht="15.75" customHeight="1">
      <c r="A656" s="46">
        <v>45579</v>
      </c>
      <c r="B656" s="32" t="s">
        <v>12077</v>
      </c>
      <c r="C656" s="5" t="s">
        <v>12078</v>
      </c>
      <c r="D656" s="47" t="s">
        <v>12079</v>
      </c>
      <c r="E656" s="5" t="s">
        <v>49</v>
      </c>
      <c r="F656" s="56" t="s">
        <v>38</v>
      </c>
      <c r="G656" s="76">
        <v>449</v>
      </c>
      <c r="H656" s="77">
        <v>35</v>
      </c>
      <c r="I656" s="5" t="s">
        <v>45</v>
      </c>
      <c r="J656" s="50">
        <v>45480</v>
      </c>
      <c r="K656" s="50">
        <v>46210</v>
      </c>
      <c r="L656" s="5" t="b">
        <v>1</v>
      </c>
    </row>
    <row r="657" spans="1:12" ht="15.75" customHeight="1">
      <c r="A657" s="46">
        <v>45579</v>
      </c>
      <c r="B657" s="32" t="s">
        <v>12080</v>
      </c>
      <c r="C657" s="5" t="s">
        <v>12081</v>
      </c>
      <c r="D657" s="47" t="s">
        <v>12082</v>
      </c>
      <c r="E657" s="5" t="s">
        <v>70</v>
      </c>
      <c r="F657" s="56" t="s">
        <v>38</v>
      </c>
      <c r="G657" s="76">
        <v>599</v>
      </c>
      <c r="H657" s="5">
        <v>0</v>
      </c>
      <c r="I657" s="5" t="s">
        <v>45</v>
      </c>
      <c r="J657" s="50">
        <v>45518</v>
      </c>
      <c r="K657" s="50">
        <v>46248</v>
      </c>
      <c r="L657" s="5" t="b">
        <v>1</v>
      </c>
    </row>
    <row r="658" spans="1:12" ht="15.75" customHeight="1">
      <c r="A658" s="46">
        <v>45579</v>
      </c>
      <c r="B658" s="32" t="s">
        <v>12083</v>
      </c>
      <c r="C658" s="5" t="s">
        <v>12084</v>
      </c>
      <c r="D658" s="47" t="s">
        <v>12085</v>
      </c>
      <c r="E658" s="5" t="s">
        <v>378</v>
      </c>
      <c r="F658" s="56" t="s">
        <v>57</v>
      </c>
      <c r="G658" s="75">
        <v>685</v>
      </c>
      <c r="H658" s="5">
        <v>0</v>
      </c>
      <c r="I658" s="5" t="s">
        <v>39</v>
      </c>
      <c r="J658" s="50">
        <v>44786</v>
      </c>
      <c r="K658" s="50">
        <v>45517</v>
      </c>
      <c r="L658" s="5" t="b">
        <v>1</v>
      </c>
    </row>
    <row r="659" spans="1:12" ht="15.75" customHeight="1">
      <c r="A659" s="46">
        <v>45579</v>
      </c>
      <c r="B659" s="32" t="s">
        <v>12086</v>
      </c>
      <c r="C659" s="5" t="s">
        <v>12087</v>
      </c>
      <c r="D659" s="47" t="s">
        <v>12088</v>
      </c>
      <c r="E659" s="5" t="s">
        <v>12089</v>
      </c>
      <c r="F659" s="56" t="s">
        <v>57</v>
      </c>
      <c r="G659" s="75">
        <v>249</v>
      </c>
      <c r="H659" s="5">
        <v>0</v>
      </c>
      <c r="I659" s="5" t="s">
        <v>45</v>
      </c>
      <c r="J659" s="50">
        <v>45534</v>
      </c>
      <c r="K659" s="50">
        <v>46264</v>
      </c>
      <c r="L659" s="5" t="b">
        <v>1</v>
      </c>
    </row>
    <row r="660" spans="1:12" ht="15.75" customHeight="1">
      <c r="A660" s="46">
        <v>45579</v>
      </c>
      <c r="B660" s="80" t="s">
        <v>12086</v>
      </c>
      <c r="C660" s="5" t="s">
        <v>12090</v>
      </c>
      <c r="D660" s="5"/>
      <c r="E660" s="5" t="s">
        <v>276</v>
      </c>
      <c r="F660" s="56" t="s">
        <v>57</v>
      </c>
      <c r="G660" s="75">
        <v>574</v>
      </c>
      <c r="H660" s="5">
        <v>0</v>
      </c>
      <c r="I660" s="5" t="s">
        <v>39</v>
      </c>
      <c r="J660" s="50">
        <v>45192</v>
      </c>
      <c r="K660" s="50">
        <v>45923</v>
      </c>
      <c r="L660" s="5" t="b">
        <v>1</v>
      </c>
    </row>
    <row r="661" spans="1:12" ht="15.75" customHeight="1">
      <c r="A661" s="46">
        <v>45579</v>
      </c>
      <c r="B661" s="32" t="s">
        <v>12091</v>
      </c>
      <c r="C661" s="5" t="s">
        <v>12092</v>
      </c>
      <c r="D661" s="47" t="s">
        <v>12093</v>
      </c>
      <c r="E661" s="5" t="s">
        <v>674</v>
      </c>
      <c r="F661" s="56" t="s">
        <v>57</v>
      </c>
      <c r="G661" s="76">
        <v>399</v>
      </c>
      <c r="H661" s="5">
        <v>0</v>
      </c>
      <c r="I661" s="5" t="s">
        <v>45</v>
      </c>
      <c r="J661" s="50">
        <v>45338</v>
      </c>
      <c r="K661" s="50">
        <v>46069</v>
      </c>
      <c r="L661" s="5" t="b">
        <v>1</v>
      </c>
    </row>
    <row r="662" spans="1:12" ht="15.75" customHeight="1">
      <c r="A662" s="46">
        <v>45579</v>
      </c>
      <c r="B662" s="32" t="s">
        <v>12094</v>
      </c>
      <c r="C662" s="5" t="s">
        <v>12095</v>
      </c>
      <c r="D662" s="47" t="s">
        <v>12096</v>
      </c>
      <c r="E662" s="5" t="s">
        <v>10220</v>
      </c>
      <c r="F662" s="56" t="s">
        <v>38</v>
      </c>
      <c r="G662" s="75">
        <v>689</v>
      </c>
      <c r="H662" s="5">
        <v>0</v>
      </c>
      <c r="I662" s="5" t="s">
        <v>45</v>
      </c>
      <c r="J662" s="50">
        <v>44755</v>
      </c>
      <c r="K662" s="50">
        <v>45486</v>
      </c>
      <c r="L662" s="5" t="b">
        <v>1</v>
      </c>
    </row>
    <row r="663" spans="1:12" ht="15.75" customHeight="1">
      <c r="A663" s="46">
        <v>45579</v>
      </c>
      <c r="B663" s="32" t="s">
        <v>12097</v>
      </c>
      <c r="C663" s="5" t="s">
        <v>12098</v>
      </c>
      <c r="D663" s="47" t="s">
        <v>12099</v>
      </c>
      <c r="E663" s="5" t="s">
        <v>89</v>
      </c>
      <c r="F663" s="56" t="s">
        <v>38</v>
      </c>
      <c r="G663" s="75">
        <v>449</v>
      </c>
      <c r="H663" s="5">
        <v>0</v>
      </c>
      <c r="I663" s="5" t="s">
        <v>39</v>
      </c>
      <c r="J663" s="50">
        <v>45465</v>
      </c>
      <c r="K663" s="50">
        <v>46195</v>
      </c>
      <c r="L663" s="5" t="b">
        <v>1</v>
      </c>
    </row>
    <row r="664" spans="1:12" ht="15.75" customHeight="1">
      <c r="A664" s="46">
        <v>45579</v>
      </c>
      <c r="B664" s="32" t="s">
        <v>12100</v>
      </c>
      <c r="C664" s="5" t="s">
        <v>12101</v>
      </c>
      <c r="D664" s="47" t="s">
        <v>12102</v>
      </c>
      <c r="E664" s="5" t="s">
        <v>3503</v>
      </c>
      <c r="F664" s="56" t="s">
        <v>57</v>
      </c>
      <c r="G664" s="75">
        <v>1034</v>
      </c>
      <c r="H664" s="5">
        <v>0</v>
      </c>
      <c r="I664" s="5" t="s">
        <v>39</v>
      </c>
      <c r="J664" s="50">
        <v>44650</v>
      </c>
      <c r="K664" s="50">
        <v>45381</v>
      </c>
      <c r="L664" s="5" t="b">
        <v>1</v>
      </c>
    </row>
    <row r="665" spans="1:12" ht="15.75" customHeight="1">
      <c r="A665" s="46">
        <v>45579</v>
      </c>
      <c r="B665" s="32" t="s">
        <v>12103</v>
      </c>
      <c r="C665" s="5" t="s">
        <v>12104</v>
      </c>
      <c r="D665" s="47" t="s">
        <v>12105</v>
      </c>
      <c r="E665" s="5" t="s">
        <v>94</v>
      </c>
      <c r="F665" s="56" t="s">
        <v>38</v>
      </c>
      <c r="G665" s="75">
        <v>459</v>
      </c>
      <c r="H665" s="5">
        <v>0</v>
      </c>
      <c r="I665" s="5" t="s">
        <v>45</v>
      </c>
      <c r="J665" s="50">
        <v>44868</v>
      </c>
      <c r="K665" s="50">
        <v>45599</v>
      </c>
      <c r="L665" s="5" t="b">
        <v>1</v>
      </c>
    </row>
    <row r="666" spans="1:12" ht="15.75" customHeight="1">
      <c r="A666" s="46">
        <v>45579</v>
      </c>
      <c r="B666" s="32" t="s">
        <v>12106</v>
      </c>
      <c r="C666" s="5" t="s">
        <v>12107</v>
      </c>
      <c r="D666" s="47" t="s">
        <v>12108</v>
      </c>
      <c r="E666" s="5" t="s">
        <v>167</v>
      </c>
      <c r="F666" s="56" t="s">
        <v>38</v>
      </c>
      <c r="G666" s="75">
        <v>250</v>
      </c>
      <c r="H666" s="5">
        <v>0</v>
      </c>
      <c r="I666" s="5" t="s">
        <v>45</v>
      </c>
      <c r="J666" s="50">
        <v>45212</v>
      </c>
      <c r="K666" s="50">
        <v>45943</v>
      </c>
      <c r="L666" s="5" t="b">
        <v>1</v>
      </c>
    </row>
    <row r="667" spans="1:12" ht="15.75" customHeight="1">
      <c r="A667" s="46">
        <v>45579</v>
      </c>
      <c r="B667" s="32" t="s">
        <v>12109</v>
      </c>
      <c r="C667" s="5" t="s">
        <v>12110</v>
      </c>
      <c r="D667" s="47" t="s">
        <v>12111</v>
      </c>
      <c r="E667" s="5" t="s">
        <v>12112</v>
      </c>
      <c r="F667" s="56" t="s">
        <v>38</v>
      </c>
      <c r="G667" s="75">
        <v>799</v>
      </c>
      <c r="H667" s="78">
        <v>35</v>
      </c>
      <c r="I667" s="5" t="s">
        <v>45</v>
      </c>
      <c r="J667" s="50">
        <v>45442</v>
      </c>
      <c r="K667" s="50">
        <v>46172</v>
      </c>
      <c r="L667" s="5" t="b">
        <v>1</v>
      </c>
    </row>
    <row r="668" spans="1:12" ht="15.75" customHeight="1">
      <c r="A668" s="46">
        <v>45579</v>
      </c>
      <c r="B668" s="32" t="s">
        <v>12113</v>
      </c>
      <c r="C668" s="5" t="s">
        <v>12114</v>
      </c>
      <c r="D668" s="47" t="s">
        <v>12115</v>
      </c>
      <c r="E668" s="5" t="s">
        <v>136</v>
      </c>
      <c r="F668" s="56" t="s">
        <v>38</v>
      </c>
      <c r="G668" s="75">
        <v>599</v>
      </c>
      <c r="H668" s="79">
        <v>0</v>
      </c>
      <c r="I668" s="5" t="s">
        <v>45</v>
      </c>
      <c r="J668" s="50">
        <v>45567</v>
      </c>
      <c r="K668" s="50">
        <v>46297</v>
      </c>
      <c r="L668" s="5" t="b">
        <v>1</v>
      </c>
    </row>
    <row r="669" spans="1:12" ht="15.75" customHeight="1">
      <c r="A669" s="46">
        <v>45580</v>
      </c>
      <c r="B669" s="32" t="s">
        <v>12116</v>
      </c>
      <c r="C669" s="5" t="s">
        <v>12117</v>
      </c>
      <c r="D669" s="47" t="s">
        <v>12118</v>
      </c>
      <c r="E669" s="5" t="s">
        <v>896</v>
      </c>
      <c r="F669" s="56" t="s">
        <v>38</v>
      </c>
      <c r="G669" s="75">
        <v>459</v>
      </c>
      <c r="H669" s="5">
        <v>0</v>
      </c>
      <c r="I669" s="5" t="s">
        <v>45</v>
      </c>
      <c r="J669" s="50">
        <v>43588</v>
      </c>
      <c r="K669" s="50">
        <v>44319</v>
      </c>
      <c r="L669" s="5" t="b">
        <v>1</v>
      </c>
    </row>
    <row r="670" spans="1:12" ht="15.75" customHeight="1">
      <c r="A670" s="46">
        <v>45580</v>
      </c>
      <c r="B670" s="32" t="s">
        <v>12119</v>
      </c>
      <c r="C670" s="5" t="s">
        <v>12120</v>
      </c>
      <c r="D670" s="47" t="s">
        <v>12121</v>
      </c>
      <c r="E670" s="5" t="s">
        <v>228</v>
      </c>
      <c r="F670" s="56" t="s">
        <v>38</v>
      </c>
      <c r="G670" s="76">
        <v>250</v>
      </c>
      <c r="H670" s="78">
        <v>35</v>
      </c>
      <c r="I670" s="5" t="s">
        <v>45</v>
      </c>
      <c r="J670" s="184">
        <v>45329</v>
      </c>
      <c r="K670" s="50">
        <v>46060</v>
      </c>
      <c r="L670" s="5" t="b">
        <v>1</v>
      </c>
    </row>
    <row r="671" spans="1:12" ht="15.75" customHeight="1">
      <c r="A671" s="46">
        <v>45580</v>
      </c>
      <c r="B671" s="32" t="s">
        <v>12122</v>
      </c>
      <c r="C671" s="5" t="s">
        <v>12123</v>
      </c>
      <c r="D671" s="47" t="s">
        <v>12124</v>
      </c>
      <c r="E671" s="5" t="s">
        <v>575</v>
      </c>
      <c r="F671" s="56" t="s">
        <v>57</v>
      </c>
      <c r="G671" s="75">
        <v>459</v>
      </c>
      <c r="H671" s="79">
        <v>0</v>
      </c>
      <c r="I671" s="5" t="s">
        <v>45</v>
      </c>
      <c r="J671" s="184">
        <v>44106</v>
      </c>
      <c r="K671" s="50">
        <v>44836</v>
      </c>
      <c r="L671" s="5" t="b">
        <v>1</v>
      </c>
    </row>
    <row r="672" spans="1:12" ht="15.75" customHeight="1">
      <c r="A672" s="46">
        <v>45580</v>
      </c>
      <c r="B672" s="32" t="s">
        <v>12125</v>
      </c>
      <c r="C672" s="5" t="s">
        <v>12126</v>
      </c>
      <c r="D672" s="47" t="s">
        <v>12127</v>
      </c>
      <c r="E672" s="5" t="s">
        <v>458</v>
      </c>
      <c r="F672" s="56" t="s">
        <v>38</v>
      </c>
      <c r="G672" s="76">
        <v>689</v>
      </c>
      <c r="H672" s="5">
        <v>0</v>
      </c>
      <c r="I672" s="5" t="s">
        <v>45</v>
      </c>
      <c r="J672" s="184">
        <v>43978</v>
      </c>
      <c r="K672" s="50">
        <v>44708</v>
      </c>
      <c r="L672" s="5" t="b">
        <v>1</v>
      </c>
    </row>
    <row r="673" spans="1:13" ht="15.75" customHeight="1">
      <c r="A673" s="46">
        <v>45580</v>
      </c>
      <c r="B673" s="32" t="s">
        <v>12128</v>
      </c>
      <c r="C673" s="5" t="s">
        <v>12129</v>
      </c>
      <c r="D673" s="47" t="s">
        <v>12130</v>
      </c>
      <c r="E673" s="5" t="s">
        <v>74</v>
      </c>
      <c r="F673" s="56" t="s">
        <v>38</v>
      </c>
      <c r="G673" s="81"/>
      <c r="H673" s="5"/>
      <c r="I673" s="5" t="s">
        <v>45</v>
      </c>
      <c r="J673" s="184">
        <v>44448</v>
      </c>
      <c r="K673" s="50">
        <v>45178</v>
      </c>
      <c r="L673" s="5" t="b">
        <v>1</v>
      </c>
      <c r="M673" s="5"/>
    </row>
    <row r="674" spans="1:13" ht="15.75" customHeight="1">
      <c r="A674" s="46">
        <v>45580</v>
      </c>
      <c r="B674" s="32" t="s">
        <v>12131</v>
      </c>
      <c r="C674" s="5" t="s">
        <v>12132</v>
      </c>
      <c r="D674" s="47" t="s">
        <v>12133</v>
      </c>
      <c r="E674" s="5" t="s">
        <v>80</v>
      </c>
      <c r="F674" s="56" t="s">
        <v>38</v>
      </c>
      <c r="G674" s="76">
        <v>350</v>
      </c>
      <c r="H674" s="5">
        <v>0</v>
      </c>
      <c r="I674" s="5" t="s">
        <v>45</v>
      </c>
      <c r="J674" s="184">
        <v>45353</v>
      </c>
      <c r="K674" s="50">
        <v>46083</v>
      </c>
      <c r="L674" s="5" t="b">
        <v>1</v>
      </c>
      <c r="M674" s="5"/>
    </row>
    <row r="675" spans="1:13" ht="15.75" customHeight="1">
      <c r="A675" s="46">
        <v>45580</v>
      </c>
      <c r="B675" s="32" t="s">
        <v>12134</v>
      </c>
      <c r="C675" s="5" t="s">
        <v>12135</v>
      </c>
      <c r="D675" s="58" t="s">
        <v>12136</v>
      </c>
      <c r="E675" s="5" t="s">
        <v>12137</v>
      </c>
      <c r="F675" s="56" t="s">
        <v>38</v>
      </c>
      <c r="G675" s="75">
        <v>574</v>
      </c>
      <c r="H675" s="5">
        <v>0</v>
      </c>
      <c r="I675" s="5" t="s">
        <v>45</v>
      </c>
      <c r="J675" s="50">
        <v>44497</v>
      </c>
      <c r="K675" s="50">
        <v>45227</v>
      </c>
      <c r="L675" s="5" t="b">
        <v>0</v>
      </c>
      <c r="M675" s="5" t="s">
        <v>11105</v>
      </c>
    </row>
    <row r="676" spans="1:13" ht="15.75" customHeight="1">
      <c r="A676" s="46">
        <v>45580</v>
      </c>
      <c r="B676" s="80" t="s">
        <v>12134</v>
      </c>
      <c r="C676" s="5" t="s">
        <v>12138</v>
      </c>
      <c r="D676" s="82" t="s">
        <v>12136</v>
      </c>
      <c r="E676" s="5" t="s">
        <v>312</v>
      </c>
      <c r="F676" s="56" t="s">
        <v>38</v>
      </c>
      <c r="G676" s="75">
        <v>459</v>
      </c>
      <c r="H676" s="5">
        <v>0</v>
      </c>
      <c r="I676" s="5" t="s">
        <v>45</v>
      </c>
      <c r="J676" s="184">
        <v>44575</v>
      </c>
      <c r="K676" s="50">
        <v>45305</v>
      </c>
      <c r="L676" s="5" t="b">
        <v>1</v>
      </c>
      <c r="M676" s="5"/>
    </row>
    <row r="677" spans="1:13" ht="15.75" customHeight="1">
      <c r="A677" s="46">
        <v>45581</v>
      </c>
      <c r="B677" s="32" t="s">
        <v>12139</v>
      </c>
      <c r="C677" s="5" t="s">
        <v>12140</v>
      </c>
      <c r="D677" s="47" t="s">
        <v>12141</v>
      </c>
      <c r="E677" s="5" t="s">
        <v>554</v>
      </c>
      <c r="F677" s="56" t="s">
        <v>57</v>
      </c>
      <c r="G677" s="76">
        <v>799</v>
      </c>
      <c r="H677" s="5">
        <v>0</v>
      </c>
      <c r="I677" s="5" t="s">
        <v>45</v>
      </c>
      <c r="J677" s="184">
        <v>44915</v>
      </c>
      <c r="K677" s="50">
        <v>45646</v>
      </c>
      <c r="L677" s="5" t="b">
        <v>1</v>
      </c>
      <c r="M677" s="5"/>
    </row>
    <row r="678" spans="1:13" ht="15.75" customHeight="1">
      <c r="A678" s="46">
        <v>45581</v>
      </c>
      <c r="B678" s="32" t="s">
        <v>12142</v>
      </c>
      <c r="C678" s="5" t="s">
        <v>12143</v>
      </c>
      <c r="D678" s="47" t="s">
        <v>12144</v>
      </c>
      <c r="E678" s="5" t="s">
        <v>10412</v>
      </c>
      <c r="F678" s="56" t="s">
        <v>38</v>
      </c>
      <c r="G678" s="75">
        <v>528</v>
      </c>
      <c r="H678" s="5">
        <v>0</v>
      </c>
      <c r="I678" s="5" t="s">
        <v>45</v>
      </c>
      <c r="J678" s="184">
        <v>42535</v>
      </c>
      <c r="K678" s="50">
        <v>42535</v>
      </c>
      <c r="L678" s="5" t="b">
        <v>1</v>
      </c>
      <c r="M678" s="5"/>
    </row>
    <row r="679" spans="1:13" ht="15.75" customHeight="1">
      <c r="A679" s="46">
        <v>45581</v>
      </c>
      <c r="B679" s="32" t="s">
        <v>12145</v>
      </c>
      <c r="C679" s="5" t="s">
        <v>12146</v>
      </c>
      <c r="D679" s="47" t="s">
        <v>12147</v>
      </c>
      <c r="E679" s="5" t="s">
        <v>206</v>
      </c>
      <c r="F679" s="56" t="s">
        <v>38</v>
      </c>
      <c r="G679" s="76">
        <v>574</v>
      </c>
      <c r="H679" s="5">
        <v>0</v>
      </c>
      <c r="I679" s="5" t="s">
        <v>45</v>
      </c>
      <c r="J679" s="184">
        <v>44363</v>
      </c>
      <c r="K679" s="50">
        <v>45093</v>
      </c>
      <c r="L679" s="5" t="b">
        <v>1</v>
      </c>
      <c r="M679" s="5"/>
    </row>
    <row r="680" spans="1:13" ht="15.75" customHeight="1">
      <c r="A680" s="46">
        <v>45581</v>
      </c>
      <c r="B680" s="32" t="s">
        <v>12148</v>
      </c>
      <c r="C680" s="5" t="s">
        <v>12149</v>
      </c>
      <c r="D680" s="47" t="s">
        <v>12150</v>
      </c>
      <c r="E680" s="5" t="s">
        <v>49</v>
      </c>
      <c r="F680" s="56" t="s">
        <v>38</v>
      </c>
      <c r="G680" s="75">
        <v>574</v>
      </c>
      <c r="H680" s="5">
        <v>0</v>
      </c>
      <c r="I680" s="5" t="s">
        <v>45</v>
      </c>
      <c r="J680" s="184">
        <v>44747</v>
      </c>
      <c r="K680" s="50">
        <v>44747</v>
      </c>
      <c r="L680" s="5" t="b">
        <v>1</v>
      </c>
      <c r="M680" s="5"/>
    </row>
    <row r="681" spans="1:13" ht="15.75" customHeight="1">
      <c r="A681" s="46">
        <v>45581</v>
      </c>
      <c r="B681" s="32" t="s">
        <v>12151</v>
      </c>
      <c r="C681" s="5" t="s">
        <v>12152</v>
      </c>
      <c r="D681" s="47" t="s">
        <v>12153</v>
      </c>
      <c r="E681" s="5" t="s">
        <v>378</v>
      </c>
      <c r="F681" s="56" t="s">
        <v>57</v>
      </c>
      <c r="G681" s="75">
        <v>1034</v>
      </c>
      <c r="H681" s="5">
        <v>0</v>
      </c>
      <c r="I681" s="5" t="s">
        <v>39</v>
      </c>
      <c r="J681" s="184">
        <v>45236</v>
      </c>
      <c r="K681" s="50">
        <v>45602</v>
      </c>
      <c r="L681" s="5" t="b">
        <v>1</v>
      </c>
      <c r="M681" s="5"/>
    </row>
    <row r="682" spans="1:13" ht="15.75" customHeight="1">
      <c r="A682" s="46">
        <v>45581</v>
      </c>
      <c r="B682" s="32" t="s">
        <v>12154</v>
      </c>
      <c r="C682" s="5" t="s">
        <v>12155</v>
      </c>
      <c r="D682" s="47" t="s">
        <v>12156</v>
      </c>
      <c r="E682" s="5" t="s">
        <v>206</v>
      </c>
      <c r="F682" s="56" t="s">
        <v>38</v>
      </c>
      <c r="G682" s="75">
        <v>459</v>
      </c>
      <c r="H682" s="5">
        <v>0</v>
      </c>
      <c r="I682" s="5" t="s">
        <v>45</v>
      </c>
      <c r="J682" s="184">
        <v>43592</v>
      </c>
      <c r="K682" s="50">
        <v>44323</v>
      </c>
      <c r="L682" s="5" t="b">
        <v>1</v>
      </c>
      <c r="M682" s="5"/>
    </row>
    <row r="683" spans="1:13" ht="15.75" customHeight="1">
      <c r="A683" s="46">
        <v>45581</v>
      </c>
      <c r="B683" s="32" t="s">
        <v>12157</v>
      </c>
      <c r="C683" s="5" t="s">
        <v>12158</v>
      </c>
      <c r="D683" s="47" t="s">
        <v>12159</v>
      </c>
      <c r="E683" s="5" t="s">
        <v>554</v>
      </c>
      <c r="F683" s="56" t="s">
        <v>57</v>
      </c>
      <c r="G683" s="75">
        <v>399</v>
      </c>
      <c r="H683" s="5">
        <v>0</v>
      </c>
      <c r="I683" s="5" t="s">
        <v>45</v>
      </c>
      <c r="J683" s="184">
        <v>45198</v>
      </c>
      <c r="K683" s="50">
        <v>45929</v>
      </c>
      <c r="L683" s="5" t="b">
        <v>1</v>
      </c>
      <c r="M683" s="5"/>
    </row>
    <row r="684" spans="1:13" ht="15.75" customHeight="1">
      <c r="A684" s="46">
        <v>45581</v>
      </c>
      <c r="B684" s="32" t="s">
        <v>12160</v>
      </c>
      <c r="C684" s="5" t="s">
        <v>12161</v>
      </c>
      <c r="D684" s="47" t="s">
        <v>12162</v>
      </c>
      <c r="E684" s="5" t="s">
        <v>378</v>
      </c>
      <c r="F684" s="56" t="s">
        <v>57</v>
      </c>
      <c r="G684" s="76">
        <v>685</v>
      </c>
      <c r="H684" s="5">
        <v>0</v>
      </c>
      <c r="I684" s="5" t="s">
        <v>39</v>
      </c>
      <c r="J684" s="184">
        <v>44307</v>
      </c>
      <c r="K684" s="50">
        <v>44672</v>
      </c>
      <c r="L684" s="5" t="b">
        <v>1</v>
      </c>
      <c r="M684" s="5"/>
    </row>
    <row r="685" spans="1:13" ht="15.75" customHeight="1">
      <c r="A685" s="46">
        <v>45581</v>
      </c>
      <c r="B685" s="32" t="s">
        <v>12163</v>
      </c>
      <c r="C685" s="5" t="s">
        <v>12164</v>
      </c>
      <c r="D685" s="47" t="s">
        <v>12165</v>
      </c>
      <c r="E685" s="5" t="s">
        <v>12166</v>
      </c>
      <c r="F685" s="56" t="s">
        <v>38</v>
      </c>
      <c r="G685" s="75">
        <v>976</v>
      </c>
      <c r="H685" s="78">
        <v>35</v>
      </c>
      <c r="I685" s="5" t="s">
        <v>45</v>
      </c>
      <c r="J685" s="50">
        <v>45120</v>
      </c>
      <c r="K685" s="50">
        <v>45851</v>
      </c>
      <c r="L685" s="5" t="b">
        <v>1</v>
      </c>
      <c r="M685" s="5"/>
    </row>
    <row r="686" spans="1:13" ht="15.75" customHeight="1">
      <c r="A686" s="46">
        <v>45581</v>
      </c>
      <c r="B686" s="32" t="s">
        <v>12167</v>
      </c>
      <c r="C686" s="5" t="s">
        <v>12168</v>
      </c>
      <c r="D686" s="47" t="s">
        <v>12169</v>
      </c>
      <c r="E686" s="5" t="s">
        <v>10464</v>
      </c>
      <c r="F686" s="56" t="s">
        <v>38</v>
      </c>
      <c r="G686" s="76">
        <v>399</v>
      </c>
      <c r="H686" s="77">
        <v>35</v>
      </c>
      <c r="I686" s="5" t="s">
        <v>171</v>
      </c>
      <c r="J686" s="184">
        <v>45518</v>
      </c>
      <c r="K686" s="50">
        <v>45518</v>
      </c>
      <c r="L686" s="5" t="b">
        <v>1</v>
      </c>
      <c r="M686" s="5"/>
    </row>
    <row r="687" spans="1:13" ht="15.75" customHeight="1">
      <c r="A687" s="46">
        <v>45581</v>
      </c>
      <c r="B687" s="32" t="s">
        <v>12170</v>
      </c>
      <c r="C687" s="5" t="s">
        <v>12171</v>
      </c>
      <c r="D687" s="47" t="s">
        <v>12172</v>
      </c>
      <c r="E687" s="5" t="s">
        <v>936</v>
      </c>
      <c r="F687" s="56" t="s">
        <v>38</v>
      </c>
      <c r="G687" s="75">
        <v>804</v>
      </c>
      <c r="H687" s="5">
        <v>0</v>
      </c>
      <c r="I687" s="5" t="s">
        <v>45</v>
      </c>
      <c r="J687" s="184">
        <v>44092</v>
      </c>
      <c r="K687" s="50">
        <v>44822</v>
      </c>
      <c r="L687" s="5" t="b">
        <v>1</v>
      </c>
      <c r="M687" s="5"/>
    </row>
    <row r="688" spans="1:13" ht="15.75" customHeight="1">
      <c r="A688" s="46">
        <v>45581</v>
      </c>
      <c r="B688" s="32" t="s">
        <v>12173</v>
      </c>
      <c r="C688" s="5" t="s">
        <v>12174</v>
      </c>
      <c r="D688" s="47" t="s">
        <v>12175</v>
      </c>
      <c r="E688" s="5" t="s">
        <v>12176</v>
      </c>
      <c r="F688" s="56" t="s">
        <v>38</v>
      </c>
      <c r="G688" s="76">
        <v>250</v>
      </c>
      <c r="H688" s="77">
        <v>35</v>
      </c>
      <c r="I688" s="5" t="s">
        <v>45</v>
      </c>
      <c r="J688" s="184">
        <v>45210</v>
      </c>
      <c r="K688" s="50">
        <v>45941</v>
      </c>
      <c r="L688" s="5" t="b">
        <v>1</v>
      </c>
      <c r="M688" s="5"/>
    </row>
    <row r="689" spans="1:12" ht="15.75" customHeight="1">
      <c r="A689" s="46">
        <v>45581</v>
      </c>
      <c r="B689" s="32" t="s">
        <v>12177</v>
      </c>
      <c r="C689" s="5" t="s">
        <v>12178</v>
      </c>
      <c r="D689" s="47" t="s">
        <v>12179</v>
      </c>
      <c r="E689" s="5" t="s">
        <v>610</v>
      </c>
      <c r="F689" s="56" t="s">
        <v>38</v>
      </c>
      <c r="G689" s="75">
        <v>574</v>
      </c>
      <c r="H689" s="5">
        <v>0</v>
      </c>
      <c r="I689" s="5" t="s">
        <v>45</v>
      </c>
      <c r="J689" s="184">
        <v>44588</v>
      </c>
      <c r="K689" s="50">
        <v>45318</v>
      </c>
      <c r="L689" s="5" t="b">
        <v>1</v>
      </c>
    </row>
    <row r="690" spans="1:12" ht="15.75" customHeight="1">
      <c r="A690" s="46">
        <v>45581</v>
      </c>
      <c r="B690" s="32" t="s">
        <v>12180</v>
      </c>
      <c r="C690" s="5" t="s">
        <v>12181</v>
      </c>
      <c r="D690" s="47" t="s">
        <v>12182</v>
      </c>
      <c r="E690" s="5" t="s">
        <v>554</v>
      </c>
      <c r="F690" s="56" t="s">
        <v>57</v>
      </c>
      <c r="G690" s="75">
        <v>399</v>
      </c>
      <c r="H690" s="5">
        <v>0</v>
      </c>
      <c r="I690" s="5" t="s">
        <v>45</v>
      </c>
      <c r="J690" s="184">
        <v>45079</v>
      </c>
      <c r="K690" s="50">
        <v>45810</v>
      </c>
      <c r="L690" s="5" t="b">
        <v>1</v>
      </c>
    </row>
    <row r="691" spans="1:12" ht="15.75" customHeight="1">
      <c r="A691" s="46">
        <v>45581</v>
      </c>
      <c r="B691" s="32" t="s">
        <v>12183</v>
      </c>
      <c r="C691" s="5" t="s">
        <v>12184</v>
      </c>
      <c r="D691" s="47" t="s">
        <v>12185</v>
      </c>
      <c r="E691" s="5" t="s">
        <v>507</v>
      </c>
      <c r="F691" s="56" t="s">
        <v>38</v>
      </c>
      <c r="G691" s="76">
        <v>999</v>
      </c>
      <c r="H691" s="5">
        <v>0</v>
      </c>
      <c r="I691" s="5" t="s">
        <v>171</v>
      </c>
      <c r="J691" s="184">
        <v>45478</v>
      </c>
      <c r="K691" s="50">
        <v>45478</v>
      </c>
      <c r="L691" s="5" t="b">
        <v>1</v>
      </c>
    </row>
    <row r="692" spans="1:12" ht="15.75" customHeight="1">
      <c r="A692" s="46">
        <v>45581</v>
      </c>
      <c r="B692" s="32" t="s">
        <v>12186</v>
      </c>
      <c r="C692" s="5" t="s">
        <v>12187</v>
      </c>
      <c r="D692" s="47" t="s">
        <v>12188</v>
      </c>
      <c r="E692" s="5" t="s">
        <v>272</v>
      </c>
      <c r="F692" s="56" t="s">
        <v>38</v>
      </c>
      <c r="G692" s="76">
        <v>574</v>
      </c>
      <c r="H692" s="5">
        <v>0</v>
      </c>
      <c r="I692" s="5" t="s">
        <v>45</v>
      </c>
      <c r="J692" s="184">
        <v>44714</v>
      </c>
      <c r="K692" s="50">
        <v>45445</v>
      </c>
      <c r="L692" s="5" t="b">
        <v>1</v>
      </c>
    </row>
    <row r="693" spans="1:12" ht="15.75" customHeight="1">
      <c r="A693" s="46">
        <v>45581</v>
      </c>
      <c r="B693" s="32" t="s">
        <v>12189</v>
      </c>
      <c r="C693" s="5" t="s">
        <v>12190</v>
      </c>
      <c r="D693" s="47" t="s">
        <v>12191</v>
      </c>
      <c r="E693" s="5" t="s">
        <v>1678</v>
      </c>
      <c r="F693" s="56" t="s">
        <v>38</v>
      </c>
      <c r="G693" s="76">
        <v>350</v>
      </c>
      <c r="H693" s="5">
        <v>0</v>
      </c>
      <c r="I693" s="5" t="s">
        <v>45</v>
      </c>
      <c r="J693" s="184">
        <v>45315</v>
      </c>
      <c r="K693" s="50">
        <v>46046</v>
      </c>
      <c r="L693" s="5" t="b">
        <v>1</v>
      </c>
    </row>
    <row r="694" spans="1:12" ht="15.75" customHeight="1">
      <c r="A694" s="46">
        <v>45581</v>
      </c>
      <c r="B694" s="32" t="s">
        <v>12192</v>
      </c>
      <c r="C694" s="5" t="s">
        <v>12193</v>
      </c>
      <c r="D694" s="47" t="s">
        <v>12194</v>
      </c>
      <c r="E694" s="5" t="s">
        <v>37</v>
      </c>
      <c r="F694" s="56" t="s">
        <v>38</v>
      </c>
      <c r="G694" s="75">
        <v>344</v>
      </c>
      <c r="H694" s="5">
        <v>0</v>
      </c>
      <c r="I694" s="5" t="s">
        <v>45</v>
      </c>
      <c r="J694" s="184">
        <v>44662</v>
      </c>
      <c r="K694" s="50">
        <v>45393</v>
      </c>
      <c r="L694" s="5" t="b">
        <v>1</v>
      </c>
    </row>
    <row r="695" spans="1:12" ht="15.75" customHeight="1">
      <c r="A695" s="46">
        <v>45581</v>
      </c>
      <c r="B695" s="32" t="s">
        <v>12195</v>
      </c>
      <c r="C695" s="5" t="s">
        <v>12196</v>
      </c>
      <c r="D695" s="47" t="s">
        <v>12197</v>
      </c>
      <c r="E695" s="5" t="s">
        <v>112</v>
      </c>
      <c r="F695" s="56" t="s">
        <v>38</v>
      </c>
      <c r="G695" s="76">
        <v>350</v>
      </c>
      <c r="H695" s="5">
        <v>0</v>
      </c>
      <c r="I695" s="5" t="s">
        <v>171</v>
      </c>
      <c r="J695" s="184">
        <v>45342</v>
      </c>
      <c r="K695" s="50">
        <v>45342</v>
      </c>
      <c r="L695" s="5" t="b">
        <v>1</v>
      </c>
    </row>
    <row r="696" spans="1:12" ht="15.75" customHeight="1">
      <c r="A696" s="46">
        <v>45581</v>
      </c>
      <c r="B696" s="32" t="s">
        <v>12198</v>
      </c>
      <c r="C696" s="5" t="s">
        <v>12199</v>
      </c>
      <c r="D696" s="47" t="s">
        <v>12200</v>
      </c>
      <c r="E696" s="5" t="s">
        <v>112</v>
      </c>
      <c r="F696" s="56" t="s">
        <v>38</v>
      </c>
      <c r="G696" s="75">
        <v>459</v>
      </c>
      <c r="H696" s="5">
        <v>0</v>
      </c>
      <c r="I696" s="5" t="s">
        <v>45</v>
      </c>
      <c r="J696" s="184">
        <v>44673</v>
      </c>
      <c r="K696" s="50">
        <v>45404</v>
      </c>
      <c r="L696" s="5" t="b">
        <v>1</v>
      </c>
    </row>
    <row r="697" spans="1:12" ht="15.75" customHeight="1">
      <c r="A697" s="46">
        <v>45581</v>
      </c>
      <c r="B697" s="32" t="s">
        <v>12201</v>
      </c>
      <c r="C697" s="5" t="s">
        <v>12202</v>
      </c>
      <c r="D697" s="47" t="s">
        <v>12203</v>
      </c>
      <c r="E697" s="5" t="s">
        <v>44</v>
      </c>
      <c r="F697" s="56" t="s">
        <v>38</v>
      </c>
      <c r="G697" s="76">
        <v>350</v>
      </c>
      <c r="H697" s="5">
        <v>0</v>
      </c>
      <c r="I697" s="5" t="s">
        <v>45</v>
      </c>
      <c r="J697" s="184">
        <v>45435</v>
      </c>
      <c r="K697" s="50">
        <v>46165</v>
      </c>
      <c r="L697" s="5" t="b">
        <v>1</v>
      </c>
    </row>
    <row r="698" spans="1:12" ht="15.75" customHeight="1">
      <c r="A698" s="46">
        <v>45581</v>
      </c>
      <c r="B698" s="32" t="s">
        <v>12204</v>
      </c>
      <c r="C698" s="5" t="s">
        <v>12205</v>
      </c>
      <c r="D698" s="47" t="s">
        <v>12206</v>
      </c>
      <c r="E698" s="5" t="s">
        <v>44</v>
      </c>
      <c r="F698" s="56" t="s">
        <v>38</v>
      </c>
      <c r="G698" s="75">
        <v>574</v>
      </c>
      <c r="H698" s="5">
        <v>0</v>
      </c>
      <c r="I698" s="5" t="s">
        <v>45</v>
      </c>
      <c r="J698" s="184">
        <v>43872</v>
      </c>
      <c r="K698" s="50">
        <v>44603</v>
      </c>
      <c r="L698" s="5" t="b">
        <v>1</v>
      </c>
    </row>
    <row r="699" spans="1:12" ht="15.75" customHeight="1">
      <c r="A699" s="46">
        <v>45581</v>
      </c>
      <c r="B699" s="32" t="s">
        <v>12207</v>
      </c>
      <c r="C699" s="5" t="s">
        <v>12208</v>
      </c>
      <c r="D699" s="47" t="s">
        <v>12209</v>
      </c>
      <c r="E699" s="5" t="s">
        <v>312</v>
      </c>
      <c r="F699" s="56" t="s">
        <v>38</v>
      </c>
      <c r="G699" s="75">
        <v>1149</v>
      </c>
      <c r="H699" s="5">
        <v>0</v>
      </c>
      <c r="I699" s="5" t="s">
        <v>45</v>
      </c>
      <c r="J699" s="184">
        <v>44485</v>
      </c>
      <c r="K699" s="50">
        <v>45215</v>
      </c>
      <c r="L699" s="5" t="b">
        <v>1</v>
      </c>
    </row>
    <row r="700" spans="1:12" ht="15.75" customHeight="1">
      <c r="A700" s="46">
        <v>45581</v>
      </c>
      <c r="B700" s="32" t="s">
        <v>12210</v>
      </c>
      <c r="C700" s="5" t="s">
        <v>12211</v>
      </c>
      <c r="D700" s="47" t="s">
        <v>12212</v>
      </c>
      <c r="E700" s="5" t="s">
        <v>507</v>
      </c>
      <c r="F700" s="56" t="s">
        <v>38</v>
      </c>
      <c r="G700" s="76">
        <v>632</v>
      </c>
      <c r="H700" s="5">
        <v>0</v>
      </c>
      <c r="I700" s="5" t="s">
        <v>45</v>
      </c>
      <c r="J700" s="184">
        <v>42754</v>
      </c>
      <c r="K700" s="50">
        <v>43484</v>
      </c>
      <c r="L700" s="5" t="b">
        <v>1</v>
      </c>
    </row>
    <row r="701" spans="1:12" ht="15.75" customHeight="1">
      <c r="A701" s="46">
        <v>45581</v>
      </c>
      <c r="B701" s="32" t="s">
        <v>12213</v>
      </c>
      <c r="C701" s="5" t="s">
        <v>12214</v>
      </c>
      <c r="D701" s="47" t="s">
        <v>12215</v>
      </c>
      <c r="E701" s="5" t="s">
        <v>206</v>
      </c>
      <c r="F701" s="56" t="s">
        <v>38</v>
      </c>
      <c r="G701" s="75">
        <v>799</v>
      </c>
      <c r="H701" s="5">
        <v>0</v>
      </c>
      <c r="I701" s="5" t="s">
        <v>45</v>
      </c>
      <c r="J701" s="184">
        <v>45497</v>
      </c>
      <c r="K701" s="50">
        <v>46227</v>
      </c>
      <c r="L701" s="5" t="b">
        <v>1</v>
      </c>
    </row>
    <row r="702" spans="1:12" ht="15.75" customHeight="1">
      <c r="A702" s="46">
        <v>45581</v>
      </c>
      <c r="B702" s="32" t="s">
        <v>12216</v>
      </c>
      <c r="C702" s="5" t="s">
        <v>12217</v>
      </c>
      <c r="D702" s="58" t="s">
        <v>12212</v>
      </c>
      <c r="E702" s="5" t="s">
        <v>507</v>
      </c>
      <c r="F702" s="56" t="s">
        <v>38</v>
      </c>
      <c r="G702" s="75">
        <v>574</v>
      </c>
      <c r="H702" s="5">
        <v>0</v>
      </c>
      <c r="I702" s="5" t="s">
        <v>45</v>
      </c>
      <c r="J702" s="184">
        <v>43073</v>
      </c>
      <c r="K702" s="50">
        <v>43803</v>
      </c>
      <c r="L702" s="5" t="b">
        <v>1</v>
      </c>
    </row>
    <row r="703" spans="1:12" ht="15.75" customHeight="1">
      <c r="A703" s="46">
        <v>45581</v>
      </c>
      <c r="B703" s="80" t="s">
        <v>12216</v>
      </c>
      <c r="C703" s="5" t="s">
        <v>12218</v>
      </c>
      <c r="D703" s="82" t="s">
        <v>12212</v>
      </c>
      <c r="E703" s="5" t="s">
        <v>507</v>
      </c>
      <c r="F703" s="56" t="s">
        <v>38</v>
      </c>
      <c r="G703" s="75">
        <v>804</v>
      </c>
      <c r="H703" s="5">
        <v>0</v>
      </c>
      <c r="I703" s="5" t="s">
        <v>45</v>
      </c>
      <c r="J703" s="184">
        <v>43839</v>
      </c>
      <c r="K703" s="50">
        <v>44570</v>
      </c>
      <c r="L703" s="5" t="b">
        <v>1</v>
      </c>
    </row>
    <row r="704" spans="1:12" ht="15.75" customHeight="1">
      <c r="A704" s="46">
        <v>45581</v>
      </c>
      <c r="B704" s="32" t="s">
        <v>12219</v>
      </c>
      <c r="C704" s="5" t="s">
        <v>12220</v>
      </c>
      <c r="D704" s="47" t="s">
        <v>12221</v>
      </c>
      <c r="E704" s="5" t="s">
        <v>37</v>
      </c>
      <c r="F704" s="56" t="s">
        <v>57</v>
      </c>
      <c r="G704" s="75">
        <v>399</v>
      </c>
      <c r="H704" s="5">
        <v>0</v>
      </c>
      <c r="I704" s="5" t="s">
        <v>45</v>
      </c>
      <c r="J704" s="184">
        <v>45392</v>
      </c>
      <c r="K704" s="50">
        <v>46122</v>
      </c>
      <c r="L704" s="5" t="b">
        <v>1</v>
      </c>
    </row>
    <row r="705" spans="1:12" ht="15.75" customHeight="1">
      <c r="A705" s="46">
        <v>45581</v>
      </c>
      <c r="B705" s="32" t="s">
        <v>12222</v>
      </c>
      <c r="C705" s="5" t="s">
        <v>12223</v>
      </c>
      <c r="D705" s="47" t="s">
        <v>12224</v>
      </c>
      <c r="E705" s="5" t="s">
        <v>136</v>
      </c>
      <c r="F705" s="56" t="s">
        <v>38</v>
      </c>
      <c r="G705" s="75">
        <v>350</v>
      </c>
      <c r="H705" s="5">
        <v>0</v>
      </c>
      <c r="I705" s="5" t="s">
        <v>45</v>
      </c>
      <c r="J705" s="184">
        <v>45310</v>
      </c>
      <c r="K705" s="50">
        <v>46041</v>
      </c>
      <c r="L705" s="5" t="b">
        <v>1</v>
      </c>
    </row>
    <row r="706" spans="1:12" ht="15.75" customHeight="1">
      <c r="A706" s="46">
        <v>45581</v>
      </c>
      <c r="B706" s="32" t="s">
        <v>12225</v>
      </c>
      <c r="C706" s="5" t="s">
        <v>12226</v>
      </c>
      <c r="D706" s="47" t="s">
        <v>12227</v>
      </c>
      <c r="E706" s="5" t="s">
        <v>12228</v>
      </c>
      <c r="F706" s="56" t="s">
        <v>38</v>
      </c>
      <c r="G706" s="76">
        <v>250</v>
      </c>
      <c r="H706" s="5">
        <v>0</v>
      </c>
      <c r="I706" s="5" t="s">
        <v>45</v>
      </c>
      <c r="J706" s="184">
        <v>45239</v>
      </c>
      <c r="K706" s="50">
        <v>45970</v>
      </c>
      <c r="L706" s="5" t="b">
        <v>1</v>
      </c>
    </row>
    <row r="707" spans="1:12" ht="15.75" customHeight="1">
      <c r="A707" s="46">
        <v>45581</v>
      </c>
      <c r="B707" s="32" t="s">
        <v>12229</v>
      </c>
      <c r="C707" s="5" t="s">
        <v>12230</v>
      </c>
      <c r="D707" s="47" t="s">
        <v>12231</v>
      </c>
      <c r="E707" s="5" t="s">
        <v>136</v>
      </c>
      <c r="F707" s="56" t="s">
        <v>38</v>
      </c>
      <c r="G707" s="76">
        <v>574</v>
      </c>
      <c r="H707" s="5">
        <v>0</v>
      </c>
      <c r="I707" s="5" t="s">
        <v>45</v>
      </c>
      <c r="J707" s="184">
        <v>44853</v>
      </c>
      <c r="K707" s="50">
        <v>45584</v>
      </c>
      <c r="L707" s="5" t="b">
        <v>1</v>
      </c>
    </row>
    <row r="708" spans="1:12" ht="15.75" customHeight="1">
      <c r="A708" s="46">
        <v>45581</v>
      </c>
      <c r="B708" s="32" t="s">
        <v>12232</v>
      </c>
      <c r="C708" s="5" t="s">
        <v>12233</v>
      </c>
      <c r="D708" s="47" t="s">
        <v>12234</v>
      </c>
      <c r="E708" s="5" t="s">
        <v>316</v>
      </c>
      <c r="F708" s="56" t="s">
        <v>38</v>
      </c>
      <c r="G708" s="76">
        <v>689</v>
      </c>
      <c r="H708" s="5">
        <v>0</v>
      </c>
      <c r="I708" s="5" t="s">
        <v>45</v>
      </c>
      <c r="J708" s="185">
        <v>45188</v>
      </c>
      <c r="K708" s="50">
        <v>45919</v>
      </c>
      <c r="L708" s="5" t="b">
        <v>1</v>
      </c>
    </row>
    <row r="709" spans="1:12" ht="15.75" customHeight="1">
      <c r="A709" s="46">
        <v>45581</v>
      </c>
      <c r="B709" s="32" t="s">
        <v>12235</v>
      </c>
      <c r="C709" s="5" t="s">
        <v>12236</v>
      </c>
      <c r="D709" s="47" t="s">
        <v>12237</v>
      </c>
      <c r="E709" s="5" t="s">
        <v>236</v>
      </c>
      <c r="F709" s="56" t="s">
        <v>38</v>
      </c>
      <c r="G709" s="75">
        <v>649</v>
      </c>
      <c r="H709" s="5">
        <v>0</v>
      </c>
      <c r="I709" s="5" t="s">
        <v>45</v>
      </c>
      <c r="J709" s="184">
        <v>45569</v>
      </c>
      <c r="K709" s="50">
        <v>46299</v>
      </c>
      <c r="L709" s="5" t="b">
        <v>1</v>
      </c>
    </row>
    <row r="710" spans="1:12" ht="15.75" customHeight="1">
      <c r="A710" s="46">
        <v>45581</v>
      </c>
      <c r="B710" s="32" t="s">
        <v>12238</v>
      </c>
      <c r="C710" s="5" t="s">
        <v>12239</v>
      </c>
      <c r="D710" s="47" t="s">
        <v>12240</v>
      </c>
      <c r="E710" s="5" t="s">
        <v>236</v>
      </c>
      <c r="F710" s="56" t="s">
        <v>38</v>
      </c>
      <c r="G710" s="76">
        <v>250</v>
      </c>
      <c r="H710" s="5">
        <v>0</v>
      </c>
      <c r="I710" s="5" t="s">
        <v>45</v>
      </c>
      <c r="J710" s="186">
        <v>45297</v>
      </c>
      <c r="K710" s="50">
        <v>46028</v>
      </c>
      <c r="L710" s="5" t="b">
        <v>1</v>
      </c>
    </row>
    <row r="711" spans="1:12" ht="15.75" customHeight="1">
      <c r="A711" s="46">
        <v>45581</v>
      </c>
      <c r="B711" s="32" t="s">
        <v>12241</v>
      </c>
      <c r="C711" s="5" t="s">
        <v>12242</v>
      </c>
      <c r="D711" s="47" t="s">
        <v>12243</v>
      </c>
      <c r="E711" s="5" t="s">
        <v>236</v>
      </c>
      <c r="F711" s="56" t="s">
        <v>38</v>
      </c>
      <c r="G711" s="76">
        <v>350</v>
      </c>
      <c r="H711" s="5">
        <v>0</v>
      </c>
      <c r="I711" s="5" t="s">
        <v>45</v>
      </c>
      <c r="J711" s="184">
        <v>45421</v>
      </c>
      <c r="K711" s="50">
        <v>46151</v>
      </c>
      <c r="L711" s="5" t="b">
        <v>1</v>
      </c>
    </row>
    <row r="712" spans="1:12" ht="15.75" customHeight="1">
      <c r="A712" s="46">
        <v>45581</v>
      </c>
      <c r="B712" s="32" t="s">
        <v>12244</v>
      </c>
      <c r="C712" s="5" t="s">
        <v>12245</v>
      </c>
      <c r="D712" s="47" t="s">
        <v>12246</v>
      </c>
      <c r="E712" s="5" t="s">
        <v>80</v>
      </c>
      <c r="F712" s="56" t="s">
        <v>38</v>
      </c>
      <c r="G712" s="76">
        <v>299</v>
      </c>
      <c r="H712" s="5">
        <v>0</v>
      </c>
      <c r="I712" s="5" t="s">
        <v>45</v>
      </c>
      <c r="J712" s="184">
        <v>45503</v>
      </c>
      <c r="K712" s="50">
        <v>46233</v>
      </c>
      <c r="L712" s="5" t="b">
        <v>1</v>
      </c>
    </row>
    <row r="713" spans="1:12" ht="15.75" customHeight="1">
      <c r="A713" s="46">
        <v>45581</v>
      </c>
      <c r="B713" s="32" t="s">
        <v>12247</v>
      </c>
      <c r="C713" s="5" t="s">
        <v>12248</v>
      </c>
      <c r="D713" s="47" t="s">
        <v>12249</v>
      </c>
      <c r="E713" s="5" t="s">
        <v>987</v>
      </c>
      <c r="F713" s="56" t="s">
        <v>38</v>
      </c>
      <c r="G713" s="75">
        <v>2184</v>
      </c>
      <c r="H713" s="5">
        <v>0</v>
      </c>
      <c r="I713" s="5" t="s">
        <v>45</v>
      </c>
      <c r="J713" s="184">
        <v>44872</v>
      </c>
      <c r="K713" s="50">
        <v>45603</v>
      </c>
      <c r="L713" s="5" t="b">
        <v>1</v>
      </c>
    </row>
    <row r="714" spans="1:12" ht="15.75" customHeight="1">
      <c r="A714" s="46">
        <v>45581</v>
      </c>
      <c r="B714" s="32" t="s">
        <v>12250</v>
      </c>
      <c r="C714" s="5" t="s">
        <v>12251</v>
      </c>
      <c r="D714" s="47" t="s">
        <v>12252</v>
      </c>
      <c r="E714" s="5" t="s">
        <v>341</v>
      </c>
      <c r="F714" s="56" t="s">
        <v>38</v>
      </c>
      <c r="G714" s="75">
        <v>344</v>
      </c>
      <c r="H714" s="5">
        <v>0</v>
      </c>
      <c r="I714" s="5" t="s">
        <v>45</v>
      </c>
      <c r="J714" s="184">
        <v>44768</v>
      </c>
      <c r="K714" s="50">
        <v>45499</v>
      </c>
      <c r="L714" s="5" t="b">
        <v>1</v>
      </c>
    </row>
    <row r="715" spans="1:12" ht="15.75" customHeight="1">
      <c r="A715" s="46">
        <v>45581</v>
      </c>
      <c r="B715" s="32" t="s">
        <v>12253</v>
      </c>
      <c r="C715" s="5" t="s">
        <v>12254</v>
      </c>
      <c r="D715" s="47" t="s">
        <v>12255</v>
      </c>
      <c r="E715" s="5" t="s">
        <v>116</v>
      </c>
      <c r="F715" s="56" t="s">
        <v>38</v>
      </c>
      <c r="G715" s="75">
        <v>344</v>
      </c>
      <c r="H715" s="77">
        <v>35</v>
      </c>
      <c r="I715" s="5" t="s">
        <v>45</v>
      </c>
      <c r="J715" s="50">
        <v>45051</v>
      </c>
      <c r="K715" s="50">
        <v>45782</v>
      </c>
      <c r="L715" s="5" t="b">
        <v>1</v>
      </c>
    </row>
    <row r="716" spans="1:12" ht="15.75" customHeight="1">
      <c r="A716" s="46">
        <v>45581</v>
      </c>
      <c r="B716" s="32" t="s">
        <v>12256</v>
      </c>
      <c r="C716" s="5" t="s">
        <v>12257</v>
      </c>
      <c r="D716" s="47" t="s">
        <v>12258</v>
      </c>
      <c r="E716" s="5" t="s">
        <v>721</v>
      </c>
      <c r="F716" s="56" t="s">
        <v>38</v>
      </c>
      <c r="G716" s="75">
        <v>632</v>
      </c>
      <c r="H716" s="77">
        <v>35</v>
      </c>
      <c r="I716" s="5" t="s">
        <v>45</v>
      </c>
      <c r="J716" s="184">
        <v>43558</v>
      </c>
      <c r="K716" s="50">
        <v>44289</v>
      </c>
      <c r="L716" s="5" t="b">
        <v>1</v>
      </c>
    </row>
    <row r="717" spans="1:12" ht="15.75" customHeight="1">
      <c r="A717" s="46">
        <v>45581</v>
      </c>
      <c r="B717" s="32" t="s">
        <v>12259</v>
      </c>
      <c r="C717" s="5" t="s">
        <v>12260</v>
      </c>
      <c r="D717" s="47" t="s">
        <v>12261</v>
      </c>
      <c r="E717" s="5" t="s">
        <v>12262</v>
      </c>
      <c r="F717" s="56" t="s">
        <v>57</v>
      </c>
      <c r="G717" s="75">
        <v>699</v>
      </c>
      <c r="H717" s="77">
        <v>35</v>
      </c>
      <c r="I717" s="5" t="s">
        <v>45</v>
      </c>
      <c r="J717" s="184">
        <v>45563</v>
      </c>
      <c r="K717" s="50">
        <v>46293</v>
      </c>
      <c r="L717" s="5" t="b">
        <v>1</v>
      </c>
    </row>
    <row r="718" spans="1:12" ht="15.75" customHeight="1">
      <c r="A718" s="46">
        <v>45581</v>
      </c>
      <c r="B718" s="32" t="s">
        <v>12263</v>
      </c>
      <c r="C718" s="5" t="s">
        <v>12264</v>
      </c>
      <c r="D718" s="47" t="s">
        <v>12265</v>
      </c>
      <c r="E718" s="5" t="s">
        <v>378</v>
      </c>
      <c r="F718" s="56" t="s">
        <v>57</v>
      </c>
      <c r="G718" s="75">
        <v>499</v>
      </c>
      <c r="H718" s="77">
        <v>35</v>
      </c>
      <c r="I718" s="5" t="s">
        <v>45</v>
      </c>
      <c r="J718" s="184">
        <v>45566</v>
      </c>
      <c r="K718" s="50">
        <v>46296</v>
      </c>
      <c r="L718" s="5" t="b">
        <v>1</v>
      </c>
    </row>
    <row r="719" spans="1:12" ht="15.75" customHeight="1">
      <c r="A719" s="46">
        <v>45581</v>
      </c>
      <c r="B719" s="32" t="s">
        <v>12266</v>
      </c>
      <c r="C719" s="5" t="s">
        <v>12267</v>
      </c>
      <c r="D719" s="47" t="s">
        <v>12268</v>
      </c>
      <c r="E719" s="5" t="s">
        <v>12262</v>
      </c>
      <c r="F719" s="56" t="s">
        <v>38</v>
      </c>
      <c r="G719" s="75">
        <v>344</v>
      </c>
      <c r="H719" s="5">
        <v>0</v>
      </c>
      <c r="I719" s="5" t="s">
        <v>45</v>
      </c>
      <c r="J719" s="50">
        <v>44625</v>
      </c>
      <c r="K719" s="50">
        <v>45356</v>
      </c>
      <c r="L719" s="5" t="b">
        <v>1</v>
      </c>
    </row>
    <row r="720" spans="1:12" ht="15.75" customHeight="1">
      <c r="A720" s="46">
        <v>45581</v>
      </c>
      <c r="B720" s="32" t="s">
        <v>12269</v>
      </c>
      <c r="C720" s="5" t="s">
        <v>12270</v>
      </c>
      <c r="D720" s="47" t="s">
        <v>12271</v>
      </c>
      <c r="E720" s="5" t="s">
        <v>6913</v>
      </c>
      <c r="F720" s="56" t="s">
        <v>38</v>
      </c>
      <c r="G720" s="75">
        <v>344</v>
      </c>
      <c r="H720" s="5">
        <v>0</v>
      </c>
      <c r="I720" s="5" t="s">
        <v>45</v>
      </c>
      <c r="J720" s="184">
        <v>44793</v>
      </c>
      <c r="K720" s="50">
        <v>45524</v>
      </c>
      <c r="L720" s="5" t="b">
        <v>1</v>
      </c>
    </row>
    <row r="721" spans="1:12" ht="15.75" customHeight="1">
      <c r="A721" s="46">
        <v>45581</v>
      </c>
      <c r="B721" s="32" t="s">
        <v>12272</v>
      </c>
      <c r="C721" s="5" t="s">
        <v>12273</v>
      </c>
      <c r="D721" s="47" t="s">
        <v>12274</v>
      </c>
      <c r="E721" s="5" t="s">
        <v>614</v>
      </c>
      <c r="F721" s="56" t="s">
        <v>38</v>
      </c>
      <c r="G721" s="75">
        <v>574</v>
      </c>
      <c r="H721" s="5">
        <v>0</v>
      </c>
      <c r="I721" s="5" t="s">
        <v>45</v>
      </c>
      <c r="J721" s="184">
        <v>44925</v>
      </c>
      <c r="K721" s="50">
        <v>45656</v>
      </c>
      <c r="L721" s="5" t="b">
        <v>1</v>
      </c>
    </row>
    <row r="722" spans="1:12" ht="15.75" customHeight="1">
      <c r="A722" s="46">
        <v>45581</v>
      </c>
      <c r="B722" s="32" t="s">
        <v>12275</v>
      </c>
      <c r="C722" s="5" t="s">
        <v>12276</v>
      </c>
      <c r="D722" s="47" t="s">
        <v>12277</v>
      </c>
      <c r="E722" s="5" t="s">
        <v>202</v>
      </c>
      <c r="F722" s="56" t="s">
        <v>38</v>
      </c>
      <c r="G722" s="76">
        <v>350</v>
      </c>
      <c r="H722" s="77">
        <v>35</v>
      </c>
      <c r="I722" s="5" t="s">
        <v>45</v>
      </c>
      <c r="J722" s="184">
        <v>45398</v>
      </c>
      <c r="K722" s="50">
        <v>46128</v>
      </c>
      <c r="L722" s="5" t="b">
        <v>1</v>
      </c>
    </row>
    <row r="723" spans="1:12" ht="15.75" customHeight="1">
      <c r="A723" s="46">
        <v>45581</v>
      </c>
      <c r="B723" s="32" t="s">
        <v>12278</v>
      </c>
      <c r="C723" s="5" t="s">
        <v>12279</v>
      </c>
      <c r="D723" s="47" t="s">
        <v>12280</v>
      </c>
      <c r="E723" s="5" t="s">
        <v>202</v>
      </c>
      <c r="F723" s="56" t="s">
        <v>38</v>
      </c>
      <c r="G723" s="75">
        <v>350</v>
      </c>
      <c r="H723" s="77">
        <v>35</v>
      </c>
      <c r="I723" s="5" t="s">
        <v>45</v>
      </c>
      <c r="J723" s="184">
        <v>45398</v>
      </c>
      <c r="K723" s="50">
        <v>46128</v>
      </c>
      <c r="L723" s="5" t="b">
        <v>1</v>
      </c>
    </row>
    <row r="724" spans="1:12" ht="15.75" customHeight="1">
      <c r="A724" s="46">
        <v>45581</v>
      </c>
      <c r="B724" s="32" t="s">
        <v>12281</v>
      </c>
      <c r="C724" s="5" t="s">
        <v>12282</v>
      </c>
      <c r="D724" s="47" t="s">
        <v>12283</v>
      </c>
      <c r="E724" s="5" t="s">
        <v>94</v>
      </c>
      <c r="F724" s="56" t="s">
        <v>38</v>
      </c>
      <c r="G724" s="75">
        <v>344</v>
      </c>
      <c r="H724" s="5">
        <v>0</v>
      </c>
      <c r="I724" s="5" t="s">
        <v>45</v>
      </c>
      <c r="J724" s="50">
        <v>44824</v>
      </c>
      <c r="K724" s="50">
        <v>45555</v>
      </c>
      <c r="L724" s="5" t="b">
        <v>1</v>
      </c>
    </row>
    <row r="725" spans="1:12" ht="15.75" customHeight="1">
      <c r="A725" s="46">
        <v>45581</v>
      </c>
      <c r="B725" s="32" t="s">
        <v>12284</v>
      </c>
      <c r="C725" s="5" t="s">
        <v>12285</v>
      </c>
      <c r="D725" s="47" t="s">
        <v>12286</v>
      </c>
      <c r="E725" s="5" t="s">
        <v>94</v>
      </c>
      <c r="F725" s="56" t="s">
        <v>38</v>
      </c>
      <c r="G725" s="75">
        <v>344</v>
      </c>
      <c r="H725" s="5">
        <v>0</v>
      </c>
      <c r="I725" s="5" t="s">
        <v>45</v>
      </c>
      <c r="J725" s="184">
        <v>44709</v>
      </c>
      <c r="K725" s="50">
        <v>45440</v>
      </c>
      <c r="L725" s="5" t="b">
        <v>1</v>
      </c>
    </row>
    <row r="726" spans="1:12" ht="15.75" customHeight="1">
      <c r="A726" s="46">
        <v>45581</v>
      </c>
      <c r="B726" s="32" t="s">
        <v>12287</v>
      </c>
      <c r="C726" s="5" t="s">
        <v>12288</v>
      </c>
      <c r="D726" s="47" t="s">
        <v>12289</v>
      </c>
      <c r="E726" s="5" t="s">
        <v>12290</v>
      </c>
      <c r="F726" s="56" t="s">
        <v>38</v>
      </c>
      <c r="G726" s="75">
        <v>574</v>
      </c>
      <c r="H726" s="5">
        <v>0</v>
      </c>
      <c r="I726" s="5" t="s">
        <v>45</v>
      </c>
      <c r="J726" s="184">
        <v>44836</v>
      </c>
      <c r="K726" s="50">
        <v>45567</v>
      </c>
      <c r="L726" s="5" t="b">
        <v>1</v>
      </c>
    </row>
    <row r="727" spans="1:12" ht="15.75" customHeight="1">
      <c r="A727" s="46">
        <v>45581</v>
      </c>
      <c r="B727" s="32" t="s">
        <v>12291</v>
      </c>
      <c r="C727" s="5" t="s">
        <v>12292</v>
      </c>
      <c r="D727" s="47" t="s">
        <v>12293</v>
      </c>
      <c r="E727" s="5" t="s">
        <v>6913</v>
      </c>
      <c r="F727" s="56" t="s">
        <v>38</v>
      </c>
      <c r="G727" s="75">
        <v>1379</v>
      </c>
      <c r="H727" s="5">
        <v>0</v>
      </c>
      <c r="I727" s="5" t="s">
        <v>45</v>
      </c>
      <c r="J727" s="184">
        <v>44078</v>
      </c>
      <c r="K727" s="50">
        <v>44808</v>
      </c>
      <c r="L727" s="5" t="b">
        <v>1</v>
      </c>
    </row>
    <row r="728" spans="1:12" ht="15.75" customHeight="1">
      <c r="A728" s="46">
        <v>45581</v>
      </c>
      <c r="B728" s="32" t="s">
        <v>12294</v>
      </c>
      <c r="C728" s="5" t="s">
        <v>12295</v>
      </c>
      <c r="D728" s="47" t="s">
        <v>12296</v>
      </c>
      <c r="E728" s="5" t="s">
        <v>116</v>
      </c>
      <c r="F728" s="56" t="s">
        <v>38</v>
      </c>
      <c r="G728" s="76">
        <v>350</v>
      </c>
      <c r="H728" s="5">
        <v>0</v>
      </c>
      <c r="I728" s="5" t="s">
        <v>45</v>
      </c>
      <c r="J728" s="184">
        <v>45244</v>
      </c>
      <c r="K728" s="50">
        <v>45975</v>
      </c>
      <c r="L728" s="5" t="b">
        <v>1</v>
      </c>
    </row>
    <row r="729" spans="1:12" ht="15.75" customHeight="1">
      <c r="A729" s="46">
        <v>45581</v>
      </c>
      <c r="B729" s="32" t="s">
        <v>12297</v>
      </c>
      <c r="C729" s="5" t="s">
        <v>12298</v>
      </c>
      <c r="D729" s="47" t="s">
        <v>12299</v>
      </c>
      <c r="E729" s="5" t="s">
        <v>89</v>
      </c>
      <c r="F729" s="56" t="s">
        <v>38</v>
      </c>
      <c r="G729" s="75">
        <v>574</v>
      </c>
      <c r="H729" s="5">
        <v>0</v>
      </c>
      <c r="I729" s="5" t="s">
        <v>45</v>
      </c>
      <c r="J729" s="184">
        <v>44888</v>
      </c>
      <c r="K729" s="50">
        <v>45619</v>
      </c>
      <c r="L729" s="5" t="b">
        <v>1</v>
      </c>
    </row>
    <row r="730" spans="1:12" ht="15.75" customHeight="1">
      <c r="A730" s="46">
        <v>45581</v>
      </c>
      <c r="B730" s="32" t="s">
        <v>12300</v>
      </c>
      <c r="C730" s="5" t="s">
        <v>12301</v>
      </c>
      <c r="D730" s="47" t="s">
        <v>12302</v>
      </c>
      <c r="E730" s="5" t="s">
        <v>94</v>
      </c>
      <c r="F730" s="56" t="s">
        <v>38</v>
      </c>
      <c r="G730" s="75">
        <v>298</v>
      </c>
      <c r="H730" s="5">
        <v>0</v>
      </c>
      <c r="I730" s="5" t="s">
        <v>45</v>
      </c>
      <c r="J730" s="184">
        <v>43442</v>
      </c>
      <c r="K730" s="50">
        <v>44173</v>
      </c>
      <c r="L730" s="5" t="b">
        <v>1</v>
      </c>
    </row>
    <row r="731" spans="1:12" ht="15.75" customHeight="1">
      <c r="A731" s="46">
        <v>45581</v>
      </c>
      <c r="B731" s="32" t="s">
        <v>12303</v>
      </c>
      <c r="C731" s="5" t="s">
        <v>12304</v>
      </c>
      <c r="D731" s="47" t="s">
        <v>12305</v>
      </c>
      <c r="E731" s="5" t="s">
        <v>44</v>
      </c>
      <c r="F731" s="56" t="s">
        <v>38</v>
      </c>
      <c r="G731" s="75">
        <v>449</v>
      </c>
      <c r="H731" s="5">
        <v>0</v>
      </c>
      <c r="I731" s="5" t="s">
        <v>45</v>
      </c>
      <c r="J731" s="184">
        <v>45438</v>
      </c>
      <c r="K731" s="50">
        <v>46168</v>
      </c>
      <c r="L731" s="5" t="b">
        <v>1</v>
      </c>
    </row>
    <row r="732" spans="1:12" ht="15.75" customHeight="1">
      <c r="A732" s="46">
        <v>45581</v>
      </c>
      <c r="B732" s="32" t="s">
        <v>12306</v>
      </c>
      <c r="C732" s="5" t="s">
        <v>12307</v>
      </c>
      <c r="D732" s="47" t="s">
        <v>12308</v>
      </c>
      <c r="E732" s="5" t="s">
        <v>312</v>
      </c>
      <c r="F732" s="56" t="s">
        <v>38</v>
      </c>
      <c r="G732" s="76">
        <v>799</v>
      </c>
      <c r="H732" s="5">
        <v>0</v>
      </c>
      <c r="I732" s="5" t="s">
        <v>45</v>
      </c>
      <c r="J732" s="184">
        <v>45511</v>
      </c>
      <c r="K732" s="50">
        <v>46241</v>
      </c>
      <c r="L732" s="5" t="b">
        <v>1</v>
      </c>
    </row>
    <row r="733" spans="1:12" ht="15.75" customHeight="1">
      <c r="A733" s="46">
        <v>45581</v>
      </c>
      <c r="B733" s="32" t="s">
        <v>12309</v>
      </c>
      <c r="C733" s="5" t="s">
        <v>12310</v>
      </c>
      <c r="D733" s="47" t="s">
        <v>12311</v>
      </c>
      <c r="E733" s="5" t="s">
        <v>1047</v>
      </c>
      <c r="F733" s="56" t="s">
        <v>57</v>
      </c>
      <c r="G733" s="75">
        <v>459</v>
      </c>
      <c r="H733" s="5">
        <v>0</v>
      </c>
      <c r="I733" s="5" t="s">
        <v>45</v>
      </c>
      <c r="J733" s="184">
        <v>44863</v>
      </c>
      <c r="K733" s="50">
        <v>45594</v>
      </c>
      <c r="L733" s="5" t="b">
        <v>1</v>
      </c>
    </row>
    <row r="734" spans="1:12" ht="15.75" customHeight="1">
      <c r="A734" s="46">
        <v>45581</v>
      </c>
      <c r="B734" s="32" t="s">
        <v>12312</v>
      </c>
      <c r="C734" s="5" t="s">
        <v>12313</v>
      </c>
      <c r="D734" s="47" t="s">
        <v>12314</v>
      </c>
      <c r="E734" s="5" t="s">
        <v>167</v>
      </c>
      <c r="F734" s="56" t="s">
        <v>38</v>
      </c>
      <c r="G734" s="75">
        <v>349</v>
      </c>
      <c r="H734" s="5">
        <v>0</v>
      </c>
      <c r="I734" s="5" t="s">
        <v>45</v>
      </c>
      <c r="J734" s="184">
        <v>45462</v>
      </c>
      <c r="K734" s="50">
        <v>46192</v>
      </c>
      <c r="L734" s="5" t="b">
        <v>1</v>
      </c>
    </row>
    <row r="735" spans="1:12" ht="15.75" customHeight="1">
      <c r="A735" s="46">
        <v>45581</v>
      </c>
      <c r="B735" s="32" t="s">
        <v>12315</v>
      </c>
      <c r="C735" s="5" t="s">
        <v>12316</v>
      </c>
      <c r="D735" s="47" t="s">
        <v>12317</v>
      </c>
      <c r="E735" s="5" t="s">
        <v>575</v>
      </c>
      <c r="F735" s="56" t="s">
        <v>57</v>
      </c>
      <c r="G735" s="75">
        <v>689</v>
      </c>
      <c r="H735" s="77">
        <v>35</v>
      </c>
      <c r="I735" s="5" t="s">
        <v>39</v>
      </c>
      <c r="J735" s="184">
        <v>45083</v>
      </c>
      <c r="K735" s="50">
        <v>45449</v>
      </c>
      <c r="L735" s="5" t="b">
        <v>1</v>
      </c>
    </row>
    <row r="736" spans="1:12" ht="15.75" customHeight="1">
      <c r="A736" s="46">
        <v>45581</v>
      </c>
      <c r="B736" s="32" t="s">
        <v>12318</v>
      </c>
      <c r="C736" s="5" t="s">
        <v>12319</v>
      </c>
      <c r="D736" s="47" t="s">
        <v>12320</v>
      </c>
      <c r="E736" s="5" t="s">
        <v>7240</v>
      </c>
      <c r="F736" s="56" t="s">
        <v>38</v>
      </c>
      <c r="G736" s="75">
        <v>574</v>
      </c>
      <c r="H736" s="5">
        <v>0</v>
      </c>
      <c r="I736" s="5" t="s">
        <v>45</v>
      </c>
      <c r="J736" s="184">
        <v>44903</v>
      </c>
      <c r="K736" s="50">
        <v>45634</v>
      </c>
      <c r="L736" s="5" t="b">
        <v>1</v>
      </c>
    </row>
    <row r="737" spans="1:13" ht="15.75" customHeight="1">
      <c r="A737" s="46">
        <v>45581</v>
      </c>
      <c r="B737" s="32" t="s">
        <v>12321</v>
      </c>
      <c r="C737" s="5" t="s">
        <v>12322</v>
      </c>
      <c r="D737" s="47" t="s">
        <v>12323</v>
      </c>
      <c r="E737" s="5" t="s">
        <v>378</v>
      </c>
      <c r="F737" s="56" t="s">
        <v>38</v>
      </c>
      <c r="G737" s="56"/>
      <c r="H737" s="5"/>
      <c r="I737" s="5" t="s">
        <v>45</v>
      </c>
      <c r="J737" s="50">
        <v>44660</v>
      </c>
      <c r="K737" s="50">
        <v>45391</v>
      </c>
      <c r="L737" s="5" t="b">
        <v>1</v>
      </c>
      <c r="M737" s="5"/>
    </row>
    <row r="738" spans="1:13" ht="15.75" customHeight="1">
      <c r="A738" s="46">
        <v>45581</v>
      </c>
      <c r="B738" s="32" t="s">
        <v>12324</v>
      </c>
      <c r="C738" s="5" t="s">
        <v>12325</v>
      </c>
      <c r="D738" s="47" t="s">
        <v>12326</v>
      </c>
      <c r="E738" s="5" t="s">
        <v>276</v>
      </c>
      <c r="F738" s="56" t="s">
        <v>38</v>
      </c>
      <c r="G738" s="76">
        <v>250</v>
      </c>
      <c r="H738" s="5">
        <v>0</v>
      </c>
      <c r="I738" s="5" t="s">
        <v>45</v>
      </c>
      <c r="J738" s="184">
        <v>45217</v>
      </c>
      <c r="K738" s="50">
        <v>45948</v>
      </c>
      <c r="L738" s="5" t="b">
        <v>1</v>
      </c>
      <c r="M738" s="5"/>
    </row>
    <row r="739" spans="1:13" ht="15.75" customHeight="1">
      <c r="A739" s="46">
        <v>45581</v>
      </c>
      <c r="B739" s="32" t="s">
        <v>12327</v>
      </c>
      <c r="C739" s="5" t="s">
        <v>12328</v>
      </c>
      <c r="D739" s="47" t="s">
        <v>12329</v>
      </c>
      <c r="E739" s="5" t="s">
        <v>127</v>
      </c>
      <c r="F739" s="56" t="s">
        <v>38</v>
      </c>
      <c r="G739" s="76">
        <v>574</v>
      </c>
      <c r="H739" s="5">
        <v>0</v>
      </c>
      <c r="I739" s="5" t="s">
        <v>45</v>
      </c>
      <c r="J739" s="184">
        <v>44205</v>
      </c>
      <c r="K739" s="50">
        <v>44935</v>
      </c>
      <c r="L739" s="5" t="b">
        <v>0</v>
      </c>
      <c r="M739" s="5" t="s">
        <v>12330</v>
      </c>
    </row>
    <row r="740" spans="1:13" ht="15.75" customHeight="1">
      <c r="A740" s="46">
        <v>45581</v>
      </c>
      <c r="B740" s="32" t="s">
        <v>12331</v>
      </c>
      <c r="C740" s="5" t="s">
        <v>12332</v>
      </c>
      <c r="D740" s="47" t="s">
        <v>12333</v>
      </c>
      <c r="E740" s="5" t="s">
        <v>936</v>
      </c>
      <c r="F740" s="56" t="s">
        <v>38</v>
      </c>
      <c r="G740" s="75">
        <v>350</v>
      </c>
      <c r="H740" s="5">
        <v>0</v>
      </c>
      <c r="I740" s="5" t="s">
        <v>45</v>
      </c>
      <c r="J740" s="184">
        <v>45273</v>
      </c>
      <c r="K740" s="50">
        <v>46004</v>
      </c>
      <c r="L740" s="5" t="b">
        <v>1</v>
      </c>
      <c r="M740" s="5"/>
    </row>
    <row r="741" spans="1:13" ht="15.75" customHeight="1">
      <c r="A741" s="46">
        <v>45581</v>
      </c>
      <c r="B741" s="32" t="s">
        <v>12334</v>
      </c>
      <c r="C741" s="5" t="s">
        <v>12335</v>
      </c>
      <c r="D741" s="47" t="s">
        <v>12336</v>
      </c>
      <c r="E741" s="5" t="s">
        <v>44</v>
      </c>
      <c r="F741" s="56" t="s">
        <v>38</v>
      </c>
      <c r="G741" s="76">
        <v>574</v>
      </c>
      <c r="H741" s="5">
        <v>0</v>
      </c>
      <c r="I741" s="5" t="s">
        <v>45</v>
      </c>
      <c r="J741" s="184">
        <v>45057</v>
      </c>
      <c r="K741" s="50">
        <v>45788</v>
      </c>
      <c r="L741" s="5" t="b">
        <v>1</v>
      </c>
      <c r="M741" s="5"/>
    </row>
    <row r="742" spans="1:13" ht="15.75" customHeight="1">
      <c r="A742" s="46">
        <v>45581</v>
      </c>
      <c r="B742" s="32" t="s">
        <v>12337</v>
      </c>
      <c r="C742" s="5" t="s">
        <v>12338</v>
      </c>
      <c r="D742" s="47" t="s">
        <v>12339</v>
      </c>
      <c r="E742" s="5" t="s">
        <v>44</v>
      </c>
      <c r="F742" s="56" t="s">
        <v>38</v>
      </c>
      <c r="G742" s="76">
        <v>449</v>
      </c>
      <c r="H742" s="5">
        <v>0</v>
      </c>
      <c r="I742" s="5" t="s">
        <v>45</v>
      </c>
      <c r="J742" s="184">
        <v>45468</v>
      </c>
      <c r="K742" s="50">
        <v>46198</v>
      </c>
      <c r="L742" s="5" t="b">
        <v>1</v>
      </c>
      <c r="M742" s="5"/>
    </row>
    <row r="743" spans="1:13" ht="15.75" customHeight="1">
      <c r="A743" s="46">
        <v>45581</v>
      </c>
      <c r="B743" s="32" t="s">
        <v>12340</v>
      </c>
      <c r="C743" s="5" t="s">
        <v>12341</v>
      </c>
      <c r="D743" s="47" t="s">
        <v>12342</v>
      </c>
      <c r="E743" s="5" t="s">
        <v>224</v>
      </c>
      <c r="F743" s="56" t="s">
        <v>38</v>
      </c>
      <c r="G743" s="75">
        <v>350</v>
      </c>
      <c r="H743" s="5">
        <v>0</v>
      </c>
      <c r="I743" s="5" t="s">
        <v>45</v>
      </c>
      <c r="J743" s="184">
        <v>45386</v>
      </c>
      <c r="K743" s="50">
        <v>46116</v>
      </c>
      <c r="L743" s="5" t="b">
        <v>1</v>
      </c>
      <c r="M743" s="5"/>
    </row>
    <row r="744" spans="1:13" ht="15.75" customHeight="1">
      <c r="A744" s="46">
        <v>45581</v>
      </c>
      <c r="B744" s="32" t="s">
        <v>12343</v>
      </c>
      <c r="C744" s="5" t="s">
        <v>12344</v>
      </c>
      <c r="D744" s="47" t="s">
        <v>12345</v>
      </c>
      <c r="E744" s="5" t="s">
        <v>388</v>
      </c>
      <c r="F744" s="56" t="s">
        <v>38</v>
      </c>
      <c r="G744" s="75">
        <v>459</v>
      </c>
      <c r="H744" s="5">
        <v>0</v>
      </c>
      <c r="I744" s="5" t="s">
        <v>45</v>
      </c>
      <c r="J744" s="184">
        <v>43621</v>
      </c>
      <c r="K744" s="50">
        <v>44352</v>
      </c>
      <c r="L744" s="5" t="b">
        <v>1</v>
      </c>
      <c r="M744" s="5"/>
    </row>
    <row r="745" spans="1:13" ht="15.75" customHeight="1">
      <c r="A745" s="46">
        <v>45581</v>
      </c>
      <c r="B745" s="32" t="s">
        <v>12346</v>
      </c>
      <c r="C745" s="5" t="s">
        <v>12347</v>
      </c>
      <c r="D745" s="47" t="s">
        <v>12348</v>
      </c>
      <c r="E745" s="5" t="s">
        <v>1342</v>
      </c>
      <c r="F745" s="56" t="s">
        <v>38</v>
      </c>
      <c r="G745" s="75">
        <v>344</v>
      </c>
      <c r="H745" s="5">
        <v>0</v>
      </c>
      <c r="I745" s="5" t="s">
        <v>45</v>
      </c>
      <c r="J745" s="184">
        <v>44195</v>
      </c>
      <c r="K745" s="50">
        <v>44925</v>
      </c>
      <c r="L745" s="5" t="b">
        <v>1</v>
      </c>
      <c r="M745" s="5"/>
    </row>
    <row r="746" spans="1:13" ht="15.75" customHeight="1">
      <c r="A746" s="46">
        <v>45583</v>
      </c>
      <c r="B746" s="32" t="s">
        <v>12346</v>
      </c>
      <c r="C746" s="5" t="s">
        <v>12349</v>
      </c>
      <c r="D746" s="47" t="s">
        <v>12348</v>
      </c>
      <c r="E746" s="5" t="s">
        <v>316</v>
      </c>
      <c r="F746" s="56" t="s">
        <v>38</v>
      </c>
      <c r="G746" s="56">
        <v>459</v>
      </c>
      <c r="H746" s="5">
        <v>0</v>
      </c>
      <c r="I746" s="5" t="s">
        <v>45</v>
      </c>
      <c r="J746" s="184">
        <v>43635</v>
      </c>
      <c r="K746" s="50">
        <v>44366</v>
      </c>
      <c r="L746" s="5" t="b">
        <v>1</v>
      </c>
      <c r="M746" s="5"/>
    </row>
    <row r="747" spans="1:13" ht="15.75" customHeight="1">
      <c r="A747" s="46">
        <v>45583</v>
      </c>
      <c r="B747" s="32" t="s">
        <v>12350</v>
      </c>
      <c r="C747" s="5" t="s">
        <v>12351</v>
      </c>
      <c r="D747" s="47" t="s">
        <v>12352</v>
      </c>
      <c r="E747" s="5" t="s">
        <v>554</v>
      </c>
      <c r="F747" s="56" t="s">
        <v>57</v>
      </c>
      <c r="G747" s="56">
        <v>349</v>
      </c>
      <c r="H747" s="5">
        <v>0</v>
      </c>
      <c r="I747" s="5" t="s">
        <v>39</v>
      </c>
      <c r="J747" s="50">
        <v>45553</v>
      </c>
      <c r="K747" s="50">
        <v>45918</v>
      </c>
      <c r="L747" s="5" t="b">
        <v>1</v>
      </c>
      <c r="M747" s="5"/>
    </row>
    <row r="748" spans="1:13" ht="15.75" customHeight="1">
      <c r="A748" s="46">
        <v>45583</v>
      </c>
      <c r="B748" s="32" t="s">
        <v>12353</v>
      </c>
      <c r="C748" s="5" t="s">
        <v>12354</v>
      </c>
      <c r="D748" s="47" t="s">
        <v>12355</v>
      </c>
      <c r="E748" s="5" t="s">
        <v>378</v>
      </c>
      <c r="F748" s="56" t="s">
        <v>68</v>
      </c>
      <c r="G748" s="56">
        <v>747</v>
      </c>
      <c r="H748" s="5">
        <v>0</v>
      </c>
      <c r="I748" s="5" t="s">
        <v>39</v>
      </c>
      <c r="J748" s="50">
        <v>45154</v>
      </c>
      <c r="K748" s="50">
        <v>45520</v>
      </c>
      <c r="L748" s="5" t="b">
        <v>1</v>
      </c>
      <c r="M748" s="5"/>
    </row>
    <row r="749" spans="1:13" ht="15.75" customHeight="1">
      <c r="A749" s="46">
        <v>45583</v>
      </c>
      <c r="B749" s="32" t="s">
        <v>12356</v>
      </c>
      <c r="C749" s="5" t="s">
        <v>12357</v>
      </c>
      <c r="D749" s="47" t="s">
        <v>12358</v>
      </c>
      <c r="E749" s="5" t="s">
        <v>44</v>
      </c>
      <c r="F749" s="56" t="s">
        <v>38</v>
      </c>
      <c r="G749" s="56">
        <v>350</v>
      </c>
      <c r="H749" s="5">
        <v>0</v>
      </c>
      <c r="I749" s="5" t="s">
        <v>45</v>
      </c>
      <c r="J749" s="50">
        <v>45260</v>
      </c>
      <c r="K749" s="50">
        <v>45991</v>
      </c>
      <c r="L749" s="5" t="b">
        <v>1</v>
      </c>
      <c r="M749" s="5"/>
    </row>
    <row r="750" spans="1:13" ht="15.75" customHeight="1">
      <c r="A750" s="46">
        <v>45583</v>
      </c>
      <c r="B750" s="32" t="s">
        <v>12359</v>
      </c>
      <c r="C750" s="5" t="s">
        <v>12360</v>
      </c>
      <c r="D750" s="47" t="s">
        <v>12361</v>
      </c>
      <c r="E750" s="5" t="s">
        <v>863</v>
      </c>
      <c r="F750" s="56" t="s">
        <v>38</v>
      </c>
      <c r="G750" s="56">
        <v>350</v>
      </c>
      <c r="H750" s="5">
        <v>0</v>
      </c>
      <c r="I750" s="5" t="s">
        <v>45</v>
      </c>
      <c r="J750" s="50">
        <v>45359</v>
      </c>
      <c r="K750" s="50">
        <v>46089</v>
      </c>
      <c r="L750" s="5" t="b">
        <v>1</v>
      </c>
      <c r="M750" s="5"/>
    </row>
    <row r="751" spans="1:13" ht="15.75" customHeight="1">
      <c r="A751" s="46">
        <v>45583</v>
      </c>
      <c r="B751" s="32" t="s">
        <v>12362</v>
      </c>
      <c r="C751" s="5" t="s">
        <v>12363</v>
      </c>
      <c r="D751" s="47" t="s">
        <v>12364</v>
      </c>
      <c r="E751" s="5" t="s">
        <v>395</v>
      </c>
      <c r="F751" s="56" t="s">
        <v>38</v>
      </c>
      <c r="G751" s="56">
        <v>250</v>
      </c>
      <c r="H751" s="5">
        <v>35</v>
      </c>
      <c r="I751" s="5" t="s">
        <v>45</v>
      </c>
      <c r="J751" s="50">
        <v>45208</v>
      </c>
      <c r="K751" s="50">
        <v>45939</v>
      </c>
      <c r="L751" s="5" t="b">
        <v>1</v>
      </c>
      <c r="M751" s="5"/>
    </row>
    <row r="752" spans="1:13" ht="15.75" customHeight="1">
      <c r="A752" s="46">
        <v>45583</v>
      </c>
      <c r="B752" s="32" t="s">
        <v>12365</v>
      </c>
      <c r="C752" s="5" t="s">
        <v>12366</v>
      </c>
      <c r="D752" s="47" t="s">
        <v>12367</v>
      </c>
      <c r="E752" s="5" t="s">
        <v>378</v>
      </c>
      <c r="F752" s="56" t="s">
        <v>68</v>
      </c>
      <c r="G752" s="56">
        <v>746</v>
      </c>
      <c r="H752" s="5">
        <v>0</v>
      </c>
      <c r="I752" s="5" t="s">
        <v>39</v>
      </c>
      <c r="J752" s="50">
        <v>45102</v>
      </c>
      <c r="K752" s="50">
        <v>45468</v>
      </c>
      <c r="L752" s="5" t="b">
        <v>1</v>
      </c>
      <c r="M752" s="5"/>
    </row>
    <row r="753" spans="1:12" ht="15.75" customHeight="1">
      <c r="A753" s="46">
        <v>45583</v>
      </c>
      <c r="B753" s="32" t="s">
        <v>12365</v>
      </c>
      <c r="C753" s="5" t="s">
        <v>12368</v>
      </c>
      <c r="D753" s="47" t="s">
        <v>12367</v>
      </c>
      <c r="E753" s="5" t="s">
        <v>378</v>
      </c>
      <c r="F753" s="56" t="s">
        <v>68</v>
      </c>
      <c r="G753" s="56">
        <v>746</v>
      </c>
      <c r="H753" s="5">
        <v>0</v>
      </c>
      <c r="I753" s="5" t="s">
        <v>45</v>
      </c>
      <c r="J753" s="50">
        <v>45102</v>
      </c>
      <c r="K753" s="50">
        <v>45833</v>
      </c>
      <c r="L753" s="5" t="b">
        <v>1</v>
      </c>
    </row>
    <row r="754" spans="1:12" ht="15.75" customHeight="1">
      <c r="A754" s="46">
        <v>45583</v>
      </c>
      <c r="B754" s="32" t="s">
        <v>12369</v>
      </c>
      <c r="C754" s="5" t="s">
        <v>12370</v>
      </c>
      <c r="D754" s="47" t="s">
        <v>12371</v>
      </c>
      <c r="E754" s="5" t="s">
        <v>11888</v>
      </c>
      <c r="F754" s="56" t="s">
        <v>38</v>
      </c>
      <c r="G754" s="56">
        <v>229</v>
      </c>
      <c r="H754" s="5">
        <v>0</v>
      </c>
      <c r="I754" s="5" t="s">
        <v>45</v>
      </c>
      <c r="J754" s="50">
        <v>43685</v>
      </c>
      <c r="K754" s="50">
        <v>44416</v>
      </c>
      <c r="L754" s="5" t="b">
        <v>1</v>
      </c>
    </row>
    <row r="755" spans="1:12" ht="15.75" customHeight="1">
      <c r="A755" s="46">
        <v>45583</v>
      </c>
      <c r="B755" s="32" t="s">
        <v>12372</v>
      </c>
      <c r="C755" s="5" t="s">
        <v>12373</v>
      </c>
      <c r="D755" s="47" t="s">
        <v>12374</v>
      </c>
      <c r="E755" s="5"/>
      <c r="F755" s="56" t="s">
        <v>38</v>
      </c>
      <c r="G755" s="56" t="s">
        <v>562</v>
      </c>
      <c r="H755" s="5" t="s">
        <v>562</v>
      </c>
      <c r="I755" s="5" t="s">
        <v>45</v>
      </c>
      <c r="J755" s="50">
        <v>43824</v>
      </c>
      <c r="K755" s="50">
        <v>44555</v>
      </c>
      <c r="L755" s="5" t="b">
        <v>1</v>
      </c>
    </row>
    <row r="756" spans="1:12" ht="15.75" customHeight="1">
      <c r="A756" s="46">
        <v>45583</v>
      </c>
      <c r="B756" s="32" t="s">
        <v>12375</v>
      </c>
      <c r="C756" s="5" t="s">
        <v>12376</v>
      </c>
      <c r="D756" s="47" t="s">
        <v>12377</v>
      </c>
      <c r="E756" s="5" t="s">
        <v>374</v>
      </c>
      <c r="F756" s="56" t="s">
        <v>38</v>
      </c>
      <c r="G756" s="56">
        <v>574</v>
      </c>
      <c r="H756" s="5">
        <v>35</v>
      </c>
      <c r="I756" s="5" t="s">
        <v>45</v>
      </c>
      <c r="J756" s="50">
        <v>44838</v>
      </c>
      <c r="K756" s="50">
        <v>45569</v>
      </c>
      <c r="L756" s="5" t="b">
        <v>1</v>
      </c>
    </row>
    <row r="757" spans="1:12" ht="15.75" customHeight="1">
      <c r="A757" s="46">
        <v>45583</v>
      </c>
      <c r="B757" s="32" t="s">
        <v>12378</v>
      </c>
      <c r="C757" s="5" t="s">
        <v>12379</v>
      </c>
      <c r="D757" s="47" t="s">
        <v>12380</v>
      </c>
      <c r="E757" s="5" t="s">
        <v>395</v>
      </c>
      <c r="F757" s="56" t="s">
        <v>38</v>
      </c>
      <c r="G757" s="56">
        <v>599</v>
      </c>
      <c r="H757" s="5">
        <v>0</v>
      </c>
      <c r="I757" s="5" t="s">
        <v>45</v>
      </c>
      <c r="J757" s="50">
        <v>45554</v>
      </c>
      <c r="K757" s="50">
        <v>46284</v>
      </c>
      <c r="L757" s="5" t="b">
        <v>1</v>
      </c>
    </row>
    <row r="758" spans="1:12" ht="15.75" customHeight="1">
      <c r="A758" s="46">
        <v>45583</v>
      </c>
      <c r="B758" s="32" t="s">
        <v>12381</v>
      </c>
      <c r="C758" s="5" t="s">
        <v>12382</v>
      </c>
      <c r="D758" s="47" t="s">
        <v>12383</v>
      </c>
      <c r="E758" s="5" t="s">
        <v>167</v>
      </c>
      <c r="F758" s="56" t="s">
        <v>38</v>
      </c>
      <c r="G758" s="56">
        <v>574</v>
      </c>
      <c r="H758" s="5">
        <v>0</v>
      </c>
      <c r="I758" s="5" t="s">
        <v>45</v>
      </c>
      <c r="J758" s="50">
        <v>44721</v>
      </c>
      <c r="K758" s="50">
        <v>45452</v>
      </c>
      <c r="L758" s="5" t="b">
        <v>1</v>
      </c>
    </row>
    <row r="759" spans="1:12" ht="15.75" customHeight="1">
      <c r="A759" s="46">
        <v>45583</v>
      </c>
      <c r="B759" s="32" t="s">
        <v>12384</v>
      </c>
      <c r="C759" s="5" t="s">
        <v>12385</v>
      </c>
      <c r="D759" s="47" t="s">
        <v>12386</v>
      </c>
      <c r="E759" s="5" t="s">
        <v>108</v>
      </c>
      <c r="F759" s="56" t="s">
        <v>38</v>
      </c>
      <c r="G759" s="56">
        <v>350</v>
      </c>
      <c r="H759" s="5">
        <v>35</v>
      </c>
      <c r="I759" s="5" t="s">
        <v>45</v>
      </c>
      <c r="J759" s="50">
        <v>45278</v>
      </c>
      <c r="K759" s="50">
        <v>46009</v>
      </c>
      <c r="L759" s="5" t="b">
        <v>1</v>
      </c>
    </row>
    <row r="760" spans="1:12" ht="15.75" customHeight="1">
      <c r="A760" s="46">
        <v>45583</v>
      </c>
      <c r="B760" s="32" t="s">
        <v>12387</v>
      </c>
      <c r="C760" s="5" t="s">
        <v>12388</v>
      </c>
      <c r="D760" s="47" t="s">
        <v>12389</v>
      </c>
      <c r="E760" s="5" t="s">
        <v>44</v>
      </c>
      <c r="F760" s="56" t="s">
        <v>38</v>
      </c>
      <c r="G760" s="56">
        <v>599</v>
      </c>
      <c r="H760" s="5">
        <v>35</v>
      </c>
      <c r="I760" s="5" t="s">
        <v>45</v>
      </c>
      <c r="J760" s="50">
        <v>45491</v>
      </c>
      <c r="K760" s="50">
        <v>46221</v>
      </c>
      <c r="L760" s="5" t="b">
        <v>1</v>
      </c>
    </row>
    <row r="761" spans="1:12" ht="15.75" customHeight="1">
      <c r="A761" s="46">
        <v>45583</v>
      </c>
      <c r="B761" s="32" t="s">
        <v>12390</v>
      </c>
      <c r="C761" s="5" t="s">
        <v>12391</v>
      </c>
      <c r="D761" s="47" t="s">
        <v>12392</v>
      </c>
      <c r="E761" s="5" t="s">
        <v>188</v>
      </c>
      <c r="F761" s="56" t="s">
        <v>38</v>
      </c>
      <c r="G761" s="56">
        <v>4024</v>
      </c>
      <c r="H761" s="5">
        <v>0</v>
      </c>
      <c r="I761" s="5" t="s">
        <v>45</v>
      </c>
      <c r="J761" s="50">
        <v>44175</v>
      </c>
      <c r="K761" s="50">
        <v>44905</v>
      </c>
      <c r="L761" s="5" t="b">
        <v>1</v>
      </c>
    </row>
    <row r="762" spans="1:12" ht="15.75" customHeight="1">
      <c r="A762" s="46">
        <v>45583</v>
      </c>
      <c r="B762" s="32" t="s">
        <v>12393</v>
      </c>
      <c r="C762" s="5" t="s">
        <v>12394</v>
      </c>
      <c r="D762" s="47" t="s">
        <v>12395</v>
      </c>
      <c r="E762" s="5" t="s">
        <v>374</v>
      </c>
      <c r="F762" s="56" t="s">
        <v>38</v>
      </c>
      <c r="G762" s="56">
        <v>574</v>
      </c>
      <c r="H762" s="5">
        <v>0</v>
      </c>
      <c r="I762" s="5" t="s">
        <v>45</v>
      </c>
      <c r="J762" s="50">
        <v>44187</v>
      </c>
      <c r="K762" s="50">
        <v>44917</v>
      </c>
      <c r="L762" s="5" t="b">
        <v>1</v>
      </c>
    </row>
    <row r="763" spans="1:12" ht="15.75" customHeight="1">
      <c r="A763" s="46">
        <v>45583</v>
      </c>
      <c r="B763" s="32" t="s">
        <v>12396</v>
      </c>
      <c r="C763" s="5" t="s">
        <v>12397</v>
      </c>
      <c r="D763" s="47" t="s">
        <v>12398</v>
      </c>
      <c r="E763" s="5" t="s">
        <v>202</v>
      </c>
      <c r="F763" s="56" t="s">
        <v>38</v>
      </c>
      <c r="G763" s="56">
        <v>344</v>
      </c>
      <c r="H763" s="5">
        <v>35</v>
      </c>
      <c r="I763" s="5" t="s">
        <v>45</v>
      </c>
      <c r="J763" s="50">
        <v>44937</v>
      </c>
      <c r="K763" s="50">
        <v>45668</v>
      </c>
      <c r="L763" s="5" t="b">
        <v>1</v>
      </c>
    </row>
    <row r="764" spans="1:12" ht="15.75" customHeight="1">
      <c r="A764" s="46">
        <v>45583</v>
      </c>
      <c r="B764" s="32" t="s">
        <v>12399</v>
      </c>
      <c r="C764" s="5" t="s">
        <v>12400</v>
      </c>
      <c r="D764" s="47" t="s">
        <v>12401</v>
      </c>
      <c r="E764" s="5" t="s">
        <v>395</v>
      </c>
      <c r="F764" s="56" t="s">
        <v>38</v>
      </c>
      <c r="G764" s="56">
        <v>459</v>
      </c>
      <c r="H764" s="5">
        <v>0</v>
      </c>
      <c r="I764" s="5" t="s">
        <v>45</v>
      </c>
      <c r="J764" s="50">
        <v>44775</v>
      </c>
      <c r="K764" s="50">
        <v>45506</v>
      </c>
      <c r="L764" s="5" t="b">
        <v>1</v>
      </c>
    </row>
    <row r="765" spans="1:12" ht="15.75" customHeight="1">
      <c r="A765" s="46">
        <v>45583</v>
      </c>
      <c r="B765" s="32" t="s">
        <v>12402</v>
      </c>
      <c r="C765" s="5" t="s">
        <v>12403</v>
      </c>
      <c r="D765" s="47" t="s">
        <v>12404</v>
      </c>
      <c r="E765" s="5" t="s">
        <v>3503</v>
      </c>
      <c r="F765" s="56" t="s">
        <v>38</v>
      </c>
      <c r="G765" s="56">
        <v>804</v>
      </c>
      <c r="H765" s="5">
        <v>0</v>
      </c>
      <c r="I765" s="5" t="s">
        <v>45</v>
      </c>
      <c r="J765" s="50">
        <v>44809</v>
      </c>
      <c r="K765" s="50">
        <v>45540</v>
      </c>
      <c r="L765" s="5" t="b">
        <v>1</v>
      </c>
    </row>
    <row r="766" spans="1:12" ht="15.75" customHeight="1">
      <c r="A766" s="46">
        <v>45583</v>
      </c>
      <c r="B766" s="32" t="s">
        <v>12405</v>
      </c>
      <c r="C766" s="5" t="s">
        <v>12406</v>
      </c>
      <c r="D766" s="47" t="s">
        <v>12407</v>
      </c>
      <c r="E766" s="5" t="s">
        <v>395</v>
      </c>
      <c r="F766" s="56" t="s">
        <v>38</v>
      </c>
      <c r="G766" s="56">
        <v>344</v>
      </c>
      <c r="H766" s="5">
        <v>0</v>
      </c>
      <c r="I766" s="5" t="s">
        <v>45</v>
      </c>
      <c r="J766" s="50">
        <v>44853</v>
      </c>
      <c r="K766" s="50">
        <v>45584</v>
      </c>
      <c r="L766" s="5" t="b">
        <v>1</v>
      </c>
    </row>
    <row r="767" spans="1:12" ht="15.75" customHeight="1">
      <c r="A767" s="46">
        <v>45583</v>
      </c>
      <c r="B767" s="32" t="s">
        <v>12408</v>
      </c>
      <c r="C767" s="5" t="s">
        <v>12409</v>
      </c>
      <c r="D767" s="47" t="s">
        <v>12410</v>
      </c>
      <c r="E767" s="5" t="s">
        <v>112</v>
      </c>
      <c r="F767" s="56" t="s">
        <v>38</v>
      </c>
      <c r="G767" s="56">
        <v>689</v>
      </c>
      <c r="H767" s="5">
        <v>0</v>
      </c>
      <c r="I767" s="5" t="s">
        <v>45</v>
      </c>
      <c r="J767" s="50">
        <v>44412</v>
      </c>
      <c r="K767" s="50">
        <v>45142</v>
      </c>
      <c r="L767" s="5" t="b">
        <v>1</v>
      </c>
    </row>
    <row r="768" spans="1:12" ht="15.75" customHeight="1">
      <c r="A768" s="46">
        <v>45583</v>
      </c>
      <c r="B768" s="32" t="s">
        <v>12411</v>
      </c>
      <c r="C768" s="5" t="s">
        <v>12412</v>
      </c>
      <c r="D768" s="47" t="s">
        <v>12413</v>
      </c>
      <c r="E768" s="5" t="s">
        <v>543</v>
      </c>
      <c r="F768" s="56" t="s">
        <v>38</v>
      </c>
      <c r="G768" s="56">
        <v>350</v>
      </c>
      <c r="H768" s="5">
        <v>0</v>
      </c>
      <c r="I768" s="5" t="s">
        <v>45</v>
      </c>
      <c r="J768" s="50">
        <v>45289</v>
      </c>
      <c r="K768" s="50">
        <v>46020</v>
      </c>
      <c r="L768" s="5" t="b">
        <v>1</v>
      </c>
    </row>
    <row r="769" spans="1:12" ht="15.75" customHeight="1">
      <c r="A769" s="46">
        <v>45583</v>
      </c>
      <c r="B769" s="32" t="s">
        <v>12414</v>
      </c>
      <c r="C769" s="5" t="s">
        <v>12415</v>
      </c>
      <c r="D769" s="47" t="s">
        <v>12416</v>
      </c>
      <c r="E769" s="5" t="s">
        <v>167</v>
      </c>
      <c r="F769" s="56" t="s">
        <v>38</v>
      </c>
      <c r="G769" s="56">
        <v>574</v>
      </c>
      <c r="H769" s="5">
        <v>0</v>
      </c>
      <c r="I769" s="5" t="s">
        <v>45</v>
      </c>
      <c r="J769" s="50">
        <v>44441</v>
      </c>
      <c r="K769" s="50">
        <v>45171</v>
      </c>
      <c r="L769" s="5" t="b">
        <v>1</v>
      </c>
    </row>
    <row r="770" spans="1:12" ht="15.75" customHeight="1">
      <c r="A770" s="46">
        <v>45583</v>
      </c>
      <c r="B770" s="32" t="s">
        <v>12417</v>
      </c>
      <c r="C770" s="5" t="s">
        <v>12418</v>
      </c>
      <c r="D770" s="47" t="s">
        <v>12419</v>
      </c>
      <c r="E770" s="5" t="s">
        <v>359</v>
      </c>
      <c r="F770" s="56" t="s">
        <v>38</v>
      </c>
      <c r="G770" s="56">
        <v>299</v>
      </c>
      <c r="H770" s="5">
        <v>0</v>
      </c>
      <c r="I770" s="5" t="s">
        <v>45</v>
      </c>
      <c r="J770" s="50">
        <v>45583</v>
      </c>
      <c r="K770" s="50">
        <v>46266</v>
      </c>
      <c r="L770" s="5" t="b">
        <v>1</v>
      </c>
    </row>
    <row r="771" spans="1:12" ht="15.75" customHeight="1">
      <c r="A771" s="46">
        <v>45583</v>
      </c>
      <c r="B771" s="32" t="s">
        <v>12420</v>
      </c>
      <c r="C771" s="5" t="s">
        <v>12421</v>
      </c>
      <c r="D771" s="47" t="s">
        <v>12422</v>
      </c>
      <c r="E771" s="5" t="s">
        <v>44</v>
      </c>
      <c r="F771" s="56" t="s">
        <v>38</v>
      </c>
      <c r="G771" s="56">
        <v>350</v>
      </c>
      <c r="H771" s="5">
        <v>0</v>
      </c>
      <c r="I771" s="5" t="s">
        <v>45</v>
      </c>
      <c r="J771" s="50">
        <v>45272</v>
      </c>
      <c r="K771" s="50">
        <v>46003</v>
      </c>
      <c r="L771" s="5" t="b">
        <v>1</v>
      </c>
    </row>
    <row r="772" spans="1:12" ht="15.75" customHeight="1">
      <c r="A772" s="46">
        <v>45583</v>
      </c>
      <c r="B772" s="32" t="s">
        <v>12423</v>
      </c>
      <c r="C772" s="5" t="s">
        <v>12424</v>
      </c>
      <c r="D772" s="47" t="s">
        <v>12425</v>
      </c>
      <c r="E772" s="5" t="s">
        <v>12426</v>
      </c>
      <c r="F772" s="56" t="s">
        <v>38</v>
      </c>
      <c r="G772" s="56">
        <v>350</v>
      </c>
      <c r="H772" s="5">
        <v>0</v>
      </c>
      <c r="I772" s="5" t="s">
        <v>45</v>
      </c>
      <c r="J772" s="50">
        <v>45315</v>
      </c>
      <c r="K772" s="50">
        <v>46046</v>
      </c>
      <c r="L772" s="5" t="b">
        <v>1</v>
      </c>
    </row>
    <row r="773" spans="1:12" ht="15.75" customHeight="1">
      <c r="A773" s="46">
        <v>45583</v>
      </c>
      <c r="B773" s="32" t="s">
        <v>12427</v>
      </c>
      <c r="C773" s="5" t="s">
        <v>12428</v>
      </c>
      <c r="D773" s="47" t="s">
        <v>12429</v>
      </c>
      <c r="E773" s="5" t="s">
        <v>136</v>
      </c>
      <c r="F773" s="56" t="s">
        <v>38</v>
      </c>
      <c r="G773" s="56">
        <v>344</v>
      </c>
      <c r="H773" s="5">
        <v>0</v>
      </c>
      <c r="I773" s="5" t="s">
        <v>45</v>
      </c>
      <c r="J773" s="50">
        <v>44526</v>
      </c>
      <c r="K773" s="50">
        <v>45256</v>
      </c>
      <c r="L773" s="5" t="b">
        <v>1</v>
      </c>
    </row>
    <row r="774" spans="1:12" ht="15.75" customHeight="1">
      <c r="A774" s="46">
        <v>45583</v>
      </c>
      <c r="B774" s="32" t="s">
        <v>12430</v>
      </c>
      <c r="C774" s="5" t="s">
        <v>12431</v>
      </c>
      <c r="D774" s="47" t="s">
        <v>12432</v>
      </c>
      <c r="E774" s="5" t="s">
        <v>188</v>
      </c>
      <c r="F774" s="56" t="s">
        <v>38</v>
      </c>
      <c r="G774" s="56">
        <v>350</v>
      </c>
      <c r="H774" s="5">
        <v>0</v>
      </c>
      <c r="I774" s="5" t="s">
        <v>45</v>
      </c>
      <c r="J774" s="50">
        <v>45264</v>
      </c>
      <c r="K774" s="50">
        <v>45995</v>
      </c>
      <c r="L774" s="5" t="b">
        <v>1</v>
      </c>
    </row>
    <row r="775" spans="1:12" ht="15.75" customHeight="1">
      <c r="A775" s="46">
        <v>45583</v>
      </c>
      <c r="B775" s="32" t="s">
        <v>12433</v>
      </c>
      <c r="C775" s="5" t="s">
        <v>12434</v>
      </c>
      <c r="D775" s="47" t="s">
        <v>12435</v>
      </c>
      <c r="E775" s="5" t="s">
        <v>367</v>
      </c>
      <c r="F775" s="56" t="s">
        <v>38</v>
      </c>
      <c r="G775" s="56">
        <v>350</v>
      </c>
      <c r="H775" s="5">
        <v>0</v>
      </c>
      <c r="I775" s="5" t="s">
        <v>45</v>
      </c>
      <c r="J775" s="50">
        <v>44538</v>
      </c>
      <c r="K775" s="50">
        <v>45268</v>
      </c>
      <c r="L775" s="5" t="b">
        <v>1</v>
      </c>
    </row>
    <row r="776" spans="1:12" ht="15.75" customHeight="1">
      <c r="A776" s="46">
        <v>45583</v>
      </c>
      <c r="B776" s="32" t="s">
        <v>12436</v>
      </c>
      <c r="C776" s="5" t="s">
        <v>12437</v>
      </c>
      <c r="D776" s="47" t="s">
        <v>12364</v>
      </c>
      <c r="E776" s="5" t="s">
        <v>112</v>
      </c>
      <c r="F776" s="56" t="s">
        <v>38</v>
      </c>
      <c r="G776" s="56">
        <v>350</v>
      </c>
      <c r="H776" s="5">
        <v>0</v>
      </c>
      <c r="I776" s="5" t="s">
        <v>45</v>
      </c>
      <c r="J776" s="50">
        <v>45379</v>
      </c>
      <c r="K776" s="50">
        <v>46109</v>
      </c>
      <c r="L776" s="5" t="b">
        <v>1</v>
      </c>
    </row>
    <row r="777" spans="1:12" ht="15.75" customHeight="1">
      <c r="A777" s="46">
        <v>45583</v>
      </c>
      <c r="B777" s="32" t="s">
        <v>12438</v>
      </c>
      <c r="C777" s="5" t="s">
        <v>12439</v>
      </c>
      <c r="D777" s="47" t="s">
        <v>12440</v>
      </c>
      <c r="E777" s="5" t="s">
        <v>1577</v>
      </c>
      <c r="F777" s="56" t="s">
        <v>38</v>
      </c>
      <c r="G777" s="56">
        <v>574</v>
      </c>
      <c r="H777" s="5">
        <v>0</v>
      </c>
      <c r="I777" s="5" t="s">
        <v>45</v>
      </c>
      <c r="J777" s="50">
        <v>44607</v>
      </c>
      <c r="K777" s="50">
        <v>45337</v>
      </c>
      <c r="L777" s="5" t="b">
        <v>1</v>
      </c>
    </row>
    <row r="778" spans="1:12" ht="15.75" customHeight="1">
      <c r="A778" s="46">
        <v>45583</v>
      </c>
      <c r="B778" s="32" t="s">
        <v>12441</v>
      </c>
      <c r="C778" s="5" t="s">
        <v>12442</v>
      </c>
      <c r="D778" s="47" t="s">
        <v>12443</v>
      </c>
      <c r="E778" s="5" t="s">
        <v>188</v>
      </c>
      <c r="F778" s="56" t="s">
        <v>38</v>
      </c>
      <c r="G778" s="56">
        <v>574</v>
      </c>
      <c r="H778" s="5">
        <v>0</v>
      </c>
      <c r="I778" s="5" t="s">
        <v>45</v>
      </c>
      <c r="J778" s="50">
        <v>45404</v>
      </c>
      <c r="K778" s="50">
        <v>46134</v>
      </c>
      <c r="L778" s="5" t="b">
        <v>1</v>
      </c>
    </row>
    <row r="779" spans="1:12" ht="15.75" customHeight="1">
      <c r="A779" s="46">
        <v>45583</v>
      </c>
      <c r="B779" s="32" t="s">
        <v>12444</v>
      </c>
      <c r="C779" s="5" t="s">
        <v>12445</v>
      </c>
      <c r="D779" s="47" t="s">
        <v>12446</v>
      </c>
      <c r="E779" s="5" t="s">
        <v>214</v>
      </c>
      <c r="F779" s="56" t="s">
        <v>38</v>
      </c>
      <c r="G779" s="56">
        <v>574</v>
      </c>
      <c r="H779" s="5">
        <v>0</v>
      </c>
      <c r="I779" s="5" t="s">
        <v>45</v>
      </c>
      <c r="J779" s="50">
        <v>44688</v>
      </c>
      <c r="K779" s="50">
        <v>45419</v>
      </c>
      <c r="L779" s="5" t="b">
        <v>1</v>
      </c>
    </row>
    <row r="780" spans="1:12" ht="15.75" customHeight="1">
      <c r="A780" s="46">
        <v>45583</v>
      </c>
      <c r="B780" s="32" t="s">
        <v>12447</v>
      </c>
      <c r="C780" s="5" t="s">
        <v>12448</v>
      </c>
      <c r="D780" s="47" t="s">
        <v>12449</v>
      </c>
      <c r="E780" s="5" t="s">
        <v>80</v>
      </c>
      <c r="F780" s="56" t="s">
        <v>38</v>
      </c>
      <c r="G780" s="56">
        <v>574</v>
      </c>
      <c r="H780" s="5">
        <v>0</v>
      </c>
      <c r="I780" s="5" t="s">
        <v>45</v>
      </c>
      <c r="J780" s="50">
        <v>44698</v>
      </c>
      <c r="K780" s="50">
        <v>45429</v>
      </c>
      <c r="L780" s="5" t="b">
        <v>1</v>
      </c>
    </row>
    <row r="781" spans="1:12" ht="15.75" customHeight="1">
      <c r="A781" s="46">
        <v>45583</v>
      </c>
      <c r="B781" s="32" t="s">
        <v>12450</v>
      </c>
      <c r="C781" s="5" t="s">
        <v>12451</v>
      </c>
      <c r="D781" s="47" t="s">
        <v>12452</v>
      </c>
      <c r="E781" s="5" t="s">
        <v>12426</v>
      </c>
      <c r="F781" s="56" t="s">
        <v>38</v>
      </c>
      <c r="G781" s="56">
        <v>349</v>
      </c>
      <c r="H781" s="5">
        <v>0</v>
      </c>
      <c r="I781" s="5" t="s">
        <v>45</v>
      </c>
      <c r="J781" s="50">
        <v>45475</v>
      </c>
      <c r="K781" s="50">
        <v>46205</v>
      </c>
      <c r="L781" s="5" t="b">
        <v>1</v>
      </c>
    </row>
    <row r="782" spans="1:12" ht="15.75" customHeight="1">
      <c r="A782" s="46">
        <v>45583</v>
      </c>
      <c r="B782" s="32" t="s">
        <v>12453</v>
      </c>
      <c r="C782" s="5" t="s">
        <v>12454</v>
      </c>
      <c r="D782" s="47" t="s">
        <v>12455</v>
      </c>
      <c r="E782" s="5" t="s">
        <v>136</v>
      </c>
      <c r="F782" s="56" t="s">
        <v>38</v>
      </c>
      <c r="G782" s="56">
        <v>574</v>
      </c>
      <c r="H782" s="5">
        <v>0</v>
      </c>
      <c r="I782" s="5" t="s">
        <v>45</v>
      </c>
      <c r="J782" s="50">
        <v>44733</v>
      </c>
      <c r="K782" s="50">
        <v>45464</v>
      </c>
      <c r="L782" s="5" t="b">
        <v>1</v>
      </c>
    </row>
    <row r="783" spans="1:12" ht="15.75" customHeight="1">
      <c r="A783" s="46">
        <v>45583</v>
      </c>
      <c r="B783" s="32" t="s">
        <v>12456</v>
      </c>
      <c r="C783" s="5" t="s">
        <v>12457</v>
      </c>
      <c r="D783" s="47" t="s">
        <v>12458</v>
      </c>
      <c r="E783" s="5" t="s">
        <v>188</v>
      </c>
      <c r="F783" s="56" t="s">
        <v>38</v>
      </c>
      <c r="G783" s="56">
        <v>799</v>
      </c>
      <c r="H783" s="5">
        <v>0</v>
      </c>
      <c r="I783" s="5" t="s">
        <v>45</v>
      </c>
      <c r="J783" s="50">
        <v>45554</v>
      </c>
      <c r="K783" s="50">
        <v>46284</v>
      </c>
      <c r="L783" s="5" t="b">
        <v>1</v>
      </c>
    </row>
    <row r="784" spans="1:12" ht="15.75" customHeight="1">
      <c r="A784" s="46">
        <v>45583</v>
      </c>
      <c r="B784" s="32" t="s">
        <v>12459</v>
      </c>
      <c r="C784" s="5" t="s">
        <v>12460</v>
      </c>
      <c r="D784" s="47" t="s">
        <v>12461</v>
      </c>
      <c r="E784" s="5" t="s">
        <v>7313</v>
      </c>
      <c r="F784" s="56" t="s">
        <v>38</v>
      </c>
      <c r="G784" s="56">
        <v>574</v>
      </c>
      <c r="H784" s="5">
        <v>0</v>
      </c>
      <c r="I784" s="5" t="s">
        <v>45</v>
      </c>
      <c r="J784" s="50">
        <v>44835</v>
      </c>
      <c r="K784" s="50">
        <v>45566</v>
      </c>
      <c r="L784" s="5" t="b">
        <v>1</v>
      </c>
    </row>
    <row r="785" spans="1:12" ht="15.75" customHeight="1">
      <c r="A785" s="46">
        <v>45583</v>
      </c>
      <c r="B785" s="32" t="s">
        <v>12462</v>
      </c>
      <c r="C785" s="5" t="s">
        <v>12463</v>
      </c>
      <c r="D785" s="47" t="s">
        <v>12464</v>
      </c>
      <c r="E785" s="5" t="s">
        <v>395</v>
      </c>
      <c r="F785" s="56" t="s">
        <v>38</v>
      </c>
      <c r="G785" s="56">
        <v>574</v>
      </c>
      <c r="H785" s="5">
        <v>0</v>
      </c>
      <c r="I785" s="5" t="s">
        <v>45</v>
      </c>
      <c r="J785" s="50">
        <v>44876</v>
      </c>
      <c r="K785" s="50">
        <v>45607</v>
      </c>
      <c r="L785" s="5" t="b">
        <v>1</v>
      </c>
    </row>
    <row r="786" spans="1:12" ht="15.75" customHeight="1">
      <c r="A786" s="46">
        <v>45583</v>
      </c>
      <c r="B786" s="32" t="s">
        <v>12465</v>
      </c>
      <c r="C786" s="5" t="s">
        <v>12466</v>
      </c>
      <c r="D786" s="47" t="s">
        <v>12467</v>
      </c>
      <c r="E786" s="5" t="s">
        <v>12426</v>
      </c>
      <c r="F786" s="56" t="s">
        <v>38</v>
      </c>
      <c r="G786" s="56">
        <v>459</v>
      </c>
      <c r="H786" s="5">
        <v>0</v>
      </c>
      <c r="I786" s="5" t="s">
        <v>45</v>
      </c>
      <c r="J786" s="50">
        <v>44930</v>
      </c>
      <c r="K786" s="50">
        <v>45661</v>
      </c>
      <c r="L786" s="5" t="b">
        <v>1</v>
      </c>
    </row>
    <row r="787" spans="1:12" ht="15.75" customHeight="1">
      <c r="A787" s="46">
        <v>45583</v>
      </c>
      <c r="B787" s="32" t="s">
        <v>12468</v>
      </c>
      <c r="C787" s="5" t="s">
        <v>12469</v>
      </c>
      <c r="D787" s="47" t="s">
        <v>12470</v>
      </c>
      <c r="E787" s="5" t="s">
        <v>12471</v>
      </c>
      <c r="F787" s="56" t="s">
        <v>38</v>
      </c>
      <c r="G787" s="56">
        <v>344</v>
      </c>
      <c r="H787" s="5">
        <v>0</v>
      </c>
      <c r="I787" s="5" t="s">
        <v>45</v>
      </c>
      <c r="J787" s="50">
        <v>44931</v>
      </c>
      <c r="K787" s="50">
        <v>45662</v>
      </c>
      <c r="L787" s="5" t="b">
        <v>1</v>
      </c>
    </row>
    <row r="788" spans="1:12" ht="15.75" customHeight="1">
      <c r="A788" s="46">
        <v>45583</v>
      </c>
      <c r="B788" s="32" t="s">
        <v>12472</v>
      </c>
      <c r="C788" s="5" t="s">
        <v>12473</v>
      </c>
      <c r="D788" s="47" t="s">
        <v>12474</v>
      </c>
      <c r="E788" s="5" t="s">
        <v>543</v>
      </c>
      <c r="F788" s="56" t="s">
        <v>38</v>
      </c>
      <c r="G788" s="56">
        <v>574</v>
      </c>
      <c r="H788" s="5">
        <v>0</v>
      </c>
      <c r="I788" s="5" t="s">
        <v>45</v>
      </c>
      <c r="J788" s="50">
        <v>45052</v>
      </c>
      <c r="K788" s="50">
        <v>45783</v>
      </c>
      <c r="L788" s="5" t="b">
        <v>1</v>
      </c>
    </row>
    <row r="789" spans="1:12" ht="15.75" customHeight="1">
      <c r="A789" s="46">
        <v>45583</v>
      </c>
      <c r="B789" s="32" t="s">
        <v>12475</v>
      </c>
      <c r="C789" s="5" t="s">
        <v>12476</v>
      </c>
      <c r="D789" s="47" t="s">
        <v>12477</v>
      </c>
      <c r="E789" s="5" t="s">
        <v>796</v>
      </c>
      <c r="F789" s="56" t="s">
        <v>38</v>
      </c>
      <c r="G789" s="56">
        <v>574</v>
      </c>
      <c r="H789" s="5">
        <v>0</v>
      </c>
      <c r="I789" s="5" t="s">
        <v>45</v>
      </c>
      <c r="J789" s="50">
        <v>45065</v>
      </c>
      <c r="K789" s="50">
        <v>45796</v>
      </c>
      <c r="L789" s="5" t="b">
        <v>1</v>
      </c>
    </row>
    <row r="790" spans="1:12" ht="15.75" customHeight="1">
      <c r="A790" s="46">
        <v>45583</v>
      </c>
      <c r="B790" s="32" t="s">
        <v>12478</v>
      </c>
      <c r="C790" s="5" t="s">
        <v>12479</v>
      </c>
      <c r="D790" s="47" t="s">
        <v>12480</v>
      </c>
      <c r="E790" s="5" t="s">
        <v>7337</v>
      </c>
      <c r="F790" s="56" t="s">
        <v>38</v>
      </c>
      <c r="G790" s="56">
        <v>976</v>
      </c>
      <c r="H790" s="5">
        <v>0</v>
      </c>
      <c r="I790" s="5" t="s">
        <v>45</v>
      </c>
      <c r="J790" s="50">
        <v>45100</v>
      </c>
      <c r="K790" s="50">
        <v>45839</v>
      </c>
      <c r="L790" s="5" t="b">
        <v>1</v>
      </c>
    </row>
    <row r="791" spans="1:12" ht="15.75" customHeight="1">
      <c r="A791" s="46">
        <v>45583</v>
      </c>
      <c r="B791" s="32" t="s">
        <v>12481</v>
      </c>
      <c r="C791" s="5" t="s">
        <v>12482</v>
      </c>
      <c r="D791" s="47" t="s">
        <v>12483</v>
      </c>
      <c r="E791" s="5" t="s">
        <v>112</v>
      </c>
      <c r="F791" s="56" t="s">
        <v>38</v>
      </c>
      <c r="G791" s="56">
        <v>344</v>
      </c>
      <c r="H791" s="5">
        <v>0</v>
      </c>
      <c r="I791" s="5" t="s">
        <v>45</v>
      </c>
      <c r="J791" s="50">
        <v>45108</v>
      </c>
      <c r="K791" s="50">
        <v>45839</v>
      </c>
      <c r="L791" s="5" t="b">
        <v>1</v>
      </c>
    </row>
    <row r="792" spans="1:12" ht="15.75" customHeight="1">
      <c r="A792" s="46">
        <v>45583</v>
      </c>
      <c r="B792" s="32" t="s">
        <v>12484</v>
      </c>
      <c r="C792" s="5" t="s">
        <v>12485</v>
      </c>
      <c r="D792" s="47" t="s">
        <v>12486</v>
      </c>
      <c r="E792" s="5" t="s">
        <v>987</v>
      </c>
      <c r="F792" s="56" t="s">
        <v>38</v>
      </c>
      <c r="G792" s="56">
        <v>350</v>
      </c>
      <c r="H792" s="5">
        <v>0</v>
      </c>
      <c r="I792" s="5" t="s">
        <v>45</v>
      </c>
      <c r="J792" s="50">
        <v>45209</v>
      </c>
      <c r="K792" s="50">
        <v>45940</v>
      </c>
      <c r="L792" s="5" t="b">
        <v>1</v>
      </c>
    </row>
    <row r="793" spans="1:12" ht="15.75" customHeight="1">
      <c r="A793" s="46">
        <v>45583</v>
      </c>
      <c r="B793" s="32" t="s">
        <v>12487</v>
      </c>
      <c r="C793" s="5" t="s">
        <v>12488</v>
      </c>
      <c r="D793" s="47" t="s">
        <v>12489</v>
      </c>
      <c r="E793" s="5" t="s">
        <v>89</v>
      </c>
      <c r="F793" s="56" t="s">
        <v>38</v>
      </c>
      <c r="G793" s="56">
        <v>350</v>
      </c>
      <c r="H793" s="5">
        <v>0</v>
      </c>
      <c r="I793" s="5" t="s">
        <v>45</v>
      </c>
      <c r="J793" s="50">
        <v>45212</v>
      </c>
      <c r="K793" s="50">
        <v>45943</v>
      </c>
      <c r="L793" s="5" t="b">
        <v>1</v>
      </c>
    </row>
    <row r="794" spans="1:12" ht="15.75" customHeight="1">
      <c r="A794" s="46">
        <v>45583</v>
      </c>
      <c r="B794" s="32" t="s">
        <v>12490</v>
      </c>
      <c r="C794" s="5" t="s">
        <v>12491</v>
      </c>
      <c r="D794" s="47" t="s">
        <v>12492</v>
      </c>
      <c r="E794" s="5" t="s">
        <v>519</v>
      </c>
      <c r="F794" s="56" t="s">
        <v>38</v>
      </c>
      <c r="G794" s="56">
        <v>350</v>
      </c>
      <c r="H794" s="5">
        <v>0</v>
      </c>
      <c r="I794" s="5" t="s">
        <v>45</v>
      </c>
      <c r="J794" s="50">
        <v>45213</v>
      </c>
      <c r="K794" s="50">
        <v>45944</v>
      </c>
      <c r="L794" s="5" t="b">
        <v>1</v>
      </c>
    </row>
    <row r="795" spans="1:12" ht="15.75" customHeight="1">
      <c r="A795" s="46">
        <v>45583</v>
      </c>
      <c r="B795" s="32" t="s">
        <v>12493</v>
      </c>
      <c r="C795" s="5" t="s">
        <v>12494</v>
      </c>
      <c r="D795" s="47" t="s">
        <v>12495</v>
      </c>
      <c r="E795" s="5" t="s">
        <v>796</v>
      </c>
      <c r="F795" s="56" t="s">
        <v>38</v>
      </c>
      <c r="G795" s="56">
        <v>350</v>
      </c>
      <c r="H795" s="5">
        <v>0</v>
      </c>
      <c r="I795" s="5" t="s">
        <v>45</v>
      </c>
      <c r="J795" s="50">
        <v>45213</v>
      </c>
      <c r="K795" s="50">
        <v>45944</v>
      </c>
      <c r="L795" s="5" t="b">
        <v>1</v>
      </c>
    </row>
    <row r="796" spans="1:12" ht="15.75" customHeight="1">
      <c r="A796" s="46">
        <v>45583</v>
      </c>
      <c r="B796" s="32" t="s">
        <v>12496</v>
      </c>
      <c r="C796" s="5" t="s">
        <v>12497</v>
      </c>
      <c r="D796" s="47" t="s">
        <v>12498</v>
      </c>
      <c r="E796" s="5" t="s">
        <v>374</v>
      </c>
      <c r="F796" s="56" t="s">
        <v>38</v>
      </c>
      <c r="G796" s="56">
        <v>250</v>
      </c>
      <c r="H796" s="5">
        <v>0</v>
      </c>
      <c r="I796" s="5" t="s">
        <v>45</v>
      </c>
      <c r="J796" s="50">
        <v>45227</v>
      </c>
      <c r="K796" s="50">
        <v>45958</v>
      </c>
      <c r="L796" s="5" t="b">
        <v>1</v>
      </c>
    </row>
    <row r="797" spans="1:12" ht="15.75" customHeight="1">
      <c r="A797" s="46">
        <v>45583</v>
      </c>
      <c r="B797" s="32" t="s">
        <v>12499</v>
      </c>
      <c r="C797" s="5" t="s">
        <v>12500</v>
      </c>
      <c r="D797" s="47" t="s">
        <v>12501</v>
      </c>
      <c r="E797" s="5" t="s">
        <v>796</v>
      </c>
      <c r="F797" s="56" t="s">
        <v>38</v>
      </c>
      <c r="G797" s="56">
        <v>350</v>
      </c>
      <c r="H797" s="5">
        <v>0</v>
      </c>
      <c r="I797" s="5" t="s">
        <v>45</v>
      </c>
      <c r="J797" s="50">
        <v>45245</v>
      </c>
      <c r="K797" s="50">
        <v>45976</v>
      </c>
      <c r="L797" s="5" t="b">
        <v>1</v>
      </c>
    </row>
    <row r="798" spans="1:12" ht="15.75" customHeight="1">
      <c r="A798" s="46">
        <v>45583</v>
      </c>
      <c r="B798" s="32" t="s">
        <v>12502</v>
      </c>
      <c r="C798" s="5" t="s">
        <v>12503</v>
      </c>
      <c r="D798" s="47" t="s">
        <v>12504</v>
      </c>
      <c r="E798" s="5" t="s">
        <v>89</v>
      </c>
      <c r="F798" s="56" t="s">
        <v>38</v>
      </c>
      <c r="G798" s="56">
        <v>250</v>
      </c>
      <c r="H798" s="5">
        <v>0</v>
      </c>
      <c r="I798" s="5" t="s">
        <v>45</v>
      </c>
      <c r="J798" s="50">
        <v>45252</v>
      </c>
      <c r="K798" s="50">
        <v>45983</v>
      </c>
      <c r="L798" s="5" t="b">
        <v>1</v>
      </c>
    </row>
    <row r="799" spans="1:12" ht="15.75" customHeight="1">
      <c r="A799" s="46">
        <v>45583</v>
      </c>
      <c r="B799" s="32" t="s">
        <v>12505</v>
      </c>
      <c r="C799" s="5" t="s">
        <v>12506</v>
      </c>
      <c r="D799" s="47" t="s">
        <v>12507</v>
      </c>
      <c r="E799" s="5" t="s">
        <v>210</v>
      </c>
      <c r="F799" s="56" t="s">
        <v>38</v>
      </c>
      <c r="G799" s="56">
        <v>350</v>
      </c>
      <c r="H799" s="5">
        <v>0</v>
      </c>
      <c r="I799" s="5" t="s">
        <v>45</v>
      </c>
      <c r="J799" s="50">
        <v>45266</v>
      </c>
      <c r="K799" s="50">
        <v>45997</v>
      </c>
      <c r="L799" s="5" t="b">
        <v>1</v>
      </c>
    </row>
    <row r="800" spans="1:12" ht="15.75" customHeight="1">
      <c r="A800" s="46">
        <v>45583</v>
      </c>
      <c r="B800" s="32" t="s">
        <v>12508</v>
      </c>
      <c r="C800" s="5" t="s">
        <v>12509</v>
      </c>
      <c r="D800" s="47" t="s">
        <v>12510</v>
      </c>
      <c r="E800" s="5" t="s">
        <v>12511</v>
      </c>
      <c r="F800" s="56" t="s">
        <v>38</v>
      </c>
      <c r="G800" s="56">
        <v>250</v>
      </c>
      <c r="H800" s="5">
        <v>0</v>
      </c>
      <c r="I800" s="5" t="s">
        <v>45</v>
      </c>
      <c r="J800" s="50">
        <v>45273</v>
      </c>
      <c r="K800" s="50">
        <v>46004</v>
      </c>
      <c r="L800" s="5" t="b">
        <v>1</v>
      </c>
    </row>
    <row r="801" spans="1:12" ht="15.75" customHeight="1">
      <c r="A801" s="46">
        <v>45583</v>
      </c>
      <c r="B801" s="32" t="s">
        <v>12512</v>
      </c>
      <c r="C801" s="5" t="s">
        <v>12513</v>
      </c>
      <c r="D801" s="47" t="s">
        <v>12514</v>
      </c>
      <c r="E801" s="5" t="s">
        <v>49</v>
      </c>
      <c r="F801" s="56" t="s">
        <v>38</v>
      </c>
      <c r="G801" s="56">
        <v>350</v>
      </c>
      <c r="H801" s="5">
        <v>0</v>
      </c>
      <c r="I801" s="5" t="s">
        <v>45</v>
      </c>
      <c r="J801" s="50">
        <v>45294</v>
      </c>
      <c r="K801" s="50">
        <v>46025</v>
      </c>
      <c r="L801" s="5" t="b">
        <v>1</v>
      </c>
    </row>
    <row r="802" spans="1:12" ht="15.75" customHeight="1">
      <c r="A802" s="46">
        <v>45583</v>
      </c>
      <c r="B802" s="32" t="s">
        <v>12515</v>
      </c>
      <c r="C802" s="5" t="s">
        <v>12516</v>
      </c>
      <c r="D802" s="47" t="s">
        <v>12517</v>
      </c>
      <c r="E802" s="5" t="s">
        <v>543</v>
      </c>
      <c r="F802" s="56" t="s">
        <v>38</v>
      </c>
      <c r="G802" s="56">
        <v>250</v>
      </c>
      <c r="H802" s="5">
        <v>0</v>
      </c>
      <c r="I802" s="5" t="s">
        <v>39</v>
      </c>
      <c r="J802" s="50">
        <v>45305</v>
      </c>
      <c r="K802" s="50">
        <v>45671</v>
      </c>
      <c r="L802" s="5" t="b">
        <v>1</v>
      </c>
    </row>
    <row r="803" spans="1:12" ht="15.75" customHeight="1">
      <c r="A803" s="46">
        <v>45583</v>
      </c>
      <c r="B803" s="32" t="s">
        <v>12518</v>
      </c>
      <c r="C803" s="5" t="s">
        <v>12519</v>
      </c>
      <c r="D803" s="47" t="s">
        <v>12520</v>
      </c>
      <c r="E803" s="5" t="s">
        <v>89</v>
      </c>
      <c r="F803" s="56" t="s">
        <v>38</v>
      </c>
      <c r="G803" s="56">
        <v>350</v>
      </c>
      <c r="H803" s="5">
        <v>0</v>
      </c>
      <c r="I803" s="5" t="s">
        <v>45</v>
      </c>
      <c r="J803" s="50">
        <v>45336</v>
      </c>
      <c r="K803" s="50">
        <v>46067</v>
      </c>
      <c r="L803" s="5" t="b">
        <v>1</v>
      </c>
    </row>
    <row r="804" spans="1:12" ht="15.75" customHeight="1">
      <c r="A804" s="46">
        <v>45583</v>
      </c>
      <c r="B804" s="32" t="s">
        <v>12521</v>
      </c>
      <c r="C804" s="5" t="s">
        <v>12522</v>
      </c>
      <c r="D804" s="47" t="s">
        <v>12523</v>
      </c>
      <c r="E804" s="5" t="s">
        <v>224</v>
      </c>
      <c r="F804" s="56" t="s">
        <v>38</v>
      </c>
      <c r="G804" s="56">
        <v>350</v>
      </c>
      <c r="H804" s="5">
        <v>0</v>
      </c>
      <c r="I804" s="5" t="s">
        <v>45</v>
      </c>
      <c r="J804" s="50">
        <v>45349</v>
      </c>
      <c r="K804" s="50">
        <v>46080</v>
      </c>
      <c r="L804" s="5" t="b">
        <v>1</v>
      </c>
    </row>
    <row r="805" spans="1:12" ht="15.75" customHeight="1">
      <c r="A805" s="46">
        <v>45583</v>
      </c>
      <c r="B805" s="32" t="s">
        <v>12524</v>
      </c>
      <c r="C805" s="5" t="s">
        <v>12525</v>
      </c>
      <c r="D805" s="47" t="s">
        <v>12526</v>
      </c>
      <c r="E805" s="5" t="s">
        <v>378</v>
      </c>
      <c r="F805" s="56" t="s">
        <v>38</v>
      </c>
      <c r="G805" s="56">
        <v>250</v>
      </c>
      <c r="H805" s="5">
        <v>0</v>
      </c>
      <c r="I805" s="5" t="s">
        <v>39</v>
      </c>
      <c r="J805" s="50">
        <v>45345</v>
      </c>
      <c r="K805" s="50">
        <v>45711</v>
      </c>
      <c r="L805" s="5" t="b">
        <v>1</v>
      </c>
    </row>
    <row r="806" spans="1:12" ht="15.75" customHeight="1">
      <c r="A806" s="46">
        <v>45583</v>
      </c>
      <c r="B806" s="32" t="s">
        <v>12527</v>
      </c>
      <c r="C806" s="5" t="s">
        <v>12528</v>
      </c>
      <c r="D806" s="47" t="s">
        <v>12529</v>
      </c>
      <c r="E806" s="5" t="s">
        <v>796</v>
      </c>
      <c r="F806" s="56" t="s">
        <v>38</v>
      </c>
      <c r="G806" s="56">
        <v>250</v>
      </c>
      <c r="H806" s="5">
        <v>0</v>
      </c>
      <c r="I806" s="5" t="s">
        <v>45</v>
      </c>
      <c r="J806" s="50">
        <v>45345</v>
      </c>
      <c r="K806" s="50">
        <v>46076</v>
      </c>
      <c r="L806" s="5" t="b">
        <v>1</v>
      </c>
    </row>
    <row r="807" spans="1:12" ht="15.75" customHeight="1">
      <c r="A807" s="187">
        <v>45586</v>
      </c>
      <c r="B807" s="32" t="s">
        <v>12530</v>
      </c>
      <c r="C807" s="5" t="s">
        <v>12531</v>
      </c>
      <c r="D807" s="47" t="s">
        <v>12532</v>
      </c>
      <c r="E807" s="5" t="s">
        <v>127</v>
      </c>
      <c r="F807" s="56" t="s">
        <v>38</v>
      </c>
      <c r="G807" s="56">
        <v>250</v>
      </c>
      <c r="H807" s="5">
        <v>0</v>
      </c>
      <c r="I807" s="5" t="s">
        <v>45</v>
      </c>
      <c r="J807" s="50">
        <v>45349</v>
      </c>
      <c r="K807" s="50">
        <v>46080</v>
      </c>
      <c r="L807" s="5" t="b">
        <v>1</v>
      </c>
    </row>
    <row r="808" spans="1:12" ht="15.75" customHeight="1">
      <c r="A808" s="46">
        <v>45586</v>
      </c>
      <c r="B808" s="32" t="s">
        <v>12533</v>
      </c>
      <c r="C808" s="5" t="s">
        <v>12534</v>
      </c>
      <c r="D808" s="47" t="s">
        <v>12535</v>
      </c>
      <c r="E808" s="5" t="s">
        <v>434</v>
      </c>
      <c r="F808" s="56" t="s">
        <v>38</v>
      </c>
      <c r="G808" s="56">
        <v>250</v>
      </c>
      <c r="H808" s="5">
        <v>35</v>
      </c>
      <c r="I808" s="5" t="s">
        <v>45</v>
      </c>
      <c r="J808" s="50">
        <v>45365</v>
      </c>
      <c r="K808" s="50">
        <v>46095</v>
      </c>
      <c r="L808" s="5" t="b">
        <v>1</v>
      </c>
    </row>
    <row r="809" spans="1:12" ht="15.75" customHeight="1">
      <c r="A809" s="46">
        <v>45586</v>
      </c>
      <c r="B809" s="32" t="s">
        <v>12536</v>
      </c>
      <c r="C809" s="5" t="s">
        <v>12537</v>
      </c>
      <c r="D809" s="47" t="s">
        <v>12538</v>
      </c>
      <c r="E809" s="5" t="s">
        <v>214</v>
      </c>
      <c r="F809" s="56" t="s">
        <v>38</v>
      </c>
      <c r="G809" s="56">
        <v>350</v>
      </c>
      <c r="H809" s="5">
        <v>0</v>
      </c>
      <c r="I809" s="5" t="s">
        <v>45</v>
      </c>
      <c r="J809" s="50">
        <v>45365</v>
      </c>
      <c r="K809" s="50">
        <v>46095</v>
      </c>
      <c r="L809" s="5" t="b">
        <v>1</v>
      </c>
    </row>
    <row r="810" spans="1:12" ht="15.75" customHeight="1">
      <c r="A810" s="46">
        <v>45586</v>
      </c>
      <c r="B810" s="32" t="s">
        <v>12539</v>
      </c>
      <c r="C810" s="5" t="s">
        <v>12540</v>
      </c>
      <c r="D810" s="47" t="s">
        <v>12541</v>
      </c>
      <c r="E810" s="5" t="s">
        <v>395</v>
      </c>
      <c r="F810" s="56" t="s">
        <v>38</v>
      </c>
      <c r="G810" s="56">
        <v>350</v>
      </c>
      <c r="H810" s="5">
        <v>0</v>
      </c>
      <c r="I810" s="5" t="s">
        <v>45</v>
      </c>
      <c r="J810" s="50">
        <v>45380</v>
      </c>
      <c r="K810" s="50">
        <v>46110</v>
      </c>
      <c r="L810" s="5" t="b">
        <v>1</v>
      </c>
    </row>
    <row r="811" spans="1:12" ht="15.75" customHeight="1">
      <c r="A811" s="46">
        <v>45586</v>
      </c>
      <c r="B811" s="32" t="s">
        <v>12542</v>
      </c>
      <c r="C811" s="5" t="s">
        <v>12543</v>
      </c>
      <c r="D811" s="47" t="s">
        <v>12507</v>
      </c>
      <c r="E811" s="5" t="s">
        <v>374</v>
      </c>
      <c r="F811" s="56" t="s">
        <v>38</v>
      </c>
      <c r="G811" s="56">
        <v>350</v>
      </c>
      <c r="H811" s="5">
        <v>0</v>
      </c>
      <c r="I811" s="5" t="s">
        <v>45</v>
      </c>
      <c r="J811" s="50">
        <v>45394</v>
      </c>
      <c r="K811" s="50">
        <v>46124</v>
      </c>
      <c r="L811" s="5" t="b">
        <v>1</v>
      </c>
    </row>
    <row r="812" spans="1:12" ht="15.75" customHeight="1">
      <c r="A812" s="46">
        <v>45586</v>
      </c>
      <c r="B812" s="32" t="s">
        <v>12544</v>
      </c>
      <c r="C812" s="5" t="s">
        <v>12545</v>
      </c>
      <c r="D812" s="47" t="s">
        <v>12546</v>
      </c>
      <c r="E812" s="5" t="s">
        <v>89</v>
      </c>
      <c r="F812" s="56" t="s">
        <v>38</v>
      </c>
      <c r="G812" s="56">
        <v>350</v>
      </c>
      <c r="H812" s="5">
        <v>0</v>
      </c>
      <c r="I812" s="5" t="s">
        <v>45</v>
      </c>
      <c r="J812" s="50">
        <v>45403</v>
      </c>
      <c r="K812" s="50">
        <v>46133</v>
      </c>
      <c r="L812" s="5" t="b">
        <v>1</v>
      </c>
    </row>
    <row r="813" spans="1:12" ht="15.75" customHeight="1">
      <c r="A813" s="46">
        <v>45586</v>
      </c>
      <c r="B813" s="32" t="s">
        <v>12547</v>
      </c>
      <c r="C813" s="5" t="s">
        <v>12548</v>
      </c>
      <c r="D813" s="47" t="s">
        <v>12549</v>
      </c>
      <c r="E813" s="5" t="s">
        <v>7337</v>
      </c>
      <c r="F813" s="56" t="s">
        <v>38</v>
      </c>
      <c r="G813" s="56">
        <v>350</v>
      </c>
      <c r="H813" s="5">
        <v>0</v>
      </c>
      <c r="I813" s="5" t="s">
        <v>45</v>
      </c>
      <c r="J813" s="50">
        <v>45411</v>
      </c>
      <c r="K813" s="50">
        <v>46141</v>
      </c>
      <c r="L813" s="5" t="b">
        <v>1</v>
      </c>
    </row>
    <row r="814" spans="1:12" ht="15.75" customHeight="1">
      <c r="A814" s="46">
        <v>45586</v>
      </c>
      <c r="B814" s="32" t="s">
        <v>12550</v>
      </c>
      <c r="C814" s="5" t="s">
        <v>12551</v>
      </c>
      <c r="D814" s="47" t="s">
        <v>12552</v>
      </c>
      <c r="E814" s="5" t="s">
        <v>214</v>
      </c>
      <c r="F814" s="56" t="s">
        <v>38</v>
      </c>
      <c r="G814" s="56">
        <v>250</v>
      </c>
      <c r="H814" s="5">
        <v>0</v>
      </c>
      <c r="I814" s="5" t="s">
        <v>45</v>
      </c>
      <c r="J814" s="50">
        <v>45415</v>
      </c>
      <c r="K814" s="50">
        <v>46145</v>
      </c>
      <c r="L814" s="5" t="b">
        <v>1</v>
      </c>
    </row>
    <row r="815" spans="1:12" ht="15.75" customHeight="1">
      <c r="A815" s="46">
        <v>45586</v>
      </c>
      <c r="B815" s="32" t="s">
        <v>12553</v>
      </c>
      <c r="C815" s="5" t="s">
        <v>12554</v>
      </c>
      <c r="D815" s="47" t="s">
        <v>12555</v>
      </c>
      <c r="E815" s="5" t="s">
        <v>61</v>
      </c>
      <c r="F815" s="56" t="s">
        <v>38</v>
      </c>
      <c r="G815" s="56">
        <v>350</v>
      </c>
      <c r="H815" s="5">
        <v>0</v>
      </c>
      <c r="I815" s="5" t="s">
        <v>45</v>
      </c>
      <c r="J815" s="50">
        <v>45430</v>
      </c>
      <c r="K815" s="50">
        <v>46160</v>
      </c>
      <c r="L815" s="5" t="b">
        <v>1</v>
      </c>
    </row>
    <row r="816" spans="1:12" ht="15.75" customHeight="1">
      <c r="A816" s="46">
        <v>45586</v>
      </c>
      <c r="B816" s="32" t="s">
        <v>12556</v>
      </c>
      <c r="C816" s="5" t="s">
        <v>12557</v>
      </c>
      <c r="D816" s="47" t="s">
        <v>12419</v>
      </c>
      <c r="E816" s="5" t="s">
        <v>272</v>
      </c>
      <c r="F816" s="56" t="s">
        <v>38</v>
      </c>
      <c r="G816" s="56">
        <v>250</v>
      </c>
      <c r="H816" s="5">
        <v>0</v>
      </c>
      <c r="I816" s="5" t="s">
        <v>45</v>
      </c>
      <c r="J816" s="50">
        <v>45436</v>
      </c>
      <c r="K816" s="50">
        <v>46166</v>
      </c>
      <c r="L816" s="5" t="b">
        <v>1</v>
      </c>
    </row>
    <row r="817" spans="1:12" ht="15.75" customHeight="1">
      <c r="A817" s="46">
        <v>45586</v>
      </c>
      <c r="B817" s="32" t="s">
        <v>12558</v>
      </c>
      <c r="C817" s="5" t="s">
        <v>12559</v>
      </c>
      <c r="D817" s="47" t="s">
        <v>12560</v>
      </c>
      <c r="E817" s="5" t="s">
        <v>7337</v>
      </c>
      <c r="F817" s="56" t="s">
        <v>38</v>
      </c>
      <c r="G817" s="56">
        <v>449</v>
      </c>
      <c r="H817" s="5">
        <v>0</v>
      </c>
      <c r="I817" s="5" t="s">
        <v>45</v>
      </c>
      <c r="J817" s="50">
        <v>45435</v>
      </c>
      <c r="K817" s="50">
        <v>46165</v>
      </c>
      <c r="L817" s="5" t="b">
        <v>1</v>
      </c>
    </row>
    <row r="818" spans="1:12" ht="15.75" customHeight="1">
      <c r="A818" s="46">
        <v>45586</v>
      </c>
      <c r="B818" s="32" t="s">
        <v>12561</v>
      </c>
      <c r="C818" s="5" t="s">
        <v>12562</v>
      </c>
      <c r="D818" s="47" t="s">
        <v>12489</v>
      </c>
      <c r="E818" s="5" t="s">
        <v>796</v>
      </c>
      <c r="F818" s="56" t="s">
        <v>38</v>
      </c>
      <c r="G818" s="56">
        <v>449</v>
      </c>
      <c r="H818" s="5">
        <v>0</v>
      </c>
      <c r="I818" s="5" t="s">
        <v>45</v>
      </c>
      <c r="J818" s="50">
        <v>45434</v>
      </c>
      <c r="K818" s="50">
        <v>46164</v>
      </c>
      <c r="L818" s="5" t="b">
        <v>1</v>
      </c>
    </row>
    <row r="819" spans="1:12" ht="15.75" customHeight="1">
      <c r="A819" s="46">
        <v>45586</v>
      </c>
      <c r="B819" s="32" t="s">
        <v>12563</v>
      </c>
      <c r="C819" s="5" t="s">
        <v>12564</v>
      </c>
      <c r="D819" s="47" t="s">
        <v>12565</v>
      </c>
      <c r="E819" s="5" t="s">
        <v>1639</v>
      </c>
      <c r="F819" s="56" t="s">
        <v>38</v>
      </c>
      <c r="G819" s="56">
        <v>250</v>
      </c>
      <c r="H819" s="5">
        <v>0</v>
      </c>
      <c r="I819" s="5" t="s">
        <v>45</v>
      </c>
      <c r="J819" s="50">
        <v>45444</v>
      </c>
      <c r="K819" s="50">
        <v>46174</v>
      </c>
      <c r="L819" s="5" t="b">
        <v>1</v>
      </c>
    </row>
    <row r="820" spans="1:12" ht="15.75" customHeight="1">
      <c r="A820" s="46">
        <v>45586</v>
      </c>
      <c r="B820" s="32" t="s">
        <v>12566</v>
      </c>
      <c r="C820" s="5" t="s">
        <v>12567</v>
      </c>
      <c r="D820" s="47" t="s">
        <v>12568</v>
      </c>
      <c r="E820" s="5" t="s">
        <v>12511</v>
      </c>
      <c r="F820" s="56" t="s">
        <v>38</v>
      </c>
      <c r="G820" s="56">
        <v>449</v>
      </c>
      <c r="H820" s="5">
        <v>0</v>
      </c>
      <c r="I820" s="5" t="s">
        <v>45</v>
      </c>
      <c r="J820" s="50">
        <v>45457</v>
      </c>
      <c r="K820" s="50">
        <v>46187</v>
      </c>
      <c r="L820" s="5" t="b">
        <v>1</v>
      </c>
    </row>
    <row r="821" spans="1:12" ht="15.75" customHeight="1">
      <c r="A821" s="46">
        <v>45586</v>
      </c>
      <c r="B821" s="32" t="s">
        <v>12566</v>
      </c>
      <c r="C821" s="5" t="s">
        <v>12569</v>
      </c>
      <c r="D821" s="47" t="s">
        <v>12568</v>
      </c>
      <c r="E821" s="5" t="s">
        <v>395</v>
      </c>
      <c r="F821" s="56" t="s">
        <v>38</v>
      </c>
      <c r="G821" s="56">
        <v>349</v>
      </c>
      <c r="H821" s="5">
        <v>0</v>
      </c>
      <c r="I821" s="5" t="s">
        <v>45</v>
      </c>
      <c r="J821" s="50">
        <v>45476</v>
      </c>
      <c r="K821" s="50">
        <v>46206</v>
      </c>
      <c r="L821" s="5" t="b">
        <v>1</v>
      </c>
    </row>
    <row r="822" spans="1:12" ht="15.75" customHeight="1">
      <c r="A822" s="46">
        <v>45586</v>
      </c>
      <c r="B822" s="32" t="s">
        <v>12570</v>
      </c>
      <c r="C822" s="5" t="s">
        <v>12571</v>
      </c>
      <c r="D822" s="47" t="s">
        <v>12572</v>
      </c>
      <c r="E822" s="5" t="s">
        <v>614</v>
      </c>
      <c r="F822" s="56" t="s">
        <v>38</v>
      </c>
      <c r="G822" s="56">
        <v>449</v>
      </c>
      <c r="H822" s="5">
        <v>0</v>
      </c>
      <c r="I822" s="5" t="s">
        <v>45</v>
      </c>
      <c r="J822" s="50">
        <v>45456</v>
      </c>
      <c r="K822" s="50">
        <v>46186</v>
      </c>
      <c r="L822" s="5" t="b">
        <v>1</v>
      </c>
    </row>
    <row r="823" spans="1:12" ht="15.75" customHeight="1">
      <c r="A823" s="46">
        <v>45586</v>
      </c>
      <c r="B823" s="32" t="s">
        <v>12573</v>
      </c>
      <c r="C823" s="5" t="s">
        <v>12574</v>
      </c>
      <c r="D823" s="47" t="s">
        <v>12575</v>
      </c>
      <c r="E823" s="5" t="s">
        <v>136</v>
      </c>
      <c r="F823" s="56" t="s">
        <v>38</v>
      </c>
      <c r="G823" s="56">
        <v>449</v>
      </c>
      <c r="H823" s="5">
        <v>0</v>
      </c>
      <c r="I823" s="5" t="s">
        <v>45</v>
      </c>
      <c r="J823" s="50">
        <v>45479</v>
      </c>
      <c r="K823" s="50">
        <v>46209</v>
      </c>
      <c r="L823" s="5" t="b">
        <v>1</v>
      </c>
    </row>
    <row r="824" spans="1:12" ht="15.75" customHeight="1">
      <c r="A824" s="46">
        <v>45586</v>
      </c>
      <c r="B824" s="32" t="s">
        <v>12576</v>
      </c>
      <c r="C824" s="5" t="s">
        <v>12577</v>
      </c>
      <c r="D824" s="47" t="s">
        <v>12578</v>
      </c>
      <c r="E824" s="5" t="s">
        <v>44</v>
      </c>
      <c r="F824" s="56" t="s">
        <v>38</v>
      </c>
      <c r="G824" s="56">
        <v>449</v>
      </c>
      <c r="H824" s="5">
        <v>0</v>
      </c>
      <c r="I824" s="5" t="s">
        <v>45</v>
      </c>
      <c r="J824" s="50">
        <v>45499</v>
      </c>
      <c r="K824" s="50">
        <v>46229</v>
      </c>
      <c r="L824" s="5" t="b">
        <v>1</v>
      </c>
    </row>
    <row r="825" spans="1:12" ht="15.75" customHeight="1">
      <c r="A825" s="46">
        <v>45586</v>
      </c>
      <c r="B825" s="32" t="s">
        <v>12579</v>
      </c>
      <c r="C825" s="5" t="s">
        <v>12580</v>
      </c>
      <c r="D825" s="47" t="s">
        <v>12581</v>
      </c>
      <c r="E825" s="5" t="s">
        <v>374</v>
      </c>
      <c r="F825" s="56" t="s">
        <v>38</v>
      </c>
      <c r="G825" s="56">
        <v>299</v>
      </c>
      <c r="H825" s="5">
        <v>0</v>
      </c>
      <c r="I825" s="5" t="s">
        <v>45</v>
      </c>
      <c r="J825" s="50">
        <v>45513</v>
      </c>
      <c r="K825" s="50">
        <v>46243</v>
      </c>
      <c r="L825" s="5" t="b">
        <v>1</v>
      </c>
    </row>
    <row r="826" spans="1:12" ht="15.75" customHeight="1">
      <c r="A826" s="46">
        <v>45586</v>
      </c>
      <c r="B826" s="32" t="s">
        <v>12582</v>
      </c>
      <c r="C826" s="5" t="s">
        <v>12583</v>
      </c>
      <c r="D826" s="47" t="s">
        <v>12584</v>
      </c>
      <c r="E826" s="5" t="s">
        <v>188</v>
      </c>
      <c r="F826" s="56" t="s">
        <v>38</v>
      </c>
      <c r="G826" s="56">
        <v>349</v>
      </c>
      <c r="H826" s="5">
        <v>0</v>
      </c>
      <c r="I826" s="5" t="s">
        <v>45</v>
      </c>
      <c r="J826" s="50">
        <v>45525</v>
      </c>
      <c r="K826" s="50">
        <v>45525</v>
      </c>
      <c r="L826" s="5" t="b">
        <v>1</v>
      </c>
    </row>
    <row r="827" spans="1:12" ht="15.75" customHeight="1">
      <c r="A827" s="46">
        <v>45586</v>
      </c>
      <c r="B827" s="32" t="s">
        <v>12585</v>
      </c>
      <c r="C827" s="5" t="s">
        <v>12586</v>
      </c>
      <c r="D827" s="47" t="s">
        <v>12587</v>
      </c>
      <c r="E827" s="5" t="s">
        <v>108</v>
      </c>
      <c r="F827" s="56" t="s">
        <v>38</v>
      </c>
      <c r="G827" s="56">
        <v>299</v>
      </c>
      <c r="H827" s="5">
        <v>0</v>
      </c>
      <c r="I827" s="5" t="s">
        <v>45</v>
      </c>
      <c r="J827" s="50">
        <v>45531</v>
      </c>
      <c r="K827" s="50">
        <v>46261</v>
      </c>
      <c r="L827" s="5" t="b">
        <v>1</v>
      </c>
    </row>
    <row r="828" spans="1:12" ht="15.75" customHeight="1">
      <c r="A828" s="46">
        <v>45586</v>
      </c>
      <c r="B828" s="32" t="s">
        <v>12588</v>
      </c>
      <c r="C828" s="5" t="s">
        <v>12589</v>
      </c>
      <c r="D828" s="47" t="s">
        <v>12590</v>
      </c>
      <c r="E828" s="5" t="s">
        <v>89</v>
      </c>
      <c r="F828" s="56" t="s">
        <v>38</v>
      </c>
      <c r="G828" s="56">
        <v>299</v>
      </c>
      <c r="H828" s="5">
        <v>0</v>
      </c>
      <c r="I828" s="5" t="s">
        <v>45</v>
      </c>
      <c r="J828" s="50">
        <v>45533</v>
      </c>
      <c r="K828" s="50">
        <v>46263</v>
      </c>
      <c r="L828" s="5" t="b">
        <v>1</v>
      </c>
    </row>
    <row r="829" spans="1:12" ht="15.75" customHeight="1">
      <c r="A829" s="34">
        <v>45586</v>
      </c>
      <c r="B829" s="32" t="s">
        <v>12591</v>
      </c>
      <c r="C829" s="5" t="s">
        <v>12592</v>
      </c>
      <c r="D829" s="47" t="s">
        <v>12593</v>
      </c>
      <c r="E829" s="5" t="s">
        <v>802</v>
      </c>
      <c r="F829" s="56" t="s">
        <v>38</v>
      </c>
      <c r="G829" s="56">
        <v>299</v>
      </c>
      <c r="H829" s="5">
        <v>0</v>
      </c>
      <c r="I829" s="5" t="s">
        <v>45</v>
      </c>
      <c r="J829" s="50">
        <v>45552</v>
      </c>
      <c r="K829" s="50">
        <v>46282</v>
      </c>
      <c r="L829" s="5" t="b">
        <v>1</v>
      </c>
    </row>
    <row r="830" spans="1:12" ht="15.75" customHeight="1">
      <c r="A830" s="46">
        <v>45586</v>
      </c>
      <c r="B830" s="32" t="s">
        <v>12594</v>
      </c>
      <c r="C830" s="5" t="s">
        <v>12595</v>
      </c>
      <c r="D830" s="47" t="s">
        <v>12596</v>
      </c>
      <c r="E830" s="5" t="s">
        <v>796</v>
      </c>
      <c r="F830" s="56" t="s">
        <v>38</v>
      </c>
      <c r="G830" s="56">
        <v>449</v>
      </c>
      <c r="H830" s="5">
        <v>0</v>
      </c>
      <c r="I830" s="5" t="s">
        <v>45</v>
      </c>
      <c r="J830" s="5"/>
      <c r="K830" s="50"/>
      <c r="L830" s="5" t="b">
        <v>1</v>
      </c>
    </row>
    <row r="831" spans="1:12" ht="15.75" customHeight="1">
      <c r="A831" s="46">
        <v>45586</v>
      </c>
      <c r="B831" s="32" t="s">
        <v>12597</v>
      </c>
      <c r="C831" s="5" t="s">
        <v>12598</v>
      </c>
      <c r="D831" s="47" t="s">
        <v>12599</v>
      </c>
      <c r="E831" s="5" t="s">
        <v>80</v>
      </c>
      <c r="F831" s="56" t="s">
        <v>38</v>
      </c>
      <c r="G831" s="56">
        <v>459</v>
      </c>
      <c r="H831" s="5">
        <v>58</v>
      </c>
      <c r="I831" s="5" t="s">
        <v>45</v>
      </c>
      <c r="J831" s="50">
        <v>43780</v>
      </c>
      <c r="K831" s="50">
        <v>44511</v>
      </c>
      <c r="L831" s="5" t="b">
        <v>1</v>
      </c>
    </row>
    <row r="832" spans="1:12" ht="15.75" customHeight="1">
      <c r="A832" s="46">
        <v>45586</v>
      </c>
      <c r="B832" s="32" t="s">
        <v>12600</v>
      </c>
      <c r="C832" s="5" t="s">
        <v>12601</v>
      </c>
      <c r="D832" s="47" t="s">
        <v>12602</v>
      </c>
      <c r="E832" s="5"/>
      <c r="F832" s="56"/>
      <c r="G832" s="56"/>
      <c r="H832" s="5"/>
      <c r="I832" s="5"/>
      <c r="J832" s="50"/>
      <c r="K832" s="50"/>
      <c r="L832" s="5" t="b">
        <v>1</v>
      </c>
    </row>
    <row r="833" spans="1:12" ht="15.75" customHeight="1">
      <c r="A833" s="46">
        <v>45586</v>
      </c>
      <c r="B833" s="32" t="s">
        <v>12603</v>
      </c>
      <c r="C833" s="5" t="s">
        <v>12604</v>
      </c>
      <c r="D833" s="47" t="s">
        <v>12605</v>
      </c>
      <c r="E833" s="5" t="s">
        <v>674</v>
      </c>
      <c r="F833" s="56" t="s">
        <v>57</v>
      </c>
      <c r="G833" s="56">
        <v>249.5</v>
      </c>
      <c r="H833" s="5">
        <v>0</v>
      </c>
      <c r="I833" s="5" t="s">
        <v>45</v>
      </c>
      <c r="J833" s="50">
        <v>45507</v>
      </c>
      <c r="K833" s="50">
        <v>46237</v>
      </c>
      <c r="L833" s="5" t="b">
        <v>1</v>
      </c>
    </row>
    <row r="834" spans="1:12" ht="15.75" customHeight="1">
      <c r="A834" s="46">
        <v>45586</v>
      </c>
      <c r="B834" s="32" t="s">
        <v>12606</v>
      </c>
      <c r="C834" s="5" t="s">
        <v>12607</v>
      </c>
      <c r="D834" s="47" t="s">
        <v>12608</v>
      </c>
      <c r="E834" s="5"/>
      <c r="F834" s="56" t="s">
        <v>38</v>
      </c>
      <c r="G834" s="56"/>
      <c r="H834" s="5"/>
      <c r="I834" s="5" t="s">
        <v>45</v>
      </c>
      <c r="J834" s="50">
        <v>44169</v>
      </c>
      <c r="K834" s="50">
        <v>44899</v>
      </c>
      <c r="L834" s="5" t="b">
        <v>1</v>
      </c>
    </row>
    <row r="835" spans="1:12" ht="15.75" customHeight="1">
      <c r="A835" s="46">
        <v>45586</v>
      </c>
      <c r="B835" s="32" t="s">
        <v>12609</v>
      </c>
      <c r="C835" s="5" t="s">
        <v>12610</v>
      </c>
      <c r="D835" s="47" t="s">
        <v>12611</v>
      </c>
      <c r="E835" s="5" t="s">
        <v>49</v>
      </c>
      <c r="F835" s="56" t="s">
        <v>38</v>
      </c>
      <c r="G835" s="56">
        <v>799</v>
      </c>
      <c r="H835" s="5">
        <v>0</v>
      </c>
      <c r="I835" s="5" t="s">
        <v>45</v>
      </c>
      <c r="J835" s="50">
        <v>45509</v>
      </c>
      <c r="K835" s="50">
        <v>46239</v>
      </c>
      <c r="L835" s="5" t="b">
        <v>1</v>
      </c>
    </row>
    <row r="836" spans="1:12" ht="15.75" customHeight="1">
      <c r="A836" s="46">
        <v>45586</v>
      </c>
      <c r="B836" s="32" t="s">
        <v>12612</v>
      </c>
      <c r="C836" s="5" t="s">
        <v>12613</v>
      </c>
      <c r="D836" s="47" t="s">
        <v>12614</v>
      </c>
      <c r="E836" s="5"/>
      <c r="F836" s="56" t="s">
        <v>38</v>
      </c>
      <c r="G836" s="56"/>
      <c r="H836" s="5"/>
      <c r="I836" s="5" t="s">
        <v>39</v>
      </c>
      <c r="J836" s="50">
        <v>44155</v>
      </c>
      <c r="K836" s="50">
        <v>44885</v>
      </c>
      <c r="L836" s="5" t="b">
        <v>1</v>
      </c>
    </row>
    <row r="837" spans="1:12" ht="15.75" customHeight="1">
      <c r="A837" s="46">
        <v>45586</v>
      </c>
      <c r="B837" s="32" t="s">
        <v>12615</v>
      </c>
      <c r="C837" s="5" t="s">
        <v>12616</v>
      </c>
      <c r="D837" s="47" t="s">
        <v>12617</v>
      </c>
      <c r="E837" s="5" t="s">
        <v>614</v>
      </c>
      <c r="F837" s="56" t="s">
        <v>38</v>
      </c>
      <c r="G837" s="56">
        <v>344</v>
      </c>
      <c r="H837" s="5">
        <v>0</v>
      </c>
      <c r="I837" s="5" t="s">
        <v>45</v>
      </c>
      <c r="J837" s="50">
        <v>44176</v>
      </c>
      <c r="K837" s="50">
        <v>44906</v>
      </c>
      <c r="L837" s="5" t="b">
        <v>1</v>
      </c>
    </row>
    <row r="838" spans="1:12" ht="15.75" customHeight="1">
      <c r="A838" s="46">
        <v>45586</v>
      </c>
      <c r="B838" s="32" t="s">
        <v>12618</v>
      </c>
      <c r="C838" s="5" t="s">
        <v>12619</v>
      </c>
      <c r="D838" s="47" t="s">
        <v>12620</v>
      </c>
      <c r="E838" s="5" t="s">
        <v>127</v>
      </c>
      <c r="F838" s="56" t="s">
        <v>38</v>
      </c>
      <c r="G838" s="56">
        <v>350</v>
      </c>
      <c r="H838" s="5">
        <v>0</v>
      </c>
      <c r="I838" s="5" t="s">
        <v>45</v>
      </c>
      <c r="J838" s="50">
        <v>45316</v>
      </c>
      <c r="K838" s="50">
        <v>46047</v>
      </c>
      <c r="L838" s="5" t="b">
        <v>1</v>
      </c>
    </row>
    <row r="839" spans="1:12" ht="15.75" customHeight="1">
      <c r="A839" s="46">
        <v>45586</v>
      </c>
      <c r="B839" s="32" t="s">
        <v>12621</v>
      </c>
      <c r="C839" s="5" t="s">
        <v>12622</v>
      </c>
      <c r="D839" s="47" t="s">
        <v>12623</v>
      </c>
      <c r="E839" s="5" t="s">
        <v>44</v>
      </c>
      <c r="F839" s="56" t="s">
        <v>38</v>
      </c>
      <c r="G839" s="56">
        <v>399</v>
      </c>
      <c r="H839" s="5">
        <v>0</v>
      </c>
      <c r="I839" s="5" t="s">
        <v>45</v>
      </c>
      <c r="J839" s="50">
        <v>45567</v>
      </c>
      <c r="K839" s="50">
        <v>46297</v>
      </c>
      <c r="L839" s="5" t="b">
        <v>1</v>
      </c>
    </row>
    <row r="840" spans="1:12" ht="15.75" customHeight="1">
      <c r="A840" s="46">
        <v>45586</v>
      </c>
      <c r="B840" s="32" t="s">
        <v>12624</v>
      </c>
      <c r="C840" s="5" t="s">
        <v>12625</v>
      </c>
      <c r="D840" s="47" t="s">
        <v>12626</v>
      </c>
      <c r="E840" s="5" t="s">
        <v>1577</v>
      </c>
      <c r="F840" s="56" t="s">
        <v>38</v>
      </c>
      <c r="G840" s="56">
        <v>0</v>
      </c>
      <c r="H840" s="5">
        <v>0</v>
      </c>
      <c r="I840" s="5" t="s">
        <v>45</v>
      </c>
      <c r="J840" s="50">
        <v>44366</v>
      </c>
      <c r="K840" s="50">
        <v>45096</v>
      </c>
      <c r="L840" s="5" t="b">
        <v>1</v>
      </c>
    </row>
    <row r="841" spans="1:12" ht="15.75" customHeight="1">
      <c r="A841" s="46">
        <v>45586</v>
      </c>
      <c r="B841" s="32" t="s">
        <v>12627</v>
      </c>
      <c r="C841" s="5" t="s">
        <v>12628</v>
      </c>
      <c r="D841" s="47" t="s">
        <v>12629</v>
      </c>
      <c r="E841" s="5" t="s">
        <v>70</v>
      </c>
      <c r="F841" s="56" t="s">
        <v>38</v>
      </c>
      <c r="G841" s="56">
        <v>574</v>
      </c>
      <c r="H841" s="5">
        <v>0</v>
      </c>
      <c r="I841" s="5" t="s">
        <v>45</v>
      </c>
      <c r="J841" s="50">
        <v>44610</v>
      </c>
      <c r="K841" s="50">
        <v>45340</v>
      </c>
      <c r="L841" s="5" t="b">
        <v>1</v>
      </c>
    </row>
    <row r="842" spans="1:12" ht="15.75" customHeight="1">
      <c r="A842" s="46">
        <v>45586</v>
      </c>
      <c r="B842" s="32" t="s">
        <v>12630</v>
      </c>
      <c r="C842" s="5" t="s">
        <v>12631</v>
      </c>
      <c r="D842" s="47" t="s">
        <v>12632</v>
      </c>
      <c r="E842" s="5"/>
      <c r="F842" s="56" t="s">
        <v>68</v>
      </c>
      <c r="G842" s="56"/>
      <c r="H842" s="5"/>
      <c r="I842" s="5" t="s">
        <v>39</v>
      </c>
      <c r="J842" s="50">
        <v>44665</v>
      </c>
      <c r="K842" s="50">
        <v>45396</v>
      </c>
      <c r="L842" s="5" t="b">
        <v>1</v>
      </c>
    </row>
    <row r="843" spans="1:12" ht="15.75" customHeight="1">
      <c r="A843" s="46">
        <v>45586</v>
      </c>
      <c r="B843" s="32" t="s">
        <v>12633</v>
      </c>
      <c r="C843" s="5" t="s">
        <v>12634</v>
      </c>
      <c r="D843" s="47" t="s">
        <v>12635</v>
      </c>
      <c r="E843" s="5" t="s">
        <v>554</v>
      </c>
      <c r="F843" s="56" t="s">
        <v>57</v>
      </c>
      <c r="G843" s="56">
        <v>399</v>
      </c>
      <c r="H843" s="5">
        <v>0</v>
      </c>
      <c r="I843" s="5" t="s">
        <v>45</v>
      </c>
      <c r="J843" s="50">
        <v>44974</v>
      </c>
      <c r="K843" s="50">
        <v>45705</v>
      </c>
      <c r="L843" s="5" t="b">
        <v>1</v>
      </c>
    </row>
    <row r="844" spans="1:12" ht="15.75" customHeight="1">
      <c r="A844" s="46">
        <v>45586</v>
      </c>
      <c r="B844" s="32" t="s">
        <v>12633</v>
      </c>
      <c r="C844" s="5" t="s">
        <v>12636</v>
      </c>
      <c r="D844" s="47" t="s">
        <v>12635</v>
      </c>
      <c r="E844" s="5" t="s">
        <v>12262</v>
      </c>
      <c r="F844" s="56" t="s">
        <v>38</v>
      </c>
      <c r="G844" s="56">
        <v>350</v>
      </c>
      <c r="H844" s="5">
        <v>0</v>
      </c>
      <c r="I844" s="5" t="s">
        <v>45</v>
      </c>
      <c r="J844" s="50">
        <v>45331</v>
      </c>
      <c r="K844" s="50">
        <v>46062</v>
      </c>
      <c r="L844" s="5" t="b">
        <v>1</v>
      </c>
    </row>
    <row r="845" spans="1:12" ht="15.75" customHeight="1">
      <c r="A845" s="46">
        <v>45586</v>
      </c>
      <c r="B845" s="32" t="s">
        <v>12637</v>
      </c>
      <c r="C845" s="5" t="s">
        <v>12638</v>
      </c>
      <c r="D845" s="47" t="s">
        <v>12639</v>
      </c>
      <c r="E845" s="5" t="s">
        <v>1091</v>
      </c>
      <c r="F845" s="56" t="s">
        <v>38</v>
      </c>
      <c r="G845" s="56">
        <v>574</v>
      </c>
      <c r="H845" s="5">
        <v>0</v>
      </c>
      <c r="I845" s="5" t="s">
        <v>45</v>
      </c>
      <c r="J845" s="50">
        <v>44814</v>
      </c>
      <c r="K845" s="50">
        <v>45545</v>
      </c>
      <c r="L845" s="5" t="b">
        <v>1</v>
      </c>
    </row>
    <row r="846" spans="1:12" ht="15.75" customHeight="1">
      <c r="A846" s="46">
        <v>45586</v>
      </c>
      <c r="B846" s="32" t="s">
        <v>12640</v>
      </c>
      <c r="C846" s="5" t="s">
        <v>12641</v>
      </c>
      <c r="D846" s="47" t="s">
        <v>12642</v>
      </c>
      <c r="E846" s="5" t="s">
        <v>12262</v>
      </c>
      <c r="F846" s="56" t="s">
        <v>38</v>
      </c>
      <c r="G846" s="56">
        <v>689</v>
      </c>
      <c r="H846" s="5">
        <v>0</v>
      </c>
      <c r="I846" s="5" t="s">
        <v>45</v>
      </c>
      <c r="J846" s="50">
        <v>44916</v>
      </c>
      <c r="K846" s="50">
        <v>45647</v>
      </c>
      <c r="L846" s="5" t="b">
        <v>1</v>
      </c>
    </row>
    <row r="847" spans="1:12" ht="15.75" customHeight="1">
      <c r="A847" s="46">
        <v>45586</v>
      </c>
      <c r="B847" s="32" t="s">
        <v>12643</v>
      </c>
      <c r="C847" s="5" t="s">
        <v>12644</v>
      </c>
      <c r="D847" s="47" t="s">
        <v>12645</v>
      </c>
      <c r="E847" s="5" t="s">
        <v>181</v>
      </c>
      <c r="F847" s="56" t="s">
        <v>38</v>
      </c>
      <c r="G847" s="56">
        <v>499</v>
      </c>
      <c r="H847" s="5">
        <v>0</v>
      </c>
      <c r="I847" s="5" t="s">
        <v>45</v>
      </c>
      <c r="J847" s="50">
        <v>44926</v>
      </c>
      <c r="K847" s="50">
        <v>45657</v>
      </c>
      <c r="L847" s="5" t="b">
        <v>1</v>
      </c>
    </row>
    <row r="848" spans="1:12" ht="15.75" customHeight="1">
      <c r="A848" s="46">
        <v>45586</v>
      </c>
      <c r="B848" s="32" t="s">
        <v>12646</v>
      </c>
      <c r="C848" s="5" t="s">
        <v>12647</v>
      </c>
      <c r="D848" s="47" t="s">
        <v>12648</v>
      </c>
      <c r="E848" s="5" t="s">
        <v>1678</v>
      </c>
      <c r="F848" s="56" t="s">
        <v>38</v>
      </c>
      <c r="G848" s="56">
        <v>804</v>
      </c>
      <c r="H848" s="5">
        <v>35</v>
      </c>
      <c r="I848" s="5" t="s">
        <v>45</v>
      </c>
      <c r="J848" s="50">
        <v>45035</v>
      </c>
      <c r="K848" s="50">
        <v>45766</v>
      </c>
      <c r="L848" s="5" t="b">
        <v>1</v>
      </c>
    </row>
    <row r="849" spans="1:12" ht="15.75" customHeight="1">
      <c r="A849" s="46">
        <v>45586</v>
      </c>
      <c r="B849" s="32" t="s">
        <v>12649</v>
      </c>
      <c r="C849" s="5" t="s">
        <v>12650</v>
      </c>
      <c r="D849" s="47" t="s">
        <v>12651</v>
      </c>
      <c r="E849" s="5" t="s">
        <v>796</v>
      </c>
      <c r="F849" s="56" t="s">
        <v>68</v>
      </c>
      <c r="G849" s="56">
        <v>746</v>
      </c>
      <c r="H849" s="5">
        <v>0</v>
      </c>
      <c r="I849" s="5" t="s">
        <v>45</v>
      </c>
      <c r="J849" s="50">
        <v>45132</v>
      </c>
      <c r="K849" s="50">
        <v>45863</v>
      </c>
      <c r="L849" s="5" t="b">
        <v>1</v>
      </c>
    </row>
    <row r="850" spans="1:12" ht="15.75" customHeight="1">
      <c r="A850" s="46">
        <v>45586</v>
      </c>
      <c r="B850" s="32" t="s">
        <v>12649</v>
      </c>
      <c r="C850" s="5" t="s">
        <v>12652</v>
      </c>
      <c r="D850" s="47" t="s">
        <v>12651</v>
      </c>
      <c r="E850" s="5" t="s">
        <v>796</v>
      </c>
      <c r="F850" s="56" t="s">
        <v>68</v>
      </c>
      <c r="G850" s="56">
        <v>649</v>
      </c>
      <c r="H850" s="5">
        <v>0</v>
      </c>
      <c r="I850" s="5" t="s">
        <v>45</v>
      </c>
      <c r="J850" s="50">
        <v>45345</v>
      </c>
      <c r="K850" s="50">
        <v>46076</v>
      </c>
      <c r="L850" s="5" t="b">
        <v>1</v>
      </c>
    </row>
    <row r="851" spans="1:12" ht="15.75" customHeight="1">
      <c r="A851" s="46">
        <v>45586</v>
      </c>
      <c r="B851" s="32" t="s">
        <v>12649</v>
      </c>
      <c r="C851" s="5" t="s">
        <v>12653</v>
      </c>
      <c r="D851" s="47" t="s">
        <v>12651</v>
      </c>
      <c r="E851" s="5" t="s">
        <v>796</v>
      </c>
      <c r="F851" s="56" t="s">
        <v>38</v>
      </c>
      <c r="G851" s="56">
        <v>649</v>
      </c>
      <c r="H851" s="5">
        <v>0</v>
      </c>
      <c r="I851" s="5" t="s">
        <v>45</v>
      </c>
      <c r="J851" s="50">
        <v>45458</v>
      </c>
      <c r="K851" s="50">
        <v>46188</v>
      </c>
      <c r="L851" s="5" t="b">
        <v>1</v>
      </c>
    </row>
    <row r="852" spans="1:12" ht="15.75" customHeight="1">
      <c r="A852" s="46">
        <v>45586</v>
      </c>
      <c r="B852" s="32" t="s">
        <v>12654</v>
      </c>
      <c r="C852" s="5" t="s">
        <v>12655</v>
      </c>
      <c r="D852" s="47" t="s">
        <v>12656</v>
      </c>
      <c r="E852" s="5" t="s">
        <v>374</v>
      </c>
      <c r="F852" s="56" t="s">
        <v>38</v>
      </c>
      <c r="G852" s="56">
        <v>350</v>
      </c>
      <c r="H852" s="5">
        <v>0</v>
      </c>
      <c r="I852" s="5" t="s">
        <v>45</v>
      </c>
      <c r="J852" s="50">
        <v>44980</v>
      </c>
      <c r="K852" s="50">
        <v>45711</v>
      </c>
      <c r="L852" s="5" t="b">
        <v>1</v>
      </c>
    </row>
    <row r="853" spans="1:12" ht="15.75" customHeight="1">
      <c r="A853" s="46">
        <v>45586</v>
      </c>
      <c r="B853" s="32" t="s">
        <v>12657</v>
      </c>
      <c r="C853" s="5" t="s">
        <v>12658</v>
      </c>
      <c r="D853" s="47" t="s">
        <v>12659</v>
      </c>
      <c r="E853" s="5" t="s">
        <v>554</v>
      </c>
      <c r="F853" s="56" t="s">
        <v>57</v>
      </c>
      <c r="G853" s="56">
        <v>399</v>
      </c>
      <c r="H853" s="5">
        <v>0</v>
      </c>
      <c r="I853" s="5" t="s">
        <v>826</v>
      </c>
      <c r="J853" s="50">
        <v>45438</v>
      </c>
      <c r="K853" s="50"/>
      <c r="L853" s="5" t="b">
        <v>1</v>
      </c>
    </row>
    <row r="854" spans="1:12" ht="15.75" customHeight="1">
      <c r="A854" s="46">
        <v>45586</v>
      </c>
      <c r="B854" s="32" t="s">
        <v>12660</v>
      </c>
      <c r="C854" s="5" t="s">
        <v>12661</v>
      </c>
      <c r="D854" s="47" t="s">
        <v>12662</v>
      </c>
      <c r="E854" s="5" t="s">
        <v>12663</v>
      </c>
      <c r="F854" s="56" t="s">
        <v>38</v>
      </c>
      <c r="G854" s="56">
        <v>2875</v>
      </c>
      <c r="H854" s="5">
        <v>58</v>
      </c>
      <c r="I854" s="5" t="s">
        <v>45</v>
      </c>
      <c r="J854" s="50">
        <v>44797</v>
      </c>
      <c r="K854" s="50">
        <v>45528</v>
      </c>
      <c r="L854" s="5" t="b">
        <v>1</v>
      </c>
    </row>
    <row r="855" spans="1:12" ht="15.75" customHeight="1">
      <c r="A855" s="46">
        <v>45586</v>
      </c>
      <c r="B855" s="32" t="s">
        <v>12664</v>
      </c>
      <c r="C855" s="5" t="s">
        <v>12665</v>
      </c>
      <c r="D855" s="47" t="s">
        <v>12666</v>
      </c>
      <c r="E855" s="5" t="s">
        <v>272</v>
      </c>
      <c r="F855" s="56" t="s">
        <v>38</v>
      </c>
      <c r="G855" s="56">
        <v>574</v>
      </c>
      <c r="H855" s="5">
        <v>0</v>
      </c>
      <c r="I855" s="5" t="s">
        <v>45</v>
      </c>
      <c r="J855" s="50">
        <v>44729</v>
      </c>
      <c r="K855" s="50">
        <v>45460</v>
      </c>
      <c r="L855" s="5" t="b">
        <v>1</v>
      </c>
    </row>
    <row r="856" spans="1:12" ht="15.75" customHeight="1">
      <c r="A856" s="46">
        <v>45586</v>
      </c>
      <c r="B856" s="32" t="s">
        <v>12664</v>
      </c>
      <c r="C856" s="5" t="s">
        <v>12667</v>
      </c>
      <c r="D856" s="47" t="s">
        <v>12666</v>
      </c>
      <c r="E856" s="5" t="s">
        <v>251</v>
      </c>
      <c r="F856" s="56" t="s">
        <v>38</v>
      </c>
      <c r="G856" s="56">
        <v>574</v>
      </c>
      <c r="H856" s="5">
        <v>0</v>
      </c>
      <c r="I856" s="5" t="s">
        <v>45</v>
      </c>
      <c r="J856" s="50">
        <v>44729</v>
      </c>
      <c r="K856" s="50">
        <v>45460</v>
      </c>
      <c r="L856" s="5" t="b">
        <v>1</v>
      </c>
    </row>
    <row r="857" spans="1:12" ht="15.75" customHeight="1">
      <c r="A857" s="46">
        <v>45586</v>
      </c>
      <c r="B857" s="32" t="s">
        <v>12668</v>
      </c>
      <c r="C857" s="5" t="s">
        <v>12669</v>
      </c>
      <c r="D857" s="47" t="s">
        <v>12670</v>
      </c>
      <c r="E857" s="5" t="s">
        <v>12262</v>
      </c>
      <c r="F857" s="56" t="s">
        <v>38</v>
      </c>
      <c r="G857" s="56">
        <v>574</v>
      </c>
      <c r="H857" s="5">
        <v>0</v>
      </c>
      <c r="I857" s="5" t="s">
        <v>45</v>
      </c>
      <c r="J857" s="50">
        <v>44099</v>
      </c>
      <c r="K857" s="50">
        <v>44829</v>
      </c>
      <c r="L857" s="5" t="b">
        <v>1</v>
      </c>
    </row>
    <row r="858" spans="1:12" ht="15.75" customHeight="1">
      <c r="A858" s="4"/>
      <c r="B858" s="32" t="s">
        <v>12671</v>
      </c>
      <c r="C858" s="5"/>
      <c r="D858" s="47" t="s">
        <v>12672</v>
      </c>
      <c r="E858" s="5"/>
      <c r="F858" s="56"/>
      <c r="G858" s="56"/>
      <c r="H858" s="5"/>
      <c r="I858" s="5"/>
      <c r="J858" s="50"/>
      <c r="K858" s="50"/>
      <c r="L858" s="5" t="b">
        <v>0</v>
      </c>
    </row>
    <row r="859" spans="1:12" ht="15.75" customHeight="1">
      <c r="A859" s="4"/>
      <c r="B859" s="32" t="s">
        <v>12673</v>
      </c>
      <c r="C859" s="5"/>
      <c r="D859" s="47" t="s">
        <v>12674</v>
      </c>
      <c r="E859" s="5"/>
      <c r="F859" s="56"/>
      <c r="G859" s="56"/>
      <c r="H859" s="5"/>
      <c r="I859" s="5"/>
      <c r="J859" s="50"/>
      <c r="K859" s="50"/>
      <c r="L859" s="5" t="b">
        <v>0</v>
      </c>
    </row>
    <row r="860" spans="1:12" ht="15.75" customHeight="1">
      <c r="A860" s="4"/>
      <c r="B860" s="32" t="s">
        <v>12675</v>
      </c>
      <c r="C860" s="5"/>
      <c r="D860" s="47" t="s">
        <v>12676</v>
      </c>
      <c r="E860" s="5"/>
      <c r="F860" s="56"/>
      <c r="G860" s="56"/>
      <c r="H860" s="5"/>
      <c r="I860" s="5"/>
      <c r="J860" s="50"/>
      <c r="K860" s="50"/>
      <c r="L860" s="5" t="b">
        <v>0</v>
      </c>
    </row>
    <row r="861" spans="1:12" ht="15.75" customHeight="1">
      <c r="A861" s="4"/>
      <c r="B861" s="32" t="s">
        <v>12677</v>
      </c>
      <c r="C861" s="5"/>
      <c r="D861" s="47" t="s">
        <v>12678</v>
      </c>
      <c r="E861" s="5"/>
      <c r="F861" s="56"/>
      <c r="G861" s="56"/>
      <c r="H861" s="5"/>
      <c r="I861" s="5"/>
      <c r="J861" s="50"/>
      <c r="K861" s="50"/>
      <c r="L861" s="5" t="b">
        <v>0</v>
      </c>
    </row>
    <row r="862" spans="1:12" ht="15.75" customHeight="1">
      <c r="A862" s="4"/>
      <c r="B862" s="32" t="s">
        <v>12679</v>
      </c>
      <c r="C862" s="5"/>
      <c r="D862" s="47" t="s">
        <v>12680</v>
      </c>
      <c r="E862" s="5"/>
      <c r="F862" s="56"/>
      <c r="G862" s="56"/>
      <c r="H862" s="5"/>
      <c r="I862" s="5"/>
      <c r="J862" s="50"/>
      <c r="K862" s="50"/>
      <c r="L862" s="5" t="b">
        <v>0</v>
      </c>
    </row>
    <row r="863" spans="1:12" ht="15.75" customHeight="1">
      <c r="A863" s="4"/>
      <c r="B863" s="32" t="s">
        <v>12681</v>
      </c>
      <c r="C863" s="5"/>
      <c r="D863" s="47" t="s">
        <v>12682</v>
      </c>
      <c r="E863" s="5"/>
      <c r="F863" s="56"/>
      <c r="G863" s="56"/>
      <c r="H863" s="5"/>
      <c r="I863" s="5"/>
      <c r="J863" s="50"/>
      <c r="K863" s="50"/>
      <c r="L863" s="5" t="b">
        <v>0</v>
      </c>
    </row>
    <row r="864" spans="1:12" ht="15.75" customHeight="1">
      <c r="A864" s="4"/>
      <c r="B864" s="32" t="s">
        <v>12683</v>
      </c>
      <c r="C864" s="5"/>
      <c r="D864" s="47" t="s">
        <v>12684</v>
      </c>
      <c r="E864" s="5"/>
      <c r="F864" s="56"/>
      <c r="G864" s="56"/>
      <c r="H864" s="5"/>
      <c r="I864" s="5"/>
      <c r="J864" s="50"/>
      <c r="K864" s="50"/>
      <c r="L864" s="5" t="b">
        <v>0</v>
      </c>
    </row>
    <row r="865" spans="1:12" ht="15.75" customHeight="1">
      <c r="A865" s="4"/>
      <c r="B865" s="32" t="s">
        <v>12685</v>
      </c>
      <c r="C865" s="5"/>
      <c r="D865" s="47" t="s">
        <v>12686</v>
      </c>
      <c r="E865" s="5"/>
      <c r="F865" s="56"/>
      <c r="G865" s="56"/>
      <c r="H865" s="5"/>
      <c r="I865" s="5"/>
      <c r="J865" s="50"/>
      <c r="K865" s="50"/>
      <c r="L865" s="5" t="b">
        <v>0</v>
      </c>
    </row>
    <row r="866" spans="1:12" ht="15.75" customHeight="1">
      <c r="A866" s="4"/>
      <c r="B866" s="32" t="s">
        <v>12687</v>
      </c>
      <c r="C866" s="5"/>
      <c r="D866" s="47" t="s">
        <v>12688</v>
      </c>
      <c r="E866" s="5"/>
      <c r="F866" s="56"/>
      <c r="G866" s="56"/>
      <c r="H866" s="5"/>
      <c r="I866" s="5"/>
      <c r="J866" s="50"/>
      <c r="K866" s="50"/>
      <c r="L866" s="5" t="b">
        <v>0</v>
      </c>
    </row>
    <row r="867" spans="1:12" ht="15.75" customHeight="1">
      <c r="A867" s="4"/>
      <c r="B867" s="32" t="s">
        <v>12689</v>
      </c>
      <c r="C867" s="5"/>
      <c r="D867" s="47" t="s">
        <v>12690</v>
      </c>
      <c r="E867" s="5"/>
      <c r="F867" s="56"/>
      <c r="G867" s="56"/>
      <c r="H867" s="5"/>
      <c r="I867" s="5"/>
      <c r="J867" s="50"/>
      <c r="K867" s="50"/>
      <c r="L867" s="5" t="b">
        <v>0</v>
      </c>
    </row>
    <row r="868" spans="1:12" ht="15.75" customHeight="1">
      <c r="A868" s="4"/>
      <c r="B868" s="32" t="s">
        <v>12691</v>
      </c>
      <c r="C868" s="5"/>
      <c r="D868" s="47" t="s">
        <v>12692</v>
      </c>
      <c r="E868" s="5"/>
      <c r="F868" s="56"/>
      <c r="G868" s="56"/>
      <c r="H868" s="5"/>
      <c r="I868" s="5"/>
      <c r="J868" s="50"/>
      <c r="K868" s="50"/>
      <c r="L868" s="5" t="b">
        <v>0</v>
      </c>
    </row>
    <row r="869" spans="1:12" ht="15.75" customHeight="1">
      <c r="A869" s="4"/>
      <c r="B869" s="32" t="s">
        <v>12693</v>
      </c>
      <c r="C869" s="5"/>
      <c r="D869" s="47" t="s">
        <v>12694</v>
      </c>
      <c r="E869" s="5"/>
      <c r="F869" s="56"/>
      <c r="G869" s="56"/>
      <c r="H869" s="5"/>
      <c r="I869" s="5"/>
      <c r="J869" s="50"/>
      <c r="K869" s="50"/>
      <c r="L869" s="5" t="b">
        <v>0</v>
      </c>
    </row>
    <row r="870" spans="1:12" ht="15.75" customHeight="1">
      <c r="A870" s="4"/>
      <c r="B870" s="32" t="s">
        <v>12695</v>
      </c>
      <c r="C870" s="5"/>
      <c r="D870" s="47" t="s">
        <v>12696</v>
      </c>
      <c r="E870" s="5"/>
      <c r="F870" s="56"/>
      <c r="G870" s="56"/>
      <c r="H870" s="5"/>
      <c r="I870" s="5"/>
      <c r="J870" s="50"/>
      <c r="K870" s="50"/>
      <c r="L870" s="5" t="b">
        <v>0</v>
      </c>
    </row>
    <row r="871" spans="1:12" ht="15.75" customHeight="1">
      <c r="A871" s="4"/>
      <c r="B871" s="32" t="s">
        <v>12697</v>
      </c>
      <c r="C871" s="5"/>
      <c r="D871" s="47" t="s">
        <v>12698</v>
      </c>
      <c r="E871" s="5"/>
      <c r="F871" s="56"/>
      <c r="G871" s="56"/>
      <c r="H871" s="5"/>
      <c r="I871" s="5"/>
      <c r="J871" s="50"/>
      <c r="K871" s="50"/>
      <c r="L871" s="5" t="b">
        <v>0</v>
      </c>
    </row>
    <row r="872" spans="1:12" ht="15.75" customHeight="1">
      <c r="A872" s="4"/>
      <c r="B872" s="32" t="s">
        <v>12699</v>
      </c>
      <c r="C872" s="5"/>
      <c r="D872" s="47" t="s">
        <v>12700</v>
      </c>
      <c r="E872" s="5"/>
      <c r="F872" s="56"/>
      <c r="G872" s="56"/>
      <c r="H872" s="5"/>
      <c r="I872" s="5"/>
      <c r="J872" s="50"/>
      <c r="K872" s="50"/>
      <c r="L872" s="5" t="b">
        <v>0</v>
      </c>
    </row>
    <row r="873" spans="1:12" ht="15.75" customHeight="1">
      <c r="A873" s="4"/>
      <c r="B873" s="32" t="s">
        <v>12701</v>
      </c>
      <c r="C873" s="5"/>
      <c r="D873" s="47" t="s">
        <v>12702</v>
      </c>
      <c r="E873" s="5"/>
      <c r="F873" s="56"/>
      <c r="G873" s="56"/>
      <c r="H873" s="5"/>
      <c r="I873" s="5"/>
      <c r="J873" s="50"/>
      <c r="K873" s="50"/>
      <c r="L873" s="5" t="b">
        <v>0</v>
      </c>
    </row>
    <row r="874" spans="1:12" ht="15.75" customHeight="1">
      <c r="A874" s="4"/>
      <c r="B874" s="32" t="s">
        <v>12703</v>
      </c>
      <c r="C874" s="5"/>
      <c r="D874" s="47" t="s">
        <v>12704</v>
      </c>
      <c r="E874" s="5"/>
      <c r="F874" s="56"/>
      <c r="G874" s="56"/>
      <c r="H874" s="5"/>
      <c r="I874" s="5"/>
      <c r="J874" s="50"/>
      <c r="K874" s="50"/>
      <c r="L874" s="5" t="b">
        <v>0</v>
      </c>
    </row>
    <row r="875" spans="1:12" ht="15.75" customHeight="1">
      <c r="A875" s="4"/>
      <c r="B875" s="32" t="s">
        <v>12705</v>
      </c>
      <c r="C875" s="5"/>
      <c r="D875" s="47" t="s">
        <v>12706</v>
      </c>
      <c r="E875" s="5"/>
      <c r="F875" s="56"/>
      <c r="G875" s="56"/>
      <c r="H875" s="5"/>
      <c r="I875" s="5"/>
      <c r="J875" s="50"/>
      <c r="K875" s="50"/>
      <c r="L875" s="5" t="b">
        <v>0</v>
      </c>
    </row>
    <row r="876" spans="1:12" ht="15.75" customHeight="1">
      <c r="A876" s="4"/>
      <c r="B876" s="32" t="s">
        <v>12707</v>
      </c>
      <c r="C876" s="5"/>
      <c r="D876" s="47" t="s">
        <v>12708</v>
      </c>
      <c r="E876" s="5"/>
      <c r="F876" s="56"/>
      <c r="G876" s="56"/>
      <c r="H876" s="5"/>
      <c r="I876" s="5"/>
      <c r="J876" s="50"/>
      <c r="K876" s="50"/>
      <c r="L876" s="5" t="b">
        <v>0</v>
      </c>
    </row>
    <row r="877" spans="1:12" ht="15.75" customHeight="1">
      <c r="A877" s="4"/>
      <c r="B877" s="32" t="s">
        <v>12709</v>
      </c>
      <c r="C877" s="5"/>
      <c r="D877" s="47" t="s">
        <v>12710</v>
      </c>
      <c r="E877" s="5"/>
      <c r="F877" s="56"/>
      <c r="G877" s="56"/>
      <c r="H877" s="5"/>
      <c r="I877" s="5"/>
      <c r="J877" s="50"/>
      <c r="K877" s="50"/>
      <c r="L877" s="5" t="b">
        <v>0</v>
      </c>
    </row>
    <row r="878" spans="1:12" ht="15.75" customHeight="1">
      <c r="A878" s="4"/>
      <c r="B878" s="32" t="s">
        <v>12711</v>
      </c>
      <c r="C878" s="5"/>
      <c r="D878" s="47" t="s">
        <v>12712</v>
      </c>
      <c r="E878" s="5"/>
      <c r="F878" s="56"/>
      <c r="G878" s="56"/>
      <c r="H878" s="5"/>
      <c r="I878" s="5"/>
      <c r="J878" s="50"/>
      <c r="K878" s="50"/>
      <c r="L878" s="5" t="b">
        <v>0</v>
      </c>
    </row>
    <row r="879" spans="1:12" ht="15.75" customHeight="1">
      <c r="A879" s="4"/>
      <c r="B879" s="32" t="s">
        <v>12713</v>
      </c>
      <c r="C879" s="5"/>
      <c r="D879" s="47" t="s">
        <v>12714</v>
      </c>
      <c r="E879" s="5"/>
      <c r="F879" s="56"/>
      <c r="G879" s="56"/>
      <c r="H879" s="5"/>
      <c r="I879" s="5"/>
      <c r="J879" s="50"/>
      <c r="K879" s="50"/>
      <c r="L879" s="5" t="b">
        <v>0</v>
      </c>
    </row>
    <row r="880" spans="1:12" ht="15.75" customHeight="1">
      <c r="A880" s="4"/>
      <c r="B880" s="32" t="s">
        <v>12715</v>
      </c>
      <c r="C880" s="5"/>
      <c r="D880" s="47" t="s">
        <v>12716</v>
      </c>
      <c r="E880" s="5"/>
      <c r="F880" s="56"/>
      <c r="G880" s="56"/>
      <c r="H880" s="5"/>
      <c r="I880" s="5"/>
      <c r="J880" s="50"/>
      <c r="K880" s="50"/>
      <c r="L880" s="5" t="b">
        <v>0</v>
      </c>
    </row>
    <row r="881" spans="1:12" ht="15.75" customHeight="1">
      <c r="A881" s="4"/>
      <c r="B881" s="32" t="s">
        <v>12717</v>
      </c>
      <c r="C881" s="5"/>
      <c r="D881" s="47" t="s">
        <v>12718</v>
      </c>
      <c r="E881" s="5"/>
      <c r="F881" s="56"/>
      <c r="G881" s="56"/>
      <c r="H881" s="5"/>
      <c r="I881" s="5"/>
      <c r="J881" s="50"/>
      <c r="K881" s="50"/>
      <c r="L881" s="5" t="b">
        <v>0</v>
      </c>
    </row>
    <row r="882" spans="1:12" ht="15.75" customHeight="1">
      <c r="A882" s="4"/>
      <c r="B882" s="32" t="s">
        <v>12719</v>
      </c>
      <c r="C882" s="5"/>
      <c r="D882" s="47" t="s">
        <v>12720</v>
      </c>
      <c r="E882" s="5"/>
      <c r="F882" s="56"/>
      <c r="G882" s="56"/>
      <c r="H882" s="5"/>
      <c r="I882" s="5"/>
      <c r="J882" s="50"/>
      <c r="K882" s="50"/>
      <c r="L882" s="5" t="b">
        <v>0</v>
      </c>
    </row>
    <row r="883" spans="1:12" ht="15.75" customHeight="1">
      <c r="A883" s="4"/>
      <c r="B883" s="32" t="s">
        <v>12721</v>
      </c>
      <c r="C883" s="5"/>
      <c r="D883" s="47" t="s">
        <v>12722</v>
      </c>
      <c r="E883" s="5"/>
      <c r="F883" s="56"/>
      <c r="G883" s="56"/>
      <c r="H883" s="5"/>
      <c r="I883" s="5"/>
      <c r="J883" s="50"/>
      <c r="K883" s="50"/>
      <c r="L883" s="5" t="b">
        <v>0</v>
      </c>
    </row>
    <row r="884" spans="1:12" ht="15.75" customHeight="1">
      <c r="A884" s="4"/>
      <c r="B884" s="32" t="s">
        <v>12723</v>
      </c>
      <c r="C884" s="5"/>
      <c r="D884" s="47" t="s">
        <v>12724</v>
      </c>
      <c r="E884" s="5"/>
      <c r="F884" s="56"/>
      <c r="G884" s="56"/>
      <c r="H884" s="5"/>
      <c r="I884" s="5"/>
      <c r="J884" s="50"/>
      <c r="K884" s="50"/>
      <c r="L884" s="5" t="b">
        <v>0</v>
      </c>
    </row>
    <row r="885" spans="1:12" ht="15.75" customHeight="1">
      <c r="A885" s="4"/>
      <c r="B885" s="32" t="s">
        <v>12725</v>
      </c>
      <c r="C885" s="5"/>
      <c r="D885" s="47" t="s">
        <v>12726</v>
      </c>
      <c r="E885" s="5"/>
      <c r="F885" s="56"/>
      <c r="G885" s="56"/>
      <c r="H885" s="5"/>
      <c r="I885" s="5"/>
      <c r="J885" s="50"/>
      <c r="K885" s="50"/>
      <c r="L885" s="5" t="b">
        <v>0</v>
      </c>
    </row>
    <row r="886" spans="1:12" ht="15.75" customHeight="1">
      <c r="A886" s="4"/>
      <c r="B886" s="32" t="s">
        <v>12727</v>
      </c>
      <c r="C886" s="5"/>
      <c r="D886" s="47" t="s">
        <v>12728</v>
      </c>
      <c r="E886" s="5"/>
      <c r="F886" s="56"/>
      <c r="G886" s="56"/>
      <c r="H886" s="5"/>
      <c r="I886" s="5"/>
      <c r="J886" s="50"/>
      <c r="K886" s="50"/>
      <c r="L886" s="5" t="b">
        <v>0</v>
      </c>
    </row>
    <row r="887" spans="1:12" ht="15.75" customHeight="1">
      <c r="A887" s="4"/>
      <c r="B887" s="32" t="s">
        <v>12729</v>
      </c>
      <c r="C887" s="5"/>
      <c r="D887" s="47" t="s">
        <v>12730</v>
      </c>
      <c r="E887" s="5"/>
      <c r="F887" s="56"/>
      <c r="G887" s="56"/>
      <c r="H887" s="5"/>
      <c r="I887" s="5"/>
      <c r="J887" s="50"/>
      <c r="K887" s="50"/>
      <c r="L887" s="5" t="b">
        <v>0</v>
      </c>
    </row>
    <row r="888" spans="1:12" ht="15.75" customHeight="1">
      <c r="A888" s="4"/>
      <c r="B888" s="32" t="s">
        <v>12731</v>
      </c>
      <c r="C888" s="5"/>
      <c r="D888" s="47" t="s">
        <v>12732</v>
      </c>
      <c r="E888" s="5"/>
      <c r="F888" s="56"/>
      <c r="G888" s="56"/>
      <c r="H888" s="5"/>
      <c r="I888" s="5"/>
      <c r="J888" s="50"/>
      <c r="K888" s="50"/>
      <c r="L888" s="5" t="b">
        <v>0</v>
      </c>
    </row>
    <row r="889" spans="1:12" ht="15.75" customHeight="1">
      <c r="A889" s="4"/>
      <c r="B889" s="32" t="s">
        <v>12733</v>
      </c>
      <c r="C889" s="5"/>
      <c r="D889" s="47" t="s">
        <v>12734</v>
      </c>
      <c r="E889" s="5"/>
      <c r="F889" s="56"/>
      <c r="G889" s="56"/>
      <c r="H889" s="5"/>
      <c r="I889" s="5"/>
      <c r="J889" s="50"/>
      <c r="K889" s="50"/>
      <c r="L889" s="5" t="b">
        <v>0</v>
      </c>
    </row>
    <row r="890" spans="1:12" ht="15.75" customHeight="1">
      <c r="A890" s="4"/>
      <c r="B890" s="32" t="s">
        <v>12735</v>
      </c>
      <c r="C890" s="5"/>
      <c r="D890" s="47" t="s">
        <v>12736</v>
      </c>
      <c r="E890" s="5"/>
      <c r="F890" s="56"/>
      <c r="G890" s="56"/>
      <c r="H890" s="5"/>
      <c r="I890" s="5"/>
      <c r="J890" s="50"/>
      <c r="K890" s="50"/>
      <c r="L890" s="5" t="b">
        <v>0</v>
      </c>
    </row>
    <row r="891" spans="1:12" ht="15.75" customHeight="1">
      <c r="A891" s="4"/>
      <c r="B891" s="32" t="s">
        <v>12737</v>
      </c>
      <c r="C891" s="5"/>
      <c r="D891" s="47" t="s">
        <v>12738</v>
      </c>
      <c r="E891" s="5"/>
      <c r="F891" s="56"/>
      <c r="G891" s="56"/>
      <c r="H891" s="5"/>
      <c r="I891" s="5"/>
      <c r="J891" s="50"/>
      <c r="K891" s="50"/>
      <c r="L891" s="5" t="b">
        <v>0</v>
      </c>
    </row>
    <row r="892" spans="1:12" ht="15.75" customHeight="1">
      <c r="A892" s="4"/>
      <c r="B892" s="32" t="s">
        <v>12739</v>
      </c>
      <c r="C892" s="5"/>
      <c r="D892" s="47" t="s">
        <v>12740</v>
      </c>
      <c r="E892" s="5"/>
      <c r="F892" s="56"/>
      <c r="G892" s="56"/>
      <c r="H892" s="5"/>
      <c r="I892" s="5"/>
      <c r="J892" s="50"/>
      <c r="K892" s="50"/>
      <c r="L892" s="5" t="b">
        <v>0</v>
      </c>
    </row>
    <row r="893" spans="1:12" ht="15.75" customHeight="1">
      <c r="A893" s="4"/>
      <c r="B893" s="32" t="s">
        <v>12741</v>
      </c>
      <c r="C893" s="5"/>
      <c r="D893" s="47" t="s">
        <v>12742</v>
      </c>
      <c r="E893" s="5"/>
      <c r="F893" s="56"/>
      <c r="G893" s="56"/>
      <c r="H893" s="5"/>
      <c r="I893" s="5"/>
      <c r="J893" s="50"/>
      <c r="K893" s="50"/>
      <c r="L893" s="5" t="b">
        <v>0</v>
      </c>
    </row>
    <row r="894" spans="1:12" ht="15.75" customHeight="1">
      <c r="A894" s="4"/>
      <c r="B894" s="32" t="s">
        <v>12743</v>
      </c>
      <c r="C894" s="5"/>
      <c r="D894" s="47" t="s">
        <v>12744</v>
      </c>
      <c r="E894" s="5"/>
      <c r="F894" s="56"/>
      <c r="G894" s="56"/>
      <c r="H894" s="5"/>
      <c r="I894" s="5"/>
      <c r="J894" s="50"/>
      <c r="K894" s="50"/>
      <c r="L894" s="5" t="b">
        <v>0</v>
      </c>
    </row>
    <row r="895" spans="1:12" ht="15.75" customHeight="1">
      <c r="A895" s="4"/>
      <c r="B895" s="32" t="s">
        <v>12745</v>
      </c>
      <c r="C895" s="5"/>
      <c r="D895" s="47" t="s">
        <v>12746</v>
      </c>
      <c r="E895" s="5"/>
      <c r="F895" s="56"/>
      <c r="G895" s="56"/>
      <c r="H895" s="5"/>
      <c r="I895" s="5"/>
      <c r="J895" s="50"/>
      <c r="K895" s="50"/>
      <c r="L895" s="5" t="b">
        <v>0</v>
      </c>
    </row>
    <row r="896" spans="1:12" ht="15.75" customHeight="1">
      <c r="A896" s="4"/>
      <c r="B896" s="32" t="s">
        <v>12747</v>
      </c>
      <c r="C896" s="5"/>
      <c r="D896" s="47" t="s">
        <v>12748</v>
      </c>
      <c r="E896" s="5"/>
      <c r="F896" s="56"/>
      <c r="G896" s="56"/>
      <c r="H896" s="5"/>
      <c r="I896" s="5"/>
      <c r="J896" s="50"/>
      <c r="K896" s="50"/>
      <c r="L896" s="5" t="b">
        <v>0</v>
      </c>
    </row>
    <row r="897" spans="1:13" ht="15.75" customHeight="1">
      <c r="A897" s="4"/>
      <c r="B897" s="32" t="s">
        <v>12749</v>
      </c>
      <c r="C897" s="5"/>
      <c r="D897" s="47" t="s">
        <v>12750</v>
      </c>
      <c r="E897" s="5"/>
      <c r="F897" s="56"/>
      <c r="G897" s="56"/>
      <c r="H897" s="5"/>
      <c r="I897" s="5"/>
      <c r="J897" s="50"/>
      <c r="K897" s="50"/>
      <c r="L897" s="5" t="b">
        <v>0</v>
      </c>
      <c r="M897" s="5"/>
    </row>
    <row r="898" spans="1:13" ht="15.75" customHeight="1">
      <c r="A898" s="4"/>
      <c r="B898" s="32" t="s">
        <v>12751</v>
      </c>
      <c r="C898" s="5"/>
      <c r="D898" s="47" t="s">
        <v>12752</v>
      </c>
      <c r="E898" s="5"/>
      <c r="F898" s="56"/>
      <c r="G898" s="56"/>
      <c r="H898" s="5"/>
      <c r="I898" s="5"/>
      <c r="J898" s="50"/>
      <c r="K898" s="50"/>
      <c r="L898" s="5" t="b">
        <v>0</v>
      </c>
      <c r="M898" s="5"/>
    </row>
    <row r="899" spans="1:13" ht="15.75" customHeight="1">
      <c r="A899" s="4"/>
      <c r="B899" s="32" t="s">
        <v>12753</v>
      </c>
      <c r="C899" s="5"/>
      <c r="D899" s="47" t="s">
        <v>12754</v>
      </c>
      <c r="E899" s="5"/>
      <c r="F899" s="56"/>
      <c r="G899" s="56"/>
      <c r="H899" s="5"/>
      <c r="I899" s="5"/>
      <c r="J899" s="50"/>
      <c r="K899" s="50"/>
      <c r="L899" s="5" t="b">
        <v>0</v>
      </c>
      <c r="M899" s="5"/>
    </row>
    <row r="900" spans="1:13" ht="15.75" customHeight="1">
      <c r="A900" s="4"/>
      <c r="B900" s="32" t="s">
        <v>12755</v>
      </c>
      <c r="C900" s="5"/>
      <c r="D900" s="47" t="s">
        <v>12756</v>
      </c>
      <c r="E900" s="5"/>
      <c r="F900" s="56"/>
      <c r="G900" s="56"/>
      <c r="H900" s="5"/>
      <c r="I900" s="5"/>
      <c r="J900" s="50"/>
      <c r="K900" s="50"/>
      <c r="L900" s="5" t="b">
        <v>0</v>
      </c>
      <c r="M900" s="5"/>
    </row>
    <row r="901" spans="1:13" ht="15.75" customHeight="1">
      <c r="A901" s="4"/>
      <c r="B901" s="32" t="s">
        <v>12757</v>
      </c>
      <c r="C901" s="5"/>
      <c r="D901" s="47" t="s">
        <v>12758</v>
      </c>
      <c r="E901" s="5"/>
      <c r="F901" s="56"/>
      <c r="G901" s="56"/>
      <c r="H901" s="5"/>
      <c r="I901" s="5"/>
      <c r="J901" s="50"/>
      <c r="K901" s="50"/>
      <c r="L901" s="5" t="b">
        <v>0</v>
      </c>
      <c r="M901" s="5"/>
    </row>
    <row r="902" spans="1:13" ht="15.75" customHeight="1">
      <c r="A902" s="4"/>
      <c r="B902" s="32" t="s">
        <v>12759</v>
      </c>
      <c r="C902" s="5"/>
      <c r="D902" s="47" t="s">
        <v>12760</v>
      </c>
      <c r="E902" s="5"/>
      <c r="F902" s="56"/>
      <c r="G902" s="56"/>
      <c r="H902" s="5"/>
      <c r="I902" s="5"/>
      <c r="J902" s="50"/>
      <c r="K902" s="50"/>
      <c r="L902" s="5" t="b">
        <v>0</v>
      </c>
      <c r="M902" s="5"/>
    </row>
    <row r="903" spans="1:13" ht="15.75" customHeight="1">
      <c r="A903" s="4"/>
      <c r="B903" s="32" t="s">
        <v>12761</v>
      </c>
      <c r="C903" s="5"/>
      <c r="D903" s="47" t="s">
        <v>12762</v>
      </c>
      <c r="E903" s="5"/>
      <c r="F903" s="56"/>
      <c r="G903" s="56"/>
      <c r="H903" s="5"/>
      <c r="I903" s="5"/>
      <c r="J903" s="50"/>
      <c r="K903" s="50"/>
      <c r="L903" s="5" t="b">
        <v>0</v>
      </c>
      <c r="M903" s="5"/>
    </row>
    <row r="904" spans="1:13" ht="15.75" customHeight="1">
      <c r="A904" s="4"/>
      <c r="B904" s="32" t="s">
        <v>12763</v>
      </c>
      <c r="C904" s="5"/>
      <c r="D904" s="47" t="s">
        <v>12764</v>
      </c>
      <c r="E904" s="5"/>
      <c r="F904" s="56"/>
      <c r="G904" s="56"/>
      <c r="H904" s="5"/>
      <c r="I904" s="5"/>
      <c r="J904" s="50"/>
      <c r="K904" s="50"/>
      <c r="L904" s="5" t="b">
        <v>0</v>
      </c>
      <c r="M904" s="5"/>
    </row>
    <row r="905" spans="1:13" ht="15.75" customHeight="1">
      <c r="A905" s="4"/>
      <c r="B905" s="32" t="s">
        <v>12765</v>
      </c>
      <c r="C905" s="5"/>
      <c r="D905" s="47" t="s">
        <v>12766</v>
      </c>
      <c r="E905" s="5"/>
      <c r="F905" s="56"/>
      <c r="G905" s="56"/>
      <c r="H905" s="5"/>
      <c r="I905" s="5"/>
      <c r="J905" s="50"/>
      <c r="K905" s="50"/>
      <c r="L905" s="5" t="b">
        <v>0</v>
      </c>
      <c r="M905" s="5"/>
    </row>
    <row r="906" spans="1:13" ht="15.75" customHeight="1">
      <c r="A906" s="46">
        <v>45579</v>
      </c>
      <c r="B906" s="32" t="s">
        <v>12767</v>
      </c>
      <c r="C906" s="5" t="s">
        <v>12768</v>
      </c>
      <c r="D906" s="47" t="s">
        <v>12769</v>
      </c>
      <c r="E906" s="5" t="s">
        <v>434</v>
      </c>
      <c r="F906" s="56" t="s">
        <v>38</v>
      </c>
      <c r="G906" s="56">
        <v>350</v>
      </c>
      <c r="H906" s="5">
        <v>0</v>
      </c>
      <c r="I906" s="5" t="s">
        <v>45</v>
      </c>
      <c r="J906" s="50">
        <v>45254</v>
      </c>
      <c r="K906" s="50">
        <v>45985</v>
      </c>
      <c r="L906" s="5" t="b">
        <v>1</v>
      </c>
      <c r="M906" s="5"/>
    </row>
    <row r="907" spans="1:13" ht="15.75" customHeight="1">
      <c r="A907" s="46">
        <v>45579</v>
      </c>
      <c r="B907" s="32" t="s">
        <v>12770</v>
      </c>
      <c r="C907" s="5" t="s">
        <v>12771</v>
      </c>
      <c r="D907" s="47" t="s">
        <v>12772</v>
      </c>
      <c r="E907" s="5" t="s">
        <v>6913</v>
      </c>
      <c r="F907" s="56" t="s">
        <v>38</v>
      </c>
      <c r="G907" s="56">
        <v>699</v>
      </c>
      <c r="H907" s="5">
        <v>0</v>
      </c>
      <c r="I907" s="5" t="s">
        <v>45</v>
      </c>
      <c r="J907" s="50">
        <v>45285</v>
      </c>
      <c r="K907" s="50">
        <v>46016</v>
      </c>
      <c r="L907" s="5" t="b">
        <v>1</v>
      </c>
      <c r="M907" s="5"/>
    </row>
    <row r="908" spans="1:13" ht="15.75" customHeight="1">
      <c r="A908" s="46">
        <v>45579</v>
      </c>
      <c r="B908" s="32" t="s">
        <v>12773</v>
      </c>
      <c r="C908" s="5" t="s">
        <v>12774</v>
      </c>
      <c r="D908" s="47" t="s">
        <v>12775</v>
      </c>
      <c r="E908" s="5"/>
      <c r="F908" s="56" t="s">
        <v>38</v>
      </c>
      <c r="G908" s="56">
        <v>350</v>
      </c>
      <c r="H908" s="5">
        <v>0</v>
      </c>
      <c r="I908" s="5" t="s">
        <v>45</v>
      </c>
      <c r="J908" s="50">
        <v>45358</v>
      </c>
      <c r="K908" s="50">
        <v>46088</v>
      </c>
      <c r="L908" s="5" t="b">
        <v>1</v>
      </c>
      <c r="M908" s="5" t="s">
        <v>12776</v>
      </c>
    </row>
    <row r="909" spans="1:13" ht="15.75" customHeight="1">
      <c r="A909" s="46">
        <v>45579</v>
      </c>
      <c r="B909" s="32" t="s">
        <v>12777</v>
      </c>
      <c r="C909" s="5" t="s">
        <v>12778</v>
      </c>
      <c r="D909" s="47" t="s">
        <v>12779</v>
      </c>
      <c r="E909" s="5" t="s">
        <v>37</v>
      </c>
      <c r="F909" s="56" t="s">
        <v>57</v>
      </c>
      <c r="G909" s="56">
        <v>499</v>
      </c>
      <c r="H909" s="5">
        <v>35</v>
      </c>
      <c r="I909" s="5" t="s">
        <v>45</v>
      </c>
      <c r="J909" s="50">
        <v>45451</v>
      </c>
      <c r="K909" s="50">
        <v>46181</v>
      </c>
      <c r="L909" s="5" t="b">
        <v>1</v>
      </c>
      <c r="M909" s="5"/>
    </row>
    <row r="910" spans="1:13" ht="15.75" customHeight="1">
      <c r="A910" s="46">
        <v>45579</v>
      </c>
      <c r="B910" s="32" t="s">
        <v>12780</v>
      </c>
      <c r="C910" s="32" t="s">
        <v>12781</v>
      </c>
      <c r="D910" s="47" t="s">
        <v>12782</v>
      </c>
      <c r="E910" s="5" t="s">
        <v>575</v>
      </c>
      <c r="F910" s="56" t="s">
        <v>576</v>
      </c>
      <c r="G910" s="56">
        <v>649</v>
      </c>
      <c r="H910" s="5">
        <v>0</v>
      </c>
      <c r="I910" s="5" t="s">
        <v>45</v>
      </c>
      <c r="J910" s="50">
        <v>45468</v>
      </c>
      <c r="K910" s="50">
        <v>46198</v>
      </c>
      <c r="L910" s="5" t="b">
        <v>1</v>
      </c>
      <c r="M910" s="5"/>
    </row>
    <row r="911" spans="1:13" ht="15.75" customHeight="1">
      <c r="A911" s="46">
        <v>45579</v>
      </c>
      <c r="B911" s="32" t="s">
        <v>12783</v>
      </c>
      <c r="C911" s="5" t="s">
        <v>12784</v>
      </c>
      <c r="D911" s="47" t="s">
        <v>12785</v>
      </c>
      <c r="E911" s="5" t="s">
        <v>49</v>
      </c>
      <c r="F911" s="56" t="s">
        <v>38</v>
      </c>
      <c r="G911" s="56">
        <v>350</v>
      </c>
      <c r="H911" s="5">
        <v>35</v>
      </c>
      <c r="I911" s="5" t="s">
        <v>45</v>
      </c>
      <c r="J911" s="50">
        <v>45281</v>
      </c>
      <c r="K911" s="50">
        <v>46012</v>
      </c>
      <c r="L911" s="5" t="b">
        <v>1</v>
      </c>
      <c r="M911" s="5"/>
    </row>
    <row r="912" spans="1:13" ht="15.75" customHeight="1">
      <c r="A912" s="46">
        <v>45579</v>
      </c>
      <c r="B912" s="32" t="s">
        <v>12786</v>
      </c>
      <c r="C912" s="5" t="s">
        <v>12787</v>
      </c>
      <c r="D912" s="47" t="s">
        <v>12788</v>
      </c>
      <c r="E912" s="5" t="s">
        <v>523</v>
      </c>
      <c r="F912" s="56" t="s">
        <v>38</v>
      </c>
      <c r="G912" s="56">
        <v>350</v>
      </c>
      <c r="H912" s="5">
        <v>35</v>
      </c>
      <c r="I912" s="5" t="s">
        <v>45</v>
      </c>
      <c r="J912" s="50">
        <v>45268</v>
      </c>
      <c r="K912" s="50">
        <v>45999</v>
      </c>
      <c r="L912" s="5" t="b">
        <v>1</v>
      </c>
      <c r="M912" s="5"/>
    </row>
    <row r="913" spans="1:13" ht="15.75" customHeight="1">
      <c r="A913" s="46">
        <v>45579</v>
      </c>
      <c r="B913" s="32" t="s">
        <v>12789</v>
      </c>
      <c r="C913" s="5" t="s">
        <v>12790</v>
      </c>
      <c r="D913" s="47" t="s">
        <v>12791</v>
      </c>
      <c r="E913" s="5" t="s">
        <v>523</v>
      </c>
      <c r="F913" s="56" t="s">
        <v>38</v>
      </c>
      <c r="G913" s="56">
        <v>350</v>
      </c>
      <c r="H913" s="5">
        <v>35</v>
      </c>
      <c r="I913" s="5" t="s">
        <v>45</v>
      </c>
      <c r="J913" s="50">
        <v>45245</v>
      </c>
      <c r="K913" s="50">
        <v>45976</v>
      </c>
      <c r="L913" s="5" t="b">
        <v>1</v>
      </c>
      <c r="M913" s="5"/>
    </row>
    <row r="914" spans="1:13" ht="15.75" customHeight="1">
      <c r="A914" s="46">
        <v>45579</v>
      </c>
      <c r="B914" s="32" t="s">
        <v>12792</v>
      </c>
      <c r="C914" s="5" t="s">
        <v>12793</v>
      </c>
      <c r="D914" s="47" t="s">
        <v>12794</v>
      </c>
      <c r="E914" s="5" t="s">
        <v>378</v>
      </c>
      <c r="F914" s="56" t="s">
        <v>38</v>
      </c>
      <c r="G914" s="56">
        <v>574</v>
      </c>
      <c r="H914" s="5">
        <v>0</v>
      </c>
      <c r="I914" s="5" t="s">
        <v>45</v>
      </c>
      <c r="J914" s="50">
        <v>43827</v>
      </c>
      <c r="K914" s="50">
        <v>44558</v>
      </c>
      <c r="L914" s="5" t="b">
        <v>1</v>
      </c>
      <c r="M914" s="5"/>
    </row>
    <row r="915" spans="1:13" ht="15.75" customHeight="1">
      <c r="A915" s="46">
        <v>45579</v>
      </c>
      <c r="B915" s="32" t="s">
        <v>12795</v>
      </c>
      <c r="C915" s="5" t="s">
        <v>12796</v>
      </c>
      <c r="D915" s="47" t="s">
        <v>12797</v>
      </c>
      <c r="E915" s="5"/>
      <c r="F915" s="56" t="s">
        <v>38</v>
      </c>
      <c r="G915" s="56">
        <v>599</v>
      </c>
      <c r="H915" s="5">
        <v>0</v>
      </c>
      <c r="I915" s="5" t="s">
        <v>45</v>
      </c>
      <c r="J915" s="50">
        <v>44574</v>
      </c>
      <c r="K915" s="50">
        <v>45304</v>
      </c>
      <c r="L915" s="5" t="b">
        <v>1</v>
      </c>
      <c r="M915" s="5" t="s">
        <v>12798</v>
      </c>
    </row>
    <row r="916" spans="1:13" ht="15.75" customHeight="1">
      <c r="A916" s="46">
        <v>45579</v>
      </c>
      <c r="B916" s="32" t="s">
        <v>12799</v>
      </c>
      <c r="C916" s="5" t="s">
        <v>12800</v>
      </c>
      <c r="D916" s="47" t="s">
        <v>12801</v>
      </c>
      <c r="E916" s="5" t="s">
        <v>316</v>
      </c>
      <c r="F916" s="56" t="s">
        <v>38</v>
      </c>
      <c r="G916" s="56">
        <v>350</v>
      </c>
      <c r="H916" s="5">
        <v>0</v>
      </c>
      <c r="I916" s="5" t="s">
        <v>45</v>
      </c>
      <c r="J916" s="50">
        <v>45306</v>
      </c>
      <c r="K916" s="50">
        <v>46037</v>
      </c>
      <c r="L916" s="5" t="b">
        <v>1</v>
      </c>
      <c r="M916" s="5"/>
    </row>
    <row r="917" spans="1:13" ht="15.75" customHeight="1">
      <c r="A917" s="46">
        <v>45579</v>
      </c>
      <c r="B917" s="32" t="s">
        <v>12802</v>
      </c>
      <c r="C917" s="5" t="s">
        <v>12803</v>
      </c>
      <c r="D917" s="47" t="s">
        <v>12804</v>
      </c>
      <c r="E917" s="5" t="s">
        <v>12805</v>
      </c>
      <c r="F917" s="56" t="s">
        <v>38</v>
      </c>
      <c r="G917" s="56">
        <v>574</v>
      </c>
      <c r="H917" s="5">
        <v>0</v>
      </c>
      <c r="I917" s="5" t="s">
        <v>45</v>
      </c>
      <c r="J917" s="50">
        <v>44981</v>
      </c>
      <c r="K917" s="50">
        <v>45712</v>
      </c>
      <c r="L917" s="5" t="b">
        <v>1</v>
      </c>
      <c r="M917" s="5"/>
    </row>
    <row r="918" spans="1:13" ht="15.75" customHeight="1">
      <c r="A918" s="46">
        <v>45579</v>
      </c>
      <c r="B918" s="32" t="s">
        <v>12806</v>
      </c>
      <c r="C918" s="5" t="s">
        <v>12807</v>
      </c>
      <c r="D918" s="47" t="s">
        <v>12808</v>
      </c>
      <c r="E918" s="5" t="s">
        <v>167</v>
      </c>
      <c r="F918" s="56" t="s">
        <v>38</v>
      </c>
      <c r="G918" s="56">
        <v>459</v>
      </c>
      <c r="H918" s="5">
        <v>0</v>
      </c>
      <c r="I918" s="5" t="s">
        <v>45</v>
      </c>
      <c r="J918" s="50">
        <v>45181</v>
      </c>
      <c r="K918" s="50">
        <v>45912</v>
      </c>
      <c r="L918" s="5" t="b">
        <v>1</v>
      </c>
      <c r="M918" s="5"/>
    </row>
    <row r="919" spans="1:13" ht="15.75" customHeight="1">
      <c r="A919" s="46">
        <v>45579</v>
      </c>
      <c r="B919" s="32" t="s">
        <v>12809</v>
      </c>
      <c r="C919" s="5" t="s">
        <v>12810</v>
      </c>
      <c r="D919" s="47" t="s">
        <v>12801</v>
      </c>
      <c r="E919" s="5" t="s">
        <v>49</v>
      </c>
      <c r="F919" s="56" t="s">
        <v>38</v>
      </c>
      <c r="G919" s="56">
        <v>399</v>
      </c>
      <c r="H919" s="5">
        <v>0</v>
      </c>
      <c r="I919" s="5" t="s">
        <v>45</v>
      </c>
      <c r="J919" s="50">
        <v>45527</v>
      </c>
      <c r="K919" s="50">
        <v>46257</v>
      </c>
      <c r="L919" s="5" t="b">
        <v>1</v>
      </c>
      <c r="M919" s="5"/>
    </row>
    <row r="920" spans="1:13" ht="15.75" customHeight="1">
      <c r="A920" s="46">
        <v>45579</v>
      </c>
      <c r="B920" s="32" t="s">
        <v>12811</v>
      </c>
      <c r="C920" s="5" t="s">
        <v>12812</v>
      </c>
      <c r="D920" s="47" t="s">
        <v>12804</v>
      </c>
      <c r="E920" s="5" t="s">
        <v>224</v>
      </c>
      <c r="F920" s="56" t="s">
        <v>38</v>
      </c>
      <c r="G920" s="56">
        <v>344</v>
      </c>
      <c r="H920" s="5">
        <v>0</v>
      </c>
      <c r="I920" s="5" t="s">
        <v>45</v>
      </c>
      <c r="J920" s="50">
        <v>45050</v>
      </c>
      <c r="K920" s="50">
        <v>45781</v>
      </c>
      <c r="L920" s="5" t="b">
        <v>1</v>
      </c>
      <c r="M920" s="5"/>
    </row>
    <row r="921" spans="1:13" ht="15.75" customHeight="1">
      <c r="A921" s="46">
        <v>45579</v>
      </c>
      <c r="B921" s="32" t="s">
        <v>12813</v>
      </c>
      <c r="C921" s="5" t="s">
        <v>12814</v>
      </c>
      <c r="D921" s="47" t="s">
        <v>12815</v>
      </c>
      <c r="E921" s="5" t="s">
        <v>44</v>
      </c>
      <c r="F921" s="56" t="s">
        <v>38</v>
      </c>
      <c r="G921" s="56">
        <v>575</v>
      </c>
      <c r="H921" s="5">
        <v>0</v>
      </c>
      <c r="I921" s="5" t="s">
        <v>45</v>
      </c>
      <c r="J921" s="50">
        <v>45129</v>
      </c>
      <c r="K921" s="50">
        <v>45860</v>
      </c>
      <c r="L921" s="5" t="b">
        <v>1</v>
      </c>
      <c r="M921" s="5"/>
    </row>
    <row r="922" spans="1:13" ht="15.75" customHeight="1">
      <c r="A922" s="46">
        <v>45580</v>
      </c>
      <c r="B922" s="32" t="s">
        <v>12816</v>
      </c>
      <c r="C922" s="5" t="s">
        <v>12817</v>
      </c>
      <c r="D922" s="47" t="s">
        <v>12818</v>
      </c>
      <c r="E922" s="5" t="s">
        <v>224</v>
      </c>
      <c r="F922" s="56" t="s">
        <v>38</v>
      </c>
      <c r="G922" s="56">
        <v>350</v>
      </c>
      <c r="H922" s="5">
        <v>0</v>
      </c>
      <c r="I922" s="5" t="s">
        <v>45</v>
      </c>
      <c r="J922" s="50">
        <v>45206</v>
      </c>
      <c r="K922" s="50">
        <v>45937</v>
      </c>
      <c r="L922" s="5" t="b">
        <v>1</v>
      </c>
      <c r="M922" s="5"/>
    </row>
    <row r="923" spans="1:13" ht="15.75" customHeight="1">
      <c r="A923" s="46">
        <v>45580</v>
      </c>
      <c r="B923" s="32" t="s">
        <v>12819</v>
      </c>
      <c r="C923" s="5" t="s">
        <v>12820</v>
      </c>
      <c r="D923" s="47" t="s">
        <v>12821</v>
      </c>
      <c r="E923" s="5" t="s">
        <v>523</v>
      </c>
      <c r="F923" s="56" t="s">
        <v>38</v>
      </c>
      <c r="G923" s="56">
        <v>250</v>
      </c>
      <c r="H923" s="5">
        <v>0</v>
      </c>
      <c r="I923" s="5" t="s">
        <v>45</v>
      </c>
      <c r="J923" s="50">
        <v>44970</v>
      </c>
      <c r="K923" s="50">
        <v>45701</v>
      </c>
      <c r="L923" s="5" t="b">
        <v>1</v>
      </c>
      <c r="M923" s="5"/>
    </row>
    <row r="924" spans="1:13" ht="15.75" customHeight="1">
      <c r="A924" s="46">
        <v>45580</v>
      </c>
      <c r="B924" s="32" t="s">
        <v>12822</v>
      </c>
      <c r="C924" s="5" t="s">
        <v>12823</v>
      </c>
      <c r="D924" s="47" t="s">
        <v>12824</v>
      </c>
      <c r="E924" s="5" t="s">
        <v>378</v>
      </c>
      <c r="F924" s="56" t="s">
        <v>38</v>
      </c>
      <c r="G924" s="56">
        <v>804</v>
      </c>
      <c r="H924" s="5">
        <v>0</v>
      </c>
      <c r="I924" s="5" t="s">
        <v>45</v>
      </c>
      <c r="J924" s="50">
        <v>44252</v>
      </c>
      <c r="K924" s="50">
        <v>44982</v>
      </c>
      <c r="L924" s="5" t="b">
        <v>1</v>
      </c>
      <c r="M924" s="5"/>
    </row>
    <row r="925" spans="1:13" ht="15.75" customHeight="1">
      <c r="A925" s="46">
        <v>45580</v>
      </c>
      <c r="B925" s="32" t="s">
        <v>12822</v>
      </c>
      <c r="C925" s="5" t="s">
        <v>12825</v>
      </c>
      <c r="D925" s="47" t="s">
        <v>12824</v>
      </c>
      <c r="E925" s="5" t="s">
        <v>167</v>
      </c>
      <c r="F925" s="56" t="s">
        <v>38</v>
      </c>
      <c r="G925" s="56">
        <v>2184</v>
      </c>
      <c r="H925" s="5">
        <v>0</v>
      </c>
      <c r="I925" s="5" t="s">
        <v>45</v>
      </c>
      <c r="J925" s="50">
        <v>45139</v>
      </c>
      <c r="K925" s="50">
        <v>45870</v>
      </c>
      <c r="L925" s="5" t="b">
        <v>1</v>
      </c>
      <c r="M925" s="5"/>
    </row>
    <row r="926" spans="1:13" ht="15.75" customHeight="1">
      <c r="A926" s="46">
        <v>45580</v>
      </c>
      <c r="B926" s="32" t="s">
        <v>12826</v>
      </c>
      <c r="C926" s="5" t="s">
        <v>12827</v>
      </c>
      <c r="D926" s="47" t="s">
        <v>12828</v>
      </c>
      <c r="E926" s="5" t="s">
        <v>395</v>
      </c>
      <c r="F926" s="56" t="s">
        <v>38</v>
      </c>
      <c r="G926" s="56">
        <v>574</v>
      </c>
      <c r="H926" s="5">
        <v>0</v>
      </c>
      <c r="I926" s="5" t="s">
        <v>45</v>
      </c>
      <c r="J926" s="50">
        <v>44328</v>
      </c>
      <c r="K926" s="50">
        <v>45058</v>
      </c>
      <c r="L926" s="5" t="b">
        <v>1</v>
      </c>
      <c r="M926" s="5"/>
    </row>
    <row r="927" spans="1:13" ht="15.75" customHeight="1">
      <c r="A927" s="46">
        <v>45580</v>
      </c>
      <c r="B927" s="32" t="s">
        <v>12829</v>
      </c>
      <c r="C927" s="5" t="s">
        <v>12830</v>
      </c>
      <c r="D927" s="47" t="s">
        <v>12831</v>
      </c>
      <c r="E927" s="5" t="s">
        <v>395</v>
      </c>
      <c r="F927" s="56" t="s">
        <v>38</v>
      </c>
      <c r="G927" s="56">
        <v>344</v>
      </c>
      <c r="H927" s="5">
        <v>0</v>
      </c>
      <c r="I927" s="5" t="s">
        <v>45</v>
      </c>
      <c r="J927" s="50">
        <v>44987</v>
      </c>
      <c r="K927" s="50">
        <v>45718</v>
      </c>
      <c r="L927" s="5" t="b">
        <v>1</v>
      </c>
      <c r="M927" s="5"/>
    </row>
    <row r="928" spans="1:13" ht="15.75" customHeight="1">
      <c r="A928" s="46">
        <v>45580</v>
      </c>
      <c r="B928" s="32" t="s">
        <v>12832</v>
      </c>
      <c r="C928" s="5" t="s">
        <v>12833</v>
      </c>
      <c r="D928" s="47" t="s">
        <v>12834</v>
      </c>
      <c r="E928" s="5" t="s">
        <v>395</v>
      </c>
      <c r="F928" s="56" t="s">
        <v>38</v>
      </c>
      <c r="G928" s="56">
        <v>299</v>
      </c>
      <c r="H928" s="5">
        <v>0</v>
      </c>
      <c r="I928" s="5" t="s">
        <v>45</v>
      </c>
      <c r="J928" s="50">
        <v>45518</v>
      </c>
      <c r="K928" s="50">
        <v>46248</v>
      </c>
      <c r="L928" s="5" t="b">
        <v>1</v>
      </c>
      <c r="M928" s="5"/>
    </row>
    <row r="929" spans="1:13" ht="15.75" customHeight="1">
      <c r="A929" s="46">
        <v>45580</v>
      </c>
      <c r="B929" s="32" t="s">
        <v>12835</v>
      </c>
      <c r="C929" s="5" t="s">
        <v>12836</v>
      </c>
      <c r="D929" s="47" t="s">
        <v>12837</v>
      </c>
      <c r="E929" s="5"/>
      <c r="F929" s="56" t="s">
        <v>38</v>
      </c>
      <c r="G929" s="56">
        <v>574</v>
      </c>
      <c r="H929" s="5">
        <v>0</v>
      </c>
      <c r="I929" s="5" t="s">
        <v>45</v>
      </c>
      <c r="J929" s="50">
        <v>44818</v>
      </c>
      <c r="K929" s="50">
        <v>45549</v>
      </c>
      <c r="L929" s="5" t="b">
        <v>1</v>
      </c>
      <c r="M929" s="5" t="s">
        <v>1821</v>
      </c>
    </row>
    <row r="930" spans="1:13" ht="15.75" customHeight="1">
      <c r="A930" s="46">
        <v>45580</v>
      </c>
      <c r="B930" s="32" t="s">
        <v>12838</v>
      </c>
      <c r="C930" s="5" t="s">
        <v>12839</v>
      </c>
      <c r="D930" s="47" t="s">
        <v>12840</v>
      </c>
      <c r="E930" s="5" t="s">
        <v>181</v>
      </c>
      <c r="F930" s="56" t="s">
        <v>38</v>
      </c>
      <c r="G930" s="56">
        <v>574</v>
      </c>
      <c r="H930" s="5">
        <v>0</v>
      </c>
      <c r="I930" s="5" t="s">
        <v>45</v>
      </c>
      <c r="J930" s="50">
        <v>44959</v>
      </c>
      <c r="K930" s="50">
        <v>45690</v>
      </c>
      <c r="L930" s="5" t="b">
        <v>1</v>
      </c>
      <c r="M930" s="5"/>
    </row>
    <row r="931" spans="1:13" ht="15.75" customHeight="1">
      <c r="A931" s="46">
        <v>45580</v>
      </c>
      <c r="B931" s="32" t="s">
        <v>12841</v>
      </c>
      <c r="C931" s="5" t="s">
        <v>12842</v>
      </c>
      <c r="D931" s="47" t="s">
        <v>12843</v>
      </c>
      <c r="E931" s="5" t="s">
        <v>89</v>
      </c>
      <c r="F931" s="56" t="s">
        <v>38</v>
      </c>
      <c r="G931" s="56">
        <v>459</v>
      </c>
      <c r="H931" s="5">
        <v>0</v>
      </c>
      <c r="I931" s="5" t="s">
        <v>45</v>
      </c>
      <c r="J931" s="50">
        <v>44735</v>
      </c>
      <c r="K931" s="50">
        <v>45466</v>
      </c>
      <c r="L931" s="5" t="b">
        <v>1</v>
      </c>
      <c r="M931" s="5"/>
    </row>
    <row r="932" spans="1:13" ht="15.75" customHeight="1">
      <c r="A932" s="46">
        <v>45580</v>
      </c>
      <c r="B932" s="32" t="s">
        <v>12844</v>
      </c>
      <c r="C932" s="5" t="s">
        <v>12845</v>
      </c>
      <c r="D932" s="47" t="s">
        <v>12846</v>
      </c>
      <c r="E932" s="5" t="s">
        <v>395</v>
      </c>
      <c r="F932" s="56" t="s">
        <v>38</v>
      </c>
      <c r="G932" s="56">
        <v>574</v>
      </c>
      <c r="H932" s="5">
        <v>0</v>
      </c>
      <c r="I932" s="5" t="s">
        <v>45</v>
      </c>
      <c r="J932" s="50">
        <v>44993</v>
      </c>
      <c r="K932" s="50">
        <v>45724</v>
      </c>
      <c r="L932" s="5" t="b">
        <v>1</v>
      </c>
      <c r="M932" s="5"/>
    </row>
    <row r="933" spans="1:13" ht="15.75" customHeight="1">
      <c r="A933" s="46">
        <v>45580</v>
      </c>
      <c r="B933" s="32" t="s">
        <v>12847</v>
      </c>
      <c r="C933" s="5" t="s">
        <v>12848</v>
      </c>
      <c r="D933" s="47" t="s">
        <v>12849</v>
      </c>
      <c r="E933" s="5" t="s">
        <v>1078</v>
      </c>
      <c r="F933" s="56" t="s">
        <v>38</v>
      </c>
      <c r="G933" s="56">
        <v>250</v>
      </c>
      <c r="H933" s="5">
        <v>0</v>
      </c>
      <c r="I933" s="5" t="s">
        <v>45</v>
      </c>
      <c r="J933" s="50">
        <v>45352</v>
      </c>
      <c r="K933" s="50">
        <v>46082</v>
      </c>
      <c r="L933" s="5" t="b">
        <v>1</v>
      </c>
      <c r="M933" s="5"/>
    </row>
    <row r="934" spans="1:13" ht="15.75" customHeight="1">
      <c r="A934" s="46">
        <v>45580</v>
      </c>
      <c r="B934" s="32" t="s">
        <v>12850</v>
      </c>
      <c r="C934" s="5" t="s">
        <v>12851</v>
      </c>
      <c r="D934" s="47" t="s">
        <v>12852</v>
      </c>
      <c r="E934" s="5" t="s">
        <v>708</v>
      </c>
      <c r="F934" s="56" t="s">
        <v>38</v>
      </c>
      <c r="G934" s="56">
        <v>459</v>
      </c>
      <c r="H934" s="5">
        <v>0</v>
      </c>
      <c r="I934" s="5" t="s">
        <v>45</v>
      </c>
      <c r="J934" s="50">
        <v>45103</v>
      </c>
      <c r="K934" s="50">
        <v>45834</v>
      </c>
      <c r="L934" s="5" t="b">
        <v>1</v>
      </c>
      <c r="M934" s="5"/>
    </row>
    <row r="935" spans="1:13" ht="15.75" customHeight="1">
      <c r="A935" s="46">
        <v>45580</v>
      </c>
      <c r="B935" s="32" t="s">
        <v>12853</v>
      </c>
      <c r="C935" s="5" t="s">
        <v>12854</v>
      </c>
      <c r="D935" s="47" t="s">
        <v>12855</v>
      </c>
      <c r="E935" s="5" t="s">
        <v>136</v>
      </c>
      <c r="F935" s="56" t="s">
        <v>38</v>
      </c>
      <c r="G935" s="56">
        <v>399</v>
      </c>
      <c r="H935" s="5">
        <v>35</v>
      </c>
      <c r="I935" s="5" t="s">
        <v>45</v>
      </c>
      <c r="J935" s="50">
        <v>45567</v>
      </c>
      <c r="K935" s="50">
        <v>46297</v>
      </c>
      <c r="L935" s="5" t="b">
        <v>1</v>
      </c>
      <c r="M935" s="5"/>
    </row>
    <row r="936" spans="1:13" ht="15.75" customHeight="1">
      <c r="A936" s="46">
        <v>45580</v>
      </c>
      <c r="B936" s="32" t="s">
        <v>12856</v>
      </c>
      <c r="C936" s="5" t="s">
        <v>12857</v>
      </c>
      <c r="D936" s="47" t="s">
        <v>12858</v>
      </c>
      <c r="E936" s="5" t="s">
        <v>136</v>
      </c>
      <c r="F936" s="56" t="s">
        <v>38</v>
      </c>
      <c r="G936" s="56">
        <v>799</v>
      </c>
      <c r="H936" s="5">
        <v>35</v>
      </c>
      <c r="I936" s="5" t="s">
        <v>45</v>
      </c>
      <c r="J936" s="50">
        <v>45567</v>
      </c>
      <c r="K936" s="50">
        <v>46297</v>
      </c>
      <c r="L936" s="5" t="b">
        <v>1</v>
      </c>
      <c r="M936" s="5"/>
    </row>
    <row r="937" spans="1:13" ht="15.75" customHeight="1">
      <c r="A937" s="46">
        <v>45580</v>
      </c>
      <c r="B937" s="32" t="s">
        <v>12859</v>
      </c>
      <c r="C937" s="5" t="s">
        <v>12860</v>
      </c>
      <c r="D937" s="47" t="s">
        <v>12861</v>
      </c>
      <c r="E937" s="5" t="s">
        <v>80</v>
      </c>
      <c r="F937" s="56" t="s">
        <v>38</v>
      </c>
      <c r="G937" s="56">
        <v>574</v>
      </c>
      <c r="H937" s="5">
        <v>0</v>
      </c>
      <c r="I937" s="5" t="s">
        <v>45</v>
      </c>
      <c r="J937" s="50">
        <v>43804</v>
      </c>
      <c r="K937" s="50">
        <v>44535</v>
      </c>
      <c r="L937" s="5" t="b">
        <v>1</v>
      </c>
      <c r="M937" s="5"/>
    </row>
    <row r="938" spans="1:13" ht="15.75" customHeight="1">
      <c r="A938" s="46">
        <v>45580</v>
      </c>
      <c r="B938" s="32" t="s">
        <v>12862</v>
      </c>
      <c r="C938" s="5" t="s">
        <v>12863</v>
      </c>
      <c r="D938" s="47" t="s">
        <v>12864</v>
      </c>
      <c r="E938" s="5" t="s">
        <v>378</v>
      </c>
      <c r="F938" s="56" t="s">
        <v>38</v>
      </c>
      <c r="G938" s="56">
        <v>574</v>
      </c>
      <c r="H938" s="5">
        <v>0</v>
      </c>
      <c r="I938" s="5" t="s">
        <v>45</v>
      </c>
      <c r="J938" s="50">
        <v>43806</v>
      </c>
      <c r="K938" s="50">
        <v>44537</v>
      </c>
      <c r="L938" s="5" t="b">
        <v>1</v>
      </c>
      <c r="M938" s="5"/>
    </row>
    <row r="939" spans="1:13" ht="15.75" customHeight="1">
      <c r="A939" s="46">
        <v>45580</v>
      </c>
      <c r="B939" s="32" t="s">
        <v>12865</v>
      </c>
      <c r="C939" s="5" t="s">
        <v>12866</v>
      </c>
      <c r="D939" s="47" t="s">
        <v>12867</v>
      </c>
      <c r="E939" s="5" t="s">
        <v>80</v>
      </c>
      <c r="F939" s="56" t="s">
        <v>38</v>
      </c>
      <c r="G939" s="56">
        <v>350</v>
      </c>
      <c r="H939" s="5">
        <v>0</v>
      </c>
      <c r="I939" s="5" t="s">
        <v>45</v>
      </c>
      <c r="J939" s="50">
        <v>45312</v>
      </c>
      <c r="K939" s="50">
        <v>46043</v>
      </c>
      <c r="L939" s="5" t="b">
        <v>1</v>
      </c>
      <c r="M939" s="5"/>
    </row>
    <row r="940" spans="1:13" ht="15.75" customHeight="1">
      <c r="A940" s="46">
        <v>45580</v>
      </c>
      <c r="B940" s="32" t="s">
        <v>12868</v>
      </c>
      <c r="C940" s="5" t="s">
        <v>12869</v>
      </c>
      <c r="D940" s="47" t="s">
        <v>12870</v>
      </c>
      <c r="E940" s="5" t="s">
        <v>37</v>
      </c>
      <c r="F940" s="56" t="s">
        <v>57</v>
      </c>
      <c r="G940" s="56">
        <v>399</v>
      </c>
      <c r="H940" s="5">
        <v>0</v>
      </c>
      <c r="I940" s="5" t="s">
        <v>45</v>
      </c>
      <c r="J940" s="50">
        <v>45265</v>
      </c>
      <c r="K940" s="50">
        <v>45265</v>
      </c>
      <c r="L940" s="5" t="b">
        <v>1</v>
      </c>
      <c r="M940" s="5"/>
    </row>
    <row r="941" spans="1:13" ht="15.75" customHeight="1">
      <c r="A941" s="46">
        <v>45580</v>
      </c>
      <c r="B941" s="32" t="s">
        <v>12871</v>
      </c>
      <c r="C941" s="5" t="s">
        <v>12872</v>
      </c>
      <c r="D941" s="47" t="s">
        <v>12873</v>
      </c>
      <c r="E941" s="5" t="s">
        <v>395</v>
      </c>
      <c r="F941" s="56" t="s">
        <v>38</v>
      </c>
      <c r="G941" s="56">
        <v>299</v>
      </c>
      <c r="H941" s="5">
        <v>35</v>
      </c>
      <c r="I941" s="5" t="s">
        <v>45</v>
      </c>
      <c r="J941" s="50">
        <v>45511</v>
      </c>
      <c r="K941" s="50">
        <v>46241</v>
      </c>
      <c r="L941" s="5" t="b">
        <v>1</v>
      </c>
      <c r="M941" s="5"/>
    </row>
    <row r="942" spans="1:13" ht="15.75" customHeight="1">
      <c r="A942" s="46">
        <v>45580</v>
      </c>
      <c r="B942" s="32" t="s">
        <v>12874</v>
      </c>
      <c r="C942" s="5" t="s">
        <v>12875</v>
      </c>
      <c r="D942" s="47" t="s">
        <v>12876</v>
      </c>
      <c r="E942" s="5" t="s">
        <v>80</v>
      </c>
      <c r="F942" s="56" t="s">
        <v>38</v>
      </c>
      <c r="G942" s="56">
        <v>574</v>
      </c>
      <c r="H942" s="5">
        <v>0</v>
      </c>
      <c r="I942" s="5" t="s">
        <v>45</v>
      </c>
      <c r="J942" s="50">
        <v>44753</v>
      </c>
      <c r="K942" s="50">
        <v>45484</v>
      </c>
      <c r="L942" s="5" t="b">
        <v>1</v>
      </c>
      <c r="M942" s="5"/>
    </row>
    <row r="943" spans="1:13" ht="15.75" customHeight="1">
      <c r="A943" s="46">
        <v>45580</v>
      </c>
      <c r="B943" s="32" t="s">
        <v>12877</v>
      </c>
      <c r="C943" s="5" t="s">
        <v>12878</v>
      </c>
      <c r="D943" s="47" t="s">
        <v>12879</v>
      </c>
      <c r="E943" s="5" t="s">
        <v>167</v>
      </c>
      <c r="F943" s="56" t="s">
        <v>38</v>
      </c>
      <c r="G943" s="56">
        <v>574</v>
      </c>
      <c r="H943" s="5">
        <v>0</v>
      </c>
      <c r="I943" s="5" t="s">
        <v>45</v>
      </c>
      <c r="J943" s="50">
        <v>44039</v>
      </c>
      <c r="K943" s="50">
        <v>44769</v>
      </c>
      <c r="L943" s="5" t="b">
        <v>1</v>
      </c>
      <c r="M943" s="5"/>
    </row>
    <row r="944" spans="1:13" ht="15.75" customHeight="1">
      <c r="A944" s="46">
        <v>45581</v>
      </c>
      <c r="B944" s="32" t="s">
        <v>12880</v>
      </c>
      <c r="C944" s="5" t="s">
        <v>12881</v>
      </c>
      <c r="D944" s="47" t="s">
        <v>12882</v>
      </c>
      <c r="E944" s="5" t="s">
        <v>1091</v>
      </c>
      <c r="F944" s="56" t="s">
        <v>38</v>
      </c>
      <c r="G944" s="56">
        <v>344</v>
      </c>
      <c r="H944" s="5">
        <v>0</v>
      </c>
      <c r="I944" s="5" t="s">
        <v>45</v>
      </c>
      <c r="J944" s="50">
        <v>44175</v>
      </c>
      <c r="K944" s="50">
        <v>44905</v>
      </c>
      <c r="L944" s="5" t="b">
        <v>1</v>
      </c>
      <c r="M944" s="5"/>
    </row>
    <row r="945" spans="1:12" ht="15.75" customHeight="1">
      <c r="A945" s="46">
        <v>45581</v>
      </c>
      <c r="B945" s="32" t="s">
        <v>12883</v>
      </c>
      <c r="C945" s="32" t="s">
        <v>12884</v>
      </c>
      <c r="D945" s="47" t="s">
        <v>12885</v>
      </c>
      <c r="E945" s="5" t="s">
        <v>136</v>
      </c>
      <c r="F945" s="56" t="s">
        <v>57</v>
      </c>
      <c r="G945" s="56">
        <v>574</v>
      </c>
      <c r="H945" s="5">
        <v>0</v>
      </c>
      <c r="I945" s="5" t="s">
        <v>45</v>
      </c>
      <c r="J945" s="50">
        <v>44181</v>
      </c>
      <c r="K945" s="50">
        <v>44911</v>
      </c>
      <c r="L945" s="5" t="b">
        <v>1</v>
      </c>
    </row>
    <row r="946" spans="1:12" ht="15.75" customHeight="1">
      <c r="A946" s="46">
        <v>45581</v>
      </c>
      <c r="B946" s="32" t="s">
        <v>12886</v>
      </c>
      <c r="C946" s="5" t="s">
        <v>12887</v>
      </c>
      <c r="D946" s="47" t="s">
        <v>12888</v>
      </c>
      <c r="E946" s="5" t="s">
        <v>550</v>
      </c>
      <c r="F946" s="56" t="s">
        <v>38</v>
      </c>
      <c r="G946" s="56">
        <v>349</v>
      </c>
      <c r="H946" s="5">
        <v>0</v>
      </c>
      <c r="I946" s="5" t="s">
        <v>45</v>
      </c>
      <c r="J946" s="50">
        <v>44587</v>
      </c>
      <c r="K946" s="50">
        <v>45317</v>
      </c>
      <c r="L946" s="5" t="b">
        <v>1</v>
      </c>
    </row>
    <row r="947" spans="1:12" ht="15.75" customHeight="1">
      <c r="A947" s="46">
        <v>45581</v>
      </c>
      <c r="B947" s="32" t="s">
        <v>12889</v>
      </c>
      <c r="C947" s="5" t="s">
        <v>12890</v>
      </c>
      <c r="D947" s="47" t="s">
        <v>12888</v>
      </c>
      <c r="E947" s="5" t="s">
        <v>708</v>
      </c>
      <c r="F947" s="56" t="s">
        <v>38</v>
      </c>
      <c r="G947" s="56">
        <v>399</v>
      </c>
      <c r="H947" s="5">
        <v>0</v>
      </c>
      <c r="I947" s="5" t="s">
        <v>45</v>
      </c>
      <c r="J947" s="50">
        <v>45540</v>
      </c>
      <c r="K947" s="50">
        <v>46270</v>
      </c>
      <c r="L947" s="5" t="b">
        <v>1</v>
      </c>
    </row>
    <row r="948" spans="1:12" ht="15.75" customHeight="1">
      <c r="A948" s="46">
        <v>45581</v>
      </c>
      <c r="B948" s="32" t="s">
        <v>12891</v>
      </c>
      <c r="C948" s="5" t="s">
        <v>12892</v>
      </c>
      <c r="D948" s="47" t="s">
        <v>12893</v>
      </c>
      <c r="E948" s="5" t="s">
        <v>136</v>
      </c>
      <c r="F948" s="56" t="s">
        <v>38</v>
      </c>
      <c r="G948" s="56">
        <v>344</v>
      </c>
      <c r="H948" s="5">
        <v>0</v>
      </c>
      <c r="I948" s="5" t="s">
        <v>45</v>
      </c>
      <c r="J948" s="50">
        <v>44388</v>
      </c>
      <c r="K948" s="50">
        <v>45118</v>
      </c>
      <c r="L948" s="5" t="b">
        <v>1</v>
      </c>
    </row>
    <row r="949" spans="1:12" ht="15.75" customHeight="1">
      <c r="A949" s="46">
        <v>45581</v>
      </c>
      <c r="B949" s="32" t="s">
        <v>12894</v>
      </c>
      <c r="C949" s="5" t="s">
        <v>12895</v>
      </c>
      <c r="D949" s="47" t="s">
        <v>12896</v>
      </c>
      <c r="E949" s="5" t="s">
        <v>80</v>
      </c>
      <c r="F949" s="56" t="s">
        <v>38</v>
      </c>
      <c r="G949" s="56">
        <v>459</v>
      </c>
      <c r="H949" s="5">
        <v>0</v>
      </c>
      <c r="I949" s="5" t="s">
        <v>45</v>
      </c>
      <c r="J949" s="50">
        <v>44415</v>
      </c>
      <c r="K949" s="50">
        <v>45145</v>
      </c>
      <c r="L949" s="5" t="b">
        <v>1</v>
      </c>
    </row>
    <row r="950" spans="1:12" ht="15.75" customHeight="1">
      <c r="A950" s="46">
        <v>45581</v>
      </c>
      <c r="B950" s="32" t="s">
        <v>12897</v>
      </c>
      <c r="C950" s="5" t="s">
        <v>12898</v>
      </c>
      <c r="D950" s="47" t="s">
        <v>12899</v>
      </c>
      <c r="E950" s="5" t="s">
        <v>395</v>
      </c>
      <c r="F950" s="56" t="s">
        <v>38</v>
      </c>
      <c r="G950" s="56">
        <v>350</v>
      </c>
      <c r="H950" s="5">
        <v>0</v>
      </c>
      <c r="I950" s="5" t="s">
        <v>45</v>
      </c>
      <c r="J950" s="50">
        <v>45258</v>
      </c>
      <c r="K950" s="50">
        <v>45989</v>
      </c>
      <c r="L950" s="5" t="b">
        <v>1</v>
      </c>
    </row>
    <row r="951" spans="1:12" ht="15.75" customHeight="1">
      <c r="A951" s="46">
        <v>45581</v>
      </c>
      <c r="B951" s="32" t="s">
        <v>12900</v>
      </c>
      <c r="C951" s="5" t="s">
        <v>12901</v>
      </c>
      <c r="D951" s="47" t="s">
        <v>12902</v>
      </c>
      <c r="E951" s="5" t="s">
        <v>44</v>
      </c>
      <c r="F951" s="56" t="s">
        <v>38</v>
      </c>
      <c r="G951" s="56">
        <v>459</v>
      </c>
      <c r="H951" s="5">
        <v>0</v>
      </c>
      <c r="I951" s="5" t="s">
        <v>45</v>
      </c>
      <c r="J951" s="50">
        <v>44793</v>
      </c>
      <c r="K951" s="50">
        <v>45524</v>
      </c>
      <c r="L951" s="5" t="b">
        <v>1</v>
      </c>
    </row>
    <row r="952" spans="1:12" ht="15.75" customHeight="1">
      <c r="A952" s="46">
        <v>45581</v>
      </c>
      <c r="B952" s="32" t="s">
        <v>12903</v>
      </c>
      <c r="C952" s="5" t="s">
        <v>12904</v>
      </c>
      <c r="D952" s="47" t="s">
        <v>12905</v>
      </c>
      <c r="E952" s="5" t="s">
        <v>614</v>
      </c>
      <c r="F952" s="56" t="s">
        <v>38</v>
      </c>
      <c r="G952" s="56">
        <v>488</v>
      </c>
      <c r="H952" s="5">
        <v>0</v>
      </c>
      <c r="I952" s="5" t="s">
        <v>45</v>
      </c>
      <c r="J952" s="50">
        <v>45103</v>
      </c>
      <c r="K952" s="50">
        <v>45834</v>
      </c>
      <c r="L952" s="5" t="b">
        <v>1</v>
      </c>
    </row>
    <row r="953" spans="1:12" ht="15.75" customHeight="1">
      <c r="A953" s="46">
        <v>45581</v>
      </c>
      <c r="B953" s="32" t="s">
        <v>12906</v>
      </c>
      <c r="C953" s="5" t="s">
        <v>12907</v>
      </c>
      <c r="D953" s="47" t="s">
        <v>12908</v>
      </c>
      <c r="E953" s="5" t="s">
        <v>378</v>
      </c>
      <c r="F953" s="56" t="s">
        <v>68</v>
      </c>
      <c r="G953" s="56">
        <v>747</v>
      </c>
      <c r="H953" s="5">
        <v>0</v>
      </c>
      <c r="I953" s="5" t="s">
        <v>39</v>
      </c>
      <c r="J953" s="50">
        <v>44765</v>
      </c>
      <c r="K953" s="50">
        <v>45130</v>
      </c>
      <c r="L953" s="5" t="b">
        <v>1</v>
      </c>
    </row>
    <row r="954" spans="1:12" ht="15.75" customHeight="1">
      <c r="A954" s="46">
        <v>45581</v>
      </c>
      <c r="B954" s="32" t="s">
        <v>12909</v>
      </c>
      <c r="C954" s="5" t="s">
        <v>12910</v>
      </c>
      <c r="D954" s="47" t="s">
        <v>12911</v>
      </c>
      <c r="E954" s="5" t="s">
        <v>1091</v>
      </c>
      <c r="F954" s="56" t="s">
        <v>38</v>
      </c>
      <c r="G954" s="56">
        <v>350</v>
      </c>
      <c r="H954" s="5">
        <v>0</v>
      </c>
      <c r="I954" s="5" t="s">
        <v>45</v>
      </c>
      <c r="J954" s="50">
        <v>45386</v>
      </c>
      <c r="K954" s="50">
        <v>46116</v>
      </c>
      <c r="L954" s="5" t="b">
        <v>1</v>
      </c>
    </row>
    <row r="955" spans="1:12" ht="15.75" customHeight="1">
      <c r="A955" s="46">
        <v>45581</v>
      </c>
      <c r="B955" s="32" t="s">
        <v>12912</v>
      </c>
      <c r="C955" s="5" t="s">
        <v>12913</v>
      </c>
      <c r="D955" s="47" t="s">
        <v>12914</v>
      </c>
      <c r="E955" s="5" t="s">
        <v>12915</v>
      </c>
      <c r="F955" s="56" t="s">
        <v>38</v>
      </c>
      <c r="G955" s="56">
        <v>574</v>
      </c>
      <c r="H955" s="5">
        <v>0</v>
      </c>
      <c r="I955" s="5" t="s">
        <v>45</v>
      </c>
      <c r="J955" s="50">
        <v>44729</v>
      </c>
      <c r="K955" s="50">
        <v>45460</v>
      </c>
      <c r="L955" s="5" t="b">
        <v>1</v>
      </c>
    </row>
    <row r="956" spans="1:12" ht="15.75" customHeight="1">
      <c r="A956" s="46">
        <v>45581</v>
      </c>
      <c r="B956" s="32" t="s">
        <v>12916</v>
      </c>
      <c r="C956" s="5" t="s">
        <v>12917</v>
      </c>
      <c r="D956" s="47" t="s">
        <v>12918</v>
      </c>
      <c r="E956" s="5" t="s">
        <v>44</v>
      </c>
      <c r="F956" s="56" t="s">
        <v>38</v>
      </c>
      <c r="G956" s="56">
        <v>574</v>
      </c>
      <c r="H956" s="5">
        <v>0</v>
      </c>
      <c r="I956" s="5" t="s">
        <v>45</v>
      </c>
      <c r="J956" s="50">
        <v>44615</v>
      </c>
      <c r="K956" s="50">
        <v>45345</v>
      </c>
      <c r="L956" s="5" t="b">
        <v>1</v>
      </c>
    </row>
    <row r="957" spans="1:12" ht="15.75" customHeight="1">
      <c r="A957" s="46">
        <v>45581</v>
      </c>
      <c r="B957" s="32" t="s">
        <v>12919</v>
      </c>
      <c r="C957" s="5" t="s">
        <v>12920</v>
      </c>
      <c r="D957" s="47" t="s">
        <v>12921</v>
      </c>
      <c r="E957" s="5" t="s">
        <v>80</v>
      </c>
      <c r="F957" s="56" t="s">
        <v>38</v>
      </c>
      <c r="G957" s="56">
        <v>574</v>
      </c>
      <c r="H957" s="5">
        <v>0</v>
      </c>
      <c r="I957" s="5" t="s">
        <v>45</v>
      </c>
      <c r="J957" s="50">
        <v>44638</v>
      </c>
      <c r="K957" s="50">
        <v>45369</v>
      </c>
      <c r="L957" s="5" t="b">
        <v>1</v>
      </c>
    </row>
    <row r="958" spans="1:12" ht="15.75" customHeight="1">
      <c r="A958" s="46">
        <v>45581</v>
      </c>
      <c r="B958" s="32" t="s">
        <v>12922</v>
      </c>
      <c r="C958" s="5" t="s">
        <v>12923</v>
      </c>
      <c r="D958" s="47" t="s">
        <v>12924</v>
      </c>
      <c r="E958" s="5" t="s">
        <v>224</v>
      </c>
      <c r="F958" s="56" t="s">
        <v>38</v>
      </c>
      <c r="G958" s="56">
        <v>574</v>
      </c>
      <c r="H958" s="5">
        <v>0</v>
      </c>
      <c r="I958" s="5" t="s">
        <v>45</v>
      </c>
      <c r="J958" s="50">
        <v>44664</v>
      </c>
      <c r="K958" s="50">
        <v>45395</v>
      </c>
      <c r="L958" s="5" t="b">
        <v>1</v>
      </c>
    </row>
    <row r="959" spans="1:12" ht="15.75" customHeight="1">
      <c r="A959" s="46">
        <v>45581</v>
      </c>
      <c r="B959" s="32" t="s">
        <v>12925</v>
      </c>
      <c r="C959" s="5" t="s">
        <v>12926</v>
      </c>
      <c r="D959" s="47" t="s">
        <v>12927</v>
      </c>
      <c r="E959" s="5" t="s">
        <v>7337</v>
      </c>
      <c r="F959" s="56" t="s">
        <v>38</v>
      </c>
      <c r="G959" s="56">
        <v>574</v>
      </c>
      <c r="H959" s="5">
        <v>0</v>
      </c>
      <c r="I959" s="5" t="s">
        <v>45</v>
      </c>
      <c r="J959" s="50">
        <v>44716</v>
      </c>
      <c r="K959" s="50">
        <v>45447</v>
      </c>
      <c r="L959" s="5" t="b">
        <v>1</v>
      </c>
    </row>
    <row r="960" spans="1:12" ht="15.75" customHeight="1">
      <c r="A960" s="46">
        <v>45581</v>
      </c>
      <c r="B960" s="32" t="s">
        <v>12928</v>
      </c>
      <c r="C960" s="5" t="s">
        <v>12929</v>
      </c>
      <c r="D960" s="47" t="s">
        <v>12930</v>
      </c>
      <c r="E960" s="5" t="s">
        <v>44</v>
      </c>
      <c r="F960" s="56" t="s">
        <v>38</v>
      </c>
      <c r="G960" s="56">
        <v>574</v>
      </c>
      <c r="H960" s="5">
        <v>0</v>
      </c>
      <c r="I960" s="5" t="s">
        <v>45</v>
      </c>
      <c r="J960" s="50">
        <v>44770</v>
      </c>
      <c r="K960" s="50">
        <v>45501</v>
      </c>
      <c r="L960" s="5" t="b">
        <v>1</v>
      </c>
    </row>
    <row r="961" spans="1:12" ht="15.75" customHeight="1">
      <c r="A961" s="46">
        <v>45581</v>
      </c>
      <c r="B961" s="32" t="s">
        <v>12931</v>
      </c>
      <c r="C961" s="5" t="s">
        <v>12932</v>
      </c>
      <c r="D961" s="47" t="s">
        <v>12933</v>
      </c>
      <c r="E961" s="5" t="s">
        <v>1135</v>
      </c>
      <c r="F961" s="56" t="s">
        <v>38</v>
      </c>
      <c r="G961" s="56">
        <v>574</v>
      </c>
      <c r="H961" s="5">
        <v>0</v>
      </c>
      <c r="I961" s="5" t="s">
        <v>45</v>
      </c>
      <c r="J961" s="50">
        <v>44779</v>
      </c>
      <c r="K961" s="50">
        <v>45510</v>
      </c>
      <c r="L961" s="5" t="b">
        <v>1</v>
      </c>
    </row>
    <row r="962" spans="1:12" ht="15.75" customHeight="1">
      <c r="A962" s="46">
        <v>45581</v>
      </c>
      <c r="B962" s="32" t="s">
        <v>12934</v>
      </c>
      <c r="C962" s="5" t="s">
        <v>12935</v>
      </c>
      <c r="D962" s="47" t="s">
        <v>12936</v>
      </c>
      <c r="E962" s="5" t="s">
        <v>127</v>
      </c>
      <c r="F962" s="56" t="s">
        <v>38</v>
      </c>
      <c r="G962" s="56">
        <v>574</v>
      </c>
      <c r="H962" s="5">
        <v>0</v>
      </c>
      <c r="I962" s="5" t="s">
        <v>45</v>
      </c>
      <c r="J962" s="50">
        <v>44832</v>
      </c>
      <c r="K962" s="50">
        <v>45563</v>
      </c>
      <c r="L962" s="5" t="b">
        <v>1</v>
      </c>
    </row>
    <row r="963" spans="1:12" ht="15.75" customHeight="1">
      <c r="A963" s="46">
        <v>45581</v>
      </c>
      <c r="B963" s="32" t="s">
        <v>12937</v>
      </c>
      <c r="C963" s="5" t="s">
        <v>12938</v>
      </c>
      <c r="D963" s="47" t="s">
        <v>12939</v>
      </c>
      <c r="E963" s="5" t="s">
        <v>61</v>
      </c>
      <c r="F963" s="56" t="s">
        <v>38</v>
      </c>
      <c r="G963" s="56">
        <v>449</v>
      </c>
      <c r="H963" s="5">
        <v>0</v>
      </c>
      <c r="I963" s="5" t="s">
        <v>45</v>
      </c>
      <c r="J963" s="50">
        <v>45484</v>
      </c>
      <c r="K963" s="50">
        <v>46214</v>
      </c>
      <c r="L963" s="5" t="b">
        <v>1</v>
      </c>
    </row>
    <row r="964" spans="1:12" ht="15.75" customHeight="1">
      <c r="A964" s="46">
        <v>45581</v>
      </c>
      <c r="B964" s="32" t="s">
        <v>12940</v>
      </c>
      <c r="C964" s="5" t="s">
        <v>12941</v>
      </c>
      <c r="D964" s="47" t="s">
        <v>12942</v>
      </c>
      <c r="E964" s="5" t="s">
        <v>395</v>
      </c>
      <c r="F964" s="56" t="s">
        <v>38</v>
      </c>
      <c r="G964" s="56">
        <v>459</v>
      </c>
      <c r="H964" s="5">
        <v>0</v>
      </c>
      <c r="I964" s="5" t="s">
        <v>45</v>
      </c>
      <c r="J964" s="50">
        <v>44896</v>
      </c>
      <c r="K964" s="50">
        <v>45627</v>
      </c>
      <c r="L964" s="5" t="b">
        <v>1</v>
      </c>
    </row>
    <row r="965" spans="1:12" ht="15.75" customHeight="1">
      <c r="A965" s="46">
        <v>45581</v>
      </c>
      <c r="B965" s="32" t="s">
        <v>12943</v>
      </c>
      <c r="C965" s="5" t="s">
        <v>12944</v>
      </c>
      <c r="D965" s="47" t="s">
        <v>12945</v>
      </c>
      <c r="E965" s="5" t="s">
        <v>136</v>
      </c>
      <c r="F965" s="56" t="s">
        <v>38</v>
      </c>
      <c r="G965" s="56">
        <v>344</v>
      </c>
      <c r="H965" s="5">
        <v>0</v>
      </c>
      <c r="I965" s="5" t="s">
        <v>45</v>
      </c>
      <c r="J965" s="50">
        <v>44931</v>
      </c>
      <c r="K965" s="50">
        <v>45662</v>
      </c>
      <c r="L965" s="5" t="b">
        <v>1</v>
      </c>
    </row>
    <row r="966" spans="1:12" ht="15.75" customHeight="1">
      <c r="A966" s="46">
        <v>45581</v>
      </c>
      <c r="B966" s="32" t="s">
        <v>12946</v>
      </c>
      <c r="C966" s="5" t="s">
        <v>12947</v>
      </c>
      <c r="D966" s="47" t="s">
        <v>12948</v>
      </c>
      <c r="E966" s="5" t="s">
        <v>378</v>
      </c>
      <c r="F966" s="56" t="s">
        <v>38</v>
      </c>
      <c r="G966" s="56">
        <v>459</v>
      </c>
      <c r="H966" s="5">
        <v>0</v>
      </c>
      <c r="I966" s="5" t="s">
        <v>45</v>
      </c>
      <c r="J966" s="50">
        <v>44947</v>
      </c>
      <c r="K966" s="50">
        <v>45678</v>
      </c>
      <c r="L966" s="5" t="b">
        <v>1</v>
      </c>
    </row>
    <row r="967" spans="1:12" ht="15.75" customHeight="1">
      <c r="A967" s="46">
        <v>45581</v>
      </c>
      <c r="B967" s="32" t="s">
        <v>12949</v>
      </c>
      <c r="C967" s="5" t="s">
        <v>12950</v>
      </c>
      <c r="D967" s="47" t="s">
        <v>12951</v>
      </c>
      <c r="E967" s="5" t="s">
        <v>1091</v>
      </c>
      <c r="F967" s="56" t="s">
        <v>38</v>
      </c>
      <c r="G967" s="56">
        <v>689</v>
      </c>
      <c r="H967" s="5">
        <v>0</v>
      </c>
      <c r="I967" s="5" t="s">
        <v>45</v>
      </c>
      <c r="J967" s="50">
        <v>44972</v>
      </c>
      <c r="K967" s="50">
        <v>45703</v>
      </c>
      <c r="L967" s="5" t="b">
        <v>1</v>
      </c>
    </row>
    <row r="968" spans="1:12" ht="15.75" customHeight="1">
      <c r="A968" s="46">
        <v>45581</v>
      </c>
      <c r="B968" s="32" t="s">
        <v>12952</v>
      </c>
      <c r="C968" s="5" t="s">
        <v>12953</v>
      </c>
      <c r="D968" s="47" t="s">
        <v>12954</v>
      </c>
      <c r="E968" s="5" t="s">
        <v>395</v>
      </c>
      <c r="F968" s="56" t="s">
        <v>38</v>
      </c>
      <c r="G968" s="56">
        <v>574</v>
      </c>
      <c r="H968" s="5">
        <v>0</v>
      </c>
      <c r="I968" s="5" t="s">
        <v>45</v>
      </c>
      <c r="J968" s="50">
        <v>44974</v>
      </c>
      <c r="K968" s="50">
        <v>45705</v>
      </c>
      <c r="L968" s="5" t="b">
        <v>1</v>
      </c>
    </row>
    <row r="969" spans="1:12" ht="15.75" customHeight="1">
      <c r="A969" s="46">
        <v>45581</v>
      </c>
      <c r="B969" s="32" t="s">
        <v>12955</v>
      </c>
      <c r="C969" s="5" t="s">
        <v>12956</v>
      </c>
      <c r="D969" s="47" t="s">
        <v>12957</v>
      </c>
      <c r="E969" s="5" t="s">
        <v>1091</v>
      </c>
      <c r="F969" s="56" t="s">
        <v>38</v>
      </c>
      <c r="G969" s="56">
        <v>459</v>
      </c>
      <c r="H969" s="5">
        <v>0</v>
      </c>
      <c r="I969" s="5" t="s">
        <v>45</v>
      </c>
      <c r="J969" s="50">
        <v>45014</v>
      </c>
      <c r="K969" s="50">
        <v>45745</v>
      </c>
      <c r="L969" s="5" t="b">
        <v>1</v>
      </c>
    </row>
    <row r="970" spans="1:12" ht="15.75" customHeight="1">
      <c r="A970" s="46">
        <v>45581</v>
      </c>
      <c r="B970" s="32" t="s">
        <v>12958</v>
      </c>
      <c r="C970" s="5" t="s">
        <v>12959</v>
      </c>
      <c r="D970" s="47" t="s">
        <v>12960</v>
      </c>
      <c r="E970" s="5" t="s">
        <v>228</v>
      </c>
      <c r="F970" s="56" t="s">
        <v>38</v>
      </c>
      <c r="G970" s="56">
        <v>574</v>
      </c>
      <c r="H970" s="5">
        <v>0</v>
      </c>
      <c r="I970" s="5" t="s">
        <v>45</v>
      </c>
      <c r="J970" s="50">
        <v>45017</v>
      </c>
      <c r="K970" s="50">
        <v>45748</v>
      </c>
      <c r="L970" s="5" t="b">
        <v>1</v>
      </c>
    </row>
    <row r="971" spans="1:12" ht="15.75" customHeight="1">
      <c r="A971" s="46">
        <v>45582</v>
      </c>
      <c r="B971" s="32" t="s">
        <v>12961</v>
      </c>
      <c r="C971" s="5" t="s">
        <v>12962</v>
      </c>
      <c r="D971" s="47" t="s">
        <v>12963</v>
      </c>
      <c r="E971" s="5" t="s">
        <v>44</v>
      </c>
      <c r="F971" s="56" t="s">
        <v>38</v>
      </c>
      <c r="G971" s="56">
        <v>250</v>
      </c>
      <c r="H971" s="5">
        <v>0</v>
      </c>
      <c r="I971" s="5" t="s">
        <v>45</v>
      </c>
      <c r="J971" s="50">
        <v>45062</v>
      </c>
      <c r="K971" s="50">
        <v>45793</v>
      </c>
      <c r="L971" s="5" t="b">
        <v>1</v>
      </c>
    </row>
    <row r="972" spans="1:12" ht="15.75" customHeight="1">
      <c r="A972" s="46">
        <v>45582</v>
      </c>
      <c r="B972" s="32" t="s">
        <v>12964</v>
      </c>
      <c r="C972" s="5" t="s">
        <v>12965</v>
      </c>
      <c r="D972" s="47" t="s">
        <v>12893</v>
      </c>
      <c r="E972" s="5" t="s">
        <v>550</v>
      </c>
      <c r="F972" s="56" t="s">
        <v>38</v>
      </c>
      <c r="G972" s="56">
        <v>344</v>
      </c>
      <c r="H972" s="5">
        <v>0</v>
      </c>
      <c r="I972" s="5" t="s">
        <v>45</v>
      </c>
      <c r="J972" s="50">
        <v>45132</v>
      </c>
      <c r="K972" s="50">
        <v>45863</v>
      </c>
      <c r="L972" s="5" t="b">
        <v>1</v>
      </c>
    </row>
    <row r="973" spans="1:12" ht="15.75" customHeight="1">
      <c r="A973" s="46">
        <v>45582</v>
      </c>
      <c r="B973" s="32" t="s">
        <v>12966</v>
      </c>
      <c r="C973" s="5" t="s">
        <v>12967</v>
      </c>
      <c r="D973" s="47" t="s">
        <v>12968</v>
      </c>
      <c r="E973" s="5" t="s">
        <v>89</v>
      </c>
      <c r="F973" s="56" t="s">
        <v>38</v>
      </c>
      <c r="G973" s="56">
        <v>250</v>
      </c>
      <c r="H973" s="5">
        <v>0</v>
      </c>
      <c r="I973" s="5" t="s">
        <v>45</v>
      </c>
      <c r="J973" s="50">
        <v>45176</v>
      </c>
      <c r="K973" s="50">
        <v>45907</v>
      </c>
      <c r="L973" s="5" t="b">
        <v>1</v>
      </c>
    </row>
    <row r="974" spans="1:12" ht="15.75" customHeight="1">
      <c r="A974" s="46">
        <v>45582</v>
      </c>
      <c r="B974" s="32" t="s">
        <v>12969</v>
      </c>
      <c r="C974" s="5" t="s">
        <v>12970</v>
      </c>
      <c r="D974" s="47" t="s">
        <v>12971</v>
      </c>
      <c r="E974" s="5" t="s">
        <v>89</v>
      </c>
      <c r="F974" s="56" t="s">
        <v>38</v>
      </c>
      <c r="G974" s="56">
        <v>350</v>
      </c>
      <c r="H974" s="5">
        <v>0</v>
      </c>
      <c r="I974" s="5" t="s">
        <v>45</v>
      </c>
      <c r="J974" s="50">
        <v>45192</v>
      </c>
      <c r="K974" s="50">
        <v>45192</v>
      </c>
      <c r="L974" s="5" t="b">
        <v>1</v>
      </c>
    </row>
    <row r="975" spans="1:12" ht="15.75" customHeight="1">
      <c r="A975" s="46">
        <v>45582</v>
      </c>
      <c r="B975" s="32" t="s">
        <v>12972</v>
      </c>
      <c r="C975" s="5" t="s">
        <v>12973</v>
      </c>
      <c r="D975" s="47" t="s">
        <v>12974</v>
      </c>
      <c r="E975" s="5" t="s">
        <v>614</v>
      </c>
      <c r="F975" s="56" t="s">
        <v>38</v>
      </c>
      <c r="G975" s="56">
        <v>350</v>
      </c>
      <c r="H975" s="5">
        <v>0</v>
      </c>
      <c r="I975" s="5" t="s">
        <v>45</v>
      </c>
      <c r="J975" s="50">
        <v>45213</v>
      </c>
      <c r="K975" s="50">
        <v>45213</v>
      </c>
      <c r="L975" s="5" t="b">
        <v>1</v>
      </c>
    </row>
    <row r="976" spans="1:12" ht="15.75" customHeight="1">
      <c r="A976" s="46">
        <v>45582</v>
      </c>
      <c r="B976" s="32" t="s">
        <v>12975</v>
      </c>
      <c r="C976" s="5" t="s">
        <v>12976</v>
      </c>
      <c r="D976" s="47" t="s">
        <v>12977</v>
      </c>
      <c r="E976" s="5" t="s">
        <v>214</v>
      </c>
      <c r="F976" s="56" t="s">
        <v>38</v>
      </c>
      <c r="G976" s="56">
        <v>350</v>
      </c>
      <c r="H976" s="5">
        <v>35</v>
      </c>
      <c r="I976" s="5" t="s">
        <v>45</v>
      </c>
      <c r="J976" s="50">
        <v>45254</v>
      </c>
      <c r="K976" s="50">
        <v>45985</v>
      </c>
      <c r="L976" s="5" t="b">
        <v>1</v>
      </c>
    </row>
    <row r="977" spans="1:12" ht="15.75" customHeight="1">
      <c r="A977" s="46">
        <v>45582</v>
      </c>
      <c r="B977" s="32" t="s">
        <v>12978</v>
      </c>
      <c r="C977" s="5" t="s">
        <v>12979</v>
      </c>
      <c r="D977" s="47" t="s">
        <v>12888</v>
      </c>
      <c r="E977" s="5" t="s">
        <v>44</v>
      </c>
      <c r="F977" s="56" t="s">
        <v>38</v>
      </c>
      <c r="G977" s="56">
        <v>350</v>
      </c>
      <c r="H977" s="5">
        <v>0</v>
      </c>
      <c r="I977" s="5" t="s">
        <v>45</v>
      </c>
      <c r="J977" s="50">
        <v>45310</v>
      </c>
      <c r="K977" s="50">
        <v>46041</v>
      </c>
      <c r="L977" s="5" t="b">
        <v>1</v>
      </c>
    </row>
    <row r="978" spans="1:12" ht="15.75" customHeight="1">
      <c r="A978" s="46">
        <v>45582</v>
      </c>
      <c r="B978" s="32" t="s">
        <v>12980</v>
      </c>
      <c r="C978" s="5" t="s">
        <v>12981</v>
      </c>
      <c r="D978" s="47" t="s">
        <v>12982</v>
      </c>
      <c r="E978" s="5" t="s">
        <v>497</v>
      </c>
      <c r="F978" s="56" t="s">
        <v>38</v>
      </c>
      <c r="G978" s="56">
        <v>350</v>
      </c>
      <c r="H978" s="5">
        <v>0</v>
      </c>
      <c r="I978" s="5" t="s">
        <v>45</v>
      </c>
      <c r="J978" s="50">
        <v>45299</v>
      </c>
      <c r="K978" s="50">
        <v>45299</v>
      </c>
      <c r="L978" s="5" t="b">
        <v>1</v>
      </c>
    </row>
    <row r="979" spans="1:12" ht="15.75" customHeight="1">
      <c r="A979" s="46">
        <v>45582</v>
      </c>
      <c r="B979" s="32" t="s">
        <v>12983</v>
      </c>
      <c r="C979" s="5" t="s">
        <v>12984</v>
      </c>
      <c r="D979" s="47" t="s">
        <v>12985</v>
      </c>
      <c r="E979" s="5" t="s">
        <v>251</v>
      </c>
      <c r="F979" s="56" t="s">
        <v>38</v>
      </c>
      <c r="G979" s="56">
        <v>250</v>
      </c>
      <c r="H979" s="5">
        <v>0</v>
      </c>
      <c r="I979" s="5" t="s">
        <v>45</v>
      </c>
      <c r="J979" s="50">
        <v>45331</v>
      </c>
      <c r="K979" s="50">
        <v>45331</v>
      </c>
      <c r="L979" s="5" t="b">
        <v>1</v>
      </c>
    </row>
    <row r="980" spans="1:12" ht="15.75" customHeight="1">
      <c r="A980" s="46">
        <v>45582</v>
      </c>
      <c r="B980" s="32" t="s">
        <v>12986</v>
      </c>
      <c r="C980" s="5" t="s">
        <v>12987</v>
      </c>
      <c r="D980" s="47" t="s">
        <v>12988</v>
      </c>
      <c r="E980" s="5" t="s">
        <v>395</v>
      </c>
      <c r="F980" s="56" t="s">
        <v>38</v>
      </c>
      <c r="G980" s="56">
        <v>350</v>
      </c>
      <c r="H980" s="5">
        <v>0</v>
      </c>
      <c r="I980" s="5" t="s">
        <v>45</v>
      </c>
      <c r="J980" s="50">
        <v>44970</v>
      </c>
      <c r="K980" s="50">
        <v>45701</v>
      </c>
      <c r="L980" s="5" t="b">
        <v>1</v>
      </c>
    </row>
    <row r="981" spans="1:12" ht="15.75" customHeight="1">
      <c r="A981" s="46">
        <v>45582</v>
      </c>
      <c r="B981" s="32" t="s">
        <v>12989</v>
      </c>
      <c r="C981" s="5" t="s">
        <v>12990</v>
      </c>
      <c r="D981" s="47" t="s">
        <v>12888</v>
      </c>
      <c r="E981" s="5" t="s">
        <v>210</v>
      </c>
      <c r="F981" s="56" t="s">
        <v>38</v>
      </c>
      <c r="G981" s="56">
        <v>350</v>
      </c>
      <c r="H981" s="5">
        <v>35</v>
      </c>
      <c r="I981" s="5" t="s">
        <v>45</v>
      </c>
      <c r="J981" s="50">
        <v>45339</v>
      </c>
      <c r="K981" s="50">
        <v>45339</v>
      </c>
      <c r="L981" s="5" t="b">
        <v>1</v>
      </c>
    </row>
    <row r="982" spans="1:12" ht="15.75" customHeight="1">
      <c r="A982" s="46">
        <v>45582</v>
      </c>
      <c r="B982" s="32" t="s">
        <v>12991</v>
      </c>
      <c r="C982" s="5" t="s">
        <v>12992</v>
      </c>
      <c r="D982" s="47" t="s">
        <v>12993</v>
      </c>
      <c r="E982" s="5" t="s">
        <v>12994</v>
      </c>
      <c r="F982" s="56" t="s">
        <v>38</v>
      </c>
      <c r="G982" s="56">
        <v>350</v>
      </c>
      <c r="H982" s="5">
        <v>0</v>
      </c>
      <c r="I982" s="5" t="s">
        <v>45</v>
      </c>
      <c r="J982" s="50">
        <v>45374</v>
      </c>
      <c r="K982" s="50">
        <v>46104</v>
      </c>
      <c r="L982" s="5" t="b">
        <v>1</v>
      </c>
    </row>
    <row r="983" spans="1:12" ht="15.75" customHeight="1">
      <c r="A983" s="46">
        <v>45582</v>
      </c>
      <c r="B983" s="32" t="s">
        <v>12995</v>
      </c>
      <c r="C983" s="5" t="s">
        <v>12996</v>
      </c>
      <c r="D983" s="47" t="s">
        <v>12997</v>
      </c>
      <c r="E983" s="5" t="s">
        <v>127</v>
      </c>
      <c r="F983" s="56" t="s">
        <v>38</v>
      </c>
      <c r="G983" s="56">
        <v>350</v>
      </c>
      <c r="H983" s="5">
        <v>0</v>
      </c>
      <c r="I983" s="5" t="s">
        <v>45</v>
      </c>
      <c r="J983" s="50">
        <v>45377</v>
      </c>
      <c r="K983" s="50">
        <v>46107</v>
      </c>
      <c r="L983" s="5" t="b">
        <v>1</v>
      </c>
    </row>
    <row r="984" spans="1:12" ht="15.75" customHeight="1">
      <c r="A984" s="46">
        <v>45582</v>
      </c>
      <c r="B984" s="32" t="s">
        <v>12998</v>
      </c>
      <c r="C984" s="5" t="s">
        <v>12999</v>
      </c>
      <c r="D984" s="47" t="s">
        <v>13000</v>
      </c>
      <c r="E984" s="5" t="s">
        <v>550</v>
      </c>
      <c r="F984" s="56" t="s">
        <v>38</v>
      </c>
      <c r="G984" s="56">
        <v>350</v>
      </c>
      <c r="H984" s="5">
        <v>0</v>
      </c>
      <c r="I984" s="5" t="s">
        <v>45</v>
      </c>
      <c r="J984" s="50">
        <v>45408</v>
      </c>
      <c r="K984" s="50">
        <v>46138</v>
      </c>
      <c r="L984" s="5" t="b">
        <v>1</v>
      </c>
    </row>
    <row r="985" spans="1:12" ht="15.75" customHeight="1">
      <c r="A985" s="46">
        <v>45582</v>
      </c>
      <c r="B985" s="32" t="s">
        <v>13001</v>
      </c>
      <c r="C985" s="5" t="s">
        <v>13002</v>
      </c>
      <c r="D985" s="47" t="s">
        <v>12988</v>
      </c>
      <c r="E985" s="5" t="s">
        <v>210</v>
      </c>
      <c r="F985" s="56" t="s">
        <v>38</v>
      </c>
      <c r="G985" s="56">
        <v>350</v>
      </c>
      <c r="H985" s="5">
        <v>0</v>
      </c>
      <c r="I985" s="5" t="s">
        <v>45</v>
      </c>
      <c r="J985" s="50">
        <v>45417</v>
      </c>
      <c r="K985" s="50">
        <v>46147</v>
      </c>
      <c r="L985" s="5" t="b">
        <v>1</v>
      </c>
    </row>
    <row r="986" spans="1:12" ht="15.75" customHeight="1">
      <c r="A986" s="46">
        <v>45582</v>
      </c>
      <c r="B986" s="32" t="s">
        <v>13003</v>
      </c>
      <c r="C986" s="5" t="s">
        <v>13004</v>
      </c>
      <c r="D986" s="47" t="s">
        <v>13005</v>
      </c>
      <c r="E986" s="5" t="s">
        <v>49</v>
      </c>
      <c r="F986" s="56" t="s">
        <v>38</v>
      </c>
      <c r="G986" s="56">
        <v>350</v>
      </c>
      <c r="H986" s="5">
        <v>0</v>
      </c>
      <c r="I986" s="5" t="s">
        <v>45</v>
      </c>
      <c r="J986" s="50">
        <v>45393</v>
      </c>
      <c r="K986" s="50">
        <v>46123</v>
      </c>
      <c r="L986" s="5" t="b">
        <v>1</v>
      </c>
    </row>
    <row r="987" spans="1:12" ht="15.75" customHeight="1">
      <c r="A987" s="46">
        <v>45582</v>
      </c>
      <c r="B987" s="32" t="s">
        <v>13006</v>
      </c>
      <c r="C987" s="5" t="s">
        <v>13007</v>
      </c>
      <c r="D987" s="47" t="s">
        <v>13008</v>
      </c>
      <c r="E987" s="5" t="s">
        <v>7337</v>
      </c>
      <c r="F987" s="56" t="s">
        <v>38</v>
      </c>
      <c r="G987" s="56">
        <v>350</v>
      </c>
      <c r="H987" s="5">
        <v>0</v>
      </c>
      <c r="I987" s="5" t="s">
        <v>45</v>
      </c>
      <c r="J987" s="50">
        <v>45412</v>
      </c>
      <c r="K987" s="50">
        <v>46142</v>
      </c>
      <c r="L987" s="5" t="b">
        <v>1</v>
      </c>
    </row>
    <row r="988" spans="1:12" ht="15.75" customHeight="1">
      <c r="A988" s="46">
        <v>45582</v>
      </c>
      <c r="B988" s="32" t="s">
        <v>13009</v>
      </c>
      <c r="C988" s="5" t="s">
        <v>13010</v>
      </c>
      <c r="D988" s="47" t="s">
        <v>13011</v>
      </c>
      <c r="E988" s="5" t="s">
        <v>181</v>
      </c>
      <c r="F988" s="56" t="s">
        <v>38</v>
      </c>
      <c r="G988" s="56">
        <v>449</v>
      </c>
      <c r="H988" s="5">
        <v>0</v>
      </c>
      <c r="I988" s="5" t="s">
        <v>45</v>
      </c>
      <c r="J988" s="50">
        <v>45444</v>
      </c>
      <c r="K988" s="50">
        <v>46174</v>
      </c>
      <c r="L988" s="5" t="b">
        <v>1</v>
      </c>
    </row>
    <row r="989" spans="1:12" ht="15.75" customHeight="1">
      <c r="A989" s="46">
        <v>45582</v>
      </c>
      <c r="B989" s="32" t="s">
        <v>13012</v>
      </c>
      <c r="C989" s="5" t="s">
        <v>13013</v>
      </c>
      <c r="D989" s="47" t="s">
        <v>13014</v>
      </c>
      <c r="E989" s="5" t="s">
        <v>12798</v>
      </c>
      <c r="F989" s="56" t="s">
        <v>38</v>
      </c>
      <c r="G989" s="56">
        <v>449</v>
      </c>
      <c r="H989" s="5">
        <v>0</v>
      </c>
      <c r="I989" s="5" t="s">
        <v>45</v>
      </c>
      <c r="J989" s="50">
        <v>45454</v>
      </c>
      <c r="K989" s="50">
        <v>46184</v>
      </c>
      <c r="L989" s="5" t="b">
        <v>1</v>
      </c>
    </row>
    <row r="990" spans="1:12" ht="15.75" customHeight="1">
      <c r="A990" s="46">
        <v>45582</v>
      </c>
      <c r="B990" s="32" t="s">
        <v>13015</v>
      </c>
      <c r="C990" s="5" t="s">
        <v>13016</v>
      </c>
      <c r="D990" s="47" t="s">
        <v>13017</v>
      </c>
      <c r="E990" s="5" t="s">
        <v>614</v>
      </c>
      <c r="F990" s="56" t="s">
        <v>38</v>
      </c>
      <c r="G990" s="56">
        <v>349</v>
      </c>
      <c r="H990" s="5">
        <v>0</v>
      </c>
      <c r="I990" s="5" t="s">
        <v>45</v>
      </c>
      <c r="J990" s="50">
        <v>45468</v>
      </c>
      <c r="K990" s="50">
        <v>46198</v>
      </c>
      <c r="L990" s="5" t="b">
        <v>1</v>
      </c>
    </row>
    <row r="991" spans="1:12" ht="15.75" customHeight="1">
      <c r="A991" s="46">
        <v>45582</v>
      </c>
      <c r="B991" s="32" t="s">
        <v>13018</v>
      </c>
      <c r="C991" s="5" t="s">
        <v>13019</v>
      </c>
      <c r="D991" s="47" t="s">
        <v>13020</v>
      </c>
      <c r="E991" s="5" t="s">
        <v>188</v>
      </c>
      <c r="F991" s="56" t="s">
        <v>38</v>
      </c>
      <c r="G991" s="56">
        <v>349</v>
      </c>
      <c r="H991" s="5">
        <v>0</v>
      </c>
      <c r="I991" s="5" t="s">
        <v>45</v>
      </c>
      <c r="J991" s="50">
        <v>45480</v>
      </c>
      <c r="K991" s="50">
        <v>46210</v>
      </c>
      <c r="L991" s="5" t="b">
        <v>1</v>
      </c>
    </row>
    <row r="992" spans="1:12" ht="15.75" customHeight="1">
      <c r="A992" s="46">
        <v>45582</v>
      </c>
      <c r="B992" s="32" t="s">
        <v>13021</v>
      </c>
      <c r="C992" s="5" t="s">
        <v>13022</v>
      </c>
      <c r="D992" s="47" t="s">
        <v>13023</v>
      </c>
      <c r="E992" s="5" t="s">
        <v>188</v>
      </c>
      <c r="F992" s="56" t="s">
        <v>38</v>
      </c>
      <c r="G992" s="56">
        <v>449</v>
      </c>
      <c r="H992" s="5">
        <v>0</v>
      </c>
      <c r="I992" s="5" t="s">
        <v>45</v>
      </c>
      <c r="J992" s="50">
        <v>45479</v>
      </c>
      <c r="K992" s="50">
        <v>46209</v>
      </c>
      <c r="L992" s="5" t="b">
        <v>1</v>
      </c>
    </row>
    <row r="993" spans="1:13" ht="15.75" customHeight="1">
      <c r="A993" s="46">
        <v>45582</v>
      </c>
      <c r="B993" s="32" t="s">
        <v>13024</v>
      </c>
      <c r="C993" s="5" t="s">
        <v>13025</v>
      </c>
      <c r="D993" s="47" t="s">
        <v>12921</v>
      </c>
      <c r="E993" s="5" t="s">
        <v>80</v>
      </c>
      <c r="F993" s="56" t="s">
        <v>38</v>
      </c>
      <c r="G993" s="56">
        <v>299</v>
      </c>
      <c r="H993" s="5">
        <v>0</v>
      </c>
      <c r="I993" s="5" t="s">
        <v>45</v>
      </c>
      <c r="J993" s="50">
        <v>45503</v>
      </c>
      <c r="K993" s="50">
        <v>46233</v>
      </c>
      <c r="L993" s="5" t="b">
        <v>1</v>
      </c>
      <c r="M993" s="5"/>
    </row>
    <row r="994" spans="1:13" ht="15.75" customHeight="1">
      <c r="A994" s="46">
        <v>45582</v>
      </c>
      <c r="B994" s="32" t="s">
        <v>13026</v>
      </c>
      <c r="C994" s="5" t="s">
        <v>13027</v>
      </c>
      <c r="D994" s="47" t="s">
        <v>13028</v>
      </c>
      <c r="E994" s="5" t="s">
        <v>188</v>
      </c>
      <c r="F994" s="56" t="s">
        <v>38</v>
      </c>
      <c r="G994" s="56">
        <v>349</v>
      </c>
      <c r="H994" s="5">
        <v>0</v>
      </c>
      <c r="I994" s="5" t="s">
        <v>45</v>
      </c>
      <c r="J994" s="50">
        <v>45539</v>
      </c>
      <c r="K994" s="50">
        <v>46269</v>
      </c>
      <c r="L994" s="5" t="b">
        <v>1</v>
      </c>
      <c r="M994" s="5"/>
    </row>
    <row r="995" spans="1:13" ht="15.75" customHeight="1">
      <c r="A995" s="46">
        <v>45582</v>
      </c>
      <c r="B995" s="32" t="s">
        <v>13029</v>
      </c>
      <c r="C995" s="5" t="s">
        <v>13030</v>
      </c>
      <c r="D995" s="47" t="s">
        <v>13031</v>
      </c>
      <c r="E995" s="5" t="s">
        <v>251</v>
      </c>
      <c r="F995" s="56" t="s">
        <v>38</v>
      </c>
      <c r="G995" s="56">
        <v>574</v>
      </c>
      <c r="H995" s="5">
        <v>0</v>
      </c>
      <c r="I995" s="5"/>
      <c r="J995" s="50"/>
      <c r="K995" s="50"/>
      <c r="L995" s="5" t="b">
        <v>0</v>
      </c>
      <c r="M995" s="5" t="s">
        <v>13032</v>
      </c>
    </row>
    <row r="996" spans="1:13" ht="15.75" customHeight="1">
      <c r="A996" s="46">
        <v>45582</v>
      </c>
      <c r="B996" s="32" t="s">
        <v>13033</v>
      </c>
      <c r="C996" s="5" t="s">
        <v>13034</v>
      </c>
      <c r="D996" s="47" t="s">
        <v>13035</v>
      </c>
      <c r="E996" s="5" t="s">
        <v>127</v>
      </c>
      <c r="F996" s="56" t="s">
        <v>38</v>
      </c>
      <c r="G996" s="56">
        <v>449</v>
      </c>
      <c r="H996" s="5">
        <v>0</v>
      </c>
      <c r="I996" s="5" t="s">
        <v>45</v>
      </c>
      <c r="J996" s="50">
        <v>45548</v>
      </c>
      <c r="K996" s="50">
        <v>46278</v>
      </c>
      <c r="L996" s="5" t="b">
        <v>1</v>
      </c>
      <c r="M996" s="5"/>
    </row>
    <row r="997" spans="1:13" ht="15.75" customHeight="1">
      <c r="A997" s="46">
        <v>45582</v>
      </c>
      <c r="B997" s="32" t="s">
        <v>13036</v>
      </c>
      <c r="C997" s="5" t="s">
        <v>13037</v>
      </c>
      <c r="D997" s="47" t="s">
        <v>13038</v>
      </c>
      <c r="E997" s="5" t="s">
        <v>74</v>
      </c>
      <c r="F997" s="56" t="s">
        <v>38</v>
      </c>
      <c r="G997" s="56">
        <v>459</v>
      </c>
      <c r="H997" s="5">
        <v>0</v>
      </c>
      <c r="I997" s="5" t="s">
        <v>45</v>
      </c>
      <c r="J997" s="50">
        <v>43035</v>
      </c>
      <c r="K997" s="50">
        <v>43765</v>
      </c>
      <c r="L997" s="5" t="b">
        <v>1</v>
      </c>
      <c r="M997" s="5"/>
    </row>
    <row r="998" spans="1:13" ht="15.75" customHeight="1">
      <c r="A998" s="46">
        <v>45582</v>
      </c>
      <c r="B998" s="32" t="s">
        <v>13039</v>
      </c>
      <c r="C998" s="5" t="s">
        <v>13040</v>
      </c>
      <c r="D998" s="47" t="s">
        <v>13041</v>
      </c>
      <c r="E998" s="5" t="s">
        <v>395</v>
      </c>
      <c r="F998" s="56" t="s">
        <v>38</v>
      </c>
      <c r="G998" s="56">
        <v>574</v>
      </c>
      <c r="H998" s="5">
        <v>0</v>
      </c>
      <c r="I998" s="5" t="s">
        <v>45</v>
      </c>
      <c r="J998" s="50">
        <v>44806</v>
      </c>
      <c r="K998" s="50">
        <v>45537</v>
      </c>
      <c r="L998" s="5" t="b">
        <v>1</v>
      </c>
      <c r="M998" s="5"/>
    </row>
    <row r="999" spans="1:13" ht="15.75" customHeight="1">
      <c r="A999" s="46">
        <v>45582</v>
      </c>
      <c r="B999" s="32" t="s">
        <v>13039</v>
      </c>
      <c r="C999" s="5" t="s">
        <v>13042</v>
      </c>
      <c r="D999" s="47" t="s">
        <v>13041</v>
      </c>
      <c r="E999" s="5" t="s">
        <v>395</v>
      </c>
      <c r="F999" s="56" t="s">
        <v>38</v>
      </c>
      <c r="G999" s="56">
        <v>350</v>
      </c>
      <c r="H999" s="5">
        <v>0</v>
      </c>
      <c r="I999" s="5" t="s">
        <v>45</v>
      </c>
      <c r="J999" s="50">
        <v>45297</v>
      </c>
      <c r="K999" s="50">
        <v>46028</v>
      </c>
      <c r="L999" s="5" t="b">
        <v>1</v>
      </c>
      <c r="M999" s="5"/>
    </row>
    <row r="1000" spans="1:13" ht="15.75" customHeight="1">
      <c r="A1000" s="46">
        <v>45582</v>
      </c>
      <c r="B1000" s="32" t="s">
        <v>13043</v>
      </c>
      <c r="C1000" s="5" t="s">
        <v>13044</v>
      </c>
      <c r="D1000" s="47" t="s">
        <v>13045</v>
      </c>
      <c r="E1000" s="5" t="s">
        <v>37</v>
      </c>
      <c r="F1000" s="56" t="s">
        <v>57</v>
      </c>
      <c r="G1000" s="56">
        <v>1499</v>
      </c>
      <c r="H1000" s="5">
        <v>35</v>
      </c>
      <c r="I1000" s="5" t="s">
        <v>45</v>
      </c>
      <c r="J1000" s="50">
        <v>45415</v>
      </c>
      <c r="K1000" s="50">
        <v>46145</v>
      </c>
      <c r="L1000" s="5" t="b">
        <v>1</v>
      </c>
      <c r="M1000" s="5"/>
    </row>
    <row r="1001" spans="1:13" ht="15.75" customHeight="1">
      <c r="A1001" s="46">
        <v>45581</v>
      </c>
      <c r="B1001" s="32" t="s">
        <v>13046</v>
      </c>
      <c r="C1001" s="5" t="s">
        <v>13047</v>
      </c>
      <c r="D1001" s="47" t="s">
        <v>13048</v>
      </c>
      <c r="E1001" s="5" t="s">
        <v>388</v>
      </c>
      <c r="F1001" s="56" t="s">
        <v>38</v>
      </c>
      <c r="G1001" s="56">
        <v>799</v>
      </c>
      <c r="H1001" s="5">
        <v>0</v>
      </c>
      <c r="I1001" s="5" t="s">
        <v>39</v>
      </c>
      <c r="J1001" s="50">
        <v>45581</v>
      </c>
      <c r="K1001" s="50">
        <v>45946</v>
      </c>
      <c r="L1001" s="5" t="b">
        <v>1</v>
      </c>
      <c r="M1001" s="5"/>
    </row>
    <row r="1002" spans="1:13" ht="15.75" customHeight="1">
      <c r="A1002" s="46">
        <v>45582</v>
      </c>
      <c r="B1002" s="32" t="s">
        <v>13049</v>
      </c>
      <c r="C1002" s="5" t="s">
        <v>13050</v>
      </c>
      <c r="D1002" s="47" t="s">
        <v>13051</v>
      </c>
      <c r="E1002" s="5" t="s">
        <v>251</v>
      </c>
      <c r="F1002" s="56" t="s">
        <v>38</v>
      </c>
      <c r="G1002" s="56">
        <v>574</v>
      </c>
      <c r="H1002" s="5">
        <v>0</v>
      </c>
      <c r="I1002" s="5" t="s">
        <v>45</v>
      </c>
      <c r="J1002" s="50">
        <v>44616</v>
      </c>
      <c r="K1002" s="50">
        <v>45346</v>
      </c>
      <c r="L1002" s="5" t="b">
        <v>1</v>
      </c>
      <c r="M1002" s="5"/>
    </row>
    <row r="1003" spans="1:13" ht="15.75" customHeight="1">
      <c r="A1003" s="46">
        <v>45582</v>
      </c>
      <c r="B1003" s="32" t="s">
        <v>13052</v>
      </c>
      <c r="C1003" s="5" t="s">
        <v>13053</v>
      </c>
      <c r="D1003" s="47" t="s">
        <v>13054</v>
      </c>
      <c r="E1003" s="5" t="s">
        <v>228</v>
      </c>
      <c r="F1003" s="56" t="s">
        <v>38</v>
      </c>
      <c r="G1003" s="56">
        <v>574</v>
      </c>
      <c r="H1003" s="5">
        <v>0</v>
      </c>
      <c r="I1003" s="5" t="s">
        <v>45</v>
      </c>
      <c r="J1003" s="50">
        <v>44813</v>
      </c>
      <c r="K1003" s="50">
        <v>45544</v>
      </c>
      <c r="L1003" s="5" t="b">
        <v>1</v>
      </c>
      <c r="M1003" s="5"/>
    </row>
    <row r="1004" spans="1:13" ht="15.75" customHeight="1">
      <c r="A1004" s="46">
        <v>45582</v>
      </c>
      <c r="B1004" s="32" t="s">
        <v>13055</v>
      </c>
      <c r="C1004" s="5" t="s">
        <v>13056</v>
      </c>
      <c r="D1004" s="47" t="s">
        <v>13057</v>
      </c>
      <c r="E1004" s="5" t="s">
        <v>1091</v>
      </c>
      <c r="F1004" s="56" t="s">
        <v>38</v>
      </c>
      <c r="G1004" s="56">
        <v>1149</v>
      </c>
      <c r="H1004" s="5">
        <v>0</v>
      </c>
      <c r="I1004" s="5"/>
      <c r="J1004" s="50">
        <v>44315</v>
      </c>
      <c r="K1004" s="50"/>
      <c r="L1004" s="5" t="b">
        <v>0</v>
      </c>
      <c r="M1004" s="5"/>
    </row>
    <row r="1005" spans="1:13" ht="15.75" customHeight="1">
      <c r="A1005" s="31">
        <v>45548</v>
      </c>
      <c r="B1005" s="32" t="s">
        <v>13058</v>
      </c>
      <c r="C1005" s="5" t="s">
        <v>13059</v>
      </c>
      <c r="D1005" s="47" t="s">
        <v>13060</v>
      </c>
      <c r="E1005" s="5" t="s">
        <v>56</v>
      </c>
      <c r="F1005" s="56" t="s">
        <v>68</v>
      </c>
      <c r="G1005" s="56">
        <v>685</v>
      </c>
      <c r="H1005" s="5">
        <v>0</v>
      </c>
      <c r="I1005" s="5" t="s">
        <v>45</v>
      </c>
      <c r="J1005" s="50">
        <v>45523</v>
      </c>
      <c r="K1005" s="50">
        <v>46253</v>
      </c>
      <c r="L1005" s="5" t="b">
        <v>1</v>
      </c>
      <c r="M1005" s="5"/>
    </row>
    <row r="1006" spans="1:13" ht="15.75" customHeight="1">
      <c r="A1006" s="46">
        <v>45582</v>
      </c>
      <c r="B1006" s="32" t="s">
        <v>13061</v>
      </c>
      <c r="C1006" s="5" t="s">
        <v>13062</v>
      </c>
      <c r="D1006" s="47" t="s">
        <v>13063</v>
      </c>
      <c r="E1006" s="5" t="s">
        <v>355</v>
      </c>
      <c r="F1006" s="56" t="s">
        <v>38</v>
      </c>
      <c r="G1006" s="56">
        <v>804</v>
      </c>
      <c r="H1006" s="5">
        <v>0</v>
      </c>
      <c r="I1006" s="5" t="s">
        <v>45</v>
      </c>
      <c r="J1006" s="50">
        <v>44390</v>
      </c>
      <c r="K1006" s="50">
        <v>45120</v>
      </c>
      <c r="L1006" s="5" t="b">
        <v>1</v>
      </c>
      <c r="M1006" s="5"/>
    </row>
    <row r="1007" spans="1:13" ht="15.75" customHeight="1">
      <c r="A1007" s="46">
        <v>45582</v>
      </c>
      <c r="B1007" s="32" t="s">
        <v>13064</v>
      </c>
      <c r="C1007" s="5" t="s">
        <v>13065</v>
      </c>
      <c r="D1007" s="47" t="s">
        <v>13066</v>
      </c>
      <c r="E1007" s="5" t="s">
        <v>228</v>
      </c>
      <c r="F1007" s="56" t="s">
        <v>38</v>
      </c>
      <c r="G1007" s="56">
        <v>459</v>
      </c>
      <c r="H1007" s="5">
        <v>0</v>
      </c>
      <c r="I1007" s="5" t="s">
        <v>45</v>
      </c>
      <c r="J1007" s="50">
        <v>44328</v>
      </c>
      <c r="K1007" s="50">
        <v>45058</v>
      </c>
      <c r="L1007" s="5" t="b">
        <v>1</v>
      </c>
      <c r="M1007" s="5"/>
    </row>
    <row r="1008" spans="1:13" ht="15.75" customHeight="1">
      <c r="A1008" s="46">
        <v>45582</v>
      </c>
      <c r="B1008" s="32" t="s">
        <v>13067</v>
      </c>
      <c r="C1008" s="5" t="s">
        <v>13068</v>
      </c>
      <c r="D1008" s="47" t="s">
        <v>13069</v>
      </c>
      <c r="E1008" s="5" t="s">
        <v>359</v>
      </c>
      <c r="F1008" s="56" t="s">
        <v>38</v>
      </c>
      <c r="G1008" s="56">
        <v>689</v>
      </c>
      <c r="H1008" s="5">
        <v>0</v>
      </c>
      <c r="I1008" s="5" t="s">
        <v>45</v>
      </c>
      <c r="J1008" s="50">
        <v>44456</v>
      </c>
      <c r="K1008" s="50">
        <v>44456</v>
      </c>
      <c r="L1008" s="5" t="b">
        <v>1</v>
      </c>
      <c r="M1008" s="5"/>
    </row>
    <row r="1009" spans="1:12" ht="15.75" customHeight="1">
      <c r="A1009" s="46">
        <v>45582</v>
      </c>
      <c r="B1009" s="32" t="s">
        <v>13070</v>
      </c>
      <c r="C1009" s="5" t="s">
        <v>13071</v>
      </c>
      <c r="D1009" s="47" t="s">
        <v>13072</v>
      </c>
      <c r="E1009" s="5" t="s">
        <v>355</v>
      </c>
      <c r="F1009" s="56" t="s">
        <v>38</v>
      </c>
      <c r="G1009" s="56">
        <v>574</v>
      </c>
      <c r="H1009" s="5">
        <v>0</v>
      </c>
      <c r="I1009" s="5" t="s">
        <v>45</v>
      </c>
      <c r="J1009" s="50">
        <v>44533</v>
      </c>
      <c r="K1009" s="50">
        <v>45263</v>
      </c>
      <c r="L1009" s="5" t="b">
        <v>1</v>
      </c>
    </row>
    <row r="1010" spans="1:12" ht="15.75" customHeight="1">
      <c r="A1010" s="46">
        <v>45582</v>
      </c>
      <c r="B1010" s="32" t="s">
        <v>13073</v>
      </c>
      <c r="C1010" s="5" t="s">
        <v>13074</v>
      </c>
      <c r="D1010" s="47" t="s">
        <v>13075</v>
      </c>
      <c r="E1010" s="5" t="s">
        <v>1091</v>
      </c>
      <c r="F1010" s="56" t="s">
        <v>38</v>
      </c>
      <c r="G1010" s="56">
        <v>344</v>
      </c>
      <c r="H1010" s="5">
        <v>0</v>
      </c>
      <c r="I1010" s="5" t="s">
        <v>45</v>
      </c>
      <c r="J1010" s="50">
        <v>44537</v>
      </c>
      <c r="K1010" s="50">
        <v>45267</v>
      </c>
      <c r="L1010" s="5" t="b">
        <v>1</v>
      </c>
    </row>
    <row r="1011" spans="1:12" ht="15.75" customHeight="1">
      <c r="A1011" s="46">
        <v>45582</v>
      </c>
      <c r="B1011" s="32" t="s">
        <v>13076</v>
      </c>
      <c r="C1011" s="5" t="s">
        <v>13077</v>
      </c>
      <c r="D1011" s="47" t="s">
        <v>13078</v>
      </c>
      <c r="E1011" s="5" t="s">
        <v>523</v>
      </c>
      <c r="F1011" s="56" t="s">
        <v>38</v>
      </c>
      <c r="G1011" s="56">
        <v>350</v>
      </c>
      <c r="H1011" s="5">
        <v>0</v>
      </c>
      <c r="I1011" s="5" t="s">
        <v>45</v>
      </c>
      <c r="J1011" s="50">
        <v>45264</v>
      </c>
      <c r="K1011" s="50">
        <v>45264</v>
      </c>
      <c r="L1011" s="5" t="b">
        <v>1</v>
      </c>
    </row>
    <row r="1012" spans="1:12" ht="15.75" customHeight="1">
      <c r="A1012" s="46">
        <v>45582</v>
      </c>
      <c r="B1012" s="32" t="s">
        <v>13079</v>
      </c>
      <c r="C1012" s="5" t="s">
        <v>13080</v>
      </c>
      <c r="D1012" s="47" t="s">
        <v>13081</v>
      </c>
      <c r="E1012" s="5" t="s">
        <v>65</v>
      </c>
      <c r="F1012" s="56" t="s">
        <v>38</v>
      </c>
      <c r="G1012" s="56">
        <v>574</v>
      </c>
      <c r="H1012" s="5">
        <v>0</v>
      </c>
      <c r="I1012" s="5" t="s">
        <v>45</v>
      </c>
      <c r="J1012" s="50">
        <v>45152</v>
      </c>
      <c r="K1012" s="50">
        <v>45901</v>
      </c>
      <c r="L1012" s="5" t="b">
        <v>1</v>
      </c>
    </row>
    <row r="1013" spans="1:12" ht="15.75" customHeight="1">
      <c r="A1013" s="46">
        <v>45582</v>
      </c>
      <c r="B1013" s="32" t="s">
        <v>13082</v>
      </c>
      <c r="C1013" s="5" t="s">
        <v>13083</v>
      </c>
      <c r="D1013" s="47" t="s">
        <v>13084</v>
      </c>
      <c r="E1013" s="5" t="s">
        <v>497</v>
      </c>
      <c r="F1013" s="56" t="s">
        <v>38</v>
      </c>
      <c r="G1013" s="56">
        <v>350</v>
      </c>
      <c r="H1013" s="5">
        <v>0</v>
      </c>
      <c r="I1013" s="5" t="s">
        <v>45</v>
      </c>
      <c r="J1013" s="50">
        <v>45265</v>
      </c>
      <c r="K1013" s="50">
        <v>45996</v>
      </c>
      <c r="L1013" s="5" t="b">
        <v>1</v>
      </c>
    </row>
    <row r="1014" spans="1:12" ht="15.75" customHeight="1">
      <c r="A1014" s="46">
        <v>45582</v>
      </c>
      <c r="B1014" s="32" t="s">
        <v>13085</v>
      </c>
      <c r="C1014" s="5" t="s">
        <v>13086</v>
      </c>
      <c r="D1014" s="47" t="s">
        <v>13087</v>
      </c>
      <c r="E1014" s="5" t="s">
        <v>181</v>
      </c>
      <c r="F1014" s="56" t="s">
        <v>38</v>
      </c>
      <c r="G1014" s="56">
        <v>350</v>
      </c>
      <c r="H1014" s="5">
        <v>35</v>
      </c>
      <c r="I1014" s="5" t="s">
        <v>45</v>
      </c>
      <c r="J1014" s="50">
        <v>45336</v>
      </c>
      <c r="K1014" s="50">
        <v>46067</v>
      </c>
      <c r="L1014" s="5" t="b">
        <v>1</v>
      </c>
    </row>
    <row r="1015" spans="1:12" ht="15.75" customHeight="1">
      <c r="A1015" s="46">
        <v>45582</v>
      </c>
      <c r="B1015" s="32" t="s">
        <v>13088</v>
      </c>
      <c r="C1015" s="5" t="s">
        <v>13089</v>
      </c>
      <c r="D1015" s="47" t="s">
        <v>13090</v>
      </c>
      <c r="E1015" s="5" t="s">
        <v>497</v>
      </c>
      <c r="F1015" s="56" t="s">
        <v>38</v>
      </c>
      <c r="G1015" s="56">
        <v>349</v>
      </c>
      <c r="H1015" s="5">
        <v>0</v>
      </c>
      <c r="I1015" s="5" t="s">
        <v>45</v>
      </c>
      <c r="J1015" s="50">
        <v>45471</v>
      </c>
      <c r="K1015" s="50">
        <v>46201</v>
      </c>
      <c r="L1015" s="5" t="b">
        <v>1</v>
      </c>
    </row>
    <row r="1016" spans="1:12" ht="15.75" customHeight="1">
      <c r="A1016" s="46">
        <v>45582</v>
      </c>
      <c r="B1016" s="32" t="s">
        <v>13091</v>
      </c>
      <c r="C1016" s="5" t="s">
        <v>13092</v>
      </c>
      <c r="D1016" s="47" t="s">
        <v>13093</v>
      </c>
      <c r="E1016" s="5" t="s">
        <v>214</v>
      </c>
      <c r="F1016" s="56" t="s">
        <v>38</v>
      </c>
      <c r="G1016" s="56">
        <v>299</v>
      </c>
      <c r="H1016" s="5">
        <v>0</v>
      </c>
      <c r="I1016" s="5" t="s">
        <v>45</v>
      </c>
      <c r="J1016" s="50">
        <v>45491</v>
      </c>
      <c r="K1016" s="50">
        <v>46221</v>
      </c>
      <c r="L1016" s="5" t="b">
        <v>1</v>
      </c>
    </row>
    <row r="1017" spans="1:12" ht="15.75" customHeight="1">
      <c r="A1017" s="46">
        <v>45582</v>
      </c>
      <c r="B1017" s="32" t="s">
        <v>13094</v>
      </c>
      <c r="C1017" s="5" t="s">
        <v>13095</v>
      </c>
      <c r="D1017" s="47" t="s">
        <v>13096</v>
      </c>
      <c r="E1017" s="5" t="s">
        <v>497</v>
      </c>
      <c r="F1017" s="56" t="s">
        <v>38</v>
      </c>
      <c r="G1017" s="56">
        <v>399</v>
      </c>
      <c r="H1017" s="5">
        <v>0</v>
      </c>
      <c r="I1017" s="5" t="s">
        <v>45</v>
      </c>
      <c r="J1017" s="50">
        <v>45531</v>
      </c>
      <c r="K1017" s="50">
        <v>46261</v>
      </c>
      <c r="L1017" s="5" t="b">
        <v>1</v>
      </c>
    </row>
    <row r="1018" spans="1:12" ht="15.75" customHeight="1">
      <c r="A1018" s="46">
        <v>45582</v>
      </c>
      <c r="B1018" s="32" t="s">
        <v>13097</v>
      </c>
      <c r="C1018" s="5" t="s">
        <v>13098</v>
      </c>
      <c r="D1018" s="47" t="s">
        <v>13099</v>
      </c>
      <c r="E1018" s="5" t="s">
        <v>89</v>
      </c>
      <c r="F1018" s="56" t="s">
        <v>38</v>
      </c>
      <c r="G1018" s="56">
        <v>399</v>
      </c>
      <c r="H1018" s="5">
        <v>0</v>
      </c>
      <c r="I1018" s="5" t="s">
        <v>45</v>
      </c>
      <c r="J1018" s="50">
        <v>45534</v>
      </c>
      <c r="K1018" s="50">
        <v>46264</v>
      </c>
      <c r="L1018" s="5" t="b">
        <v>1</v>
      </c>
    </row>
    <row r="1019" spans="1:12" ht="15.75" customHeight="1">
      <c r="A1019" s="46">
        <v>45582</v>
      </c>
      <c r="B1019" s="32" t="s">
        <v>13100</v>
      </c>
      <c r="C1019" s="5" t="s">
        <v>13101</v>
      </c>
      <c r="D1019" s="47" t="s">
        <v>13102</v>
      </c>
      <c r="E1019" s="5" t="s">
        <v>497</v>
      </c>
      <c r="F1019" s="56" t="s">
        <v>38</v>
      </c>
      <c r="G1019" s="56">
        <v>1149</v>
      </c>
      <c r="H1019" s="5">
        <v>0</v>
      </c>
      <c r="I1019" s="5" t="s">
        <v>45</v>
      </c>
      <c r="J1019" s="50">
        <v>44608</v>
      </c>
      <c r="K1019" s="50">
        <v>45338</v>
      </c>
      <c r="L1019" s="5" t="b">
        <v>1</v>
      </c>
    </row>
    <row r="1020" spans="1:12" ht="15.75" customHeight="1">
      <c r="A1020" s="46">
        <v>45583</v>
      </c>
      <c r="B1020" s="32" t="s">
        <v>13103</v>
      </c>
      <c r="C1020" s="5" t="s">
        <v>13104</v>
      </c>
      <c r="D1020" s="47" t="s">
        <v>13105</v>
      </c>
      <c r="E1020" s="5" t="s">
        <v>13106</v>
      </c>
      <c r="F1020" s="56" t="s">
        <v>38</v>
      </c>
      <c r="G1020" s="75">
        <v>977</v>
      </c>
      <c r="H1020" s="5">
        <v>0</v>
      </c>
      <c r="I1020" s="5" t="s">
        <v>45</v>
      </c>
      <c r="J1020" s="184">
        <v>44233</v>
      </c>
      <c r="K1020" s="50">
        <v>44963</v>
      </c>
      <c r="L1020" s="5" t="b">
        <v>1</v>
      </c>
    </row>
    <row r="1021" spans="1:12" ht="15.75" customHeight="1">
      <c r="A1021" s="46">
        <v>45583</v>
      </c>
      <c r="B1021" s="32" t="s">
        <v>13107</v>
      </c>
      <c r="C1021" s="5" t="s">
        <v>13108</v>
      </c>
      <c r="D1021" s="47" t="s">
        <v>13109</v>
      </c>
      <c r="E1021" s="5" t="s">
        <v>13106</v>
      </c>
      <c r="F1021" s="56" t="s">
        <v>38</v>
      </c>
      <c r="G1021" s="75">
        <v>499</v>
      </c>
      <c r="H1021" s="5">
        <v>0</v>
      </c>
      <c r="I1021" s="5" t="s">
        <v>45</v>
      </c>
      <c r="J1021" s="184">
        <v>44950</v>
      </c>
      <c r="K1021" s="50">
        <v>45681</v>
      </c>
      <c r="L1021" s="5" t="b">
        <v>1</v>
      </c>
    </row>
    <row r="1022" spans="1:12" ht="15.75" customHeight="1">
      <c r="A1022" s="46">
        <v>45583</v>
      </c>
      <c r="B1022" s="32" t="s">
        <v>13110</v>
      </c>
      <c r="C1022" s="5" t="s">
        <v>13111</v>
      </c>
      <c r="D1022" s="47" t="s">
        <v>13112</v>
      </c>
      <c r="E1022" s="5" t="s">
        <v>13106</v>
      </c>
      <c r="F1022" s="56" t="s">
        <v>38</v>
      </c>
      <c r="G1022" s="76">
        <v>350</v>
      </c>
      <c r="H1022" s="5">
        <v>0</v>
      </c>
      <c r="I1022" s="5" t="s">
        <v>45</v>
      </c>
      <c r="J1022" s="184">
        <v>45426</v>
      </c>
      <c r="K1022" s="50">
        <v>46156</v>
      </c>
      <c r="L1022" s="5" t="b">
        <v>1</v>
      </c>
    </row>
    <row r="1023" spans="1:12" ht="15.75" customHeight="1">
      <c r="A1023" s="46">
        <v>45583</v>
      </c>
      <c r="B1023" s="32" t="s">
        <v>13113</v>
      </c>
      <c r="C1023" s="5" t="s">
        <v>13114</v>
      </c>
      <c r="D1023" s="47" t="s">
        <v>13115</v>
      </c>
      <c r="E1023" s="5" t="s">
        <v>13116</v>
      </c>
      <c r="F1023" s="56" t="s">
        <v>38</v>
      </c>
      <c r="G1023" s="75">
        <v>350</v>
      </c>
      <c r="H1023" s="5">
        <v>0</v>
      </c>
      <c r="I1023" s="5" t="s">
        <v>45</v>
      </c>
      <c r="J1023" s="184">
        <v>45299</v>
      </c>
      <c r="K1023" s="50">
        <v>46030</v>
      </c>
      <c r="L1023" s="5" t="b">
        <v>1</v>
      </c>
    </row>
    <row r="1024" spans="1:12" ht="15.75" customHeight="1">
      <c r="A1024" s="46">
        <v>45583</v>
      </c>
      <c r="B1024" s="32" t="s">
        <v>13117</v>
      </c>
      <c r="C1024" s="5" t="s">
        <v>13118</v>
      </c>
      <c r="D1024" s="47" t="s">
        <v>13119</v>
      </c>
      <c r="E1024" s="5" t="s">
        <v>13120</v>
      </c>
      <c r="F1024" s="56" t="s">
        <v>38</v>
      </c>
      <c r="G1024" s="75">
        <v>350</v>
      </c>
      <c r="H1024" s="5">
        <v>0</v>
      </c>
      <c r="I1024" s="5" t="s">
        <v>45</v>
      </c>
      <c r="J1024" s="184">
        <v>45244</v>
      </c>
      <c r="K1024" s="50">
        <v>45975</v>
      </c>
      <c r="L1024" s="5" t="b">
        <v>1</v>
      </c>
    </row>
    <row r="1025" spans="1:13" ht="15.75" customHeight="1">
      <c r="A1025" s="46">
        <v>45583</v>
      </c>
      <c r="B1025" s="32" t="s">
        <v>13121</v>
      </c>
      <c r="C1025" s="5" t="s">
        <v>13122</v>
      </c>
      <c r="D1025" s="47" t="s">
        <v>13123</v>
      </c>
      <c r="E1025" s="5" t="s">
        <v>13124</v>
      </c>
      <c r="F1025" s="56" t="s">
        <v>38</v>
      </c>
      <c r="G1025" s="75">
        <v>1207</v>
      </c>
      <c r="H1025" s="5">
        <v>0</v>
      </c>
      <c r="I1025" s="5"/>
      <c r="J1025" s="50"/>
      <c r="K1025" s="50"/>
      <c r="L1025" s="5" t="b">
        <v>0</v>
      </c>
      <c r="M1025" s="5" t="s">
        <v>13125</v>
      </c>
    </row>
    <row r="1026" spans="1:13" ht="15.75" customHeight="1">
      <c r="A1026" s="46">
        <v>45583</v>
      </c>
      <c r="B1026" s="32" t="s">
        <v>13126</v>
      </c>
      <c r="C1026" s="5" t="s">
        <v>13127</v>
      </c>
      <c r="D1026" s="47" t="s">
        <v>13128</v>
      </c>
      <c r="E1026" s="5" t="s">
        <v>507</v>
      </c>
      <c r="F1026" s="56" t="s">
        <v>38</v>
      </c>
      <c r="G1026" s="75">
        <v>574</v>
      </c>
      <c r="H1026" s="5">
        <v>0</v>
      </c>
      <c r="I1026" s="5" t="s">
        <v>45</v>
      </c>
      <c r="J1026" s="184">
        <v>44095</v>
      </c>
      <c r="K1026" s="50">
        <v>44825</v>
      </c>
      <c r="L1026" s="5" t="b">
        <v>1</v>
      </c>
      <c r="M1026" s="5"/>
    </row>
    <row r="1027" spans="1:13" ht="15.75" customHeight="1">
      <c r="A1027" s="46">
        <v>45583</v>
      </c>
      <c r="B1027" s="32" t="s">
        <v>13129</v>
      </c>
      <c r="C1027" s="5" t="s">
        <v>13130</v>
      </c>
      <c r="D1027" s="58" t="s">
        <v>13131</v>
      </c>
      <c r="E1027" s="5" t="s">
        <v>378</v>
      </c>
      <c r="F1027" s="56" t="s">
        <v>57</v>
      </c>
      <c r="G1027" s="75">
        <v>249</v>
      </c>
      <c r="H1027" s="5">
        <v>0</v>
      </c>
      <c r="I1027" s="5" t="s">
        <v>45</v>
      </c>
      <c r="J1027" s="184">
        <v>45552</v>
      </c>
      <c r="K1027" s="50">
        <v>46282</v>
      </c>
      <c r="L1027" s="5" t="b">
        <v>0</v>
      </c>
      <c r="M1027" s="5" t="s">
        <v>13132</v>
      </c>
    </row>
    <row r="1028" spans="1:13" ht="15.75" customHeight="1">
      <c r="A1028" s="46">
        <v>45583</v>
      </c>
      <c r="B1028" s="80" t="s">
        <v>13129</v>
      </c>
      <c r="C1028" s="5" t="s">
        <v>13133</v>
      </c>
      <c r="D1028" s="82" t="s">
        <v>13131</v>
      </c>
      <c r="E1028" s="5" t="s">
        <v>674</v>
      </c>
      <c r="F1028" s="56" t="s">
        <v>57</v>
      </c>
      <c r="G1028" s="56">
        <v>0</v>
      </c>
      <c r="H1028" s="5">
        <v>0</v>
      </c>
      <c r="I1028" s="5" t="s">
        <v>45</v>
      </c>
      <c r="J1028" s="50"/>
      <c r="K1028" s="50"/>
      <c r="L1028" s="5" t="b">
        <v>0</v>
      </c>
      <c r="M1028" s="5" t="s">
        <v>11105</v>
      </c>
    </row>
    <row r="1029" spans="1:13" ht="15.75" customHeight="1">
      <c r="A1029" s="46">
        <v>45583</v>
      </c>
      <c r="B1029" s="32" t="s">
        <v>13134</v>
      </c>
      <c r="C1029" s="5" t="s">
        <v>13135</v>
      </c>
      <c r="D1029" s="47" t="s">
        <v>13136</v>
      </c>
      <c r="E1029" s="5" t="s">
        <v>108</v>
      </c>
      <c r="F1029" s="56" t="s">
        <v>38</v>
      </c>
      <c r="G1029" s="75">
        <v>689</v>
      </c>
      <c r="H1029" s="5">
        <v>0</v>
      </c>
      <c r="I1029" s="5" t="s">
        <v>45</v>
      </c>
      <c r="J1029" s="184">
        <v>44608</v>
      </c>
      <c r="K1029" s="50">
        <v>45338</v>
      </c>
      <c r="L1029" s="5" t="b">
        <v>1</v>
      </c>
      <c r="M1029" s="5"/>
    </row>
    <row r="1030" spans="1:13" ht="15.75" customHeight="1">
      <c r="A1030" s="46">
        <v>45583</v>
      </c>
      <c r="B1030" s="32" t="s">
        <v>13137</v>
      </c>
      <c r="C1030" s="5" t="s">
        <v>13138</v>
      </c>
      <c r="D1030" s="47" t="s">
        <v>13139</v>
      </c>
      <c r="E1030" s="5" t="s">
        <v>10412</v>
      </c>
      <c r="F1030" s="56" t="s">
        <v>38</v>
      </c>
      <c r="G1030" s="75">
        <v>1034</v>
      </c>
      <c r="H1030" s="5">
        <v>0</v>
      </c>
      <c r="I1030" s="5" t="s">
        <v>45</v>
      </c>
      <c r="J1030" s="184">
        <v>43776</v>
      </c>
      <c r="K1030" s="50">
        <v>44507</v>
      </c>
      <c r="L1030" s="5" t="b">
        <v>1</v>
      </c>
      <c r="M1030" s="5"/>
    </row>
    <row r="1031" spans="1:13" ht="15.75" customHeight="1">
      <c r="A1031" s="46">
        <v>45583</v>
      </c>
      <c r="B1031" s="32" t="s">
        <v>13140</v>
      </c>
      <c r="C1031" s="5" t="s">
        <v>13141</v>
      </c>
      <c r="D1031" s="47" t="s">
        <v>13142</v>
      </c>
      <c r="E1031" s="5" t="s">
        <v>61</v>
      </c>
      <c r="F1031" s="56" t="s">
        <v>38</v>
      </c>
      <c r="G1031" s="76">
        <v>689</v>
      </c>
      <c r="H1031" s="5">
        <v>0</v>
      </c>
      <c r="I1031" s="5" t="s">
        <v>45</v>
      </c>
      <c r="J1031" s="184">
        <v>44610</v>
      </c>
      <c r="K1031" s="50">
        <v>45340</v>
      </c>
      <c r="L1031" s="5" t="b">
        <v>1</v>
      </c>
      <c r="M1031" s="5"/>
    </row>
    <row r="1032" spans="1:13" ht="15.75" customHeight="1">
      <c r="A1032" s="46">
        <v>45583</v>
      </c>
      <c r="B1032" s="32" t="s">
        <v>13143</v>
      </c>
      <c r="C1032" s="5" t="s">
        <v>13144</v>
      </c>
      <c r="D1032" s="47" t="s">
        <v>13145</v>
      </c>
      <c r="E1032" s="5" t="s">
        <v>272</v>
      </c>
      <c r="F1032" s="56" t="s">
        <v>38</v>
      </c>
      <c r="G1032" s="75">
        <v>689</v>
      </c>
      <c r="H1032" s="5">
        <v>0</v>
      </c>
      <c r="I1032" s="5" t="s">
        <v>45</v>
      </c>
      <c r="J1032" s="184">
        <v>44629</v>
      </c>
      <c r="K1032" s="50">
        <v>45360</v>
      </c>
      <c r="L1032" s="5" t="b">
        <v>1</v>
      </c>
      <c r="M1032" s="5"/>
    </row>
    <row r="1033" spans="1:13" ht="15.75" customHeight="1">
      <c r="A1033" s="46">
        <v>45583</v>
      </c>
      <c r="B1033" s="32" t="s">
        <v>13146</v>
      </c>
      <c r="C1033" s="5" t="s">
        <v>13147</v>
      </c>
      <c r="D1033" s="47" t="s">
        <v>13148</v>
      </c>
      <c r="E1033" s="5" t="s">
        <v>136</v>
      </c>
      <c r="F1033" s="56" t="s">
        <v>38</v>
      </c>
      <c r="G1033" s="75">
        <v>574</v>
      </c>
      <c r="H1033" s="5">
        <v>0</v>
      </c>
      <c r="I1033" s="5" t="s">
        <v>45</v>
      </c>
      <c r="J1033" s="184">
        <v>44292</v>
      </c>
      <c r="K1033" s="50">
        <v>45022</v>
      </c>
      <c r="L1033" s="5" t="b">
        <v>0</v>
      </c>
      <c r="M1033" s="5" t="s">
        <v>13149</v>
      </c>
    </row>
    <row r="1034" spans="1:13" ht="15.75" customHeight="1">
      <c r="A1034" s="46">
        <v>45583</v>
      </c>
      <c r="B1034" s="32" t="s">
        <v>13150</v>
      </c>
      <c r="C1034" s="5" t="s">
        <v>13151</v>
      </c>
      <c r="D1034" s="47" t="s">
        <v>13152</v>
      </c>
      <c r="E1034" s="5" t="s">
        <v>434</v>
      </c>
      <c r="F1034" s="56" t="s">
        <v>38</v>
      </c>
      <c r="G1034" s="75">
        <v>574</v>
      </c>
      <c r="H1034" s="5">
        <v>0</v>
      </c>
      <c r="I1034" s="5" t="s">
        <v>45</v>
      </c>
      <c r="J1034" s="184">
        <v>43583</v>
      </c>
      <c r="K1034" s="50">
        <v>44314</v>
      </c>
      <c r="L1034" s="5" t="b">
        <v>1</v>
      </c>
      <c r="M1034" s="5"/>
    </row>
    <row r="1035" spans="1:13" ht="15.75" customHeight="1">
      <c r="A1035" s="46">
        <v>45583</v>
      </c>
      <c r="B1035" s="32" t="s">
        <v>13153</v>
      </c>
      <c r="C1035" s="5" t="s">
        <v>13154</v>
      </c>
      <c r="D1035" s="47" t="s">
        <v>13155</v>
      </c>
      <c r="E1035" s="5" t="s">
        <v>49</v>
      </c>
      <c r="F1035" s="56" t="s">
        <v>38</v>
      </c>
      <c r="G1035" s="75">
        <v>459</v>
      </c>
      <c r="H1035" s="5">
        <v>0</v>
      </c>
      <c r="I1035" s="5" t="s">
        <v>45</v>
      </c>
      <c r="J1035" s="184">
        <v>43601</v>
      </c>
      <c r="K1035" s="50">
        <v>44332</v>
      </c>
      <c r="L1035" s="5" t="b">
        <v>1</v>
      </c>
      <c r="M1035" s="5"/>
    </row>
    <row r="1036" spans="1:13" ht="15.75" customHeight="1">
      <c r="A1036" s="46">
        <v>45583</v>
      </c>
      <c r="B1036" s="32" t="s">
        <v>13156</v>
      </c>
      <c r="C1036" s="5" t="s">
        <v>13157</v>
      </c>
      <c r="D1036" s="47" t="s">
        <v>13158</v>
      </c>
      <c r="E1036" s="5" t="s">
        <v>49</v>
      </c>
      <c r="F1036" s="56" t="s">
        <v>38</v>
      </c>
      <c r="G1036" s="75">
        <v>459</v>
      </c>
      <c r="H1036" s="5">
        <v>0</v>
      </c>
      <c r="I1036" s="5" t="s">
        <v>45</v>
      </c>
      <c r="J1036" s="184">
        <v>43624</v>
      </c>
      <c r="K1036" s="50">
        <v>44355</v>
      </c>
      <c r="L1036" s="5" t="b">
        <v>1</v>
      </c>
      <c r="M1036" s="5"/>
    </row>
    <row r="1037" spans="1:13" ht="15.75" customHeight="1">
      <c r="A1037" s="46">
        <v>45583</v>
      </c>
      <c r="B1037" s="32" t="s">
        <v>13159</v>
      </c>
      <c r="C1037" s="5" t="s">
        <v>13160</v>
      </c>
      <c r="D1037" s="47" t="s">
        <v>13115</v>
      </c>
      <c r="E1037" s="5" t="s">
        <v>49</v>
      </c>
      <c r="F1037" s="56" t="s">
        <v>38</v>
      </c>
      <c r="G1037" s="75">
        <v>689</v>
      </c>
      <c r="H1037" s="5">
        <v>0</v>
      </c>
      <c r="I1037" s="5" t="s">
        <v>45</v>
      </c>
      <c r="J1037" s="184">
        <v>43680</v>
      </c>
      <c r="K1037" s="50">
        <v>44411</v>
      </c>
      <c r="L1037" s="5" t="b">
        <v>1</v>
      </c>
      <c r="M1037" s="5"/>
    </row>
    <row r="1038" spans="1:13" ht="15.75" customHeight="1">
      <c r="A1038" s="46">
        <v>45583</v>
      </c>
      <c r="B1038" s="32" t="s">
        <v>13161</v>
      </c>
      <c r="C1038" s="5" t="s">
        <v>13162</v>
      </c>
      <c r="D1038" s="47" t="s">
        <v>13163</v>
      </c>
      <c r="E1038" s="5" t="s">
        <v>37</v>
      </c>
      <c r="F1038" s="56" t="s">
        <v>57</v>
      </c>
      <c r="G1038" s="75">
        <v>299</v>
      </c>
      <c r="H1038" s="5">
        <v>0</v>
      </c>
      <c r="I1038" s="5" t="s">
        <v>45</v>
      </c>
      <c r="J1038" s="184">
        <v>45241</v>
      </c>
      <c r="K1038" s="50">
        <v>45972</v>
      </c>
      <c r="L1038" s="5" t="b">
        <v>1</v>
      </c>
      <c r="M1038" s="5"/>
    </row>
    <row r="1039" spans="1:13" ht="15.75" customHeight="1">
      <c r="A1039" s="46">
        <v>45583</v>
      </c>
      <c r="B1039" s="32" t="s">
        <v>13164</v>
      </c>
      <c r="C1039" s="5" t="s">
        <v>13165</v>
      </c>
      <c r="D1039" s="47" t="s">
        <v>13166</v>
      </c>
      <c r="E1039" s="5" t="s">
        <v>1047</v>
      </c>
      <c r="F1039" s="56" t="s">
        <v>57</v>
      </c>
      <c r="G1039" s="76">
        <v>299</v>
      </c>
      <c r="H1039" s="5">
        <v>0</v>
      </c>
      <c r="I1039" s="5" t="s">
        <v>39</v>
      </c>
      <c r="J1039" s="184">
        <v>44807</v>
      </c>
      <c r="K1039" s="50">
        <v>45175</v>
      </c>
      <c r="L1039" s="5" t="b">
        <v>1</v>
      </c>
      <c r="M1039" s="5"/>
    </row>
    <row r="1040" spans="1:13" ht="15.75" customHeight="1">
      <c r="A1040" s="46">
        <v>45583</v>
      </c>
      <c r="B1040" s="32" t="s">
        <v>13167</v>
      </c>
      <c r="C1040" s="5" t="s">
        <v>13168</v>
      </c>
      <c r="D1040" s="58" t="s">
        <v>13169</v>
      </c>
      <c r="E1040" s="5" t="s">
        <v>12663</v>
      </c>
      <c r="F1040" s="56" t="s">
        <v>38</v>
      </c>
      <c r="G1040" s="75">
        <v>459</v>
      </c>
      <c r="H1040" s="77">
        <v>35</v>
      </c>
      <c r="I1040" s="5" t="s">
        <v>45</v>
      </c>
      <c r="J1040" s="184">
        <v>45355</v>
      </c>
      <c r="K1040" s="50">
        <v>46085</v>
      </c>
      <c r="L1040" s="5" t="b">
        <v>1</v>
      </c>
      <c r="M1040" s="5"/>
    </row>
    <row r="1041" spans="1:13" ht="15.75" customHeight="1">
      <c r="A1041" s="46">
        <v>45583</v>
      </c>
      <c r="B1041" s="80" t="s">
        <v>13167</v>
      </c>
      <c r="C1041" s="5" t="s">
        <v>13170</v>
      </c>
      <c r="D1041" s="82" t="s">
        <v>13169</v>
      </c>
      <c r="E1041" s="5" t="s">
        <v>12663</v>
      </c>
      <c r="F1041" s="56" t="s">
        <v>38</v>
      </c>
      <c r="G1041" s="75">
        <v>229</v>
      </c>
      <c r="H1041" s="5">
        <v>35</v>
      </c>
      <c r="I1041" s="5" t="s">
        <v>45</v>
      </c>
      <c r="J1041" s="50">
        <v>44144</v>
      </c>
      <c r="K1041" s="50">
        <v>44874</v>
      </c>
      <c r="L1041" s="5" t="b">
        <v>1</v>
      </c>
      <c r="M1041" s="5"/>
    </row>
    <row r="1042" spans="1:13" ht="15.75" customHeight="1">
      <c r="A1042" s="46">
        <v>45583</v>
      </c>
      <c r="B1042" s="32" t="s">
        <v>13171</v>
      </c>
      <c r="C1042" s="5" t="s">
        <v>13172</v>
      </c>
      <c r="D1042" s="47" t="s">
        <v>13173</v>
      </c>
      <c r="E1042" s="5" t="s">
        <v>388</v>
      </c>
      <c r="F1042" s="56" t="s">
        <v>38</v>
      </c>
      <c r="G1042" s="76">
        <v>574</v>
      </c>
      <c r="H1042" s="5">
        <v>0</v>
      </c>
      <c r="I1042" s="5" t="s">
        <v>45</v>
      </c>
      <c r="J1042" s="184">
        <v>44179</v>
      </c>
      <c r="K1042" s="50">
        <v>44909</v>
      </c>
      <c r="L1042" s="5" t="b">
        <v>1</v>
      </c>
      <c r="M1042" s="5"/>
    </row>
    <row r="1043" spans="1:13" ht="15.75" customHeight="1">
      <c r="A1043" s="46">
        <v>45583</v>
      </c>
      <c r="B1043" s="32" t="s">
        <v>13174</v>
      </c>
      <c r="C1043" s="5" t="s">
        <v>13175</v>
      </c>
      <c r="D1043" s="47" t="s">
        <v>13176</v>
      </c>
      <c r="E1043" s="5" t="s">
        <v>136</v>
      </c>
      <c r="F1043" s="56" t="s">
        <v>38</v>
      </c>
      <c r="G1043" s="75">
        <v>350</v>
      </c>
      <c r="H1043" s="78">
        <v>35</v>
      </c>
      <c r="I1043" s="5" t="s">
        <v>45</v>
      </c>
      <c r="J1043" s="50">
        <v>45301</v>
      </c>
      <c r="K1043" s="50">
        <v>46032</v>
      </c>
      <c r="L1043" s="5" t="b">
        <v>1</v>
      </c>
      <c r="M1043" s="5"/>
    </row>
    <row r="1044" spans="1:13" ht="15.75" customHeight="1">
      <c r="A1044" s="46">
        <v>45583</v>
      </c>
      <c r="B1044" s="32" t="s">
        <v>13177</v>
      </c>
      <c r="C1044" s="5" t="s">
        <v>13178</v>
      </c>
      <c r="D1044" s="47" t="s">
        <v>13179</v>
      </c>
      <c r="E1044" s="5" t="s">
        <v>7313</v>
      </c>
      <c r="F1044" s="56" t="s">
        <v>38</v>
      </c>
      <c r="G1044" s="56">
        <v>0</v>
      </c>
      <c r="H1044" s="79">
        <v>0</v>
      </c>
      <c r="I1044" s="5"/>
      <c r="J1044" s="50"/>
      <c r="K1044" s="50"/>
      <c r="L1044" s="5" t="b">
        <v>0</v>
      </c>
      <c r="M1044" s="5" t="s">
        <v>13180</v>
      </c>
    </row>
    <row r="1045" spans="1:13" ht="15.75" customHeight="1">
      <c r="A1045" s="46">
        <v>45583</v>
      </c>
      <c r="B1045" s="32" t="s">
        <v>13181</v>
      </c>
      <c r="C1045" s="5" t="s">
        <v>13182</v>
      </c>
      <c r="D1045" s="47" t="s">
        <v>13183</v>
      </c>
      <c r="E1045" s="5" t="s">
        <v>388</v>
      </c>
      <c r="F1045" s="56" t="s">
        <v>38</v>
      </c>
      <c r="G1045" s="76">
        <v>250</v>
      </c>
      <c r="H1045" s="5">
        <v>0</v>
      </c>
      <c r="I1045" s="5" t="s">
        <v>45</v>
      </c>
      <c r="J1045" s="184">
        <v>45202</v>
      </c>
      <c r="K1045" s="50">
        <v>45933</v>
      </c>
      <c r="L1045" s="5" t="b">
        <v>1</v>
      </c>
      <c r="M1045" s="5"/>
    </row>
    <row r="1046" spans="1:13" ht="15.75" customHeight="1">
      <c r="A1046" s="46">
        <v>45583</v>
      </c>
      <c r="B1046" s="32" t="s">
        <v>13184</v>
      </c>
      <c r="C1046" s="5" t="s">
        <v>13185</v>
      </c>
      <c r="D1046" s="47" t="s">
        <v>13186</v>
      </c>
      <c r="E1046" s="5" t="s">
        <v>276</v>
      </c>
      <c r="F1046" s="56" t="s">
        <v>57</v>
      </c>
      <c r="G1046" s="76">
        <v>685</v>
      </c>
      <c r="H1046" s="5">
        <v>0</v>
      </c>
      <c r="I1046" s="5" t="s">
        <v>45</v>
      </c>
      <c r="J1046" s="184">
        <v>44673</v>
      </c>
      <c r="K1046" s="50">
        <v>45404</v>
      </c>
      <c r="L1046" s="5" t="b">
        <v>1</v>
      </c>
      <c r="M1046" s="5"/>
    </row>
    <row r="1047" spans="1:13" ht="15.75" customHeight="1">
      <c r="A1047" s="46">
        <v>45583</v>
      </c>
      <c r="B1047" s="32" t="s">
        <v>13187</v>
      </c>
      <c r="C1047" s="5" t="s">
        <v>13188</v>
      </c>
      <c r="D1047" s="47" t="s">
        <v>13189</v>
      </c>
      <c r="E1047" s="5" t="s">
        <v>94</v>
      </c>
      <c r="F1047" s="56" t="s">
        <v>38</v>
      </c>
      <c r="G1047" s="75">
        <v>459</v>
      </c>
      <c r="H1047" s="5">
        <v>0</v>
      </c>
      <c r="I1047" s="5" t="s">
        <v>45</v>
      </c>
      <c r="J1047" s="184">
        <v>45145</v>
      </c>
      <c r="K1047" s="50">
        <v>45876</v>
      </c>
      <c r="L1047" s="5" t="b">
        <v>1</v>
      </c>
      <c r="M1047" s="5"/>
    </row>
    <row r="1048" spans="1:13" ht="15.75" customHeight="1">
      <c r="A1048" s="46">
        <v>45583</v>
      </c>
      <c r="B1048" s="32" t="s">
        <v>13190</v>
      </c>
      <c r="C1048" s="5" t="s">
        <v>13191</v>
      </c>
      <c r="D1048" s="47" t="s">
        <v>13173</v>
      </c>
      <c r="E1048" s="5" t="s">
        <v>136</v>
      </c>
      <c r="F1048" s="56" t="s">
        <v>38</v>
      </c>
      <c r="G1048" s="76">
        <v>344</v>
      </c>
      <c r="H1048" s="5">
        <v>0</v>
      </c>
      <c r="I1048" s="5" t="s">
        <v>45</v>
      </c>
      <c r="J1048" s="184">
        <v>44323</v>
      </c>
      <c r="K1048" s="50">
        <v>45053</v>
      </c>
      <c r="L1048" s="5" t="b">
        <v>1</v>
      </c>
      <c r="M1048" s="5"/>
    </row>
    <row r="1049" spans="1:13" ht="15.75" customHeight="1">
      <c r="A1049" s="46">
        <v>45583</v>
      </c>
      <c r="B1049" s="32" t="s">
        <v>13192</v>
      </c>
      <c r="C1049" s="5" t="s">
        <v>13193</v>
      </c>
      <c r="D1049" s="47" t="s">
        <v>13194</v>
      </c>
      <c r="E1049" s="5" t="s">
        <v>136</v>
      </c>
      <c r="F1049" s="56" t="s">
        <v>38</v>
      </c>
      <c r="G1049" s="75">
        <v>344</v>
      </c>
      <c r="H1049" s="5">
        <v>0</v>
      </c>
      <c r="I1049" s="5" t="s">
        <v>45</v>
      </c>
      <c r="J1049" s="184">
        <v>44357</v>
      </c>
      <c r="K1049" s="50">
        <v>45087</v>
      </c>
      <c r="L1049" s="5" t="b">
        <v>1</v>
      </c>
      <c r="M1049" s="5"/>
    </row>
    <row r="1050" spans="1:13" ht="15.75" customHeight="1">
      <c r="A1050" s="46">
        <v>45583</v>
      </c>
      <c r="B1050" s="32" t="s">
        <v>13195</v>
      </c>
      <c r="C1050" s="5" t="s">
        <v>13196</v>
      </c>
      <c r="D1050" s="47" t="s">
        <v>13197</v>
      </c>
      <c r="E1050" s="5" t="s">
        <v>367</v>
      </c>
      <c r="F1050" s="56" t="s">
        <v>38</v>
      </c>
      <c r="G1050" s="75">
        <v>250</v>
      </c>
      <c r="H1050" s="5">
        <v>0</v>
      </c>
      <c r="I1050" s="5" t="s">
        <v>45</v>
      </c>
      <c r="J1050" s="184">
        <v>45405</v>
      </c>
      <c r="K1050" s="50">
        <v>46135</v>
      </c>
      <c r="L1050" s="5" t="b">
        <v>1</v>
      </c>
      <c r="M1050" s="5"/>
    </row>
    <row r="1051" spans="1:13" ht="15.75" customHeight="1">
      <c r="A1051" s="46">
        <v>45583</v>
      </c>
      <c r="B1051" s="32" t="s">
        <v>13198</v>
      </c>
      <c r="C1051" s="5" t="s">
        <v>13199</v>
      </c>
      <c r="D1051" s="47" t="s">
        <v>13200</v>
      </c>
      <c r="E1051" s="5" t="s">
        <v>497</v>
      </c>
      <c r="F1051" s="56" t="s">
        <v>38</v>
      </c>
      <c r="G1051" s="75">
        <v>804</v>
      </c>
      <c r="H1051" s="5">
        <v>0</v>
      </c>
      <c r="I1051" s="5" t="s">
        <v>45</v>
      </c>
      <c r="J1051" s="184">
        <v>44382</v>
      </c>
      <c r="K1051" s="50">
        <v>45112</v>
      </c>
      <c r="L1051" s="5" t="b">
        <v>1</v>
      </c>
      <c r="M1051" s="5"/>
    </row>
    <row r="1052" spans="1:13" ht="15.75" customHeight="1">
      <c r="A1052" s="46">
        <v>45583</v>
      </c>
      <c r="B1052" s="32" t="s">
        <v>13201</v>
      </c>
      <c r="C1052" s="5" t="s">
        <v>13202</v>
      </c>
      <c r="D1052" s="47" t="s">
        <v>13203</v>
      </c>
      <c r="E1052" s="5" t="s">
        <v>136</v>
      </c>
      <c r="F1052" s="56" t="s">
        <v>38</v>
      </c>
      <c r="G1052" s="75">
        <v>350</v>
      </c>
      <c r="H1052" s="5">
        <v>0</v>
      </c>
      <c r="I1052" s="5" t="s">
        <v>45</v>
      </c>
      <c r="J1052" s="184">
        <v>45278</v>
      </c>
      <c r="K1052" s="50">
        <v>46009</v>
      </c>
      <c r="L1052" s="5" t="b">
        <v>1</v>
      </c>
      <c r="M1052" s="5"/>
    </row>
    <row r="1053" spans="1:13" ht="15.75" customHeight="1">
      <c r="A1053" s="46">
        <v>45583</v>
      </c>
      <c r="B1053" s="32" t="s">
        <v>13204</v>
      </c>
      <c r="C1053" s="5" t="s">
        <v>13205</v>
      </c>
      <c r="D1053" s="47" t="s">
        <v>13206</v>
      </c>
      <c r="E1053" s="5" t="s">
        <v>1828</v>
      </c>
      <c r="F1053" s="56" t="s">
        <v>38</v>
      </c>
      <c r="G1053" s="75">
        <v>459</v>
      </c>
      <c r="H1053" s="5">
        <v>0</v>
      </c>
      <c r="I1053" s="5" t="s">
        <v>45</v>
      </c>
      <c r="J1053" s="184">
        <v>45160</v>
      </c>
      <c r="K1053" s="50">
        <v>45891</v>
      </c>
      <c r="L1053" s="5" t="b">
        <v>1</v>
      </c>
      <c r="M1053" s="5"/>
    </row>
    <row r="1054" spans="1:13" ht="15.75" customHeight="1">
      <c r="A1054" s="46">
        <v>45583</v>
      </c>
      <c r="B1054" s="32" t="s">
        <v>13207</v>
      </c>
      <c r="C1054" s="5" t="s">
        <v>13208</v>
      </c>
      <c r="D1054" s="47" t="s">
        <v>13209</v>
      </c>
      <c r="E1054" s="5" t="s">
        <v>10412</v>
      </c>
      <c r="F1054" s="56" t="s">
        <v>38</v>
      </c>
      <c r="G1054" s="75">
        <v>459</v>
      </c>
      <c r="H1054" s="5">
        <v>0</v>
      </c>
      <c r="I1054" s="5" t="s">
        <v>45</v>
      </c>
      <c r="J1054" s="184">
        <v>44429</v>
      </c>
      <c r="K1054" s="50">
        <v>45159</v>
      </c>
      <c r="L1054" s="5" t="b">
        <v>1</v>
      </c>
      <c r="M1054" s="5"/>
    </row>
    <row r="1055" spans="1:13" ht="15.75" customHeight="1">
      <c r="A1055" s="46">
        <v>45583</v>
      </c>
      <c r="B1055" s="32" t="s">
        <v>13210</v>
      </c>
      <c r="C1055" s="5" t="s">
        <v>13211</v>
      </c>
      <c r="D1055" s="47" t="s">
        <v>13212</v>
      </c>
      <c r="E1055" s="5" t="s">
        <v>80</v>
      </c>
      <c r="F1055" s="56" t="s">
        <v>38</v>
      </c>
      <c r="G1055" s="76">
        <v>574</v>
      </c>
      <c r="H1055" s="5">
        <v>0</v>
      </c>
      <c r="I1055" s="5" t="s">
        <v>45</v>
      </c>
      <c r="J1055" s="184">
        <v>44429</v>
      </c>
      <c r="K1055" s="50">
        <v>45159</v>
      </c>
      <c r="L1055" s="5" t="b">
        <v>1</v>
      </c>
      <c r="M1055" s="5"/>
    </row>
    <row r="1056" spans="1:13" ht="15.75" customHeight="1">
      <c r="A1056" s="46">
        <v>45583</v>
      </c>
      <c r="B1056" s="32" t="s">
        <v>13213</v>
      </c>
      <c r="C1056" s="5" t="s">
        <v>13214</v>
      </c>
      <c r="D1056" s="47" t="s">
        <v>13215</v>
      </c>
      <c r="E1056" s="5" t="s">
        <v>136</v>
      </c>
      <c r="F1056" s="56" t="s">
        <v>38</v>
      </c>
      <c r="G1056" s="75">
        <v>459</v>
      </c>
      <c r="H1056" s="5">
        <v>0</v>
      </c>
      <c r="I1056" s="5" t="s">
        <v>45</v>
      </c>
      <c r="J1056" s="184">
        <v>44450</v>
      </c>
      <c r="K1056" s="50">
        <v>45180</v>
      </c>
      <c r="L1056" s="5" t="b">
        <v>1</v>
      </c>
      <c r="M1056" s="5"/>
    </row>
    <row r="1057" spans="1:12" ht="15.75" customHeight="1">
      <c r="A1057" s="46">
        <v>45583</v>
      </c>
      <c r="B1057" s="32" t="s">
        <v>13216</v>
      </c>
      <c r="C1057" s="5" t="s">
        <v>13217</v>
      </c>
      <c r="D1057" s="47" t="s">
        <v>13218</v>
      </c>
      <c r="E1057" s="5" t="s">
        <v>224</v>
      </c>
      <c r="F1057" s="56" t="s">
        <v>38</v>
      </c>
      <c r="G1057" s="75">
        <v>574</v>
      </c>
      <c r="H1057" s="5">
        <v>0</v>
      </c>
      <c r="I1057" s="5" t="s">
        <v>45</v>
      </c>
      <c r="J1057" s="184">
        <v>44489</v>
      </c>
      <c r="K1057" s="50">
        <v>45219</v>
      </c>
      <c r="L1057" s="5" t="b">
        <v>1</v>
      </c>
    </row>
    <row r="1058" spans="1:12" ht="15.75" customHeight="1">
      <c r="A1058" s="46">
        <v>45583</v>
      </c>
      <c r="B1058" s="32" t="s">
        <v>13219</v>
      </c>
      <c r="C1058" s="5" t="s">
        <v>13220</v>
      </c>
      <c r="D1058" s="47" t="s">
        <v>13221</v>
      </c>
      <c r="E1058" s="5" t="s">
        <v>136</v>
      </c>
      <c r="F1058" s="56" t="s">
        <v>38</v>
      </c>
      <c r="G1058" s="75">
        <v>350</v>
      </c>
      <c r="H1058" s="5">
        <v>0</v>
      </c>
      <c r="I1058" s="5" t="s">
        <v>45</v>
      </c>
      <c r="J1058" s="184">
        <v>45280</v>
      </c>
      <c r="K1058" s="50">
        <v>46011</v>
      </c>
      <c r="L1058" s="5" t="b">
        <v>1</v>
      </c>
    </row>
    <row r="1059" spans="1:12" ht="15.75" customHeight="1">
      <c r="A1059" s="46">
        <v>45583</v>
      </c>
      <c r="B1059" s="32" t="s">
        <v>13222</v>
      </c>
      <c r="C1059" s="5" t="s">
        <v>13223</v>
      </c>
      <c r="D1059" s="47" t="s">
        <v>13224</v>
      </c>
      <c r="E1059" s="5" t="s">
        <v>434</v>
      </c>
      <c r="F1059" s="56" t="s">
        <v>38</v>
      </c>
      <c r="G1059" s="75">
        <v>299</v>
      </c>
      <c r="H1059" s="5">
        <v>0</v>
      </c>
      <c r="I1059" s="5" t="s">
        <v>45</v>
      </c>
      <c r="J1059" s="184">
        <v>44521</v>
      </c>
      <c r="K1059" s="50">
        <v>45251</v>
      </c>
      <c r="L1059" s="5" t="b">
        <v>1</v>
      </c>
    </row>
    <row r="1060" spans="1:12" ht="15.75" customHeight="1">
      <c r="A1060" s="46">
        <v>45583</v>
      </c>
      <c r="B1060" s="32" t="s">
        <v>13225</v>
      </c>
      <c r="C1060" s="5" t="s">
        <v>13226</v>
      </c>
      <c r="D1060" s="47" t="s">
        <v>13227</v>
      </c>
      <c r="E1060" s="5" t="s">
        <v>507</v>
      </c>
      <c r="F1060" s="56" t="s">
        <v>38</v>
      </c>
      <c r="G1060" s="75">
        <v>599</v>
      </c>
      <c r="H1060" s="5">
        <v>0</v>
      </c>
      <c r="I1060" s="5" t="s">
        <v>45</v>
      </c>
      <c r="J1060" s="184">
        <v>44525</v>
      </c>
      <c r="K1060" s="50">
        <v>45255</v>
      </c>
      <c r="L1060" s="5" t="b">
        <v>1</v>
      </c>
    </row>
    <row r="1061" spans="1:12" ht="15.75" customHeight="1">
      <c r="A1061" s="46">
        <v>45583</v>
      </c>
      <c r="B1061" s="32" t="s">
        <v>13228</v>
      </c>
      <c r="C1061" s="5" t="s">
        <v>13229</v>
      </c>
      <c r="D1061" s="47" t="s">
        <v>13230</v>
      </c>
      <c r="E1061" s="5" t="s">
        <v>283</v>
      </c>
      <c r="F1061" s="56" t="s">
        <v>38</v>
      </c>
      <c r="G1061" s="75">
        <v>344</v>
      </c>
      <c r="H1061" s="5">
        <v>0</v>
      </c>
      <c r="I1061" s="5" t="s">
        <v>45</v>
      </c>
      <c r="J1061" s="184">
        <v>44532</v>
      </c>
      <c r="K1061" s="50">
        <v>45262</v>
      </c>
      <c r="L1061" s="5" t="b">
        <v>1</v>
      </c>
    </row>
    <row r="1062" spans="1:12" ht="15.75" customHeight="1">
      <c r="A1062" s="46">
        <v>45583</v>
      </c>
      <c r="B1062" s="32" t="s">
        <v>13231</v>
      </c>
      <c r="C1062" s="5" t="s">
        <v>13232</v>
      </c>
      <c r="D1062" s="47" t="s">
        <v>13233</v>
      </c>
      <c r="E1062" s="5" t="s">
        <v>127</v>
      </c>
      <c r="F1062" s="56" t="s">
        <v>38</v>
      </c>
      <c r="G1062" s="75">
        <v>350</v>
      </c>
      <c r="H1062" s="5">
        <v>0</v>
      </c>
      <c r="I1062" s="5" t="s">
        <v>45</v>
      </c>
      <c r="J1062" s="184">
        <v>45257</v>
      </c>
      <c r="K1062" s="50">
        <v>45988</v>
      </c>
      <c r="L1062" s="5" t="b">
        <v>1</v>
      </c>
    </row>
    <row r="1063" spans="1:12" ht="15.75" customHeight="1">
      <c r="A1063" s="46">
        <v>45583</v>
      </c>
      <c r="B1063" s="32" t="s">
        <v>13234</v>
      </c>
      <c r="C1063" s="5" t="s">
        <v>13235</v>
      </c>
      <c r="D1063" s="47" t="s">
        <v>13236</v>
      </c>
      <c r="E1063" s="5" t="s">
        <v>6913</v>
      </c>
      <c r="F1063" s="56" t="s">
        <v>38</v>
      </c>
      <c r="G1063" s="75">
        <v>299</v>
      </c>
      <c r="H1063" s="5">
        <v>0</v>
      </c>
      <c r="I1063" s="5" t="s">
        <v>45</v>
      </c>
      <c r="J1063" s="184">
        <v>45555</v>
      </c>
      <c r="K1063" s="50">
        <v>46285</v>
      </c>
      <c r="L1063" s="5" t="b">
        <v>1</v>
      </c>
    </row>
    <row r="1064" spans="1:12" ht="15.75" customHeight="1">
      <c r="A1064" s="46">
        <v>45583</v>
      </c>
      <c r="B1064" s="32" t="s">
        <v>13237</v>
      </c>
      <c r="C1064" s="5" t="s">
        <v>13238</v>
      </c>
      <c r="D1064" s="47" t="s">
        <v>13239</v>
      </c>
      <c r="E1064" s="5" t="s">
        <v>127</v>
      </c>
      <c r="F1064" s="56" t="s">
        <v>38</v>
      </c>
      <c r="G1064" s="75">
        <v>402</v>
      </c>
      <c r="H1064" s="5">
        <v>0</v>
      </c>
      <c r="I1064" s="5" t="s">
        <v>45</v>
      </c>
      <c r="J1064" s="184">
        <v>44593</v>
      </c>
      <c r="K1064" s="50">
        <v>45323</v>
      </c>
      <c r="L1064" s="5" t="b">
        <v>1</v>
      </c>
    </row>
    <row r="1065" spans="1:12" ht="15.75" customHeight="1">
      <c r="A1065" s="46">
        <v>45583</v>
      </c>
      <c r="B1065" s="32" t="s">
        <v>13240</v>
      </c>
      <c r="C1065" s="5" t="s">
        <v>13241</v>
      </c>
      <c r="D1065" s="47" t="s">
        <v>13242</v>
      </c>
      <c r="E1065" s="5" t="s">
        <v>316</v>
      </c>
      <c r="F1065" s="56" t="s">
        <v>57</v>
      </c>
      <c r="G1065" s="75">
        <v>344</v>
      </c>
      <c r="H1065" s="5">
        <v>0</v>
      </c>
      <c r="I1065" s="5" t="s">
        <v>45</v>
      </c>
      <c r="J1065" s="184">
        <v>44596</v>
      </c>
      <c r="K1065" s="50">
        <v>45326</v>
      </c>
      <c r="L1065" s="5" t="b">
        <v>1</v>
      </c>
    </row>
    <row r="1066" spans="1:12" ht="15.75" customHeight="1">
      <c r="A1066" s="46">
        <v>45583</v>
      </c>
      <c r="B1066" s="32" t="s">
        <v>13243</v>
      </c>
      <c r="C1066" s="5" t="s">
        <v>13244</v>
      </c>
      <c r="D1066" s="47" t="s">
        <v>13194</v>
      </c>
      <c r="E1066" s="5" t="s">
        <v>10470</v>
      </c>
      <c r="F1066" s="56" t="s">
        <v>38</v>
      </c>
      <c r="G1066" s="76">
        <v>574</v>
      </c>
      <c r="H1066" s="5">
        <v>0</v>
      </c>
      <c r="I1066" s="5" t="s">
        <v>45</v>
      </c>
      <c r="J1066" s="184">
        <v>44743</v>
      </c>
      <c r="K1066" s="50">
        <v>45474</v>
      </c>
      <c r="L1066" s="5" t="b">
        <v>1</v>
      </c>
    </row>
    <row r="1067" spans="1:12" ht="15.75" customHeight="1">
      <c r="A1067" s="46">
        <v>45583</v>
      </c>
      <c r="B1067" s="32" t="s">
        <v>13245</v>
      </c>
      <c r="C1067" s="5" t="s">
        <v>13246</v>
      </c>
      <c r="D1067" s="47" t="s">
        <v>13247</v>
      </c>
      <c r="E1067" s="5" t="s">
        <v>228</v>
      </c>
      <c r="F1067" s="56" t="s">
        <v>38</v>
      </c>
      <c r="G1067" s="75">
        <v>574</v>
      </c>
      <c r="H1067" s="5">
        <v>0</v>
      </c>
      <c r="I1067" s="5" t="s">
        <v>45</v>
      </c>
      <c r="J1067" s="184">
        <v>44804</v>
      </c>
      <c r="K1067" s="50">
        <v>45535</v>
      </c>
      <c r="L1067" s="5" t="b">
        <v>1</v>
      </c>
    </row>
    <row r="1068" spans="1:12" ht="15.75" customHeight="1">
      <c r="A1068" s="46">
        <v>45583</v>
      </c>
      <c r="B1068" s="32" t="s">
        <v>13248</v>
      </c>
      <c r="C1068" s="5" t="s">
        <v>13249</v>
      </c>
      <c r="D1068" s="47" t="s">
        <v>13250</v>
      </c>
      <c r="E1068" s="5" t="s">
        <v>554</v>
      </c>
      <c r="F1068" s="56" t="s">
        <v>57</v>
      </c>
      <c r="G1068" s="75">
        <v>399</v>
      </c>
      <c r="H1068" s="77">
        <v>35</v>
      </c>
      <c r="I1068" s="5" t="s">
        <v>45</v>
      </c>
      <c r="J1068" s="184">
        <v>45115</v>
      </c>
      <c r="K1068" s="50">
        <v>45846</v>
      </c>
      <c r="L1068" s="5" t="b">
        <v>1</v>
      </c>
    </row>
    <row r="1069" spans="1:12" ht="15.75" customHeight="1">
      <c r="A1069" s="46">
        <v>45583</v>
      </c>
      <c r="B1069" s="32" t="s">
        <v>13251</v>
      </c>
      <c r="C1069" s="5" t="s">
        <v>13252</v>
      </c>
      <c r="D1069" s="47" t="s">
        <v>13253</v>
      </c>
      <c r="E1069" s="5" t="s">
        <v>37</v>
      </c>
      <c r="F1069" s="56" t="s">
        <v>57</v>
      </c>
      <c r="G1069" s="75">
        <v>459</v>
      </c>
      <c r="H1069" s="5">
        <v>0</v>
      </c>
      <c r="I1069" s="5" t="s">
        <v>45</v>
      </c>
      <c r="J1069" s="184">
        <v>45239</v>
      </c>
      <c r="K1069" s="50">
        <v>45970</v>
      </c>
      <c r="L1069" s="5" t="b">
        <v>1</v>
      </c>
    </row>
    <row r="1070" spans="1:12" ht="15.75" customHeight="1">
      <c r="A1070" s="46">
        <v>45583</v>
      </c>
      <c r="B1070" s="32" t="s">
        <v>13254</v>
      </c>
      <c r="C1070" s="5" t="s">
        <v>13255</v>
      </c>
      <c r="D1070" s="47" t="s">
        <v>13256</v>
      </c>
      <c r="E1070" s="5" t="s">
        <v>434</v>
      </c>
      <c r="F1070" s="56" t="s">
        <v>57</v>
      </c>
      <c r="G1070" s="75">
        <v>804</v>
      </c>
      <c r="H1070" s="5">
        <v>0</v>
      </c>
      <c r="I1070" s="5" t="s">
        <v>45</v>
      </c>
      <c r="J1070" s="184">
        <v>44897</v>
      </c>
      <c r="K1070" s="50">
        <v>45628</v>
      </c>
      <c r="L1070" s="5" t="b">
        <v>1</v>
      </c>
    </row>
    <row r="1071" spans="1:12" ht="15.75" customHeight="1">
      <c r="A1071" s="46">
        <v>45583</v>
      </c>
      <c r="B1071" s="32" t="s">
        <v>13257</v>
      </c>
      <c r="C1071" s="5" t="s">
        <v>13258</v>
      </c>
      <c r="D1071" s="47" t="s">
        <v>13259</v>
      </c>
      <c r="E1071" s="5" t="s">
        <v>49</v>
      </c>
      <c r="F1071" s="56" t="s">
        <v>38</v>
      </c>
      <c r="G1071" s="75">
        <v>574</v>
      </c>
      <c r="H1071" s="5">
        <v>0</v>
      </c>
      <c r="I1071" s="5" t="s">
        <v>171</v>
      </c>
      <c r="J1071" s="50">
        <v>44914</v>
      </c>
      <c r="K1071" s="50">
        <v>44914</v>
      </c>
      <c r="L1071" s="5" t="b">
        <v>1</v>
      </c>
    </row>
    <row r="1072" spans="1:12" ht="15.75" customHeight="1">
      <c r="A1072" s="46">
        <v>45583</v>
      </c>
      <c r="B1072" s="32" t="s">
        <v>13260</v>
      </c>
      <c r="C1072" s="5" t="s">
        <v>13261</v>
      </c>
      <c r="D1072" s="47" t="s">
        <v>13262</v>
      </c>
      <c r="E1072" s="5" t="s">
        <v>140</v>
      </c>
      <c r="F1072" s="56" t="s">
        <v>38</v>
      </c>
      <c r="G1072" s="75">
        <v>344</v>
      </c>
      <c r="H1072" s="5">
        <v>0</v>
      </c>
      <c r="I1072" s="5" t="s">
        <v>45</v>
      </c>
      <c r="J1072" s="184">
        <v>44987</v>
      </c>
      <c r="K1072" s="50">
        <v>45718</v>
      </c>
      <c r="L1072" s="5" t="b">
        <v>1</v>
      </c>
    </row>
    <row r="1073" spans="1:12" ht="15.75" customHeight="1">
      <c r="A1073" s="46">
        <v>45583</v>
      </c>
      <c r="B1073" s="32" t="s">
        <v>13263</v>
      </c>
      <c r="C1073" s="5" t="s">
        <v>13264</v>
      </c>
      <c r="D1073" s="47" t="s">
        <v>13265</v>
      </c>
      <c r="E1073" s="5" t="s">
        <v>44</v>
      </c>
      <c r="F1073" s="56" t="s">
        <v>38</v>
      </c>
      <c r="G1073" s="75">
        <v>574</v>
      </c>
      <c r="H1073" s="5">
        <v>0</v>
      </c>
      <c r="I1073" s="5" t="s">
        <v>45</v>
      </c>
      <c r="J1073" s="184">
        <v>45059</v>
      </c>
      <c r="K1073" s="50">
        <v>45790</v>
      </c>
      <c r="L1073" s="5" t="b">
        <v>1</v>
      </c>
    </row>
    <row r="1074" spans="1:12" ht="15.75" customHeight="1">
      <c r="A1074" s="46">
        <v>45583</v>
      </c>
      <c r="B1074" s="32" t="s">
        <v>13266</v>
      </c>
      <c r="C1074" s="5" t="s">
        <v>13267</v>
      </c>
      <c r="D1074" s="47" t="s">
        <v>13197</v>
      </c>
      <c r="E1074" s="5" t="s">
        <v>116</v>
      </c>
      <c r="F1074" s="56" t="s">
        <v>38</v>
      </c>
      <c r="G1074" s="75">
        <v>649</v>
      </c>
      <c r="H1074" s="5">
        <v>0</v>
      </c>
      <c r="I1074" s="5" t="s">
        <v>45</v>
      </c>
      <c r="J1074" s="184">
        <v>45439</v>
      </c>
      <c r="K1074" s="50">
        <v>46169</v>
      </c>
      <c r="L1074" s="5" t="b">
        <v>1</v>
      </c>
    </row>
    <row r="1075" spans="1:12" ht="15.75" customHeight="1">
      <c r="A1075" s="46">
        <v>45583</v>
      </c>
      <c r="B1075" s="32" t="s">
        <v>13268</v>
      </c>
      <c r="C1075" s="5" t="s">
        <v>13269</v>
      </c>
      <c r="D1075" s="47" t="s">
        <v>13270</v>
      </c>
      <c r="E1075" s="5" t="s">
        <v>251</v>
      </c>
      <c r="F1075" s="56" t="s">
        <v>38</v>
      </c>
      <c r="G1075" s="75">
        <v>574</v>
      </c>
      <c r="H1075" s="5">
        <v>0</v>
      </c>
      <c r="I1075" s="5" t="s">
        <v>45</v>
      </c>
      <c r="J1075" s="184">
        <v>45128</v>
      </c>
      <c r="K1075" s="50">
        <v>45859</v>
      </c>
      <c r="L1075" s="5" t="b">
        <v>1</v>
      </c>
    </row>
    <row r="1076" spans="1:12" ht="15.75" customHeight="1">
      <c r="A1076" s="46">
        <v>45583</v>
      </c>
      <c r="B1076" s="32" t="s">
        <v>13271</v>
      </c>
      <c r="C1076" s="5" t="s">
        <v>13272</v>
      </c>
      <c r="D1076" s="47" t="s">
        <v>13273</v>
      </c>
      <c r="E1076" s="5" t="s">
        <v>6913</v>
      </c>
      <c r="F1076" s="56" t="s">
        <v>38</v>
      </c>
      <c r="G1076" s="76">
        <v>344</v>
      </c>
      <c r="H1076" s="5">
        <v>0</v>
      </c>
      <c r="I1076" s="5" t="s">
        <v>45</v>
      </c>
      <c r="J1076" s="184">
        <v>45154</v>
      </c>
      <c r="K1076" s="50">
        <v>45885</v>
      </c>
      <c r="L1076" s="5" t="b">
        <v>1</v>
      </c>
    </row>
    <row r="1077" spans="1:12" ht="15.75" customHeight="1">
      <c r="A1077" s="46">
        <v>45583</v>
      </c>
      <c r="B1077" s="32" t="s">
        <v>13274</v>
      </c>
      <c r="C1077" s="5" t="s">
        <v>13275</v>
      </c>
      <c r="D1077" s="47" t="s">
        <v>13276</v>
      </c>
      <c r="E1077" s="5" t="s">
        <v>80</v>
      </c>
      <c r="F1077" s="56" t="s">
        <v>38</v>
      </c>
      <c r="G1077" s="75">
        <v>350</v>
      </c>
      <c r="H1077" s="5">
        <v>0</v>
      </c>
      <c r="I1077" s="5" t="s">
        <v>45</v>
      </c>
      <c r="J1077" s="184">
        <v>45182</v>
      </c>
      <c r="K1077" s="50">
        <v>45913</v>
      </c>
      <c r="L1077" s="5" t="b">
        <v>1</v>
      </c>
    </row>
    <row r="1078" spans="1:12" ht="15.75" customHeight="1">
      <c r="A1078" s="46">
        <v>45583</v>
      </c>
      <c r="B1078" s="32" t="s">
        <v>13277</v>
      </c>
      <c r="C1078" s="5" t="s">
        <v>13278</v>
      </c>
      <c r="D1078" s="47" t="s">
        <v>13279</v>
      </c>
      <c r="E1078" s="5" t="s">
        <v>1577</v>
      </c>
      <c r="F1078" s="56" t="s">
        <v>38</v>
      </c>
      <c r="G1078" s="75">
        <v>350</v>
      </c>
      <c r="H1078" s="5">
        <v>0</v>
      </c>
      <c r="I1078" s="5" t="s">
        <v>45</v>
      </c>
      <c r="J1078" s="184">
        <v>45224</v>
      </c>
      <c r="K1078" s="50">
        <v>45955</v>
      </c>
      <c r="L1078" s="5" t="b">
        <v>1</v>
      </c>
    </row>
    <row r="1079" spans="1:12" ht="15.75" customHeight="1">
      <c r="A1079" s="46">
        <v>45583</v>
      </c>
      <c r="B1079" s="32" t="s">
        <v>13280</v>
      </c>
      <c r="C1079" s="5" t="s">
        <v>13281</v>
      </c>
      <c r="D1079" s="47" t="s">
        <v>13282</v>
      </c>
      <c r="E1079" s="5" t="s">
        <v>44</v>
      </c>
      <c r="F1079" s="56" t="s">
        <v>38</v>
      </c>
      <c r="G1079" s="76">
        <v>599</v>
      </c>
      <c r="H1079" s="77">
        <v>-149.75</v>
      </c>
      <c r="I1079" s="5" t="s">
        <v>39</v>
      </c>
      <c r="J1079" s="184">
        <v>45568</v>
      </c>
      <c r="K1079" s="50">
        <v>45933</v>
      </c>
      <c r="L1079" s="5" t="b">
        <v>1</v>
      </c>
    </row>
    <row r="1080" spans="1:12" ht="15.75" customHeight="1">
      <c r="A1080" s="46">
        <v>45583</v>
      </c>
      <c r="B1080" s="32" t="s">
        <v>13283</v>
      </c>
      <c r="C1080" s="5" t="s">
        <v>13284</v>
      </c>
      <c r="D1080" s="47" t="s">
        <v>13285</v>
      </c>
      <c r="E1080" s="5" t="s">
        <v>108</v>
      </c>
      <c r="F1080" s="56" t="s">
        <v>38</v>
      </c>
      <c r="G1080" s="75">
        <v>250</v>
      </c>
      <c r="H1080" s="5">
        <v>0</v>
      </c>
      <c r="I1080" s="5" t="s">
        <v>45</v>
      </c>
      <c r="J1080" s="184">
        <v>45254</v>
      </c>
      <c r="K1080" s="50">
        <v>45985</v>
      </c>
      <c r="L1080" s="5" t="b">
        <v>1</v>
      </c>
    </row>
    <row r="1081" spans="1:12" ht="15.75" customHeight="1">
      <c r="A1081" s="46">
        <v>45583</v>
      </c>
      <c r="B1081" s="32" t="s">
        <v>13286</v>
      </c>
      <c r="C1081" s="5" t="s">
        <v>13287</v>
      </c>
      <c r="D1081" s="47" t="s">
        <v>13288</v>
      </c>
      <c r="E1081" s="5" t="s">
        <v>127</v>
      </c>
      <c r="F1081" s="56" t="s">
        <v>38</v>
      </c>
      <c r="G1081" s="75">
        <v>350</v>
      </c>
      <c r="H1081" s="5">
        <v>0</v>
      </c>
      <c r="I1081" s="5" t="s">
        <v>45</v>
      </c>
      <c r="J1081" s="184">
        <v>45268</v>
      </c>
      <c r="K1081" s="50">
        <v>45999</v>
      </c>
      <c r="L1081" s="5" t="b">
        <v>1</v>
      </c>
    </row>
    <row r="1082" spans="1:12" ht="15.75" customHeight="1">
      <c r="A1082" s="46">
        <v>45583</v>
      </c>
      <c r="B1082" s="32" t="s">
        <v>13289</v>
      </c>
      <c r="C1082" s="5" t="s">
        <v>13290</v>
      </c>
      <c r="D1082" s="47" t="s">
        <v>13291</v>
      </c>
      <c r="E1082" s="5" t="s">
        <v>554</v>
      </c>
      <c r="F1082" s="56" t="s">
        <v>57</v>
      </c>
      <c r="G1082" s="75">
        <v>399</v>
      </c>
      <c r="H1082" s="5">
        <v>0</v>
      </c>
      <c r="I1082" s="5" t="s">
        <v>45</v>
      </c>
      <c r="J1082" s="184">
        <v>45269</v>
      </c>
      <c r="K1082" s="50">
        <v>46000</v>
      </c>
      <c r="L1082" s="5" t="b">
        <v>1</v>
      </c>
    </row>
    <row r="1083" spans="1:12" ht="15.75" customHeight="1">
      <c r="A1083" s="46">
        <v>45583</v>
      </c>
      <c r="B1083" s="32" t="s">
        <v>13292</v>
      </c>
      <c r="C1083" s="5" t="s">
        <v>13293</v>
      </c>
      <c r="D1083" s="47" t="s">
        <v>13294</v>
      </c>
      <c r="E1083" s="5" t="s">
        <v>44</v>
      </c>
      <c r="F1083" s="56" t="s">
        <v>38</v>
      </c>
      <c r="G1083" s="75">
        <v>350</v>
      </c>
      <c r="H1083" s="5">
        <v>0</v>
      </c>
      <c r="I1083" s="5" t="s">
        <v>45</v>
      </c>
      <c r="J1083" s="185">
        <v>45280</v>
      </c>
      <c r="K1083" s="50">
        <v>46011</v>
      </c>
      <c r="L1083" s="5" t="b">
        <v>1</v>
      </c>
    </row>
    <row r="1084" spans="1:12" ht="15.75" customHeight="1">
      <c r="A1084" s="46">
        <v>45583</v>
      </c>
      <c r="B1084" s="32" t="s">
        <v>13295</v>
      </c>
      <c r="C1084" s="5" t="s">
        <v>13296</v>
      </c>
      <c r="D1084" s="47" t="s">
        <v>13297</v>
      </c>
      <c r="E1084" s="5" t="s">
        <v>61</v>
      </c>
      <c r="F1084" s="56" t="s">
        <v>38</v>
      </c>
      <c r="G1084" s="75">
        <v>350</v>
      </c>
      <c r="H1084" s="5">
        <v>0</v>
      </c>
      <c r="I1084" s="5" t="s">
        <v>45</v>
      </c>
      <c r="J1084" s="185">
        <v>45288</v>
      </c>
      <c r="K1084" s="50">
        <v>46019</v>
      </c>
      <c r="L1084" s="5" t="b">
        <v>1</v>
      </c>
    </row>
    <row r="1085" spans="1:12" ht="15.75" customHeight="1">
      <c r="A1085" s="46">
        <v>45583</v>
      </c>
      <c r="B1085" s="32" t="s">
        <v>13298</v>
      </c>
      <c r="C1085" s="5" t="s">
        <v>13299</v>
      </c>
      <c r="D1085" s="47" t="s">
        <v>13300</v>
      </c>
      <c r="E1085" s="5" t="s">
        <v>224</v>
      </c>
      <c r="F1085" s="56" t="s">
        <v>38</v>
      </c>
      <c r="G1085" s="75">
        <v>250</v>
      </c>
      <c r="H1085" s="5">
        <v>0</v>
      </c>
      <c r="I1085" s="5" t="s">
        <v>45</v>
      </c>
      <c r="J1085" s="184">
        <v>45302</v>
      </c>
      <c r="K1085" s="50">
        <v>46033</v>
      </c>
      <c r="L1085" s="5" t="b">
        <v>1</v>
      </c>
    </row>
    <row r="1086" spans="1:12" ht="15.75" customHeight="1">
      <c r="A1086" s="46">
        <v>45583</v>
      </c>
      <c r="B1086" s="32" t="s">
        <v>13301</v>
      </c>
      <c r="C1086" s="5" t="s">
        <v>13302</v>
      </c>
      <c r="D1086" s="47" t="s">
        <v>13303</v>
      </c>
      <c r="E1086" s="5" t="s">
        <v>61</v>
      </c>
      <c r="F1086" s="56" t="s">
        <v>38</v>
      </c>
      <c r="G1086" s="75">
        <v>350</v>
      </c>
      <c r="H1086" s="5">
        <v>0</v>
      </c>
      <c r="I1086" s="5" t="s">
        <v>45</v>
      </c>
      <c r="J1086" s="184">
        <v>45297</v>
      </c>
      <c r="K1086" s="50">
        <v>46028</v>
      </c>
      <c r="L1086" s="5" t="b">
        <v>1</v>
      </c>
    </row>
    <row r="1087" spans="1:12" ht="15.75" customHeight="1">
      <c r="A1087" s="46">
        <v>45583</v>
      </c>
      <c r="B1087" s="32" t="s">
        <v>13304</v>
      </c>
      <c r="C1087" s="5" t="s">
        <v>13305</v>
      </c>
      <c r="D1087" s="47" t="s">
        <v>13306</v>
      </c>
      <c r="E1087" s="5" t="s">
        <v>10412</v>
      </c>
      <c r="F1087" s="56" t="s">
        <v>38</v>
      </c>
      <c r="G1087" s="75">
        <v>350</v>
      </c>
      <c r="H1087" s="5">
        <v>0</v>
      </c>
      <c r="I1087" s="5" t="s">
        <v>45</v>
      </c>
      <c r="J1087" s="184">
        <v>45302</v>
      </c>
      <c r="K1087" s="50">
        <v>46033</v>
      </c>
      <c r="L1087" s="5" t="b">
        <v>1</v>
      </c>
    </row>
    <row r="1088" spans="1:12" ht="15.75" customHeight="1">
      <c r="A1088" s="46">
        <v>45583</v>
      </c>
      <c r="B1088" s="32" t="s">
        <v>13307</v>
      </c>
      <c r="C1088" s="5" t="s">
        <v>13308</v>
      </c>
      <c r="D1088" s="47" t="s">
        <v>13145</v>
      </c>
      <c r="E1088" s="5" t="s">
        <v>80</v>
      </c>
      <c r="F1088" s="56" t="s">
        <v>38</v>
      </c>
      <c r="G1088" s="76">
        <v>250</v>
      </c>
      <c r="H1088" s="5">
        <v>0</v>
      </c>
      <c r="I1088" s="5" t="s">
        <v>45</v>
      </c>
      <c r="J1088" s="184">
        <v>45339</v>
      </c>
      <c r="K1088" s="50">
        <v>46070</v>
      </c>
      <c r="L1088" s="5" t="b">
        <v>1</v>
      </c>
    </row>
    <row r="1089" spans="1:13" ht="15.75" customHeight="1">
      <c r="A1089" s="46">
        <v>45583</v>
      </c>
      <c r="B1089" s="32" t="s">
        <v>13309</v>
      </c>
      <c r="C1089" s="5" t="s">
        <v>13310</v>
      </c>
      <c r="D1089" s="47" t="s">
        <v>13311</v>
      </c>
      <c r="E1089" s="5" t="s">
        <v>61</v>
      </c>
      <c r="F1089" s="56" t="s">
        <v>38</v>
      </c>
      <c r="G1089" s="75">
        <v>350</v>
      </c>
      <c r="H1089" s="5">
        <v>0</v>
      </c>
      <c r="I1089" s="5" t="s">
        <v>45</v>
      </c>
      <c r="J1089" s="184">
        <v>44981</v>
      </c>
      <c r="K1089" s="50">
        <v>45712</v>
      </c>
      <c r="L1089" s="5" t="b">
        <v>1</v>
      </c>
      <c r="M1089" s="5"/>
    </row>
    <row r="1090" spans="1:13" ht="15.75" customHeight="1">
      <c r="A1090" s="46">
        <v>45583</v>
      </c>
      <c r="B1090" s="32" t="s">
        <v>13312</v>
      </c>
      <c r="C1090" s="5" t="s">
        <v>13313</v>
      </c>
      <c r="D1090" s="47" t="s">
        <v>13314</v>
      </c>
      <c r="E1090" s="5" t="s">
        <v>378</v>
      </c>
      <c r="F1090" s="56" t="s">
        <v>57</v>
      </c>
      <c r="G1090" s="75">
        <v>399</v>
      </c>
      <c r="H1090" s="5">
        <v>0</v>
      </c>
      <c r="I1090" s="5"/>
      <c r="K1090" s="50"/>
      <c r="L1090" s="5" t="b">
        <v>0</v>
      </c>
      <c r="M1090" s="5" t="s">
        <v>13315</v>
      </c>
    </row>
    <row r="1091" spans="1:13" ht="15.75" customHeight="1">
      <c r="A1091" s="46">
        <v>45583</v>
      </c>
      <c r="B1091" s="32" t="s">
        <v>13316</v>
      </c>
      <c r="C1091" s="5" t="s">
        <v>13317</v>
      </c>
      <c r="D1091" s="47" t="s">
        <v>13318</v>
      </c>
      <c r="E1091" s="5" t="s">
        <v>12798</v>
      </c>
      <c r="F1091" s="56" t="s">
        <v>38</v>
      </c>
      <c r="G1091" s="75">
        <v>350</v>
      </c>
      <c r="H1091" s="5">
        <v>0</v>
      </c>
      <c r="I1091" s="5" t="s">
        <v>45</v>
      </c>
      <c r="J1091" s="184">
        <v>45399</v>
      </c>
      <c r="K1091" s="50">
        <v>46129</v>
      </c>
      <c r="L1091" s="5" t="b">
        <v>1</v>
      </c>
      <c r="M1091" s="5"/>
    </row>
    <row r="1092" spans="1:13" ht="15.75" customHeight="1">
      <c r="A1092" s="46">
        <v>45583</v>
      </c>
      <c r="B1092" s="32" t="s">
        <v>13319</v>
      </c>
      <c r="C1092" s="5" t="s">
        <v>13320</v>
      </c>
      <c r="D1092" s="47" t="s">
        <v>13212</v>
      </c>
      <c r="E1092" s="5" t="s">
        <v>378</v>
      </c>
      <c r="F1092" s="56" t="s">
        <v>57</v>
      </c>
      <c r="G1092" s="75">
        <v>249</v>
      </c>
      <c r="H1092" s="5">
        <v>0</v>
      </c>
      <c r="I1092" s="5" t="s">
        <v>45</v>
      </c>
      <c r="J1092" s="50">
        <v>45509</v>
      </c>
      <c r="K1092" s="50">
        <v>46239</v>
      </c>
      <c r="L1092" s="5" t="b">
        <v>1</v>
      </c>
      <c r="M1092" s="5"/>
    </row>
    <row r="1093" spans="1:13" ht="15.75" customHeight="1">
      <c r="A1093" s="46">
        <v>45583</v>
      </c>
      <c r="B1093" s="32" t="s">
        <v>13321</v>
      </c>
      <c r="C1093" s="5" t="s">
        <v>13322</v>
      </c>
      <c r="D1093" s="47" t="s">
        <v>13145</v>
      </c>
      <c r="E1093" s="5" t="s">
        <v>108</v>
      </c>
      <c r="F1093" s="56" t="s">
        <v>38</v>
      </c>
      <c r="G1093" s="75">
        <v>350</v>
      </c>
      <c r="H1093" s="5">
        <v>0</v>
      </c>
      <c r="I1093" s="5" t="s">
        <v>45</v>
      </c>
      <c r="J1093" s="184">
        <v>45428</v>
      </c>
      <c r="K1093" s="50">
        <v>46158</v>
      </c>
      <c r="L1093" s="5" t="b">
        <v>1</v>
      </c>
      <c r="M1093" s="5"/>
    </row>
    <row r="1094" spans="1:13" ht="15.75" customHeight="1">
      <c r="A1094" s="46">
        <v>45583</v>
      </c>
      <c r="B1094" s="32" t="s">
        <v>13323</v>
      </c>
      <c r="C1094" s="5" t="s">
        <v>13324</v>
      </c>
      <c r="D1094" s="47" t="s">
        <v>13303</v>
      </c>
      <c r="E1094" s="5" t="s">
        <v>108</v>
      </c>
      <c r="F1094" s="56" t="s">
        <v>38</v>
      </c>
      <c r="G1094" s="75">
        <v>350</v>
      </c>
      <c r="H1094" s="5">
        <v>0</v>
      </c>
      <c r="I1094" s="5" t="s">
        <v>45</v>
      </c>
      <c r="J1094" s="184">
        <v>45437</v>
      </c>
      <c r="K1094" s="50">
        <v>46167</v>
      </c>
      <c r="L1094" s="5" t="b">
        <v>1</v>
      </c>
      <c r="M1094" s="5"/>
    </row>
    <row r="1095" spans="1:13" ht="15.75" customHeight="1">
      <c r="A1095" s="46">
        <v>45583</v>
      </c>
      <c r="B1095" s="32" t="s">
        <v>13325</v>
      </c>
      <c r="C1095" s="5" t="s">
        <v>13326</v>
      </c>
      <c r="D1095" s="47" t="s">
        <v>13327</v>
      </c>
      <c r="E1095" s="5" t="s">
        <v>846</v>
      </c>
      <c r="F1095" s="56" t="s">
        <v>38</v>
      </c>
      <c r="G1095" s="75">
        <v>449</v>
      </c>
      <c r="H1095" s="5">
        <v>0</v>
      </c>
      <c r="I1095" s="5" t="s">
        <v>45</v>
      </c>
      <c r="J1095" s="184">
        <v>45496</v>
      </c>
      <c r="K1095" s="50">
        <v>46226</v>
      </c>
      <c r="L1095" s="5" t="b">
        <v>1</v>
      </c>
      <c r="M1095" s="5"/>
    </row>
    <row r="1096" spans="1:13" ht="15.75" customHeight="1">
      <c r="A1096" s="46">
        <v>45583</v>
      </c>
      <c r="B1096" s="32" t="s">
        <v>13328</v>
      </c>
      <c r="C1096" s="5" t="s">
        <v>13329</v>
      </c>
      <c r="D1096" s="47" t="s">
        <v>13194</v>
      </c>
      <c r="E1096" s="5" t="s">
        <v>136</v>
      </c>
      <c r="F1096" s="56" t="s">
        <v>38</v>
      </c>
      <c r="G1096" s="75">
        <v>399</v>
      </c>
      <c r="H1096" s="5">
        <v>0</v>
      </c>
      <c r="I1096" s="5" t="s">
        <v>45</v>
      </c>
      <c r="J1096" s="184">
        <v>45518</v>
      </c>
      <c r="K1096" s="50">
        <v>46248</v>
      </c>
      <c r="L1096" s="5" t="b">
        <v>1</v>
      </c>
      <c r="M1096" s="5"/>
    </row>
    <row r="1097" spans="1:13" ht="15.75" customHeight="1">
      <c r="A1097" s="46">
        <v>45583</v>
      </c>
      <c r="B1097" s="32" t="s">
        <v>13330</v>
      </c>
      <c r="C1097" s="5" t="s">
        <v>13331</v>
      </c>
      <c r="D1097" s="47" t="s">
        <v>13314</v>
      </c>
      <c r="E1097" s="5" t="s">
        <v>214</v>
      </c>
      <c r="F1097" s="56" t="s">
        <v>38</v>
      </c>
      <c r="G1097" s="75">
        <v>399</v>
      </c>
      <c r="H1097" s="5">
        <v>0</v>
      </c>
      <c r="I1097" s="5" t="s">
        <v>45</v>
      </c>
      <c r="J1097" s="184">
        <v>45524</v>
      </c>
      <c r="K1097" s="50">
        <v>46254</v>
      </c>
      <c r="L1097" s="5" t="b">
        <v>1</v>
      </c>
      <c r="M1097" s="5"/>
    </row>
    <row r="1098" spans="1:13" ht="15.75" customHeight="1">
      <c r="A1098" s="46">
        <v>45583</v>
      </c>
      <c r="B1098" s="32" t="s">
        <v>13332</v>
      </c>
      <c r="C1098" s="5" t="s">
        <v>13333</v>
      </c>
      <c r="D1098" s="47" t="s">
        <v>13334</v>
      </c>
      <c r="E1098" s="5" t="s">
        <v>136</v>
      </c>
      <c r="F1098" s="56" t="s">
        <v>38</v>
      </c>
      <c r="G1098" s="75">
        <v>299</v>
      </c>
      <c r="H1098" s="5">
        <v>0</v>
      </c>
      <c r="I1098" s="5" t="s">
        <v>45</v>
      </c>
      <c r="J1098" s="184">
        <v>45520</v>
      </c>
      <c r="K1098" s="50">
        <v>46250</v>
      </c>
      <c r="L1098" s="5" t="b">
        <v>1</v>
      </c>
      <c r="M1098" s="5"/>
    </row>
    <row r="1099" spans="1:13" ht="15.75" customHeight="1">
      <c r="A1099" s="46">
        <v>45583</v>
      </c>
      <c r="B1099" s="32" t="s">
        <v>13335</v>
      </c>
      <c r="C1099" s="5" t="s">
        <v>13336</v>
      </c>
      <c r="D1099" s="47" t="s">
        <v>13337</v>
      </c>
      <c r="E1099" s="5" t="s">
        <v>44</v>
      </c>
      <c r="F1099" s="56" t="s">
        <v>38</v>
      </c>
      <c r="G1099" s="75">
        <v>399</v>
      </c>
      <c r="H1099" s="5">
        <v>0</v>
      </c>
      <c r="I1099" s="5" t="s">
        <v>45</v>
      </c>
      <c r="J1099" s="184">
        <v>45541</v>
      </c>
      <c r="K1099" s="50">
        <v>46271</v>
      </c>
      <c r="L1099" s="5" t="b">
        <v>1</v>
      </c>
      <c r="M1099" s="5"/>
    </row>
    <row r="1100" spans="1:13" ht="15.75" customHeight="1">
      <c r="A1100" s="46">
        <v>45583</v>
      </c>
      <c r="B1100" s="32" t="s">
        <v>13338</v>
      </c>
      <c r="C1100" s="5" t="s">
        <v>13339</v>
      </c>
      <c r="D1100" s="47" t="s">
        <v>13279</v>
      </c>
      <c r="E1100" s="5" t="s">
        <v>1662</v>
      </c>
      <c r="F1100" s="56" t="s">
        <v>38</v>
      </c>
      <c r="G1100" s="75">
        <v>799</v>
      </c>
      <c r="H1100" s="5">
        <v>0</v>
      </c>
      <c r="I1100" s="5" t="s">
        <v>45</v>
      </c>
      <c r="J1100" s="184">
        <v>45536</v>
      </c>
      <c r="K1100" s="50">
        <v>46266</v>
      </c>
      <c r="L1100" s="5" t="b">
        <v>1</v>
      </c>
      <c r="M1100" s="5"/>
    </row>
    <row r="1101" spans="1:13" ht="15.75" customHeight="1">
      <c r="A1101" s="46">
        <v>45583</v>
      </c>
      <c r="B1101" s="32" t="s">
        <v>13340</v>
      </c>
      <c r="C1101" s="5" t="s">
        <v>13341</v>
      </c>
      <c r="D1101" s="47" t="s">
        <v>13342</v>
      </c>
      <c r="E1101" s="5" t="s">
        <v>136</v>
      </c>
      <c r="F1101" s="56" t="s">
        <v>38</v>
      </c>
      <c r="G1101" s="75">
        <v>399</v>
      </c>
      <c r="H1101" s="5">
        <v>0</v>
      </c>
      <c r="I1101" s="5" t="s">
        <v>45</v>
      </c>
      <c r="J1101" s="184">
        <v>45537</v>
      </c>
      <c r="K1101" s="50">
        <v>46267</v>
      </c>
      <c r="L1101" s="5" t="b">
        <v>1</v>
      </c>
      <c r="M1101" s="5"/>
    </row>
    <row r="1102" spans="1:13" ht="15.75" customHeight="1">
      <c r="A1102" s="46">
        <v>45583</v>
      </c>
      <c r="B1102" s="32" t="s">
        <v>13343</v>
      </c>
      <c r="C1102" s="5" t="s">
        <v>13344</v>
      </c>
      <c r="D1102" s="47" t="s">
        <v>13345</v>
      </c>
      <c r="E1102" s="5" t="s">
        <v>136</v>
      </c>
      <c r="F1102" s="56" t="s">
        <v>38</v>
      </c>
      <c r="G1102" s="75">
        <v>574</v>
      </c>
      <c r="H1102" s="5">
        <v>0</v>
      </c>
      <c r="I1102" s="5" t="s">
        <v>45</v>
      </c>
      <c r="J1102" s="184">
        <v>44702</v>
      </c>
      <c r="K1102" s="50">
        <v>45433</v>
      </c>
      <c r="L1102" s="5" t="b">
        <v>1</v>
      </c>
      <c r="M1102" s="5"/>
    </row>
    <row r="1103" spans="1:13" ht="15.75" customHeight="1">
      <c r="A1103" s="46">
        <v>45583</v>
      </c>
      <c r="B1103" s="32" t="s">
        <v>13346</v>
      </c>
      <c r="C1103" s="5" t="s">
        <v>13347</v>
      </c>
      <c r="D1103" s="47" t="s">
        <v>13348</v>
      </c>
      <c r="E1103" s="5" t="s">
        <v>458</v>
      </c>
      <c r="F1103" s="56" t="s">
        <v>38</v>
      </c>
      <c r="G1103" s="75">
        <v>649</v>
      </c>
      <c r="H1103" s="5">
        <v>0</v>
      </c>
      <c r="I1103" s="5" t="s">
        <v>39</v>
      </c>
      <c r="J1103" s="184">
        <v>45429</v>
      </c>
      <c r="K1103" s="50">
        <v>45794</v>
      </c>
      <c r="L1103" s="5" t="b">
        <v>1</v>
      </c>
      <c r="M1103" s="5"/>
    </row>
    <row r="1104" spans="1:13" ht="15.75" customHeight="1">
      <c r="A1104" s="46">
        <v>45583</v>
      </c>
      <c r="B1104" s="32" t="s">
        <v>13349</v>
      </c>
      <c r="C1104" s="5" t="s">
        <v>13350</v>
      </c>
      <c r="D1104" s="47" t="s">
        <v>13351</v>
      </c>
      <c r="E1104" s="5" t="s">
        <v>458</v>
      </c>
      <c r="F1104" s="56" t="s">
        <v>38</v>
      </c>
      <c r="G1104" s="75">
        <v>499</v>
      </c>
      <c r="H1104" s="5">
        <v>0</v>
      </c>
      <c r="I1104" s="5" t="s">
        <v>45</v>
      </c>
      <c r="J1104" s="184">
        <v>43847</v>
      </c>
      <c r="K1104" s="50">
        <v>44578</v>
      </c>
      <c r="L1104" s="5" t="b">
        <v>1</v>
      </c>
      <c r="M1104" s="5"/>
    </row>
    <row r="1105" spans="1:13" ht="15.75" customHeight="1">
      <c r="A1105" s="46">
        <v>45583</v>
      </c>
      <c r="B1105" s="32" t="s">
        <v>13352</v>
      </c>
      <c r="C1105" s="5" t="s">
        <v>13353</v>
      </c>
      <c r="D1105" s="47" t="s">
        <v>13354</v>
      </c>
      <c r="E1105" s="5" t="s">
        <v>80</v>
      </c>
      <c r="F1105" s="56" t="s">
        <v>38</v>
      </c>
      <c r="G1105" s="76">
        <v>574</v>
      </c>
      <c r="H1105" s="5">
        <v>0</v>
      </c>
      <c r="I1105" s="5" t="s">
        <v>45</v>
      </c>
      <c r="J1105" s="184">
        <v>44174</v>
      </c>
      <c r="K1105" s="50">
        <v>44904</v>
      </c>
      <c r="L1105" s="5" t="b">
        <v>1</v>
      </c>
      <c r="M1105" s="5"/>
    </row>
    <row r="1106" spans="1:13" ht="15.75" customHeight="1">
      <c r="A1106" s="46">
        <v>45583</v>
      </c>
      <c r="B1106" s="32" t="s">
        <v>13355</v>
      </c>
      <c r="C1106" s="5" t="s">
        <v>13356</v>
      </c>
      <c r="D1106" s="47" t="s">
        <v>13357</v>
      </c>
      <c r="E1106" s="5" t="s">
        <v>1047</v>
      </c>
      <c r="F1106" s="56" t="s">
        <v>38</v>
      </c>
      <c r="G1106" s="75">
        <v>574</v>
      </c>
      <c r="H1106" s="5">
        <v>0</v>
      </c>
      <c r="I1106" s="5" t="s">
        <v>45</v>
      </c>
      <c r="J1106" s="184">
        <v>44414</v>
      </c>
      <c r="K1106" s="50">
        <v>45144</v>
      </c>
      <c r="L1106" s="5" t="b">
        <v>1</v>
      </c>
      <c r="M1106" s="5"/>
    </row>
    <row r="1107" spans="1:13" ht="15.75" customHeight="1">
      <c r="A1107" s="46">
        <v>45583</v>
      </c>
      <c r="B1107" s="32" t="s">
        <v>13358</v>
      </c>
      <c r="C1107" s="5" t="s">
        <v>13359</v>
      </c>
      <c r="D1107" s="47" t="s">
        <v>13360</v>
      </c>
      <c r="E1107" s="5" t="s">
        <v>10412</v>
      </c>
      <c r="F1107" s="56" t="s">
        <v>38</v>
      </c>
      <c r="G1107" s="75">
        <v>344</v>
      </c>
      <c r="H1107" s="5">
        <v>0</v>
      </c>
      <c r="I1107" s="5" t="s">
        <v>45</v>
      </c>
      <c r="J1107" s="184">
        <v>44525</v>
      </c>
      <c r="K1107" s="50">
        <v>45255</v>
      </c>
      <c r="L1107" s="5" t="b">
        <v>1</v>
      </c>
      <c r="M1107" s="5"/>
    </row>
    <row r="1108" spans="1:13" ht="15.75" customHeight="1">
      <c r="A1108" s="46">
        <v>45583</v>
      </c>
      <c r="B1108" s="32" t="s">
        <v>13361</v>
      </c>
      <c r="C1108" s="5" t="s">
        <v>13362</v>
      </c>
      <c r="D1108" s="47" t="s">
        <v>13363</v>
      </c>
      <c r="E1108" s="5" t="s">
        <v>1678</v>
      </c>
      <c r="F1108" s="56" t="s">
        <v>38</v>
      </c>
      <c r="G1108" s="76">
        <v>574</v>
      </c>
      <c r="H1108" s="5">
        <v>0</v>
      </c>
      <c r="I1108" s="5" t="s">
        <v>45</v>
      </c>
      <c r="J1108" s="184">
        <v>45038</v>
      </c>
      <c r="K1108" s="50">
        <v>45769</v>
      </c>
      <c r="L1108" s="5" t="b">
        <v>1</v>
      </c>
      <c r="M1108" s="5"/>
    </row>
    <row r="1109" spans="1:13" ht="15.75" customHeight="1">
      <c r="A1109" s="46">
        <v>45583</v>
      </c>
      <c r="B1109" s="32" t="s">
        <v>13364</v>
      </c>
      <c r="C1109" s="5" t="s">
        <v>13365</v>
      </c>
      <c r="D1109" s="47" t="s">
        <v>13366</v>
      </c>
      <c r="E1109" s="5" t="s">
        <v>10412</v>
      </c>
      <c r="F1109" s="56" t="s">
        <v>38</v>
      </c>
      <c r="G1109" s="76">
        <v>350</v>
      </c>
      <c r="H1109" s="5">
        <v>0</v>
      </c>
      <c r="I1109" s="5" t="s">
        <v>45</v>
      </c>
      <c r="J1109" s="184">
        <v>45259</v>
      </c>
      <c r="K1109" s="50">
        <v>45990</v>
      </c>
      <c r="L1109" s="5" t="b">
        <v>1</v>
      </c>
      <c r="M1109" s="5"/>
    </row>
    <row r="1110" spans="1:13" ht="15.75" customHeight="1">
      <c r="A1110" s="46">
        <v>45583</v>
      </c>
      <c r="B1110" s="32" t="s">
        <v>13367</v>
      </c>
      <c r="C1110" s="5" t="s">
        <v>13368</v>
      </c>
      <c r="D1110" s="47" t="s">
        <v>13369</v>
      </c>
      <c r="E1110" s="5" t="s">
        <v>1678</v>
      </c>
      <c r="F1110" s="56" t="s">
        <v>38</v>
      </c>
      <c r="G1110" s="76">
        <v>350</v>
      </c>
      <c r="H1110" s="5">
        <v>0</v>
      </c>
      <c r="I1110" s="5" t="s">
        <v>45</v>
      </c>
      <c r="J1110" s="184">
        <v>45328</v>
      </c>
      <c r="K1110" s="50">
        <v>46059</v>
      </c>
      <c r="L1110" s="5" t="b">
        <v>1</v>
      </c>
      <c r="M1110" s="5"/>
    </row>
    <row r="1111" spans="1:13" ht="15.75" customHeight="1">
      <c r="A1111" s="46">
        <v>45583</v>
      </c>
      <c r="B1111" s="32" t="s">
        <v>13370</v>
      </c>
      <c r="C1111" s="5" t="s">
        <v>13371</v>
      </c>
      <c r="D1111" s="58" t="s">
        <v>13372</v>
      </c>
      <c r="E1111" s="5" t="s">
        <v>1678</v>
      </c>
      <c r="F1111" s="56" t="s">
        <v>38</v>
      </c>
      <c r="G1111" s="75">
        <v>1149</v>
      </c>
      <c r="H1111" s="5">
        <v>0</v>
      </c>
      <c r="I1111" s="5"/>
      <c r="J1111" s="50"/>
      <c r="K1111" s="50"/>
      <c r="L1111" s="5" t="b">
        <v>0</v>
      </c>
      <c r="M1111" s="5" t="s">
        <v>13373</v>
      </c>
    </row>
    <row r="1112" spans="1:13" ht="15.75" customHeight="1">
      <c r="A1112" s="46">
        <v>45583</v>
      </c>
      <c r="B1112" s="80" t="s">
        <v>13370</v>
      </c>
      <c r="C1112" s="5" t="s">
        <v>13374</v>
      </c>
      <c r="D1112" s="82" t="s">
        <v>13372</v>
      </c>
      <c r="E1112" s="5" t="s">
        <v>224</v>
      </c>
      <c r="F1112" s="56" t="s">
        <v>38</v>
      </c>
      <c r="G1112" s="75">
        <v>1356</v>
      </c>
      <c r="H1112" s="5">
        <v>0</v>
      </c>
      <c r="I1112" s="5"/>
      <c r="J1112" s="184">
        <v>43692</v>
      </c>
      <c r="K1112" s="50">
        <v>44423</v>
      </c>
      <c r="L1112" s="5" t="b">
        <v>0</v>
      </c>
      <c r="M1112" s="5" t="s">
        <v>13375</v>
      </c>
    </row>
    <row r="1113" spans="1:13" ht="15.75" customHeight="1">
      <c r="A1113" s="46">
        <v>45583</v>
      </c>
      <c r="B1113" s="80" t="s">
        <v>13370</v>
      </c>
      <c r="C1113" s="5" t="s">
        <v>13376</v>
      </c>
      <c r="D1113" s="82" t="s">
        <v>13372</v>
      </c>
      <c r="E1113" s="5" t="s">
        <v>316</v>
      </c>
      <c r="F1113" s="56" t="s">
        <v>38</v>
      </c>
      <c r="G1113" s="75">
        <v>1356</v>
      </c>
      <c r="H1113" s="5">
        <v>0</v>
      </c>
      <c r="I1113" s="5"/>
      <c r="J1113" s="184">
        <v>43692</v>
      </c>
      <c r="K1113" s="50">
        <v>44423</v>
      </c>
      <c r="L1113" s="5" t="b">
        <v>0</v>
      </c>
      <c r="M1113" s="5" t="s">
        <v>13375</v>
      </c>
    </row>
    <row r="1114" spans="1:13" ht="15.75" customHeight="1">
      <c r="A1114" s="46">
        <v>45583</v>
      </c>
      <c r="B1114" s="32" t="s">
        <v>13377</v>
      </c>
      <c r="C1114" s="5" t="s">
        <v>13378</v>
      </c>
      <c r="D1114" s="58" t="s">
        <v>13379</v>
      </c>
      <c r="E1114" s="5" t="s">
        <v>49</v>
      </c>
      <c r="F1114" s="56" t="s">
        <v>38</v>
      </c>
      <c r="G1114" s="75">
        <v>574</v>
      </c>
      <c r="H1114" s="5">
        <v>0</v>
      </c>
      <c r="I1114" s="5" t="s">
        <v>45</v>
      </c>
      <c r="J1114" s="184">
        <v>43615</v>
      </c>
      <c r="K1114" s="50">
        <v>44346</v>
      </c>
      <c r="L1114" s="5" t="b">
        <v>1</v>
      </c>
      <c r="M1114" s="5"/>
    </row>
    <row r="1115" spans="1:13" ht="15.75" customHeight="1">
      <c r="A1115" s="46">
        <v>45583</v>
      </c>
      <c r="B1115" s="80" t="s">
        <v>13377</v>
      </c>
      <c r="C1115" s="5" t="s">
        <v>13380</v>
      </c>
      <c r="D1115" s="82" t="s">
        <v>13379</v>
      </c>
      <c r="E1115" s="5" t="s">
        <v>49</v>
      </c>
      <c r="F1115" s="56" t="s">
        <v>38</v>
      </c>
      <c r="G1115" s="75">
        <v>574</v>
      </c>
      <c r="H1115" s="5">
        <v>0</v>
      </c>
      <c r="I1115" s="5" t="s">
        <v>45</v>
      </c>
      <c r="J1115" s="184">
        <v>43615</v>
      </c>
      <c r="K1115" s="50">
        <v>44346</v>
      </c>
      <c r="L1115" s="5" t="b">
        <v>1</v>
      </c>
      <c r="M1115" s="5"/>
    </row>
    <row r="1116" spans="1:13" ht="15.75" customHeight="1">
      <c r="A1116" s="46">
        <v>45583</v>
      </c>
      <c r="B1116" s="32" t="s">
        <v>13381</v>
      </c>
      <c r="C1116" s="5" t="s">
        <v>13382</v>
      </c>
      <c r="D1116" s="47" t="s">
        <v>13383</v>
      </c>
      <c r="E1116" s="5" t="s">
        <v>378</v>
      </c>
      <c r="F1116" s="56" t="s">
        <v>57</v>
      </c>
      <c r="G1116" s="75">
        <v>746</v>
      </c>
      <c r="H1116" s="5">
        <v>0</v>
      </c>
      <c r="I1116" s="5" t="s">
        <v>39</v>
      </c>
      <c r="J1116" s="184">
        <v>45085</v>
      </c>
      <c r="K1116" s="50">
        <v>45816</v>
      </c>
      <c r="L1116" s="5" t="b">
        <v>1</v>
      </c>
      <c r="M1116" s="5"/>
    </row>
    <row r="1117" spans="1:13" ht="15.75" customHeight="1">
      <c r="A1117" s="46">
        <v>45583</v>
      </c>
      <c r="B1117" s="32" t="s">
        <v>13384</v>
      </c>
      <c r="C1117" s="5" t="s">
        <v>13385</v>
      </c>
      <c r="D1117" s="47" t="s">
        <v>13386</v>
      </c>
      <c r="E1117" s="5" t="s">
        <v>224</v>
      </c>
      <c r="F1117" s="56" t="s">
        <v>38</v>
      </c>
      <c r="G1117" s="76">
        <v>350</v>
      </c>
      <c r="H1117" s="5">
        <v>0</v>
      </c>
      <c r="I1117" s="5" t="s">
        <v>45</v>
      </c>
      <c r="J1117" s="188" t="s">
        <v>13387</v>
      </c>
      <c r="K1117" s="50">
        <v>46184</v>
      </c>
      <c r="L1117" s="5" t="b">
        <v>1</v>
      </c>
      <c r="M1117" s="5"/>
    </row>
    <row r="1118" spans="1:13" ht="15.75" customHeight="1">
      <c r="A1118" s="46">
        <v>45583</v>
      </c>
      <c r="B1118" s="32" t="s">
        <v>13388</v>
      </c>
      <c r="C1118" s="5" t="s">
        <v>13389</v>
      </c>
      <c r="D1118" s="58" t="s">
        <v>13390</v>
      </c>
      <c r="E1118" s="5" t="s">
        <v>782</v>
      </c>
      <c r="F1118" s="56" t="s">
        <v>38</v>
      </c>
      <c r="G1118" s="75">
        <v>298</v>
      </c>
      <c r="H1118" s="77">
        <v>115</v>
      </c>
      <c r="I1118" s="5" t="s">
        <v>45</v>
      </c>
      <c r="J1118" s="184">
        <v>43692</v>
      </c>
      <c r="K1118" s="50">
        <v>44423</v>
      </c>
      <c r="L1118" s="5" t="b">
        <v>1</v>
      </c>
      <c r="M1118" s="5"/>
    </row>
    <row r="1119" spans="1:13" ht="15.75" customHeight="1">
      <c r="A1119" s="46">
        <v>45583</v>
      </c>
      <c r="B1119" s="83" t="s">
        <v>13388</v>
      </c>
      <c r="C1119" s="5" t="s">
        <v>13391</v>
      </c>
      <c r="D1119" s="82" t="s">
        <v>13390</v>
      </c>
      <c r="E1119" s="5" t="s">
        <v>236</v>
      </c>
      <c r="F1119" s="56" t="s">
        <v>38</v>
      </c>
      <c r="G1119" s="75">
        <v>298</v>
      </c>
      <c r="H1119" s="77">
        <v>115</v>
      </c>
      <c r="I1119" s="5" t="s">
        <v>45</v>
      </c>
      <c r="J1119" s="184">
        <v>43692</v>
      </c>
      <c r="K1119" s="50">
        <v>44423</v>
      </c>
      <c r="L1119" s="5" t="b">
        <v>1</v>
      </c>
      <c r="M1119" s="5"/>
    </row>
    <row r="1120" spans="1:13" ht="15.75" customHeight="1">
      <c r="A1120" s="46">
        <v>45586</v>
      </c>
      <c r="B1120" s="32" t="s">
        <v>13392</v>
      </c>
      <c r="C1120" s="5" t="s">
        <v>13393</v>
      </c>
      <c r="D1120" s="47" t="s">
        <v>13394</v>
      </c>
      <c r="E1120" s="5" t="s">
        <v>708</v>
      </c>
      <c r="F1120" s="56" t="s">
        <v>38</v>
      </c>
      <c r="G1120" s="75">
        <v>799</v>
      </c>
      <c r="H1120" s="5">
        <v>0</v>
      </c>
      <c r="I1120" s="5" t="s">
        <v>45</v>
      </c>
      <c r="J1120" s="50">
        <v>43076</v>
      </c>
      <c r="K1120" s="50">
        <v>43806</v>
      </c>
      <c r="L1120" s="5" t="b">
        <v>1</v>
      </c>
      <c r="M1120" s="5"/>
    </row>
    <row r="1121" spans="1:12" ht="15.75" customHeight="1">
      <c r="A1121" s="46">
        <v>45586</v>
      </c>
      <c r="B1121" s="32" t="s">
        <v>13395</v>
      </c>
      <c r="C1121" s="5" t="s">
        <v>13396</v>
      </c>
      <c r="D1121" s="47" t="s">
        <v>13397</v>
      </c>
      <c r="E1121" s="5" t="s">
        <v>116</v>
      </c>
      <c r="F1121" s="56" t="s">
        <v>38</v>
      </c>
      <c r="G1121" s="75">
        <v>574</v>
      </c>
      <c r="H1121" s="5">
        <v>0</v>
      </c>
      <c r="I1121" s="5" t="s">
        <v>45</v>
      </c>
      <c r="J1121" s="184">
        <v>44107</v>
      </c>
      <c r="K1121" s="50">
        <v>44837</v>
      </c>
      <c r="L1121" s="5" t="b">
        <v>1</v>
      </c>
    </row>
    <row r="1122" spans="1:12" ht="15.75" customHeight="1">
      <c r="A1122" s="46">
        <v>45586</v>
      </c>
      <c r="B1122" s="32" t="s">
        <v>13398</v>
      </c>
      <c r="C1122" s="5" t="s">
        <v>13399</v>
      </c>
      <c r="D1122" s="47" t="s">
        <v>13400</v>
      </c>
      <c r="E1122" s="5" t="s">
        <v>80</v>
      </c>
      <c r="F1122" s="56" t="s">
        <v>38</v>
      </c>
      <c r="G1122" s="76">
        <v>804</v>
      </c>
      <c r="H1122" s="5">
        <v>0</v>
      </c>
      <c r="I1122" s="5" t="s">
        <v>45</v>
      </c>
      <c r="J1122" s="184">
        <v>44490</v>
      </c>
      <c r="K1122" s="50">
        <v>45220</v>
      </c>
      <c r="L1122" s="5" t="b">
        <v>1</v>
      </c>
    </row>
    <row r="1123" spans="1:12" ht="15.75" customHeight="1">
      <c r="A1123" s="46">
        <v>45586</v>
      </c>
      <c r="B1123" s="32" t="s">
        <v>13401</v>
      </c>
      <c r="C1123" s="5" t="s">
        <v>13402</v>
      </c>
      <c r="D1123" s="47" t="s">
        <v>13403</v>
      </c>
      <c r="E1123" s="5" t="s">
        <v>206</v>
      </c>
      <c r="F1123" s="56" t="s">
        <v>38</v>
      </c>
      <c r="G1123" s="75">
        <v>459</v>
      </c>
      <c r="H1123" s="5">
        <v>0</v>
      </c>
      <c r="I1123" s="5" t="s">
        <v>45</v>
      </c>
      <c r="J1123" s="184">
        <v>43560</v>
      </c>
      <c r="K1123" s="50">
        <v>44291</v>
      </c>
      <c r="L1123" s="5" t="b">
        <v>1</v>
      </c>
    </row>
    <row r="1124" spans="1:12" ht="15.75" customHeight="1">
      <c r="A1124" s="46">
        <v>45586</v>
      </c>
      <c r="B1124" s="32" t="s">
        <v>13404</v>
      </c>
      <c r="C1124" s="5" t="s">
        <v>13405</v>
      </c>
      <c r="D1124" s="47" t="s">
        <v>13406</v>
      </c>
      <c r="E1124" s="5" t="s">
        <v>378</v>
      </c>
      <c r="F1124" s="56" t="s">
        <v>57</v>
      </c>
      <c r="G1124" s="76">
        <v>449</v>
      </c>
      <c r="H1124" s="5">
        <v>0</v>
      </c>
      <c r="I1124" s="5" t="s">
        <v>45</v>
      </c>
      <c r="J1124" s="50">
        <v>45522</v>
      </c>
      <c r="K1124" s="50">
        <v>46252</v>
      </c>
      <c r="L1124" s="5" t="b">
        <v>1</v>
      </c>
    </row>
    <row r="1125" spans="1:12" ht="15.75" customHeight="1">
      <c r="A1125" s="4"/>
      <c r="B1125" s="32" t="s">
        <v>13407</v>
      </c>
      <c r="C1125" s="5"/>
      <c r="D1125" s="47" t="s">
        <v>13408</v>
      </c>
      <c r="E1125" s="5"/>
      <c r="F1125" s="56"/>
      <c r="G1125" s="81"/>
      <c r="H1125" s="5"/>
      <c r="I1125" s="5"/>
      <c r="J1125" s="50"/>
      <c r="K1125" s="50"/>
      <c r="L1125" s="5" t="b">
        <v>0</v>
      </c>
    </row>
    <row r="1126" spans="1:12" ht="15.75" customHeight="1">
      <c r="A1126" s="4"/>
      <c r="B1126" s="32" t="s">
        <v>13409</v>
      </c>
      <c r="C1126" s="5"/>
      <c r="D1126" s="47" t="s">
        <v>13410</v>
      </c>
      <c r="E1126" s="5"/>
      <c r="F1126" s="56"/>
      <c r="G1126" s="56"/>
      <c r="H1126" s="5"/>
      <c r="I1126" s="5"/>
      <c r="J1126" s="50"/>
      <c r="K1126" s="50"/>
      <c r="L1126" s="5" t="b">
        <v>0</v>
      </c>
    </row>
    <row r="1127" spans="1:12" ht="15.75" customHeight="1">
      <c r="A1127" s="4"/>
      <c r="B1127" s="32" t="s">
        <v>13411</v>
      </c>
      <c r="C1127" s="5"/>
      <c r="D1127" s="47" t="s">
        <v>13412</v>
      </c>
      <c r="E1127" s="5"/>
      <c r="F1127" s="56"/>
      <c r="G1127" s="56"/>
      <c r="H1127" s="5"/>
      <c r="I1127" s="5"/>
      <c r="J1127" s="50"/>
      <c r="K1127" s="50"/>
      <c r="L1127" s="5" t="b">
        <v>0</v>
      </c>
    </row>
    <row r="1128" spans="1:12" ht="15.75" customHeight="1">
      <c r="A1128" s="4"/>
      <c r="B1128" s="32" t="s">
        <v>13413</v>
      </c>
      <c r="C1128" s="5"/>
      <c r="D1128" s="47" t="s">
        <v>13414</v>
      </c>
      <c r="E1128" s="5"/>
      <c r="F1128" s="56"/>
      <c r="G1128" s="56"/>
      <c r="H1128" s="5"/>
      <c r="I1128" s="5"/>
      <c r="J1128" s="50"/>
      <c r="K1128" s="50"/>
      <c r="L1128" s="5" t="b">
        <v>0</v>
      </c>
    </row>
    <row r="1129" spans="1:12" ht="15.75" customHeight="1">
      <c r="A1129" s="4"/>
      <c r="B1129" s="32" t="s">
        <v>13415</v>
      </c>
      <c r="C1129" s="5"/>
      <c r="D1129" s="47" t="s">
        <v>13416</v>
      </c>
      <c r="E1129" s="5"/>
      <c r="F1129" s="56"/>
      <c r="G1129" s="56"/>
      <c r="H1129" s="5"/>
      <c r="I1129" s="5"/>
      <c r="J1129" s="50"/>
      <c r="K1129" s="50"/>
      <c r="L1129" s="5" t="b">
        <v>0</v>
      </c>
    </row>
    <row r="1130" spans="1:12" ht="15.75" customHeight="1">
      <c r="A1130" s="4"/>
      <c r="B1130" s="32" t="s">
        <v>13417</v>
      </c>
      <c r="C1130" s="5"/>
      <c r="D1130" s="47" t="s">
        <v>13418</v>
      </c>
      <c r="E1130" s="5"/>
      <c r="F1130" s="56"/>
      <c r="G1130" s="56"/>
      <c r="H1130" s="5"/>
      <c r="I1130" s="5"/>
      <c r="J1130" s="50"/>
      <c r="K1130" s="50"/>
      <c r="L1130" s="5" t="b">
        <v>0</v>
      </c>
    </row>
    <row r="1131" spans="1:12" ht="15.75" customHeight="1">
      <c r="A1131" s="4"/>
      <c r="B1131" s="32" t="s">
        <v>13419</v>
      </c>
      <c r="C1131" s="5"/>
      <c r="D1131" s="47" t="s">
        <v>13420</v>
      </c>
      <c r="E1131" s="5"/>
      <c r="F1131" s="56"/>
      <c r="G1131" s="56"/>
      <c r="H1131" s="5"/>
      <c r="I1131" s="5"/>
      <c r="J1131" s="50"/>
      <c r="K1131" s="50"/>
      <c r="L1131" s="5" t="b">
        <v>0</v>
      </c>
    </row>
    <row r="1132" spans="1:12" ht="15.75" customHeight="1">
      <c r="A1132" s="4"/>
      <c r="B1132" s="32" t="s">
        <v>13421</v>
      </c>
      <c r="C1132" s="5"/>
      <c r="D1132" s="47" t="s">
        <v>13422</v>
      </c>
      <c r="E1132" s="5"/>
      <c r="F1132" s="56"/>
      <c r="G1132" s="56"/>
      <c r="H1132" s="5"/>
      <c r="I1132" s="5"/>
      <c r="J1132" s="50"/>
      <c r="K1132" s="50"/>
      <c r="L1132" s="5" t="b">
        <v>0</v>
      </c>
    </row>
    <row r="1133" spans="1:12" ht="15.75" customHeight="1">
      <c r="A1133" s="4"/>
      <c r="B1133" s="32" t="s">
        <v>13423</v>
      </c>
      <c r="C1133" s="5"/>
      <c r="D1133" s="47" t="s">
        <v>13424</v>
      </c>
      <c r="E1133" s="5"/>
      <c r="F1133" s="56"/>
      <c r="G1133" s="56"/>
      <c r="H1133" s="5"/>
      <c r="I1133" s="5"/>
      <c r="J1133" s="50"/>
      <c r="K1133" s="50"/>
      <c r="L1133" s="5" t="b">
        <v>0</v>
      </c>
    </row>
    <row r="1134" spans="1:12" ht="15.75" customHeight="1">
      <c r="A1134" s="4"/>
      <c r="B1134" s="32" t="s">
        <v>13425</v>
      </c>
      <c r="C1134" s="5"/>
      <c r="D1134" s="47" t="s">
        <v>13426</v>
      </c>
      <c r="E1134" s="5"/>
      <c r="F1134" s="56"/>
      <c r="G1134" s="56"/>
      <c r="H1134" s="5"/>
      <c r="I1134" s="5"/>
      <c r="J1134" s="50"/>
      <c r="K1134" s="50"/>
      <c r="L1134" s="5" t="b">
        <v>0</v>
      </c>
    </row>
    <row r="1135" spans="1:12" ht="15.75" customHeight="1">
      <c r="A1135" s="4"/>
      <c r="B1135" s="32" t="s">
        <v>13427</v>
      </c>
      <c r="C1135" s="5"/>
      <c r="D1135" s="47" t="s">
        <v>13428</v>
      </c>
      <c r="E1135" s="5"/>
      <c r="F1135" s="56"/>
      <c r="G1135" s="56"/>
      <c r="H1135" s="5"/>
      <c r="I1135" s="5"/>
      <c r="J1135" s="50"/>
      <c r="K1135" s="50"/>
      <c r="L1135" s="5" t="b">
        <v>0</v>
      </c>
    </row>
    <row r="1136" spans="1:12" ht="15.75" customHeight="1">
      <c r="A1136" s="4"/>
      <c r="B1136" s="32" t="s">
        <v>13429</v>
      </c>
      <c r="C1136" s="5"/>
      <c r="D1136" s="47" t="s">
        <v>13430</v>
      </c>
      <c r="E1136" s="5"/>
      <c r="F1136" s="56"/>
      <c r="G1136" s="56"/>
      <c r="H1136" s="5"/>
      <c r="I1136" s="5"/>
      <c r="J1136" s="50"/>
      <c r="K1136" s="50"/>
      <c r="L1136" s="5" t="b">
        <v>0</v>
      </c>
    </row>
    <row r="1137" spans="1:12" ht="15.75" customHeight="1">
      <c r="A1137" s="4"/>
      <c r="B1137" s="32" t="s">
        <v>13431</v>
      </c>
      <c r="C1137" s="5"/>
      <c r="D1137" s="47" t="s">
        <v>13432</v>
      </c>
      <c r="E1137" s="5"/>
      <c r="F1137" s="56"/>
      <c r="G1137" s="56"/>
      <c r="H1137" s="5"/>
      <c r="I1137" s="5"/>
      <c r="J1137" s="50"/>
      <c r="K1137" s="50"/>
      <c r="L1137" s="5" t="b">
        <v>0</v>
      </c>
    </row>
    <row r="1138" spans="1:12" ht="15.75" customHeight="1">
      <c r="A1138" s="4"/>
      <c r="B1138" s="32" t="s">
        <v>13433</v>
      </c>
      <c r="C1138" s="5"/>
      <c r="D1138" s="47" t="s">
        <v>13434</v>
      </c>
      <c r="E1138" s="5"/>
      <c r="F1138" s="56"/>
      <c r="G1138" s="56"/>
      <c r="H1138" s="5"/>
      <c r="I1138" s="5"/>
      <c r="J1138" s="50"/>
      <c r="K1138" s="50"/>
      <c r="L1138" s="5" t="b">
        <v>0</v>
      </c>
    </row>
    <row r="1139" spans="1:12" ht="15.75" customHeight="1">
      <c r="A1139" s="4"/>
      <c r="B1139" s="32" t="s">
        <v>13435</v>
      </c>
      <c r="C1139" s="5"/>
      <c r="D1139" s="47" t="s">
        <v>13436</v>
      </c>
      <c r="E1139" s="5"/>
      <c r="F1139" s="56"/>
      <c r="G1139" s="56"/>
      <c r="H1139" s="5"/>
      <c r="I1139" s="5"/>
      <c r="J1139" s="50"/>
      <c r="K1139" s="50"/>
      <c r="L1139" s="5" t="b">
        <v>0</v>
      </c>
    </row>
    <row r="1140" spans="1:12" ht="15.75" customHeight="1">
      <c r="A1140" s="4"/>
      <c r="B1140" s="32" t="s">
        <v>13437</v>
      </c>
      <c r="C1140" s="5"/>
      <c r="D1140" s="47" t="s">
        <v>13438</v>
      </c>
      <c r="E1140" s="5"/>
      <c r="F1140" s="56"/>
      <c r="G1140" s="56"/>
      <c r="H1140" s="5"/>
      <c r="I1140" s="5"/>
      <c r="J1140" s="50"/>
      <c r="K1140" s="50"/>
      <c r="L1140" s="5" t="b">
        <v>0</v>
      </c>
    </row>
    <row r="1141" spans="1:12" ht="15.75" customHeight="1">
      <c r="A1141" s="4"/>
      <c r="B1141" s="32" t="s">
        <v>13439</v>
      </c>
      <c r="C1141" s="5"/>
      <c r="D1141" s="47" t="s">
        <v>13440</v>
      </c>
      <c r="E1141" s="5"/>
      <c r="F1141" s="56"/>
      <c r="G1141" s="56"/>
      <c r="H1141" s="5"/>
      <c r="I1141" s="5"/>
      <c r="J1141" s="50"/>
      <c r="K1141" s="50"/>
      <c r="L1141" s="5" t="b">
        <v>0</v>
      </c>
    </row>
    <row r="1142" spans="1:12" ht="15.75" customHeight="1">
      <c r="A1142" s="4"/>
      <c r="B1142" s="32" t="s">
        <v>13441</v>
      </c>
      <c r="C1142" s="5"/>
      <c r="D1142" s="47" t="s">
        <v>13442</v>
      </c>
      <c r="E1142" s="5"/>
      <c r="F1142" s="56"/>
      <c r="G1142" s="56"/>
      <c r="H1142" s="5"/>
      <c r="I1142" s="5"/>
      <c r="J1142" s="50"/>
      <c r="K1142" s="50"/>
      <c r="L1142" s="5" t="b">
        <v>0</v>
      </c>
    </row>
    <row r="1143" spans="1:12" ht="15.75" customHeight="1">
      <c r="A1143" s="4"/>
      <c r="B1143" s="32" t="s">
        <v>13443</v>
      </c>
      <c r="C1143" s="5"/>
      <c r="D1143" s="47" t="s">
        <v>13444</v>
      </c>
      <c r="E1143" s="5"/>
      <c r="F1143" s="56"/>
      <c r="G1143" s="56"/>
      <c r="H1143" s="5"/>
      <c r="I1143" s="5"/>
      <c r="J1143" s="50"/>
      <c r="K1143" s="50"/>
      <c r="L1143" s="5" t="b">
        <v>0</v>
      </c>
    </row>
    <row r="1144" spans="1:12" ht="15.75" customHeight="1">
      <c r="A1144" s="4"/>
      <c r="B1144" s="32" t="s">
        <v>13445</v>
      </c>
      <c r="C1144" s="5"/>
      <c r="D1144" s="47" t="s">
        <v>13446</v>
      </c>
      <c r="E1144" s="5"/>
      <c r="F1144" s="56"/>
      <c r="G1144" s="56"/>
      <c r="H1144" s="5"/>
      <c r="I1144" s="5"/>
      <c r="J1144" s="50"/>
      <c r="K1144" s="50"/>
      <c r="L1144" s="5" t="b">
        <v>0</v>
      </c>
    </row>
    <row r="1145" spans="1:12" ht="15.75" customHeight="1">
      <c r="A1145" s="4"/>
      <c r="B1145" s="32" t="s">
        <v>13447</v>
      </c>
      <c r="C1145" s="5"/>
      <c r="D1145" s="47" t="s">
        <v>13448</v>
      </c>
      <c r="E1145" s="5"/>
      <c r="F1145" s="56"/>
      <c r="G1145" s="56"/>
      <c r="H1145" s="5"/>
      <c r="I1145" s="5"/>
      <c r="J1145" s="50"/>
      <c r="K1145" s="50"/>
      <c r="L1145" s="5" t="b">
        <v>0</v>
      </c>
    </row>
    <row r="1146" spans="1:12" ht="15.75" customHeight="1">
      <c r="A1146" s="4"/>
      <c r="B1146" s="32" t="s">
        <v>13449</v>
      </c>
      <c r="C1146" s="5"/>
      <c r="D1146" s="47" t="s">
        <v>13450</v>
      </c>
      <c r="E1146" s="5"/>
      <c r="F1146" s="56"/>
      <c r="G1146" s="56"/>
      <c r="H1146" s="5"/>
      <c r="I1146" s="5"/>
      <c r="J1146" s="50"/>
      <c r="K1146" s="50"/>
      <c r="L1146" s="5" t="b">
        <v>0</v>
      </c>
    </row>
    <row r="1147" spans="1:12" ht="15.75" customHeight="1">
      <c r="A1147" s="4"/>
      <c r="B1147" s="32" t="s">
        <v>13451</v>
      </c>
      <c r="C1147" s="5"/>
      <c r="D1147" s="47" t="s">
        <v>13426</v>
      </c>
      <c r="E1147" s="5"/>
      <c r="F1147" s="56"/>
      <c r="G1147" s="56"/>
      <c r="H1147" s="5"/>
      <c r="I1147" s="5"/>
      <c r="J1147" s="50"/>
      <c r="K1147" s="50"/>
      <c r="L1147" s="5" t="b">
        <v>0</v>
      </c>
    </row>
    <row r="1148" spans="1:12" ht="15.75" customHeight="1">
      <c r="A1148" s="4"/>
      <c r="B1148" s="32" t="s">
        <v>13452</v>
      </c>
      <c r="C1148" s="5"/>
      <c r="D1148" s="47" t="s">
        <v>13453</v>
      </c>
      <c r="E1148" s="5"/>
      <c r="F1148" s="56"/>
      <c r="G1148" s="56"/>
      <c r="H1148" s="5"/>
      <c r="I1148" s="5"/>
      <c r="J1148" s="50"/>
      <c r="K1148" s="50"/>
      <c r="L1148" s="5" t="b">
        <v>0</v>
      </c>
    </row>
    <row r="1149" spans="1:12" ht="15.75" customHeight="1">
      <c r="A1149" s="4"/>
      <c r="B1149" s="32" t="s">
        <v>13454</v>
      </c>
      <c r="C1149" s="5"/>
      <c r="D1149" s="47" t="s">
        <v>13455</v>
      </c>
      <c r="E1149" s="5"/>
      <c r="F1149" s="56"/>
      <c r="G1149" s="56"/>
      <c r="H1149" s="5"/>
      <c r="I1149" s="5"/>
      <c r="J1149" s="50"/>
      <c r="K1149" s="50"/>
      <c r="L1149" s="5" t="b">
        <v>0</v>
      </c>
    </row>
    <row r="1150" spans="1:12" ht="15.75" customHeight="1">
      <c r="A1150" s="4"/>
      <c r="B1150" s="32" t="s">
        <v>13456</v>
      </c>
      <c r="C1150" s="5"/>
      <c r="D1150" s="47" t="s">
        <v>13457</v>
      </c>
      <c r="E1150" s="5"/>
      <c r="F1150" s="56"/>
      <c r="G1150" s="56"/>
      <c r="H1150" s="5"/>
      <c r="I1150" s="5"/>
      <c r="J1150" s="50"/>
      <c r="K1150" s="50"/>
      <c r="L1150" s="5" t="b">
        <v>0</v>
      </c>
    </row>
    <row r="1151" spans="1:12" ht="15.75" customHeight="1">
      <c r="A1151" s="4"/>
      <c r="B1151" s="32" t="s">
        <v>13458</v>
      </c>
      <c r="C1151" s="5"/>
      <c r="D1151" s="47" t="s">
        <v>13446</v>
      </c>
      <c r="E1151" s="5"/>
      <c r="F1151" s="56"/>
      <c r="G1151" s="56"/>
      <c r="H1151" s="5"/>
      <c r="I1151" s="5"/>
      <c r="J1151" s="50"/>
      <c r="K1151" s="50"/>
      <c r="L1151" s="5" t="b">
        <v>0</v>
      </c>
    </row>
    <row r="1152" spans="1:12" ht="15.75" customHeight="1">
      <c r="A1152" s="4"/>
      <c r="B1152" s="32" t="s">
        <v>13459</v>
      </c>
      <c r="C1152" s="5"/>
      <c r="D1152" s="47" t="s">
        <v>13460</v>
      </c>
      <c r="E1152" s="5"/>
      <c r="F1152" s="56"/>
      <c r="G1152" s="56"/>
      <c r="H1152" s="5"/>
      <c r="I1152" s="5"/>
      <c r="J1152" s="50"/>
      <c r="K1152" s="50"/>
      <c r="L1152" s="5" t="b">
        <v>0</v>
      </c>
    </row>
    <row r="1153" spans="1:12" ht="15.75" customHeight="1">
      <c r="A1153" s="4"/>
      <c r="B1153" s="32" t="s">
        <v>13461</v>
      </c>
      <c r="C1153" s="5"/>
      <c r="D1153" s="47" t="s">
        <v>13462</v>
      </c>
      <c r="E1153" s="5"/>
      <c r="F1153" s="56"/>
      <c r="G1153" s="56"/>
      <c r="H1153" s="5"/>
      <c r="I1153" s="5"/>
      <c r="J1153" s="50"/>
      <c r="K1153" s="50"/>
      <c r="L1153" s="5" t="b">
        <v>0</v>
      </c>
    </row>
    <row r="1154" spans="1:12" ht="15.75" customHeight="1">
      <c r="A1154" s="4"/>
      <c r="B1154" s="32" t="s">
        <v>13463</v>
      </c>
      <c r="C1154" s="5"/>
      <c r="D1154" s="47" t="s">
        <v>13464</v>
      </c>
      <c r="E1154" s="5"/>
      <c r="F1154" s="56"/>
      <c r="G1154" s="56"/>
      <c r="H1154" s="5"/>
      <c r="I1154" s="5"/>
      <c r="J1154" s="50"/>
      <c r="K1154" s="50"/>
      <c r="L1154" s="5" t="b">
        <v>0</v>
      </c>
    </row>
    <row r="1155" spans="1:12" ht="15.75" customHeight="1">
      <c r="A1155" s="4"/>
      <c r="B1155" s="32" t="s">
        <v>13465</v>
      </c>
      <c r="C1155" s="5"/>
      <c r="D1155" s="47" t="s">
        <v>13466</v>
      </c>
      <c r="E1155" s="5"/>
      <c r="F1155" s="56"/>
      <c r="G1155" s="56"/>
      <c r="H1155" s="5"/>
      <c r="I1155" s="5"/>
      <c r="J1155" s="50"/>
      <c r="K1155" s="50"/>
      <c r="L1155" s="5" t="b">
        <v>0</v>
      </c>
    </row>
    <row r="1156" spans="1:12" ht="15.75" customHeight="1">
      <c r="A1156" s="4"/>
      <c r="B1156" s="32" t="s">
        <v>13467</v>
      </c>
      <c r="C1156" s="5"/>
      <c r="D1156" s="47" t="s">
        <v>13468</v>
      </c>
      <c r="E1156" s="5"/>
      <c r="F1156" s="56"/>
      <c r="G1156" s="56"/>
      <c r="H1156" s="5"/>
      <c r="I1156" s="5"/>
      <c r="J1156" s="50"/>
      <c r="K1156" s="50"/>
      <c r="L1156" s="5" t="b">
        <v>0</v>
      </c>
    </row>
    <row r="1157" spans="1:12" ht="15.75" customHeight="1">
      <c r="A1157" s="4"/>
      <c r="B1157" s="32" t="s">
        <v>13469</v>
      </c>
      <c r="C1157" s="5"/>
      <c r="D1157" s="47" t="s">
        <v>13470</v>
      </c>
      <c r="E1157" s="5"/>
      <c r="F1157" s="56"/>
      <c r="G1157" s="56"/>
      <c r="H1157" s="5"/>
      <c r="I1157" s="5"/>
      <c r="J1157" s="50"/>
      <c r="K1157" s="50"/>
      <c r="L1157" s="5" t="b">
        <v>0</v>
      </c>
    </row>
    <row r="1158" spans="1:12" ht="15.75" customHeight="1">
      <c r="A1158" s="4"/>
      <c r="B1158" s="32" t="s">
        <v>13471</v>
      </c>
      <c r="C1158" s="5"/>
      <c r="D1158" s="47" t="s">
        <v>13472</v>
      </c>
      <c r="E1158" s="5"/>
      <c r="F1158" s="56"/>
      <c r="G1158" s="56"/>
      <c r="H1158" s="5"/>
      <c r="I1158" s="5"/>
      <c r="J1158" s="50"/>
      <c r="K1158" s="50"/>
      <c r="L1158" s="5" t="b">
        <v>0</v>
      </c>
    </row>
    <row r="1159" spans="1:12" ht="15.75" customHeight="1">
      <c r="A1159" s="4"/>
      <c r="B1159" s="32" t="s">
        <v>13473</v>
      </c>
      <c r="C1159" s="5"/>
      <c r="D1159" s="47" t="s">
        <v>13474</v>
      </c>
      <c r="E1159" s="5"/>
      <c r="F1159" s="56"/>
      <c r="G1159" s="56"/>
      <c r="H1159" s="5"/>
      <c r="I1159" s="5"/>
      <c r="J1159" s="50"/>
      <c r="K1159" s="50"/>
      <c r="L1159" s="5" t="b">
        <v>0</v>
      </c>
    </row>
    <row r="1160" spans="1:12" ht="15.75" customHeight="1">
      <c r="A1160" s="4"/>
      <c r="B1160" s="32" t="s">
        <v>13475</v>
      </c>
      <c r="C1160" s="5"/>
      <c r="D1160" s="47" t="s">
        <v>13476</v>
      </c>
      <c r="E1160" s="5"/>
      <c r="F1160" s="56"/>
      <c r="G1160" s="56"/>
      <c r="H1160" s="5"/>
      <c r="I1160" s="5"/>
      <c r="J1160" s="50"/>
      <c r="K1160" s="50"/>
      <c r="L1160" s="5" t="b">
        <v>0</v>
      </c>
    </row>
    <row r="1161" spans="1:12" ht="15.75" customHeight="1">
      <c r="A1161" s="4"/>
      <c r="B1161" s="32" t="s">
        <v>13477</v>
      </c>
      <c r="C1161" s="5"/>
      <c r="D1161" s="47" t="s">
        <v>13478</v>
      </c>
      <c r="E1161" s="5"/>
      <c r="F1161" s="56"/>
      <c r="G1161" s="56"/>
      <c r="H1161" s="5"/>
      <c r="I1161" s="5"/>
      <c r="J1161" s="50"/>
      <c r="K1161" s="50"/>
      <c r="L1161" s="5" t="b">
        <v>0</v>
      </c>
    </row>
    <row r="1162" spans="1:12" ht="15.75" customHeight="1">
      <c r="A1162" s="4"/>
      <c r="B1162" s="32" t="s">
        <v>13479</v>
      </c>
      <c r="C1162" s="5"/>
      <c r="D1162" s="47" t="s">
        <v>13480</v>
      </c>
      <c r="E1162" s="5"/>
      <c r="F1162" s="56"/>
      <c r="G1162" s="56"/>
      <c r="H1162" s="5"/>
      <c r="I1162" s="5"/>
      <c r="J1162" s="50"/>
      <c r="K1162" s="50"/>
      <c r="L1162" s="5" t="b">
        <v>0</v>
      </c>
    </row>
    <row r="1163" spans="1:12" ht="15.75" customHeight="1">
      <c r="A1163" s="4"/>
      <c r="B1163" s="32" t="s">
        <v>13481</v>
      </c>
      <c r="C1163" s="5"/>
      <c r="D1163" s="47" t="s">
        <v>13482</v>
      </c>
      <c r="E1163" s="5"/>
      <c r="F1163" s="56"/>
      <c r="G1163" s="56"/>
      <c r="H1163" s="5"/>
      <c r="I1163" s="5"/>
      <c r="J1163" s="50"/>
      <c r="K1163" s="50"/>
      <c r="L1163" s="5" t="b">
        <v>0</v>
      </c>
    </row>
    <row r="1164" spans="1:12" ht="15.75" customHeight="1">
      <c r="A1164" s="4"/>
      <c r="B1164" s="32" t="s">
        <v>13483</v>
      </c>
      <c r="C1164" s="5"/>
      <c r="D1164" s="47" t="s">
        <v>13484</v>
      </c>
      <c r="E1164" s="5"/>
      <c r="F1164" s="56"/>
      <c r="G1164" s="56"/>
      <c r="H1164" s="5"/>
      <c r="I1164" s="5"/>
      <c r="J1164" s="50"/>
      <c r="K1164" s="50"/>
      <c r="L1164" s="5" t="b">
        <v>0</v>
      </c>
    </row>
    <row r="1165" spans="1:12" ht="15.75" customHeight="1">
      <c r="A1165" s="4"/>
      <c r="B1165" s="32" t="s">
        <v>13485</v>
      </c>
      <c r="C1165" s="5"/>
      <c r="D1165" s="47" t="s">
        <v>13486</v>
      </c>
      <c r="E1165" s="5"/>
      <c r="F1165" s="56"/>
      <c r="G1165" s="56"/>
      <c r="H1165" s="5"/>
      <c r="I1165" s="5"/>
      <c r="J1165" s="50"/>
      <c r="K1165" s="50"/>
      <c r="L1165" s="5" t="b">
        <v>0</v>
      </c>
    </row>
    <row r="1166" spans="1:12" ht="15.75" customHeight="1">
      <c r="A1166" s="4"/>
      <c r="B1166" s="32" t="s">
        <v>13487</v>
      </c>
      <c r="C1166" s="5"/>
      <c r="D1166" s="47" t="s">
        <v>13488</v>
      </c>
      <c r="E1166" s="5"/>
      <c r="F1166" s="56"/>
      <c r="G1166" s="56"/>
      <c r="H1166" s="5"/>
      <c r="I1166" s="5"/>
      <c r="J1166" s="50"/>
      <c r="K1166" s="50"/>
      <c r="L1166" s="5" t="b">
        <v>0</v>
      </c>
    </row>
    <row r="1167" spans="1:12" ht="15.75" customHeight="1">
      <c r="A1167" s="4"/>
      <c r="B1167" s="32" t="s">
        <v>13489</v>
      </c>
      <c r="C1167" s="5"/>
      <c r="D1167" s="47" t="s">
        <v>13490</v>
      </c>
      <c r="E1167" s="5"/>
      <c r="F1167" s="56"/>
      <c r="G1167" s="56"/>
      <c r="H1167" s="5"/>
      <c r="I1167" s="5"/>
      <c r="J1167" s="50"/>
      <c r="K1167" s="50"/>
      <c r="L1167" s="5" t="b">
        <v>0</v>
      </c>
    </row>
    <row r="1168" spans="1:12" ht="15.75" customHeight="1">
      <c r="A1168" s="4"/>
      <c r="B1168" s="32" t="s">
        <v>13491</v>
      </c>
      <c r="C1168" s="5"/>
      <c r="D1168" s="47" t="s">
        <v>13492</v>
      </c>
      <c r="E1168" s="5"/>
      <c r="F1168" s="56"/>
      <c r="G1168" s="56"/>
      <c r="H1168" s="5"/>
      <c r="I1168" s="5"/>
      <c r="J1168" s="50"/>
      <c r="K1168" s="50"/>
      <c r="L1168" s="5" t="b">
        <v>0</v>
      </c>
    </row>
    <row r="1169" spans="1:12" ht="15.75" customHeight="1">
      <c r="A1169" s="4"/>
      <c r="B1169" s="32" t="s">
        <v>13493</v>
      </c>
      <c r="C1169" s="5"/>
      <c r="D1169" s="47" t="s">
        <v>13472</v>
      </c>
      <c r="E1169" s="5"/>
      <c r="F1169" s="56"/>
      <c r="G1169" s="56"/>
      <c r="H1169" s="5"/>
      <c r="I1169" s="5"/>
      <c r="J1169" s="50"/>
      <c r="K1169" s="50"/>
      <c r="L1169" s="5" t="b">
        <v>0</v>
      </c>
    </row>
    <row r="1170" spans="1:12" ht="15.75" customHeight="1">
      <c r="A1170" s="4"/>
      <c r="B1170" s="32" t="s">
        <v>13494</v>
      </c>
      <c r="C1170" s="5"/>
      <c r="D1170" s="47" t="s">
        <v>13495</v>
      </c>
      <c r="E1170" s="5"/>
      <c r="F1170" s="56"/>
      <c r="G1170" s="56"/>
      <c r="H1170" s="5"/>
      <c r="I1170" s="5"/>
      <c r="J1170" s="50"/>
      <c r="K1170" s="50"/>
      <c r="L1170" s="5" t="b">
        <v>0</v>
      </c>
    </row>
    <row r="1171" spans="1:12" ht="15.75" customHeight="1">
      <c r="A1171" s="4"/>
      <c r="B1171" s="32" t="s">
        <v>13496</v>
      </c>
      <c r="C1171" s="5"/>
      <c r="D1171" s="47" t="s">
        <v>13497</v>
      </c>
      <c r="E1171" s="5"/>
      <c r="F1171" s="56"/>
      <c r="G1171" s="56"/>
      <c r="H1171" s="5"/>
      <c r="I1171" s="5"/>
      <c r="J1171" s="50"/>
      <c r="K1171" s="50"/>
      <c r="L1171" s="5" t="b">
        <v>0</v>
      </c>
    </row>
    <row r="1172" spans="1:12" ht="15.75" customHeight="1">
      <c r="A1172" s="4"/>
      <c r="B1172" s="32" t="s">
        <v>13498</v>
      </c>
      <c r="C1172" s="5"/>
      <c r="D1172" s="47" t="s">
        <v>13499</v>
      </c>
      <c r="E1172" s="5"/>
      <c r="F1172" s="56"/>
      <c r="G1172" s="56"/>
      <c r="H1172" s="5"/>
      <c r="I1172" s="5"/>
      <c r="J1172" s="50"/>
      <c r="K1172" s="50"/>
      <c r="L1172" s="5" t="b">
        <v>0</v>
      </c>
    </row>
    <row r="1173" spans="1:12" ht="15.75" customHeight="1">
      <c r="A1173" s="4"/>
      <c r="B1173" s="32" t="s">
        <v>13500</v>
      </c>
      <c r="C1173" s="5"/>
      <c r="D1173" s="47" t="s">
        <v>13501</v>
      </c>
      <c r="E1173" s="5"/>
      <c r="F1173" s="56"/>
      <c r="G1173" s="56"/>
      <c r="H1173" s="5"/>
      <c r="I1173" s="5"/>
      <c r="J1173" s="50"/>
      <c r="K1173" s="50"/>
      <c r="L1173" s="5" t="b">
        <v>0</v>
      </c>
    </row>
    <row r="1174" spans="1:12" ht="15.75" customHeight="1">
      <c r="A1174" s="4"/>
      <c r="B1174" s="32" t="s">
        <v>13502</v>
      </c>
      <c r="C1174" s="5"/>
      <c r="D1174" s="47" t="s">
        <v>13503</v>
      </c>
      <c r="E1174" s="5"/>
      <c r="F1174" s="56"/>
      <c r="G1174" s="56"/>
      <c r="H1174" s="5"/>
      <c r="I1174" s="5"/>
      <c r="J1174" s="50"/>
      <c r="K1174" s="50"/>
      <c r="L1174" s="5" t="b">
        <v>0</v>
      </c>
    </row>
    <row r="1175" spans="1:12" ht="15.75" customHeight="1">
      <c r="A1175" s="4"/>
      <c r="B1175" s="32" t="s">
        <v>13504</v>
      </c>
      <c r="C1175" s="5"/>
      <c r="D1175" s="47" t="s">
        <v>13505</v>
      </c>
      <c r="E1175" s="5"/>
      <c r="F1175" s="56"/>
      <c r="G1175" s="56"/>
      <c r="H1175" s="5"/>
      <c r="I1175" s="5"/>
      <c r="J1175" s="50"/>
      <c r="K1175" s="50"/>
      <c r="L1175" s="5" t="b">
        <v>0</v>
      </c>
    </row>
    <row r="1176" spans="1:12" ht="15.75" customHeight="1">
      <c r="A1176" s="4"/>
      <c r="B1176" s="32" t="s">
        <v>13506</v>
      </c>
      <c r="C1176" s="5"/>
      <c r="D1176" s="47" t="s">
        <v>13507</v>
      </c>
      <c r="E1176" s="5"/>
      <c r="F1176" s="56"/>
      <c r="G1176" s="56"/>
      <c r="H1176" s="5"/>
      <c r="I1176" s="5"/>
      <c r="J1176" s="50"/>
      <c r="K1176" s="50"/>
      <c r="L1176" s="5" t="b">
        <v>0</v>
      </c>
    </row>
    <row r="1177" spans="1:12" ht="15.75" customHeight="1">
      <c r="A1177" s="4"/>
      <c r="B1177" s="32" t="s">
        <v>13508</v>
      </c>
      <c r="C1177" s="5"/>
      <c r="D1177" s="47" t="s">
        <v>13509</v>
      </c>
      <c r="E1177" s="5"/>
      <c r="F1177" s="56"/>
      <c r="G1177" s="56"/>
      <c r="H1177" s="5"/>
      <c r="I1177" s="5"/>
      <c r="J1177" s="50"/>
      <c r="K1177" s="50"/>
      <c r="L1177" s="5" t="b">
        <v>0</v>
      </c>
    </row>
    <row r="1178" spans="1:12" ht="15.75" customHeight="1">
      <c r="A1178" s="4"/>
      <c r="B1178" s="32" t="s">
        <v>13510</v>
      </c>
      <c r="C1178" s="5"/>
      <c r="D1178" s="47" t="s">
        <v>13511</v>
      </c>
      <c r="E1178" s="5"/>
      <c r="F1178" s="56"/>
      <c r="G1178" s="56"/>
      <c r="H1178" s="5"/>
      <c r="I1178" s="5"/>
      <c r="J1178" s="50"/>
      <c r="K1178" s="50"/>
      <c r="L1178" s="5" t="b">
        <v>0</v>
      </c>
    </row>
    <row r="1179" spans="1:12" ht="15.75" customHeight="1">
      <c r="A1179" s="4"/>
      <c r="B1179" s="32" t="s">
        <v>13512</v>
      </c>
      <c r="C1179" s="5"/>
      <c r="D1179" s="47" t="s">
        <v>13513</v>
      </c>
      <c r="E1179" s="5"/>
      <c r="F1179" s="56"/>
      <c r="G1179" s="56"/>
      <c r="H1179" s="5"/>
      <c r="I1179" s="5"/>
      <c r="J1179" s="50"/>
      <c r="K1179" s="50"/>
      <c r="L1179" s="5" t="b">
        <v>0</v>
      </c>
    </row>
    <row r="1180" spans="1:12" ht="15.75" customHeight="1">
      <c r="A1180" s="4"/>
      <c r="B1180" s="32" t="s">
        <v>13514</v>
      </c>
      <c r="C1180" s="5"/>
      <c r="D1180" s="47" t="s">
        <v>13515</v>
      </c>
      <c r="E1180" s="5"/>
      <c r="F1180" s="56"/>
      <c r="G1180" s="56"/>
      <c r="H1180" s="5"/>
      <c r="I1180" s="5"/>
      <c r="J1180" s="50"/>
      <c r="K1180" s="50"/>
      <c r="L1180" s="5" t="b">
        <v>0</v>
      </c>
    </row>
    <row r="1181" spans="1:12" ht="15.75" customHeight="1">
      <c r="A1181" s="4"/>
      <c r="B1181" s="32" t="s">
        <v>13516</v>
      </c>
      <c r="C1181" s="5"/>
      <c r="D1181" s="47" t="s">
        <v>13517</v>
      </c>
      <c r="E1181" s="5"/>
      <c r="F1181" s="56"/>
      <c r="G1181" s="56"/>
      <c r="H1181" s="5"/>
      <c r="I1181" s="5"/>
      <c r="J1181" s="50"/>
      <c r="K1181" s="50"/>
      <c r="L1181" s="5" t="b">
        <v>0</v>
      </c>
    </row>
    <row r="1182" spans="1:12" ht="15.75" customHeight="1">
      <c r="A1182" s="4"/>
      <c r="B1182" s="32" t="s">
        <v>13518</v>
      </c>
      <c r="C1182" s="5"/>
      <c r="D1182" s="47" t="s">
        <v>13519</v>
      </c>
      <c r="E1182" s="5"/>
      <c r="F1182" s="56"/>
      <c r="G1182" s="56"/>
      <c r="H1182" s="5"/>
      <c r="I1182" s="5"/>
      <c r="J1182" s="50"/>
      <c r="K1182" s="50"/>
      <c r="L1182" s="5" t="b">
        <v>0</v>
      </c>
    </row>
    <row r="1183" spans="1:12" ht="15.75" customHeight="1">
      <c r="A1183" s="4"/>
      <c r="B1183" s="32" t="s">
        <v>13520</v>
      </c>
      <c r="C1183" s="5"/>
      <c r="D1183" s="47" t="s">
        <v>13521</v>
      </c>
      <c r="E1183" s="5"/>
      <c r="F1183" s="56"/>
      <c r="G1183" s="56"/>
      <c r="H1183" s="5"/>
      <c r="I1183" s="5"/>
      <c r="J1183" s="50"/>
      <c r="K1183" s="50"/>
      <c r="L1183" s="5" t="b">
        <v>0</v>
      </c>
    </row>
    <row r="1184" spans="1:12" ht="15.75" customHeight="1">
      <c r="A1184" s="4"/>
      <c r="B1184" s="32" t="s">
        <v>13522</v>
      </c>
      <c r="C1184" s="5"/>
      <c r="D1184" s="47" t="s">
        <v>13523</v>
      </c>
      <c r="E1184" s="5"/>
      <c r="F1184" s="56"/>
      <c r="G1184" s="56"/>
      <c r="H1184" s="5"/>
      <c r="I1184" s="5"/>
      <c r="J1184" s="50"/>
      <c r="K1184" s="50"/>
      <c r="L1184" s="5" t="b">
        <v>0</v>
      </c>
    </row>
    <row r="1185" spans="1:12" ht="15.75" customHeight="1">
      <c r="A1185" s="4"/>
      <c r="B1185" s="32" t="s">
        <v>13524</v>
      </c>
      <c r="C1185" s="5"/>
      <c r="D1185" s="47" t="s">
        <v>13525</v>
      </c>
      <c r="E1185" s="5"/>
      <c r="F1185" s="56"/>
      <c r="G1185" s="56"/>
      <c r="H1185" s="5"/>
      <c r="I1185" s="5"/>
      <c r="J1185" s="50"/>
      <c r="K1185" s="50"/>
      <c r="L1185" s="5" t="b">
        <v>0</v>
      </c>
    </row>
    <row r="1186" spans="1:12" ht="15.75" customHeight="1">
      <c r="A1186" s="4"/>
      <c r="B1186" s="32" t="s">
        <v>13526</v>
      </c>
      <c r="C1186" s="5"/>
      <c r="D1186" s="47" t="s">
        <v>13527</v>
      </c>
      <c r="E1186" s="5"/>
      <c r="F1186" s="56"/>
      <c r="G1186" s="56"/>
      <c r="H1186" s="5"/>
      <c r="I1186" s="5"/>
      <c r="J1186" s="50"/>
      <c r="K1186" s="50"/>
      <c r="L1186" s="5" t="b">
        <v>0</v>
      </c>
    </row>
    <row r="1187" spans="1:12" ht="15.75" customHeight="1">
      <c r="A1187" s="4"/>
      <c r="B1187" s="32" t="s">
        <v>13528</v>
      </c>
      <c r="C1187" s="5"/>
      <c r="D1187" s="47" t="s">
        <v>13529</v>
      </c>
      <c r="E1187" s="5"/>
      <c r="F1187" s="56"/>
      <c r="G1187" s="56"/>
      <c r="H1187" s="5"/>
      <c r="I1187" s="5"/>
      <c r="J1187" s="50"/>
      <c r="K1187" s="50"/>
      <c r="L1187" s="5" t="b">
        <v>0</v>
      </c>
    </row>
    <row r="1188" spans="1:12" ht="15.75" customHeight="1">
      <c r="A1188" s="4"/>
      <c r="B1188" s="32" t="s">
        <v>13530</v>
      </c>
      <c r="C1188" s="5"/>
      <c r="D1188" s="47" t="s">
        <v>13531</v>
      </c>
      <c r="E1188" s="5"/>
      <c r="F1188" s="56"/>
      <c r="G1188" s="56"/>
      <c r="H1188" s="5"/>
      <c r="I1188" s="5"/>
      <c r="J1188" s="50"/>
      <c r="K1188" s="50"/>
      <c r="L1188" s="5" t="b">
        <v>0</v>
      </c>
    </row>
    <row r="1189" spans="1:12" ht="15.75" customHeight="1">
      <c r="A1189" s="4"/>
      <c r="B1189" s="32" t="s">
        <v>13532</v>
      </c>
      <c r="C1189" s="5"/>
      <c r="D1189" s="47" t="s">
        <v>13533</v>
      </c>
      <c r="E1189" s="5"/>
      <c r="F1189" s="56"/>
      <c r="G1189" s="56"/>
      <c r="H1189" s="5"/>
      <c r="I1189" s="5"/>
      <c r="J1189" s="50"/>
      <c r="K1189" s="50"/>
      <c r="L1189" s="5" t="b">
        <v>0</v>
      </c>
    </row>
    <row r="1190" spans="1:12" ht="15.75" customHeight="1">
      <c r="A1190" s="4"/>
      <c r="B1190" s="32" t="s">
        <v>13534</v>
      </c>
      <c r="C1190" s="5"/>
      <c r="D1190" s="47" t="s">
        <v>13535</v>
      </c>
      <c r="E1190" s="5"/>
      <c r="F1190" s="56"/>
      <c r="G1190" s="56"/>
      <c r="H1190" s="5"/>
      <c r="I1190" s="5"/>
      <c r="J1190" s="50"/>
      <c r="K1190" s="50"/>
      <c r="L1190" s="5" t="b">
        <v>0</v>
      </c>
    </row>
    <row r="1191" spans="1:12" ht="15.75" customHeight="1">
      <c r="A1191" s="4"/>
      <c r="B1191" s="32" t="s">
        <v>13536</v>
      </c>
      <c r="C1191" s="5"/>
      <c r="D1191" s="47" t="s">
        <v>13537</v>
      </c>
      <c r="E1191" s="5"/>
      <c r="F1191" s="56"/>
      <c r="G1191" s="56"/>
      <c r="H1191" s="5"/>
      <c r="I1191" s="5"/>
      <c r="J1191" s="50"/>
      <c r="K1191" s="50"/>
      <c r="L1191" s="5" t="b">
        <v>0</v>
      </c>
    </row>
    <row r="1192" spans="1:12" ht="15.75" customHeight="1">
      <c r="A1192" s="4"/>
      <c r="B1192" s="32" t="s">
        <v>13538</v>
      </c>
      <c r="C1192" s="5"/>
      <c r="D1192" s="47" t="s">
        <v>13539</v>
      </c>
      <c r="E1192" s="5"/>
      <c r="F1192" s="56"/>
      <c r="G1192" s="56"/>
      <c r="H1192" s="5"/>
      <c r="I1192" s="5"/>
      <c r="J1192" s="50"/>
      <c r="K1192" s="50"/>
      <c r="L1192" s="5" t="b">
        <v>0</v>
      </c>
    </row>
    <row r="1193" spans="1:12" ht="15.75" customHeight="1">
      <c r="A1193" s="4"/>
      <c r="B1193" s="32" t="s">
        <v>13540</v>
      </c>
      <c r="C1193" s="5"/>
      <c r="D1193" s="47" t="s">
        <v>13541</v>
      </c>
      <c r="E1193" s="5"/>
      <c r="F1193" s="56"/>
      <c r="G1193" s="56"/>
      <c r="H1193" s="5"/>
      <c r="I1193" s="5"/>
      <c r="J1193" s="50"/>
      <c r="K1193" s="50"/>
      <c r="L1193" s="5" t="b">
        <v>0</v>
      </c>
    </row>
    <row r="1194" spans="1:12" ht="15.75" customHeight="1">
      <c r="A1194" s="4"/>
      <c r="B1194" s="32" t="s">
        <v>13542</v>
      </c>
      <c r="C1194" s="5"/>
      <c r="D1194" s="47" t="s">
        <v>13543</v>
      </c>
      <c r="E1194" s="5"/>
      <c r="F1194" s="56"/>
      <c r="G1194" s="56"/>
      <c r="H1194" s="5"/>
      <c r="I1194" s="5"/>
      <c r="J1194" s="50"/>
      <c r="K1194" s="50"/>
      <c r="L1194" s="5" t="b">
        <v>0</v>
      </c>
    </row>
    <row r="1195" spans="1:12" ht="15.75" customHeight="1">
      <c r="A1195" s="4"/>
      <c r="B1195" s="32" t="s">
        <v>13544</v>
      </c>
      <c r="C1195" s="5"/>
      <c r="D1195" s="47" t="s">
        <v>13545</v>
      </c>
      <c r="E1195" s="5"/>
      <c r="F1195" s="56"/>
      <c r="G1195" s="56"/>
      <c r="H1195" s="5"/>
      <c r="I1195" s="5"/>
      <c r="J1195" s="50"/>
      <c r="K1195" s="50"/>
      <c r="L1195" s="5" t="b">
        <v>0</v>
      </c>
    </row>
    <row r="1196" spans="1:12" ht="15.75" customHeight="1">
      <c r="A1196" s="4"/>
      <c r="B1196" s="32" t="s">
        <v>13546</v>
      </c>
      <c r="C1196" s="5"/>
      <c r="D1196" s="47" t="s">
        <v>13547</v>
      </c>
      <c r="E1196" s="5"/>
      <c r="F1196" s="56"/>
      <c r="G1196" s="56"/>
      <c r="H1196" s="5"/>
      <c r="I1196" s="5"/>
      <c r="J1196" s="50"/>
      <c r="K1196" s="50"/>
      <c r="L1196" s="5" t="b">
        <v>0</v>
      </c>
    </row>
    <row r="1197" spans="1:12" ht="15.75" customHeight="1">
      <c r="A1197" s="4"/>
      <c r="B1197" s="32" t="s">
        <v>13548</v>
      </c>
      <c r="C1197" s="5"/>
      <c r="D1197" s="47" t="s">
        <v>13549</v>
      </c>
      <c r="E1197" s="5"/>
      <c r="F1197" s="56"/>
      <c r="G1197" s="56"/>
      <c r="H1197" s="5"/>
      <c r="I1197" s="5"/>
      <c r="J1197" s="50"/>
      <c r="K1197" s="50"/>
      <c r="L1197" s="5" t="b">
        <v>0</v>
      </c>
    </row>
    <row r="1198" spans="1:12" ht="15.75" customHeight="1">
      <c r="A1198" s="4"/>
      <c r="B1198" s="32" t="s">
        <v>13550</v>
      </c>
      <c r="C1198" s="5"/>
      <c r="D1198" s="47" t="s">
        <v>13551</v>
      </c>
      <c r="E1198" s="5"/>
      <c r="F1198" s="56"/>
      <c r="G1198" s="56"/>
      <c r="H1198" s="5"/>
      <c r="I1198" s="5"/>
      <c r="J1198" s="50"/>
      <c r="K1198" s="50"/>
      <c r="L1198" s="5" t="b">
        <v>0</v>
      </c>
    </row>
    <row r="1199" spans="1:12" ht="15.75" customHeight="1">
      <c r="A1199" s="4"/>
      <c r="B1199" s="32" t="s">
        <v>13552</v>
      </c>
      <c r="C1199" s="5"/>
      <c r="D1199" s="47" t="s">
        <v>13553</v>
      </c>
      <c r="E1199" s="5"/>
      <c r="F1199" s="56"/>
      <c r="G1199" s="56"/>
      <c r="H1199" s="5"/>
      <c r="I1199" s="5"/>
      <c r="J1199" s="50"/>
      <c r="K1199" s="50"/>
      <c r="L1199" s="5" t="b">
        <v>0</v>
      </c>
    </row>
    <row r="1200" spans="1:12" ht="15.75" customHeight="1">
      <c r="A1200" s="4"/>
      <c r="B1200" s="32" t="s">
        <v>13554</v>
      </c>
      <c r="C1200" s="5"/>
      <c r="D1200" s="47" t="s">
        <v>13555</v>
      </c>
      <c r="E1200" s="5"/>
      <c r="F1200" s="56"/>
      <c r="G1200" s="56"/>
      <c r="H1200" s="5"/>
      <c r="I1200" s="5"/>
      <c r="J1200" s="50"/>
      <c r="K1200" s="50"/>
      <c r="L1200" s="5" t="b">
        <v>0</v>
      </c>
    </row>
    <row r="1201" spans="1:12" ht="15.75" customHeight="1">
      <c r="A1201" s="4"/>
      <c r="B1201" s="32" t="s">
        <v>13556</v>
      </c>
      <c r="C1201" s="5"/>
      <c r="D1201" s="47" t="s">
        <v>13557</v>
      </c>
      <c r="E1201" s="5"/>
      <c r="F1201" s="56"/>
      <c r="G1201" s="56"/>
      <c r="H1201" s="5"/>
      <c r="I1201" s="5"/>
      <c r="J1201" s="50"/>
      <c r="K1201" s="50"/>
      <c r="L1201" s="5" t="b">
        <v>0</v>
      </c>
    </row>
    <row r="1202" spans="1:12" ht="15.75" customHeight="1">
      <c r="A1202" s="4"/>
      <c r="B1202" s="32" t="s">
        <v>13558</v>
      </c>
      <c r="C1202" s="5"/>
      <c r="D1202" s="47" t="s">
        <v>13559</v>
      </c>
      <c r="E1202" s="5"/>
      <c r="F1202" s="56"/>
      <c r="G1202" s="56"/>
      <c r="H1202" s="5"/>
      <c r="I1202" s="5"/>
      <c r="J1202" s="50"/>
      <c r="K1202" s="50"/>
      <c r="L1202" s="5" t="b">
        <v>0</v>
      </c>
    </row>
    <row r="1203" spans="1:12" ht="15.75" customHeight="1">
      <c r="A1203" s="4"/>
      <c r="B1203" s="32" t="s">
        <v>13560</v>
      </c>
      <c r="C1203" s="5"/>
      <c r="D1203" s="47" t="s">
        <v>13561</v>
      </c>
      <c r="E1203" s="5"/>
      <c r="F1203" s="56"/>
      <c r="G1203" s="56"/>
      <c r="H1203" s="5"/>
      <c r="I1203" s="5"/>
      <c r="J1203" s="50"/>
      <c r="K1203" s="50"/>
      <c r="L1203" s="5" t="b">
        <v>0</v>
      </c>
    </row>
    <row r="1204" spans="1:12" ht="15.75" customHeight="1">
      <c r="A1204" s="4"/>
      <c r="B1204" s="32" t="s">
        <v>13562</v>
      </c>
      <c r="C1204" s="5"/>
      <c r="D1204" s="47" t="s">
        <v>13563</v>
      </c>
      <c r="E1204" s="5"/>
      <c r="F1204" s="56"/>
      <c r="G1204" s="56"/>
      <c r="H1204" s="5"/>
      <c r="I1204" s="5"/>
      <c r="J1204" s="50"/>
      <c r="K1204" s="50"/>
      <c r="L1204" s="5" t="b">
        <v>0</v>
      </c>
    </row>
    <row r="1205" spans="1:12" ht="15.75" customHeight="1">
      <c r="A1205" s="4"/>
      <c r="B1205" s="32" t="s">
        <v>13564</v>
      </c>
      <c r="C1205" s="5"/>
      <c r="D1205" s="47" t="s">
        <v>13565</v>
      </c>
      <c r="E1205" s="5"/>
      <c r="F1205" s="56"/>
      <c r="G1205" s="56"/>
      <c r="H1205" s="5"/>
      <c r="I1205" s="5"/>
      <c r="J1205" s="50"/>
      <c r="K1205" s="50"/>
      <c r="L1205" s="5" t="b">
        <v>0</v>
      </c>
    </row>
    <row r="1206" spans="1:12" ht="15.75" customHeight="1">
      <c r="A1206" s="4"/>
      <c r="B1206" s="32" t="s">
        <v>13566</v>
      </c>
      <c r="C1206" s="5"/>
      <c r="D1206" s="47" t="s">
        <v>13567</v>
      </c>
      <c r="E1206" s="5"/>
      <c r="F1206" s="56"/>
      <c r="G1206" s="56"/>
      <c r="H1206" s="5"/>
      <c r="I1206" s="5"/>
      <c r="J1206" s="50"/>
      <c r="K1206" s="50"/>
      <c r="L1206" s="5" t="b">
        <v>0</v>
      </c>
    </row>
    <row r="1207" spans="1:12" ht="15.75" customHeight="1">
      <c r="A1207" s="4"/>
      <c r="B1207" s="32" t="s">
        <v>13568</v>
      </c>
      <c r="C1207" s="5"/>
      <c r="D1207" s="47" t="s">
        <v>13569</v>
      </c>
      <c r="E1207" s="5"/>
      <c r="F1207" s="56"/>
      <c r="G1207" s="56"/>
      <c r="H1207" s="5"/>
      <c r="I1207" s="5"/>
      <c r="J1207" s="50"/>
      <c r="K1207" s="50"/>
      <c r="L1207" s="5" t="b">
        <v>0</v>
      </c>
    </row>
    <row r="1208" spans="1:12" ht="15.75" customHeight="1">
      <c r="A1208" s="4"/>
      <c r="B1208" s="32" t="s">
        <v>13570</v>
      </c>
      <c r="C1208" s="5"/>
      <c r="D1208" s="47" t="s">
        <v>13571</v>
      </c>
      <c r="E1208" s="5"/>
      <c r="F1208" s="56"/>
      <c r="G1208" s="56"/>
      <c r="H1208" s="5"/>
      <c r="I1208" s="5"/>
      <c r="J1208" s="50"/>
      <c r="K1208" s="50"/>
      <c r="L1208" s="5" t="b">
        <v>0</v>
      </c>
    </row>
    <row r="1209" spans="1:12" ht="15.75" customHeight="1">
      <c r="A1209" s="4"/>
      <c r="B1209" s="32" t="s">
        <v>13572</v>
      </c>
      <c r="C1209" s="5"/>
      <c r="D1209" s="47" t="s">
        <v>13573</v>
      </c>
      <c r="E1209" s="5"/>
      <c r="F1209" s="56"/>
      <c r="G1209" s="56"/>
      <c r="H1209" s="5"/>
      <c r="I1209" s="5"/>
      <c r="J1209" s="50"/>
      <c r="K1209" s="50"/>
      <c r="L1209" s="5" t="b">
        <v>0</v>
      </c>
    </row>
    <row r="1210" spans="1:12" ht="15.75" customHeight="1">
      <c r="A1210" s="4"/>
      <c r="B1210" s="32" t="s">
        <v>13574</v>
      </c>
      <c r="C1210" s="5"/>
      <c r="D1210" s="47" t="s">
        <v>13575</v>
      </c>
      <c r="E1210" s="5"/>
      <c r="F1210" s="56"/>
      <c r="G1210" s="56"/>
      <c r="H1210" s="5"/>
      <c r="I1210" s="5"/>
      <c r="J1210" s="50"/>
      <c r="K1210" s="50"/>
      <c r="L1210" s="5" t="b">
        <v>0</v>
      </c>
    </row>
    <row r="1211" spans="1:12" ht="15.75" customHeight="1">
      <c r="A1211" s="4"/>
      <c r="B1211" s="32" t="s">
        <v>13576</v>
      </c>
      <c r="C1211" s="5"/>
      <c r="D1211" s="47" t="s">
        <v>13577</v>
      </c>
      <c r="E1211" s="5"/>
      <c r="F1211" s="56"/>
      <c r="G1211" s="56"/>
      <c r="H1211" s="5"/>
      <c r="I1211" s="5"/>
      <c r="J1211" s="50"/>
      <c r="K1211" s="50"/>
      <c r="L1211" s="5" t="b">
        <v>0</v>
      </c>
    </row>
    <row r="1212" spans="1:12" ht="15.75" customHeight="1">
      <c r="A1212" s="4"/>
      <c r="B1212" s="32" t="s">
        <v>13578</v>
      </c>
      <c r="C1212" s="5"/>
      <c r="D1212" s="47" t="s">
        <v>13579</v>
      </c>
      <c r="E1212" s="5"/>
      <c r="F1212" s="56"/>
      <c r="G1212" s="56"/>
      <c r="H1212" s="5"/>
      <c r="I1212" s="5"/>
      <c r="J1212" s="50"/>
      <c r="K1212" s="50"/>
      <c r="L1212" s="5" t="b">
        <v>0</v>
      </c>
    </row>
    <row r="1213" spans="1:12" ht="15.75" customHeight="1">
      <c r="A1213" s="4"/>
      <c r="B1213" s="32" t="s">
        <v>13580</v>
      </c>
      <c r="C1213" s="5"/>
      <c r="D1213" s="47" t="s">
        <v>13581</v>
      </c>
      <c r="E1213" s="5"/>
      <c r="F1213" s="56"/>
      <c r="G1213" s="56"/>
      <c r="H1213" s="5"/>
      <c r="I1213" s="5"/>
      <c r="J1213" s="50"/>
      <c r="K1213" s="50"/>
      <c r="L1213" s="5" t="b">
        <v>0</v>
      </c>
    </row>
    <row r="1214" spans="1:12" ht="15.75" customHeight="1">
      <c r="A1214" s="4"/>
      <c r="B1214" s="32" t="s">
        <v>13582</v>
      </c>
      <c r="C1214" s="5"/>
      <c r="D1214" s="47" t="s">
        <v>13583</v>
      </c>
      <c r="E1214" s="5"/>
      <c r="F1214" s="56"/>
      <c r="G1214" s="56"/>
      <c r="H1214" s="5"/>
      <c r="I1214" s="5"/>
      <c r="J1214" s="50"/>
      <c r="K1214" s="50"/>
      <c r="L1214" s="5" t="b">
        <v>0</v>
      </c>
    </row>
    <row r="1215" spans="1:12" ht="15.75" customHeight="1">
      <c r="A1215" s="4"/>
      <c r="B1215" s="32" t="s">
        <v>13584</v>
      </c>
      <c r="C1215" s="5"/>
      <c r="D1215" s="47" t="s">
        <v>13585</v>
      </c>
      <c r="E1215" s="5"/>
      <c r="F1215" s="56"/>
      <c r="G1215" s="56"/>
      <c r="H1215" s="5"/>
      <c r="I1215" s="5"/>
      <c r="J1215" s="50"/>
      <c r="K1215" s="50"/>
      <c r="L1215" s="5" t="b">
        <v>0</v>
      </c>
    </row>
    <row r="1216" spans="1:12" ht="15.75" customHeight="1">
      <c r="A1216" s="4"/>
      <c r="B1216" s="32" t="s">
        <v>13586</v>
      </c>
      <c r="C1216" s="5"/>
      <c r="D1216" s="47" t="s">
        <v>13587</v>
      </c>
      <c r="E1216" s="5"/>
      <c r="F1216" s="56"/>
      <c r="G1216" s="56"/>
      <c r="H1216" s="5"/>
      <c r="I1216" s="5"/>
      <c r="J1216" s="50"/>
      <c r="K1216" s="50"/>
      <c r="L1216" s="5" t="b">
        <v>0</v>
      </c>
    </row>
    <row r="1217" spans="1:12" ht="15.75" customHeight="1">
      <c r="A1217" s="4"/>
      <c r="B1217" s="32" t="s">
        <v>13588</v>
      </c>
      <c r="C1217" s="5"/>
      <c r="D1217" s="47" t="s">
        <v>13589</v>
      </c>
      <c r="E1217" s="5"/>
      <c r="F1217" s="56"/>
      <c r="G1217" s="56"/>
      <c r="H1217" s="5"/>
      <c r="I1217" s="5"/>
      <c r="J1217" s="50"/>
      <c r="K1217" s="50"/>
      <c r="L1217" s="5" t="b">
        <v>0</v>
      </c>
    </row>
    <row r="1218" spans="1:12" ht="15.75" customHeight="1">
      <c r="A1218" s="4"/>
      <c r="B1218" s="32" t="s">
        <v>13590</v>
      </c>
      <c r="C1218" s="5"/>
      <c r="D1218" s="47" t="s">
        <v>13591</v>
      </c>
      <c r="E1218" s="5"/>
      <c r="F1218" s="56"/>
      <c r="G1218" s="56"/>
      <c r="H1218" s="5"/>
      <c r="I1218" s="5"/>
      <c r="J1218" s="50"/>
      <c r="K1218" s="50"/>
      <c r="L1218" s="5" t="b">
        <v>0</v>
      </c>
    </row>
    <row r="1219" spans="1:12" ht="15.75" customHeight="1">
      <c r="A1219" s="4"/>
      <c r="B1219" s="32" t="s">
        <v>13592</v>
      </c>
      <c r="C1219" s="5"/>
      <c r="D1219" s="47" t="s">
        <v>13593</v>
      </c>
      <c r="E1219" s="5"/>
      <c r="F1219" s="56"/>
      <c r="G1219" s="56"/>
      <c r="H1219" s="5"/>
      <c r="I1219" s="5"/>
      <c r="J1219" s="50"/>
      <c r="K1219" s="50"/>
      <c r="L1219" s="5" t="b">
        <v>0</v>
      </c>
    </row>
    <row r="1220" spans="1:12" ht="15.75" customHeight="1">
      <c r="A1220" s="4"/>
      <c r="B1220" s="32" t="s">
        <v>13594</v>
      </c>
      <c r="C1220" s="5"/>
      <c r="D1220" s="47" t="s">
        <v>13595</v>
      </c>
      <c r="E1220" s="5"/>
      <c r="F1220" s="56"/>
      <c r="G1220" s="56"/>
      <c r="H1220" s="5"/>
      <c r="I1220" s="5"/>
      <c r="J1220" s="50"/>
      <c r="K1220" s="50"/>
      <c r="L1220" s="5" t="b">
        <v>0</v>
      </c>
    </row>
    <row r="1221" spans="1:12" ht="15.75" customHeight="1">
      <c r="A1221" s="4"/>
      <c r="B1221" s="32" t="s">
        <v>13596</v>
      </c>
      <c r="C1221" s="5"/>
      <c r="D1221" s="47" t="s">
        <v>13597</v>
      </c>
      <c r="E1221" s="5"/>
      <c r="F1221" s="56"/>
      <c r="G1221" s="56"/>
      <c r="H1221" s="5"/>
      <c r="I1221" s="5"/>
      <c r="J1221" s="50"/>
      <c r="K1221" s="50"/>
      <c r="L1221" s="5" t="b">
        <v>0</v>
      </c>
    </row>
    <row r="1222" spans="1:12" ht="15.75" customHeight="1">
      <c r="A1222" s="4"/>
      <c r="B1222" s="32" t="s">
        <v>13598</v>
      </c>
      <c r="C1222" s="5"/>
      <c r="D1222" s="47" t="s">
        <v>13599</v>
      </c>
      <c r="E1222" s="5"/>
      <c r="F1222" s="56"/>
      <c r="G1222" s="56"/>
      <c r="H1222" s="5"/>
      <c r="I1222" s="5"/>
      <c r="J1222" s="50"/>
      <c r="K1222" s="50"/>
      <c r="L1222" s="5" t="b">
        <v>0</v>
      </c>
    </row>
    <row r="1223" spans="1:12" ht="15.75" customHeight="1">
      <c r="A1223" s="4"/>
      <c r="B1223" s="32" t="s">
        <v>13600</v>
      </c>
      <c r="C1223" s="5"/>
      <c r="D1223" s="47" t="s">
        <v>13601</v>
      </c>
      <c r="E1223" s="5"/>
      <c r="F1223" s="56"/>
      <c r="G1223" s="56"/>
      <c r="H1223" s="5"/>
      <c r="I1223" s="5"/>
      <c r="J1223" s="50"/>
      <c r="K1223" s="50"/>
      <c r="L1223" s="5" t="b">
        <v>0</v>
      </c>
    </row>
    <row r="1224" spans="1:12" ht="15.75" customHeight="1">
      <c r="A1224" s="4"/>
      <c r="B1224" s="32" t="s">
        <v>13602</v>
      </c>
      <c r="C1224" s="5"/>
      <c r="D1224" s="47" t="s">
        <v>13603</v>
      </c>
      <c r="E1224" s="5"/>
      <c r="F1224" s="56"/>
      <c r="G1224" s="56"/>
      <c r="H1224" s="5"/>
      <c r="I1224" s="5"/>
      <c r="J1224" s="50"/>
      <c r="K1224" s="50"/>
      <c r="L1224" s="5" t="b">
        <v>0</v>
      </c>
    </row>
    <row r="1225" spans="1:12" ht="15.75" customHeight="1">
      <c r="A1225" s="4"/>
      <c r="B1225" s="32" t="s">
        <v>13604</v>
      </c>
      <c r="C1225" s="5"/>
      <c r="D1225" s="47" t="s">
        <v>13605</v>
      </c>
      <c r="E1225" s="5"/>
      <c r="F1225" s="56"/>
      <c r="G1225" s="56"/>
      <c r="H1225" s="5"/>
      <c r="I1225" s="5"/>
      <c r="J1225" s="50"/>
      <c r="K1225" s="50"/>
      <c r="L1225" s="5" t="b">
        <v>0</v>
      </c>
    </row>
    <row r="1226" spans="1:12" ht="15.75" customHeight="1">
      <c r="A1226" s="4"/>
      <c r="B1226" s="32" t="s">
        <v>13606</v>
      </c>
      <c r="C1226" s="5"/>
      <c r="D1226" s="47" t="s">
        <v>13607</v>
      </c>
      <c r="E1226" s="5"/>
      <c r="F1226" s="56"/>
      <c r="G1226" s="56"/>
      <c r="H1226" s="5"/>
      <c r="I1226" s="5"/>
      <c r="J1226" s="50"/>
      <c r="K1226" s="50"/>
      <c r="L1226" s="5" t="b">
        <v>0</v>
      </c>
    </row>
    <row r="1227" spans="1:12" ht="15.75" customHeight="1">
      <c r="A1227" s="4"/>
      <c r="B1227" s="32" t="s">
        <v>13608</v>
      </c>
      <c r="C1227" s="5"/>
      <c r="D1227" s="47" t="s">
        <v>13609</v>
      </c>
      <c r="E1227" s="5"/>
      <c r="F1227" s="56"/>
      <c r="G1227" s="56"/>
      <c r="H1227" s="5"/>
      <c r="I1227" s="5"/>
      <c r="J1227" s="50"/>
      <c r="K1227" s="50"/>
      <c r="L1227" s="5" t="b">
        <v>0</v>
      </c>
    </row>
    <row r="1228" spans="1:12" ht="15.75" customHeight="1">
      <c r="A1228" s="4"/>
      <c r="B1228" s="32" t="s">
        <v>13610</v>
      </c>
      <c r="C1228" s="5"/>
      <c r="D1228" s="47" t="s">
        <v>13611</v>
      </c>
      <c r="E1228" s="5"/>
      <c r="F1228" s="56"/>
      <c r="G1228" s="56"/>
      <c r="H1228" s="5"/>
      <c r="I1228" s="5"/>
      <c r="J1228" s="50"/>
      <c r="K1228" s="50"/>
      <c r="L1228" s="5" t="b">
        <v>0</v>
      </c>
    </row>
    <row r="1229" spans="1:12" ht="15.75" customHeight="1">
      <c r="A1229" s="4"/>
      <c r="B1229" s="32" t="s">
        <v>13612</v>
      </c>
      <c r="C1229" s="5"/>
      <c r="D1229" s="47" t="s">
        <v>13613</v>
      </c>
      <c r="E1229" s="5"/>
      <c r="F1229" s="56"/>
      <c r="G1229" s="56"/>
      <c r="H1229" s="5"/>
      <c r="I1229" s="5"/>
      <c r="J1229" s="50"/>
      <c r="K1229" s="50"/>
      <c r="L1229" s="5" t="b">
        <v>0</v>
      </c>
    </row>
    <row r="1230" spans="1:12" ht="15.75" customHeight="1">
      <c r="A1230" s="4"/>
      <c r="B1230" s="32" t="s">
        <v>13614</v>
      </c>
      <c r="C1230" s="5"/>
      <c r="D1230" s="47" t="s">
        <v>13615</v>
      </c>
      <c r="E1230" s="5"/>
      <c r="F1230" s="56"/>
      <c r="G1230" s="56"/>
      <c r="H1230" s="5"/>
      <c r="I1230" s="5"/>
      <c r="J1230" s="50"/>
      <c r="K1230" s="50"/>
      <c r="L1230" s="5" t="b">
        <v>0</v>
      </c>
    </row>
    <row r="1231" spans="1:12" ht="15.75" customHeight="1">
      <c r="A1231" s="4"/>
      <c r="B1231" s="32" t="s">
        <v>13616</v>
      </c>
      <c r="C1231" s="5"/>
      <c r="D1231" s="47" t="s">
        <v>13617</v>
      </c>
      <c r="E1231" s="5"/>
      <c r="F1231" s="56"/>
      <c r="G1231" s="56"/>
      <c r="H1231" s="5"/>
      <c r="I1231" s="5"/>
      <c r="J1231" s="50"/>
      <c r="K1231" s="50"/>
      <c r="L1231" s="5" t="b">
        <v>0</v>
      </c>
    </row>
    <row r="1232" spans="1:12" ht="15.75" customHeight="1">
      <c r="A1232" s="4"/>
      <c r="B1232" s="32" t="s">
        <v>13618</v>
      </c>
      <c r="C1232" s="5"/>
      <c r="D1232" s="47" t="s">
        <v>13615</v>
      </c>
      <c r="E1232" s="5"/>
      <c r="F1232" s="56"/>
      <c r="G1232" s="56"/>
      <c r="H1232" s="5"/>
      <c r="I1232" s="5"/>
      <c r="J1232" s="50"/>
      <c r="K1232" s="50"/>
      <c r="L1232" s="5" t="b">
        <v>0</v>
      </c>
    </row>
    <row r="1233" spans="1:12" ht="15.75" customHeight="1">
      <c r="A1233" s="4"/>
      <c r="B1233" s="32" t="s">
        <v>13619</v>
      </c>
      <c r="C1233" s="5"/>
      <c r="D1233" s="47" t="s">
        <v>13620</v>
      </c>
      <c r="E1233" s="5"/>
      <c r="F1233" s="56"/>
      <c r="G1233" s="56"/>
      <c r="H1233" s="5"/>
      <c r="I1233" s="5"/>
      <c r="J1233" s="50"/>
      <c r="K1233" s="50"/>
      <c r="L1233" s="5" t="b">
        <v>0</v>
      </c>
    </row>
    <row r="1234" spans="1:12" ht="15.75" customHeight="1">
      <c r="A1234" s="4"/>
      <c r="B1234" s="32" t="s">
        <v>13621</v>
      </c>
      <c r="C1234" s="5"/>
      <c r="D1234" s="47" t="s">
        <v>13622</v>
      </c>
      <c r="E1234" s="5"/>
      <c r="F1234" s="56"/>
      <c r="G1234" s="56"/>
      <c r="H1234" s="5"/>
      <c r="I1234" s="5"/>
      <c r="J1234" s="50"/>
      <c r="K1234" s="50"/>
      <c r="L1234" s="5" t="b">
        <v>0</v>
      </c>
    </row>
    <row r="1235" spans="1:12" ht="15.75" customHeight="1">
      <c r="A1235" s="4"/>
      <c r="B1235" s="32" t="s">
        <v>13623</v>
      </c>
      <c r="C1235" s="5"/>
      <c r="D1235" s="47" t="s">
        <v>13624</v>
      </c>
      <c r="E1235" s="5"/>
      <c r="F1235" s="56"/>
      <c r="G1235" s="56"/>
      <c r="H1235" s="5"/>
      <c r="I1235" s="5"/>
      <c r="J1235" s="50"/>
      <c r="K1235" s="50"/>
      <c r="L1235" s="5" t="b">
        <v>0</v>
      </c>
    </row>
    <row r="1236" spans="1:12" ht="15.75" customHeight="1">
      <c r="A1236" s="4"/>
      <c r="B1236" s="32" t="s">
        <v>13625</v>
      </c>
      <c r="C1236" s="5"/>
      <c r="D1236" s="47" t="s">
        <v>13626</v>
      </c>
      <c r="E1236" s="5"/>
      <c r="F1236" s="56"/>
      <c r="G1236" s="56"/>
      <c r="H1236" s="5"/>
      <c r="I1236" s="5"/>
      <c r="J1236" s="50"/>
      <c r="K1236" s="50"/>
      <c r="L1236" s="5" t="b">
        <v>0</v>
      </c>
    </row>
    <row r="1237" spans="1:12" ht="15.75" customHeight="1">
      <c r="A1237" s="4"/>
      <c r="B1237" s="32" t="s">
        <v>13627</v>
      </c>
      <c r="C1237" s="5"/>
      <c r="D1237" s="47" t="s">
        <v>13628</v>
      </c>
      <c r="E1237" s="5"/>
      <c r="F1237" s="56"/>
      <c r="G1237" s="56"/>
      <c r="H1237" s="5"/>
      <c r="I1237" s="5"/>
      <c r="J1237" s="50"/>
      <c r="K1237" s="50"/>
      <c r="L1237" s="5" t="b">
        <v>0</v>
      </c>
    </row>
    <row r="1238" spans="1:12" ht="15.75" customHeight="1">
      <c r="A1238" s="4"/>
      <c r="B1238" s="32" t="s">
        <v>13629</v>
      </c>
      <c r="C1238" s="5"/>
      <c r="D1238" s="47" t="s">
        <v>13630</v>
      </c>
      <c r="E1238" s="5"/>
      <c r="F1238" s="56"/>
      <c r="G1238" s="56"/>
      <c r="H1238" s="5"/>
      <c r="I1238" s="5"/>
      <c r="J1238" s="50"/>
      <c r="K1238" s="50"/>
      <c r="L1238" s="5" t="b">
        <v>0</v>
      </c>
    </row>
    <row r="1239" spans="1:12" ht="15.75" customHeight="1">
      <c r="A1239" s="4"/>
      <c r="B1239" s="32" t="s">
        <v>13631</v>
      </c>
      <c r="C1239" s="5"/>
      <c r="D1239" s="47" t="s">
        <v>13632</v>
      </c>
      <c r="E1239" s="5"/>
      <c r="F1239" s="56"/>
      <c r="G1239" s="56"/>
      <c r="H1239" s="5"/>
      <c r="I1239" s="5"/>
      <c r="J1239" s="50"/>
      <c r="K1239" s="50"/>
      <c r="L1239" s="5" t="b">
        <v>0</v>
      </c>
    </row>
    <row r="1240" spans="1:12" ht="15.75" customHeight="1">
      <c r="A1240" s="4"/>
      <c r="B1240" s="32" t="s">
        <v>13633</v>
      </c>
      <c r="C1240" s="5"/>
      <c r="D1240" s="47" t="s">
        <v>13634</v>
      </c>
      <c r="E1240" s="5"/>
      <c r="F1240" s="56"/>
      <c r="G1240" s="56"/>
      <c r="H1240" s="5"/>
      <c r="I1240" s="5"/>
      <c r="J1240" s="50"/>
      <c r="K1240" s="50"/>
      <c r="L1240" s="5" t="b">
        <v>0</v>
      </c>
    </row>
    <row r="1241" spans="1:12" ht="15.75" customHeight="1">
      <c r="A1241" s="4"/>
      <c r="B1241" s="32" t="s">
        <v>13635</v>
      </c>
      <c r="C1241" s="5"/>
      <c r="D1241" s="47" t="s">
        <v>13636</v>
      </c>
      <c r="E1241" s="5"/>
      <c r="F1241" s="56"/>
      <c r="G1241" s="56"/>
      <c r="H1241" s="5"/>
      <c r="I1241" s="5"/>
      <c r="J1241" s="50"/>
      <c r="K1241" s="50"/>
      <c r="L1241" s="5" t="b">
        <v>0</v>
      </c>
    </row>
    <row r="1242" spans="1:12" ht="15.75" customHeight="1">
      <c r="A1242" s="4"/>
      <c r="B1242" s="32" t="s">
        <v>13637</v>
      </c>
      <c r="C1242" s="5"/>
      <c r="D1242" s="47" t="s">
        <v>13638</v>
      </c>
      <c r="E1242" s="5"/>
      <c r="F1242" s="56"/>
      <c r="G1242" s="56"/>
      <c r="H1242" s="5"/>
      <c r="I1242" s="5"/>
      <c r="J1242" s="50"/>
      <c r="K1242" s="50"/>
      <c r="L1242" s="5" t="b">
        <v>0</v>
      </c>
    </row>
    <row r="1243" spans="1:12" ht="15.75" customHeight="1">
      <c r="A1243" s="4"/>
      <c r="B1243" s="32" t="s">
        <v>13639</v>
      </c>
      <c r="C1243" s="5"/>
      <c r="D1243" s="47" t="s">
        <v>13640</v>
      </c>
      <c r="E1243" s="5"/>
      <c r="F1243" s="56"/>
      <c r="G1243" s="56"/>
      <c r="H1243" s="5"/>
      <c r="I1243" s="5"/>
      <c r="J1243" s="50"/>
      <c r="K1243" s="50"/>
      <c r="L1243" s="5" t="b">
        <v>0</v>
      </c>
    </row>
    <row r="1244" spans="1:12" ht="15.75" customHeight="1">
      <c r="A1244" s="4"/>
      <c r="B1244" s="32" t="s">
        <v>13641</v>
      </c>
      <c r="C1244" s="5"/>
      <c r="D1244" s="47" t="s">
        <v>13642</v>
      </c>
      <c r="E1244" s="5"/>
      <c r="F1244" s="56"/>
      <c r="G1244" s="56"/>
      <c r="H1244" s="5"/>
      <c r="I1244" s="5"/>
      <c r="J1244" s="50"/>
      <c r="K1244" s="50"/>
      <c r="L1244" s="5" t="b">
        <v>0</v>
      </c>
    </row>
    <row r="1245" spans="1:12" ht="15.75" customHeight="1">
      <c r="A1245" s="4"/>
      <c r="B1245" s="32" t="s">
        <v>13643</v>
      </c>
      <c r="C1245" s="5"/>
      <c r="D1245" s="47" t="s">
        <v>13626</v>
      </c>
      <c r="E1245" s="5"/>
      <c r="F1245" s="56"/>
      <c r="G1245" s="56"/>
      <c r="H1245" s="5"/>
      <c r="I1245" s="5"/>
      <c r="J1245" s="50"/>
      <c r="K1245" s="50"/>
      <c r="L1245" s="5" t="b">
        <v>0</v>
      </c>
    </row>
    <row r="1246" spans="1:12" ht="15.75" customHeight="1">
      <c r="A1246" s="4"/>
      <c r="B1246" s="32" t="s">
        <v>13644</v>
      </c>
      <c r="C1246" s="5"/>
      <c r="D1246" s="47" t="s">
        <v>13645</v>
      </c>
      <c r="E1246" s="5"/>
      <c r="F1246" s="56"/>
      <c r="G1246" s="56"/>
      <c r="H1246" s="5"/>
      <c r="I1246" s="5"/>
      <c r="J1246" s="50"/>
      <c r="K1246" s="50"/>
      <c r="L1246" s="5" t="b">
        <v>0</v>
      </c>
    </row>
    <row r="1247" spans="1:12" ht="15.75" customHeight="1">
      <c r="A1247" s="4"/>
      <c r="B1247" s="32" t="s">
        <v>13646</v>
      </c>
      <c r="C1247" s="5"/>
      <c r="D1247" s="47" t="s">
        <v>13603</v>
      </c>
      <c r="E1247" s="5"/>
      <c r="F1247" s="56"/>
      <c r="G1247" s="56"/>
      <c r="H1247" s="5"/>
      <c r="I1247" s="5"/>
      <c r="J1247" s="50"/>
      <c r="K1247" s="50"/>
      <c r="L1247" s="5" t="b">
        <v>0</v>
      </c>
    </row>
    <row r="1248" spans="1:12" ht="15.75" customHeight="1">
      <c r="A1248" s="4"/>
      <c r="B1248" s="32" t="s">
        <v>13647</v>
      </c>
      <c r="C1248" s="5"/>
      <c r="D1248" s="47" t="s">
        <v>13648</v>
      </c>
      <c r="E1248" s="5"/>
      <c r="F1248" s="56"/>
      <c r="G1248" s="56"/>
      <c r="H1248" s="5"/>
      <c r="I1248" s="5"/>
      <c r="J1248" s="50"/>
      <c r="K1248" s="50"/>
      <c r="L1248" s="5" t="b">
        <v>0</v>
      </c>
    </row>
    <row r="1249" spans="1:12" ht="15.75" customHeight="1">
      <c r="A1249" s="4"/>
      <c r="B1249" s="32" t="s">
        <v>13649</v>
      </c>
      <c r="C1249" s="5"/>
      <c r="D1249" s="47" t="s">
        <v>13650</v>
      </c>
      <c r="E1249" s="5"/>
      <c r="F1249" s="56"/>
      <c r="G1249" s="56"/>
      <c r="H1249" s="5"/>
      <c r="I1249" s="5"/>
      <c r="J1249" s="50"/>
      <c r="K1249" s="50"/>
      <c r="L1249" s="5" t="b">
        <v>0</v>
      </c>
    </row>
    <row r="1250" spans="1:12" ht="15.75" customHeight="1">
      <c r="A1250" s="4"/>
      <c r="B1250" s="32" t="s">
        <v>13651</v>
      </c>
      <c r="C1250" s="5"/>
      <c r="D1250" s="47" t="s">
        <v>13630</v>
      </c>
      <c r="E1250" s="5"/>
      <c r="F1250" s="56"/>
      <c r="G1250" s="56"/>
      <c r="H1250" s="5"/>
      <c r="I1250" s="5"/>
      <c r="J1250" s="50"/>
      <c r="K1250" s="50"/>
      <c r="L1250" s="5" t="b">
        <v>0</v>
      </c>
    </row>
    <row r="1251" spans="1:12" ht="15.75" customHeight="1">
      <c r="A1251" s="4"/>
      <c r="B1251" s="32" t="s">
        <v>13652</v>
      </c>
      <c r="C1251" s="5"/>
      <c r="D1251" s="47" t="s">
        <v>13653</v>
      </c>
      <c r="E1251" s="5"/>
      <c r="F1251" s="56"/>
      <c r="G1251" s="56"/>
      <c r="H1251" s="5"/>
      <c r="I1251" s="5"/>
      <c r="J1251" s="50"/>
      <c r="K1251" s="50"/>
      <c r="L1251" s="5" t="b">
        <v>0</v>
      </c>
    </row>
    <row r="1252" spans="1:12" ht="15.75" customHeight="1">
      <c r="A1252" s="4"/>
      <c r="B1252" s="32" t="s">
        <v>13654</v>
      </c>
      <c r="C1252" s="5"/>
      <c r="D1252" s="47" t="s">
        <v>13655</v>
      </c>
      <c r="E1252" s="5"/>
      <c r="F1252" s="56"/>
      <c r="G1252" s="56"/>
      <c r="H1252" s="5"/>
      <c r="I1252" s="5"/>
      <c r="J1252" s="50"/>
      <c r="K1252" s="50"/>
      <c r="L1252" s="5" t="b">
        <v>0</v>
      </c>
    </row>
    <row r="1253" spans="1:12" ht="15.75" customHeight="1">
      <c r="A1253" s="4"/>
      <c r="B1253" s="32" t="s">
        <v>13656</v>
      </c>
      <c r="C1253" s="5"/>
      <c r="D1253" s="47" t="s">
        <v>13599</v>
      </c>
      <c r="E1253" s="5"/>
      <c r="F1253" s="56"/>
      <c r="G1253" s="56"/>
      <c r="H1253" s="5"/>
      <c r="I1253" s="5"/>
      <c r="J1253" s="50"/>
      <c r="K1253" s="50"/>
      <c r="L1253" s="5" t="b">
        <v>0</v>
      </c>
    </row>
    <row r="1254" spans="1:12" ht="15.75" customHeight="1">
      <c r="A1254" s="4"/>
      <c r="B1254" s="32" t="s">
        <v>13657</v>
      </c>
      <c r="C1254" s="5"/>
      <c r="D1254" s="47" t="s">
        <v>13658</v>
      </c>
      <c r="E1254" s="5"/>
      <c r="F1254" s="56"/>
      <c r="G1254" s="56"/>
      <c r="H1254" s="5"/>
      <c r="I1254" s="5"/>
      <c r="J1254" s="50"/>
      <c r="K1254" s="50"/>
      <c r="L1254" s="5" t="b">
        <v>0</v>
      </c>
    </row>
    <row r="1255" spans="1:12" ht="15.75" customHeight="1">
      <c r="A1255" s="4"/>
      <c r="B1255" s="32" t="s">
        <v>13659</v>
      </c>
      <c r="C1255" s="5"/>
      <c r="D1255" s="47" t="s">
        <v>13660</v>
      </c>
      <c r="E1255" s="5"/>
      <c r="F1255" s="56"/>
      <c r="G1255" s="56"/>
      <c r="H1255" s="5"/>
      <c r="I1255" s="5"/>
      <c r="J1255" s="50"/>
      <c r="K1255" s="50"/>
      <c r="L1255" s="5" t="b">
        <v>0</v>
      </c>
    </row>
    <row r="1256" spans="1:12" ht="15.75" customHeight="1">
      <c r="A1256" s="4"/>
      <c r="B1256" s="32" t="s">
        <v>13661</v>
      </c>
      <c r="C1256" s="5"/>
      <c r="D1256" s="47" t="s">
        <v>13662</v>
      </c>
      <c r="E1256" s="5"/>
      <c r="F1256" s="56"/>
      <c r="G1256" s="56"/>
      <c r="H1256" s="5"/>
      <c r="I1256" s="5"/>
      <c r="J1256" s="50"/>
      <c r="K1256" s="50"/>
      <c r="L1256" s="5" t="b">
        <v>0</v>
      </c>
    </row>
    <row r="1257" spans="1:12" ht="15.75" customHeight="1">
      <c r="A1257" s="4"/>
      <c r="B1257" s="32" t="s">
        <v>13663</v>
      </c>
      <c r="C1257" s="5"/>
      <c r="D1257" s="47" t="s">
        <v>13664</v>
      </c>
      <c r="E1257" s="5"/>
      <c r="F1257" s="56"/>
      <c r="G1257" s="56"/>
      <c r="H1257" s="5"/>
      <c r="I1257" s="5"/>
      <c r="J1257" s="50"/>
      <c r="K1257" s="50"/>
      <c r="L1257" s="5" t="b">
        <v>0</v>
      </c>
    </row>
    <row r="1258" spans="1:12" ht="15.75" customHeight="1">
      <c r="A1258" s="4"/>
      <c r="B1258" s="32" t="s">
        <v>13665</v>
      </c>
      <c r="C1258" s="5"/>
      <c r="D1258" s="47" t="s">
        <v>13666</v>
      </c>
      <c r="E1258" s="5"/>
      <c r="F1258" s="56"/>
      <c r="G1258" s="56"/>
      <c r="H1258" s="5"/>
      <c r="I1258" s="5"/>
      <c r="J1258" s="50"/>
      <c r="K1258" s="50"/>
      <c r="L1258" s="5" t="b">
        <v>0</v>
      </c>
    </row>
    <row r="1259" spans="1:12" ht="15.75" customHeight="1">
      <c r="A1259" s="4"/>
      <c r="B1259" s="32" t="s">
        <v>13667</v>
      </c>
      <c r="C1259" s="5"/>
      <c r="D1259" s="47" t="s">
        <v>13668</v>
      </c>
      <c r="E1259" s="5"/>
      <c r="F1259" s="56"/>
      <c r="G1259" s="56"/>
      <c r="H1259" s="5"/>
      <c r="I1259" s="5"/>
      <c r="J1259" s="50"/>
      <c r="K1259" s="50"/>
      <c r="L1259" s="5" t="b">
        <v>0</v>
      </c>
    </row>
    <row r="1260" spans="1:12" ht="15.75" customHeight="1">
      <c r="A1260" s="4"/>
      <c r="B1260" s="32" t="s">
        <v>13669</v>
      </c>
      <c r="C1260" s="5"/>
      <c r="D1260" s="47" t="s">
        <v>13670</v>
      </c>
      <c r="E1260" s="5"/>
      <c r="F1260" s="56"/>
      <c r="G1260" s="56"/>
      <c r="H1260" s="5"/>
      <c r="I1260" s="5"/>
      <c r="J1260" s="50"/>
      <c r="K1260" s="50"/>
      <c r="L1260" s="5" t="b">
        <v>0</v>
      </c>
    </row>
    <row r="1261" spans="1:12" ht="15.75" customHeight="1">
      <c r="A1261" s="4"/>
      <c r="B1261" s="32" t="s">
        <v>13671</v>
      </c>
      <c r="C1261" s="5"/>
      <c r="D1261" s="47" t="s">
        <v>13672</v>
      </c>
      <c r="E1261" s="5"/>
      <c r="F1261" s="56"/>
      <c r="G1261" s="56"/>
      <c r="H1261" s="5"/>
      <c r="I1261" s="5"/>
      <c r="J1261" s="50"/>
      <c r="K1261" s="50"/>
      <c r="L1261" s="5" t="b">
        <v>0</v>
      </c>
    </row>
    <row r="1262" spans="1:12" ht="15.75" customHeight="1">
      <c r="A1262" s="4"/>
      <c r="B1262" s="32" t="s">
        <v>13673</v>
      </c>
      <c r="C1262" s="5"/>
      <c r="D1262" s="47" t="s">
        <v>13674</v>
      </c>
      <c r="E1262" s="5"/>
      <c r="F1262" s="56"/>
      <c r="G1262" s="56"/>
      <c r="H1262" s="5"/>
      <c r="I1262" s="5"/>
      <c r="J1262" s="50"/>
      <c r="K1262" s="50"/>
      <c r="L1262" s="5" t="b">
        <v>0</v>
      </c>
    </row>
    <row r="1263" spans="1:12" ht="15.75" customHeight="1">
      <c r="A1263" s="4"/>
      <c r="B1263" s="32" t="s">
        <v>13675</v>
      </c>
      <c r="C1263" s="5"/>
      <c r="D1263" s="47" t="s">
        <v>13676</v>
      </c>
      <c r="E1263" s="5"/>
      <c r="F1263" s="56"/>
      <c r="G1263" s="56"/>
      <c r="H1263" s="5"/>
      <c r="I1263" s="5"/>
      <c r="J1263" s="50"/>
      <c r="K1263" s="50"/>
      <c r="L1263" s="5" t="b">
        <v>0</v>
      </c>
    </row>
    <row r="1264" spans="1:12" ht="15.75" customHeight="1">
      <c r="A1264" s="4"/>
      <c r="B1264" s="32" t="s">
        <v>13677</v>
      </c>
      <c r="C1264" s="5"/>
      <c r="D1264" s="47" t="s">
        <v>13678</v>
      </c>
      <c r="E1264" s="5"/>
      <c r="F1264" s="56"/>
      <c r="G1264" s="56"/>
      <c r="H1264" s="5"/>
      <c r="I1264" s="5"/>
      <c r="J1264" s="50"/>
      <c r="K1264" s="50"/>
      <c r="L1264" s="5" t="b">
        <v>0</v>
      </c>
    </row>
    <row r="1265" spans="1:12" ht="15.75" customHeight="1">
      <c r="A1265" s="4"/>
      <c r="B1265" s="32" t="s">
        <v>13679</v>
      </c>
      <c r="C1265" s="5"/>
      <c r="D1265" s="47" t="s">
        <v>13680</v>
      </c>
      <c r="E1265" s="5"/>
      <c r="F1265" s="56"/>
      <c r="G1265" s="56"/>
      <c r="H1265" s="5"/>
      <c r="I1265" s="5"/>
      <c r="J1265" s="50"/>
      <c r="K1265" s="50"/>
      <c r="L1265" s="5" t="b">
        <v>0</v>
      </c>
    </row>
    <row r="1266" spans="1:12" ht="15.75" customHeight="1">
      <c r="A1266" s="4"/>
      <c r="B1266" s="32" t="s">
        <v>13681</v>
      </c>
      <c r="C1266" s="5"/>
      <c r="D1266" s="47" t="s">
        <v>13682</v>
      </c>
      <c r="E1266" s="5"/>
      <c r="F1266" s="56"/>
      <c r="G1266" s="56"/>
      <c r="H1266" s="5"/>
      <c r="I1266" s="5"/>
      <c r="J1266" s="50"/>
      <c r="K1266" s="50"/>
      <c r="L1266" s="5" t="b">
        <v>0</v>
      </c>
    </row>
    <row r="1267" spans="1:12" ht="15.75" customHeight="1">
      <c r="A1267" s="4"/>
      <c r="B1267" s="32" t="s">
        <v>13683</v>
      </c>
      <c r="C1267" s="5"/>
      <c r="D1267" s="47" t="s">
        <v>13684</v>
      </c>
      <c r="E1267" s="5"/>
      <c r="F1267" s="56"/>
      <c r="G1267" s="56"/>
      <c r="H1267" s="5"/>
      <c r="I1267" s="5"/>
      <c r="J1267" s="50"/>
      <c r="K1267" s="50"/>
      <c r="L1267" s="5" t="b">
        <v>0</v>
      </c>
    </row>
    <row r="1268" spans="1:12" ht="15.75" customHeight="1">
      <c r="A1268" s="4"/>
      <c r="B1268" s="32" t="s">
        <v>13685</v>
      </c>
      <c r="C1268" s="5"/>
      <c r="D1268" s="47" t="s">
        <v>13686</v>
      </c>
      <c r="E1268" s="5"/>
      <c r="F1268" s="56"/>
      <c r="G1268" s="56"/>
      <c r="H1268" s="5"/>
      <c r="I1268" s="5"/>
      <c r="J1268" s="50"/>
      <c r="K1268" s="50"/>
      <c r="L1268" s="5" t="b">
        <v>0</v>
      </c>
    </row>
    <row r="1269" spans="1:12" ht="15.75" customHeight="1">
      <c r="A1269" s="4"/>
      <c r="B1269" s="32" t="s">
        <v>13687</v>
      </c>
      <c r="C1269" s="5"/>
      <c r="D1269" s="47" t="s">
        <v>13688</v>
      </c>
      <c r="E1269" s="5"/>
      <c r="F1269" s="56"/>
      <c r="G1269" s="56"/>
      <c r="H1269" s="5"/>
      <c r="I1269" s="5"/>
      <c r="J1269" s="50"/>
      <c r="K1269" s="50"/>
      <c r="L1269" s="5" t="b">
        <v>0</v>
      </c>
    </row>
    <row r="1270" spans="1:12" ht="15.75" customHeight="1">
      <c r="A1270" s="4"/>
      <c r="B1270" s="32" t="s">
        <v>13689</v>
      </c>
      <c r="C1270" s="5"/>
      <c r="D1270" s="47" t="s">
        <v>13690</v>
      </c>
      <c r="E1270" s="5"/>
      <c r="F1270" s="56"/>
      <c r="G1270" s="56"/>
      <c r="H1270" s="5"/>
      <c r="I1270" s="5"/>
      <c r="J1270" s="50"/>
      <c r="K1270" s="50"/>
      <c r="L1270" s="5" t="b">
        <v>0</v>
      </c>
    </row>
    <row r="1271" spans="1:12" ht="15.75" customHeight="1">
      <c r="A1271" s="4"/>
      <c r="B1271" s="32" t="s">
        <v>13691</v>
      </c>
      <c r="C1271" s="5"/>
      <c r="D1271" s="47" t="s">
        <v>13692</v>
      </c>
      <c r="E1271" s="5"/>
      <c r="F1271" s="56"/>
      <c r="G1271" s="56"/>
      <c r="H1271" s="5"/>
      <c r="I1271" s="5"/>
      <c r="J1271" s="50"/>
      <c r="K1271" s="50"/>
      <c r="L1271" s="5" t="b">
        <v>0</v>
      </c>
    </row>
    <row r="1272" spans="1:12" ht="15.75" customHeight="1">
      <c r="A1272" s="4"/>
      <c r="B1272" s="32" t="s">
        <v>13693</v>
      </c>
      <c r="C1272" s="5"/>
      <c r="D1272" s="47" t="s">
        <v>13694</v>
      </c>
      <c r="E1272" s="5"/>
      <c r="F1272" s="56"/>
      <c r="G1272" s="56"/>
      <c r="H1272" s="5"/>
      <c r="I1272" s="5"/>
      <c r="J1272" s="50"/>
      <c r="K1272" s="50"/>
      <c r="L1272" s="5" t="b">
        <v>0</v>
      </c>
    </row>
    <row r="1273" spans="1:12" ht="15.75" customHeight="1">
      <c r="A1273" s="4"/>
      <c r="B1273" s="32" t="s">
        <v>13695</v>
      </c>
      <c r="C1273" s="5"/>
      <c r="D1273" s="47" t="s">
        <v>13696</v>
      </c>
      <c r="E1273" s="5"/>
      <c r="F1273" s="56"/>
      <c r="G1273" s="56"/>
      <c r="H1273" s="5"/>
      <c r="I1273" s="5"/>
      <c r="J1273" s="50"/>
      <c r="K1273" s="50"/>
      <c r="L1273" s="5" t="b">
        <v>0</v>
      </c>
    </row>
    <row r="1274" spans="1:12" ht="15.75" customHeight="1">
      <c r="A1274" s="4"/>
      <c r="B1274" s="32" t="s">
        <v>13697</v>
      </c>
      <c r="C1274" s="5"/>
      <c r="D1274" s="47" t="s">
        <v>13698</v>
      </c>
      <c r="E1274" s="5"/>
      <c r="F1274" s="56"/>
      <c r="G1274" s="56"/>
      <c r="H1274" s="5"/>
      <c r="I1274" s="5"/>
      <c r="J1274" s="50"/>
      <c r="K1274" s="50"/>
      <c r="L1274" s="5" t="b">
        <v>0</v>
      </c>
    </row>
    <row r="1275" spans="1:12" ht="15.75" customHeight="1">
      <c r="A1275" s="4"/>
      <c r="B1275" s="32" t="s">
        <v>13699</v>
      </c>
      <c r="C1275" s="5"/>
      <c r="D1275" s="47" t="s">
        <v>13700</v>
      </c>
      <c r="E1275" s="5"/>
      <c r="F1275" s="56"/>
      <c r="G1275" s="56"/>
      <c r="H1275" s="5"/>
      <c r="I1275" s="5"/>
      <c r="J1275" s="50"/>
      <c r="K1275" s="50"/>
      <c r="L1275" s="5" t="b">
        <v>0</v>
      </c>
    </row>
    <row r="1276" spans="1:12" ht="15.75" customHeight="1">
      <c r="A1276" s="4"/>
      <c r="B1276" s="32" t="s">
        <v>13701</v>
      </c>
      <c r="C1276" s="5"/>
      <c r="D1276" s="47" t="s">
        <v>13702</v>
      </c>
      <c r="E1276" s="5"/>
      <c r="F1276" s="56"/>
      <c r="G1276" s="56"/>
      <c r="H1276" s="5"/>
      <c r="I1276" s="5"/>
      <c r="J1276" s="50"/>
      <c r="K1276" s="50"/>
      <c r="L1276" s="5" t="b">
        <v>0</v>
      </c>
    </row>
    <row r="1277" spans="1:12" ht="15.75" customHeight="1">
      <c r="A1277" s="4"/>
      <c r="B1277" s="32" t="s">
        <v>13703</v>
      </c>
      <c r="C1277" s="5"/>
      <c r="D1277" s="47" t="s">
        <v>13704</v>
      </c>
      <c r="E1277" s="5"/>
      <c r="F1277" s="56"/>
      <c r="G1277" s="56"/>
      <c r="H1277" s="5"/>
      <c r="I1277" s="5"/>
      <c r="J1277" s="50"/>
      <c r="K1277" s="50"/>
      <c r="L1277" s="5" t="b">
        <v>0</v>
      </c>
    </row>
    <row r="1278" spans="1:12" ht="15.75" customHeight="1">
      <c r="A1278" s="4"/>
      <c r="B1278" s="32" t="s">
        <v>13705</v>
      </c>
      <c r="C1278" s="5"/>
      <c r="D1278" s="47" t="s">
        <v>13706</v>
      </c>
      <c r="E1278" s="5"/>
      <c r="F1278" s="56"/>
      <c r="G1278" s="56"/>
      <c r="H1278" s="5"/>
      <c r="I1278" s="5"/>
      <c r="J1278" s="50"/>
      <c r="K1278" s="50"/>
      <c r="L1278" s="5" t="b">
        <v>0</v>
      </c>
    </row>
    <row r="1279" spans="1:12" ht="15.75" customHeight="1">
      <c r="A1279" s="4"/>
      <c r="B1279" s="32" t="s">
        <v>13707</v>
      </c>
      <c r="C1279" s="5"/>
      <c r="D1279" s="47" t="s">
        <v>13708</v>
      </c>
      <c r="E1279" s="5"/>
      <c r="F1279" s="56"/>
      <c r="G1279" s="56"/>
      <c r="H1279" s="5"/>
      <c r="I1279" s="5"/>
      <c r="J1279" s="50"/>
      <c r="K1279" s="50"/>
      <c r="L1279" s="5" t="b">
        <v>0</v>
      </c>
    </row>
    <row r="1280" spans="1:12" ht="15.75" customHeight="1">
      <c r="A1280" s="4"/>
      <c r="B1280" s="32" t="s">
        <v>13709</v>
      </c>
      <c r="C1280" s="5"/>
      <c r="D1280" s="47" t="s">
        <v>13710</v>
      </c>
      <c r="E1280" s="5"/>
      <c r="F1280" s="56"/>
      <c r="G1280" s="56"/>
      <c r="H1280" s="5"/>
      <c r="I1280" s="5"/>
      <c r="J1280" s="50"/>
      <c r="K1280" s="50"/>
      <c r="L1280" s="5" t="b">
        <v>0</v>
      </c>
    </row>
    <row r="1281" spans="1:12" ht="15.75" customHeight="1">
      <c r="A1281" s="4"/>
      <c r="B1281" s="32" t="s">
        <v>13711</v>
      </c>
      <c r="C1281" s="5"/>
      <c r="D1281" s="47" t="s">
        <v>13712</v>
      </c>
      <c r="E1281" s="5"/>
      <c r="F1281" s="56"/>
      <c r="G1281" s="56"/>
      <c r="H1281" s="5"/>
      <c r="I1281" s="5"/>
      <c r="J1281" s="50"/>
      <c r="K1281" s="50"/>
      <c r="L1281" s="5" t="b">
        <v>0</v>
      </c>
    </row>
    <row r="1282" spans="1:12" ht="15.75" customHeight="1">
      <c r="A1282" s="4"/>
      <c r="B1282" s="32" t="s">
        <v>13713</v>
      </c>
      <c r="C1282" s="5"/>
      <c r="D1282" s="47" t="s">
        <v>13714</v>
      </c>
      <c r="E1282" s="5"/>
      <c r="F1282" s="56"/>
      <c r="G1282" s="56"/>
      <c r="H1282" s="5"/>
      <c r="I1282" s="5"/>
      <c r="J1282" s="50"/>
      <c r="K1282" s="50"/>
      <c r="L1282" s="5" t="b">
        <v>0</v>
      </c>
    </row>
    <row r="1283" spans="1:12" ht="15.75" customHeight="1">
      <c r="A1283" s="4"/>
      <c r="B1283" s="32" t="s">
        <v>13715</v>
      </c>
      <c r="C1283" s="5"/>
      <c r="D1283" s="47" t="s">
        <v>13716</v>
      </c>
      <c r="E1283" s="5"/>
      <c r="F1283" s="56"/>
      <c r="G1283" s="56"/>
      <c r="H1283" s="5"/>
      <c r="I1283" s="5"/>
      <c r="J1283" s="50"/>
      <c r="K1283" s="50"/>
      <c r="L1283" s="5" t="b">
        <v>0</v>
      </c>
    </row>
    <row r="1284" spans="1:12" ht="15.75" customHeight="1">
      <c r="A1284" s="31">
        <v>45548</v>
      </c>
      <c r="B1284" s="32" t="s">
        <v>13717</v>
      </c>
      <c r="C1284" s="5" t="s">
        <v>13718</v>
      </c>
      <c r="D1284" s="47" t="s">
        <v>13719</v>
      </c>
      <c r="E1284" s="5" t="s">
        <v>214</v>
      </c>
      <c r="F1284" s="56" t="s">
        <v>38</v>
      </c>
      <c r="G1284" s="56">
        <v>299</v>
      </c>
      <c r="H1284" s="5">
        <v>0</v>
      </c>
      <c r="I1284" s="5" t="s">
        <v>45</v>
      </c>
      <c r="J1284" s="50">
        <v>45539</v>
      </c>
      <c r="K1284" s="50">
        <v>46269</v>
      </c>
      <c r="L1284" s="5" t="b">
        <v>1</v>
      </c>
    </row>
    <row r="1285" spans="1:12" ht="15.75" customHeight="1">
      <c r="A1285" s="4"/>
      <c r="B1285" s="32" t="s">
        <v>13720</v>
      </c>
      <c r="C1285" s="5"/>
      <c r="D1285" s="47" t="s">
        <v>13721</v>
      </c>
      <c r="E1285" s="5"/>
      <c r="F1285" s="56"/>
      <c r="G1285" s="56"/>
      <c r="H1285" s="5"/>
      <c r="I1285" s="5"/>
      <c r="J1285" s="50"/>
      <c r="K1285" s="50"/>
      <c r="L1285" s="5" t="b">
        <v>0</v>
      </c>
    </row>
    <row r="1286" spans="1:12" ht="15.75" customHeight="1">
      <c r="A1286" s="4"/>
      <c r="B1286" s="32" t="s">
        <v>13722</v>
      </c>
      <c r="C1286" s="5"/>
      <c r="D1286" s="47" t="s">
        <v>13723</v>
      </c>
      <c r="E1286" s="5"/>
      <c r="F1286" s="56"/>
      <c r="G1286" s="56"/>
      <c r="H1286" s="5"/>
      <c r="I1286" s="5"/>
      <c r="J1286" s="50"/>
      <c r="K1286" s="50"/>
      <c r="L1286" s="5" t="b">
        <v>0</v>
      </c>
    </row>
    <row r="1287" spans="1:12" ht="15.75" customHeight="1">
      <c r="A1287" s="4"/>
      <c r="B1287" s="32" t="s">
        <v>13724</v>
      </c>
      <c r="C1287" s="5"/>
      <c r="D1287" s="47" t="s">
        <v>13725</v>
      </c>
      <c r="E1287" s="5"/>
      <c r="F1287" s="56"/>
      <c r="G1287" s="56"/>
      <c r="H1287" s="5"/>
      <c r="I1287" s="5"/>
      <c r="J1287" s="50"/>
      <c r="K1287" s="50"/>
      <c r="L1287" s="5" t="b">
        <v>0</v>
      </c>
    </row>
    <row r="1288" spans="1:12" ht="15.75" customHeight="1">
      <c r="A1288" s="4"/>
      <c r="B1288" s="32" t="s">
        <v>13726</v>
      </c>
      <c r="C1288" s="5"/>
      <c r="D1288" s="47" t="s">
        <v>13727</v>
      </c>
      <c r="E1288" s="5"/>
      <c r="F1288" s="56"/>
      <c r="G1288" s="56"/>
      <c r="H1288" s="5"/>
      <c r="I1288" s="5"/>
      <c r="J1288" s="50"/>
      <c r="K1288" s="50"/>
      <c r="L1288" s="5" t="b">
        <v>0</v>
      </c>
    </row>
    <row r="1289" spans="1:12" ht="15.75" customHeight="1">
      <c r="A1289" s="4"/>
      <c r="B1289" s="32" t="s">
        <v>13728</v>
      </c>
      <c r="C1289" s="5"/>
      <c r="D1289" s="47" t="s">
        <v>13729</v>
      </c>
      <c r="E1289" s="5"/>
      <c r="F1289" s="56"/>
      <c r="G1289" s="56"/>
      <c r="H1289" s="5"/>
      <c r="I1289" s="5"/>
      <c r="J1289" s="50"/>
      <c r="K1289" s="50"/>
      <c r="L1289" s="5" t="b">
        <v>0</v>
      </c>
    </row>
    <row r="1290" spans="1:12" ht="15.75" customHeight="1">
      <c r="A1290" s="4"/>
      <c r="B1290" s="32" t="s">
        <v>13730</v>
      </c>
      <c r="C1290" s="5"/>
      <c r="D1290" s="47" t="s">
        <v>13731</v>
      </c>
      <c r="E1290" s="5"/>
      <c r="F1290" s="56"/>
      <c r="G1290" s="56"/>
      <c r="H1290" s="5"/>
      <c r="I1290" s="5"/>
      <c r="J1290" s="50"/>
      <c r="K1290" s="50"/>
      <c r="L1290" s="5" t="b">
        <v>0</v>
      </c>
    </row>
    <row r="1291" spans="1:12" ht="15.75" customHeight="1">
      <c r="A1291" s="4"/>
      <c r="B1291" s="32" t="s">
        <v>13732</v>
      </c>
      <c r="C1291" s="5"/>
      <c r="D1291" s="47" t="s">
        <v>13733</v>
      </c>
      <c r="E1291" s="5"/>
      <c r="F1291" s="56"/>
      <c r="G1291" s="56"/>
      <c r="H1291" s="5"/>
      <c r="I1291" s="5"/>
      <c r="J1291" s="50"/>
      <c r="K1291" s="50"/>
      <c r="L1291" s="5" t="b">
        <v>0</v>
      </c>
    </row>
    <row r="1292" spans="1:12" ht="15.75" customHeight="1">
      <c r="A1292" s="4"/>
      <c r="B1292" s="32" t="s">
        <v>13734</v>
      </c>
      <c r="C1292" s="5"/>
      <c r="D1292" s="47" t="s">
        <v>13735</v>
      </c>
      <c r="E1292" s="5"/>
      <c r="F1292" s="56"/>
      <c r="G1292" s="56"/>
      <c r="H1292" s="5"/>
      <c r="I1292" s="5"/>
      <c r="J1292" s="50"/>
      <c r="K1292" s="50"/>
      <c r="L1292" s="5" t="b">
        <v>0</v>
      </c>
    </row>
    <row r="1293" spans="1:12" ht="15.75" customHeight="1">
      <c r="A1293" s="4"/>
      <c r="B1293" s="32" t="s">
        <v>13736</v>
      </c>
      <c r="C1293" s="5"/>
      <c r="D1293" s="47" t="s">
        <v>13737</v>
      </c>
      <c r="E1293" s="5"/>
      <c r="F1293" s="56"/>
      <c r="G1293" s="56"/>
      <c r="H1293" s="5"/>
      <c r="I1293" s="5"/>
      <c r="J1293" s="50"/>
      <c r="K1293" s="50"/>
      <c r="L1293" s="5" t="b">
        <v>0</v>
      </c>
    </row>
    <row r="1294" spans="1:12" ht="15.75" customHeight="1">
      <c r="A1294" s="4"/>
      <c r="B1294" s="32" t="s">
        <v>13738</v>
      </c>
      <c r="C1294" s="5"/>
      <c r="D1294" s="47" t="s">
        <v>13739</v>
      </c>
      <c r="E1294" s="5"/>
      <c r="F1294" s="56"/>
      <c r="G1294" s="56"/>
      <c r="H1294" s="5"/>
      <c r="I1294" s="5"/>
      <c r="J1294" s="50"/>
      <c r="K1294" s="50"/>
      <c r="L1294" s="5" t="b">
        <v>0</v>
      </c>
    </row>
    <row r="1295" spans="1:12" ht="15.75" customHeight="1">
      <c r="A1295" s="4"/>
      <c r="B1295" s="32" t="s">
        <v>13740</v>
      </c>
      <c r="C1295" s="5"/>
      <c r="D1295" s="47" t="s">
        <v>13741</v>
      </c>
      <c r="E1295" s="5"/>
      <c r="F1295" s="56"/>
      <c r="G1295" s="56"/>
      <c r="H1295" s="5"/>
      <c r="I1295" s="5"/>
      <c r="J1295" s="50"/>
      <c r="K1295" s="50"/>
      <c r="L1295" s="5" t="b">
        <v>0</v>
      </c>
    </row>
    <row r="1296" spans="1:12" ht="15.75" customHeight="1">
      <c r="A1296" s="4"/>
      <c r="B1296" s="32" t="s">
        <v>13742</v>
      </c>
      <c r="C1296" s="5"/>
      <c r="D1296" s="47" t="s">
        <v>13743</v>
      </c>
      <c r="E1296" s="5"/>
      <c r="F1296" s="56"/>
      <c r="G1296" s="56"/>
      <c r="H1296" s="5"/>
      <c r="I1296" s="5"/>
      <c r="J1296" s="50"/>
      <c r="K1296" s="50"/>
      <c r="L1296" s="5" t="b">
        <v>0</v>
      </c>
    </row>
    <row r="1297" spans="1:12" ht="15.75" customHeight="1">
      <c r="A1297" s="4"/>
      <c r="B1297" s="32" t="s">
        <v>13744</v>
      </c>
      <c r="C1297" s="5"/>
      <c r="D1297" s="47" t="s">
        <v>13745</v>
      </c>
      <c r="E1297" s="5"/>
      <c r="F1297" s="56"/>
      <c r="G1297" s="56"/>
      <c r="H1297" s="5"/>
      <c r="I1297" s="5"/>
      <c r="J1297" s="50"/>
      <c r="K1297" s="50"/>
      <c r="L1297" s="5" t="b">
        <v>0</v>
      </c>
    </row>
    <row r="1298" spans="1:12" ht="15.75" customHeight="1">
      <c r="A1298" s="4"/>
      <c r="B1298" s="32" t="s">
        <v>13746</v>
      </c>
      <c r="C1298" s="5"/>
      <c r="D1298" s="47" t="s">
        <v>13747</v>
      </c>
      <c r="E1298" s="5"/>
      <c r="F1298" s="56"/>
      <c r="G1298" s="56"/>
      <c r="H1298" s="5"/>
      <c r="I1298" s="5"/>
      <c r="J1298" s="50"/>
      <c r="K1298" s="50"/>
      <c r="L1298" s="5" t="b">
        <v>0</v>
      </c>
    </row>
    <row r="1299" spans="1:12" ht="15.75" customHeight="1">
      <c r="A1299" s="4"/>
      <c r="B1299" s="32" t="s">
        <v>13748</v>
      </c>
      <c r="C1299" s="5"/>
      <c r="D1299" s="47" t="s">
        <v>13731</v>
      </c>
      <c r="E1299" s="5"/>
      <c r="F1299" s="56"/>
      <c r="G1299" s="56"/>
      <c r="H1299" s="5"/>
      <c r="I1299" s="5"/>
      <c r="J1299" s="50"/>
      <c r="K1299" s="50"/>
      <c r="L1299" s="5" t="b">
        <v>0</v>
      </c>
    </row>
    <row r="1300" spans="1:12" ht="15.75" customHeight="1">
      <c r="A1300" s="4"/>
      <c r="B1300" s="32" t="s">
        <v>13749</v>
      </c>
      <c r="C1300" s="5"/>
      <c r="D1300" s="47" t="s">
        <v>13750</v>
      </c>
      <c r="E1300" s="5"/>
      <c r="F1300" s="56"/>
      <c r="G1300" s="56"/>
      <c r="H1300" s="5"/>
      <c r="I1300" s="5"/>
      <c r="J1300" s="50"/>
      <c r="K1300" s="50"/>
      <c r="L1300" s="5" t="b">
        <v>0</v>
      </c>
    </row>
    <row r="1301" spans="1:12" ht="15.75" customHeight="1">
      <c r="A1301" s="4"/>
      <c r="B1301" s="32" t="s">
        <v>13751</v>
      </c>
      <c r="C1301" s="5"/>
      <c r="D1301" s="47" t="s">
        <v>13752</v>
      </c>
      <c r="E1301" s="5"/>
      <c r="F1301" s="56"/>
      <c r="G1301" s="56"/>
      <c r="H1301" s="5"/>
      <c r="I1301" s="5"/>
      <c r="J1301" s="50"/>
      <c r="K1301" s="50"/>
      <c r="L1301" s="5" t="b">
        <v>0</v>
      </c>
    </row>
    <row r="1302" spans="1:12" ht="15.75" customHeight="1">
      <c r="A1302" s="4"/>
      <c r="B1302" s="32" t="s">
        <v>13753</v>
      </c>
      <c r="C1302" s="5"/>
      <c r="D1302" s="47" t="s">
        <v>13754</v>
      </c>
      <c r="E1302" s="5"/>
      <c r="F1302" s="56"/>
      <c r="G1302" s="56"/>
      <c r="H1302" s="5"/>
      <c r="I1302" s="5"/>
      <c r="J1302" s="50"/>
      <c r="K1302" s="50"/>
      <c r="L1302" s="5" t="b">
        <v>0</v>
      </c>
    </row>
    <row r="1303" spans="1:12" ht="15.75" customHeight="1">
      <c r="A1303" s="4"/>
      <c r="B1303" s="32" t="s">
        <v>13755</v>
      </c>
      <c r="C1303" s="5"/>
      <c r="D1303" s="47" t="s">
        <v>13756</v>
      </c>
      <c r="E1303" s="5"/>
      <c r="F1303" s="56"/>
      <c r="G1303" s="56"/>
      <c r="H1303" s="5"/>
      <c r="I1303" s="5"/>
      <c r="J1303" s="50"/>
      <c r="K1303" s="50"/>
      <c r="L1303" s="5" t="b">
        <v>0</v>
      </c>
    </row>
    <row r="1304" spans="1:12" ht="15.75" customHeight="1">
      <c r="A1304" s="4"/>
      <c r="B1304" s="32" t="s">
        <v>13757</v>
      </c>
      <c r="C1304" s="5"/>
      <c r="D1304" s="47" t="s">
        <v>13758</v>
      </c>
      <c r="E1304" s="5"/>
      <c r="F1304" s="56"/>
      <c r="G1304" s="56"/>
      <c r="H1304" s="5"/>
      <c r="I1304" s="5"/>
      <c r="J1304" s="50"/>
      <c r="K1304" s="50"/>
      <c r="L1304" s="5" t="b">
        <v>0</v>
      </c>
    </row>
    <row r="1305" spans="1:12" ht="15.75" customHeight="1">
      <c r="A1305" s="4"/>
      <c r="B1305" s="32" t="s">
        <v>13759</v>
      </c>
      <c r="C1305" s="5"/>
      <c r="D1305" s="47" t="s">
        <v>13760</v>
      </c>
      <c r="E1305" s="5"/>
      <c r="F1305" s="56"/>
      <c r="G1305" s="56"/>
      <c r="H1305" s="5"/>
      <c r="I1305" s="5"/>
      <c r="J1305" s="50"/>
      <c r="K1305" s="50"/>
      <c r="L1305" s="5" t="b">
        <v>0</v>
      </c>
    </row>
    <row r="1306" spans="1:12" ht="15.75" customHeight="1">
      <c r="A1306" s="4"/>
      <c r="B1306" s="32" t="s">
        <v>13761</v>
      </c>
      <c r="C1306" s="5"/>
      <c r="D1306" s="47" t="s">
        <v>13762</v>
      </c>
      <c r="E1306" s="5"/>
      <c r="F1306" s="56"/>
      <c r="G1306" s="56"/>
      <c r="H1306" s="5"/>
      <c r="I1306" s="5"/>
      <c r="J1306" s="50"/>
      <c r="K1306" s="50"/>
      <c r="L1306" s="5" t="b">
        <v>0</v>
      </c>
    </row>
    <row r="1307" spans="1:12" ht="15.75" customHeight="1">
      <c r="A1307" s="4"/>
      <c r="B1307" s="32" t="s">
        <v>13763</v>
      </c>
      <c r="C1307" s="5"/>
      <c r="D1307" s="47" t="s">
        <v>13764</v>
      </c>
      <c r="E1307" s="5"/>
      <c r="F1307" s="56"/>
      <c r="G1307" s="56"/>
      <c r="H1307" s="5"/>
      <c r="I1307" s="5"/>
      <c r="J1307" s="50"/>
      <c r="K1307" s="50"/>
      <c r="L1307" s="5" t="b">
        <v>0</v>
      </c>
    </row>
    <row r="1308" spans="1:12" ht="15.75" customHeight="1">
      <c r="A1308" s="4"/>
      <c r="B1308" s="32" t="s">
        <v>13765</v>
      </c>
      <c r="C1308" s="5"/>
      <c r="D1308" s="47" t="s">
        <v>13766</v>
      </c>
      <c r="E1308" s="5"/>
      <c r="F1308" s="56"/>
      <c r="G1308" s="56"/>
      <c r="H1308" s="5"/>
      <c r="I1308" s="5"/>
      <c r="J1308" s="50"/>
      <c r="K1308" s="50"/>
      <c r="L1308" s="5" t="b">
        <v>0</v>
      </c>
    </row>
    <row r="1309" spans="1:12" ht="15.75" customHeight="1">
      <c r="A1309" s="4"/>
      <c r="B1309" s="32" t="s">
        <v>13767</v>
      </c>
      <c r="C1309" s="5"/>
      <c r="D1309" s="47" t="s">
        <v>13768</v>
      </c>
      <c r="E1309" s="5"/>
      <c r="F1309" s="56"/>
      <c r="G1309" s="56"/>
      <c r="H1309" s="5"/>
      <c r="I1309" s="5"/>
      <c r="J1309" s="50"/>
      <c r="K1309" s="50"/>
      <c r="L1309" s="5" t="b">
        <v>0</v>
      </c>
    </row>
    <row r="1310" spans="1:12" ht="15.75" customHeight="1">
      <c r="A1310" s="4"/>
      <c r="B1310" s="32" t="s">
        <v>13769</v>
      </c>
      <c r="C1310" s="5"/>
      <c r="D1310" s="47" t="s">
        <v>13770</v>
      </c>
      <c r="E1310" s="5"/>
      <c r="F1310" s="56"/>
      <c r="G1310" s="56"/>
      <c r="H1310" s="5"/>
      <c r="I1310" s="5"/>
      <c r="J1310" s="50"/>
      <c r="K1310" s="50"/>
      <c r="L1310" s="5" t="b">
        <v>0</v>
      </c>
    </row>
    <row r="1311" spans="1:12" ht="15.75" customHeight="1">
      <c r="A1311" s="4"/>
      <c r="B1311" s="32" t="s">
        <v>13771</v>
      </c>
      <c r="C1311" s="5"/>
      <c r="D1311" s="47" t="s">
        <v>13772</v>
      </c>
      <c r="E1311" s="5"/>
      <c r="F1311" s="56"/>
      <c r="G1311" s="56"/>
      <c r="H1311" s="5"/>
      <c r="I1311" s="5"/>
      <c r="J1311" s="50"/>
      <c r="K1311" s="50"/>
      <c r="L1311" s="5" t="b">
        <v>0</v>
      </c>
    </row>
    <row r="1312" spans="1:12" ht="15.75" customHeight="1">
      <c r="A1312" s="4"/>
      <c r="B1312" s="32" t="s">
        <v>13773</v>
      </c>
      <c r="C1312" s="5"/>
      <c r="D1312" s="47" t="s">
        <v>13774</v>
      </c>
      <c r="E1312" s="5"/>
      <c r="F1312" s="56"/>
      <c r="G1312" s="56"/>
      <c r="H1312" s="5"/>
      <c r="I1312" s="5"/>
      <c r="J1312" s="50"/>
      <c r="K1312" s="50"/>
      <c r="L1312" s="5" t="b">
        <v>0</v>
      </c>
    </row>
    <row r="1313" spans="1:12" ht="15.75" customHeight="1">
      <c r="A1313" s="4"/>
      <c r="B1313" s="32" t="s">
        <v>13775</v>
      </c>
      <c r="C1313" s="5"/>
      <c r="D1313" s="47" t="s">
        <v>13776</v>
      </c>
      <c r="E1313" s="5"/>
      <c r="F1313" s="56"/>
      <c r="G1313" s="56"/>
      <c r="H1313" s="5"/>
      <c r="I1313" s="5"/>
      <c r="J1313" s="50"/>
      <c r="K1313" s="50"/>
      <c r="L1313" s="5" t="b">
        <v>0</v>
      </c>
    </row>
    <row r="1314" spans="1:12" ht="15.75" customHeight="1">
      <c r="A1314" s="4"/>
      <c r="B1314" s="32" t="s">
        <v>13777</v>
      </c>
      <c r="C1314" s="5"/>
      <c r="D1314" s="47" t="s">
        <v>13778</v>
      </c>
      <c r="E1314" s="5"/>
      <c r="F1314" s="56"/>
      <c r="G1314" s="56"/>
      <c r="H1314" s="5"/>
      <c r="I1314" s="5"/>
      <c r="J1314" s="50"/>
      <c r="K1314" s="50"/>
      <c r="L1314" s="5" t="b">
        <v>0</v>
      </c>
    </row>
    <row r="1315" spans="1:12" ht="15.75" customHeight="1">
      <c r="A1315" s="4"/>
      <c r="B1315" s="32" t="s">
        <v>13779</v>
      </c>
      <c r="C1315" s="5"/>
      <c r="D1315" s="47" t="s">
        <v>13780</v>
      </c>
      <c r="E1315" s="5"/>
      <c r="F1315" s="56"/>
      <c r="G1315" s="56"/>
      <c r="H1315" s="5"/>
      <c r="I1315" s="5"/>
      <c r="J1315" s="50"/>
      <c r="K1315" s="50"/>
      <c r="L1315" s="5" t="b">
        <v>0</v>
      </c>
    </row>
    <row r="1316" spans="1:12" ht="15.75" customHeight="1">
      <c r="A1316" s="4"/>
      <c r="B1316" s="32" t="s">
        <v>13781</v>
      </c>
      <c r="C1316" s="5"/>
      <c r="D1316" s="47" t="s">
        <v>13782</v>
      </c>
      <c r="E1316" s="5"/>
      <c r="F1316" s="56"/>
      <c r="G1316" s="56"/>
      <c r="H1316" s="5"/>
      <c r="I1316" s="5"/>
      <c r="J1316" s="50"/>
      <c r="K1316" s="50"/>
      <c r="L1316" s="5" t="b">
        <v>0</v>
      </c>
    </row>
    <row r="1317" spans="1:12" ht="15.75" customHeight="1">
      <c r="A1317" s="4"/>
      <c r="B1317" s="32" t="s">
        <v>13783</v>
      </c>
      <c r="C1317" s="5"/>
      <c r="D1317" s="47" t="s">
        <v>13784</v>
      </c>
      <c r="E1317" s="5"/>
      <c r="F1317" s="56"/>
      <c r="G1317" s="56"/>
      <c r="H1317" s="5"/>
      <c r="I1317" s="5"/>
      <c r="J1317" s="50"/>
      <c r="K1317" s="50"/>
      <c r="L1317" s="5" t="b">
        <v>0</v>
      </c>
    </row>
    <row r="1318" spans="1:12" ht="15.75" customHeight="1">
      <c r="A1318" s="4"/>
      <c r="B1318" s="32" t="s">
        <v>13785</v>
      </c>
      <c r="C1318" s="5"/>
      <c r="D1318" s="47" t="s">
        <v>13786</v>
      </c>
      <c r="E1318" s="5"/>
      <c r="F1318" s="56"/>
      <c r="G1318" s="56"/>
      <c r="H1318" s="5"/>
      <c r="I1318" s="5"/>
      <c r="J1318" s="50"/>
      <c r="K1318" s="50"/>
      <c r="L1318" s="5" t="b">
        <v>0</v>
      </c>
    </row>
    <row r="1319" spans="1:12" ht="15.75" customHeight="1">
      <c r="A1319" s="4"/>
      <c r="B1319" s="32" t="s">
        <v>13787</v>
      </c>
      <c r="C1319" s="5"/>
      <c r="D1319" s="47" t="s">
        <v>13788</v>
      </c>
      <c r="E1319" s="5"/>
      <c r="F1319" s="56"/>
      <c r="G1319" s="56"/>
      <c r="H1319" s="5"/>
      <c r="I1319" s="5"/>
      <c r="J1319" s="50"/>
      <c r="K1319" s="50"/>
      <c r="L1319" s="5" t="b">
        <v>0</v>
      </c>
    </row>
    <row r="1320" spans="1:12" ht="15.75" customHeight="1">
      <c r="A1320" s="4"/>
      <c r="B1320" s="32" t="s">
        <v>13789</v>
      </c>
      <c r="C1320" s="5"/>
      <c r="D1320" s="47" t="s">
        <v>13790</v>
      </c>
      <c r="E1320" s="5"/>
      <c r="F1320" s="56"/>
      <c r="G1320" s="56"/>
      <c r="H1320" s="5"/>
      <c r="I1320" s="5"/>
      <c r="J1320" s="50"/>
      <c r="K1320" s="50"/>
      <c r="L1320" s="5" t="b">
        <v>0</v>
      </c>
    </row>
    <row r="1321" spans="1:12" ht="15.75" customHeight="1">
      <c r="A1321" s="4"/>
      <c r="B1321" s="32" t="s">
        <v>13791</v>
      </c>
      <c r="C1321" s="5"/>
      <c r="D1321" s="47" t="s">
        <v>13792</v>
      </c>
      <c r="E1321" s="5"/>
      <c r="F1321" s="56"/>
      <c r="G1321" s="56"/>
      <c r="H1321" s="5"/>
      <c r="I1321" s="5"/>
      <c r="J1321" s="50"/>
      <c r="K1321" s="50"/>
      <c r="L1321" s="5" t="b">
        <v>0</v>
      </c>
    </row>
    <row r="1322" spans="1:12" ht="15.75" customHeight="1">
      <c r="A1322" s="4"/>
      <c r="B1322" s="32" t="s">
        <v>13793</v>
      </c>
      <c r="C1322" s="5"/>
      <c r="D1322" s="47" t="s">
        <v>13794</v>
      </c>
      <c r="E1322" s="5"/>
      <c r="F1322" s="56"/>
      <c r="G1322" s="56"/>
      <c r="H1322" s="5"/>
      <c r="I1322" s="5"/>
      <c r="J1322" s="50"/>
      <c r="K1322" s="50"/>
      <c r="L1322" s="5" t="b">
        <v>0</v>
      </c>
    </row>
    <row r="1323" spans="1:12" ht="15.75" customHeight="1">
      <c r="A1323" s="4"/>
      <c r="B1323" s="32" t="s">
        <v>13795</v>
      </c>
      <c r="C1323" s="5"/>
      <c r="D1323" s="47" t="s">
        <v>13796</v>
      </c>
      <c r="E1323" s="5"/>
      <c r="F1323" s="56"/>
      <c r="G1323" s="56"/>
      <c r="H1323" s="5"/>
      <c r="I1323" s="5"/>
      <c r="J1323" s="50"/>
      <c r="K1323" s="50"/>
      <c r="L1323" s="5" t="b">
        <v>0</v>
      </c>
    </row>
    <row r="1324" spans="1:12" ht="15.75" customHeight="1">
      <c r="A1324" s="4"/>
      <c r="B1324" s="32" t="s">
        <v>13797</v>
      </c>
      <c r="C1324" s="5"/>
      <c r="D1324" s="47" t="s">
        <v>13798</v>
      </c>
      <c r="E1324" s="5"/>
      <c r="F1324" s="56"/>
      <c r="G1324" s="56"/>
      <c r="H1324" s="5"/>
      <c r="I1324" s="5"/>
      <c r="J1324" s="50"/>
      <c r="K1324" s="50"/>
      <c r="L1324" s="5" t="b">
        <v>0</v>
      </c>
    </row>
    <row r="1325" spans="1:12" ht="15.75" customHeight="1">
      <c r="A1325" s="4"/>
      <c r="B1325" s="32" t="s">
        <v>13799</v>
      </c>
      <c r="C1325" s="5"/>
      <c r="D1325" s="47" t="s">
        <v>13800</v>
      </c>
      <c r="E1325" s="5"/>
      <c r="F1325" s="56"/>
      <c r="G1325" s="56"/>
      <c r="H1325" s="5"/>
      <c r="I1325" s="5"/>
      <c r="J1325" s="50"/>
      <c r="K1325" s="50"/>
      <c r="L1325" s="5" t="b">
        <v>0</v>
      </c>
    </row>
    <row r="1326" spans="1:12" ht="15.75" customHeight="1">
      <c r="A1326" s="4"/>
      <c r="B1326" s="32" t="s">
        <v>13801</v>
      </c>
      <c r="C1326" s="5"/>
      <c r="D1326" s="47" t="s">
        <v>13802</v>
      </c>
      <c r="E1326" s="5"/>
      <c r="F1326" s="56"/>
      <c r="G1326" s="56"/>
      <c r="H1326" s="5"/>
      <c r="I1326" s="5"/>
      <c r="J1326" s="50"/>
      <c r="K1326" s="50"/>
      <c r="L1326" s="5" t="b">
        <v>0</v>
      </c>
    </row>
    <row r="1327" spans="1:12" ht="15.75" customHeight="1">
      <c r="A1327" s="4"/>
      <c r="B1327" s="32" t="s">
        <v>13803</v>
      </c>
      <c r="C1327" s="5"/>
      <c r="D1327" s="47" t="s">
        <v>13804</v>
      </c>
      <c r="E1327" s="5"/>
      <c r="F1327" s="56"/>
      <c r="G1327" s="56"/>
      <c r="H1327" s="5"/>
      <c r="I1327" s="5"/>
      <c r="J1327" s="50"/>
      <c r="K1327" s="50"/>
      <c r="L1327" s="5" t="b">
        <v>0</v>
      </c>
    </row>
    <row r="1328" spans="1:12" ht="15.75" customHeight="1">
      <c r="A1328" s="4"/>
      <c r="B1328" s="32" t="s">
        <v>13805</v>
      </c>
      <c r="C1328" s="5"/>
      <c r="D1328" s="47" t="s">
        <v>13784</v>
      </c>
      <c r="E1328" s="5"/>
      <c r="F1328" s="56"/>
      <c r="G1328" s="56"/>
      <c r="H1328" s="5"/>
      <c r="I1328" s="5"/>
      <c r="J1328" s="50"/>
      <c r="K1328" s="50"/>
      <c r="L1328" s="5" t="b">
        <v>0</v>
      </c>
    </row>
    <row r="1329" spans="1:12" ht="15.75" customHeight="1">
      <c r="A1329" s="4"/>
      <c r="B1329" s="32" t="s">
        <v>13806</v>
      </c>
      <c r="C1329" s="5"/>
      <c r="D1329" s="47" t="s">
        <v>13807</v>
      </c>
      <c r="E1329" s="5"/>
      <c r="F1329" s="56"/>
      <c r="G1329" s="56"/>
      <c r="H1329" s="5"/>
      <c r="I1329" s="5"/>
      <c r="J1329" s="50"/>
      <c r="K1329" s="50"/>
      <c r="L1329" s="5" t="b">
        <v>0</v>
      </c>
    </row>
    <row r="1330" spans="1:12" ht="15.75" customHeight="1">
      <c r="A1330" s="4"/>
      <c r="B1330" s="32" t="s">
        <v>13808</v>
      </c>
      <c r="C1330" s="5"/>
      <c r="D1330" s="47" t="s">
        <v>13809</v>
      </c>
      <c r="E1330" s="5"/>
      <c r="F1330" s="56"/>
      <c r="G1330" s="56"/>
      <c r="H1330" s="5"/>
      <c r="I1330" s="5"/>
      <c r="J1330" s="50"/>
      <c r="K1330" s="50"/>
      <c r="L1330" s="5" t="b">
        <v>0</v>
      </c>
    </row>
    <row r="1331" spans="1:12" ht="15.75" customHeight="1">
      <c r="A1331" s="4"/>
      <c r="B1331" s="32" t="s">
        <v>13810</v>
      </c>
      <c r="C1331" s="5"/>
      <c r="D1331" s="47" t="s">
        <v>13811</v>
      </c>
      <c r="E1331" s="5"/>
      <c r="F1331" s="56"/>
      <c r="G1331" s="56"/>
      <c r="H1331" s="5"/>
      <c r="I1331" s="5"/>
      <c r="J1331" s="50"/>
      <c r="K1331" s="50"/>
      <c r="L1331" s="5" t="b">
        <v>0</v>
      </c>
    </row>
    <row r="1332" spans="1:12" ht="15.75" customHeight="1">
      <c r="A1332" s="4"/>
      <c r="B1332" s="32" t="s">
        <v>13812</v>
      </c>
      <c r="C1332" s="5"/>
      <c r="D1332" s="47" t="s">
        <v>13813</v>
      </c>
      <c r="E1332" s="5"/>
      <c r="F1332" s="56"/>
      <c r="G1332" s="56"/>
      <c r="H1332" s="5"/>
      <c r="I1332" s="5"/>
      <c r="J1332" s="50"/>
      <c r="K1332" s="50"/>
      <c r="L1332" s="5" t="b">
        <v>0</v>
      </c>
    </row>
    <row r="1333" spans="1:12" ht="15.75" customHeight="1">
      <c r="A1333" s="4"/>
      <c r="B1333" s="32" t="s">
        <v>13814</v>
      </c>
      <c r="C1333" s="5"/>
      <c r="D1333" s="47" t="s">
        <v>13815</v>
      </c>
      <c r="E1333" s="5"/>
      <c r="F1333" s="56"/>
      <c r="G1333" s="56"/>
      <c r="H1333" s="5"/>
      <c r="I1333" s="5"/>
      <c r="J1333" s="50"/>
      <c r="K1333" s="50"/>
      <c r="L1333" s="5" t="b">
        <v>0</v>
      </c>
    </row>
    <row r="1334" spans="1:12" ht="15.75" customHeight="1">
      <c r="A1334" s="4"/>
      <c r="B1334" s="32" t="s">
        <v>13816</v>
      </c>
      <c r="C1334" s="5"/>
      <c r="D1334" s="47" t="s">
        <v>13817</v>
      </c>
      <c r="E1334" s="5"/>
      <c r="F1334" s="56"/>
      <c r="G1334" s="56"/>
      <c r="H1334" s="5"/>
      <c r="I1334" s="5"/>
      <c r="J1334" s="50"/>
      <c r="K1334" s="50"/>
      <c r="L1334" s="5" t="b">
        <v>0</v>
      </c>
    </row>
    <row r="1335" spans="1:12" ht="15.75" customHeight="1">
      <c r="A1335" s="4"/>
      <c r="B1335" s="32" t="s">
        <v>13818</v>
      </c>
      <c r="C1335" s="5"/>
      <c r="D1335" s="47" t="s">
        <v>13819</v>
      </c>
      <c r="E1335" s="5"/>
      <c r="F1335" s="56"/>
      <c r="G1335" s="56"/>
      <c r="H1335" s="5"/>
      <c r="I1335" s="5"/>
      <c r="J1335" s="50"/>
      <c r="K1335" s="50"/>
      <c r="L1335" s="5" t="b">
        <v>0</v>
      </c>
    </row>
    <row r="1336" spans="1:12" ht="15.75" customHeight="1">
      <c r="A1336" s="4"/>
      <c r="B1336" s="32" t="s">
        <v>13820</v>
      </c>
      <c r="C1336" s="5"/>
      <c r="D1336" s="47" t="s">
        <v>13821</v>
      </c>
      <c r="E1336" s="5"/>
      <c r="F1336" s="56"/>
      <c r="G1336" s="56"/>
      <c r="H1336" s="5"/>
      <c r="I1336" s="5"/>
      <c r="J1336" s="50"/>
      <c r="K1336" s="50"/>
      <c r="L1336" s="5" t="b">
        <v>0</v>
      </c>
    </row>
    <row r="1337" spans="1:12" ht="15.75" customHeight="1">
      <c r="A1337" s="4"/>
      <c r="B1337" s="32" t="s">
        <v>13822</v>
      </c>
      <c r="C1337" s="5"/>
      <c r="D1337" s="47" t="s">
        <v>13823</v>
      </c>
      <c r="E1337" s="5"/>
      <c r="F1337" s="56"/>
      <c r="G1337" s="56"/>
      <c r="H1337" s="5"/>
      <c r="I1337" s="5"/>
      <c r="J1337" s="50"/>
      <c r="K1337" s="50"/>
      <c r="L1337" s="5" t="b">
        <v>0</v>
      </c>
    </row>
    <row r="1338" spans="1:12" ht="15.75" customHeight="1">
      <c r="A1338" s="4"/>
      <c r="B1338" s="32" t="s">
        <v>13824</v>
      </c>
      <c r="C1338" s="5"/>
      <c r="D1338" s="47" t="s">
        <v>13825</v>
      </c>
      <c r="E1338" s="5"/>
      <c r="F1338" s="56"/>
      <c r="G1338" s="56"/>
      <c r="H1338" s="5"/>
      <c r="I1338" s="5"/>
      <c r="J1338" s="50"/>
      <c r="K1338" s="50"/>
      <c r="L1338" s="5" t="b">
        <v>0</v>
      </c>
    </row>
    <row r="1339" spans="1:12" ht="15.75" customHeight="1">
      <c r="A1339" s="4"/>
      <c r="B1339" s="32" t="s">
        <v>13826</v>
      </c>
      <c r="C1339" s="5"/>
      <c r="D1339" s="47" t="s">
        <v>13827</v>
      </c>
      <c r="E1339" s="5"/>
      <c r="F1339" s="56"/>
      <c r="G1339" s="56"/>
      <c r="H1339" s="5"/>
      <c r="I1339" s="5"/>
      <c r="J1339" s="50"/>
      <c r="K1339" s="50"/>
      <c r="L1339" s="5" t="b">
        <v>0</v>
      </c>
    </row>
    <row r="1340" spans="1:12" ht="15.75" customHeight="1">
      <c r="A1340" s="4"/>
      <c r="B1340" s="32" t="s">
        <v>13828</v>
      </c>
      <c r="C1340" s="5"/>
      <c r="D1340" s="47" t="s">
        <v>13829</v>
      </c>
      <c r="E1340" s="5"/>
      <c r="F1340" s="56"/>
      <c r="G1340" s="56"/>
      <c r="H1340" s="5"/>
      <c r="I1340" s="5"/>
      <c r="J1340" s="50"/>
      <c r="K1340" s="50"/>
      <c r="L1340" s="5" t="b">
        <v>0</v>
      </c>
    </row>
    <row r="1341" spans="1:12" ht="15.75" customHeight="1">
      <c r="A1341" s="4"/>
      <c r="B1341" s="32" t="s">
        <v>13830</v>
      </c>
      <c r="C1341" s="5"/>
      <c r="D1341" s="47" t="s">
        <v>13831</v>
      </c>
      <c r="E1341" s="5"/>
      <c r="F1341" s="56"/>
      <c r="G1341" s="56"/>
      <c r="H1341" s="5"/>
      <c r="I1341" s="5"/>
      <c r="J1341" s="50"/>
      <c r="K1341" s="50"/>
      <c r="L1341" s="5" t="b">
        <v>0</v>
      </c>
    </row>
    <row r="1342" spans="1:12" ht="15.75" customHeight="1">
      <c r="A1342" s="4"/>
      <c r="B1342" s="32" t="s">
        <v>13832</v>
      </c>
      <c r="C1342" s="5"/>
      <c r="D1342" s="47" t="s">
        <v>13833</v>
      </c>
      <c r="E1342" s="5"/>
      <c r="F1342" s="56"/>
      <c r="G1342" s="56"/>
      <c r="H1342" s="5"/>
      <c r="I1342" s="5"/>
      <c r="J1342" s="50"/>
      <c r="K1342" s="50"/>
      <c r="L1342" s="5" t="b">
        <v>0</v>
      </c>
    </row>
    <row r="1343" spans="1:12" ht="15.75" customHeight="1">
      <c r="A1343" s="4"/>
      <c r="B1343" s="32" t="s">
        <v>13834</v>
      </c>
      <c r="C1343" s="5"/>
      <c r="D1343" s="47" t="s">
        <v>13835</v>
      </c>
      <c r="E1343" s="5"/>
      <c r="F1343" s="56"/>
      <c r="G1343" s="56"/>
      <c r="H1343" s="5"/>
      <c r="I1343" s="5"/>
      <c r="J1343" s="50"/>
      <c r="K1343" s="50"/>
      <c r="L1343" s="5" t="b">
        <v>0</v>
      </c>
    </row>
    <row r="1344" spans="1:12" ht="15.75" customHeight="1">
      <c r="A1344" s="4"/>
      <c r="B1344" s="32" t="s">
        <v>13836</v>
      </c>
      <c r="C1344" s="5"/>
      <c r="D1344" s="47" t="s">
        <v>13837</v>
      </c>
      <c r="E1344" s="5"/>
      <c r="F1344" s="56"/>
      <c r="G1344" s="56"/>
      <c r="H1344" s="5"/>
      <c r="I1344" s="5"/>
      <c r="J1344" s="50"/>
      <c r="K1344" s="50"/>
      <c r="L1344" s="5" t="b">
        <v>0</v>
      </c>
    </row>
    <row r="1345" spans="1:12" ht="15.75" customHeight="1">
      <c r="A1345" s="4"/>
      <c r="B1345" s="32" t="s">
        <v>13838</v>
      </c>
      <c r="C1345" s="5"/>
      <c r="D1345" s="47" t="s">
        <v>13839</v>
      </c>
      <c r="E1345" s="5"/>
      <c r="F1345" s="56"/>
      <c r="G1345" s="56"/>
      <c r="H1345" s="5"/>
      <c r="I1345" s="5"/>
      <c r="J1345" s="50"/>
      <c r="K1345" s="50"/>
      <c r="L1345" s="5" t="b">
        <v>0</v>
      </c>
    </row>
    <row r="1346" spans="1:12" ht="15.75" customHeight="1">
      <c r="A1346" s="4"/>
      <c r="B1346" s="32" t="s">
        <v>13840</v>
      </c>
      <c r="C1346" s="5"/>
      <c r="D1346" s="47" t="s">
        <v>13841</v>
      </c>
      <c r="E1346" s="5"/>
      <c r="F1346" s="56"/>
      <c r="G1346" s="56"/>
      <c r="H1346" s="5"/>
      <c r="I1346" s="5"/>
      <c r="J1346" s="50"/>
      <c r="K1346" s="50"/>
      <c r="L1346" s="5" t="b">
        <v>0</v>
      </c>
    </row>
    <row r="1347" spans="1:12" ht="15.75" customHeight="1">
      <c r="A1347" s="4"/>
      <c r="B1347" s="32" t="s">
        <v>13842</v>
      </c>
      <c r="C1347" s="5"/>
      <c r="D1347" s="47" t="s">
        <v>13843</v>
      </c>
      <c r="E1347" s="5"/>
      <c r="F1347" s="56"/>
      <c r="G1347" s="56"/>
      <c r="H1347" s="5"/>
      <c r="I1347" s="5"/>
      <c r="J1347" s="50"/>
      <c r="K1347" s="50"/>
      <c r="L1347" s="5" t="b">
        <v>0</v>
      </c>
    </row>
    <row r="1348" spans="1:12" ht="15.75" customHeight="1">
      <c r="A1348" s="4"/>
      <c r="B1348" s="32" t="s">
        <v>13844</v>
      </c>
      <c r="C1348" s="5"/>
      <c r="D1348" s="47" t="s">
        <v>13845</v>
      </c>
      <c r="E1348" s="5"/>
      <c r="F1348" s="56"/>
      <c r="G1348" s="56"/>
      <c r="H1348" s="5"/>
      <c r="I1348" s="5"/>
      <c r="J1348" s="50"/>
      <c r="K1348" s="50"/>
      <c r="L1348" s="5" t="b">
        <v>0</v>
      </c>
    </row>
    <row r="1349" spans="1:12" ht="15.75" customHeight="1">
      <c r="A1349" s="4"/>
      <c r="B1349" s="32" t="s">
        <v>13846</v>
      </c>
      <c r="C1349" s="5"/>
      <c r="D1349" s="47" t="s">
        <v>13847</v>
      </c>
      <c r="E1349" s="5"/>
      <c r="F1349" s="56"/>
      <c r="G1349" s="56"/>
      <c r="H1349" s="5"/>
      <c r="I1349" s="5"/>
      <c r="J1349" s="50"/>
      <c r="K1349" s="50"/>
      <c r="L1349" s="5" t="b">
        <v>0</v>
      </c>
    </row>
    <row r="1350" spans="1:12" ht="15.75" customHeight="1">
      <c r="A1350" s="4"/>
      <c r="B1350" s="32" t="s">
        <v>13848</v>
      </c>
      <c r="C1350" s="5"/>
      <c r="D1350" s="47" t="s">
        <v>13849</v>
      </c>
      <c r="E1350" s="5"/>
      <c r="F1350" s="56"/>
      <c r="G1350" s="56"/>
      <c r="H1350" s="5"/>
      <c r="I1350" s="5"/>
      <c r="J1350" s="50"/>
      <c r="K1350" s="50"/>
      <c r="L1350" s="5" t="b">
        <v>0</v>
      </c>
    </row>
    <row r="1351" spans="1:12" ht="15.75" customHeight="1">
      <c r="A1351" s="4"/>
      <c r="B1351" s="32" t="s">
        <v>13850</v>
      </c>
      <c r="C1351" s="5"/>
      <c r="D1351" s="47" t="s">
        <v>13851</v>
      </c>
      <c r="E1351" s="5"/>
      <c r="F1351" s="56"/>
      <c r="G1351" s="56"/>
      <c r="H1351" s="5"/>
      <c r="I1351" s="5"/>
      <c r="J1351" s="50"/>
      <c r="K1351" s="50"/>
      <c r="L1351" s="5" t="b">
        <v>0</v>
      </c>
    </row>
    <row r="1352" spans="1:12" ht="15.75" customHeight="1">
      <c r="A1352" s="4"/>
      <c r="B1352" s="32" t="s">
        <v>13852</v>
      </c>
      <c r="C1352" s="5"/>
      <c r="D1352" s="47" t="s">
        <v>13853</v>
      </c>
      <c r="E1352" s="5"/>
      <c r="F1352" s="56"/>
      <c r="G1352" s="56"/>
      <c r="H1352" s="5"/>
      <c r="I1352" s="5"/>
      <c r="J1352" s="50"/>
      <c r="K1352" s="50"/>
      <c r="L1352" s="5" t="b">
        <v>0</v>
      </c>
    </row>
    <row r="1353" spans="1:12" ht="15.75" customHeight="1">
      <c r="A1353" s="4"/>
      <c r="B1353" s="32" t="s">
        <v>13854</v>
      </c>
      <c r="C1353" s="5"/>
      <c r="D1353" s="47" t="s">
        <v>13855</v>
      </c>
      <c r="E1353" s="5"/>
      <c r="F1353" s="56"/>
      <c r="G1353" s="56"/>
      <c r="H1353" s="5"/>
      <c r="I1353" s="5"/>
      <c r="J1353" s="50"/>
      <c r="K1353" s="50"/>
      <c r="L1353" s="5" t="b">
        <v>0</v>
      </c>
    </row>
    <row r="1354" spans="1:12" ht="15.75" customHeight="1">
      <c r="A1354" s="4"/>
      <c r="B1354" s="32" t="s">
        <v>13856</v>
      </c>
      <c r="C1354" s="5"/>
      <c r="D1354" s="47" t="s">
        <v>13857</v>
      </c>
      <c r="E1354" s="5"/>
      <c r="F1354" s="56"/>
      <c r="G1354" s="56"/>
      <c r="H1354" s="5"/>
      <c r="I1354" s="5"/>
      <c r="J1354" s="50"/>
      <c r="K1354" s="50"/>
      <c r="L1354" s="5" t="b">
        <v>0</v>
      </c>
    </row>
    <row r="1355" spans="1:12" ht="15.75" customHeight="1">
      <c r="A1355" s="4"/>
      <c r="B1355" s="32" t="s">
        <v>13858</v>
      </c>
      <c r="C1355" s="5"/>
      <c r="D1355" s="47" t="s">
        <v>13859</v>
      </c>
      <c r="E1355" s="5"/>
      <c r="F1355" s="56"/>
      <c r="G1355" s="56"/>
      <c r="H1355" s="5"/>
      <c r="I1355" s="5"/>
      <c r="J1355" s="50"/>
      <c r="K1355" s="50"/>
      <c r="L1355" s="5" t="b">
        <v>0</v>
      </c>
    </row>
    <row r="1356" spans="1:12" ht="15.75" customHeight="1">
      <c r="A1356" s="4"/>
      <c r="B1356" s="32" t="s">
        <v>13860</v>
      </c>
      <c r="C1356" s="5"/>
      <c r="D1356" s="47" t="s">
        <v>13861</v>
      </c>
      <c r="E1356" s="5"/>
      <c r="F1356" s="56"/>
      <c r="G1356" s="56"/>
      <c r="H1356" s="5"/>
      <c r="I1356" s="5"/>
      <c r="J1356" s="50"/>
      <c r="K1356" s="50"/>
      <c r="L1356" s="5" t="b">
        <v>0</v>
      </c>
    </row>
    <row r="1357" spans="1:12" ht="15.75" customHeight="1">
      <c r="A1357" s="4"/>
      <c r="B1357" s="32" t="s">
        <v>13862</v>
      </c>
      <c r="C1357" s="5"/>
      <c r="D1357" s="47" t="s">
        <v>13863</v>
      </c>
      <c r="E1357" s="5"/>
      <c r="F1357" s="56"/>
      <c r="G1357" s="56"/>
      <c r="H1357" s="5"/>
      <c r="I1357" s="5"/>
      <c r="J1357" s="50"/>
      <c r="K1357" s="50"/>
      <c r="L1357" s="5" t="b">
        <v>0</v>
      </c>
    </row>
    <row r="1358" spans="1:12" ht="15.75" customHeight="1">
      <c r="A1358" s="4"/>
      <c r="B1358" s="32" t="s">
        <v>13864</v>
      </c>
      <c r="C1358" s="5"/>
      <c r="D1358" s="47" t="s">
        <v>13865</v>
      </c>
      <c r="E1358" s="5"/>
      <c r="F1358" s="56"/>
      <c r="G1358" s="56"/>
      <c r="H1358" s="5"/>
      <c r="I1358" s="5"/>
      <c r="J1358" s="50"/>
      <c r="K1358" s="50"/>
      <c r="L1358" s="5" t="b">
        <v>0</v>
      </c>
    </row>
    <row r="1359" spans="1:12" ht="15.75" customHeight="1">
      <c r="A1359" s="4"/>
      <c r="B1359" s="32" t="s">
        <v>13866</v>
      </c>
      <c r="C1359" s="5"/>
      <c r="D1359" s="47" t="s">
        <v>13867</v>
      </c>
      <c r="E1359" s="5"/>
      <c r="F1359" s="56"/>
      <c r="G1359" s="56"/>
      <c r="H1359" s="5"/>
      <c r="I1359" s="5"/>
      <c r="J1359" s="50"/>
      <c r="K1359" s="50"/>
      <c r="L1359" s="5" t="b">
        <v>0</v>
      </c>
    </row>
    <row r="1360" spans="1:12" ht="15.75" customHeight="1">
      <c r="A1360" s="4"/>
      <c r="B1360" s="32" t="s">
        <v>13868</v>
      </c>
      <c r="C1360" s="5"/>
      <c r="D1360" s="47" t="s">
        <v>13869</v>
      </c>
      <c r="E1360" s="5"/>
      <c r="F1360" s="56"/>
      <c r="G1360" s="56"/>
      <c r="H1360" s="5"/>
      <c r="I1360" s="5"/>
      <c r="J1360" s="50"/>
      <c r="K1360" s="50"/>
      <c r="L1360" s="5" t="b">
        <v>0</v>
      </c>
    </row>
    <row r="1361" spans="1:12" ht="15.75" customHeight="1">
      <c r="A1361" s="4"/>
      <c r="B1361" s="32" t="s">
        <v>13870</v>
      </c>
      <c r="C1361" s="5"/>
      <c r="D1361" s="47" t="s">
        <v>13871</v>
      </c>
      <c r="E1361" s="5"/>
      <c r="F1361" s="56"/>
      <c r="G1361" s="56"/>
      <c r="H1361" s="5"/>
      <c r="I1361" s="5"/>
      <c r="J1361" s="50"/>
      <c r="K1361" s="50"/>
      <c r="L1361" s="5" t="b">
        <v>0</v>
      </c>
    </row>
    <row r="1362" spans="1:12" ht="15.75" customHeight="1">
      <c r="A1362" s="4"/>
      <c r="B1362" s="32" t="s">
        <v>13872</v>
      </c>
      <c r="C1362" s="5"/>
      <c r="D1362" s="47" t="s">
        <v>13873</v>
      </c>
      <c r="E1362" s="5"/>
      <c r="F1362" s="56"/>
      <c r="G1362" s="56"/>
      <c r="H1362" s="5"/>
      <c r="I1362" s="5"/>
      <c r="J1362" s="50"/>
      <c r="K1362" s="50"/>
      <c r="L1362" s="5" t="b">
        <v>0</v>
      </c>
    </row>
    <row r="1363" spans="1:12" ht="15.75" customHeight="1">
      <c r="A1363" s="4"/>
      <c r="B1363" s="32" t="s">
        <v>13874</v>
      </c>
      <c r="C1363" s="5"/>
      <c r="D1363" s="47" t="s">
        <v>13875</v>
      </c>
      <c r="E1363" s="5"/>
      <c r="F1363" s="56"/>
      <c r="G1363" s="56"/>
      <c r="H1363" s="5"/>
      <c r="I1363" s="5"/>
      <c r="J1363" s="50"/>
      <c r="K1363" s="50"/>
      <c r="L1363" s="5" t="b">
        <v>0</v>
      </c>
    </row>
    <row r="1364" spans="1:12" ht="15.75" customHeight="1">
      <c r="A1364" s="4"/>
      <c r="B1364" s="32" t="s">
        <v>13876</v>
      </c>
      <c r="C1364" s="5"/>
      <c r="D1364" s="47" t="s">
        <v>13877</v>
      </c>
      <c r="E1364" s="5"/>
      <c r="F1364" s="56"/>
      <c r="G1364" s="56"/>
      <c r="H1364" s="5"/>
      <c r="I1364" s="5"/>
      <c r="J1364" s="50"/>
      <c r="K1364" s="50"/>
      <c r="L1364" s="5" t="b">
        <v>0</v>
      </c>
    </row>
    <row r="1365" spans="1:12" ht="15.75" customHeight="1">
      <c r="A1365" s="4"/>
      <c r="B1365" s="32" t="s">
        <v>13878</v>
      </c>
      <c r="C1365" s="5"/>
      <c r="D1365" s="47" t="s">
        <v>13879</v>
      </c>
      <c r="E1365" s="5"/>
      <c r="F1365" s="56"/>
      <c r="G1365" s="56"/>
      <c r="H1365" s="5"/>
      <c r="I1365" s="5"/>
      <c r="J1365" s="50"/>
      <c r="K1365" s="50"/>
      <c r="L1365" s="5" t="b">
        <v>0</v>
      </c>
    </row>
    <row r="1366" spans="1:12" ht="15.75" customHeight="1">
      <c r="A1366" s="4"/>
      <c r="B1366" s="32" t="s">
        <v>13880</v>
      </c>
      <c r="C1366" s="5"/>
      <c r="D1366" s="47" t="s">
        <v>13881</v>
      </c>
      <c r="E1366" s="5"/>
      <c r="F1366" s="56"/>
      <c r="G1366" s="56"/>
      <c r="H1366" s="5"/>
      <c r="I1366" s="5"/>
      <c r="J1366" s="50"/>
      <c r="K1366" s="50"/>
      <c r="L1366" s="5" t="b">
        <v>0</v>
      </c>
    </row>
    <row r="1367" spans="1:12" ht="15.75" customHeight="1">
      <c r="A1367" s="4"/>
      <c r="B1367" s="32" t="s">
        <v>13882</v>
      </c>
      <c r="C1367" s="5"/>
      <c r="D1367" s="47" t="s">
        <v>13883</v>
      </c>
      <c r="E1367" s="5"/>
      <c r="F1367" s="56"/>
      <c r="G1367" s="56"/>
      <c r="H1367" s="5"/>
      <c r="I1367" s="5"/>
      <c r="J1367" s="50"/>
      <c r="K1367" s="50"/>
      <c r="L1367" s="5" t="b">
        <v>0</v>
      </c>
    </row>
    <row r="1368" spans="1:12" ht="15.75" customHeight="1">
      <c r="A1368" s="4"/>
      <c r="B1368" s="32" t="s">
        <v>13884</v>
      </c>
      <c r="C1368" s="5"/>
      <c r="D1368" s="47" t="s">
        <v>13885</v>
      </c>
      <c r="E1368" s="5"/>
      <c r="F1368" s="56"/>
      <c r="G1368" s="56"/>
      <c r="H1368" s="5"/>
      <c r="I1368" s="5"/>
      <c r="J1368" s="50"/>
      <c r="K1368" s="50"/>
      <c r="L1368" s="5" t="b">
        <v>0</v>
      </c>
    </row>
    <row r="1369" spans="1:12" ht="15.75" customHeight="1">
      <c r="A1369" s="4"/>
      <c r="B1369" s="32" t="s">
        <v>13886</v>
      </c>
      <c r="C1369" s="5"/>
      <c r="D1369" s="47" t="s">
        <v>13887</v>
      </c>
      <c r="E1369" s="5"/>
      <c r="F1369" s="56"/>
      <c r="G1369" s="56"/>
      <c r="H1369" s="5"/>
      <c r="I1369" s="5"/>
      <c r="J1369" s="50"/>
      <c r="K1369" s="50"/>
      <c r="L1369" s="5" t="b">
        <v>0</v>
      </c>
    </row>
    <row r="1370" spans="1:12" ht="15.75" customHeight="1">
      <c r="A1370" s="4"/>
      <c r="B1370" s="32" t="s">
        <v>13888</v>
      </c>
      <c r="C1370" s="5"/>
      <c r="D1370" s="47" t="s">
        <v>13889</v>
      </c>
      <c r="E1370" s="5"/>
      <c r="F1370" s="56"/>
      <c r="G1370" s="56"/>
      <c r="H1370" s="5"/>
      <c r="I1370" s="5"/>
      <c r="J1370" s="50"/>
      <c r="K1370" s="50"/>
      <c r="L1370" s="5" t="b">
        <v>0</v>
      </c>
    </row>
    <row r="1371" spans="1:12" ht="15.75" customHeight="1">
      <c r="A1371" s="4"/>
      <c r="B1371" s="32" t="s">
        <v>13890</v>
      </c>
      <c r="C1371" s="5"/>
      <c r="D1371" s="47" t="s">
        <v>13891</v>
      </c>
      <c r="E1371" s="5"/>
      <c r="F1371" s="56"/>
      <c r="G1371" s="56"/>
      <c r="H1371" s="5"/>
      <c r="I1371" s="5"/>
      <c r="J1371" s="50"/>
      <c r="K1371" s="50"/>
      <c r="L1371" s="5" t="b">
        <v>0</v>
      </c>
    </row>
    <row r="1372" spans="1:12" ht="15.75" customHeight="1">
      <c r="A1372" s="4"/>
      <c r="B1372" s="32" t="s">
        <v>13892</v>
      </c>
      <c r="C1372" s="5"/>
      <c r="D1372" s="47" t="s">
        <v>13893</v>
      </c>
      <c r="E1372" s="5"/>
      <c r="F1372" s="56"/>
      <c r="G1372" s="56"/>
      <c r="H1372" s="5"/>
      <c r="I1372" s="5"/>
      <c r="J1372" s="50"/>
      <c r="K1372" s="50"/>
      <c r="L1372" s="5" t="b">
        <v>0</v>
      </c>
    </row>
    <row r="1373" spans="1:12" ht="15.75" customHeight="1">
      <c r="A1373" s="4"/>
      <c r="B1373" s="32" t="s">
        <v>13894</v>
      </c>
      <c r="C1373" s="5"/>
      <c r="D1373" s="47" t="s">
        <v>13895</v>
      </c>
      <c r="E1373" s="5"/>
      <c r="F1373" s="56"/>
      <c r="G1373" s="56"/>
      <c r="H1373" s="5"/>
      <c r="I1373" s="5"/>
      <c r="J1373" s="50"/>
      <c r="K1373" s="50"/>
      <c r="L1373" s="5" t="b">
        <v>0</v>
      </c>
    </row>
    <row r="1374" spans="1:12" ht="15.75" customHeight="1">
      <c r="A1374" s="4"/>
      <c r="B1374" s="32" t="s">
        <v>13896</v>
      </c>
      <c r="C1374" s="5"/>
      <c r="D1374" s="47" t="s">
        <v>13897</v>
      </c>
      <c r="E1374" s="5"/>
      <c r="F1374" s="56"/>
      <c r="G1374" s="56"/>
      <c r="H1374" s="5"/>
      <c r="I1374" s="5"/>
      <c r="J1374" s="50"/>
      <c r="K1374" s="50"/>
      <c r="L1374" s="5" t="b">
        <v>0</v>
      </c>
    </row>
    <row r="1375" spans="1:12" ht="15.75" customHeight="1">
      <c r="A1375" s="4"/>
      <c r="B1375" s="32" t="s">
        <v>13898</v>
      </c>
      <c r="C1375" s="5"/>
      <c r="D1375" s="47" t="s">
        <v>13899</v>
      </c>
      <c r="E1375" s="5"/>
      <c r="F1375" s="56"/>
      <c r="G1375" s="56"/>
      <c r="H1375" s="5"/>
      <c r="I1375" s="5"/>
      <c r="J1375" s="50"/>
      <c r="K1375" s="50"/>
      <c r="L1375" s="5" t="b">
        <v>0</v>
      </c>
    </row>
    <row r="1376" spans="1:12" ht="15.75" customHeight="1">
      <c r="A1376" s="4"/>
      <c r="B1376" s="32" t="s">
        <v>13900</v>
      </c>
      <c r="C1376" s="5"/>
      <c r="D1376" s="47" t="s">
        <v>13901</v>
      </c>
      <c r="E1376" s="5"/>
      <c r="F1376" s="56"/>
      <c r="G1376" s="56"/>
      <c r="H1376" s="5"/>
      <c r="I1376" s="5"/>
      <c r="J1376" s="50"/>
      <c r="K1376" s="50"/>
      <c r="L1376" s="5" t="b">
        <v>0</v>
      </c>
    </row>
    <row r="1377" spans="1:12" ht="15.75" customHeight="1">
      <c r="A1377" s="4"/>
      <c r="B1377" s="32" t="s">
        <v>13902</v>
      </c>
      <c r="C1377" s="5"/>
      <c r="D1377" s="47" t="s">
        <v>13903</v>
      </c>
      <c r="E1377" s="5"/>
      <c r="F1377" s="56"/>
      <c r="G1377" s="56"/>
      <c r="H1377" s="5"/>
      <c r="I1377" s="5"/>
      <c r="J1377" s="50"/>
      <c r="K1377" s="50"/>
      <c r="L1377" s="5" t="b">
        <v>0</v>
      </c>
    </row>
    <row r="1378" spans="1:12" ht="15.75" customHeight="1">
      <c r="A1378" s="4"/>
      <c r="B1378" s="32" t="s">
        <v>13904</v>
      </c>
      <c r="C1378" s="5"/>
      <c r="D1378" s="47" t="s">
        <v>13905</v>
      </c>
      <c r="E1378" s="5"/>
      <c r="F1378" s="56"/>
      <c r="G1378" s="56"/>
      <c r="H1378" s="5"/>
      <c r="I1378" s="5"/>
      <c r="J1378" s="50"/>
      <c r="K1378" s="50"/>
      <c r="L1378" s="5" t="b">
        <v>0</v>
      </c>
    </row>
    <row r="1379" spans="1:12" ht="15.75" customHeight="1">
      <c r="A1379" s="4"/>
      <c r="B1379" s="32" t="s">
        <v>13906</v>
      </c>
      <c r="C1379" s="5"/>
      <c r="D1379" s="47" t="s">
        <v>13907</v>
      </c>
      <c r="E1379" s="5"/>
      <c r="F1379" s="56"/>
      <c r="G1379" s="56"/>
      <c r="H1379" s="5"/>
      <c r="I1379" s="5"/>
      <c r="J1379" s="50"/>
      <c r="K1379" s="50"/>
      <c r="L1379" s="5" t="b">
        <v>0</v>
      </c>
    </row>
    <row r="1380" spans="1:12" ht="15.75" customHeight="1">
      <c r="A1380" s="4"/>
      <c r="B1380" s="32" t="s">
        <v>13908</v>
      </c>
      <c r="C1380" s="5"/>
      <c r="D1380" s="47" t="s">
        <v>13909</v>
      </c>
      <c r="E1380" s="5"/>
      <c r="F1380" s="56"/>
      <c r="G1380" s="56"/>
      <c r="H1380" s="5"/>
      <c r="I1380" s="5"/>
      <c r="J1380" s="50"/>
      <c r="K1380" s="50"/>
      <c r="L1380" s="5" t="b">
        <v>0</v>
      </c>
    </row>
    <row r="1381" spans="1:12" ht="15.75" customHeight="1">
      <c r="A1381" s="4"/>
      <c r="B1381" s="32" t="s">
        <v>13910</v>
      </c>
      <c r="C1381" s="5"/>
      <c r="D1381" s="47" t="s">
        <v>13911</v>
      </c>
      <c r="E1381" s="5"/>
      <c r="F1381" s="56"/>
      <c r="G1381" s="56"/>
      <c r="H1381" s="5"/>
      <c r="I1381" s="5"/>
      <c r="J1381" s="50"/>
      <c r="K1381" s="50"/>
      <c r="L1381" s="5" t="b">
        <v>0</v>
      </c>
    </row>
    <row r="1382" spans="1:12" ht="15.75" customHeight="1">
      <c r="A1382" s="4"/>
      <c r="B1382" s="32" t="s">
        <v>13912</v>
      </c>
      <c r="C1382" s="5"/>
      <c r="D1382" s="47" t="s">
        <v>13913</v>
      </c>
      <c r="E1382" s="5"/>
      <c r="F1382" s="56"/>
      <c r="G1382" s="56"/>
      <c r="H1382" s="5"/>
      <c r="I1382" s="5"/>
      <c r="J1382" s="50"/>
      <c r="K1382" s="50"/>
      <c r="L1382" s="5" t="b">
        <v>0</v>
      </c>
    </row>
    <row r="1383" spans="1:12" ht="15.75" customHeight="1">
      <c r="A1383" s="4"/>
      <c r="B1383" s="32" t="s">
        <v>13914</v>
      </c>
      <c r="C1383" s="5"/>
      <c r="D1383" s="47" t="s">
        <v>13915</v>
      </c>
      <c r="E1383" s="5"/>
      <c r="F1383" s="56"/>
      <c r="G1383" s="56"/>
      <c r="H1383" s="5"/>
      <c r="I1383" s="5"/>
      <c r="J1383" s="50"/>
      <c r="K1383" s="50"/>
      <c r="L1383" s="5" t="b">
        <v>0</v>
      </c>
    </row>
    <row r="1384" spans="1:12" ht="15.75" customHeight="1">
      <c r="A1384" s="4"/>
      <c r="B1384" s="32" t="s">
        <v>13916</v>
      </c>
      <c r="C1384" s="5"/>
      <c r="D1384" s="47" t="s">
        <v>13917</v>
      </c>
      <c r="E1384" s="5"/>
      <c r="F1384" s="56"/>
      <c r="G1384" s="56"/>
      <c r="H1384" s="5"/>
      <c r="I1384" s="5"/>
      <c r="J1384" s="50"/>
      <c r="K1384" s="50"/>
      <c r="L1384" s="5" t="b">
        <v>0</v>
      </c>
    </row>
    <row r="1385" spans="1:12" ht="15.75" customHeight="1">
      <c r="A1385" s="4"/>
      <c r="B1385" s="32" t="s">
        <v>13918</v>
      </c>
      <c r="C1385" s="5"/>
      <c r="D1385" s="47" t="s">
        <v>13919</v>
      </c>
      <c r="E1385" s="5"/>
      <c r="F1385" s="56"/>
      <c r="G1385" s="56"/>
      <c r="H1385" s="5"/>
      <c r="I1385" s="5"/>
      <c r="J1385" s="50"/>
      <c r="K1385" s="50"/>
      <c r="L1385" s="5" t="b">
        <v>0</v>
      </c>
    </row>
    <row r="1386" spans="1:12" ht="15.75" customHeight="1">
      <c r="A1386" s="4"/>
      <c r="B1386" s="32" t="s">
        <v>13920</v>
      </c>
      <c r="C1386" s="5"/>
      <c r="D1386" s="47" t="s">
        <v>13921</v>
      </c>
      <c r="E1386" s="5"/>
      <c r="F1386" s="56"/>
      <c r="G1386" s="56"/>
      <c r="H1386" s="5"/>
      <c r="I1386" s="5"/>
      <c r="J1386" s="50"/>
      <c r="K1386" s="50"/>
      <c r="L1386" s="5" t="b">
        <v>0</v>
      </c>
    </row>
    <row r="1387" spans="1:12" ht="15.75" customHeight="1">
      <c r="A1387" s="4"/>
      <c r="B1387" s="32" t="s">
        <v>13922</v>
      </c>
      <c r="C1387" s="5"/>
      <c r="D1387" s="47" t="s">
        <v>13923</v>
      </c>
      <c r="E1387" s="5"/>
      <c r="F1387" s="56"/>
      <c r="G1387" s="56"/>
      <c r="H1387" s="5"/>
      <c r="I1387" s="5"/>
      <c r="J1387" s="50"/>
      <c r="K1387" s="50"/>
      <c r="L1387" s="5" t="b">
        <v>0</v>
      </c>
    </row>
    <row r="1388" spans="1:12" ht="15.75" customHeight="1">
      <c r="A1388" s="4"/>
      <c r="B1388" s="32" t="s">
        <v>13924</v>
      </c>
      <c r="C1388" s="5"/>
      <c r="D1388" s="47" t="s">
        <v>13925</v>
      </c>
      <c r="E1388" s="5"/>
      <c r="F1388" s="56"/>
      <c r="G1388" s="56"/>
      <c r="H1388" s="5"/>
      <c r="I1388" s="5"/>
      <c r="J1388" s="50"/>
      <c r="K1388" s="50"/>
      <c r="L1388" s="5" t="b">
        <v>0</v>
      </c>
    </row>
    <row r="1389" spans="1:12" ht="15.75" customHeight="1">
      <c r="A1389" s="4"/>
      <c r="B1389" s="32" t="s">
        <v>13926</v>
      </c>
      <c r="C1389" s="5"/>
      <c r="D1389" s="47" t="s">
        <v>13927</v>
      </c>
      <c r="E1389" s="5"/>
      <c r="F1389" s="56"/>
      <c r="G1389" s="56"/>
      <c r="H1389" s="5"/>
      <c r="I1389" s="5"/>
      <c r="J1389" s="50"/>
      <c r="K1389" s="50"/>
      <c r="L1389" s="5" t="b">
        <v>0</v>
      </c>
    </row>
    <row r="1390" spans="1:12" ht="15.75" customHeight="1">
      <c r="A1390" s="4"/>
      <c r="B1390" s="32" t="s">
        <v>13928</v>
      </c>
      <c r="C1390" s="5"/>
      <c r="D1390" s="47" t="s">
        <v>13929</v>
      </c>
      <c r="E1390" s="5"/>
      <c r="F1390" s="56"/>
      <c r="G1390" s="56"/>
      <c r="H1390" s="5"/>
      <c r="I1390" s="5"/>
      <c r="J1390" s="50"/>
      <c r="K1390" s="50"/>
      <c r="L1390" s="5" t="b">
        <v>0</v>
      </c>
    </row>
    <row r="1391" spans="1:12" ht="15.75" customHeight="1">
      <c r="A1391" s="4"/>
      <c r="B1391" s="32" t="s">
        <v>13930</v>
      </c>
      <c r="C1391" s="5"/>
      <c r="D1391" s="47" t="s">
        <v>13931</v>
      </c>
      <c r="E1391" s="5"/>
      <c r="F1391" s="56"/>
      <c r="G1391" s="56"/>
      <c r="H1391" s="5"/>
      <c r="I1391" s="5"/>
      <c r="J1391" s="50"/>
      <c r="K1391" s="50"/>
      <c r="L1391" s="5" t="b">
        <v>0</v>
      </c>
    </row>
    <row r="1392" spans="1:12" ht="15.75" customHeight="1">
      <c r="A1392" s="4"/>
      <c r="B1392" s="32" t="s">
        <v>13932</v>
      </c>
      <c r="C1392" s="5"/>
      <c r="D1392" s="47" t="s">
        <v>13933</v>
      </c>
      <c r="E1392" s="5"/>
      <c r="F1392" s="56"/>
      <c r="G1392" s="56"/>
      <c r="H1392" s="5"/>
      <c r="I1392" s="5"/>
      <c r="J1392" s="50"/>
      <c r="K1392" s="50"/>
      <c r="L1392" s="5" t="b">
        <v>0</v>
      </c>
    </row>
    <row r="1393" spans="1:12" ht="15.75" customHeight="1">
      <c r="A1393" s="4"/>
      <c r="B1393" s="32" t="s">
        <v>13934</v>
      </c>
      <c r="C1393" s="5"/>
      <c r="D1393" s="47" t="s">
        <v>13935</v>
      </c>
      <c r="E1393" s="5"/>
      <c r="F1393" s="56"/>
      <c r="G1393" s="56"/>
      <c r="H1393" s="5"/>
      <c r="I1393" s="5"/>
      <c r="J1393" s="50"/>
      <c r="K1393" s="50"/>
      <c r="L1393" s="5" t="b">
        <v>0</v>
      </c>
    </row>
    <row r="1394" spans="1:12" ht="15.75" customHeight="1">
      <c r="A1394" s="4"/>
      <c r="B1394" s="32" t="s">
        <v>13936</v>
      </c>
      <c r="C1394" s="5"/>
      <c r="D1394" s="47" t="s">
        <v>13937</v>
      </c>
      <c r="E1394" s="5"/>
      <c r="F1394" s="56"/>
      <c r="G1394" s="56"/>
      <c r="H1394" s="5"/>
      <c r="I1394" s="5"/>
      <c r="J1394" s="50"/>
      <c r="K1394" s="50"/>
      <c r="L1394" s="5" t="b">
        <v>0</v>
      </c>
    </row>
    <row r="1395" spans="1:12" ht="15.75" customHeight="1">
      <c r="A1395" s="4"/>
      <c r="B1395" s="32" t="s">
        <v>13938</v>
      </c>
      <c r="C1395" s="5"/>
      <c r="D1395" s="47" t="s">
        <v>13939</v>
      </c>
      <c r="E1395" s="5"/>
      <c r="F1395" s="56"/>
      <c r="G1395" s="56"/>
      <c r="H1395" s="5"/>
      <c r="I1395" s="5"/>
      <c r="J1395" s="50"/>
      <c r="K1395" s="50"/>
      <c r="L1395" s="5" t="b">
        <v>0</v>
      </c>
    </row>
    <row r="1396" spans="1:12" ht="15.75" customHeight="1">
      <c r="A1396" s="4"/>
      <c r="B1396" s="32" t="s">
        <v>13940</v>
      </c>
      <c r="C1396" s="5"/>
      <c r="D1396" s="47" t="s">
        <v>13941</v>
      </c>
      <c r="E1396" s="5"/>
      <c r="F1396" s="56"/>
      <c r="G1396" s="56"/>
      <c r="H1396" s="5"/>
      <c r="I1396" s="5"/>
      <c r="J1396" s="50"/>
      <c r="K1396" s="50"/>
      <c r="L1396" s="5" t="b">
        <v>0</v>
      </c>
    </row>
    <row r="1397" spans="1:12" ht="15.75" customHeight="1">
      <c r="A1397" s="4"/>
      <c r="B1397" s="32" t="s">
        <v>13942</v>
      </c>
      <c r="C1397" s="5"/>
      <c r="D1397" s="47" t="s">
        <v>13943</v>
      </c>
      <c r="E1397" s="5"/>
      <c r="F1397" s="56"/>
      <c r="G1397" s="56"/>
      <c r="H1397" s="5"/>
      <c r="I1397" s="5"/>
      <c r="J1397" s="50"/>
      <c r="K1397" s="50"/>
      <c r="L1397" s="5" t="b">
        <v>0</v>
      </c>
    </row>
    <row r="1398" spans="1:12" ht="15.75" customHeight="1">
      <c r="A1398" s="4"/>
      <c r="B1398" s="32" t="s">
        <v>13944</v>
      </c>
      <c r="C1398" s="5"/>
      <c r="D1398" s="47" t="s">
        <v>13945</v>
      </c>
      <c r="E1398" s="5"/>
      <c r="F1398" s="56"/>
      <c r="G1398" s="56"/>
      <c r="H1398" s="5"/>
      <c r="I1398" s="5"/>
      <c r="J1398" s="50"/>
      <c r="K1398" s="50"/>
      <c r="L1398" s="5" t="b">
        <v>0</v>
      </c>
    </row>
    <row r="1399" spans="1:12" ht="15.75" customHeight="1">
      <c r="A1399" s="4"/>
      <c r="B1399" s="32" t="s">
        <v>13946</v>
      </c>
      <c r="C1399" s="5"/>
      <c r="D1399" s="47" t="s">
        <v>13947</v>
      </c>
      <c r="E1399" s="5"/>
      <c r="F1399" s="56"/>
      <c r="G1399" s="56"/>
      <c r="H1399" s="5"/>
      <c r="I1399" s="5"/>
      <c r="J1399" s="50"/>
      <c r="K1399" s="50"/>
      <c r="L1399" s="5" t="b">
        <v>0</v>
      </c>
    </row>
    <row r="1400" spans="1:12" ht="15.75" customHeight="1">
      <c r="A1400" s="4"/>
      <c r="B1400" s="32" t="s">
        <v>13948</v>
      </c>
      <c r="C1400" s="5"/>
      <c r="D1400" s="47" t="s">
        <v>13949</v>
      </c>
      <c r="E1400" s="5"/>
      <c r="F1400" s="56"/>
      <c r="G1400" s="56"/>
      <c r="H1400" s="5"/>
      <c r="I1400" s="5"/>
      <c r="J1400" s="50"/>
      <c r="K1400" s="50"/>
      <c r="L1400" s="5" t="b">
        <v>0</v>
      </c>
    </row>
    <row r="1401" spans="1:12" ht="15.75" customHeight="1">
      <c r="A1401" s="4"/>
      <c r="B1401" s="32" t="s">
        <v>13950</v>
      </c>
      <c r="C1401" s="5"/>
      <c r="D1401" s="47" t="s">
        <v>13951</v>
      </c>
      <c r="E1401" s="5"/>
      <c r="F1401" s="56"/>
      <c r="G1401" s="56"/>
      <c r="H1401" s="5"/>
      <c r="I1401" s="5"/>
      <c r="J1401" s="50"/>
      <c r="K1401" s="50"/>
      <c r="L1401" s="5" t="b">
        <v>0</v>
      </c>
    </row>
    <row r="1402" spans="1:12" ht="15.75" customHeight="1">
      <c r="A1402" s="4"/>
      <c r="B1402" s="32" t="s">
        <v>13952</v>
      </c>
      <c r="C1402" s="5"/>
      <c r="D1402" s="47" t="s">
        <v>13953</v>
      </c>
      <c r="E1402" s="5"/>
      <c r="F1402" s="56"/>
      <c r="G1402" s="56"/>
      <c r="H1402" s="5"/>
      <c r="I1402" s="5"/>
      <c r="J1402" s="50"/>
      <c r="K1402" s="50"/>
      <c r="L1402" s="5" t="b">
        <v>0</v>
      </c>
    </row>
    <row r="1403" spans="1:12" ht="15.75" customHeight="1">
      <c r="A1403" s="4"/>
      <c r="B1403" s="32" t="s">
        <v>13954</v>
      </c>
      <c r="C1403" s="5"/>
      <c r="D1403" s="47" t="s">
        <v>13955</v>
      </c>
      <c r="E1403" s="5"/>
      <c r="F1403" s="56"/>
      <c r="G1403" s="56"/>
      <c r="H1403" s="5"/>
      <c r="I1403" s="5"/>
      <c r="J1403" s="50"/>
      <c r="K1403" s="50"/>
      <c r="L1403" s="5" t="b">
        <v>0</v>
      </c>
    </row>
    <row r="1404" spans="1:12" ht="15.75" customHeight="1">
      <c r="A1404" s="4"/>
      <c r="B1404" s="32" t="s">
        <v>13956</v>
      </c>
      <c r="C1404" s="5"/>
      <c r="D1404" s="47" t="s">
        <v>13957</v>
      </c>
      <c r="E1404" s="5"/>
      <c r="F1404" s="56"/>
      <c r="G1404" s="56"/>
      <c r="H1404" s="5"/>
      <c r="I1404" s="5"/>
      <c r="J1404" s="50"/>
      <c r="K1404" s="50"/>
      <c r="L1404" s="5" t="b">
        <v>0</v>
      </c>
    </row>
    <row r="1405" spans="1:12" ht="15.75" customHeight="1">
      <c r="A1405" s="4"/>
      <c r="B1405" s="32" t="s">
        <v>13958</v>
      </c>
      <c r="C1405" s="5"/>
      <c r="D1405" s="47" t="s">
        <v>13959</v>
      </c>
      <c r="E1405" s="5"/>
      <c r="F1405" s="56"/>
      <c r="G1405" s="56"/>
      <c r="H1405" s="5"/>
      <c r="I1405" s="5"/>
      <c r="J1405" s="50"/>
      <c r="K1405" s="50"/>
      <c r="L1405" s="5" t="b">
        <v>0</v>
      </c>
    </row>
    <row r="1406" spans="1:12" ht="15.75" customHeight="1">
      <c r="A1406" s="4"/>
      <c r="B1406" s="32" t="s">
        <v>13960</v>
      </c>
      <c r="C1406" s="5"/>
      <c r="D1406" s="47" t="s">
        <v>13961</v>
      </c>
      <c r="E1406" s="5"/>
      <c r="F1406" s="56"/>
      <c r="G1406" s="56"/>
      <c r="H1406" s="5"/>
      <c r="I1406" s="5"/>
      <c r="J1406" s="50"/>
      <c r="K1406" s="50"/>
      <c r="L1406" s="5" t="b">
        <v>0</v>
      </c>
    </row>
    <row r="1407" spans="1:12" ht="15.75" customHeight="1">
      <c r="A1407" s="4"/>
      <c r="B1407" s="32" t="s">
        <v>13962</v>
      </c>
      <c r="C1407" s="5"/>
      <c r="D1407" s="47" t="s">
        <v>13963</v>
      </c>
      <c r="E1407" s="5"/>
      <c r="F1407" s="56"/>
      <c r="G1407" s="56"/>
      <c r="H1407" s="5"/>
      <c r="I1407" s="5"/>
      <c r="J1407" s="50"/>
      <c r="K1407" s="50"/>
      <c r="L1407" s="5" t="b">
        <v>0</v>
      </c>
    </row>
    <row r="1408" spans="1:12" ht="15.75" customHeight="1">
      <c r="A1408" s="4"/>
      <c r="B1408" s="32" t="s">
        <v>13964</v>
      </c>
      <c r="C1408" s="5"/>
      <c r="D1408" s="47" t="s">
        <v>13965</v>
      </c>
      <c r="E1408" s="5"/>
      <c r="F1408" s="56"/>
      <c r="G1408" s="56"/>
      <c r="H1408" s="5"/>
      <c r="I1408" s="5"/>
      <c r="J1408" s="50"/>
      <c r="K1408" s="50"/>
      <c r="L1408" s="5" t="b">
        <v>0</v>
      </c>
    </row>
    <row r="1409" spans="1:12" ht="15.75" customHeight="1">
      <c r="A1409" s="4"/>
      <c r="B1409" s="32" t="s">
        <v>13966</v>
      </c>
      <c r="C1409" s="5"/>
      <c r="D1409" s="47" t="s">
        <v>13967</v>
      </c>
      <c r="E1409" s="5"/>
      <c r="F1409" s="56"/>
      <c r="G1409" s="56"/>
      <c r="H1409" s="5"/>
      <c r="I1409" s="5"/>
      <c r="J1409" s="50"/>
      <c r="K1409" s="50"/>
      <c r="L1409" s="5" t="b">
        <v>0</v>
      </c>
    </row>
    <row r="1410" spans="1:12" ht="15.75" customHeight="1">
      <c r="A1410" s="4"/>
      <c r="B1410" s="32" t="s">
        <v>13968</v>
      </c>
      <c r="C1410" s="5"/>
      <c r="D1410" s="47" t="s">
        <v>13969</v>
      </c>
      <c r="E1410" s="5"/>
      <c r="F1410" s="56"/>
      <c r="G1410" s="56"/>
      <c r="H1410" s="5"/>
      <c r="I1410" s="5"/>
      <c r="J1410" s="50"/>
      <c r="K1410" s="50"/>
      <c r="L1410" s="5" t="b">
        <v>0</v>
      </c>
    </row>
    <row r="1411" spans="1:12" ht="15.75" customHeight="1">
      <c r="A1411" s="4"/>
      <c r="B1411" s="32" t="s">
        <v>13970</v>
      </c>
      <c r="C1411" s="5"/>
      <c r="D1411" s="47" t="s">
        <v>13971</v>
      </c>
      <c r="E1411" s="5"/>
      <c r="F1411" s="56"/>
      <c r="G1411" s="56"/>
      <c r="H1411" s="5"/>
      <c r="I1411" s="5"/>
      <c r="J1411" s="50"/>
      <c r="K1411" s="50"/>
      <c r="L1411" s="5" t="b">
        <v>0</v>
      </c>
    </row>
    <row r="1412" spans="1:12" ht="15.75" customHeight="1">
      <c r="A1412" s="4"/>
      <c r="B1412" s="32" t="s">
        <v>13972</v>
      </c>
      <c r="C1412" s="5"/>
      <c r="D1412" s="47" t="s">
        <v>13973</v>
      </c>
      <c r="E1412" s="5"/>
      <c r="F1412" s="56"/>
      <c r="G1412" s="56"/>
      <c r="H1412" s="5"/>
      <c r="I1412" s="5"/>
      <c r="J1412" s="50"/>
      <c r="K1412" s="50"/>
      <c r="L1412" s="5" t="b">
        <v>0</v>
      </c>
    </row>
    <row r="1413" spans="1:12" ht="15.75" customHeight="1">
      <c r="A1413" s="4"/>
      <c r="B1413" s="32" t="s">
        <v>13974</v>
      </c>
      <c r="C1413" s="5"/>
      <c r="D1413" s="47" t="s">
        <v>13975</v>
      </c>
      <c r="E1413" s="5"/>
      <c r="F1413" s="56"/>
      <c r="G1413" s="56"/>
      <c r="H1413" s="5"/>
      <c r="I1413" s="5"/>
      <c r="J1413" s="50"/>
      <c r="K1413" s="50"/>
      <c r="L1413" s="5" t="b">
        <v>0</v>
      </c>
    </row>
    <row r="1414" spans="1:12" ht="15.75" customHeight="1">
      <c r="A1414" s="4"/>
      <c r="B1414" s="32" t="s">
        <v>13976</v>
      </c>
      <c r="C1414" s="5"/>
      <c r="D1414" s="47" t="s">
        <v>13977</v>
      </c>
      <c r="E1414" s="5"/>
      <c r="F1414" s="56"/>
      <c r="G1414" s="56"/>
      <c r="H1414" s="5"/>
      <c r="I1414" s="5"/>
      <c r="J1414" s="50"/>
      <c r="K1414" s="50"/>
      <c r="L1414" s="5" t="b">
        <v>0</v>
      </c>
    </row>
    <row r="1415" spans="1:12" ht="15.75" customHeight="1">
      <c r="A1415" s="4"/>
      <c r="B1415" s="32" t="s">
        <v>13978</v>
      </c>
      <c r="C1415" s="5"/>
      <c r="D1415" s="47" t="s">
        <v>13979</v>
      </c>
      <c r="E1415" s="5"/>
      <c r="F1415" s="56"/>
      <c r="G1415" s="56"/>
      <c r="H1415" s="5"/>
      <c r="I1415" s="5"/>
      <c r="J1415" s="50"/>
      <c r="K1415" s="50"/>
      <c r="L1415" s="5" t="b">
        <v>0</v>
      </c>
    </row>
    <row r="1416" spans="1:12" ht="15.75" customHeight="1">
      <c r="A1416" s="4"/>
      <c r="B1416" s="32" t="s">
        <v>13980</v>
      </c>
      <c r="C1416" s="5"/>
      <c r="D1416" s="47" t="s">
        <v>13981</v>
      </c>
      <c r="E1416" s="5"/>
      <c r="F1416" s="56"/>
      <c r="G1416" s="56"/>
      <c r="H1416" s="5"/>
      <c r="I1416" s="5"/>
      <c r="J1416" s="50"/>
      <c r="K1416" s="50"/>
      <c r="L1416" s="5" t="b">
        <v>0</v>
      </c>
    </row>
    <row r="1417" spans="1:12" ht="15.75" customHeight="1">
      <c r="A1417" s="4"/>
      <c r="B1417" s="32" t="s">
        <v>13982</v>
      </c>
      <c r="C1417" s="5"/>
      <c r="D1417" s="47" t="s">
        <v>13983</v>
      </c>
      <c r="E1417" s="5"/>
      <c r="F1417" s="56"/>
      <c r="G1417" s="56"/>
      <c r="H1417" s="5"/>
      <c r="I1417" s="5"/>
      <c r="J1417" s="50"/>
      <c r="K1417" s="50"/>
      <c r="L1417" s="5" t="b">
        <v>0</v>
      </c>
    </row>
    <row r="1418" spans="1:12" ht="15.75" customHeight="1">
      <c r="A1418" s="4"/>
      <c r="B1418" s="32" t="s">
        <v>13984</v>
      </c>
      <c r="C1418" s="5"/>
      <c r="D1418" s="47" t="s">
        <v>13985</v>
      </c>
      <c r="E1418" s="5"/>
      <c r="F1418" s="56"/>
      <c r="G1418" s="56"/>
      <c r="H1418" s="5"/>
      <c r="I1418" s="5"/>
      <c r="J1418" s="50"/>
      <c r="K1418" s="50"/>
      <c r="L1418" s="5" t="b">
        <v>0</v>
      </c>
    </row>
    <row r="1419" spans="1:12" ht="15.75" customHeight="1">
      <c r="A1419" s="4"/>
      <c r="B1419" s="32" t="s">
        <v>13986</v>
      </c>
      <c r="C1419" s="5"/>
      <c r="D1419" s="47" t="s">
        <v>13987</v>
      </c>
      <c r="E1419" s="5"/>
      <c r="F1419" s="56"/>
      <c r="G1419" s="56"/>
      <c r="H1419" s="5"/>
      <c r="I1419" s="5"/>
      <c r="J1419" s="50"/>
      <c r="K1419" s="50"/>
      <c r="L1419" s="5" t="b">
        <v>0</v>
      </c>
    </row>
    <row r="1420" spans="1:12" ht="15.75" customHeight="1">
      <c r="A1420" s="4"/>
      <c r="B1420" s="32" t="s">
        <v>13988</v>
      </c>
      <c r="C1420" s="5"/>
      <c r="D1420" s="47" t="s">
        <v>13989</v>
      </c>
      <c r="E1420" s="5"/>
      <c r="F1420" s="56"/>
      <c r="G1420" s="56"/>
      <c r="H1420" s="5"/>
      <c r="I1420" s="5"/>
      <c r="J1420" s="50"/>
      <c r="K1420" s="50"/>
      <c r="L1420" s="5" t="b">
        <v>0</v>
      </c>
    </row>
    <row r="1421" spans="1:12" ht="15.75" customHeight="1">
      <c r="A1421" s="4"/>
      <c r="B1421" s="32" t="s">
        <v>13990</v>
      </c>
      <c r="C1421" s="5"/>
      <c r="D1421" s="47" t="s">
        <v>13991</v>
      </c>
      <c r="E1421" s="5"/>
      <c r="F1421" s="56"/>
      <c r="G1421" s="56"/>
      <c r="H1421" s="5"/>
      <c r="I1421" s="5"/>
      <c r="J1421" s="50"/>
      <c r="K1421" s="50"/>
      <c r="L1421" s="5" t="b">
        <v>0</v>
      </c>
    </row>
    <row r="1422" spans="1:12" ht="15.75" customHeight="1">
      <c r="A1422" s="4"/>
      <c r="B1422" s="32" t="s">
        <v>13992</v>
      </c>
      <c r="C1422" s="5"/>
      <c r="D1422" s="47" t="s">
        <v>13993</v>
      </c>
      <c r="E1422" s="5"/>
      <c r="F1422" s="56"/>
      <c r="G1422" s="56"/>
      <c r="H1422" s="5"/>
      <c r="I1422" s="5"/>
      <c r="J1422" s="50"/>
      <c r="K1422" s="50"/>
      <c r="L1422" s="5" t="b">
        <v>0</v>
      </c>
    </row>
    <row r="1423" spans="1:12" ht="15.75" customHeight="1">
      <c r="A1423" s="4"/>
      <c r="B1423" s="32" t="s">
        <v>13994</v>
      </c>
      <c r="C1423" s="5"/>
      <c r="D1423" s="47" t="s">
        <v>13995</v>
      </c>
      <c r="E1423" s="5"/>
      <c r="F1423" s="56"/>
      <c r="G1423" s="56"/>
      <c r="H1423" s="5"/>
      <c r="I1423" s="5"/>
      <c r="J1423" s="50"/>
      <c r="K1423" s="50"/>
      <c r="L1423" s="5" t="b">
        <v>0</v>
      </c>
    </row>
    <row r="1424" spans="1:12" ht="15.75" customHeight="1">
      <c r="A1424" s="4"/>
      <c r="B1424" s="32" t="s">
        <v>13996</v>
      </c>
      <c r="C1424" s="5"/>
      <c r="D1424" s="47" t="s">
        <v>13997</v>
      </c>
      <c r="E1424" s="5"/>
      <c r="F1424" s="56"/>
      <c r="G1424" s="56"/>
      <c r="H1424" s="5"/>
      <c r="I1424" s="5"/>
      <c r="J1424" s="50"/>
      <c r="K1424" s="50"/>
      <c r="L1424" s="5" t="b">
        <v>0</v>
      </c>
    </row>
    <row r="1425" spans="1:12" ht="15.75" customHeight="1">
      <c r="A1425" s="4"/>
      <c r="B1425" s="32" t="s">
        <v>13998</v>
      </c>
      <c r="C1425" s="5"/>
      <c r="D1425" s="47" t="s">
        <v>13999</v>
      </c>
      <c r="E1425" s="5"/>
      <c r="F1425" s="56"/>
      <c r="G1425" s="56"/>
      <c r="H1425" s="5"/>
      <c r="I1425" s="5"/>
      <c r="J1425" s="50"/>
      <c r="K1425" s="50"/>
      <c r="L1425" s="5" t="b">
        <v>0</v>
      </c>
    </row>
    <row r="1426" spans="1:12" ht="15.75" customHeight="1">
      <c r="A1426" s="4"/>
      <c r="B1426" s="32" t="s">
        <v>14000</v>
      </c>
      <c r="C1426" s="5"/>
      <c r="D1426" s="47" t="s">
        <v>14001</v>
      </c>
      <c r="E1426" s="5"/>
      <c r="F1426" s="56"/>
      <c r="G1426" s="56"/>
      <c r="H1426" s="5"/>
      <c r="I1426" s="5"/>
      <c r="J1426" s="50"/>
      <c r="K1426" s="50"/>
      <c r="L1426" s="5" t="b">
        <v>0</v>
      </c>
    </row>
    <row r="1427" spans="1:12" ht="15.75" customHeight="1">
      <c r="A1427" s="4"/>
      <c r="B1427" s="32" t="s">
        <v>14002</v>
      </c>
      <c r="C1427" s="5"/>
      <c r="D1427" s="47" t="s">
        <v>14003</v>
      </c>
      <c r="E1427" s="5"/>
      <c r="F1427" s="56"/>
      <c r="G1427" s="56"/>
      <c r="H1427" s="5"/>
      <c r="I1427" s="5"/>
      <c r="J1427" s="50"/>
      <c r="K1427" s="50"/>
      <c r="L1427" s="5" t="b">
        <v>0</v>
      </c>
    </row>
    <row r="1428" spans="1:12" ht="15.75" customHeight="1">
      <c r="A1428" s="4"/>
      <c r="B1428" s="32" t="s">
        <v>14004</v>
      </c>
      <c r="C1428" s="5"/>
      <c r="D1428" s="47" t="s">
        <v>14005</v>
      </c>
      <c r="E1428" s="5"/>
      <c r="F1428" s="56"/>
      <c r="G1428" s="56"/>
      <c r="H1428" s="5"/>
      <c r="I1428" s="5"/>
      <c r="J1428" s="50"/>
      <c r="K1428" s="50"/>
      <c r="L1428" s="5" t="b">
        <v>0</v>
      </c>
    </row>
    <row r="1429" spans="1:12" ht="15.75" customHeight="1">
      <c r="A1429" s="4"/>
      <c r="B1429" s="32" t="s">
        <v>14006</v>
      </c>
      <c r="C1429" s="5"/>
      <c r="D1429" s="47" t="s">
        <v>14007</v>
      </c>
      <c r="E1429" s="5"/>
      <c r="F1429" s="56"/>
      <c r="G1429" s="56"/>
      <c r="H1429" s="5"/>
      <c r="I1429" s="5"/>
      <c r="J1429" s="50"/>
      <c r="K1429" s="50"/>
      <c r="L1429" s="5" t="b">
        <v>0</v>
      </c>
    </row>
    <row r="1430" spans="1:12" ht="15.75" customHeight="1">
      <c r="A1430" s="4"/>
      <c r="B1430" s="32" t="s">
        <v>14008</v>
      </c>
      <c r="C1430" s="5"/>
      <c r="D1430" s="47" t="s">
        <v>14009</v>
      </c>
      <c r="E1430" s="5"/>
      <c r="F1430" s="56"/>
      <c r="G1430" s="56"/>
      <c r="H1430" s="5"/>
      <c r="I1430" s="5"/>
      <c r="J1430" s="50"/>
      <c r="K1430" s="50"/>
      <c r="L1430" s="5" t="b">
        <v>0</v>
      </c>
    </row>
    <row r="1431" spans="1:12" ht="15.75" customHeight="1">
      <c r="A1431" s="4"/>
      <c r="B1431" s="32" t="s">
        <v>14010</v>
      </c>
      <c r="C1431" s="5"/>
      <c r="D1431" s="47" t="s">
        <v>14011</v>
      </c>
      <c r="E1431" s="5"/>
      <c r="F1431" s="56"/>
      <c r="G1431" s="56"/>
      <c r="H1431" s="5"/>
      <c r="I1431" s="5"/>
      <c r="J1431" s="50"/>
      <c r="K1431" s="50"/>
      <c r="L1431" s="5" t="b">
        <v>0</v>
      </c>
    </row>
    <row r="1432" spans="1:12" ht="15.75" customHeight="1">
      <c r="A1432" s="4"/>
      <c r="B1432" s="32" t="s">
        <v>14012</v>
      </c>
      <c r="C1432" s="5"/>
      <c r="D1432" s="47" t="s">
        <v>14013</v>
      </c>
      <c r="E1432" s="5"/>
      <c r="F1432" s="56"/>
      <c r="G1432" s="56"/>
      <c r="H1432" s="5"/>
      <c r="I1432" s="5"/>
      <c r="J1432" s="50"/>
      <c r="K1432" s="50"/>
      <c r="L1432" s="5" t="b">
        <v>0</v>
      </c>
    </row>
    <row r="1433" spans="1:12" ht="15.75" customHeight="1">
      <c r="A1433" s="4"/>
      <c r="B1433" s="32" t="s">
        <v>14014</v>
      </c>
      <c r="C1433" s="5"/>
      <c r="D1433" s="47" t="s">
        <v>14015</v>
      </c>
      <c r="E1433" s="5"/>
      <c r="F1433" s="56"/>
      <c r="G1433" s="56"/>
      <c r="H1433" s="5"/>
      <c r="I1433" s="5"/>
      <c r="J1433" s="50"/>
      <c r="K1433" s="50"/>
      <c r="L1433" s="5" t="b">
        <v>0</v>
      </c>
    </row>
    <row r="1434" spans="1:12" ht="15.75" customHeight="1">
      <c r="A1434" s="4"/>
      <c r="B1434" s="32" t="s">
        <v>14016</v>
      </c>
      <c r="C1434" s="5"/>
      <c r="D1434" s="47" t="s">
        <v>14017</v>
      </c>
      <c r="E1434" s="5"/>
      <c r="F1434" s="56"/>
      <c r="G1434" s="56"/>
      <c r="H1434" s="5"/>
      <c r="I1434" s="5"/>
      <c r="J1434" s="50"/>
      <c r="K1434" s="50"/>
      <c r="L1434" s="5" t="b">
        <v>0</v>
      </c>
    </row>
    <row r="1435" spans="1:12" ht="15.75" customHeight="1">
      <c r="A1435" s="4"/>
      <c r="B1435" s="32" t="s">
        <v>14018</v>
      </c>
      <c r="C1435" s="5"/>
      <c r="D1435" s="47" t="s">
        <v>14019</v>
      </c>
      <c r="E1435" s="5"/>
      <c r="F1435" s="56"/>
      <c r="G1435" s="56"/>
      <c r="H1435" s="5"/>
      <c r="I1435" s="5"/>
      <c r="J1435" s="50"/>
      <c r="K1435" s="50"/>
      <c r="L1435" s="5" t="b">
        <v>0</v>
      </c>
    </row>
    <row r="1436" spans="1:12" ht="15.75" customHeight="1">
      <c r="A1436" s="4"/>
      <c r="B1436" s="32" t="s">
        <v>14020</v>
      </c>
      <c r="C1436" s="5"/>
      <c r="D1436" s="47" t="s">
        <v>14021</v>
      </c>
      <c r="E1436" s="5"/>
      <c r="F1436" s="56"/>
      <c r="G1436" s="56"/>
      <c r="H1436" s="5"/>
      <c r="I1436" s="5"/>
      <c r="J1436" s="50"/>
      <c r="K1436" s="50"/>
      <c r="L1436" s="5" t="b">
        <v>0</v>
      </c>
    </row>
    <row r="1437" spans="1:12" ht="15.75" customHeight="1">
      <c r="A1437" s="4"/>
      <c r="B1437" s="32" t="s">
        <v>14022</v>
      </c>
      <c r="C1437" s="5"/>
      <c r="D1437" s="47" t="s">
        <v>14023</v>
      </c>
      <c r="E1437" s="5"/>
      <c r="F1437" s="56"/>
      <c r="G1437" s="56"/>
      <c r="H1437" s="5"/>
      <c r="I1437" s="5"/>
      <c r="J1437" s="50"/>
      <c r="K1437" s="50"/>
      <c r="L1437" s="5" t="b">
        <v>0</v>
      </c>
    </row>
    <row r="1438" spans="1:12" ht="15.75" customHeight="1">
      <c r="A1438" s="4"/>
      <c r="B1438" s="32" t="s">
        <v>14024</v>
      </c>
      <c r="C1438" s="5"/>
      <c r="D1438" s="47" t="s">
        <v>14025</v>
      </c>
      <c r="E1438" s="5"/>
      <c r="F1438" s="56"/>
      <c r="G1438" s="56"/>
      <c r="H1438" s="5"/>
      <c r="I1438" s="5"/>
      <c r="J1438" s="50"/>
      <c r="K1438" s="50"/>
      <c r="L1438" s="5" t="b">
        <v>0</v>
      </c>
    </row>
    <row r="1439" spans="1:12" ht="15.75" customHeight="1">
      <c r="A1439" s="4"/>
      <c r="B1439" s="32" t="s">
        <v>14026</v>
      </c>
      <c r="C1439" s="5"/>
      <c r="D1439" s="47" t="s">
        <v>14027</v>
      </c>
      <c r="E1439" s="5"/>
      <c r="F1439" s="56"/>
      <c r="G1439" s="56"/>
      <c r="H1439" s="5"/>
      <c r="I1439" s="5"/>
      <c r="J1439" s="50"/>
      <c r="K1439" s="50"/>
      <c r="L1439" s="5" t="b">
        <v>0</v>
      </c>
    </row>
    <row r="1440" spans="1:12" ht="15.75" customHeight="1">
      <c r="A1440" s="4"/>
      <c r="B1440" s="32" t="s">
        <v>14028</v>
      </c>
      <c r="C1440" s="5"/>
      <c r="D1440" s="47" t="s">
        <v>14029</v>
      </c>
      <c r="E1440" s="5"/>
      <c r="F1440" s="56"/>
      <c r="G1440" s="56"/>
      <c r="H1440" s="5"/>
      <c r="I1440" s="5"/>
      <c r="J1440" s="50"/>
      <c r="K1440" s="50"/>
      <c r="L1440" s="5" t="b">
        <v>0</v>
      </c>
    </row>
    <row r="1441" spans="1:12" ht="15.75" customHeight="1">
      <c r="A1441" s="4"/>
      <c r="B1441" s="32" t="s">
        <v>14030</v>
      </c>
      <c r="C1441" s="5"/>
      <c r="D1441" s="47" t="s">
        <v>14031</v>
      </c>
      <c r="E1441" s="5"/>
      <c r="F1441" s="56"/>
      <c r="G1441" s="56"/>
      <c r="H1441" s="5"/>
      <c r="I1441" s="5"/>
      <c r="J1441" s="50"/>
      <c r="K1441" s="50"/>
      <c r="L1441" s="5" t="b">
        <v>0</v>
      </c>
    </row>
    <row r="1442" spans="1:12" ht="15.75" customHeight="1">
      <c r="A1442" s="4"/>
      <c r="B1442" s="32" t="s">
        <v>14032</v>
      </c>
      <c r="C1442" s="5"/>
      <c r="D1442" s="47" t="s">
        <v>14033</v>
      </c>
      <c r="E1442" s="5"/>
      <c r="F1442" s="56"/>
      <c r="G1442" s="56"/>
      <c r="H1442" s="5"/>
      <c r="I1442" s="5"/>
      <c r="J1442" s="50"/>
      <c r="K1442" s="50"/>
      <c r="L1442" s="5" t="b">
        <v>0</v>
      </c>
    </row>
    <row r="1443" spans="1:12" ht="15.75" customHeight="1">
      <c r="A1443" s="4"/>
      <c r="B1443" s="32" t="s">
        <v>14034</v>
      </c>
      <c r="C1443" s="5"/>
      <c r="D1443" s="47" t="s">
        <v>14035</v>
      </c>
      <c r="E1443" s="5"/>
      <c r="F1443" s="56"/>
      <c r="G1443" s="56"/>
      <c r="H1443" s="5"/>
      <c r="I1443" s="5"/>
      <c r="J1443" s="50"/>
      <c r="K1443" s="50"/>
      <c r="L1443" s="5" t="b">
        <v>0</v>
      </c>
    </row>
    <row r="1444" spans="1:12" ht="15.75" customHeight="1">
      <c r="A1444" s="4"/>
      <c r="B1444" s="32" t="s">
        <v>14036</v>
      </c>
      <c r="C1444" s="5"/>
      <c r="D1444" s="47" t="s">
        <v>14037</v>
      </c>
      <c r="E1444" s="5"/>
      <c r="F1444" s="56"/>
      <c r="G1444" s="56"/>
      <c r="H1444" s="5"/>
      <c r="I1444" s="5"/>
      <c r="J1444" s="50"/>
      <c r="K1444" s="50"/>
      <c r="L1444" s="5" t="b">
        <v>0</v>
      </c>
    </row>
    <row r="1445" spans="1:12" ht="15.75" customHeight="1">
      <c r="A1445" s="4"/>
      <c r="B1445" s="32" t="s">
        <v>14038</v>
      </c>
      <c r="C1445" s="5"/>
      <c r="D1445" s="47" t="s">
        <v>14039</v>
      </c>
      <c r="E1445" s="5"/>
      <c r="F1445" s="56"/>
      <c r="G1445" s="56"/>
      <c r="H1445" s="5"/>
      <c r="I1445" s="5"/>
      <c r="J1445" s="50"/>
      <c r="K1445" s="50"/>
      <c r="L1445" s="5" t="b">
        <v>0</v>
      </c>
    </row>
    <row r="1446" spans="1:12" ht="15.75" customHeight="1">
      <c r="A1446" s="4"/>
      <c r="B1446" s="32" t="s">
        <v>14040</v>
      </c>
      <c r="C1446" s="5"/>
      <c r="D1446" s="47" t="s">
        <v>14041</v>
      </c>
      <c r="E1446" s="5"/>
      <c r="F1446" s="56"/>
      <c r="G1446" s="56"/>
      <c r="H1446" s="5"/>
      <c r="I1446" s="5"/>
      <c r="J1446" s="50"/>
      <c r="K1446" s="50"/>
      <c r="L1446" s="5" t="b">
        <v>0</v>
      </c>
    </row>
    <row r="1447" spans="1:12" ht="15.75" customHeight="1">
      <c r="A1447" s="4"/>
      <c r="B1447" s="32" t="s">
        <v>14042</v>
      </c>
      <c r="C1447" s="5"/>
      <c r="D1447" s="47" t="s">
        <v>14043</v>
      </c>
      <c r="E1447" s="5"/>
      <c r="F1447" s="56"/>
      <c r="G1447" s="56"/>
      <c r="H1447" s="5"/>
      <c r="I1447" s="5"/>
      <c r="J1447" s="50"/>
      <c r="K1447" s="50"/>
      <c r="L1447" s="5" t="b">
        <v>0</v>
      </c>
    </row>
    <row r="1448" spans="1:12" ht="15.75" customHeight="1">
      <c r="A1448" s="4"/>
      <c r="B1448" s="32" t="s">
        <v>14044</v>
      </c>
      <c r="C1448" s="5"/>
      <c r="D1448" s="47" t="s">
        <v>14045</v>
      </c>
      <c r="E1448" s="5"/>
      <c r="F1448" s="56"/>
      <c r="G1448" s="56"/>
      <c r="H1448" s="5"/>
      <c r="I1448" s="5"/>
      <c r="J1448" s="50"/>
      <c r="K1448" s="50"/>
      <c r="L1448" s="5" t="b">
        <v>0</v>
      </c>
    </row>
    <row r="1449" spans="1:12" ht="15.75" customHeight="1">
      <c r="A1449" s="4"/>
      <c r="B1449" s="32" t="s">
        <v>14046</v>
      </c>
      <c r="C1449" s="5"/>
      <c r="D1449" s="47" t="s">
        <v>14047</v>
      </c>
      <c r="E1449" s="5"/>
      <c r="F1449" s="56"/>
      <c r="G1449" s="56"/>
      <c r="H1449" s="5"/>
      <c r="I1449" s="5"/>
      <c r="J1449" s="50"/>
      <c r="K1449" s="50"/>
      <c r="L1449" s="5" t="b">
        <v>0</v>
      </c>
    </row>
    <row r="1450" spans="1:12" ht="15.75" customHeight="1">
      <c r="A1450" s="4"/>
      <c r="B1450" s="32" t="s">
        <v>14048</v>
      </c>
      <c r="C1450" s="5"/>
      <c r="D1450" s="47" t="s">
        <v>14049</v>
      </c>
      <c r="E1450" s="5"/>
      <c r="F1450" s="56"/>
      <c r="G1450" s="56"/>
      <c r="H1450" s="5"/>
      <c r="I1450" s="5"/>
      <c r="J1450" s="50"/>
      <c r="K1450" s="50"/>
      <c r="L1450" s="5" t="b">
        <v>0</v>
      </c>
    </row>
    <row r="1451" spans="1:12" ht="15.75" customHeight="1">
      <c r="A1451" s="4"/>
      <c r="B1451" s="32" t="s">
        <v>14050</v>
      </c>
      <c r="C1451" s="5"/>
      <c r="D1451" s="47" t="s">
        <v>14051</v>
      </c>
      <c r="E1451" s="5"/>
      <c r="F1451" s="56"/>
      <c r="G1451" s="56"/>
      <c r="H1451" s="5"/>
      <c r="I1451" s="5"/>
      <c r="J1451" s="50"/>
      <c r="K1451" s="50"/>
      <c r="L1451" s="5" t="b">
        <v>0</v>
      </c>
    </row>
    <row r="1452" spans="1:12" ht="15.75" customHeight="1">
      <c r="A1452" s="4"/>
      <c r="B1452" s="32" t="s">
        <v>14052</v>
      </c>
      <c r="C1452" s="5"/>
      <c r="D1452" s="47" t="s">
        <v>14053</v>
      </c>
      <c r="E1452" s="5"/>
      <c r="F1452" s="56"/>
      <c r="G1452" s="56"/>
      <c r="H1452" s="5"/>
      <c r="I1452" s="5"/>
      <c r="J1452" s="50"/>
      <c r="K1452" s="50"/>
      <c r="L1452" s="5" t="b">
        <v>0</v>
      </c>
    </row>
    <row r="1453" spans="1:12" ht="15.75" customHeight="1">
      <c r="A1453" s="4"/>
      <c r="B1453" s="32" t="s">
        <v>14054</v>
      </c>
      <c r="C1453" s="5"/>
      <c r="D1453" s="47" t="s">
        <v>14055</v>
      </c>
      <c r="E1453" s="5"/>
      <c r="F1453" s="56"/>
      <c r="G1453" s="56"/>
      <c r="H1453" s="5"/>
      <c r="I1453" s="5"/>
      <c r="J1453" s="50"/>
      <c r="K1453" s="50"/>
      <c r="L1453" s="5" t="b">
        <v>0</v>
      </c>
    </row>
    <row r="1454" spans="1:12" ht="15.75" customHeight="1">
      <c r="A1454" s="4"/>
      <c r="B1454" s="32" t="s">
        <v>14056</v>
      </c>
      <c r="C1454" s="5"/>
      <c r="D1454" s="47" t="s">
        <v>14057</v>
      </c>
      <c r="E1454" s="5"/>
      <c r="F1454" s="56"/>
      <c r="G1454" s="56"/>
      <c r="H1454" s="5"/>
      <c r="I1454" s="5"/>
      <c r="J1454" s="50"/>
      <c r="K1454" s="50"/>
      <c r="L1454" s="5" t="b">
        <v>0</v>
      </c>
    </row>
    <row r="1455" spans="1:12" ht="15.75" customHeight="1">
      <c r="A1455" s="4"/>
      <c r="B1455" s="32" t="s">
        <v>14058</v>
      </c>
      <c r="C1455" s="5"/>
      <c r="D1455" s="47" t="s">
        <v>14059</v>
      </c>
      <c r="E1455" s="5"/>
      <c r="F1455" s="56"/>
      <c r="G1455" s="56"/>
      <c r="H1455" s="5"/>
      <c r="I1455" s="5"/>
      <c r="J1455" s="50"/>
      <c r="K1455" s="50"/>
      <c r="L1455" s="5" t="b">
        <v>0</v>
      </c>
    </row>
    <row r="1456" spans="1:12" ht="15.75" customHeight="1">
      <c r="A1456" s="4"/>
      <c r="B1456" s="32" t="s">
        <v>14060</v>
      </c>
      <c r="C1456" s="5"/>
      <c r="D1456" s="47" t="s">
        <v>14061</v>
      </c>
      <c r="E1456" s="5"/>
      <c r="F1456" s="56"/>
      <c r="G1456" s="56"/>
      <c r="H1456" s="5"/>
      <c r="I1456" s="5"/>
      <c r="J1456" s="50"/>
      <c r="K1456" s="50"/>
      <c r="L1456" s="5" t="b">
        <v>0</v>
      </c>
    </row>
    <row r="1457" spans="1:12" ht="15.75" customHeight="1">
      <c r="A1457" s="4"/>
      <c r="B1457" s="32" t="s">
        <v>14062</v>
      </c>
      <c r="C1457" s="5"/>
      <c r="D1457" s="47" t="s">
        <v>14063</v>
      </c>
      <c r="E1457" s="5"/>
      <c r="F1457" s="56"/>
      <c r="G1457" s="56"/>
      <c r="H1457" s="5"/>
      <c r="I1457" s="5"/>
      <c r="J1457" s="50"/>
      <c r="K1457" s="50"/>
      <c r="L1457" s="5" t="b">
        <v>0</v>
      </c>
    </row>
    <row r="1458" spans="1:12" ht="15.75" customHeight="1">
      <c r="A1458" s="4"/>
      <c r="B1458" s="32" t="s">
        <v>14064</v>
      </c>
      <c r="C1458" s="5"/>
      <c r="D1458" s="47" t="s">
        <v>14065</v>
      </c>
      <c r="E1458" s="5"/>
      <c r="F1458" s="56"/>
      <c r="G1458" s="56"/>
      <c r="H1458" s="5"/>
      <c r="I1458" s="5"/>
      <c r="J1458" s="50"/>
      <c r="K1458" s="50"/>
      <c r="L1458" s="5" t="b">
        <v>0</v>
      </c>
    </row>
    <row r="1459" spans="1:12" ht="15.75" customHeight="1">
      <c r="A1459" s="4"/>
      <c r="B1459" s="32" t="s">
        <v>14066</v>
      </c>
      <c r="C1459" s="5"/>
      <c r="D1459" s="47" t="s">
        <v>14067</v>
      </c>
      <c r="E1459" s="5"/>
      <c r="F1459" s="56"/>
      <c r="G1459" s="56"/>
      <c r="H1459" s="5"/>
      <c r="I1459" s="5"/>
      <c r="J1459" s="50"/>
      <c r="K1459" s="50"/>
      <c r="L1459" s="5" t="b">
        <v>0</v>
      </c>
    </row>
    <row r="1460" spans="1:12" ht="15.75" customHeight="1">
      <c r="A1460" s="4"/>
      <c r="B1460" s="32" t="s">
        <v>14068</v>
      </c>
      <c r="C1460" s="5"/>
      <c r="D1460" s="47" t="s">
        <v>14069</v>
      </c>
      <c r="E1460" s="5"/>
      <c r="F1460" s="56"/>
      <c r="G1460" s="56"/>
      <c r="H1460" s="5"/>
      <c r="I1460" s="5"/>
      <c r="J1460" s="50"/>
      <c r="K1460" s="50"/>
      <c r="L1460" s="5" t="b">
        <v>0</v>
      </c>
    </row>
    <row r="1461" spans="1:12" ht="15.75" customHeight="1">
      <c r="A1461" s="4"/>
      <c r="B1461" s="32" t="s">
        <v>14070</v>
      </c>
      <c r="C1461" s="5"/>
      <c r="D1461" s="47" t="s">
        <v>14071</v>
      </c>
      <c r="E1461" s="5"/>
      <c r="F1461" s="56"/>
      <c r="G1461" s="56"/>
      <c r="H1461" s="5"/>
      <c r="I1461" s="5"/>
      <c r="J1461" s="50"/>
      <c r="K1461" s="50"/>
      <c r="L1461" s="5" t="b">
        <v>0</v>
      </c>
    </row>
    <row r="1462" spans="1:12" ht="15.75" customHeight="1">
      <c r="A1462" s="4"/>
      <c r="B1462" s="32" t="s">
        <v>14072</v>
      </c>
      <c r="C1462" s="5"/>
      <c r="D1462" s="47" t="s">
        <v>14055</v>
      </c>
      <c r="E1462" s="5"/>
      <c r="F1462" s="56"/>
      <c r="G1462" s="56"/>
      <c r="H1462" s="5"/>
      <c r="I1462" s="5"/>
      <c r="J1462" s="50"/>
      <c r="K1462" s="50"/>
      <c r="L1462" s="5" t="b">
        <v>0</v>
      </c>
    </row>
    <row r="1463" spans="1:12" ht="15.75" customHeight="1">
      <c r="A1463" s="4"/>
      <c r="B1463" s="32" t="s">
        <v>14073</v>
      </c>
      <c r="C1463" s="5"/>
      <c r="D1463" s="47" t="s">
        <v>14074</v>
      </c>
      <c r="E1463" s="5"/>
      <c r="F1463" s="56"/>
      <c r="G1463" s="56"/>
      <c r="H1463" s="5"/>
      <c r="I1463" s="5"/>
      <c r="J1463" s="50"/>
      <c r="K1463" s="50"/>
      <c r="L1463" s="5" t="b">
        <v>0</v>
      </c>
    </row>
    <row r="1464" spans="1:12" ht="15.75" customHeight="1">
      <c r="A1464" s="4"/>
      <c r="B1464" s="32" t="s">
        <v>14075</v>
      </c>
      <c r="C1464" s="5"/>
      <c r="D1464" s="47" t="s">
        <v>14076</v>
      </c>
      <c r="E1464" s="5"/>
      <c r="F1464" s="56"/>
      <c r="G1464" s="56"/>
      <c r="H1464" s="5"/>
      <c r="I1464" s="5"/>
      <c r="J1464" s="50"/>
      <c r="K1464" s="50"/>
      <c r="L1464" s="5" t="b">
        <v>0</v>
      </c>
    </row>
    <row r="1465" spans="1:12" ht="15.75" customHeight="1">
      <c r="A1465" s="4"/>
      <c r="B1465" s="32" t="s">
        <v>14077</v>
      </c>
      <c r="C1465" s="5"/>
      <c r="D1465" s="47" t="s">
        <v>14078</v>
      </c>
      <c r="E1465" s="5"/>
      <c r="F1465" s="56"/>
      <c r="G1465" s="56"/>
      <c r="H1465" s="5"/>
      <c r="I1465" s="5"/>
      <c r="J1465" s="50"/>
      <c r="K1465" s="50"/>
      <c r="L1465" s="5" t="b">
        <v>0</v>
      </c>
    </row>
    <row r="1466" spans="1:12" ht="15.75" customHeight="1">
      <c r="A1466" s="4"/>
      <c r="B1466" s="32" t="s">
        <v>14079</v>
      </c>
      <c r="C1466" s="5"/>
      <c r="D1466" s="47" t="s">
        <v>14080</v>
      </c>
      <c r="E1466" s="5"/>
      <c r="F1466" s="56"/>
      <c r="G1466" s="56"/>
      <c r="H1466" s="5"/>
      <c r="I1466" s="5"/>
      <c r="J1466" s="50"/>
      <c r="K1466" s="50"/>
      <c r="L1466" s="5" t="b">
        <v>0</v>
      </c>
    </row>
    <row r="1467" spans="1:12" ht="15.75" customHeight="1">
      <c r="A1467" s="4"/>
      <c r="B1467" s="32" t="s">
        <v>14081</v>
      </c>
      <c r="C1467" s="5"/>
      <c r="D1467" s="47" t="s">
        <v>14082</v>
      </c>
      <c r="E1467" s="5"/>
      <c r="F1467" s="56"/>
      <c r="G1467" s="56"/>
      <c r="H1467" s="5"/>
      <c r="I1467" s="5"/>
      <c r="J1467" s="50"/>
      <c r="K1467" s="50"/>
      <c r="L1467" s="5" t="b">
        <v>0</v>
      </c>
    </row>
    <row r="1468" spans="1:12" ht="15.75" customHeight="1">
      <c r="A1468" s="4"/>
      <c r="B1468" s="32" t="s">
        <v>14083</v>
      </c>
      <c r="C1468" s="5"/>
      <c r="D1468" s="47" t="s">
        <v>14084</v>
      </c>
      <c r="E1468" s="5"/>
      <c r="F1468" s="56"/>
      <c r="G1468" s="56"/>
      <c r="H1468" s="5"/>
      <c r="I1468" s="5"/>
      <c r="J1468" s="50"/>
      <c r="K1468" s="50"/>
      <c r="L1468" s="5" t="b">
        <v>0</v>
      </c>
    </row>
    <row r="1469" spans="1:12" ht="15.75" customHeight="1">
      <c r="A1469" s="4"/>
      <c r="B1469" s="32" t="s">
        <v>14085</v>
      </c>
      <c r="C1469" s="5"/>
      <c r="D1469" s="47" t="s">
        <v>14086</v>
      </c>
      <c r="E1469" s="5"/>
      <c r="F1469" s="56"/>
      <c r="G1469" s="56"/>
      <c r="H1469" s="5"/>
      <c r="I1469" s="5"/>
      <c r="J1469" s="50"/>
      <c r="K1469" s="50"/>
      <c r="L1469" s="5" t="b">
        <v>0</v>
      </c>
    </row>
    <row r="1470" spans="1:12" ht="15.75" customHeight="1">
      <c r="A1470" s="4"/>
      <c r="B1470" s="32" t="s">
        <v>14087</v>
      </c>
      <c r="C1470" s="5"/>
      <c r="D1470" s="47" t="s">
        <v>14088</v>
      </c>
      <c r="E1470" s="5"/>
      <c r="F1470" s="56"/>
      <c r="G1470" s="56"/>
      <c r="H1470" s="5"/>
      <c r="I1470" s="5"/>
      <c r="J1470" s="50"/>
      <c r="K1470" s="50"/>
      <c r="L1470" s="5" t="b">
        <v>0</v>
      </c>
    </row>
    <row r="1471" spans="1:12" ht="15.75" customHeight="1">
      <c r="A1471" s="4"/>
      <c r="B1471" s="32" t="s">
        <v>14089</v>
      </c>
      <c r="C1471" s="5"/>
      <c r="D1471" s="47" t="s">
        <v>14090</v>
      </c>
      <c r="E1471" s="5"/>
      <c r="F1471" s="56"/>
      <c r="G1471" s="56"/>
      <c r="H1471" s="5"/>
      <c r="I1471" s="5"/>
      <c r="J1471" s="50"/>
      <c r="K1471" s="50"/>
      <c r="L1471" s="5" t="b">
        <v>0</v>
      </c>
    </row>
    <row r="1472" spans="1:12" ht="15.75" customHeight="1">
      <c r="A1472" s="4"/>
      <c r="B1472" s="32" t="s">
        <v>14091</v>
      </c>
      <c r="C1472" s="5"/>
      <c r="D1472" s="47" t="s">
        <v>14092</v>
      </c>
      <c r="E1472" s="5"/>
      <c r="F1472" s="56"/>
      <c r="G1472" s="56"/>
      <c r="H1472" s="5"/>
      <c r="I1472" s="5"/>
      <c r="J1472" s="50"/>
      <c r="K1472" s="50"/>
      <c r="L1472" s="5" t="b">
        <v>0</v>
      </c>
    </row>
    <row r="1473" spans="1:12" ht="15.75" customHeight="1">
      <c r="A1473" s="4"/>
      <c r="B1473" s="32" t="s">
        <v>14093</v>
      </c>
      <c r="C1473" s="5"/>
      <c r="D1473" s="47" t="s">
        <v>14094</v>
      </c>
      <c r="E1473" s="5"/>
      <c r="F1473" s="56"/>
      <c r="G1473" s="56"/>
      <c r="H1473" s="5"/>
      <c r="I1473" s="5"/>
      <c r="J1473" s="50"/>
      <c r="K1473" s="50"/>
      <c r="L1473" s="5" t="b">
        <v>0</v>
      </c>
    </row>
    <row r="1474" spans="1:12" ht="15.75" customHeight="1">
      <c r="A1474" s="4"/>
      <c r="B1474" s="32" t="s">
        <v>14095</v>
      </c>
      <c r="C1474" s="5"/>
      <c r="D1474" s="47" t="s">
        <v>14096</v>
      </c>
      <c r="E1474" s="5"/>
      <c r="F1474" s="56"/>
      <c r="G1474" s="56"/>
      <c r="H1474" s="5"/>
      <c r="I1474" s="5"/>
      <c r="J1474" s="50"/>
      <c r="K1474" s="50"/>
      <c r="L1474" s="5" t="b">
        <v>0</v>
      </c>
    </row>
    <row r="1475" spans="1:12" ht="15.75" customHeight="1">
      <c r="A1475" s="4"/>
      <c r="B1475" s="32" t="s">
        <v>14097</v>
      </c>
      <c r="C1475" s="5"/>
      <c r="D1475" s="47" t="s">
        <v>14098</v>
      </c>
      <c r="E1475" s="5"/>
      <c r="F1475" s="56"/>
      <c r="G1475" s="56"/>
      <c r="H1475" s="5"/>
      <c r="I1475" s="5"/>
      <c r="J1475" s="50"/>
      <c r="K1475" s="50"/>
      <c r="L1475" s="5" t="b">
        <v>0</v>
      </c>
    </row>
    <row r="1476" spans="1:12" ht="15.75" customHeight="1">
      <c r="A1476" s="4"/>
      <c r="B1476" s="32" t="s">
        <v>14099</v>
      </c>
      <c r="C1476" s="5"/>
      <c r="D1476" s="47" t="s">
        <v>14100</v>
      </c>
      <c r="E1476" s="5"/>
      <c r="F1476" s="56"/>
      <c r="G1476" s="56"/>
      <c r="H1476" s="5"/>
      <c r="I1476" s="5"/>
      <c r="J1476" s="50"/>
      <c r="K1476" s="50"/>
      <c r="L1476" s="5" t="b">
        <v>0</v>
      </c>
    </row>
    <row r="1477" spans="1:12" ht="15.75" customHeight="1">
      <c r="A1477" s="4"/>
      <c r="B1477" s="32" t="s">
        <v>14101</v>
      </c>
      <c r="C1477" s="5"/>
      <c r="D1477" s="47" t="s">
        <v>14102</v>
      </c>
      <c r="E1477" s="5"/>
      <c r="F1477" s="56"/>
      <c r="G1477" s="56"/>
      <c r="H1477" s="5"/>
      <c r="I1477" s="5"/>
      <c r="J1477" s="50"/>
      <c r="K1477" s="50"/>
      <c r="L1477" s="5" t="b">
        <v>0</v>
      </c>
    </row>
    <row r="1478" spans="1:12" ht="15.75" customHeight="1">
      <c r="A1478" s="4"/>
      <c r="B1478" s="32" t="s">
        <v>14103</v>
      </c>
      <c r="C1478" s="5"/>
      <c r="D1478" s="47" t="s">
        <v>14104</v>
      </c>
      <c r="E1478" s="5"/>
      <c r="F1478" s="56"/>
      <c r="G1478" s="56"/>
      <c r="H1478" s="5"/>
      <c r="I1478" s="5"/>
      <c r="J1478" s="50"/>
      <c r="K1478" s="50"/>
      <c r="L1478" s="5" t="b">
        <v>0</v>
      </c>
    </row>
    <row r="1479" spans="1:12" ht="15.75" customHeight="1">
      <c r="A1479" s="4"/>
      <c r="B1479" s="32" t="s">
        <v>14105</v>
      </c>
      <c r="C1479" s="5"/>
      <c r="D1479" s="47" t="s">
        <v>14106</v>
      </c>
      <c r="E1479" s="5"/>
      <c r="F1479" s="56"/>
      <c r="G1479" s="56"/>
      <c r="H1479" s="5"/>
      <c r="I1479" s="5"/>
      <c r="J1479" s="50"/>
      <c r="K1479" s="50"/>
      <c r="L1479" s="5" t="b">
        <v>0</v>
      </c>
    </row>
    <row r="1480" spans="1:12" ht="15.75" customHeight="1">
      <c r="A1480" s="4"/>
      <c r="B1480" s="32" t="s">
        <v>14107</v>
      </c>
      <c r="C1480" s="5"/>
      <c r="D1480" s="47" t="s">
        <v>14108</v>
      </c>
      <c r="E1480" s="5"/>
      <c r="F1480" s="56"/>
      <c r="G1480" s="56"/>
      <c r="H1480" s="5"/>
      <c r="I1480" s="5"/>
      <c r="J1480" s="50"/>
      <c r="K1480" s="50"/>
      <c r="L1480" s="5" t="b">
        <v>0</v>
      </c>
    </row>
    <row r="1481" spans="1:12" ht="15.75" customHeight="1">
      <c r="A1481" s="4"/>
      <c r="B1481" s="32" t="s">
        <v>14109</v>
      </c>
      <c r="C1481" s="5"/>
      <c r="D1481" s="47" t="s">
        <v>14110</v>
      </c>
      <c r="E1481" s="5"/>
      <c r="F1481" s="56"/>
      <c r="G1481" s="56"/>
      <c r="H1481" s="5"/>
      <c r="I1481" s="5"/>
      <c r="J1481" s="50"/>
      <c r="K1481" s="50"/>
      <c r="L1481" s="5" t="b">
        <v>0</v>
      </c>
    </row>
    <row r="1482" spans="1:12" ht="15.75" customHeight="1">
      <c r="A1482" s="4"/>
      <c r="B1482" s="32" t="s">
        <v>14111</v>
      </c>
      <c r="C1482" s="5"/>
      <c r="D1482" s="47" t="s">
        <v>14090</v>
      </c>
      <c r="E1482" s="5"/>
      <c r="F1482" s="56"/>
      <c r="G1482" s="56"/>
      <c r="H1482" s="5"/>
      <c r="I1482" s="5"/>
      <c r="J1482" s="50"/>
      <c r="K1482" s="50"/>
      <c r="L1482" s="5" t="b">
        <v>0</v>
      </c>
    </row>
    <row r="1483" spans="1:12" ht="15.75" customHeight="1">
      <c r="A1483" s="4"/>
      <c r="B1483" s="32" t="s">
        <v>14112</v>
      </c>
      <c r="C1483" s="5"/>
      <c r="D1483" s="47" t="s">
        <v>14102</v>
      </c>
      <c r="E1483" s="5"/>
      <c r="F1483" s="56"/>
      <c r="G1483" s="56"/>
      <c r="H1483" s="5"/>
      <c r="I1483" s="5"/>
      <c r="J1483" s="50"/>
      <c r="K1483" s="50"/>
      <c r="L1483" s="5" t="b">
        <v>0</v>
      </c>
    </row>
    <row r="1484" spans="1:12" ht="15.75" customHeight="1">
      <c r="A1484" s="4"/>
      <c r="B1484" s="32" t="s">
        <v>14113</v>
      </c>
      <c r="C1484" s="5"/>
      <c r="D1484" s="47" t="s">
        <v>14114</v>
      </c>
      <c r="E1484" s="5"/>
      <c r="F1484" s="56"/>
      <c r="G1484" s="56"/>
      <c r="H1484" s="5"/>
      <c r="I1484" s="5"/>
      <c r="J1484" s="50"/>
      <c r="K1484" s="50"/>
      <c r="L1484" s="5" t="b">
        <v>0</v>
      </c>
    </row>
    <row r="1485" spans="1:12" ht="15.75" customHeight="1">
      <c r="A1485" s="4"/>
      <c r="B1485" s="32" t="s">
        <v>14115</v>
      </c>
      <c r="C1485" s="5"/>
      <c r="D1485" s="47" t="s">
        <v>14116</v>
      </c>
      <c r="E1485" s="5"/>
      <c r="F1485" s="56"/>
      <c r="G1485" s="56"/>
      <c r="H1485" s="5"/>
      <c r="I1485" s="5"/>
      <c r="J1485" s="50"/>
      <c r="K1485" s="50"/>
      <c r="L1485" s="5" t="b">
        <v>0</v>
      </c>
    </row>
    <row r="1486" spans="1:12" ht="15.75" customHeight="1">
      <c r="A1486" s="4"/>
      <c r="B1486" s="32" t="s">
        <v>14117</v>
      </c>
      <c r="C1486" s="5"/>
      <c r="D1486" s="47" t="s">
        <v>14118</v>
      </c>
      <c r="E1486" s="5"/>
      <c r="F1486" s="56"/>
      <c r="G1486" s="56"/>
      <c r="H1486" s="5"/>
      <c r="I1486" s="5"/>
      <c r="J1486" s="50"/>
      <c r="K1486" s="50"/>
      <c r="L1486" s="5" t="b">
        <v>0</v>
      </c>
    </row>
    <row r="1487" spans="1:12" ht="15.75" customHeight="1">
      <c r="A1487" s="4"/>
      <c r="B1487" s="32" t="s">
        <v>14119</v>
      </c>
      <c r="C1487" s="5"/>
      <c r="D1487" s="47" t="s">
        <v>14120</v>
      </c>
      <c r="E1487" s="5"/>
      <c r="F1487" s="56"/>
      <c r="G1487" s="56"/>
      <c r="H1487" s="5"/>
      <c r="I1487" s="5"/>
      <c r="J1487" s="50"/>
      <c r="K1487" s="50"/>
      <c r="L1487" s="5" t="b">
        <v>0</v>
      </c>
    </row>
    <row r="1488" spans="1:12" ht="15.75" customHeight="1">
      <c r="A1488" s="4"/>
      <c r="B1488" s="32" t="s">
        <v>14121</v>
      </c>
      <c r="C1488" s="5"/>
      <c r="D1488" s="47" t="s">
        <v>14122</v>
      </c>
      <c r="E1488" s="5"/>
      <c r="F1488" s="56"/>
      <c r="G1488" s="56"/>
      <c r="H1488" s="5"/>
      <c r="I1488" s="5"/>
      <c r="J1488" s="50"/>
      <c r="K1488" s="50"/>
      <c r="L1488" s="5" t="b">
        <v>0</v>
      </c>
    </row>
    <row r="1489" spans="1:12" ht="15.75" customHeight="1">
      <c r="A1489" s="4"/>
      <c r="B1489" s="32" t="s">
        <v>14123</v>
      </c>
      <c r="C1489" s="5"/>
      <c r="D1489" s="47" t="s">
        <v>14124</v>
      </c>
      <c r="E1489" s="5"/>
      <c r="F1489" s="56"/>
      <c r="G1489" s="56"/>
      <c r="H1489" s="5"/>
      <c r="I1489" s="5"/>
      <c r="J1489" s="50"/>
      <c r="K1489" s="50"/>
      <c r="L1489" s="5" t="b">
        <v>0</v>
      </c>
    </row>
    <row r="1490" spans="1:12" ht="15.75" customHeight="1">
      <c r="A1490" s="4"/>
      <c r="B1490" s="32" t="s">
        <v>14125</v>
      </c>
      <c r="C1490" s="5"/>
      <c r="D1490" s="47" t="s">
        <v>14126</v>
      </c>
      <c r="E1490" s="5"/>
      <c r="F1490" s="56"/>
      <c r="G1490" s="56"/>
      <c r="H1490" s="5"/>
      <c r="I1490" s="5"/>
      <c r="J1490" s="50"/>
      <c r="K1490" s="50"/>
      <c r="L1490" s="5" t="b">
        <v>0</v>
      </c>
    </row>
    <row r="1491" spans="1:12" ht="15.75" customHeight="1">
      <c r="A1491" s="4"/>
      <c r="B1491" s="32" t="s">
        <v>14127</v>
      </c>
      <c r="C1491" s="5"/>
      <c r="D1491" s="47" t="s">
        <v>14128</v>
      </c>
      <c r="E1491" s="5"/>
      <c r="F1491" s="56"/>
      <c r="G1491" s="56"/>
      <c r="H1491" s="5"/>
      <c r="I1491" s="5"/>
      <c r="J1491" s="50"/>
      <c r="K1491" s="50"/>
      <c r="L1491" s="5" t="b">
        <v>0</v>
      </c>
    </row>
    <row r="1492" spans="1:12" ht="15.75" customHeight="1">
      <c r="A1492" s="4"/>
      <c r="B1492" s="32" t="s">
        <v>14129</v>
      </c>
      <c r="C1492" s="5"/>
      <c r="D1492" s="47" t="s">
        <v>14130</v>
      </c>
      <c r="E1492" s="5"/>
      <c r="F1492" s="56"/>
      <c r="G1492" s="56"/>
      <c r="H1492" s="5"/>
      <c r="I1492" s="5"/>
      <c r="J1492" s="50"/>
      <c r="K1492" s="50"/>
      <c r="L1492" s="5" t="b">
        <v>0</v>
      </c>
    </row>
    <row r="1493" spans="1:12" ht="15.75" customHeight="1">
      <c r="A1493" s="4"/>
      <c r="B1493" s="32" t="s">
        <v>14131</v>
      </c>
      <c r="C1493" s="5"/>
      <c r="D1493" s="47" t="s">
        <v>14132</v>
      </c>
      <c r="E1493" s="5"/>
      <c r="F1493" s="56"/>
      <c r="G1493" s="56"/>
      <c r="H1493" s="5"/>
      <c r="I1493" s="5"/>
      <c r="J1493" s="50"/>
      <c r="K1493" s="50"/>
      <c r="L1493" s="5" t="b">
        <v>0</v>
      </c>
    </row>
    <row r="1494" spans="1:12" ht="15.75" customHeight="1">
      <c r="A1494" s="4"/>
      <c r="B1494" s="32" t="s">
        <v>14133</v>
      </c>
      <c r="C1494" s="5"/>
      <c r="D1494" s="47" t="s">
        <v>14134</v>
      </c>
      <c r="E1494" s="5"/>
      <c r="F1494" s="56"/>
      <c r="G1494" s="56"/>
      <c r="H1494" s="5"/>
      <c r="I1494" s="5"/>
      <c r="J1494" s="50"/>
      <c r="K1494" s="50"/>
      <c r="L1494" s="5" t="b">
        <v>0</v>
      </c>
    </row>
    <row r="1495" spans="1:12" ht="15.75" customHeight="1">
      <c r="A1495" s="4"/>
      <c r="B1495" s="32" t="s">
        <v>14135</v>
      </c>
      <c r="C1495" s="5"/>
      <c r="D1495" s="47" t="s">
        <v>14136</v>
      </c>
      <c r="E1495" s="5"/>
      <c r="F1495" s="56"/>
      <c r="G1495" s="56"/>
      <c r="H1495" s="5"/>
      <c r="I1495" s="5"/>
      <c r="J1495" s="50"/>
      <c r="K1495" s="50"/>
      <c r="L1495" s="5" t="b">
        <v>0</v>
      </c>
    </row>
    <row r="1496" spans="1:12" ht="15.75" customHeight="1">
      <c r="A1496" s="4"/>
      <c r="B1496" s="32" t="s">
        <v>14137</v>
      </c>
      <c r="C1496" s="5"/>
      <c r="D1496" s="47" t="s">
        <v>14138</v>
      </c>
      <c r="E1496" s="5"/>
      <c r="F1496" s="56"/>
      <c r="G1496" s="56"/>
      <c r="H1496" s="5"/>
      <c r="I1496" s="5"/>
      <c r="J1496" s="50"/>
      <c r="K1496" s="50"/>
      <c r="L1496" s="5" t="b">
        <v>0</v>
      </c>
    </row>
    <row r="1497" spans="1:12" ht="15.75" customHeight="1">
      <c r="A1497" s="4"/>
      <c r="B1497" s="32" t="s">
        <v>14139</v>
      </c>
      <c r="C1497" s="5"/>
      <c r="D1497" s="47" t="s">
        <v>14140</v>
      </c>
      <c r="E1497" s="5"/>
      <c r="F1497" s="56"/>
      <c r="G1497" s="56"/>
      <c r="H1497" s="5"/>
      <c r="I1497" s="5"/>
      <c r="J1497" s="50"/>
      <c r="K1497" s="50"/>
      <c r="L1497" s="5" t="b">
        <v>0</v>
      </c>
    </row>
    <row r="1498" spans="1:12" ht="15.75" customHeight="1">
      <c r="A1498" s="4"/>
      <c r="B1498" s="32" t="s">
        <v>14141</v>
      </c>
      <c r="C1498" s="5"/>
      <c r="D1498" s="47" t="s">
        <v>14142</v>
      </c>
      <c r="E1498" s="5"/>
      <c r="F1498" s="56"/>
      <c r="G1498" s="56"/>
      <c r="H1498" s="5"/>
      <c r="I1498" s="5"/>
      <c r="J1498" s="50"/>
      <c r="K1498" s="50"/>
      <c r="L1498" s="5" t="b">
        <v>0</v>
      </c>
    </row>
    <row r="1499" spans="1:12" ht="15.75" customHeight="1">
      <c r="A1499" s="4"/>
      <c r="B1499" s="32" t="s">
        <v>14143</v>
      </c>
      <c r="C1499" s="5"/>
      <c r="D1499" s="47" t="s">
        <v>14144</v>
      </c>
      <c r="E1499" s="5"/>
      <c r="F1499" s="56"/>
      <c r="G1499" s="56"/>
      <c r="H1499" s="5"/>
      <c r="I1499" s="5"/>
      <c r="J1499" s="50"/>
      <c r="K1499" s="50"/>
      <c r="L1499" s="5" t="b">
        <v>0</v>
      </c>
    </row>
    <row r="1500" spans="1:12" ht="15.75" customHeight="1">
      <c r="A1500" s="4"/>
      <c r="B1500" s="32" t="s">
        <v>14145</v>
      </c>
      <c r="C1500" s="5"/>
      <c r="D1500" s="47" t="s">
        <v>14146</v>
      </c>
      <c r="E1500" s="5"/>
      <c r="F1500" s="56"/>
      <c r="G1500" s="56"/>
      <c r="H1500" s="5"/>
      <c r="I1500" s="5"/>
      <c r="J1500" s="50"/>
      <c r="K1500" s="50"/>
      <c r="L1500" s="5" t="b">
        <v>0</v>
      </c>
    </row>
    <row r="1501" spans="1:12" ht="15.75" customHeight="1">
      <c r="A1501" s="4"/>
      <c r="B1501" s="32" t="s">
        <v>14147</v>
      </c>
      <c r="C1501" s="5"/>
      <c r="D1501" s="47" t="s">
        <v>14148</v>
      </c>
      <c r="E1501" s="5"/>
      <c r="F1501" s="56"/>
      <c r="G1501" s="56"/>
      <c r="H1501" s="5"/>
      <c r="I1501" s="5"/>
      <c r="J1501" s="50"/>
      <c r="K1501" s="50"/>
      <c r="L1501" s="5" t="b">
        <v>0</v>
      </c>
    </row>
    <row r="1502" spans="1:12" ht="15.75" customHeight="1">
      <c r="A1502" s="4"/>
      <c r="B1502" s="32" t="s">
        <v>14149</v>
      </c>
      <c r="C1502" s="5"/>
      <c r="D1502" s="47" t="s">
        <v>14150</v>
      </c>
      <c r="E1502" s="5"/>
      <c r="F1502" s="56"/>
      <c r="G1502" s="56"/>
      <c r="H1502" s="5"/>
      <c r="I1502" s="5"/>
      <c r="J1502" s="50"/>
      <c r="K1502" s="50"/>
      <c r="L1502" s="5" t="b">
        <v>0</v>
      </c>
    </row>
    <row r="1503" spans="1:12" ht="15.75" customHeight="1">
      <c r="A1503" s="4"/>
      <c r="B1503" s="32" t="s">
        <v>14151</v>
      </c>
      <c r="C1503" s="5"/>
      <c r="D1503" s="47" t="s">
        <v>14152</v>
      </c>
      <c r="E1503" s="5"/>
      <c r="F1503" s="56"/>
      <c r="G1503" s="56"/>
      <c r="H1503" s="5"/>
      <c r="I1503" s="5"/>
      <c r="J1503" s="50"/>
      <c r="K1503" s="50"/>
      <c r="L1503" s="5" t="b">
        <v>0</v>
      </c>
    </row>
    <row r="1504" spans="1:12" ht="15.75" customHeight="1">
      <c r="A1504" s="4"/>
      <c r="B1504" s="32" t="s">
        <v>14153</v>
      </c>
      <c r="C1504" s="5"/>
      <c r="D1504" s="47" t="s">
        <v>14154</v>
      </c>
      <c r="E1504" s="5"/>
      <c r="F1504" s="56"/>
      <c r="G1504" s="56"/>
      <c r="H1504" s="5"/>
      <c r="I1504" s="5"/>
      <c r="J1504" s="50"/>
      <c r="K1504" s="50"/>
      <c r="L1504" s="5" t="b">
        <v>0</v>
      </c>
    </row>
    <row r="1505" spans="1:12" ht="15.75" customHeight="1">
      <c r="A1505" s="4"/>
      <c r="B1505" s="32" t="s">
        <v>14155</v>
      </c>
      <c r="C1505" s="5"/>
      <c r="D1505" s="47" t="s">
        <v>14156</v>
      </c>
      <c r="E1505" s="5"/>
      <c r="F1505" s="56"/>
      <c r="G1505" s="56"/>
      <c r="H1505" s="5"/>
      <c r="I1505" s="5"/>
      <c r="J1505" s="50"/>
      <c r="K1505" s="50"/>
      <c r="L1505" s="5" t="b">
        <v>0</v>
      </c>
    </row>
    <row r="1506" spans="1:12" ht="15.75" customHeight="1">
      <c r="A1506" s="4"/>
      <c r="B1506" s="32" t="s">
        <v>14157</v>
      </c>
      <c r="C1506" s="5"/>
      <c r="D1506" s="47" t="s">
        <v>14158</v>
      </c>
      <c r="E1506" s="5"/>
      <c r="F1506" s="56"/>
      <c r="G1506" s="56"/>
      <c r="H1506" s="5"/>
      <c r="I1506" s="5"/>
      <c r="J1506" s="50"/>
      <c r="K1506" s="50"/>
      <c r="L1506" s="5" t="b">
        <v>0</v>
      </c>
    </row>
    <row r="1507" spans="1:12" ht="15.75" customHeight="1">
      <c r="A1507" s="4"/>
      <c r="B1507" s="32" t="s">
        <v>14159</v>
      </c>
      <c r="C1507" s="5"/>
      <c r="D1507" s="47" t="s">
        <v>14160</v>
      </c>
      <c r="E1507" s="5"/>
      <c r="F1507" s="56"/>
      <c r="G1507" s="56"/>
      <c r="H1507" s="5"/>
      <c r="I1507" s="5"/>
      <c r="J1507" s="50"/>
      <c r="K1507" s="50"/>
      <c r="L1507" s="5" t="b">
        <v>0</v>
      </c>
    </row>
    <row r="1508" spans="1:12" ht="15.75" customHeight="1">
      <c r="A1508" s="4"/>
      <c r="B1508" s="32" t="s">
        <v>14161</v>
      </c>
      <c r="C1508" s="5"/>
      <c r="D1508" s="47" t="s">
        <v>14162</v>
      </c>
      <c r="E1508" s="5"/>
      <c r="F1508" s="56"/>
      <c r="G1508" s="56"/>
      <c r="H1508" s="5"/>
      <c r="I1508" s="5"/>
      <c r="J1508" s="50"/>
      <c r="K1508" s="50"/>
      <c r="L1508" s="5" t="b">
        <v>0</v>
      </c>
    </row>
    <row r="1509" spans="1:12" ht="15.75" customHeight="1">
      <c r="A1509" s="4"/>
      <c r="B1509" s="32" t="s">
        <v>14163</v>
      </c>
      <c r="C1509" s="5"/>
      <c r="D1509" s="47" t="s">
        <v>14164</v>
      </c>
      <c r="E1509" s="5"/>
      <c r="F1509" s="56"/>
      <c r="G1509" s="56"/>
      <c r="H1509" s="5"/>
      <c r="I1509" s="5"/>
      <c r="J1509" s="50"/>
      <c r="K1509" s="50"/>
      <c r="L1509" s="5" t="b">
        <v>0</v>
      </c>
    </row>
    <row r="1510" spans="1:12" ht="15.75" customHeight="1">
      <c r="A1510" s="4"/>
      <c r="B1510" s="32" t="s">
        <v>14165</v>
      </c>
      <c r="C1510" s="5"/>
      <c r="D1510" s="47" t="s">
        <v>14166</v>
      </c>
      <c r="E1510" s="5"/>
      <c r="F1510" s="56"/>
      <c r="G1510" s="56"/>
      <c r="H1510" s="5"/>
      <c r="I1510" s="5"/>
      <c r="J1510" s="50"/>
      <c r="K1510" s="50"/>
      <c r="L1510" s="5" t="b">
        <v>0</v>
      </c>
    </row>
    <row r="1511" spans="1:12" ht="15.75" customHeight="1">
      <c r="A1511" s="4"/>
      <c r="B1511" s="32" t="s">
        <v>14167</v>
      </c>
      <c r="C1511" s="5"/>
      <c r="D1511" s="47" t="s">
        <v>14168</v>
      </c>
      <c r="E1511" s="5"/>
      <c r="F1511" s="56"/>
      <c r="G1511" s="56"/>
      <c r="H1511" s="5"/>
      <c r="I1511" s="5"/>
      <c r="J1511" s="50"/>
      <c r="K1511" s="50"/>
      <c r="L1511" s="5" t="b">
        <v>0</v>
      </c>
    </row>
    <row r="1512" spans="1:12" ht="15.75" customHeight="1">
      <c r="A1512" s="4"/>
      <c r="B1512" s="32" t="s">
        <v>14169</v>
      </c>
      <c r="C1512" s="5"/>
      <c r="D1512" s="47" t="s">
        <v>14152</v>
      </c>
      <c r="E1512" s="5"/>
      <c r="F1512" s="56"/>
      <c r="G1512" s="56"/>
      <c r="H1512" s="5"/>
      <c r="I1512" s="5"/>
      <c r="J1512" s="50"/>
      <c r="K1512" s="50"/>
      <c r="L1512" s="5" t="b">
        <v>0</v>
      </c>
    </row>
    <row r="1513" spans="1:12" ht="15.75" customHeight="1">
      <c r="A1513" s="4"/>
      <c r="B1513" s="32" t="s">
        <v>14170</v>
      </c>
      <c r="C1513" s="5"/>
      <c r="D1513" s="47" t="s">
        <v>14171</v>
      </c>
      <c r="E1513" s="5"/>
      <c r="F1513" s="56"/>
      <c r="G1513" s="56"/>
      <c r="H1513" s="5"/>
      <c r="I1513" s="5"/>
      <c r="J1513" s="50"/>
      <c r="K1513" s="50"/>
      <c r="L1513" s="5" t="b">
        <v>0</v>
      </c>
    </row>
    <row r="1514" spans="1:12" ht="15.75" customHeight="1">
      <c r="A1514" s="4"/>
      <c r="B1514" s="32" t="s">
        <v>14172</v>
      </c>
      <c r="C1514" s="5"/>
      <c r="D1514" s="47" t="s">
        <v>14173</v>
      </c>
      <c r="E1514" s="5"/>
      <c r="F1514" s="56"/>
      <c r="G1514" s="56"/>
      <c r="H1514" s="5"/>
      <c r="I1514" s="5"/>
      <c r="J1514" s="50"/>
      <c r="K1514" s="50"/>
      <c r="L1514" s="5" t="b">
        <v>0</v>
      </c>
    </row>
    <row r="1515" spans="1:12" ht="15.75" customHeight="1">
      <c r="A1515" s="4"/>
      <c r="B1515" s="32" t="s">
        <v>14174</v>
      </c>
      <c r="C1515" s="5"/>
      <c r="D1515" s="47" t="s">
        <v>14175</v>
      </c>
      <c r="E1515" s="5"/>
      <c r="F1515" s="56"/>
      <c r="G1515" s="56"/>
      <c r="H1515" s="5"/>
      <c r="I1515" s="5"/>
      <c r="J1515" s="50"/>
      <c r="K1515" s="50"/>
      <c r="L1515" s="5" t="b">
        <v>0</v>
      </c>
    </row>
    <row r="1516" spans="1:12" ht="15.75" customHeight="1">
      <c r="A1516" s="4"/>
      <c r="B1516" s="32" t="s">
        <v>14176</v>
      </c>
      <c r="C1516" s="5"/>
      <c r="D1516" s="47" t="s">
        <v>14177</v>
      </c>
      <c r="E1516" s="5"/>
      <c r="F1516" s="56"/>
      <c r="G1516" s="56"/>
      <c r="H1516" s="5"/>
      <c r="I1516" s="5"/>
      <c r="J1516" s="50"/>
      <c r="K1516" s="50"/>
      <c r="L1516" s="5" t="b">
        <v>0</v>
      </c>
    </row>
    <row r="1517" spans="1:12" ht="15.75" customHeight="1">
      <c r="A1517" s="4"/>
      <c r="B1517" s="32" t="s">
        <v>14178</v>
      </c>
      <c r="C1517" s="5"/>
      <c r="D1517" s="47" t="s">
        <v>14179</v>
      </c>
      <c r="E1517" s="5"/>
      <c r="F1517" s="56"/>
      <c r="G1517" s="56"/>
      <c r="H1517" s="5"/>
      <c r="I1517" s="5"/>
      <c r="J1517" s="50"/>
      <c r="K1517" s="50"/>
      <c r="L1517" s="5" t="b">
        <v>0</v>
      </c>
    </row>
    <row r="1518" spans="1:12" ht="15.75" customHeight="1">
      <c r="A1518" s="4"/>
      <c r="B1518" s="32" t="s">
        <v>14180</v>
      </c>
      <c r="C1518" s="5"/>
      <c r="D1518" s="47" t="s">
        <v>14175</v>
      </c>
      <c r="E1518" s="5"/>
      <c r="F1518" s="56"/>
      <c r="G1518" s="56"/>
      <c r="H1518" s="5"/>
      <c r="I1518" s="5"/>
      <c r="J1518" s="50"/>
      <c r="K1518" s="50"/>
      <c r="L1518" s="5" t="b">
        <v>0</v>
      </c>
    </row>
    <row r="1519" spans="1:12" ht="15.75" customHeight="1">
      <c r="A1519" s="4"/>
      <c r="B1519" s="32" t="s">
        <v>14181</v>
      </c>
      <c r="C1519" s="5"/>
      <c r="D1519" s="47" t="s">
        <v>14182</v>
      </c>
      <c r="E1519" s="5"/>
      <c r="F1519" s="56"/>
      <c r="G1519" s="56"/>
      <c r="H1519" s="5"/>
      <c r="I1519" s="5"/>
      <c r="J1519" s="50"/>
      <c r="K1519" s="50"/>
      <c r="L1519" s="5" t="b">
        <v>0</v>
      </c>
    </row>
    <row r="1520" spans="1:12" ht="15.75" customHeight="1">
      <c r="A1520" s="4"/>
      <c r="B1520" s="32" t="s">
        <v>14183</v>
      </c>
      <c r="C1520" s="5"/>
      <c r="D1520" s="47" t="s">
        <v>14184</v>
      </c>
      <c r="E1520" s="5"/>
      <c r="F1520" s="56"/>
      <c r="G1520" s="56"/>
      <c r="H1520" s="5"/>
      <c r="I1520" s="5"/>
      <c r="J1520" s="50"/>
      <c r="K1520" s="50"/>
      <c r="L1520" s="5" t="b">
        <v>0</v>
      </c>
    </row>
    <row r="1521" spans="1:12" ht="15.75" customHeight="1">
      <c r="A1521" s="4"/>
      <c r="B1521" s="32" t="s">
        <v>14185</v>
      </c>
      <c r="C1521" s="5"/>
      <c r="D1521" s="47" t="s">
        <v>14186</v>
      </c>
      <c r="E1521" s="5"/>
      <c r="F1521" s="56"/>
      <c r="G1521" s="56"/>
      <c r="H1521" s="5"/>
      <c r="I1521" s="5"/>
      <c r="J1521" s="50"/>
      <c r="K1521" s="50"/>
      <c r="L1521" s="5" t="b">
        <v>0</v>
      </c>
    </row>
    <row r="1522" spans="1:12" ht="15.75" customHeight="1">
      <c r="A1522" s="4"/>
      <c r="B1522" s="32" t="s">
        <v>14187</v>
      </c>
      <c r="C1522" s="5"/>
      <c r="D1522" s="47" t="s">
        <v>14188</v>
      </c>
      <c r="E1522" s="5"/>
      <c r="F1522" s="56"/>
      <c r="G1522" s="56"/>
      <c r="H1522" s="5"/>
      <c r="I1522" s="5"/>
      <c r="J1522" s="50"/>
      <c r="K1522" s="50"/>
      <c r="L1522" s="5" t="b">
        <v>0</v>
      </c>
    </row>
    <row r="1523" spans="1:12" ht="15.75" customHeight="1">
      <c r="A1523" s="4"/>
      <c r="B1523" s="32" t="s">
        <v>14189</v>
      </c>
      <c r="C1523" s="5"/>
      <c r="D1523" s="47" t="s">
        <v>14190</v>
      </c>
      <c r="E1523" s="5"/>
      <c r="F1523" s="56"/>
      <c r="G1523" s="56"/>
      <c r="H1523" s="5"/>
      <c r="I1523" s="5"/>
      <c r="J1523" s="50"/>
      <c r="K1523" s="50"/>
      <c r="L1523" s="5" t="b">
        <v>0</v>
      </c>
    </row>
    <row r="1524" spans="1:12" ht="15.75" customHeight="1">
      <c r="A1524" s="4"/>
      <c r="B1524" s="32" t="s">
        <v>14191</v>
      </c>
      <c r="C1524" s="5"/>
      <c r="D1524" s="47" t="s">
        <v>14192</v>
      </c>
      <c r="E1524" s="5"/>
      <c r="F1524" s="56"/>
      <c r="G1524" s="56"/>
      <c r="H1524" s="5"/>
      <c r="I1524" s="5"/>
      <c r="J1524" s="50"/>
      <c r="K1524" s="50"/>
      <c r="L1524" s="5" t="b">
        <v>0</v>
      </c>
    </row>
    <row r="1525" spans="1:12" ht="15.75" customHeight="1">
      <c r="A1525" s="4"/>
      <c r="B1525" s="32" t="s">
        <v>14193</v>
      </c>
      <c r="C1525" s="5"/>
      <c r="D1525" s="47" t="s">
        <v>14194</v>
      </c>
      <c r="E1525" s="5"/>
      <c r="F1525" s="56"/>
      <c r="G1525" s="56"/>
      <c r="H1525" s="5"/>
      <c r="I1525" s="5"/>
      <c r="J1525" s="50"/>
      <c r="K1525" s="50"/>
      <c r="L1525" s="5" t="b">
        <v>0</v>
      </c>
    </row>
    <row r="1526" spans="1:12" ht="15.75" customHeight="1">
      <c r="A1526" s="4"/>
      <c r="B1526" s="32" t="s">
        <v>14195</v>
      </c>
      <c r="C1526" s="5"/>
      <c r="D1526" s="47" t="s">
        <v>14196</v>
      </c>
      <c r="E1526" s="5"/>
      <c r="F1526" s="56"/>
      <c r="G1526" s="56"/>
      <c r="H1526" s="5"/>
      <c r="I1526" s="5"/>
      <c r="J1526" s="50"/>
      <c r="K1526" s="50"/>
      <c r="L1526" s="5" t="b">
        <v>0</v>
      </c>
    </row>
    <row r="1527" spans="1:12" ht="15.75" customHeight="1">
      <c r="A1527" s="4"/>
      <c r="B1527" s="32" t="s">
        <v>14197</v>
      </c>
      <c r="C1527" s="5"/>
      <c r="D1527" s="47" t="s">
        <v>14198</v>
      </c>
      <c r="E1527" s="5"/>
      <c r="F1527" s="56"/>
      <c r="G1527" s="56"/>
      <c r="H1527" s="5"/>
      <c r="I1527" s="5"/>
      <c r="J1527" s="50"/>
      <c r="K1527" s="50"/>
      <c r="L1527" s="5" t="b">
        <v>0</v>
      </c>
    </row>
    <row r="1528" spans="1:12" ht="15.75" customHeight="1">
      <c r="A1528" s="4"/>
      <c r="B1528" s="32" t="s">
        <v>14199</v>
      </c>
      <c r="C1528" s="5"/>
      <c r="D1528" s="47" t="s">
        <v>14200</v>
      </c>
      <c r="E1528" s="5"/>
      <c r="F1528" s="56"/>
      <c r="G1528" s="56"/>
      <c r="H1528" s="5"/>
      <c r="I1528" s="5"/>
      <c r="J1528" s="50"/>
      <c r="K1528" s="50"/>
      <c r="L1528" s="5" t="b">
        <v>0</v>
      </c>
    </row>
    <row r="1529" spans="1:12" ht="15.75" customHeight="1">
      <c r="A1529" s="4"/>
      <c r="B1529" s="32" t="s">
        <v>14201</v>
      </c>
      <c r="C1529" s="5"/>
      <c r="D1529" s="47" t="s">
        <v>14202</v>
      </c>
      <c r="E1529" s="5"/>
      <c r="F1529" s="56"/>
      <c r="G1529" s="56"/>
      <c r="H1529" s="5"/>
      <c r="I1529" s="5"/>
      <c r="J1529" s="50"/>
      <c r="K1529" s="50"/>
      <c r="L1529" s="5" t="b">
        <v>0</v>
      </c>
    </row>
    <row r="1530" spans="1:12" ht="15.75" customHeight="1">
      <c r="A1530" s="4"/>
      <c r="B1530" s="32" t="s">
        <v>14203</v>
      </c>
      <c r="C1530" s="5"/>
      <c r="D1530" s="47" t="s">
        <v>14204</v>
      </c>
      <c r="E1530" s="5"/>
      <c r="F1530" s="56"/>
      <c r="G1530" s="56"/>
      <c r="H1530" s="5"/>
      <c r="I1530" s="5"/>
      <c r="J1530" s="50"/>
      <c r="K1530" s="50"/>
      <c r="L1530" s="5" t="b">
        <v>0</v>
      </c>
    </row>
    <row r="1531" spans="1:12" ht="15.75" customHeight="1">
      <c r="A1531" s="4"/>
      <c r="B1531" s="32" t="s">
        <v>14205</v>
      </c>
      <c r="C1531" s="5"/>
      <c r="D1531" s="47" t="s">
        <v>14206</v>
      </c>
      <c r="E1531" s="5"/>
      <c r="F1531" s="56"/>
      <c r="G1531" s="56"/>
      <c r="H1531" s="5"/>
      <c r="I1531" s="5"/>
      <c r="J1531" s="50"/>
      <c r="K1531" s="50"/>
      <c r="L1531" s="5" t="b">
        <v>0</v>
      </c>
    </row>
    <row r="1532" spans="1:12" ht="15.75" customHeight="1">
      <c r="A1532" s="4"/>
      <c r="B1532" s="32" t="s">
        <v>14207</v>
      </c>
      <c r="C1532" s="5"/>
      <c r="D1532" s="47" t="s">
        <v>14208</v>
      </c>
      <c r="E1532" s="5"/>
      <c r="F1532" s="56"/>
      <c r="G1532" s="56"/>
      <c r="H1532" s="5"/>
      <c r="I1532" s="5"/>
      <c r="J1532" s="50"/>
      <c r="K1532" s="50"/>
      <c r="L1532" s="5" t="b">
        <v>0</v>
      </c>
    </row>
    <row r="1533" spans="1:12" ht="15.75" customHeight="1">
      <c r="A1533" s="4"/>
      <c r="B1533" s="32" t="s">
        <v>14209</v>
      </c>
      <c r="C1533" s="5"/>
      <c r="D1533" s="47" t="s">
        <v>14210</v>
      </c>
      <c r="E1533" s="5"/>
      <c r="F1533" s="56"/>
      <c r="G1533" s="56"/>
      <c r="H1533" s="5"/>
      <c r="I1533" s="5"/>
      <c r="J1533" s="50"/>
      <c r="K1533" s="50"/>
      <c r="L1533" s="5" t="b">
        <v>0</v>
      </c>
    </row>
    <row r="1534" spans="1:12" ht="15.75" customHeight="1">
      <c r="A1534" s="4"/>
      <c r="B1534" s="32" t="s">
        <v>14211</v>
      </c>
      <c r="C1534" s="5"/>
      <c r="D1534" s="47" t="s">
        <v>14212</v>
      </c>
      <c r="E1534" s="5"/>
      <c r="F1534" s="56"/>
      <c r="G1534" s="56"/>
      <c r="H1534" s="5"/>
      <c r="I1534" s="5"/>
      <c r="J1534" s="50"/>
      <c r="K1534" s="50"/>
      <c r="L1534" s="5" t="b">
        <v>0</v>
      </c>
    </row>
    <row r="1535" spans="1:12" ht="15.75" customHeight="1">
      <c r="A1535" s="4"/>
      <c r="B1535" s="32" t="s">
        <v>14213</v>
      </c>
      <c r="C1535" s="5"/>
      <c r="D1535" s="47" t="s">
        <v>14214</v>
      </c>
      <c r="E1535" s="5"/>
      <c r="F1535" s="56"/>
      <c r="G1535" s="56"/>
      <c r="H1535" s="5"/>
      <c r="I1535" s="5"/>
      <c r="J1535" s="50"/>
      <c r="K1535" s="50"/>
      <c r="L1535" s="5" t="b">
        <v>0</v>
      </c>
    </row>
    <row r="1536" spans="1:12" ht="15.75" customHeight="1">
      <c r="A1536" s="4"/>
      <c r="B1536" s="32" t="s">
        <v>14215</v>
      </c>
      <c r="C1536" s="5"/>
      <c r="D1536" s="47" t="s">
        <v>14216</v>
      </c>
      <c r="E1536" s="5"/>
      <c r="F1536" s="56"/>
      <c r="G1536" s="56"/>
      <c r="H1536" s="5"/>
      <c r="I1536" s="5"/>
      <c r="J1536" s="50"/>
      <c r="K1536" s="50"/>
      <c r="L1536" s="5" t="b">
        <v>0</v>
      </c>
    </row>
    <row r="1537" spans="1:12" ht="15.75" customHeight="1">
      <c r="A1537" s="4"/>
      <c r="B1537" s="32" t="s">
        <v>14217</v>
      </c>
      <c r="C1537" s="5"/>
      <c r="D1537" s="47" t="s">
        <v>14218</v>
      </c>
      <c r="E1537" s="5"/>
      <c r="F1537" s="56"/>
      <c r="G1537" s="56"/>
      <c r="H1537" s="5"/>
      <c r="I1537" s="5"/>
      <c r="J1537" s="50"/>
      <c r="K1537" s="50"/>
      <c r="L1537" s="5" t="b">
        <v>0</v>
      </c>
    </row>
    <row r="1538" spans="1:12" ht="15.75" customHeight="1">
      <c r="A1538" s="4"/>
      <c r="B1538" s="32" t="s">
        <v>14219</v>
      </c>
      <c r="C1538" s="5"/>
      <c r="D1538" s="47" t="s">
        <v>14220</v>
      </c>
      <c r="E1538" s="5"/>
      <c r="F1538" s="56"/>
      <c r="G1538" s="56"/>
      <c r="H1538" s="5"/>
      <c r="I1538" s="5"/>
      <c r="J1538" s="50"/>
      <c r="K1538" s="50"/>
      <c r="L1538" s="5" t="b">
        <v>0</v>
      </c>
    </row>
    <row r="1539" spans="1:12" ht="15.75" customHeight="1">
      <c r="A1539" s="4"/>
      <c r="B1539" s="32" t="s">
        <v>14221</v>
      </c>
      <c r="C1539" s="5"/>
      <c r="D1539" s="47" t="s">
        <v>14222</v>
      </c>
      <c r="E1539" s="5"/>
      <c r="F1539" s="56"/>
      <c r="G1539" s="56"/>
      <c r="H1539" s="5"/>
      <c r="I1539" s="5"/>
      <c r="J1539" s="50"/>
      <c r="K1539" s="50"/>
      <c r="L1539" s="5" t="b">
        <v>0</v>
      </c>
    </row>
    <row r="1540" spans="1:12" ht="15.75" customHeight="1">
      <c r="A1540" s="4"/>
      <c r="B1540" s="32" t="s">
        <v>14223</v>
      </c>
      <c r="C1540" s="5"/>
      <c r="D1540" s="47" t="s">
        <v>14224</v>
      </c>
      <c r="E1540" s="5"/>
      <c r="F1540" s="56"/>
      <c r="G1540" s="56"/>
      <c r="H1540" s="5"/>
      <c r="I1540" s="5"/>
      <c r="J1540" s="50"/>
      <c r="K1540" s="50"/>
      <c r="L1540" s="5" t="b">
        <v>0</v>
      </c>
    </row>
    <row r="1541" spans="1:12" ht="15.75" customHeight="1">
      <c r="A1541" s="4"/>
      <c r="B1541" s="32" t="s">
        <v>14225</v>
      </c>
      <c r="C1541" s="5"/>
      <c r="D1541" s="47" t="s">
        <v>14226</v>
      </c>
      <c r="E1541" s="5"/>
      <c r="F1541" s="56"/>
      <c r="G1541" s="56"/>
      <c r="H1541" s="5"/>
      <c r="I1541" s="5"/>
      <c r="J1541" s="50"/>
      <c r="K1541" s="50"/>
      <c r="L1541" s="5" t="b">
        <v>0</v>
      </c>
    </row>
    <row r="1542" spans="1:12" ht="15.75" customHeight="1">
      <c r="A1542" s="4"/>
      <c r="B1542" s="32" t="s">
        <v>14227</v>
      </c>
      <c r="C1542" s="5"/>
      <c r="D1542" s="47" t="s">
        <v>14228</v>
      </c>
      <c r="E1542" s="5"/>
      <c r="F1542" s="56"/>
      <c r="G1542" s="56"/>
      <c r="H1542" s="5"/>
      <c r="I1542" s="5"/>
      <c r="J1542" s="50"/>
      <c r="K1542" s="50"/>
      <c r="L1542" s="5" t="b">
        <v>0</v>
      </c>
    </row>
    <row r="1543" spans="1:12" ht="15.75" customHeight="1">
      <c r="A1543" s="4"/>
      <c r="B1543" s="32" t="s">
        <v>14229</v>
      </c>
      <c r="C1543" s="5"/>
      <c r="D1543" s="47" t="s">
        <v>14230</v>
      </c>
      <c r="E1543" s="5"/>
      <c r="F1543" s="56"/>
      <c r="G1543" s="56"/>
      <c r="H1543" s="5"/>
      <c r="I1543" s="5"/>
      <c r="J1543" s="50"/>
      <c r="K1543" s="50"/>
      <c r="L1543" s="5" t="b">
        <v>0</v>
      </c>
    </row>
    <row r="1544" spans="1:12" ht="15.75" customHeight="1">
      <c r="A1544" s="4"/>
      <c r="B1544" s="32" t="s">
        <v>14231</v>
      </c>
      <c r="C1544" s="5"/>
      <c r="D1544" s="47" t="s">
        <v>14232</v>
      </c>
      <c r="E1544" s="5"/>
      <c r="F1544" s="56"/>
      <c r="G1544" s="56"/>
      <c r="H1544" s="5"/>
      <c r="I1544" s="5"/>
      <c r="J1544" s="50"/>
      <c r="K1544" s="50"/>
      <c r="L1544" s="5" t="b">
        <v>0</v>
      </c>
    </row>
    <row r="1545" spans="1:12" ht="15.75" customHeight="1">
      <c r="A1545" s="4"/>
      <c r="B1545" s="32" t="s">
        <v>14233</v>
      </c>
      <c r="C1545" s="5"/>
      <c r="D1545" s="47" t="s">
        <v>14234</v>
      </c>
      <c r="E1545" s="5"/>
      <c r="F1545" s="56"/>
      <c r="G1545" s="56"/>
      <c r="H1545" s="5"/>
      <c r="I1545" s="5"/>
      <c r="J1545" s="50"/>
      <c r="K1545" s="50"/>
      <c r="L1545" s="5" t="b">
        <v>0</v>
      </c>
    </row>
    <row r="1546" spans="1:12" ht="15.75" customHeight="1">
      <c r="A1546" s="4"/>
      <c r="B1546" s="32" t="s">
        <v>14235</v>
      </c>
      <c r="C1546" s="5"/>
      <c r="D1546" s="47" t="s">
        <v>14236</v>
      </c>
      <c r="E1546" s="5"/>
      <c r="F1546" s="56"/>
      <c r="G1546" s="56"/>
      <c r="H1546" s="5"/>
      <c r="I1546" s="5"/>
      <c r="J1546" s="50"/>
      <c r="K1546" s="50"/>
      <c r="L1546" s="5" t="b">
        <v>0</v>
      </c>
    </row>
    <row r="1547" spans="1:12" ht="15.75" customHeight="1">
      <c r="A1547" s="4"/>
      <c r="B1547" s="32" t="s">
        <v>14237</v>
      </c>
      <c r="C1547" s="5"/>
      <c r="D1547" s="47" t="s">
        <v>14238</v>
      </c>
      <c r="E1547" s="5"/>
      <c r="F1547" s="56"/>
      <c r="G1547" s="56"/>
      <c r="H1547" s="5"/>
      <c r="I1547" s="5"/>
      <c r="J1547" s="50"/>
      <c r="K1547" s="50"/>
      <c r="L1547" s="5" t="b">
        <v>0</v>
      </c>
    </row>
    <row r="1548" spans="1:12" ht="15.75" customHeight="1">
      <c r="A1548" s="4"/>
      <c r="B1548" s="32" t="s">
        <v>14239</v>
      </c>
      <c r="C1548" s="5"/>
      <c r="D1548" s="47" t="s">
        <v>14240</v>
      </c>
      <c r="E1548" s="5"/>
      <c r="F1548" s="56"/>
      <c r="G1548" s="56"/>
      <c r="H1548" s="5"/>
      <c r="I1548" s="5"/>
      <c r="J1548" s="50"/>
      <c r="K1548" s="50"/>
      <c r="L1548" s="5" t="b">
        <v>0</v>
      </c>
    </row>
    <row r="1549" spans="1:12" ht="15.75" customHeight="1">
      <c r="A1549" s="4"/>
      <c r="B1549" s="32" t="s">
        <v>14241</v>
      </c>
      <c r="C1549" s="5"/>
      <c r="D1549" s="47" t="s">
        <v>14242</v>
      </c>
      <c r="E1549" s="5"/>
      <c r="F1549" s="56"/>
      <c r="G1549" s="56"/>
      <c r="H1549" s="5"/>
      <c r="I1549" s="5"/>
      <c r="J1549" s="50"/>
      <c r="K1549" s="50"/>
      <c r="L1549" s="5" t="b">
        <v>0</v>
      </c>
    </row>
    <row r="1550" spans="1:12" ht="15.75" customHeight="1">
      <c r="A1550" s="4"/>
      <c r="B1550" s="32" t="s">
        <v>14243</v>
      </c>
      <c r="C1550" s="5"/>
      <c r="D1550" s="47" t="s">
        <v>14244</v>
      </c>
      <c r="E1550" s="5"/>
      <c r="F1550" s="56"/>
      <c r="G1550" s="56"/>
      <c r="H1550" s="5"/>
      <c r="I1550" s="5"/>
      <c r="J1550" s="50"/>
      <c r="K1550" s="50"/>
      <c r="L1550" s="5" t="b">
        <v>0</v>
      </c>
    </row>
    <row r="1551" spans="1:12" ht="15.75" customHeight="1">
      <c r="A1551" s="4"/>
      <c r="B1551" s="32" t="s">
        <v>14245</v>
      </c>
      <c r="C1551" s="5"/>
      <c r="D1551" s="47" t="s">
        <v>14246</v>
      </c>
      <c r="E1551" s="5"/>
      <c r="F1551" s="56"/>
      <c r="G1551" s="56"/>
      <c r="H1551" s="5"/>
      <c r="I1551" s="5"/>
      <c r="J1551" s="50"/>
      <c r="K1551" s="50"/>
      <c r="L1551" s="5" t="b">
        <v>0</v>
      </c>
    </row>
    <row r="1552" spans="1:12" ht="15.75" customHeight="1">
      <c r="A1552" s="4"/>
      <c r="B1552" s="32" t="s">
        <v>14247</v>
      </c>
      <c r="C1552" s="5"/>
      <c r="D1552" s="47" t="s">
        <v>14248</v>
      </c>
      <c r="E1552" s="5"/>
      <c r="F1552" s="56"/>
      <c r="G1552" s="56"/>
      <c r="H1552" s="5"/>
      <c r="I1552" s="5"/>
      <c r="J1552" s="50"/>
      <c r="K1552" s="50"/>
      <c r="L1552" s="5" t="b">
        <v>0</v>
      </c>
    </row>
    <row r="1553" spans="1:12" ht="15.75" customHeight="1">
      <c r="A1553" s="4"/>
      <c r="B1553" s="32" t="s">
        <v>14249</v>
      </c>
      <c r="C1553" s="5"/>
      <c r="D1553" s="47" t="s">
        <v>14250</v>
      </c>
      <c r="E1553" s="5"/>
      <c r="F1553" s="56"/>
      <c r="G1553" s="56"/>
      <c r="H1553" s="5"/>
      <c r="I1553" s="5"/>
      <c r="J1553" s="50"/>
      <c r="K1553" s="50"/>
      <c r="L1553" s="5" t="b">
        <v>0</v>
      </c>
    </row>
    <row r="1554" spans="1:12" ht="15.75" customHeight="1">
      <c r="A1554" s="4"/>
      <c r="B1554" s="32" t="s">
        <v>14251</v>
      </c>
      <c r="C1554" s="5"/>
      <c r="D1554" s="47" t="s">
        <v>14252</v>
      </c>
      <c r="E1554" s="5"/>
      <c r="F1554" s="56"/>
      <c r="G1554" s="56"/>
      <c r="H1554" s="5"/>
      <c r="I1554" s="5"/>
      <c r="J1554" s="50"/>
      <c r="K1554" s="50"/>
      <c r="L1554" s="5" t="b">
        <v>0</v>
      </c>
    </row>
    <row r="1555" spans="1:12" ht="15.75" customHeight="1">
      <c r="A1555" s="4"/>
      <c r="B1555" s="32" t="s">
        <v>14253</v>
      </c>
      <c r="C1555" s="5"/>
      <c r="D1555" s="47" t="s">
        <v>14254</v>
      </c>
      <c r="E1555" s="5"/>
      <c r="F1555" s="56"/>
      <c r="G1555" s="56"/>
      <c r="H1555" s="5"/>
      <c r="I1555" s="5"/>
      <c r="J1555" s="50"/>
      <c r="K1555" s="50"/>
      <c r="L1555" s="5" t="b">
        <v>0</v>
      </c>
    </row>
    <row r="1556" spans="1:12" ht="15.75" customHeight="1">
      <c r="A1556" s="4"/>
      <c r="B1556" s="32" t="s">
        <v>14255</v>
      </c>
      <c r="C1556" s="5"/>
      <c r="D1556" s="47" t="s">
        <v>14256</v>
      </c>
      <c r="E1556" s="5"/>
      <c r="F1556" s="56"/>
      <c r="G1556" s="56"/>
      <c r="H1556" s="5"/>
      <c r="I1556" s="5"/>
      <c r="J1556" s="50"/>
      <c r="K1556" s="50"/>
      <c r="L1556" s="5" t="b">
        <v>0</v>
      </c>
    </row>
    <row r="1557" spans="1:12" ht="15.75" customHeight="1">
      <c r="A1557" s="4"/>
      <c r="B1557" s="32" t="s">
        <v>14257</v>
      </c>
      <c r="C1557" s="5"/>
      <c r="D1557" s="47" t="s">
        <v>14258</v>
      </c>
      <c r="E1557" s="5"/>
      <c r="F1557" s="56"/>
      <c r="G1557" s="56"/>
      <c r="H1557" s="5"/>
      <c r="I1557" s="5"/>
      <c r="J1557" s="50"/>
      <c r="K1557" s="50"/>
      <c r="L1557" s="5" t="b">
        <v>0</v>
      </c>
    </row>
    <row r="1558" spans="1:12" ht="15.75" customHeight="1">
      <c r="A1558" s="4"/>
      <c r="B1558" s="32" t="s">
        <v>14259</v>
      </c>
      <c r="C1558" s="5"/>
      <c r="D1558" s="47" t="s">
        <v>14260</v>
      </c>
      <c r="E1558" s="5"/>
      <c r="F1558" s="56"/>
      <c r="G1558" s="56"/>
      <c r="H1558" s="5"/>
      <c r="I1558" s="5"/>
      <c r="J1558" s="50"/>
      <c r="K1558" s="50"/>
      <c r="L1558" s="5" t="b">
        <v>0</v>
      </c>
    </row>
    <row r="1559" spans="1:12" ht="15.75" customHeight="1">
      <c r="A1559" s="4"/>
      <c r="B1559" s="32" t="s">
        <v>14261</v>
      </c>
      <c r="C1559" s="5"/>
      <c r="D1559" s="47" t="s">
        <v>14262</v>
      </c>
      <c r="E1559" s="5"/>
      <c r="F1559" s="56"/>
      <c r="G1559" s="56"/>
      <c r="H1559" s="5"/>
      <c r="I1559" s="5"/>
      <c r="J1559" s="50"/>
      <c r="K1559" s="50"/>
      <c r="L1559" s="5" t="b">
        <v>0</v>
      </c>
    </row>
    <row r="1560" spans="1:12" ht="15.75" customHeight="1">
      <c r="A1560" s="4"/>
      <c r="B1560" s="32" t="s">
        <v>14263</v>
      </c>
      <c r="C1560" s="5"/>
      <c r="D1560" s="47" t="s">
        <v>14264</v>
      </c>
      <c r="E1560" s="5"/>
      <c r="F1560" s="56"/>
      <c r="G1560" s="56"/>
      <c r="H1560" s="5"/>
      <c r="I1560" s="5"/>
      <c r="J1560" s="50"/>
      <c r="K1560" s="50"/>
      <c r="L1560" s="5" t="b">
        <v>0</v>
      </c>
    </row>
    <row r="1561" spans="1:12" ht="15.75" customHeight="1">
      <c r="A1561" s="4"/>
      <c r="B1561" s="32" t="s">
        <v>14265</v>
      </c>
      <c r="C1561" s="5"/>
      <c r="D1561" s="47" t="s">
        <v>14266</v>
      </c>
      <c r="E1561" s="5"/>
      <c r="F1561" s="56"/>
      <c r="G1561" s="56"/>
      <c r="H1561" s="5"/>
      <c r="I1561" s="5"/>
      <c r="J1561" s="50"/>
      <c r="K1561" s="50"/>
      <c r="L1561" s="5" t="b">
        <v>0</v>
      </c>
    </row>
    <row r="1562" spans="1:12" ht="15.75" customHeight="1">
      <c r="A1562" s="4"/>
      <c r="B1562" s="32" t="s">
        <v>14267</v>
      </c>
      <c r="C1562" s="5"/>
      <c r="D1562" s="47" t="s">
        <v>14268</v>
      </c>
      <c r="E1562" s="5"/>
      <c r="F1562" s="56"/>
      <c r="G1562" s="56"/>
      <c r="H1562" s="5"/>
      <c r="I1562" s="5"/>
      <c r="J1562" s="50"/>
      <c r="K1562" s="50"/>
      <c r="L1562" s="5" t="b">
        <v>0</v>
      </c>
    </row>
    <row r="1563" spans="1:12" ht="15.75" customHeight="1">
      <c r="A1563" s="4"/>
      <c r="B1563" s="32" t="s">
        <v>14269</v>
      </c>
      <c r="C1563" s="5"/>
      <c r="D1563" s="47" t="s">
        <v>14270</v>
      </c>
      <c r="E1563" s="5"/>
      <c r="F1563" s="56"/>
      <c r="G1563" s="56"/>
      <c r="H1563" s="5"/>
      <c r="I1563" s="5"/>
      <c r="J1563" s="50"/>
      <c r="K1563" s="50"/>
      <c r="L1563" s="5" t="b">
        <v>0</v>
      </c>
    </row>
    <row r="1564" spans="1:12" ht="15.75" customHeight="1">
      <c r="A1564" s="4"/>
      <c r="B1564" s="32" t="s">
        <v>14271</v>
      </c>
      <c r="C1564" s="5"/>
      <c r="D1564" s="47" t="s">
        <v>14272</v>
      </c>
      <c r="E1564" s="5"/>
      <c r="F1564" s="56"/>
      <c r="G1564" s="56"/>
      <c r="H1564" s="5"/>
      <c r="I1564" s="5"/>
      <c r="J1564" s="50"/>
      <c r="K1564" s="50"/>
      <c r="L1564" s="5" t="b">
        <v>0</v>
      </c>
    </row>
    <row r="1565" spans="1:12" ht="15.75" customHeight="1">
      <c r="A1565" s="4"/>
      <c r="B1565" s="32" t="s">
        <v>14273</v>
      </c>
      <c r="C1565" s="5"/>
      <c r="D1565" s="47" t="s">
        <v>14274</v>
      </c>
      <c r="E1565" s="5"/>
      <c r="F1565" s="56"/>
      <c r="G1565" s="56"/>
      <c r="H1565" s="5"/>
      <c r="I1565" s="5"/>
      <c r="J1565" s="50"/>
      <c r="K1565" s="50"/>
      <c r="L1565" s="5" t="b">
        <v>0</v>
      </c>
    </row>
    <row r="1566" spans="1:12" ht="15.75" customHeight="1">
      <c r="A1566" s="4"/>
      <c r="B1566" s="32" t="s">
        <v>14275</v>
      </c>
      <c r="C1566" s="5"/>
      <c r="D1566" s="47" t="s">
        <v>14276</v>
      </c>
      <c r="E1566" s="5"/>
      <c r="F1566" s="56"/>
      <c r="G1566" s="56"/>
      <c r="H1566" s="5"/>
      <c r="I1566" s="5"/>
      <c r="J1566" s="50"/>
      <c r="K1566" s="50"/>
      <c r="L1566" s="5" t="b">
        <v>0</v>
      </c>
    </row>
    <row r="1567" spans="1:12" ht="15.75" customHeight="1">
      <c r="A1567" s="4"/>
      <c r="B1567" s="32" t="s">
        <v>14277</v>
      </c>
      <c r="C1567" s="5"/>
      <c r="D1567" s="47" t="s">
        <v>14278</v>
      </c>
      <c r="E1567" s="5"/>
      <c r="F1567" s="56"/>
      <c r="G1567" s="56"/>
      <c r="H1567" s="5"/>
      <c r="I1567" s="5"/>
      <c r="J1567" s="50"/>
      <c r="K1567" s="50"/>
      <c r="L1567" s="5" t="b">
        <v>0</v>
      </c>
    </row>
    <row r="1568" spans="1:12" ht="15.75" customHeight="1">
      <c r="A1568" s="4"/>
      <c r="B1568" s="32" t="s">
        <v>14279</v>
      </c>
      <c r="C1568" s="5"/>
      <c r="D1568" s="47" t="s">
        <v>14280</v>
      </c>
      <c r="E1568" s="5"/>
      <c r="F1568" s="56"/>
      <c r="G1568" s="56"/>
      <c r="H1568" s="5"/>
      <c r="I1568" s="5"/>
      <c r="J1568" s="50"/>
      <c r="K1568" s="50"/>
      <c r="L1568" s="5" t="b">
        <v>0</v>
      </c>
    </row>
    <row r="1569" spans="1:12" ht="15.75" customHeight="1">
      <c r="A1569" s="4"/>
      <c r="B1569" s="32" t="s">
        <v>14281</v>
      </c>
      <c r="C1569" s="5"/>
      <c r="D1569" s="47" t="s">
        <v>14282</v>
      </c>
      <c r="E1569" s="5"/>
      <c r="F1569" s="56"/>
      <c r="G1569" s="56"/>
      <c r="H1569" s="5"/>
      <c r="I1569" s="5"/>
      <c r="J1569" s="50"/>
      <c r="K1569" s="50"/>
      <c r="L1569" s="5" t="b">
        <v>0</v>
      </c>
    </row>
    <row r="1570" spans="1:12" ht="15.75" customHeight="1">
      <c r="A1570" s="4"/>
      <c r="B1570" s="32" t="s">
        <v>14283</v>
      </c>
      <c r="C1570" s="5"/>
      <c r="D1570" s="47" t="s">
        <v>14284</v>
      </c>
      <c r="E1570" s="5"/>
      <c r="F1570" s="56"/>
      <c r="G1570" s="56"/>
      <c r="H1570" s="5"/>
      <c r="I1570" s="5"/>
      <c r="J1570" s="50"/>
      <c r="K1570" s="50"/>
      <c r="L1570" s="5" t="b">
        <v>0</v>
      </c>
    </row>
    <row r="1571" spans="1:12" ht="15.75" customHeight="1">
      <c r="A1571" s="4"/>
      <c r="B1571" s="32" t="s">
        <v>14285</v>
      </c>
      <c r="C1571" s="5"/>
      <c r="D1571" s="47" t="s">
        <v>14286</v>
      </c>
      <c r="E1571" s="5"/>
      <c r="F1571" s="56"/>
      <c r="G1571" s="56"/>
      <c r="H1571" s="5"/>
      <c r="I1571" s="5"/>
      <c r="J1571" s="50"/>
      <c r="K1571" s="50"/>
      <c r="L1571" s="5" t="b">
        <v>0</v>
      </c>
    </row>
    <row r="1572" spans="1:12" ht="15.75" customHeight="1">
      <c r="A1572" s="4"/>
      <c r="B1572" s="32" t="s">
        <v>14287</v>
      </c>
      <c r="C1572" s="5"/>
      <c r="D1572" s="47" t="s">
        <v>14288</v>
      </c>
      <c r="E1572" s="5"/>
      <c r="F1572" s="56"/>
      <c r="G1572" s="56"/>
      <c r="H1572" s="5"/>
      <c r="I1572" s="5"/>
      <c r="J1572" s="50"/>
      <c r="K1572" s="50"/>
      <c r="L1572" s="5" t="b">
        <v>0</v>
      </c>
    </row>
    <row r="1573" spans="1:12" ht="15.75" customHeight="1">
      <c r="A1573" s="4"/>
      <c r="B1573" s="32" t="s">
        <v>14289</v>
      </c>
      <c r="C1573" s="5"/>
      <c r="D1573" s="47" t="s">
        <v>14290</v>
      </c>
      <c r="E1573" s="5"/>
      <c r="F1573" s="56"/>
      <c r="G1573" s="56"/>
      <c r="H1573" s="5"/>
      <c r="I1573" s="5"/>
      <c r="J1573" s="50"/>
      <c r="K1573" s="50"/>
      <c r="L1573" s="5" t="b">
        <v>0</v>
      </c>
    </row>
    <row r="1574" spans="1:12" ht="15.75" customHeight="1">
      <c r="A1574" s="4"/>
      <c r="B1574" s="32" t="s">
        <v>14291</v>
      </c>
      <c r="C1574" s="5"/>
      <c r="D1574" s="47" t="s">
        <v>14292</v>
      </c>
      <c r="E1574" s="5"/>
      <c r="F1574" s="56"/>
      <c r="G1574" s="56"/>
      <c r="H1574" s="5"/>
      <c r="I1574" s="5"/>
      <c r="J1574" s="50"/>
      <c r="K1574" s="50"/>
      <c r="L1574" s="5" t="b">
        <v>0</v>
      </c>
    </row>
    <row r="1575" spans="1:12" ht="15.75" customHeight="1">
      <c r="A1575" s="4"/>
      <c r="B1575" s="32" t="s">
        <v>14293</v>
      </c>
      <c r="C1575" s="5"/>
      <c r="D1575" s="47" t="s">
        <v>14294</v>
      </c>
      <c r="E1575" s="5"/>
      <c r="F1575" s="56"/>
      <c r="G1575" s="56"/>
      <c r="H1575" s="5"/>
      <c r="I1575" s="5"/>
      <c r="J1575" s="50"/>
      <c r="K1575" s="50"/>
      <c r="L1575" s="5" t="b">
        <v>0</v>
      </c>
    </row>
    <row r="1576" spans="1:12" ht="15.75" customHeight="1">
      <c r="A1576" s="31">
        <v>45548</v>
      </c>
      <c r="B1576" s="32" t="s">
        <v>14295</v>
      </c>
      <c r="C1576" s="5" t="s">
        <v>14296</v>
      </c>
      <c r="D1576" s="47" t="s">
        <v>14297</v>
      </c>
      <c r="E1576" s="5" t="s">
        <v>378</v>
      </c>
      <c r="F1576" s="56" t="s">
        <v>57</v>
      </c>
      <c r="G1576" s="56">
        <v>249</v>
      </c>
      <c r="H1576" s="5">
        <v>0</v>
      </c>
      <c r="I1576" s="5" t="s">
        <v>45</v>
      </c>
      <c r="J1576" s="50">
        <v>45526</v>
      </c>
      <c r="K1576" s="50">
        <v>46256</v>
      </c>
      <c r="L1576" s="5" t="b">
        <v>1</v>
      </c>
    </row>
    <row r="1577" spans="1:12" ht="15.75" customHeight="1">
      <c r="A1577" s="4"/>
      <c r="B1577" s="32" t="s">
        <v>14298</v>
      </c>
      <c r="C1577" s="5"/>
      <c r="D1577" s="47" t="s">
        <v>14299</v>
      </c>
      <c r="E1577" s="5"/>
      <c r="F1577" s="56"/>
      <c r="G1577" s="56"/>
      <c r="H1577" s="5"/>
      <c r="I1577" s="5"/>
      <c r="J1577" s="50"/>
      <c r="K1577" s="50"/>
      <c r="L1577" s="5" t="b">
        <v>0</v>
      </c>
    </row>
    <row r="1578" spans="1:12" ht="15.75" customHeight="1">
      <c r="A1578" s="4"/>
      <c r="B1578" s="32" t="s">
        <v>14300</v>
      </c>
      <c r="C1578" s="5"/>
      <c r="D1578" s="47" t="s">
        <v>14301</v>
      </c>
      <c r="E1578" s="5"/>
      <c r="F1578" s="56"/>
      <c r="G1578" s="56"/>
      <c r="H1578" s="5"/>
      <c r="I1578" s="5"/>
      <c r="J1578" s="50"/>
      <c r="K1578" s="50"/>
      <c r="L1578" s="5" t="b">
        <v>0</v>
      </c>
    </row>
    <row r="1579" spans="1:12" ht="15.75" customHeight="1">
      <c r="A1579" s="4"/>
      <c r="B1579" s="32" t="s">
        <v>14302</v>
      </c>
      <c r="C1579" s="5"/>
      <c r="D1579" s="47" t="s">
        <v>14303</v>
      </c>
      <c r="E1579" s="5"/>
      <c r="F1579" s="56"/>
      <c r="G1579" s="56"/>
      <c r="H1579" s="5"/>
      <c r="I1579" s="5"/>
      <c r="J1579" s="50"/>
      <c r="K1579" s="50"/>
      <c r="L1579" s="5" t="b">
        <v>0</v>
      </c>
    </row>
    <row r="1580" spans="1:12" ht="15.75" customHeight="1">
      <c r="A1580" s="4"/>
      <c r="B1580" s="32" t="s">
        <v>14304</v>
      </c>
      <c r="C1580" s="5"/>
      <c r="D1580" s="47" t="s">
        <v>14305</v>
      </c>
      <c r="E1580" s="5"/>
      <c r="F1580" s="56"/>
      <c r="G1580" s="56"/>
      <c r="H1580" s="5"/>
      <c r="I1580" s="5"/>
      <c r="J1580" s="50"/>
      <c r="K1580" s="50"/>
      <c r="L1580" s="5" t="b">
        <v>0</v>
      </c>
    </row>
    <row r="1581" spans="1:12" ht="15.75" customHeight="1">
      <c r="A1581" s="4"/>
      <c r="B1581" s="32" t="s">
        <v>14306</v>
      </c>
      <c r="C1581" s="5"/>
      <c r="D1581" s="47" t="s">
        <v>14307</v>
      </c>
      <c r="E1581" s="5"/>
      <c r="F1581" s="56"/>
      <c r="G1581" s="56"/>
      <c r="H1581" s="5"/>
      <c r="I1581" s="5"/>
      <c r="J1581" s="50"/>
      <c r="K1581" s="50"/>
      <c r="L1581" s="5" t="b">
        <v>0</v>
      </c>
    </row>
    <row r="1582" spans="1:12" ht="15.75" customHeight="1">
      <c r="A1582" s="4"/>
      <c r="B1582" s="32" t="s">
        <v>14308</v>
      </c>
      <c r="C1582" s="5"/>
      <c r="D1582" s="47" t="s">
        <v>14309</v>
      </c>
      <c r="E1582" s="5"/>
      <c r="F1582" s="56"/>
      <c r="G1582" s="56"/>
      <c r="H1582" s="5"/>
      <c r="I1582" s="5"/>
      <c r="J1582" s="50"/>
      <c r="K1582" s="50"/>
      <c r="L1582" s="5" t="b">
        <v>0</v>
      </c>
    </row>
    <row r="1583" spans="1:12" ht="15.75" customHeight="1">
      <c r="A1583" s="4"/>
      <c r="B1583" s="32" t="s">
        <v>14310</v>
      </c>
      <c r="C1583" s="5"/>
      <c r="D1583" s="47" t="s">
        <v>14311</v>
      </c>
      <c r="E1583" s="5"/>
      <c r="F1583" s="56"/>
      <c r="G1583" s="56"/>
      <c r="H1583" s="5"/>
      <c r="I1583" s="5"/>
      <c r="J1583" s="50"/>
      <c r="K1583" s="50"/>
      <c r="L1583" s="5" t="b">
        <v>0</v>
      </c>
    </row>
    <row r="1584" spans="1:12" ht="15.75" customHeight="1">
      <c r="A1584" s="4"/>
      <c r="B1584" s="32" t="s">
        <v>14312</v>
      </c>
      <c r="C1584" s="5"/>
      <c r="D1584" s="47" t="s">
        <v>14313</v>
      </c>
      <c r="E1584" s="5"/>
      <c r="F1584" s="56"/>
      <c r="G1584" s="56"/>
      <c r="H1584" s="5"/>
      <c r="I1584" s="5"/>
      <c r="J1584" s="50"/>
      <c r="K1584" s="50"/>
      <c r="L1584" s="5" t="b">
        <v>0</v>
      </c>
    </row>
    <row r="1585" spans="1:12" ht="15.75" customHeight="1">
      <c r="A1585" s="4"/>
      <c r="B1585" s="32" t="s">
        <v>14314</v>
      </c>
      <c r="C1585" s="5"/>
      <c r="D1585" s="47" t="s">
        <v>14315</v>
      </c>
      <c r="E1585" s="5"/>
      <c r="F1585" s="56"/>
      <c r="G1585" s="56"/>
      <c r="H1585" s="5"/>
      <c r="I1585" s="5"/>
      <c r="J1585" s="50"/>
      <c r="K1585" s="50"/>
      <c r="L1585" s="5" t="b">
        <v>0</v>
      </c>
    </row>
    <row r="1586" spans="1:12" ht="15.75" customHeight="1">
      <c r="A1586" s="4"/>
      <c r="B1586" s="32" t="s">
        <v>14316</v>
      </c>
      <c r="C1586" s="5"/>
      <c r="D1586" s="47" t="s">
        <v>14317</v>
      </c>
      <c r="E1586" s="5"/>
      <c r="F1586" s="56"/>
      <c r="G1586" s="56"/>
      <c r="H1586" s="5"/>
      <c r="I1586" s="5"/>
      <c r="J1586" s="50"/>
      <c r="K1586" s="50"/>
      <c r="L1586" s="5" t="b">
        <v>0</v>
      </c>
    </row>
    <row r="1587" spans="1:12" ht="15.75" customHeight="1">
      <c r="A1587" s="4"/>
      <c r="B1587" s="32" t="s">
        <v>14318</v>
      </c>
      <c r="C1587" s="5"/>
      <c r="D1587" s="47" t="s">
        <v>14319</v>
      </c>
      <c r="E1587" s="5"/>
      <c r="F1587" s="56"/>
      <c r="G1587" s="56"/>
      <c r="H1587" s="5"/>
      <c r="I1587" s="5"/>
      <c r="J1587" s="50"/>
      <c r="K1587" s="50"/>
      <c r="L1587" s="5" t="b">
        <v>0</v>
      </c>
    </row>
    <row r="1588" spans="1:12" ht="15.75" customHeight="1">
      <c r="A1588" s="4"/>
      <c r="B1588" s="32" t="s">
        <v>14320</v>
      </c>
      <c r="C1588" s="5"/>
      <c r="D1588" s="47" t="s">
        <v>14321</v>
      </c>
      <c r="E1588" s="5"/>
      <c r="F1588" s="56"/>
      <c r="G1588" s="56"/>
      <c r="H1588" s="5"/>
      <c r="I1588" s="5"/>
      <c r="J1588" s="50"/>
      <c r="K1588" s="50"/>
      <c r="L1588" s="5" t="b">
        <v>0</v>
      </c>
    </row>
    <row r="1589" spans="1:12" ht="15.75" customHeight="1">
      <c r="A1589" s="4"/>
      <c r="B1589" s="32" t="s">
        <v>14322</v>
      </c>
      <c r="C1589" s="5"/>
      <c r="D1589" s="47" t="s">
        <v>14323</v>
      </c>
      <c r="E1589" s="5"/>
      <c r="F1589" s="56"/>
      <c r="G1589" s="56"/>
      <c r="H1589" s="5"/>
      <c r="I1589" s="5"/>
      <c r="J1589" s="50"/>
      <c r="K1589" s="50"/>
      <c r="L1589" s="5" t="b">
        <v>0</v>
      </c>
    </row>
    <row r="1590" spans="1:12" ht="15.75" customHeight="1">
      <c r="A1590" s="4"/>
      <c r="B1590" s="32" t="s">
        <v>14324</v>
      </c>
      <c r="C1590" s="5"/>
      <c r="D1590" s="47" t="s">
        <v>14325</v>
      </c>
      <c r="E1590" s="5"/>
      <c r="F1590" s="56"/>
      <c r="G1590" s="56"/>
      <c r="H1590" s="5"/>
      <c r="I1590" s="5"/>
      <c r="J1590" s="50"/>
      <c r="K1590" s="50"/>
      <c r="L1590" s="5" t="b">
        <v>0</v>
      </c>
    </row>
    <row r="1591" spans="1:12" ht="15.75" customHeight="1">
      <c r="A1591" s="4"/>
      <c r="B1591" s="32" t="s">
        <v>14326</v>
      </c>
      <c r="C1591" s="5"/>
      <c r="D1591" s="47" t="s">
        <v>14327</v>
      </c>
      <c r="E1591" s="5"/>
      <c r="F1591" s="56"/>
      <c r="G1591" s="56"/>
      <c r="H1591" s="5"/>
      <c r="I1591" s="5"/>
      <c r="J1591" s="50"/>
      <c r="K1591" s="50"/>
      <c r="L1591" s="5" t="b">
        <v>0</v>
      </c>
    </row>
    <row r="1592" spans="1:12" ht="15.75" customHeight="1">
      <c r="A1592" s="4"/>
      <c r="B1592" s="32" t="s">
        <v>14328</v>
      </c>
      <c r="C1592" s="5"/>
      <c r="D1592" s="47" t="s">
        <v>14329</v>
      </c>
      <c r="E1592" s="5"/>
      <c r="F1592" s="56"/>
      <c r="G1592" s="56"/>
      <c r="H1592" s="5"/>
      <c r="I1592" s="5"/>
      <c r="J1592" s="50"/>
      <c r="K1592" s="50"/>
      <c r="L1592" s="5" t="b">
        <v>0</v>
      </c>
    </row>
    <row r="1593" spans="1:12" ht="15.75" customHeight="1">
      <c r="A1593" s="4"/>
      <c r="B1593" s="32" t="s">
        <v>14330</v>
      </c>
      <c r="C1593" s="5"/>
      <c r="D1593" s="47" t="s">
        <v>14331</v>
      </c>
      <c r="E1593" s="5"/>
      <c r="F1593" s="56"/>
      <c r="G1593" s="56"/>
      <c r="H1593" s="5"/>
      <c r="I1593" s="5"/>
      <c r="J1593" s="50"/>
      <c r="K1593" s="50"/>
      <c r="L1593" s="5" t="b">
        <v>0</v>
      </c>
    </row>
    <row r="1594" spans="1:12" ht="15.75" customHeight="1">
      <c r="A1594" s="4"/>
      <c r="B1594" s="32" t="s">
        <v>14332</v>
      </c>
      <c r="C1594" s="5"/>
      <c r="D1594" s="47" t="s">
        <v>14333</v>
      </c>
      <c r="E1594" s="5"/>
      <c r="F1594" s="56"/>
      <c r="G1594" s="56"/>
      <c r="H1594" s="5"/>
      <c r="I1594" s="5"/>
      <c r="J1594" s="50"/>
      <c r="K1594" s="50"/>
      <c r="L1594" s="5" t="b">
        <v>0</v>
      </c>
    </row>
    <row r="1595" spans="1:12" ht="15.75" customHeight="1">
      <c r="A1595" s="4"/>
      <c r="B1595" s="32" t="s">
        <v>14334</v>
      </c>
      <c r="C1595" s="5"/>
      <c r="D1595" s="47" t="s">
        <v>14335</v>
      </c>
      <c r="E1595" s="5"/>
      <c r="F1595" s="56"/>
      <c r="G1595" s="56"/>
      <c r="H1595" s="5"/>
      <c r="I1595" s="5"/>
      <c r="J1595" s="50"/>
      <c r="K1595" s="50"/>
      <c r="L1595" s="5" t="b">
        <v>0</v>
      </c>
    </row>
    <row r="1596" spans="1:12" ht="15.75" customHeight="1">
      <c r="A1596" s="4"/>
      <c r="B1596" s="32" t="s">
        <v>14336</v>
      </c>
      <c r="C1596" s="5"/>
      <c r="D1596" s="47" t="s">
        <v>14337</v>
      </c>
      <c r="E1596" s="5"/>
      <c r="F1596" s="56"/>
      <c r="G1596" s="56"/>
      <c r="H1596" s="5"/>
      <c r="I1596" s="5"/>
      <c r="J1596" s="50"/>
      <c r="K1596" s="50"/>
      <c r="L1596" s="5" t="b">
        <v>0</v>
      </c>
    </row>
    <row r="1597" spans="1:12" ht="15.75" customHeight="1">
      <c r="A1597" s="4"/>
      <c r="B1597" s="32" t="s">
        <v>14338</v>
      </c>
      <c r="C1597" s="5"/>
      <c r="D1597" s="47" t="s">
        <v>14339</v>
      </c>
      <c r="E1597" s="5"/>
      <c r="F1597" s="56"/>
      <c r="G1597" s="56"/>
      <c r="H1597" s="5"/>
      <c r="I1597" s="5"/>
      <c r="J1597" s="50"/>
      <c r="K1597" s="50"/>
      <c r="L1597" s="5" t="b">
        <v>0</v>
      </c>
    </row>
    <row r="1598" spans="1:12" ht="15.75" customHeight="1">
      <c r="A1598" s="4"/>
      <c r="B1598" s="32" t="s">
        <v>14340</v>
      </c>
      <c r="C1598" s="5"/>
      <c r="D1598" s="47" t="s">
        <v>14341</v>
      </c>
      <c r="E1598" s="5"/>
      <c r="F1598" s="56"/>
      <c r="G1598" s="56"/>
      <c r="H1598" s="5"/>
      <c r="I1598" s="5"/>
      <c r="J1598" s="50"/>
      <c r="K1598" s="50"/>
      <c r="L1598" s="5" t="b">
        <v>0</v>
      </c>
    </row>
    <row r="1599" spans="1:12" ht="15.75" customHeight="1">
      <c r="A1599" s="4"/>
      <c r="B1599" s="32" t="s">
        <v>14342</v>
      </c>
      <c r="C1599" s="5"/>
      <c r="D1599" s="47" t="s">
        <v>14343</v>
      </c>
      <c r="E1599" s="5"/>
      <c r="F1599" s="56"/>
      <c r="G1599" s="56"/>
      <c r="H1599" s="5"/>
      <c r="I1599" s="5"/>
      <c r="J1599" s="50"/>
      <c r="K1599" s="50"/>
      <c r="L1599" s="5" t="b">
        <v>0</v>
      </c>
    </row>
    <row r="1600" spans="1:12" ht="15.75" customHeight="1">
      <c r="A1600" s="4"/>
      <c r="B1600" s="32" t="s">
        <v>14344</v>
      </c>
      <c r="C1600" s="5"/>
      <c r="D1600" s="47" t="s">
        <v>14345</v>
      </c>
      <c r="E1600" s="5"/>
      <c r="F1600" s="56"/>
      <c r="G1600" s="56"/>
      <c r="H1600" s="5"/>
      <c r="I1600" s="5"/>
      <c r="J1600" s="50"/>
      <c r="K1600" s="50"/>
      <c r="L1600" s="5" t="b">
        <v>0</v>
      </c>
    </row>
    <row r="1601" spans="1:12" ht="15.75" customHeight="1">
      <c r="A1601" s="4"/>
      <c r="B1601" s="32" t="s">
        <v>14346</v>
      </c>
      <c r="C1601" s="5"/>
      <c r="D1601" s="47" t="s">
        <v>14347</v>
      </c>
      <c r="E1601" s="5"/>
      <c r="F1601" s="56"/>
      <c r="G1601" s="56"/>
      <c r="H1601" s="5"/>
      <c r="I1601" s="5"/>
      <c r="J1601" s="50"/>
      <c r="K1601" s="50"/>
      <c r="L1601" s="5" t="b">
        <v>0</v>
      </c>
    </row>
    <row r="1602" spans="1:12" ht="15.75" customHeight="1">
      <c r="A1602" s="4"/>
      <c r="B1602" s="32" t="s">
        <v>14348</v>
      </c>
      <c r="C1602" s="5"/>
      <c r="D1602" s="47" t="s">
        <v>14349</v>
      </c>
      <c r="E1602" s="5"/>
      <c r="F1602" s="56"/>
      <c r="G1602" s="56"/>
      <c r="H1602" s="5"/>
      <c r="I1602" s="5"/>
      <c r="J1602" s="50"/>
      <c r="K1602" s="50"/>
      <c r="L1602" s="5" t="b">
        <v>0</v>
      </c>
    </row>
    <row r="1603" spans="1:12" ht="15.75" customHeight="1">
      <c r="A1603" s="4"/>
      <c r="B1603" s="32" t="s">
        <v>14350</v>
      </c>
      <c r="C1603" s="5"/>
      <c r="D1603" s="47" t="s">
        <v>14351</v>
      </c>
      <c r="E1603" s="5"/>
      <c r="F1603" s="56"/>
      <c r="G1603" s="56"/>
      <c r="H1603" s="5"/>
      <c r="I1603" s="5"/>
      <c r="J1603" s="50"/>
      <c r="K1603" s="50"/>
      <c r="L1603" s="5" t="b">
        <v>0</v>
      </c>
    </row>
    <row r="1604" spans="1:12" ht="15.75" customHeight="1">
      <c r="A1604" s="4"/>
      <c r="B1604" s="32" t="s">
        <v>14352</v>
      </c>
      <c r="C1604" s="5"/>
      <c r="D1604" s="47" t="s">
        <v>14353</v>
      </c>
      <c r="E1604" s="5"/>
      <c r="F1604" s="56"/>
      <c r="G1604" s="56"/>
      <c r="H1604" s="5"/>
      <c r="I1604" s="5"/>
      <c r="J1604" s="50"/>
      <c r="K1604" s="50"/>
      <c r="L1604" s="5" t="b">
        <v>0</v>
      </c>
    </row>
    <row r="1605" spans="1:12" ht="15.75" customHeight="1">
      <c r="A1605" s="4"/>
      <c r="B1605" s="32" t="s">
        <v>14354</v>
      </c>
      <c r="C1605" s="5"/>
      <c r="D1605" s="47" t="s">
        <v>14355</v>
      </c>
      <c r="E1605" s="5"/>
      <c r="F1605" s="56"/>
      <c r="G1605" s="56"/>
      <c r="H1605" s="5"/>
      <c r="I1605" s="5"/>
      <c r="J1605" s="50"/>
      <c r="K1605" s="50"/>
      <c r="L1605" s="5" t="b">
        <v>0</v>
      </c>
    </row>
    <row r="1606" spans="1:12" ht="15.75" customHeight="1">
      <c r="A1606" s="4"/>
      <c r="B1606" s="32" t="s">
        <v>14356</v>
      </c>
      <c r="C1606" s="5"/>
      <c r="D1606" s="47" t="s">
        <v>14357</v>
      </c>
      <c r="E1606" s="5"/>
      <c r="F1606" s="56"/>
      <c r="G1606" s="56"/>
      <c r="H1606" s="5"/>
      <c r="I1606" s="5"/>
      <c r="J1606" s="50"/>
      <c r="K1606" s="50"/>
      <c r="L1606" s="5" t="b">
        <v>0</v>
      </c>
    </row>
    <row r="1607" spans="1:12" ht="15.75" customHeight="1">
      <c r="A1607" s="4"/>
      <c r="B1607" s="32" t="s">
        <v>14358</v>
      </c>
      <c r="C1607" s="5"/>
      <c r="D1607" s="47" t="s">
        <v>14359</v>
      </c>
      <c r="E1607" s="5"/>
      <c r="F1607" s="56"/>
      <c r="G1607" s="56"/>
      <c r="H1607" s="5"/>
      <c r="I1607" s="5"/>
      <c r="J1607" s="50"/>
      <c r="K1607" s="50"/>
      <c r="L1607" s="5" t="b">
        <v>0</v>
      </c>
    </row>
    <row r="1608" spans="1:12" ht="15.75" customHeight="1">
      <c r="A1608" s="4"/>
      <c r="B1608" s="32" t="s">
        <v>14360</v>
      </c>
      <c r="C1608" s="5"/>
      <c r="D1608" s="47" t="s">
        <v>14361</v>
      </c>
      <c r="E1608" s="5"/>
      <c r="F1608" s="56"/>
      <c r="G1608" s="56"/>
      <c r="H1608" s="5"/>
      <c r="I1608" s="5"/>
      <c r="J1608" s="50"/>
      <c r="K1608" s="50"/>
      <c r="L1608" s="5" t="b">
        <v>0</v>
      </c>
    </row>
    <row r="1609" spans="1:12" ht="15.75" customHeight="1">
      <c r="A1609" s="4"/>
      <c r="B1609" s="32" t="s">
        <v>14362</v>
      </c>
      <c r="C1609" s="5"/>
      <c r="D1609" s="47" t="s">
        <v>14363</v>
      </c>
      <c r="E1609" s="5"/>
      <c r="F1609" s="56"/>
      <c r="G1609" s="56"/>
      <c r="H1609" s="5"/>
      <c r="I1609" s="5"/>
      <c r="J1609" s="50"/>
      <c r="K1609" s="50"/>
      <c r="L1609" s="5" t="b">
        <v>0</v>
      </c>
    </row>
    <row r="1610" spans="1:12" ht="15.75" customHeight="1">
      <c r="A1610" s="4"/>
      <c r="B1610" s="32" t="s">
        <v>14364</v>
      </c>
      <c r="C1610" s="5"/>
      <c r="D1610" s="47" t="s">
        <v>14365</v>
      </c>
      <c r="E1610" s="5"/>
      <c r="F1610" s="56"/>
      <c r="G1610" s="56"/>
      <c r="H1610" s="5"/>
      <c r="I1610" s="5"/>
      <c r="J1610" s="50"/>
      <c r="K1610" s="50"/>
      <c r="L1610" s="5" t="b">
        <v>0</v>
      </c>
    </row>
    <row r="1611" spans="1:12" ht="15.75" customHeight="1">
      <c r="A1611" s="4"/>
      <c r="B1611" s="32" t="s">
        <v>14366</v>
      </c>
      <c r="C1611" s="5"/>
      <c r="D1611" s="47" t="s">
        <v>14367</v>
      </c>
      <c r="E1611" s="5"/>
      <c r="F1611" s="56"/>
      <c r="G1611" s="56"/>
      <c r="H1611" s="5"/>
      <c r="I1611" s="5"/>
      <c r="J1611" s="50"/>
      <c r="K1611" s="50"/>
      <c r="L1611" s="5" t="b">
        <v>0</v>
      </c>
    </row>
    <row r="1612" spans="1:12" ht="15.75" customHeight="1">
      <c r="A1612" s="4"/>
      <c r="B1612" s="32" t="s">
        <v>14368</v>
      </c>
      <c r="C1612" s="5"/>
      <c r="D1612" s="47" t="s">
        <v>14369</v>
      </c>
      <c r="E1612" s="5"/>
      <c r="F1612" s="56"/>
      <c r="G1612" s="56"/>
      <c r="H1612" s="5"/>
      <c r="I1612" s="5"/>
      <c r="J1612" s="50"/>
      <c r="K1612" s="50"/>
      <c r="L1612" s="5" t="b">
        <v>0</v>
      </c>
    </row>
    <row r="1613" spans="1:12" ht="15.75" customHeight="1">
      <c r="A1613" s="4"/>
      <c r="B1613" s="32" t="s">
        <v>14370</v>
      </c>
      <c r="C1613" s="5"/>
      <c r="D1613" s="47" t="s">
        <v>14371</v>
      </c>
      <c r="E1613" s="5"/>
      <c r="F1613" s="56"/>
      <c r="G1613" s="56"/>
      <c r="H1613" s="5"/>
      <c r="I1613" s="5"/>
      <c r="J1613" s="50"/>
      <c r="K1613" s="50"/>
      <c r="L1613" s="5" t="b">
        <v>0</v>
      </c>
    </row>
    <row r="1614" spans="1:12" ht="15.75" customHeight="1">
      <c r="A1614" s="4"/>
      <c r="B1614" s="32" t="s">
        <v>14372</v>
      </c>
      <c r="C1614" s="5"/>
      <c r="D1614" s="47" t="s">
        <v>14373</v>
      </c>
      <c r="E1614" s="5"/>
      <c r="F1614" s="56"/>
      <c r="G1614" s="56"/>
      <c r="H1614" s="5"/>
      <c r="I1614" s="5"/>
      <c r="J1614" s="50"/>
      <c r="K1614" s="50"/>
      <c r="L1614" s="5" t="b">
        <v>0</v>
      </c>
    </row>
    <row r="1615" spans="1:12" ht="15.75" customHeight="1">
      <c r="A1615" s="4"/>
      <c r="B1615" s="32" t="s">
        <v>14374</v>
      </c>
      <c r="C1615" s="5"/>
      <c r="D1615" s="47" t="s">
        <v>14375</v>
      </c>
      <c r="E1615" s="5"/>
      <c r="F1615" s="56"/>
      <c r="G1615" s="56"/>
      <c r="H1615" s="5"/>
      <c r="I1615" s="5"/>
      <c r="J1615" s="50"/>
      <c r="K1615" s="50"/>
      <c r="L1615" s="5" t="b">
        <v>0</v>
      </c>
    </row>
    <row r="1616" spans="1:12" ht="15.75" customHeight="1">
      <c r="A1616" s="4"/>
      <c r="B1616" s="32" t="s">
        <v>14376</v>
      </c>
      <c r="C1616" s="5"/>
      <c r="D1616" s="47" t="s">
        <v>14377</v>
      </c>
      <c r="E1616" s="5"/>
      <c r="F1616" s="56"/>
      <c r="G1616" s="56"/>
      <c r="H1616" s="5"/>
      <c r="I1616" s="5"/>
      <c r="J1616" s="50"/>
      <c r="K1616" s="50"/>
      <c r="L1616" s="5" t="b">
        <v>0</v>
      </c>
    </row>
    <row r="1617" spans="1:12" ht="15.75" customHeight="1">
      <c r="A1617" s="4"/>
      <c r="B1617" s="32" t="s">
        <v>14378</v>
      </c>
      <c r="C1617" s="5"/>
      <c r="D1617" s="47" t="s">
        <v>14379</v>
      </c>
      <c r="E1617" s="5"/>
      <c r="F1617" s="56"/>
      <c r="G1617" s="56"/>
      <c r="H1617" s="5"/>
      <c r="I1617" s="5"/>
      <c r="J1617" s="50"/>
      <c r="K1617" s="50"/>
      <c r="L1617" s="5" t="b">
        <v>0</v>
      </c>
    </row>
    <row r="1618" spans="1:12" ht="15.75" customHeight="1">
      <c r="A1618" s="4"/>
      <c r="B1618" s="32" t="s">
        <v>14380</v>
      </c>
      <c r="C1618" s="5"/>
      <c r="D1618" s="47" t="s">
        <v>14381</v>
      </c>
      <c r="E1618" s="5"/>
      <c r="F1618" s="56"/>
      <c r="G1618" s="56"/>
      <c r="H1618" s="5"/>
      <c r="I1618" s="5"/>
      <c r="J1618" s="50"/>
      <c r="K1618" s="50"/>
      <c r="L1618" s="5" t="b">
        <v>0</v>
      </c>
    </row>
    <row r="1619" spans="1:12" ht="15.75" customHeight="1">
      <c r="A1619" s="4"/>
      <c r="B1619" s="32" t="s">
        <v>14382</v>
      </c>
      <c r="C1619" s="5"/>
      <c r="D1619" s="47" t="s">
        <v>14383</v>
      </c>
      <c r="E1619" s="5"/>
      <c r="F1619" s="56"/>
      <c r="G1619" s="56"/>
      <c r="H1619" s="5"/>
      <c r="I1619" s="5"/>
      <c r="J1619" s="50"/>
      <c r="K1619" s="50"/>
      <c r="L1619" s="5" t="b">
        <v>0</v>
      </c>
    </row>
    <row r="1620" spans="1:12" ht="15.75" customHeight="1">
      <c r="A1620" s="4"/>
      <c r="B1620" s="32" t="s">
        <v>14384</v>
      </c>
      <c r="C1620" s="5"/>
      <c r="D1620" s="47" t="s">
        <v>14385</v>
      </c>
      <c r="E1620" s="5"/>
      <c r="F1620" s="56"/>
      <c r="G1620" s="56"/>
      <c r="H1620" s="5"/>
      <c r="I1620" s="5"/>
      <c r="J1620" s="50"/>
      <c r="K1620" s="50"/>
      <c r="L1620" s="5" t="b">
        <v>0</v>
      </c>
    </row>
    <row r="1621" spans="1:12" ht="15.75" customHeight="1">
      <c r="A1621" s="4"/>
      <c r="B1621" s="32" t="s">
        <v>14386</v>
      </c>
      <c r="C1621" s="5"/>
      <c r="D1621" s="47" t="s">
        <v>14387</v>
      </c>
      <c r="E1621" s="5"/>
      <c r="F1621" s="56"/>
      <c r="G1621" s="56"/>
      <c r="H1621" s="5"/>
      <c r="I1621" s="5"/>
      <c r="J1621" s="50"/>
      <c r="K1621" s="50"/>
      <c r="L1621" s="5" t="b">
        <v>0</v>
      </c>
    </row>
    <row r="1622" spans="1:12" ht="15.75" customHeight="1">
      <c r="A1622" s="4"/>
      <c r="B1622" s="32" t="s">
        <v>14388</v>
      </c>
      <c r="C1622" s="5"/>
      <c r="D1622" s="47" t="s">
        <v>14389</v>
      </c>
      <c r="E1622" s="5"/>
      <c r="F1622" s="56"/>
      <c r="G1622" s="56"/>
      <c r="H1622" s="5"/>
      <c r="I1622" s="5"/>
      <c r="J1622" s="50"/>
      <c r="K1622" s="50"/>
      <c r="L1622" s="5" t="b">
        <v>0</v>
      </c>
    </row>
    <row r="1623" spans="1:12" ht="15.75" customHeight="1">
      <c r="A1623" s="4"/>
      <c r="B1623" s="32" t="s">
        <v>14390</v>
      </c>
      <c r="C1623" s="5"/>
      <c r="D1623" s="47" t="s">
        <v>14391</v>
      </c>
      <c r="E1623" s="5"/>
      <c r="F1623" s="56"/>
      <c r="G1623" s="56"/>
      <c r="H1623" s="5"/>
      <c r="I1623" s="5"/>
      <c r="J1623" s="50"/>
      <c r="K1623" s="50"/>
      <c r="L1623" s="5" t="b">
        <v>0</v>
      </c>
    </row>
    <row r="1624" spans="1:12" ht="15.75" customHeight="1">
      <c r="A1624" s="4"/>
      <c r="B1624" s="32" t="s">
        <v>14392</v>
      </c>
      <c r="C1624" s="5"/>
      <c r="D1624" s="47" t="s">
        <v>14393</v>
      </c>
      <c r="E1624" s="5"/>
      <c r="F1624" s="56"/>
      <c r="G1624" s="56"/>
      <c r="H1624" s="5"/>
      <c r="I1624" s="5"/>
      <c r="J1624" s="50"/>
      <c r="K1624" s="50"/>
      <c r="L1624" s="5" t="b">
        <v>0</v>
      </c>
    </row>
    <row r="1625" spans="1:12" ht="15.75" customHeight="1">
      <c r="A1625" s="4"/>
      <c r="B1625" s="32" t="s">
        <v>14394</v>
      </c>
      <c r="C1625" s="5"/>
      <c r="D1625" s="47" t="s">
        <v>14395</v>
      </c>
      <c r="E1625" s="5"/>
      <c r="F1625" s="56"/>
      <c r="G1625" s="56"/>
      <c r="H1625" s="5"/>
      <c r="I1625" s="5"/>
      <c r="J1625" s="50"/>
      <c r="K1625" s="50"/>
      <c r="L1625" s="5" t="b">
        <v>0</v>
      </c>
    </row>
    <row r="1626" spans="1:12" ht="15.75" customHeight="1">
      <c r="A1626" s="4"/>
      <c r="B1626" s="32" t="s">
        <v>14396</v>
      </c>
      <c r="C1626" s="5"/>
      <c r="D1626" s="47" t="s">
        <v>14397</v>
      </c>
      <c r="E1626" s="5"/>
      <c r="F1626" s="56"/>
      <c r="G1626" s="56"/>
      <c r="H1626" s="5"/>
      <c r="I1626" s="5"/>
      <c r="J1626" s="50"/>
      <c r="K1626" s="50"/>
      <c r="L1626" s="5" t="b">
        <v>0</v>
      </c>
    </row>
    <row r="1627" spans="1:12" ht="15.75" customHeight="1">
      <c r="A1627" s="4"/>
      <c r="B1627" s="32" t="s">
        <v>14398</v>
      </c>
      <c r="C1627" s="5"/>
      <c r="D1627" s="47" t="s">
        <v>14399</v>
      </c>
      <c r="E1627" s="5"/>
      <c r="F1627" s="56"/>
      <c r="G1627" s="56"/>
      <c r="H1627" s="5"/>
      <c r="I1627" s="5"/>
      <c r="J1627" s="50"/>
      <c r="K1627" s="50"/>
      <c r="L1627" s="5" t="b">
        <v>0</v>
      </c>
    </row>
    <row r="1628" spans="1:12" ht="15.75" customHeight="1">
      <c r="A1628" s="4"/>
      <c r="B1628" s="32" t="s">
        <v>14400</v>
      </c>
      <c r="C1628" s="5"/>
      <c r="D1628" s="47" t="s">
        <v>14401</v>
      </c>
      <c r="E1628" s="5"/>
      <c r="F1628" s="56"/>
      <c r="G1628" s="56"/>
      <c r="H1628" s="5"/>
      <c r="I1628" s="5"/>
      <c r="J1628" s="50"/>
      <c r="K1628" s="50"/>
      <c r="L1628" s="5" t="b">
        <v>0</v>
      </c>
    </row>
    <row r="1629" spans="1:12" ht="15.75" customHeight="1">
      <c r="A1629" s="4"/>
      <c r="B1629" s="32" t="s">
        <v>14402</v>
      </c>
      <c r="C1629" s="5"/>
      <c r="D1629" s="47" t="s">
        <v>14403</v>
      </c>
      <c r="E1629" s="5"/>
      <c r="F1629" s="56"/>
      <c r="G1629" s="56"/>
      <c r="H1629" s="5"/>
      <c r="I1629" s="5"/>
      <c r="J1629" s="50"/>
      <c r="K1629" s="50"/>
      <c r="L1629" s="5" t="b">
        <v>0</v>
      </c>
    </row>
    <row r="1630" spans="1:12" ht="15.75" customHeight="1">
      <c r="A1630" s="4"/>
      <c r="B1630" s="32" t="s">
        <v>14404</v>
      </c>
      <c r="C1630" s="5"/>
      <c r="D1630" s="47" t="s">
        <v>14405</v>
      </c>
      <c r="E1630" s="5"/>
      <c r="F1630" s="56"/>
      <c r="G1630" s="56"/>
      <c r="H1630" s="5"/>
      <c r="I1630" s="5"/>
      <c r="J1630" s="50"/>
      <c r="K1630" s="50"/>
      <c r="L1630" s="5" t="b">
        <v>0</v>
      </c>
    </row>
    <row r="1631" spans="1:12" ht="15.75" customHeight="1">
      <c r="A1631" s="4"/>
      <c r="B1631" s="32" t="s">
        <v>14406</v>
      </c>
      <c r="C1631" s="5"/>
      <c r="D1631" s="47" t="s">
        <v>14407</v>
      </c>
      <c r="E1631" s="5"/>
      <c r="F1631" s="56"/>
      <c r="G1631" s="56"/>
      <c r="H1631" s="5"/>
      <c r="I1631" s="5"/>
      <c r="J1631" s="50"/>
      <c r="K1631" s="50"/>
      <c r="L1631" s="5" t="b">
        <v>0</v>
      </c>
    </row>
    <row r="1632" spans="1:12" ht="15.75" customHeight="1">
      <c r="A1632" s="4"/>
      <c r="B1632" s="32" t="s">
        <v>14408</v>
      </c>
      <c r="C1632" s="5"/>
      <c r="D1632" s="47" t="s">
        <v>14409</v>
      </c>
      <c r="E1632" s="5"/>
      <c r="F1632" s="56"/>
      <c r="G1632" s="56"/>
      <c r="H1632" s="5"/>
      <c r="I1632" s="5"/>
      <c r="J1632" s="50"/>
      <c r="K1632" s="50"/>
      <c r="L1632" s="5" t="b">
        <v>0</v>
      </c>
    </row>
    <row r="1633" spans="1:12" ht="15.75" customHeight="1">
      <c r="A1633" s="4"/>
      <c r="B1633" s="32" t="s">
        <v>14410</v>
      </c>
      <c r="C1633" s="5"/>
      <c r="D1633" s="47" t="s">
        <v>14411</v>
      </c>
      <c r="E1633" s="5"/>
      <c r="F1633" s="56"/>
      <c r="G1633" s="56"/>
      <c r="H1633" s="5"/>
      <c r="I1633" s="5"/>
      <c r="J1633" s="50"/>
      <c r="K1633" s="50"/>
      <c r="L1633" s="5" t="b">
        <v>0</v>
      </c>
    </row>
    <row r="1634" spans="1:12" ht="15.75" customHeight="1">
      <c r="A1634" s="4"/>
      <c r="B1634" s="32" t="s">
        <v>14412</v>
      </c>
      <c r="C1634" s="5"/>
      <c r="D1634" s="47" t="s">
        <v>14413</v>
      </c>
      <c r="E1634" s="5"/>
      <c r="F1634" s="56"/>
      <c r="G1634" s="56"/>
      <c r="H1634" s="5"/>
      <c r="I1634" s="5"/>
      <c r="J1634" s="50"/>
      <c r="K1634" s="50"/>
      <c r="L1634" s="5" t="b">
        <v>0</v>
      </c>
    </row>
    <row r="1635" spans="1:12" ht="15.75" customHeight="1">
      <c r="A1635" s="4"/>
      <c r="B1635" s="32" t="s">
        <v>14414</v>
      </c>
      <c r="C1635" s="5"/>
      <c r="D1635" s="47" t="s">
        <v>14415</v>
      </c>
      <c r="E1635" s="5"/>
      <c r="F1635" s="56"/>
      <c r="G1635" s="56"/>
      <c r="H1635" s="5"/>
      <c r="I1635" s="5"/>
      <c r="J1635" s="50"/>
      <c r="K1635" s="50"/>
      <c r="L1635" s="5" t="b">
        <v>0</v>
      </c>
    </row>
    <row r="1636" spans="1:12" ht="15.75" customHeight="1">
      <c r="A1636" s="4"/>
      <c r="B1636" s="32" t="s">
        <v>14416</v>
      </c>
      <c r="C1636" s="5"/>
      <c r="D1636" s="47" t="s">
        <v>14417</v>
      </c>
      <c r="E1636" s="5"/>
      <c r="F1636" s="56"/>
      <c r="G1636" s="56"/>
      <c r="H1636" s="5"/>
      <c r="I1636" s="5"/>
      <c r="J1636" s="50"/>
      <c r="K1636" s="50"/>
      <c r="L1636" s="5" t="b">
        <v>0</v>
      </c>
    </row>
    <row r="1637" spans="1:12" ht="15.75" customHeight="1">
      <c r="A1637" s="4"/>
      <c r="B1637" s="32" t="s">
        <v>14418</v>
      </c>
      <c r="C1637" s="5"/>
      <c r="D1637" s="47" t="s">
        <v>14395</v>
      </c>
      <c r="E1637" s="5"/>
      <c r="F1637" s="56"/>
      <c r="G1637" s="56"/>
      <c r="H1637" s="5"/>
      <c r="I1637" s="5"/>
      <c r="J1637" s="50"/>
      <c r="K1637" s="50"/>
      <c r="L1637" s="5" t="b">
        <v>0</v>
      </c>
    </row>
    <row r="1638" spans="1:12" ht="15.75" customHeight="1">
      <c r="A1638" s="4"/>
      <c r="B1638" s="32" t="s">
        <v>14419</v>
      </c>
      <c r="C1638" s="5"/>
      <c r="D1638" s="47" t="s">
        <v>14420</v>
      </c>
      <c r="E1638" s="5"/>
      <c r="F1638" s="56"/>
      <c r="G1638" s="56"/>
      <c r="H1638" s="5"/>
      <c r="I1638" s="5"/>
      <c r="J1638" s="50"/>
      <c r="K1638" s="50"/>
      <c r="L1638" s="5" t="b">
        <v>0</v>
      </c>
    </row>
    <row r="1639" spans="1:12" ht="15.75" customHeight="1">
      <c r="A1639" s="4"/>
      <c r="B1639" s="32" t="s">
        <v>14421</v>
      </c>
      <c r="C1639" s="5"/>
      <c r="D1639" s="47" t="s">
        <v>14422</v>
      </c>
      <c r="E1639" s="5"/>
      <c r="F1639" s="56"/>
      <c r="G1639" s="56"/>
      <c r="H1639" s="5"/>
      <c r="I1639" s="5"/>
      <c r="J1639" s="50"/>
      <c r="K1639" s="50"/>
      <c r="L1639" s="5" t="b">
        <v>0</v>
      </c>
    </row>
    <row r="1640" spans="1:12" ht="15.75" customHeight="1">
      <c r="A1640" s="4"/>
      <c r="B1640" s="32" t="s">
        <v>14423</v>
      </c>
      <c r="C1640" s="5"/>
      <c r="D1640" s="47" t="s">
        <v>14424</v>
      </c>
      <c r="E1640" s="5"/>
      <c r="F1640" s="56"/>
      <c r="G1640" s="56"/>
      <c r="H1640" s="5"/>
      <c r="I1640" s="5"/>
      <c r="J1640" s="50"/>
      <c r="K1640" s="50"/>
      <c r="L1640" s="5" t="b">
        <v>0</v>
      </c>
    </row>
    <row r="1641" spans="1:12" ht="15.75" customHeight="1">
      <c r="A1641" s="4"/>
      <c r="B1641" s="32" t="s">
        <v>14425</v>
      </c>
      <c r="C1641" s="5"/>
      <c r="D1641" s="47" t="s">
        <v>14426</v>
      </c>
      <c r="E1641" s="5"/>
      <c r="F1641" s="56"/>
      <c r="G1641" s="56"/>
      <c r="H1641" s="5"/>
      <c r="I1641" s="5"/>
      <c r="J1641" s="50"/>
      <c r="K1641" s="50"/>
      <c r="L1641" s="5" t="b">
        <v>0</v>
      </c>
    </row>
    <row r="1642" spans="1:12" ht="15.75" customHeight="1">
      <c r="A1642" s="4"/>
      <c r="B1642" s="32" t="s">
        <v>14427</v>
      </c>
      <c r="C1642" s="5"/>
      <c r="D1642" s="47" t="s">
        <v>14428</v>
      </c>
      <c r="E1642" s="5"/>
      <c r="F1642" s="56"/>
      <c r="G1642" s="56"/>
      <c r="H1642" s="5"/>
      <c r="I1642" s="5"/>
      <c r="J1642" s="50"/>
      <c r="K1642" s="50"/>
      <c r="L1642" s="5" t="b">
        <v>0</v>
      </c>
    </row>
    <row r="1643" spans="1:12" ht="15.75" customHeight="1">
      <c r="A1643" s="4"/>
      <c r="B1643" s="32" t="s">
        <v>14429</v>
      </c>
      <c r="C1643" s="5"/>
      <c r="D1643" s="47" t="s">
        <v>14430</v>
      </c>
      <c r="E1643" s="5"/>
      <c r="F1643" s="56"/>
      <c r="G1643" s="56"/>
      <c r="H1643" s="5"/>
      <c r="I1643" s="5"/>
      <c r="J1643" s="50"/>
      <c r="K1643" s="50"/>
      <c r="L1643" s="5" t="b">
        <v>0</v>
      </c>
    </row>
    <row r="1644" spans="1:12" ht="15.75" customHeight="1">
      <c r="A1644" s="4"/>
      <c r="B1644" s="32" t="s">
        <v>14431</v>
      </c>
      <c r="C1644" s="5"/>
      <c r="D1644" s="47" t="s">
        <v>14432</v>
      </c>
      <c r="E1644" s="5"/>
      <c r="F1644" s="56"/>
      <c r="G1644" s="56"/>
      <c r="H1644" s="5"/>
      <c r="I1644" s="5"/>
      <c r="J1644" s="50"/>
      <c r="K1644" s="50"/>
      <c r="L1644" s="5" t="b">
        <v>0</v>
      </c>
    </row>
    <row r="1645" spans="1:12" ht="15.75" customHeight="1">
      <c r="A1645" s="4"/>
      <c r="B1645" s="32" t="s">
        <v>14433</v>
      </c>
      <c r="C1645" s="5"/>
      <c r="D1645" s="47" t="s">
        <v>14434</v>
      </c>
      <c r="E1645" s="5"/>
      <c r="F1645" s="56"/>
      <c r="G1645" s="56"/>
      <c r="H1645" s="5"/>
      <c r="I1645" s="5"/>
      <c r="J1645" s="50"/>
      <c r="K1645" s="50"/>
      <c r="L1645" s="5" t="b">
        <v>0</v>
      </c>
    </row>
    <row r="1646" spans="1:12" ht="15.75" customHeight="1">
      <c r="A1646" s="4"/>
      <c r="B1646" s="32" t="s">
        <v>14435</v>
      </c>
      <c r="C1646" s="5"/>
      <c r="D1646" s="47" t="s">
        <v>14436</v>
      </c>
      <c r="E1646" s="5"/>
      <c r="F1646" s="56"/>
      <c r="G1646" s="56"/>
      <c r="H1646" s="5"/>
      <c r="I1646" s="5"/>
      <c r="J1646" s="50"/>
      <c r="K1646" s="50"/>
      <c r="L1646" s="5" t="b">
        <v>0</v>
      </c>
    </row>
    <row r="1647" spans="1:12" ht="15.75" customHeight="1">
      <c r="A1647" s="4"/>
      <c r="B1647" s="32" t="s">
        <v>14437</v>
      </c>
      <c r="C1647" s="5"/>
      <c r="D1647" s="47" t="s">
        <v>14438</v>
      </c>
      <c r="E1647" s="5"/>
      <c r="F1647" s="56"/>
      <c r="G1647" s="56"/>
      <c r="H1647" s="5"/>
      <c r="I1647" s="5"/>
      <c r="J1647" s="50"/>
      <c r="K1647" s="50"/>
      <c r="L1647" s="5" t="b">
        <v>0</v>
      </c>
    </row>
    <row r="1648" spans="1:12" ht="15.75" customHeight="1">
      <c r="A1648" s="4"/>
      <c r="B1648" s="32" t="s">
        <v>14439</v>
      </c>
      <c r="C1648" s="5"/>
      <c r="D1648" s="47" t="s">
        <v>14440</v>
      </c>
      <c r="E1648" s="5"/>
      <c r="F1648" s="56"/>
      <c r="G1648" s="56"/>
      <c r="H1648" s="5"/>
      <c r="I1648" s="5"/>
      <c r="J1648" s="50"/>
      <c r="K1648" s="50"/>
      <c r="L1648" s="5" t="b">
        <v>0</v>
      </c>
    </row>
    <row r="1649" spans="1:12" ht="15.75" customHeight="1">
      <c r="A1649" s="4"/>
      <c r="B1649" s="32" t="s">
        <v>14441</v>
      </c>
      <c r="C1649" s="5"/>
      <c r="D1649" s="47" t="s">
        <v>14442</v>
      </c>
      <c r="E1649" s="5"/>
      <c r="F1649" s="56"/>
      <c r="G1649" s="56"/>
      <c r="H1649" s="5"/>
      <c r="I1649" s="5"/>
      <c r="J1649" s="50"/>
      <c r="K1649" s="50"/>
      <c r="L1649" s="5" t="b">
        <v>0</v>
      </c>
    </row>
    <row r="1650" spans="1:12" ht="15.75" customHeight="1">
      <c r="A1650" s="4"/>
      <c r="B1650" s="32" t="s">
        <v>14443</v>
      </c>
      <c r="C1650" s="5"/>
      <c r="D1650" s="47" t="s">
        <v>14444</v>
      </c>
      <c r="E1650" s="5"/>
      <c r="F1650" s="56"/>
      <c r="G1650" s="56"/>
      <c r="H1650" s="5"/>
      <c r="I1650" s="5"/>
      <c r="J1650" s="50"/>
      <c r="K1650" s="50"/>
      <c r="L1650" s="5" t="b">
        <v>0</v>
      </c>
    </row>
    <row r="1651" spans="1:12" ht="15.75" customHeight="1">
      <c r="A1651" s="4"/>
      <c r="B1651" s="32" t="s">
        <v>14445</v>
      </c>
      <c r="C1651" s="5"/>
      <c r="D1651" s="47" t="s">
        <v>14446</v>
      </c>
      <c r="E1651" s="5"/>
      <c r="F1651" s="56"/>
      <c r="G1651" s="56"/>
      <c r="H1651" s="5"/>
      <c r="I1651" s="5"/>
      <c r="J1651" s="50"/>
      <c r="K1651" s="50"/>
      <c r="L1651" s="5" t="b">
        <v>0</v>
      </c>
    </row>
    <row r="1652" spans="1:12" ht="15.75" customHeight="1">
      <c r="A1652" s="4"/>
      <c r="B1652" s="32" t="s">
        <v>14447</v>
      </c>
      <c r="C1652" s="5"/>
      <c r="D1652" s="47" t="s">
        <v>14448</v>
      </c>
      <c r="E1652" s="5"/>
      <c r="F1652" s="56"/>
      <c r="G1652" s="56"/>
      <c r="H1652" s="5"/>
      <c r="I1652" s="5"/>
      <c r="J1652" s="50"/>
      <c r="K1652" s="50"/>
      <c r="L1652" s="5" t="b">
        <v>0</v>
      </c>
    </row>
    <row r="1653" spans="1:12" ht="15.75" customHeight="1">
      <c r="A1653" s="4"/>
      <c r="B1653" s="32" t="s">
        <v>14449</v>
      </c>
      <c r="C1653" s="5"/>
      <c r="D1653" s="47" t="s">
        <v>14450</v>
      </c>
      <c r="E1653" s="5"/>
      <c r="F1653" s="56"/>
      <c r="G1653" s="56"/>
      <c r="H1653" s="5"/>
      <c r="I1653" s="5"/>
      <c r="J1653" s="50"/>
      <c r="K1653" s="50"/>
      <c r="L1653" s="5" t="b">
        <v>0</v>
      </c>
    </row>
    <row r="1654" spans="1:12" ht="15.75" customHeight="1">
      <c r="A1654" s="4"/>
      <c r="B1654" s="32" t="s">
        <v>14451</v>
      </c>
      <c r="C1654" s="5"/>
      <c r="D1654" s="47" t="s">
        <v>14452</v>
      </c>
      <c r="E1654" s="5"/>
      <c r="F1654" s="56"/>
      <c r="G1654" s="56"/>
      <c r="H1654" s="5"/>
      <c r="I1654" s="5"/>
      <c r="J1654" s="50"/>
      <c r="K1654" s="50"/>
      <c r="L1654" s="5" t="b">
        <v>0</v>
      </c>
    </row>
    <row r="1655" spans="1:12" ht="15.75" customHeight="1">
      <c r="A1655" s="4"/>
      <c r="B1655" s="32" t="s">
        <v>14453</v>
      </c>
      <c r="C1655" s="5"/>
      <c r="D1655" s="47" t="s">
        <v>14454</v>
      </c>
      <c r="E1655" s="5"/>
      <c r="F1655" s="56"/>
      <c r="G1655" s="56"/>
      <c r="H1655" s="5"/>
      <c r="I1655" s="5"/>
      <c r="J1655" s="50"/>
      <c r="K1655" s="50"/>
      <c r="L1655" s="5" t="b">
        <v>0</v>
      </c>
    </row>
    <row r="1656" spans="1:12" ht="15.75" customHeight="1">
      <c r="A1656" s="4"/>
      <c r="B1656" s="32" t="s">
        <v>14455</v>
      </c>
      <c r="C1656" s="5"/>
      <c r="D1656" s="47" t="s">
        <v>14456</v>
      </c>
      <c r="E1656" s="5"/>
      <c r="F1656" s="56"/>
      <c r="G1656" s="56"/>
      <c r="H1656" s="5"/>
      <c r="I1656" s="5"/>
      <c r="J1656" s="50"/>
      <c r="K1656" s="50"/>
      <c r="L1656" s="5" t="b">
        <v>0</v>
      </c>
    </row>
    <row r="1657" spans="1:12" ht="15.75" customHeight="1">
      <c r="A1657" s="4"/>
      <c r="B1657" s="32" t="s">
        <v>14457</v>
      </c>
      <c r="C1657" s="5"/>
      <c r="D1657" s="47" t="s">
        <v>14458</v>
      </c>
      <c r="E1657" s="5"/>
      <c r="F1657" s="56"/>
      <c r="G1657" s="56"/>
      <c r="H1657" s="5"/>
      <c r="I1657" s="5"/>
      <c r="J1657" s="50"/>
      <c r="K1657" s="50"/>
      <c r="L1657" s="5" t="b">
        <v>0</v>
      </c>
    </row>
    <row r="1658" spans="1:12" ht="15.75" customHeight="1">
      <c r="A1658" s="46">
        <v>45576</v>
      </c>
      <c r="B1658" s="32" t="s">
        <v>14459</v>
      </c>
      <c r="C1658" s="5" t="s">
        <v>14460</v>
      </c>
      <c r="D1658" s="5" t="s">
        <v>14461</v>
      </c>
      <c r="E1658" s="5" t="s">
        <v>395</v>
      </c>
      <c r="F1658" s="56" t="s">
        <v>38</v>
      </c>
      <c r="G1658" s="56">
        <v>399</v>
      </c>
      <c r="H1658" s="5">
        <v>0</v>
      </c>
      <c r="I1658" s="5" t="s">
        <v>45</v>
      </c>
      <c r="J1658" s="50">
        <v>45567</v>
      </c>
      <c r="K1658" s="50">
        <v>46297</v>
      </c>
      <c r="L1658" s="5" t="b">
        <v>1</v>
      </c>
    </row>
    <row r="1659" spans="1:12" ht="15.75" customHeight="1">
      <c r="A1659" s="4"/>
      <c r="B1659" s="32" t="s">
        <v>14462</v>
      </c>
      <c r="C1659" s="5"/>
      <c r="D1659" s="47" t="s">
        <v>14463</v>
      </c>
      <c r="E1659" s="5"/>
      <c r="F1659" s="56"/>
      <c r="G1659" s="56"/>
      <c r="H1659" s="5"/>
      <c r="I1659" s="5"/>
      <c r="J1659" s="50"/>
      <c r="K1659" s="50"/>
      <c r="L1659" s="5" t="b">
        <v>0</v>
      </c>
    </row>
    <row r="1660" spans="1:12" ht="15.75" customHeight="1">
      <c r="A1660" s="4"/>
      <c r="B1660" s="32" t="s">
        <v>14464</v>
      </c>
      <c r="C1660" s="5"/>
      <c r="D1660" s="47" t="s">
        <v>14465</v>
      </c>
      <c r="E1660" s="5"/>
      <c r="F1660" s="56"/>
      <c r="G1660" s="56"/>
      <c r="H1660" s="5"/>
      <c r="I1660" s="5"/>
      <c r="J1660" s="50"/>
      <c r="K1660" s="50"/>
      <c r="L1660" s="5" t="b">
        <v>0</v>
      </c>
    </row>
    <row r="1661" spans="1:12" ht="15.75" customHeight="1">
      <c r="A1661" s="4"/>
      <c r="B1661" s="32" t="s">
        <v>14466</v>
      </c>
      <c r="C1661" s="5"/>
      <c r="D1661" s="47" t="s">
        <v>14467</v>
      </c>
      <c r="E1661" s="5"/>
      <c r="F1661" s="56"/>
      <c r="G1661" s="56"/>
      <c r="H1661" s="5"/>
      <c r="I1661" s="5"/>
      <c r="J1661" s="50"/>
      <c r="K1661" s="50"/>
      <c r="L1661" s="5" t="b">
        <v>0</v>
      </c>
    </row>
    <row r="1662" spans="1:12" ht="15.75" customHeight="1">
      <c r="A1662" s="4"/>
      <c r="B1662" s="32" t="s">
        <v>14468</v>
      </c>
      <c r="C1662" s="5"/>
      <c r="D1662" s="47" t="s">
        <v>14469</v>
      </c>
      <c r="E1662" s="5"/>
      <c r="F1662" s="56"/>
      <c r="G1662" s="56"/>
      <c r="H1662" s="5"/>
      <c r="I1662" s="5"/>
      <c r="J1662" s="50"/>
      <c r="K1662" s="50"/>
      <c r="L1662" s="5" t="b">
        <v>0</v>
      </c>
    </row>
    <row r="1663" spans="1:12" ht="15.75" customHeight="1">
      <c r="A1663" s="4"/>
      <c r="B1663" s="32" t="s">
        <v>14470</v>
      </c>
      <c r="C1663" s="5"/>
      <c r="D1663" s="47" t="s">
        <v>14471</v>
      </c>
      <c r="E1663" s="5"/>
      <c r="F1663" s="56"/>
      <c r="G1663" s="56"/>
      <c r="H1663" s="5"/>
      <c r="I1663" s="5"/>
      <c r="J1663" s="50"/>
      <c r="K1663" s="50"/>
      <c r="L1663" s="5" t="b">
        <v>0</v>
      </c>
    </row>
    <row r="1664" spans="1:12" ht="15.75" customHeight="1">
      <c r="A1664" s="4"/>
      <c r="B1664" s="32" t="s">
        <v>14472</v>
      </c>
      <c r="C1664" s="5"/>
      <c r="D1664" s="47" t="s">
        <v>14473</v>
      </c>
      <c r="E1664" s="5"/>
      <c r="F1664" s="56"/>
      <c r="G1664" s="56"/>
      <c r="H1664" s="5"/>
      <c r="I1664" s="5"/>
      <c r="J1664" s="50"/>
      <c r="K1664" s="50"/>
      <c r="L1664" s="5" t="b">
        <v>0</v>
      </c>
    </row>
    <row r="1665" spans="1:12" ht="15.75" customHeight="1">
      <c r="A1665" s="4"/>
      <c r="B1665" s="32" t="s">
        <v>14474</v>
      </c>
      <c r="C1665" s="5"/>
      <c r="D1665" s="47" t="s">
        <v>14475</v>
      </c>
      <c r="E1665" s="5"/>
      <c r="F1665" s="56"/>
      <c r="G1665" s="56"/>
      <c r="H1665" s="5"/>
      <c r="I1665" s="5"/>
      <c r="J1665" s="50"/>
      <c r="K1665" s="50"/>
      <c r="L1665" s="5" t="b">
        <v>0</v>
      </c>
    </row>
    <row r="1666" spans="1:12" ht="15.75" customHeight="1">
      <c r="A1666" s="4"/>
      <c r="B1666" s="32" t="s">
        <v>14476</v>
      </c>
      <c r="C1666" s="5"/>
      <c r="D1666" s="47" t="s">
        <v>14477</v>
      </c>
      <c r="E1666" s="5"/>
      <c r="F1666" s="56"/>
      <c r="G1666" s="56"/>
      <c r="H1666" s="5"/>
      <c r="I1666" s="5"/>
      <c r="J1666" s="50"/>
      <c r="K1666" s="50"/>
      <c r="L1666" s="5" t="b">
        <v>0</v>
      </c>
    </row>
    <row r="1667" spans="1:12" ht="15.75" customHeight="1">
      <c r="A1667" s="4"/>
      <c r="B1667" s="32" t="s">
        <v>14478</v>
      </c>
      <c r="C1667" s="5"/>
      <c r="D1667" s="47" t="s">
        <v>14479</v>
      </c>
      <c r="E1667" s="5"/>
      <c r="F1667" s="56"/>
      <c r="G1667" s="56"/>
      <c r="H1667" s="5"/>
      <c r="I1667" s="5"/>
      <c r="J1667" s="50"/>
      <c r="K1667" s="50"/>
      <c r="L1667" s="5" t="b">
        <v>0</v>
      </c>
    </row>
    <row r="1668" spans="1:12" ht="15.75" customHeight="1">
      <c r="A1668" s="4"/>
      <c r="B1668" s="32" t="s">
        <v>14480</v>
      </c>
      <c r="C1668" s="5"/>
      <c r="D1668" s="47" t="s">
        <v>14481</v>
      </c>
      <c r="E1668" s="5"/>
      <c r="F1668" s="56"/>
      <c r="G1668" s="56"/>
      <c r="H1668" s="5"/>
      <c r="I1668" s="5"/>
      <c r="J1668" s="50"/>
      <c r="K1668" s="50"/>
      <c r="L1668" s="5" t="b">
        <v>0</v>
      </c>
    </row>
    <row r="1669" spans="1:12" ht="15.75" customHeight="1">
      <c r="A1669" s="4"/>
      <c r="B1669" s="32" t="s">
        <v>14482</v>
      </c>
      <c r="C1669" s="5"/>
      <c r="D1669" s="47" t="s">
        <v>14483</v>
      </c>
      <c r="E1669" s="5"/>
      <c r="F1669" s="56"/>
      <c r="G1669" s="56"/>
      <c r="H1669" s="5"/>
      <c r="I1669" s="5"/>
      <c r="J1669" s="50"/>
      <c r="K1669" s="50"/>
      <c r="L1669" s="5" t="b">
        <v>0</v>
      </c>
    </row>
    <row r="1670" spans="1:12" ht="15.75" customHeight="1">
      <c r="A1670" s="4"/>
      <c r="B1670" s="32" t="s">
        <v>14484</v>
      </c>
      <c r="C1670" s="5"/>
      <c r="D1670" s="47" t="s">
        <v>14485</v>
      </c>
      <c r="E1670" s="5"/>
      <c r="F1670" s="56"/>
      <c r="G1670" s="56"/>
      <c r="H1670" s="5"/>
      <c r="I1670" s="5"/>
      <c r="J1670" s="50"/>
      <c r="K1670" s="50"/>
      <c r="L1670" s="5" t="b">
        <v>0</v>
      </c>
    </row>
    <row r="1671" spans="1:12" ht="15.75" customHeight="1">
      <c r="A1671" s="4"/>
      <c r="B1671" s="32" t="s">
        <v>14486</v>
      </c>
      <c r="C1671" s="5"/>
      <c r="D1671" s="47" t="s">
        <v>14487</v>
      </c>
      <c r="E1671" s="5"/>
      <c r="F1671" s="56"/>
      <c r="G1671" s="56"/>
      <c r="H1671" s="5"/>
      <c r="I1671" s="5"/>
      <c r="J1671" s="50"/>
      <c r="K1671" s="50"/>
      <c r="L1671" s="5" t="b">
        <v>0</v>
      </c>
    </row>
    <row r="1672" spans="1:12" ht="15.75" customHeight="1">
      <c r="A1672" s="4"/>
      <c r="B1672" s="32" t="s">
        <v>14488</v>
      </c>
      <c r="C1672" s="5"/>
      <c r="D1672" s="47" t="s">
        <v>14489</v>
      </c>
      <c r="E1672" s="5"/>
      <c r="F1672" s="56"/>
      <c r="G1672" s="56"/>
      <c r="H1672" s="5"/>
      <c r="I1672" s="5"/>
      <c r="J1672" s="50"/>
      <c r="K1672" s="50"/>
      <c r="L1672" s="5" t="b">
        <v>0</v>
      </c>
    </row>
    <row r="1673" spans="1:12" ht="15.75" customHeight="1">
      <c r="A1673" s="4"/>
      <c r="B1673" s="32" t="s">
        <v>14490</v>
      </c>
      <c r="C1673" s="5"/>
      <c r="D1673" s="47" t="s">
        <v>14491</v>
      </c>
      <c r="E1673" s="5"/>
      <c r="F1673" s="56"/>
      <c r="G1673" s="56"/>
      <c r="H1673" s="5"/>
      <c r="I1673" s="5"/>
      <c r="J1673" s="50"/>
      <c r="K1673" s="50"/>
      <c r="L1673" s="5" t="b">
        <v>0</v>
      </c>
    </row>
    <row r="1674" spans="1:12" ht="15.75" customHeight="1">
      <c r="A1674" s="4"/>
      <c r="B1674" s="32" t="s">
        <v>14492</v>
      </c>
      <c r="C1674" s="5"/>
      <c r="D1674" s="47" t="s">
        <v>14493</v>
      </c>
      <c r="E1674" s="5"/>
      <c r="F1674" s="56"/>
      <c r="G1674" s="56"/>
      <c r="H1674" s="5"/>
      <c r="I1674" s="5"/>
      <c r="J1674" s="50"/>
      <c r="K1674" s="50"/>
      <c r="L1674" s="5" t="b">
        <v>0</v>
      </c>
    </row>
    <row r="1675" spans="1:12" ht="15.75" customHeight="1">
      <c r="A1675" s="4"/>
      <c r="B1675" s="32" t="s">
        <v>14494</v>
      </c>
      <c r="C1675" s="5"/>
      <c r="D1675" s="47" t="s">
        <v>14495</v>
      </c>
      <c r="E1675" s="5"/>
      <c r="F1675" s="56"/>
      <c r="G1675" s="56"/>
      <c r="H1675" s="5"/>
      <c r="I1675" s="5"/>
      <c r="J1675" s="50"/>
      <c r="K1675" s="50"/>
      <c r="L1675" s="5" t="b">
        <v>0</v>
      </c>
    </row>
    <row r="1676" spans="1:12" ht="15.75" customHeight="1">
      <c r="A1676" s="4"/>
      <c r="B1676" s="32" t="s">
        <v>14496</v>
      </c>
      <c r="C1676" s="5"/>
      <c r="D1676" s="47" t="s">
        <v>14497</v>
      </c>
      <c r="E1676" s="5"/>
      <c r="F1676" s="56"/>
      <c r="G1676" s="56"/>
      <c r="H1676" s="5"/>
      <c r="I1676" s="5"/>
      <c r="J1676" s="50"/>
      <c r="K1676" s="50"/>
      <c r="L1676" s="5" t="b">
        <v>0</v>
      </c>
    </row>
    <row r="1677" spans="1:12" ht="15.75" customHeight="1">
      <c r="A1677" s="4"/>
      <c r="B1677" s="32" t="s">
        <v>14498</v>
      </c>
      <c r="C1677" s="5"/>
      <c r="D1677" s="47" t="s">
        <v>14499</v>
      </c>
      <c r="E1677" s="5"/>
      <c r="F1677" s="56"/>
      <c r="G1677" s="56"/>
      <c r="H1677" s="5"/>
      <c r="I1677" s="5"/>
      <c r="J1677" s="50"/>
      <c r="K1677" s="50"/>
      <c r="L1677" s="5" t="b">
        <v>0</v>
      </c>
    </row>
    <row r="1678" spans="1:12" ht="15.75" customHeight="1">
      <c r="A1678" s="4"/>
      <c r="B1678" s="32" t="s">
        <v>14500</v>
      </c>
      <c r="C1678" s="5"/>
      <c r="D1678" s="47" t="s">
        <v>14501</v>
      </c>
      <c r="E1678" s="5"/>
      <c r="F1678" s="56"/>
      <c r="G1678" s="56"/>
      <c r="H1678" s="5"/>
      <c r="I1678" s="5"/>
      <c r="J1678" s="50"/>
      <c r="K1678" s="50"/>
      <c r="L1678" s="5" t="b">
        <v>0</v>
      </c>
    </row>
    <row r="1679" spans="1:12" ht="15.75" customHeight="1">
      <c r="A1679" s="4"/>
      <c r="B1679" s="32" t="s">
        <v>14502</v>
      </c>
      <c r="C1679" s="5"/>
      <c r="D1679" s="47" t="s">
        <v>14503</v>
      </c>
      <c r="E1679" s="5"/>
      <c r="F1679" s="56"/>
      <c r="G1679" s="56"/>
      <c r="H1679" s="5"/>
      <c r="I1679" s="5"/>
      <c r="J1679" s="50"/>
      <c r="K1679" s="50"/>
      <c r="L1679" s="5" t="b">
        <v>0</v>
      </c>
    </row>
    <row r="1680" spans="1:12" ht="15.75" customHeight="1">
      <c r="A1680" s="4"/>
      <c r="B1680" s="32" t="s">
        <v>14504</v>
      </c>
      <c r="C1680" s="5"/>
      <c r="D1680" s="47" t="s">
        <v>14505</v>
      </c>
      <c r="E1680" s="5"/>
      <c r="F1680" s="56"/>
      <c r="G1680" s="56"/>
      <c r="H1680" s="5"/>
      <c r="I1680" s="5"/>
      <c r="J1680" s="50"/>
      <c r="K1680" s="50"/>
      <c r="L1680" s="5" t="b">
        <v>0</v>
      </c>
    </row>
    <row r="1681" spans="1:12" ht="15.75" customHeight="1">
      <c r="A1681" s="4"/>
      <c r="B1681" s="32" t="s">
        <v>14506</v>
      </c>
      <c r="C1681" s="5"/>
      <c r="D1681" s="47" t="s">
        <v>14507</v>
      </c>
      <c r="E1681" s="5"/>
      <c r="F1681" s="56"/>
      <c r="G1681" s="56"/>
      <c r="H1681" s="5"/>
      <c r="I1681" s="5"/>
      <c r="J1681" s="50"/>
      <c r="K1681" s="50"/>
      <c r="L1681" s="5" t="b">
        <v>0</v>
      </c>
    </row>
    <row r="1682" spans="1:12" ht="15.75" customHeight="1">
      <c r="A1682" s="4"/>
      <c r="B1682" s="32" t="s">
        <v>14508</v>
      </c>
      <c r="C1682" s="5"/>
      <c r="D1682" s="47" t="s">
        <v>14509</v>
      </c>
      <c r="E1682" s="5"/>
      <c r="F1682" s="56"/>
      <c r="G1682" s="56"/>
      <c r="H1682" s="5"/>
      <c r="I1682" s="5"/>
      <c r="J1682" s="50"/>
      <c r="K1682" s="50"/>
      <c r="L1682" s="5" t="b">
        <v>0</v>
      </c>
    </row>
    <row r="1683" spans="1:12" ht="15.75" customHeight="1">
      <c r="A1683" s="4"/>
      <c r="B1683" s="32" t="s">
        <v>14510</v>
      </c>
      <c r="C1683" s="5"/>
      <c r="D1683" s="47" t="s">
        <v>14461</v>
      </c>
      <c r="E1683" s="5"/>
      <c r="F1683" s="56"/>
      <c r="G1683" s="56"/>
      <c r="H1683" s="5"/>
      <c r="I1683" s="5"/>
      <c r="J1683" s="50"/>
      <c r="K1683" s="50"/>
      <c r="L1683" s="5" t="b">
        <v>0</v>
      </c>
    </row>
    <row r="1684" spans="1:12" ht="15.75" customHeight="1">
      <c r="A1684" s="4"/>
      <c r="B1684" s="32" t="s">
        <v>14511</v>
      </c>
      <c r="C1684" s="5"/>
      <c r="D1684" s="47" t="s">
        <v>14512</v>
      </c>
      <c r="E1684" s="5"/>
      <c r="F1684" s="56"/>
      <c r="G1684" s="56"/>
      <c r="H1684" s="5"/>
      <c r="I1684" s="5"/>
      <c r="J1684" s="50"/>
      <c r="K1684" s="50"/>
      <c r="L1684" s="5" t="b">
        <v>0</v>
      </c>
    </row>
    <row r="1685" spans="1:12" ht="15.75" customHeight="1">
      <c r="A1685" s="4"/>
      <c r="B1685" s="32" t="s">
        <v>14513</v>
      </c>
      <c r="C1685" s="5"/>
      <c r="D1685" s="47" t="s">
        <v>14514</v>
      </c>
      <c r="E1685" s="5"/>
      <c r="F1685" s="56"/>
      <c r="G1685" s="56"/>
      <c r="H1685" s="5"/>
      <c r="I1685" s="5"/>
      <c r="J1685" s="50"/>
      <c r="K1685" s="50"/>
      <c r="L1685" s="5" t="b">
        <v>0</v>
      </c>
    </row>
    <row r="1686" spans="1:12" ht="15.75" customHeight="1">
      <c r="A1686" s="4"/>
      <c r="B1686" s="32" t="s">
        <v>14515</v>
      </c>
      <c r="C1686" s="5"/>
      <c r="D1686" s="47" t="s">
        <v>14516</v>
      </c>
      <c r="E1686" s="5"/>
      <c r="F1686" s="56"/>
      <c r="G1686" s="56"/>
      <c r="H1686" s="5"/>
      <c r="I1686" s="5"/>
      <c r="J1686" s="50"/>
      <c r="K1686" s="50"/>
      <c r="L1686" s="5" t="b">
        <v>0</v>
      </c>
    </row>
    <row r="1687" spans="1:12" ht="15.75" customHeight="1">
      <c r="A1687" s="4"/>
      <c r="B1687" s="32" t="s">
        <v>14517</v>
      </c>
      <c r="C1687" s="5"/>
      <c r="D1687" s="47" t="s">
        <v>14518</v>
      </c>
      <c r="E1687" s="5"/>
      <c r="F1687" s="56"/>
      <c r="G1687" s="56"/>
      <c r="H1687" s="5"/>
      <c r="I1687" s="5"/>
      <c r="J1687" s="50"/>
      <c r="K1687" s="50"/>
      <c r="L1687" s="5" t="b">
        <v>0</v>
      </c>
    </row>
    <row r="1688" spans="1:12" ht="15.75" customHeight="1">
      <c r="A1688" s="4"/>
      <c r="B1688" s="32" t="s">
        <v>14519</v>
      </c>
      <c r="C1688" s="5"/>
      <c r="D1688" s="47" t="s">
        <v>14520</v>
      </c>
      <c r="E1688" s="5"/>
      <c r="F1688" s="56"/>
      <c r="G1688" s="56"/>
      <c r="H1688" s="5"/>
      <c r="I1688" s="5"/>
      <c r="J1688" s="50"/>
      <c r="K1688" s="50"/>
      <c r="L1688" s="5" t="b">
        <v>0</v>
      </c>
    </row>
    <row r="1689" spans="1:12" ht="15.75" customHeight="1">
      <c r="A1689" s="4"/>
      <c r="B1689" s="32" t="s">
        <v>14521</v>
      </c>
      <c r="C1689" s="5"/>
      <c r="D1689" s="47" t="s">
        <v>14522</v>
      </c>
      <c r="E1689" s="5"/>
      <c r="F1689" s="56"/>
      <c r="G1689" s="56"/>
      <c r="H1689" s="5"/>
      <c r="I1689" s="5"/>
      <c r="J1689" s="50"/>
      <c r="K1689" s="50"/>
      <c r="L1689" s="5" t="b">
        <v>0</v>
      </c>
    </row>
    <row r="1690" spans="1:12" ht="15.75" customHeight="1">
      <c r="A1690" s="4"/>
      <c r="B1690" s="32" t="s">
        <v>14523</v>
      </c>
      <c r="C1690" s="5"/>
      <c r="D1690" s="47" t="s">
        <v>14524</v>
      </c>
      <c r="E1690" s="5"/>
      <c r="F1690" s="56"/>
      <c r="G1690" s="56"/>
      <c r="H1690" s="5"/>
      <c r="I1690" s="5"/>
      <c r="J1690" s="50"/>
      <c r="K1690" s="50"/>
      <c r="L1690" s="5" t="b">
        <v>0</v>
      </c>
    </row>
    <row r="1691" spans="1:12" ht="15.75" customHeight="1">
      <c r="A1691" s="4"/>
      <c r="B1691" s="32" t="s">
        <v>14525</v>
      </c>
      <c r="C1691" s="5"/>
      <c r="D1691" s="47" t="s">
        <v>14526</v>
      </c>
      <c r="E1691" s="5"/>
      <c r="F1691" s="56"/>
      <c r="G1691" s="56"/>
      <c r="H1691" s="5"/>
      <c r="I1691" s="5"/>
      <c r="J1691" s="50"/>
      <c r="K1691" s="50"/>
      <c r="L1691" s="5" t="b">
        <v>0</v>
      </c>
    </row>
    <row r="1692" spans="1:12" ht="15.75" customHeight="1">
      <c r="A1692" s="4"/>
      <c r="B1692" s="32" t="s">
        <v>14527</v>
      </c>
      <c r="C1692" s="5"/>
      <c r="D1692" s="47" t="s">
        <v>14528</v>
      </c>
      <c r="E1692" s="5"/>
      <c r="F1692" s="56"/>
      <c r="G1692" s="56"/>
      <c r="H1692" s="5"/>
      <c r="I1692" s="5"/>
      <c r="J1692" s="50"/>
      <c r="K1692" s="50"/>
      <c r="L1692" s="5" t="b">
        <v>0</v>
      </c>
    </row>
    <row r="1693" spans="1:12" ht="15.75" customHeight="1">
      <c r="A1693" s="4"/>
      <c r="B1693" s="32" t="s">
        <v>14529</v>
      </c>
      <c r="C1693" s="5"/>
      <c r="D1693" s="47" t="s">
        <v>14530</v>
      </c>
      <c r="E1693" s="5"/>
      <c r="F1693" s="56"/>
      <c r="G1693" s="56"/>
      <c r="H1693" s="5"/>
      <c r="I1693" s="5"/>
      <c r="J1693" s="50"/>
      <c r="K1693" s="50"/>
      <c r="L1693" s="5" t="b">
        <v>0</v>
      </c>
    </row>
    <row r="1694" spans="1:12" ht="15.75" customHeight="1">
      <c r="A1694" s="4"/>
      <c r="B1694" s="32" t="s">
        <v>14531</v>
      </c>
      <c r="C1694" s="5"/>
      <c r="D1694" s="47" t="s">
        <v>14532</v>
      </c>
      <c r="E1694" s="5"/>
      <c r="F1694" s="56"/>
      <c r="G1694" s="56"/>
      <c r="H1694" s="5"/>
      <c r="I1694" s="5"/>
      <c r="J1694" s="50"/>
      <c r="K1694" s="50"/>
      <c r="L1694" s="5" t="b">
        <v>0</v>
      </c>
    </row>
    <row r="1695" spans="1:12" ht="15.75" customHeight="1">
      <c r="A1695" s="4"/>
      <c r="B1695" s="32" t="s">
        <v>14533</v>
      </c>
      <c r="C1695" s="5"/>
      <c r="D1695" s="47" t="s">
        <v>14534</v>
      </c>
      <c r="E1695" s="5"/>
      <c r="F1695" s="56"/>
      <c r="G1695" s="56"/>
      <c r="H1695" s="5"/>
      <c r="I1695" s="5"/>
      <c r="J1695" s="50"/>
      <c r="K1695" s="50"/>
      <c r="L1695" s="5" t="b">
        <v>0</v>
      </c>
    </row>
    <row r="1696" spans="1:12" ht="15.75" customHeight="1">
      <c r="A1696" s="4"/>
      <c r="B1696" s="32" t="s">
        <v>14535</v>
      </c>
      <c r="C1696" s="5"/>
      <c r="D1696" s="47" t="s">
        <v>14536</v>
      </c>
      <c r="E1696" s="5"/>
      <c r="F1696" s="56"/>
      <c r="G1696" s="56"/>
      <c r="H1696" s="5"/>
      <c r="I1696" s="5"/>
      <c r="J1696" s="50"/>
      <c r="K1696" s="50"/>
      <c r="L1696" s="5" t="b">
        <v>0</v>
      </c>
    </row>
    <row r="1697" spans="1:12" ht="15.75" customHeight="1">
      <c r="A1697" s="4"/>
      <c r="B1697" s="32" t="s">
        <v>14537</v>
      </c>
      <c r="C1697" s="5"/>
      <c r="D1697" s="47" t="s">
        <v>14538</v>
      </c>
      <c r="E1697" s="5"/>
      <c r="F1697" s="56"/>
      <c r="G1697" s="56"/>
      <c r="H1697" s="5"/>
      <c r="I1697" s="5"/>
      <c r="J1697" s="50"/>
      <c r="K1697" s="50"/>
      <c r="L1697" s="5" t="b">
        <v>0</v>
      </c>
    </row>
    <row r="1698" spans="1:12" ht="15.75" customHeight="1">
      <c r="A1698" s="4"/>
      <c r="B1698" s="32" t="s">
        <v>14539</v>
      </c>
      <c r="C1698" s="5"/>
      <c r="D1698" s="47" t="s">
        <v>14540</v>
      </c>
      <c r="E1698" s="5"/>
      <c r="F1698" s="56"/>
      <c r="G1698" s="56"/>
      <c r="H1698" s="5"/>
      <c r="I1698" s="5"/>
      <c r="J1698" s="50"/>
      <c r="K1698" s="50"/>
      <c r="L1698" s="5" t="b">
        <v>0</v>
      </c>
    </row>
    <row r="1699" spans="1:12" ht="15.75" customHeight="1">
      <c r="A1699" s="4"/>
      <c r="B1699" s="32" t="s">
        <v>14541</v>
      </c>
      <c r="C1699" s="5"/>
      <c r="D1699" s="47" t="s">
        <v>14540</v>
      </c>
      <c r="E1699" s="5"/>
      <c r="F1699" s="56"/>
      <c r="G1699" s="56"/>
      <c r="H1699" s="5"/>
      <c r="I1699" s="5"/>
      <c r="J1699" s="50"/>
      <c r="K1699" s="50"/>
      <c r="L1699" s="5" t="b">
        <v>0</v>
      </c>
    </row>
    <row r="1700" spans="1:12" ht="15.75" customHeight="1">
      <c r="A1700" s="4"/>
      <c r="B1700" s="32" t="s">
        <v>14542</v>
      </c>
      <c r="C1700" s="5"/>
      <c r="D1700" s="47" t="s">
        <v>14440</v>
      </c>
      <c r="E1700" s="5"/>
      <c r="F1700" s="56"/>
      <c r="G1700" s="56"/>
      <c r="H1700" s="5"/>
      <c r="I1700" s="5"/>
      <c r="J1700" s="50"/>
      <c r="K1700" s="50"/>
      <c r="L1700" s="5" t="b">
        <v>0</v>
      </c>
    </row>
    <row r="1701" spans="1:12" ht="15.75" customHeight="1">
      <c r="A1701" s="4"/>
      <c r="B1701" s="32" t="s">
        <v>14543</v>
      </c>
      <c r="C1701" s="5"/>
      <c r="D1701" s="47" t="s">
        <v>14544</v>
      </c>
      <c r="E1701" s="5"/>
      <c r="F1701" s="56"/>
      <c r="G1701" s="56"/>
      <c r="H1701" s="5"/>
      <c r="I1701" s="5"/>
      <c r="J1701" s="50"/>
      <c r="K1701" s="50"/>
      <c r="L1701" s="5" t="b">
        <v>0</v>
      </c>
    </row>
    <row r="1702" spans="1:12" ht="15.75" customHeight="1">
      <c r="A1702" s="4"/>
      <c r="B1702" s="32" t="s">
        <v>14545</v>
      </c>
      <c r="C1702" s="5"/>
      <c r="D1702" s="47" t="s">
        <v>14546</v>
      </c>
      <c r="E1702" s="5"/>
      <c r="F1702" s="56"/>
      <c r="G1702" s="56"/>
      <c r="H1702" s="5"/>
      <c r="I1702" s="5"/>
      <c r="J1702" s="50"/>
      <c r="K1702" s="50"/>
      <c r="L1702" s="5" t="b">
        <v>0</v>
      </c>
    </row>
    <row r="1703" spans="1:12" ht="15.75" customHeight="1">
      <c r="A1703" s="4"/>
      <c r="B1703" s="32" t="s">
        <v>14547</v>
      </c>
      <c r="C1703" s="5"/>
      <c r="D1703" s="47" t="s">
        <v>14461</v>
      </c>
      <c r="E1703" s="5"/>
      <c r="F1703" s="56"/>
      <c r="G1703" s="56"/>
      <c r="H1703" s="5"/>
      <c r="I1703" s="5"/>
      <c r="J1703" s="50"/>
      <c r="K1703" s="50"/>
      <c r="L1703" s="5" t="b">
        <v>0</v>
      </c>
    </row>
    <row r="1704" spans="1:12" ht="15.75" customHeight="1">
      <c r="A1704" s="4"/>
      <c r="B1704" s="32" t="s">
        <v>14548</v>
      </c>
      <c r="C1704" s="5"/>
      <c r="D1704" s="47" t="s">
        <v>14549</v>
      </c>
      <c r="E1704" s="5"/>
      <c r="F1704" s="56"/>
      <c r="G1704" s="56"/>
      <c r="H1704" s="5"/>
      <c r="I1704" s="5"/>
      <c r="J1704" s="50"/>
      <c r="K1704" s="50"/>
      <c r="L1704" s="5" t="b">
        <v>0</v>
      </c>
    </row>
    <row r="1705" spans="1:12" ht="15.75" customHeight="1">
      <c r="A1705" s="4"/>
      <c r="B1705" s="32" t="s">
        <v>14550</v>
      </c>
      <c r="C1705" s="5"/>
      <c r="D1705" s="47" t="s">
        <v>14551</v>
      </c>
      <c r="E1705" s="5"/>
      <c r="F1705" s="56"/>
      <c r="G1705" s="56"/>
      <c r="H1705" s="5"/>
      <c r="I1705" s="5"/>
      <c r="J1705" s="50"/>
      <c r="K1705" s="50"/>
      <c r="L1705" s="5" t="b">
        <v>0</v>
      </c>
    </row>
    <row r="1706" spans="1:12" ht="15.75" customHeight="1">
      <c r="A1706" s="4"/>
      <c r="B1706" s="32" t="s">
        <v>14552</v>
      </c>
      <c r="C1706" s="5"/>
      <c r="D1706" s="47" t="s">
        <v>14505</v>
      </c>
      <c r="E1706" s="5"/>
      <c r="F1706" s="56"/>
      <c r="G1706" s="56"/>
      <c r="H1706" s="5"/>
      <c r="I1706" s="5"/>
      <c r="J1706" s="50"/>
      <c r="K1706" s="50"/>
      <c r="L1706" s="5" t="b">
        <v>0</v>
      </c>
    </row>
    <row r="1707" spans="1:12" ht="15.75" customHeight="1">
      <c r="A1707" s="4"/>
      <c r="B1707" s="32" t="s">
        <v>14553</v>
      </c>
      <c r="C1707" s="5"/>
      <c r="D1707" s="47" t="s">
        <v>14554</v>
      </c>
      <c r="E1707" s="5"/>
      <c r="F1707" s="56"/>
      <c r="G1707" s="56"/>
      <c r="H1707" s="5"/>
      <c r="I1707" s="5"/>
      <c r="J1707" s="50"/>
      <c r="K1707" s="50"/>
      <c r="L1707" s="5" t="b">
        <v>0</v>
      </c>
    </row>
    <row r="1708" spans="1:12" ht="15.75" customHeight="1">
      <c r="A1708" s="4"/>
      <c r="B1708" s="32" t="s">
        <v>14555</v>
      </c>
      <c r="C1708" s="5"/>
      <c r="D1708" s="47" t="s">
        <v>14556</v>
      </c>
      <c r="E1708" s="5"/>
      <c r="F1708" s="56"/>
      <c r="G1708" s="56"/>
      <c r="H1708" s="5"/>
      <c r="I1708" s="5"/>
      <c r="J1708" s="50"/>
      <c r="K1708" s="50"/>
      <c r="L1708" s="5" t="b">
        <v>0</v>
      </c>
    </row>
    <row r="1709" spans="1:12" ht="15.75" customHeight="1">
      <c r="A1709" s="4"/>
      <c r="B1709" s="32" t="s">
        <v>14557</v>
      </c>
      <c r="C1709" s="5"/>
      <c r="D1709" s="47" t="s">
        <v>14558</v>
      </c>
      <c r="E1709" s="5"/>
      <c r="F1709" s="56"/>
      <c r="G1709" s="56"/>
      <c r="H1709" s="5"/>
      <c r="I1709" s="5"/>
      <c r="J1709" s="50"/>
      <c r="K1709" s="50"/>
      <c r="L1709" s="5" t="b">
        <v>0</v>
      </c>
    </row>
    <row r="1710" spans="1:12" ht="15.75" customHeight="1">
      <c r="A1710" s="4"/>
      <c r="B1710" s="32" t="s">
        <v>14559</v>
      </c>
      <c r="C1710" s="5"/>
      <c r="D1710" s="47" t="s">
        <v>14560</v>
      </c>
      <c r="E1710" s="5"/>
      <c r="F1710" s="56"/>
      <c r="G1710" s="56"/>
      <c r="H1710" s="5"/>
      <c r="I1710" s="5"/>
      <c r="J1710" s="50"/>
      <c r="K1710" s="50"/>
      <c r="L1710" s="5" t="b">
        <v>0</v>
      </c>
    </row>
    <row r="1711" spans="1:12" ht="15.75" customHeight="1">
      <c r="A1711" s="4"/>
      <c r="B1711" s="32" t="s">
        <v>14561</v>
      </c>
      <c r="C1711" s="5"/>
      <c r="D1711" s="47" t="s">
        <v>14562</v>
      </c>
      <c r="E1711" s="5"/>
      <c r="F1711" s="56"/>
      <c r="G1711" s="56"/>
      <c r="H1711" s="5"/>
      <c r="I1711" s="5"/>
      <c r="J1711" s="50"/>
      <c r="K1711" s="50"/>
      <c r="L1711" s="5" t="b">
        <v>0</v>
      </c>
    </row>
    <row r="1712" spans="1:12" ht="15.75" customHeight="1">
      <c r="A1712" s="4"/>
      <c r="B1712" s="32" t="s">
        <v>14563</v>
      </c>
      <c r="C1712" s="5"/>
      <c r="D1712" s="47" t="s">
        <v>14505</v>
      </c>
      <c r="E1712" s="5"/>
      <c r="F1712" s="56"/>
      <c r="G1712" s="56"/>
      <c r="H1712" s="5"/>
      <c r="I1712" s="5"/>
      <c r="J1712" s="50"/>
      <c r="K1712" s="50"/>
      <c r="L1712" s="5" t="b">
        <v>0</v>
      </c>
    </row>
    <row r="1713" spans="1:12" ht="15.75" customHeight="1">
      <c r="A1713" s="4"/>
      <c r="B1713" s="32" t="s">
        <v>14564</v>
      </c>
      <c r="C1713" s="5"/>
      <c r="D1713" s="47" t="s">
        <v>14565</v>
      </c>
      <c r="E1713" s="5"/>
      <c r="F1713" s="56"/>
      <c r="G1713" s="56"/>
      <c r="H1713" s="5"/>
      <c r="I1713" s="5"/>
      <c r="J1713" s="50"/>
      <c r="K1713" s="50"/>
      <c r="L1713" s="5" t="b">
        <v>0</v>
      </c>
    </row>
    <row r="1714" spans="1:12" ht="15.75" customHeight="1">
      <c r="A1714" s="4"/>
      <c r="B1714" s="32" t="s">
        <v>14566</v>
      </c>
      <c r="C1714" s="5"/>
      <c r="D1714" s="47" t="s">
        <v>14567</v>
      </c>
      <c r="E1714" s="5"/>
      <c r="F1714" s="56"/>
      <c r="G1714" s="56"/>
      <c r="H1714" s="5"/>
      <c r="I1714" s="5"/>
      <c r="J1714" s="50"/>
      <c r="K1714" s="50"/>
      <c r="L1714" s="5" t="b">
        <v>0</v>
      </c>
    </row>
    <row r="1715" spans="1:12" ht="15.75" customHeight="1">
      <c r="A1715" s="4"/>
      <c r="B1715" s="32" t="s">
        <v>14568</v>
      </c>
      <c r="C1715" s="5"/>
      <c r="D1715" s="47" t="s">
        <v>14569</v>
      </c>
      <c r="E1715" s="5"/>
      <c r="F1715" s="56"/>
      <c r="G1715" s="56"/>
      <c r="H1715" s="5"/>
      <c r="I1715" s="5"/>
      <c r="J1715" s="50"/>
      <c r="K1715" s="50"/>
      <c r="L1715" s="5" t="b">
        <v>0</v>
      </c>
    </row>
    <row r="1716" spans="1:12" ht="15.75" customHeight="1">
      <c r="A1716" s="4"/>
      <c r="B1716" s="32" t="s">
        <v>14570</v>
      </c>
      <c r="C1716" s="5"/>
      <c r="D1716" s="47" t="s">
        <v>14571</v>
      </c>
      <c r="E1716" s="5"/>
      <c r="F1716" s="56"/>
      <c r="G1716" s="56"/>
      <c r="H1716" s="5"/>
      <c r="I1716" s="5"/>
      <c r="J1716" s="50"/>
      <c r="K1716" s="50"/>
      <c r="L1716" s="5" t="b">
        <v>0</v>
      </c>
    </row>
    <row r="1717" spans="1:12" ht="15.75" customHeight="1">
      <c r="A1717" s="4"/>
      <c r="B1717" s="32" t="s">
        <v>14572</v>
      </c>
      <c r="C1717" s="5"/>
      <c r="D1717" s="47" t="s">
        <v>14573</v>
      </c>
      <c r="E1717" s="5"/>
      <c r="F1717" s="56"/>
      <c r="G1717" s="56"/>
      <c r="H1717" s="5"/>
      <c r="I1717" s="5"/>
      <c r="J1717" s="50"/>
      <c r="K1717" s="50"/>
      <c r="L1717" s="5" t="b">
        <v>0</v>
      </c>
    </row>
    <row r="1718" spans="1:12" ht="15.75" customHeight="1">
      <c r="A1718" s="4"/>
      <c r="B1718" s="32" t="s">
        <v>14574</v>
      </c>
      <c r="C1718" s="5"/>
      <c r="D1718" s="47" t="s">
        <v>14575</v>
      </c>
      <c r="E1718" s="5"/>
      <c r="F1718" s="56"/>
      <c r="G1718" s="56"/>
      <c r="H1718" s="5"/>
      <c r="I1718" s="5"/>
      <c r="J1718" s="50"/>
      <c r="K1718" s="50"/>
      <c r="L1718" s="5" t="b">
        <v>0</v>
      </c>
    </row>
    <row r="1719" spans="1:12" ht="15.75" customHeight="1">
      <c r="A1719" s="4"/>
      <c r="B1719" s="32" t="s">
        <v>14576</v>
      </c>
      <c r="C1719" s="5"/>
      <c r="D1719" s="47" t="s">
        <v>14565</v>
      </c>
      <c r="E1719" s="5"/>
      <c r="F1719" s="56"/>
      <c r="G1719" s="56"/>
      <c r="H1719" s="5"/>
      <c r="I1719" s="5"/>
      <c r="J1719" s="50"/>
      <c r="K1719" s="50"/>
      <c r="L1719" s="5" t="b">
        <v>0</v>
      </c>
    </row>
    <row r="1720" spans="1:12" ht="15.75" customHeight="1">
      <c r="A1720" s="4"/>
      <c r="B1720" s="32" t="s">
        <v>14577</v>
      </c>
      <c r="C1720" s="5"/>
      <c r="D1720" s="47" t="s">
        <v>14578</v>
      </c>
      <c r="E1720" s="5"/>
      <c r="F1720" s="56"/>
      <c r="G1720" s="56"/>
      <c r="H1720" s="5"/>
      <c r="I1720" s="5"/>
      <c r="J1720" s="50"/>
      <c r="K1720" s="50"/>
      <c r="L1720" s="5" t="b">
        <v>0</v>
      </c>
    </row>
    <row r="1721" spans="1:12" ht="15.75" customHeight="1">
      <c r="A1721" s="4"/>
      <c r="B1721" s="32" t="s">
        <v>14579</v>
      </c>
      <c r="C1721" s="5"/>
      <c r="D1721" s="47" t="s">
        <v>14461</v>
      </c>
      <c r="E1721" s="5"/>
      <c r="F1721" s="56"/>
      <c r="G1721" s="56"/>
      <c r="H1721" s="5"/>
      <c r="I1721" s="5"/>
      <c r="J1721" s="50"/>
      <c r="K1721" s="50"/>
      <c r="L1721" s="5" t="b">
        <v>0</v>
      </c>
    </row>
    <row r="1722" spans="1:12" ht="15.75" customHeight="1">
      <c r="A1722" s="4"/>
      <c r="B1722" s="32" t="s">
        <v>14580</v>
      </c>
      <c r="C1722" s="5"/>
      <c r="D1722" s="47" t="s">
        <v>14581</v>
      </c>
      <c r="E1722" s="5"/>
      <c r="F1722" s="56"/>
      <c r="G1722" s="56"/>
      <c r="H1722" s="5"/>
      <c r="I1722" s="5"/>
      <c r="J1722" s="50"/>
      <c r="K1722" s="50"/>
      <c r="L1722" s="5" t="b">
        <v>0</v>
      </c>
    </row>
    <row r="1723" spans="1:12" ht="15.75" customHeight="1">
      <c r="A1723" s="4"/>
      <c r="B1723" s="32" t="s">
        <v>14582</v>
      </c>
      <c r="C1723" s="5"/>
      <c r="D1723" s="47" t="s">
        <v>14479</v>
      </c>
      <c r="E1723" s="5"/>
      <c r="F1723" s="56"/>
      <c r="G1723" s="56"/>
      <c r="H1723" s="5"/>
      <c r="I1723" s="5"/>
      <c r="J1723" s="50"/>
      <c r="K1723" s="50"/>
      <c r="L1723" s="5" t="b">
        <v>0</v>
      </c>
    </row>
    <row r="1724" spans="1:12" ht="15.75" customHeight="1">
      <c r="A1724" s="4"/>
      <c r="B1724" s="32" t="s">
        <v>14583</v>
      </c>
      <c r="C1724" s="5"/>
      <c r="D1724" s="47" t="s">
        <v>14584</v>
      </c>
      <c r="E1724" s="5"/>
      <c r="F1724" s="56"/>
      <c r="G1724" s="56"/>
      <c r="H1724" s="5"/>
      <c r="I1724" s="5"/>
      <c r="J1724" s="50"/>
      <c r="K1724" s="50"/>
      <c r="L1724" s="5" t="b">
        <v>0</v>
      </c>
    </row>
    <row r="1725" spans="1:12" ht="15.75" customHeight="1">
      <c r="A1725" s="4"/>
      <c r="B1725" s="32" t="s">
        <v>14585</v>
      </c>
      <c r="C1725" s="5"/>
      <c r="D1725" s="47" t="s">
        <v>14586</v>
      </c>
      <c r="E1725" s="5"/>
      <c r="F1725" s="56"/>
      <c r="G1725" s="56"/>
      <c r="H1725" s="5"/>
      <c r="I1725" s="5"/>
      <c r="J1725" s="50"/>
      <c r="K1725" s="50"/>
      <c r="L1725" s="5" t="b">
        <v>0</v>
      </c>
    </row>
    <row r="1726" spans="1:12" ht="15.75" customHeight="1">
      <c r="A1726" s="4"/>
      <c r="B1726" s="32" t="s">
        <v>14587</v>
      </c>
      <c r="C1726" s="5"/>
      <c r="D1726" s="47" t="s">
        <v>14588</v>
      </c>
      <c r="E1726" s="5"/>
      <c r="F1726" s="56"/>
      <c r="G1726" s="56"/>
      <c r="H1726" s="5"/>
      <c r="I1726" s="5"/>
      <c r="J1726" s="50"/>
      <c r="K1726" s="50"/>
      <c r="L1726" s="5" t="b">
        <v>0</v>
      </c>
    </row>
    <row r="1727" spans="1:12" ht="15.75" customHeight="1">
      <c r="A1727" s="4"/>
      <c r="B1727" s="32" t="s">
        <v>14589</v>
      </c>
      <c r="C1727" s="5"/>
      <c r="D1727" s="47" t="s">
        <v>14444</v>
      </c>
      <c r="E1727" s="5"/>
      <c r="F1727" s="56"/>
      <c r="G1727" s="56"/>
      <c r="H1727" s="5"/>
      <c r="I1727" s="5"/>
      <c r="J1727" s="50"/>
      <c r="K1727" s="50"/>
      <c r="L1727" s="5" t="b">
        <v>0</v>
      </c>
    </row>
    <row r="1728" spans="1:12" ht="15.75" customHeight="1">
      <c r="A1728" s="4"/>
      <c r="B1728" s="32" t="s">
        <v>14590</v>
      </c>
      <c r="C1728" s="5"/>
      <c r="D1728" s="47" t="s">
        <v>14591</v>
      </c>
      <c r="E1728" s="5"/>
      <c r="F1728" s="56"/>
      <c r="G1728" s="56"/>
      <c r="H1728" s="5"/>
      <c r="I1728" s="5"/>
      <c r="J1728" s="50"/>
      <c r="K1728" s="50"/>
      <c r="L1728" s="5" t="b">
        <v>0</v>
      </c>
    </row>
    <row r="1729" spans="1:12" ht="15.75" customHeight="1">
      <c r="A1729" s="4"/>
      <c r="B1729" s="32" t="s">
        <v>14592</v>
      </c>
      <c r="C1729" s="5"/>
      <c r="D1729" s="47" t="s">
        <v>14565</v>
      </c>
      <c r="E1729" s="5"/>
      <c r="F1729" s="56"/>
      <c r="G1729" s="56"/>
      <c r="H1729" s="5"/>
      <c r="I1729" s="5"/>
      <c r="J1729" s="50"/>
      <c r="K1729" s="50"/>
      <c r="L1729" s="5" t="b">
        <v>0</v>
      </c>
    </row>
    <row r="1730" spans="1:12" ht="15.75" customHeight="1">
      <c r="A1730" s="4"/>
      <c r="B1730" s="32" t="s">
        <v>14593</v>
      </c>
      <c r="C1730" s="5"/>
      <c r="D1730" s="47" t="s">
        <v>14594</v>
      </c>
      <c r="E1730" s="5"/>
      <c r="F1730" s="56"/>
      <c r="G1730" s="56"/>
      <c r="H1730" s="5"/>
      <c r="I1730" s="5"/>
      <c r="J1730" s="50"/>
      <c r="K1730" s="50"/>
      <c r="L1730" s="5" t="b">
        <v>0</v>
      </c>
    </row>
    <row r="1731" spans="1:12" ht="15.75" customHeight="1">
      <c r="A1731" s="4"/>
      <c r="B1731" s="32" t="s">
        <v>14595</v>
      </c>
      <c r="C1731" s="5"/>
      <c r="D1731" s="47" t="s">
        <v>14596</v>
      </c>
      <c r="E1731" s="5"/>
      <c r="F1731" s="56"/>
      <c r="G1731" s="56"/>
      <c r="H1731" s="5"/>
      <c r="I1731" s="5"/>
      <c r="J1731" s="50"/>
      <c r="K1731" s="50"/>
      <c r="L1731" s="5" t="b">
        <v>0</v>
      </c>
    </row>
    <row r="1732" spans="1:12" ht="15.75" customHeight="1">
      <c r="A1732" s="4"/>
      <c r="B1732" s="32" t="s">
        <v>14597</v>
      </c>
      <c r="C1732" s="5"/>
      <c r="D1732" s="47" t="s">
        <v>14598</v>
      </c>
      <c r="E1732" s="5"/>
      <c r="F1732" s="56"/>
      <c r="G1732" s="56"/>
      <c r="H1732" s="5"/>
      <c r="I1732" s="5"/>
      <c r="J1732" s="50"/>
      <c r="K1732" s="50"/>
      <c r="L1732" s="5" t="b">
        <v>0</v>
      </c>
    </row>
    <row r="1733" spans="1:12" ht="15.75" customHeight="1">
      <c r="A1733" s="4"/>
      <c r="B1733" s="32" t="s">
        <v>14599</v>
      </c>
      <c r="C1733" s="5"/>
      <c r="D1733" s="47" t="s">
        <v>14600</v>
      </c>
      <c r="E1733" s="5"/>
      <c r="F1733" s="56"/>
      <c r="G1733" s="56"/>
      <c r="H1733" s="5"/>
      <c r="I1733" s="5"/>
      <c r="J1733" s="50"/>
      <c r="K1733" s="50"/>
      <c r="L1733" s="5" t="b">
        <v>0</v>
      </c>
    </row>
    <row r="1734" spans="1:12" ht="15.75" customHeight="1">
      <c r="A1734" s="4"/>
      <c r="B1734" s="32" t="s">
        <v>14601</v>
      </c>
      <c r="C1734" s="5"/>
      <c r="D1734" s="47" t="s">
        <v>14602</v>
      </c>
      <c r="E1734" s="5"/>
      <c r="F1734" s="56"/>
      <c r="G1734" s="56"/>
      <c r="H1734" s="5"/>
      <c r="I1734" s="5"/>
      <c r="J1734" s="50"/>
      <c r="K1734" s="50"/>
      <c r="L1734" s="5" t="b">
        <v>0</v>
      </c>
    </row>
    <row r="1735" spans="1:12" ht="15.75" customHeight="1">
      <c r="A1735" s="4"/>
      <c r="B1735" s="32" t="s">
        <v>14603</v>
      </c>
      <c r="C1735" s="5"/>
      <c r="D1735" s="47" t="s">
        <v>14604</v>
      </c>
      <c r="E1735" s="5"/>
      <c r="F1735" s="56"/>
      <c r="G1735" s="56"/>
      <c r="H1735" s="5"/>
      <c r="I1735" s="5"/>
      <c r="J1735" s="50"/>
      <c r="K1735" s="50"/>
      <c r="L1735" s="5" t="b">
        <v>0</v>
      </c>
    </row>
    <row r="1736" spans="1:12" ht="15.75" customHeight="1">
      <c r="A1736" s="4"/>
      <c r="B1736" s="32" t="s">
        <v>14605</v>
      </c>
      <c r="C1736" s="5"/>
      <c r="D1736" s="47" t="s">
        <v>14458</v>
      </c>
      <c r="E1736" s="5"/>
      <c r="F1736" s="56"/>
      <c r="G1736" s="56"/>
      <c r="H1736" s="5"/>
      <c r="I1736" s="5"/>
      <c r="J1736" s="50"/>
      <c r="K1736" s="50"/>
      <c r="L1736" s="5" t="b">
        <v>0</v>
      </c>
    </row>
    <row r="1737" spans="1:12" ht="15.75" customHeight="1">
      <c r="A1737" s="4"/>
      <c r="B1737" s="32" t="s">
        <v>14606</v>
      </c>
      <c r="C1737" s="5"/>
      <c r="D1737" s="47" t="s">
        <v>14607</v>
      </c>
      <c r="E1737" s="5"/>
      <c r="F1737" s="56"/>
      <c r="G1737" s="56"/>
      <c r="H1737" s="5"/>
      <c r="I1737" s="5"/>
      <c r="J1737" s="50"/>
      <c r="K1737" s="50"/>
      <c r="L1737" s="5" t="b">
        <v>0</v>
      </c>
    </row>
    <row r="1738" spans="1:12" ht="15.75" customHeight="1">
      <c r="A1738" s="4"/>
      <c r="B1738" s="32" t="s">
        <v>14608</v>
      </c>
      <c r="C1738" s="5"/>
      <c r="D1738" s="47" t="s">
        <v>14609</v>
      </c>
      <c r="E1738" s="5"/>
      <c r="F1738" s="56"/>
      <c r="G1738" s="56"/>
      <c r="H1738" s="5"/>
      <c r="I1738" s="5"/>
      <c r="J1738" s="50"/>
      <c r="K1738" s="50"/>
      <c r="L1738" s="5" t="b">
        <v>0</v>
      </c>
    </row>
    <row r="1739" spans="1:12" ht="15.75" customHeight="1">
      <c r="A1739" s="4"/>
      <c r="B1739" s="32" t="s">
        <v>14610</v>
      </c>
      <c r="C1739" s="5"/>
      <c r="D1739" s="47" t="s">
        <v>14505</v>
      </c>
      <c r="E1739" s="5"/>
      <c r="F1739" s="56"/>
      <c r="G1739" s="56"/>
      <c r="H1739" s="5"/>
      <c r="I1739" s="5"/>
      <c r="J1739" s="50"/>
      <c r="K1739" s="50"/>
      <c r="L1739" s="5" t="b">
        <v>0</v>
      </c>
    </row>
    <row r="1740" spans="1:12" ht="15.75" customHeight="1">
      <c r="A1740" s="4"/>
      <c r="B1740" s="32" t="s">
        <v>14611</v>
      </c>
      <c r="C1740" s="5"/>
      <c r="D1740" s="47" t="s">
        <v>14612</v>
      </c>
      <c r="E1740" s="5"/>
      <c r="F1740" s="56"/>
      <c r="G1740" s="56"/>
      <c r="H1740" s="5"/>
      <c r="I1740" s="5"/>
      <c r="J1740" s="50"/>
      <c r="K1740" s="50"/>
      <c r="L1740" s="5" t="b">
        <v>0</v>
      </c>
    </row>
    <row r="1741" spans="1:12" ht="15.75" customHeight="1">
      <c r="A1741" s="4"/>
      <c r="B1741" s="32" t="s">
        <v>14613</v>
      </c>
      <c r="C1741" s="5"/>
      <c r="D1741" s="47" t="s">
        <v>14614</v>
      </c>
      <c r="E1741" s="5"/>
      <c r="F1741" s="56"/>
      <c r="G1741" s="56"/>
      <c r="H1741" s="5"/>
      <c r="I1741" s="5"/>
      <c r="J1741" s="50"/>
      <c r="K1741" s="50"/>
      <c r="L1741" s="5" t="b">
        <v>0</v>
      </c>
    </row>
    <row r="1742" spans="1:12" ht="15.75" customHeight="1">
      <c r="A1742" s="4"/>
      <c r="B1742" s="32" t="s">
        <v>14615</v>
      </c>
      <c r="C1742" s="5"/>
      <c r="D1742" s="47" t="s">
        <v>14616</v>
      </c>
      <c r="E1742" s="5"/>
      <c r="F1742" s="56"/>
      <c r="G1742" s="56"/>
      <c r="H1742" s="5"/>
      <c r="I1742" s="5"/>
      <c r="J1742" s="50"/>
      <c r="K1742" s="50"/>
      <c r="L1742" s="5" t="b">
        <v>0</v>
      </c>
    </row>
    <row r="1743" spans="1:12" ht="15.75" customHeight="1">
      <c r="A1743" s="4"/>
      <c r="B1743" s="32" t="s">
        <v>14617</v>
      </c>
      <c r="C1743" s="5"/>
      <c r="D1743" s="47" t="s">
        <v>14618</v>
      </c>
      <c r="E1743" s="5"/>
      <c r="F1743" s="56"/>
      <c r="G1743" s="56"/>
      <c r="H1743" s="5"/>
      <c r="I1743" s="5"/>
      <c r="J1743" s="50"/>
      <c r="K1743" s="50"/>
      <c r="L1743" s="5" t="b">
        <v>0</v>
      </c>
    </row>
    <row r="1744" spans="1:12" ht="15.75" customHeight="1">
      <c r="A1744" s="4"/>
      <c r="B1744" s="32" t="s">
        <v>14619</v>
      </c>
      <c r="C1744" s="5"/>
      <c r="D1744" s="47" t="s">
        <v>14620</v>
      </c>
      <c r="E1744" s="5"/>
      <c r="F1744" s="56"/>
      <c r="G1744" s="56"/>
      <c r="H1744" s="5"/>
      <c r="I1744" s="5"/>
      <c r="J1744" s="50"/>
      <c r="K1744" s="50"/>
      <c r="L1744" s="5" t="b">
        <v>0</v>
      </c>
    </row>
    <row r="1745" spans="1:12" ht="15.75" customHeight="1">
      <c r="A1745" s="4"/>
      <c r="B1745" s="32" t="s">
        <v>14621</v>
      </c>
      <c r="C1745" s="5"/>
      <c r="D1745" s="47" t="s">
        <v>14622</v>
      </c>
      <c r="E1745" s="5"/>
      <c r="F1745" s="56"/>
      <c r="G1745" s="56"/>
      <c r="H1745" s="5"/>
      <c r="I1745" s="5"/>
      <c r="J1745" s="50"/>
      <c r="K1745" s="50"/>
      <c r="L1745" s="5" t="b">
        <v>0</v>
      </c>
    </row>
    <row r="1746" spans="1:12" ht="15.75" customHeight="1">
      <c r="A1746" s="4"/>
      <c r="B1746" s="32" t="s">
        <v>14623</v>
      </c>
      <c r="C1746" s="5"/>
      <c r="D1746" s="47" t="s">
        <v>14624</v>
      </c>
      <c r="E1746" s="5"/>
      <c r="F1746" s="56"/>
      <c r="G1746" s="56"/>
      <c r="H1746" s="5"/>
      <c r="I1746" s="5"/>
      <c r="J1746" s="50"/>
      <c r="K1746" s="50"/>
      <c r="L1746" s="5" t="b">
        <v>0</v>
      </c>
    </row>
    <row r="1747" spans="1:12" ht="15.75" customHeight="1">
      <c r="A1747" s="4"/>
      <c r="B1747" s="32" t="s">
        <v>14625</v>
      </c>
      <c r="C1747" s="5"/>
      <c r="D1747" s="47" t="s">
        <v>14440</v>
      </c>
      <c r="E1747" s="5"/>
      <c r="F1747" s="56"/>
      <c r="G1747" s="56"/>
      <c r="H1747" s="5"/>
      <c r="I1747" s="5"/>
      <c r="J1747" s="50"/>
      <c r="K1747" s="50"/>
      <c r="L1747" s="5" t="b">
        <v>0</v>
      </c>
    </row>
    <row r="1748" spans="1:12" ht="15.75" customHeight="1">
      <c r="A1748" s="4"/>
      <c r="B1748" s="32" t="s">
        <v>14626</v>
      </c>
      <c r="C1748" s="5"/>
      <c r="D1748" s="47" t="s">
        <v>14627</v>
      </c>
      <c r="E1748" s="5"/>
      <c r="F1748" s="56"/>
      <c r="G1748" s="56"/>
      <c r="H1748" s="5"/>
      <c r="I1748" s="5"/>
      <c r="J1748" s="50"/>
      <c r="K1748" s="50"/>
      <c r="L1748" s="5" t="b">
        <v>0</v>
      </c>
    </row>
    <row r="1749" spans="1:12" ht="15.75" customHeight="1">
      <c r="A1749" s="4"/>
      <c r="B1749" s="32" t="s">
        <v>14628</v>
      </c>
      <c r="C1749" s="5"/>
      <c r="D1749" s="47" t="s">
        <v>14629</v>
      </c>
      <c r="E1749" s="5"/>
      <c r="F1749" s="56"/>
      <c r="G1749" s="56"/>
      <c r="H1749" s="5"/>
      <c r="I1749" s="5"/>
      <c r="J1749" s="50"/>
      <c r="K1749" s="50"/>
      <c r="L1749" s="5" t="b">
        <v>0</v>
      </c>
    </row>
    <row r="1750" spans="1:12" ht="15.75" customHeight="1">
      <c r="A1750" s="4"/>
      <c r="B1750" s="32" t="s">
        <v>14630</v>
      </c>
      <c r="C1750" s="5"/>
      <c r="D1750" s="47" t="s">
        <v>14631</v>
      </c>
      <c r="E1750" s="5"/>
      <c r="F1750" s="56"/>
      <c r="G1750" s="56"/>
      <c r="H1750" s="5"/>
      <c r="I1750" s="5"/>
      <c r="J1750" s="50"/>
      <c r="K1750" s="50"/>
      <c r="L1750" s="5" t="b">
        <v>0</v>
      </c>
    </row>
    <row r="1751" spans="1:12" ht="15.75" customHeight="1">
      <c r="A1751" s="4"/>
      <c r="B1751" s="32" t="s">
        <v>14632</v>
      </c>
      <c r="C1751" s="5"/>
      <c r="D1751" s="47" t="s">
        <v>14633</v>
      </c>
      <c r="E1751" s="5"/>
      <c r="F1751" s="56"/>
      <c r="G1751" s="56"/>
      <c r="H1751" s="5"/>
      <c r="I1751" s="5"/>
      <c r="J1751" s="50"/>
      <c r="K1751" s="50"/>
      <c r="L1751" s="5" t="b">
        <v>0</v>
      </c>
    </row>
    <row r="1752" spans="1:12" ht="15.75" customHeight="1">
      <c r="A1752" s="4"/>
      <c r="B1752" s="32" t="s">
        <v>14634</v>
      </c>
      <c r="C1752" s="5"/>
      <c r="D1752" s="47" t="s">
        <v>14635</v>
      </c>
      <c r="E1752" s="5"/>
      <c r="F1752" s="56"/>
      <c r="G1752" s="56"/>
      <c r="H1752" s="5"/>
      <c r="I1752" s="5"/>
      <c r="J1752" s="50"/>
      <c r="K1752" s="50"/>
      <c r="L1752" s="5" t="b">
        <v>0</v>
      </c>
    </row>
    <row r="1753" spans="1:12" ht="15.75" customHeight="1">
      <c r="A1753" s="4"/>
      <c r="B1753" s="32" t="s">
        <v>14636</v>
      </c>
      <c r="C1753" s="5"/>
      <c r="D1753" s="47" t="s">
        <v>14637</v>
      </c>
      <c r="E1753" s="5"/>
      <c r="F1753" s="56"/>
      <c r="G1753" s="56"/>
      <c r="H1753" s="5"/>
      <c r="I1753" s="5"/>
      <c r="J1753" s="50"/>
      <c r="K1753" s="50"/>
      <c r="L1753" s="5" t="b">
        <v>0</v>
      </c>
    </row>
    <row r="1754" spans="1:12" ht="15.75" customHeight="1">
      <c r="A1754" s="4"/>
      <c r="B1754" s="32" t="s">
        <v>14638</v>
      </c>
      <c r="C1754" s="5"/>
      <c r="D1754" s="47" t="s">
        <v>14639</v>
      </c>
      <c r="E1754" s="5"/>
      <c r="F1754" s="56"/>
      <c r="G1754" s="56"/>
      <c r="H1754" s="5"/>
      <c r="I1754" s="5"/>
      <c r="J1754" s="50"/>
      <c r="K1754" s="50"/>
      <c r="L1754" s="5" t="b">
        <v>0</v>
      </c>
    </row>
    <row r="1755" spans="1:12" ht="15.75" customHeight="1">
      <c r="A1755" s="4"/>
      <c r="B1755" s="32" t="s">
        <v>14640</v>
      </c>
      <c r="C1755" s="5"/>
      <c r="D1755" s="47" t="s">
        <v>14641</v>
      </c>
      <c r="E1755" s="5"/>
      <c r="F1755" s="56"/>
      <c r="G1755" s="56"/>
      <c r="H1755" s="5"/>
      <c r="I1755" s="5"/>
      <c r="J1755" s="50"/>
      <c r="K1755" s="50"/>
      <c r="L1755" s="5" t="b">
        <v>0</v>
      </c>
    </row>
    <row r="1756" spans="1:12" ht="15.75" customHeight="1">
      <c r="A1756" s="4"/>
      <c r="B1756" s="32" t="s">
        <v>14642</v>
      </c>
      <c r="C1756" s="5"/>
      <c r="D1756" s="47" t="s">
        <v>14643</v>
      </c>
      <c r="E1756" s="5"/>
      <c r="F1756" s="56"/>
      <c r="G1756" s="56"/>
      <c r="H1756" s="5"/>
      <c r="I1756" s="5"/>
      <c r="J1756" s="50"/>
      <c r="K1756" s="50"/>
      <c r="L1756" s="5" t="b">
        <v>0</v>
      </c>
    </row>
    <row r="1757" spans="1:12" ht="15.75" customHeight="1">
      <c r="A1757" s="4"/>
      <c r="B1757" s="32" t="s">
        <v>14644</v>
      </c>
      <c r="C1757" s="5"/>
      <c r="D1757" s="47" t="s">
        <v>14645</v>
      </c>
      <c r="E1757" s="5"/>
      <c r="F1757" s="56"/>
      <c r="G1757" s="56"/>
      <c r="H1757" s="5"/>
      <c r="I1757" s="5"/>
      <c r="J1757" s="50"/>
      <c r="K1757" s="50"/>
      <c r="L1757" s="5" t="b">
        <v>0</v>
      </c>
    </row>
    <row r="1758" spans="1:12" ht="15.75" customHeight="1">
      <c r="A1758" s="4"/>
      <c r="B1758" s="32" t="s">
        <v>14646</v>
      </c>
      <c r="C1758" s="5"/>
      <c r="D1758" s="47" t="s">
        <v>14647</v>
      </c>
      <c r="E1758" s="5"/>
      <c r="F1758" s="56"/>
      <c r="G1758" s="56"/>
      <c r="H1758" s="5"/>
      <c r="I1758" s="5"/>
      <c r="J1758" s="50"/>
      <c r="K1758" s="50"/>
      <c r="L1758" s="5" t="b">
        <v>0</v>
      </c>
    </row>
    <row r="1759" spans="1:12" ht="15.75" customHeight="1">
      <c r="A1759" s="4"/>
      <c r="B1759" s="32" t="s">
        <v>14648</v>
      </c>
      <c r="C1759" s="5"/>
      <c r="D1759" s="47" t="s">
        <v>14649</v>
      </c>
      <c r="E1759" s="5"/>
      <c r="F1759" s="56"/>
      <c r="G1759" s="56"/>
      <c r="H1759" s="5"/>
      <c r="I1759" s="5"/>
      <c r="J1759" s="50"/>
      <c r="K1759" s="50"/>
      <c r="L1759" s="5" t="b">
        <v>0</v>
      </c>
    </row>
    <row r="1760" spans="1:12" ht="15.75" customHeight="1">
      <c r="A1760" s="4"/>
      <c r="B1760" s="32" t="s">
        <v>14650</v>
      </c>
      <c r="C1760" s="5"/>
      <c r="D1760" s="47" t="s">
        <v>14651</v>
      </c>
      <c r="E1760" s="5"/>
      <c r="F1760" s="56"/>
      <c r="G1760" s="56"/>
      <c r="H1760" s="5"/>
      <c r="I1760" s="5"/>
      <c r="J1760" s="50"/>
      <c r="K1760" s="50"/>
      <c r="L1760" s="5" t="b">
        <v>0</v>
      </c>
    </row>
    <row r="1761" spans="1:12" ht="15.75" customHeight="1">
      <c r="A1761" s="4"/>
      <c r="B1761" s="32" t="s">
        <v>14652</v>
      </c>
      <c r="C1761" s="5"/>
      <c r="D1761" s="47" t="s">
        <v>14653</v>
      </c>
      <c r="E1761" s="5"/>
      <c r="F1761" s="56"/>
      <c r="G1761" s="56"/>
      <c r="H1761" s="5"/>
      <c r="I1761" s="5"/>
      <c r="J1761" s="50"/>
      <c r="K1761" s="50"/>
      <c r="L1761" s="5" t="b">
        <v>0</v>
      </c>
    </row>
    <row r="1762" spans="1:12" ht="15.75" customHeight="1">
      <c r="A1762" s="4"/>
      <c r="B1762" s="32" t="s">
        <v>14654</v>
      </c>
      <c r="C1762" s="5"/>
      <c r="D1762" s="47" t="s">
        <v>14655</v>
      </c>
      <c r="E1762" s="5"/>
      <c r="F1762" s="56"/>
      <c r="G1762" s="56"/>
      <c r="H1762" s="5"/>
      <c r="I1762" s="5"/>
      <c r="J1762" s="50"/>
      <c r="K1762" s="50"/>
      <c r="L1762" s="5" t="b">
        <v>0</v>
      </c>
    </row>
    <row r="1763" spans="1:12" ht="15.75" customHeight="1">
      <c r="A1763" s="4"/>
      <c r="B1763" s="32" t="s">
        <v>14656</v>
      </c>
      <c r="C1763" s="5"/>
      <c r="D1763" s="47" t="s">
        <v>14657</v>
      </c>
      <c r="E1763" s="5"/>
      <c r="F1763" s="56"/>
      <c r="G1763" s="56"/>
      <c r="H1763" s="5"/>
      <c r="I1763" s="5"/>
      <c r="J1763" s="50"/>
      <c r="K1763" s="50"/>
      <c r="L1763" s="5" t="b">
        <v>0</v>
      </c>
    </row>
    <row r="1764" spans="1:12" ht="15.75" customHeight="1">
      <c r="A1764" s="4"/>
      <c r="B1764" s="32" t="s">
        <v>14658</v>
      </c>
      <c r="C1764" s="5"/>
      <c r="D1764" s="47" t="s">
        <v>14659</v>
      </c>
      <c r="E1764" s="5"/>
      <c r="F1764" s="56"/>
      <c r="G1764" s="56"/>
      <c r="H1764" s="5"/>
      <c r="I1764" s="5"/>
      <c r="J1764" s="50"/>
      <c r="K1764" s="50"/>
      <c r="L1764" s="5" t="b">
        <v>0</v>
      </c>
    </row>
    <row r="1765" spans="1:12" ht="15.75" customHeight="1">
      <c r="A1765" s="4"/>
      <c r="B1765" s="32" t="s">
        <v>14660</v>
      </c>
      <c r="C1765" s="5"/>
      <c r="D1765" s="47" t="s">
        <v>14661</v>
      </c>
      <c r="E1765" s="5"/>
      <c r="F1765" s="56"/>
      <c r="G1765" s="56"/>
      <c r="H1765" s="5"/>
      <c r="I1765" s="5"/>
      <c r="J1765" s="50"/>
      <c r="K1765" s="50"/>
      <c r="L1765" s="5" t="b">
        <v>0</v>
      </c>
    </row>
    <row r="1766" spans="1:12" ht="15.75" customHeight="1">
      <c r="A1766" s="4"/>
      <c r="B1766" s="32" t="s">
        <v>14662</v>
      </c>
      <c r="C1766" s="5"/>
      <c r="D1766" s="47" t="s">
        <v>14663</v>
      </c>
      <c r="E1766" s="5"/>
      <c r="F1766" s="56"/>
      <c r="G1766" s="56"/>
      <c r="H1766" s="5"/>
      <c r="I1766" s="5"/>
      <c r="J1766" s="50"/>
      <c r="K1766" s="50"/>
      <c r="L1766" s="5" t="b">
        <v>0</v>
      </c>
    </row>
    <row r="1767" spans="1:12" ht="15.75" customHeight="1">
      <c r="A1767" s="4"/>
      <c r="B1767" s="32" t="s">
        <v>14664</v>
      </c>
      <c r="C1767" s="5"/>
      <c r="D1767" s="47" t="s">
        <v>14665</v>
      </c>
      <c r="E1767" s="5"/>
      <c r="F1767" s="56"/>
      <c r="G1767" s="56"/>
      <c r="H1767" s="5"/>
      <c r="I1767" s="5"/>
      <c r="J1767" s="50"/>
      <c r="K1767" s="50"/>
      <c r="L1767" s="5" t="b">
        <v>0</v>
      </c>
    </row>
    <row r="1768" spans="1:12" ht="15.75" customHeight="1">
      <c r="A1768" s="4"/>
      <c r="B1768" s="32" t="s">
        <v>14666</v>
      </c>
      <c r="C1768" s="5"/>
      <c r="D1768" s="47" t="s">
        <v>14667</v>
      </c>
      <c r="E1768" s="5"/>
      <c r="F1768" s="56"/>
      <c r="G1768" s="56"/>
      <c r="H1768" s="5"/>
      <c r="I1768" s="5"/>
      <c r="J1768" s="50"/>
      <c r="K1768" s="50"/>
      <c r="L1768" s="5" t="b">
        <v>0</v>
      </c>
    </row>
    <row r="1769" spans="1:12" ht="15.75" customHeight="1">
      <c r="A1769" s="4"/>
      <c r="B1769" s="32" t="s">
        <v>14668</v>
      </c>
      <c r="C1769" s="5"/>
      <c r="D1769" s="47" t="s">
        <v>14669</v>
      </c>
      <c r="E1769" s="5"/>
      <c r="F1769" s="56"/>
      <c r="G1769" s="56"/>
      <c r="H1769" s="5"/>
      <c r="I1769" s="5"/>
      <c r="J1769" s="50"/>
      <c r="K1769" s="50"/>
      <c r="L1769" s="5" t="b">
        <v>0</v>
      </c>
    </row>
    <row r="1770" spans="1:12" ht="15.75" customHeight="1">
      <c r="A1770" s="4"/>
      <c r="B1770" s="32" t="s">
        <v>14670</v>
      </c>
      <c r="C1770" s="5"/>
      <c r="D1770" s="47" t="s">
        <v>14671</v>
      </c>
      <c r="E1770" s="5"/>
      <c r="F1770" s="56"/>
      <c r="G1770" s="56"/>
      <c r="H1770" s="5"/>
      <c r="I1770" s="5"/>
      <c r="J1770" s="50"/>
      <c r="K1770" s="50"/>
      <c r="L1770" s="5" t="b">
        <v>0</v>
      </c>
    </row>
    <row r="1771" spans="1:12" ht="15.75" customHeight="1">
      <c r="A1771" s="4"/>
      <c r="B1771" s="32" t="s">
        <v>14672</v>
      </c>
      <c r="C1771" s="5"/>
      <c r="D1771" s="47" t="s">
        <v>14673</v>
      </c>
      <c r="E1771" s="5"/>
      <c r="F1771" s="56"/>
      <c r="G1771" s="56"/>
      <c r="H1771" s="5"/>
      <c r="I1771" s="5"/>
      <c r="J1771" s="50"/>
      <c r="K1771" s="50"/>
      <c r="L1771" s="5" t="b">
        <v>0</v>
      </c>
    </row>
    <row r="1772" spans="1:12" ht="15.75" customHeight="1">
      <c r="A1772" s="4"/>
      <c r="B1772" s="32" t="s">
        <v>14674</v>
      </c>
      <c r="C1772" s="5"/>
      <c r="D1772" s="47" t="s">
        <v>14675</v>
      </c>
      <c r="E1772" s="5"/>
      <c r="F1772" s="56"/>
      <c r="G1772" s="56"/>
      <c r="H1772" s="5"/>
      <c r="I1772" s="5"/>
      <c r="J1772" s="50"/>
      <c r="K1772" s="50"/>
      <c r="L1772" s="5" t="b">
        <v>0</v>
      </c>
    </row>
    <row r="1773" spans="1:12" ht="15.75" customHeight="1">
      <c r="A1773" s="4"/>
      <c r="B1773" s="32" t="s">
        <v>14676</v>
      </c>
      <c r="C1773" s="5"/>
      <c r="D1773" s="47" t="s">
        <v>14677</v>
      </c>
      <c r="E1773" s="5"/>
      <c r="F1773" s="56"/>
      <c r="G1773" s="56"/>
      <c r="H1773" s="5"/>
      <c r="I1773" s="5"/>
      <c r="J1773" s="50"/>
      <c r="K1773" s="50"/>
      <c r="L1773" s="5" t="b">
        <v>0</v>
      </c>
    </row>
    <row r="1774" spans="1:12" ht="15.75" customHeight="1">
      <c r="A1774" s="4"/>
      <c r="B1774" s="32" t="s">
        <v>14678</v>
      </c>
      <c r="C1774" s="5"/>
      <c r="D1774" s="47" t="s">
        <v>14679</v>
      </c>
      <c r="E1774" s="5"/>
      <c r="F1774" s="56"/>
      <c r="G1774" s="56"/>
      <c r="H1774" s="5"/>
      <c r="I1774" s="5"/>
      <c r="J1774" s="50"/>
      <c r="K1774" s="50"/>
      <c r="L1774" s="5" t="b">
        <v>0</v>
      </c>
    </row>
    <row r="1775" spans="1:12" ht="15.75" customHeight="1">
      <c r="A1775" s="4"/>
      <c r="B1775" s="32" t="s">
        <v>14680</v>
      </c>
      <c r="C1775" s="5"/>
      <c r="D1775" s="47" t="s">
        <v>14681</v>
      </c>
      <c r="E1775" s="5"/>
      <c r="F1775" s="56"/>
      <c r="G1775" s="56"/>
      <c r="H1775" s="5"/>
      <c r="I1775" s="5"/>
      <c r="J1775" s="50"/>
      <c r="K1775" s="50"/>
      <c r="L1775" s="5" t="b">
        <v>0</v>
      </c>
    </row>
    <row r="1776" spans="1:12" ht="15.75" customHeight="1">
      <c r="A1776" s="4"/>
      <c r="B1776" s="32" t="s">
        <v>14682</v>
      </c>
      <c r="C1776" s="5"/>
      <c r="D1776" s="47" t="s">
        <v>14679</v>
      </c>
      <c r="E1776" s="5"/>
      <c r="F1776" s="56"/>
      <c r="G1776" s="56"/>
      <c r="H1776" s="5"/>
      <c r="I1776" s="5"/>
      <c r="J1776" s="50"/>
      <c r="K1776" s="50"/>
      <c r="L1776" s="5" t="b">
        <v>0</v>
      </c>
    </row>
    <row r="1777" spans="1:12" ht="15.75" customHeight="1">
      <c r="A1777" s="4"/>
      <c r="B1777" s="32" t="s">
        <v>14683</v>
      </c>
      <c r="C1777" s="5"/>
      <c r="D1777" s="47" t="s">
        <v>14684</v>
      </c>
      <c r="E1777" s="5"/>
      <c r="F1777" s="56"/>
      <c r="G1777" s="56"/>
      <c r="H1777" s="5"/>
      <c r="I1777" s="5"/>
      <c r="J1777" s="50"/>
      <c r="K1777" s="50"/>
      <c r="L1777" s="5" t="b">
        <v>0</v>
      </c>
    </row>
    <row r="1778" spans="1:12" ht="15.75" customHeight="1">
      <c r="A1778" s="4"/>
      <c r="B1778" s="32" t="s">
        <v>14685</v>
      </c>
      <c r="C1778" s="5"/>
      <c r="D1778" s="47" t="s">
        <v>14686</v>
      </c>
      <c r="E1778" s="5"/>
      <c r="F1778" s="56"/>
      <c r="G1778" s="56"/>
      <c r="H1778" s="5"/>
      <c r="I1778" s="5"/>
      <c r="J1778" s="50"/>
      <c r="K1778" s="50"/>
      <c r="L1778" s="5" t="b">
        <v>0</v>
      </c>
    </row>
    <row r="1779" spans="1:12" ht="15.75" customHeight="1">
      <c r="A1779" s="4"/>
      <c r="B1779" s="32" t="s">
        <v>14687</v>
      </c>
      <c r="C1779" s="5"/>
      <c r="D1779" s="47" t="s">
        <v>14688</v>
      </c>
      <c r="E1779" s="5"/>
      <c r="F1779" s="56"/>
      <c r="G1779" s="56"/>
      <c r="H1779" s="5"/>
      <c r="I1779" s="5"/>
      <c r="J1779" s="50"/>
      <c r="K1779" s="50"/>
      <c r="L1779" s="5" t="b">
        <v>0</v>
      </c>
    </row>
    <row r="1780" spans="1:12" ht="15.75" customHeight="1">
      <c r="A1780" s="4"/>
      <c r="B1780" s="32" t="s">
        <v>14689</v>
      </c>
      <c r="C1780" s="5"/>
      <c r="D1780" s="47" t="s">
        <v>14690</v>
      </c>
      <c r="E1780" s="5"/>
      <c r="F1780" s="56"/>
      <c r="G1780" s="56"/>
      <c r="H1780" s="5"/>
      <c r="I1780" s="5"/>
      <c r="J1780" s="50"/>
      <c r="K1780" s="50"/>
      <c r="L1780" s="5" t="b">
        <v>0</v>
      </c>
    </row>
    <row r="1781" spans="1:12" ht="15.75" customHeight="1">
      <c r="A1781" s="4"/>
      <c r="B1781" s="32" t="s">
        <v>14691</v>
      </c>
      <c r="C1781" s="5"/>
      <c r="D1781" s="47" t="s">
        <v>14692</v>
      </c>
      <c r="E1781" s="5"/>
      <c r="F1781" s="56"/>
      <c r="G1781" s="56"/>
      <c r="H1781" s="5"/>
      <c r="I1781" s="5"/>
      <c r="J1781" s="50"/>
      <c r="K1781" s="50"/>
      <c r="L1781" s="5" t="b">
        <v>0</v>
      </c>
    </row>
    <row r="1782" spans="1:12" ht="15.75" customHeight="1">
      <c r="A1782" s="4"/>
      <c r="B1782" s="32" t="s">
        <v>14693</v>
      </c>
      <c r="C1782" s="5"/>
      <c r="D1782" s="47" t="s">
        <v>14694</v>
      </c>
      <c r="E1782" s="5"/>
      <c r="F1782" s="56"/>
      <c r="G1782" s="56"/>
      <c r="H1782" s="5"/>
      <c r="I1782" s="5"/>
      <c r="J1782" s="50"/>
      <c r="K1782" s="50"/>
      <c r="L1782" s="5" t="b">
        <v>0</v>
      </c>
    </row>
    <row r="1783" spans="1:12" ht="15.75" customHeight="1">
      <c r="A1783" s="4"/>
      <c r="B1783" s="32" t="s">
        <v>14695</v>
      </c>
      <c r="C1783" s="5"/>
      <c r="D1783" s="47" t="s">
        <v>14696</v>
      </c>
      <c r="E1783" s="5"/>
      <c r="F1783" s="56"/>
      <c r="G1783" s="56"/>
      <c r="H1783" s="5"/>
      <c r="I1783" s="5"/>
      <c r="J1783" s="50"/>
      <c r="K1783" s="50"/>
      <c r="L1783" s="5" t="b">
        <v>0</v>
      </c>
    </row>
    <row r="1784" spans="1:12" ht="15.75" customHeight="1">
      <c r="A1784" s="4"/>
      <c r="B1784" s="32" t="s">
        <v>14697</v>
      </c>
      <c r="C1784" s="5"/>
      <c r="D1784" s="47" t="s">
        <v>14698</v>
      </c>
      <c r="E1784" s="5"/>
      <c r="F1784" s="56"/>
      <c r="G1784" s="56"/>
      <c r="H1784" s="5"/>
      <c r="I1784" s="5"/>
      <c r="J1784" s="50"/>
      <c r="K1784" s="50"/>
      <c r="L1784" s="5" t="b">
        <v>0</v>
      </c>
    </row>
    <row r="1785" spans="1:12" ht="15.75" customHeight="1">
      <c r="A1785" s="4"/>
      <c r="B1785" s="32" t="s">
        <v>14699</v>
      </c>
      <c r="C1785" s="5"/>
      <c r="D1785" s="47" t="s">
        <v>14700</v>
      </c>
      <c r="E1785" s="5"/>
      <c r="F1785" s="56"/>
      <c r="G1785" s="56"/>
      <c r="H1785" s="5"/>
      <c r="I1785" s="5"/>
      <c r="J1785" s="50"/>
      <c r="K1785" s="50"/>
      <c r="L1785" s="5" t="b">
        <v>0</v>
      </c>
    </row>
    <row r="1786" spans="1:12" ht="15.75" customHeight="1">
      <c r="A1786" s="4"/>
      <c r="B1786" s="32" t="s">
        <v>14701</v>
      </c>
      <c r="C1786" s="5"/>
      <c r="D1786" s="47" t="s">
        <v>14702</v>
      </c>
      <c r="E1786" s="5"/>
      <c r="F1786" s="56"/>
      <c r="G1786" s="56"/>
      <c r="H1786" s="5"/>
      <c r="I1786" s="5"/>
      <c r="J1786" s="50"/>
      <c r="K1786" s="50"/>
      <c r="L1786" s="5" t="b">
        <v>0</v>
      </c>
    </row>
    <row r="1787" spans="1:12" ht="15.75" customHeight="1">
      <c r="A1787" s="4"/>
      <c r="B1787" s="32" t="s">
        <v>14703</v>
      </c>
      <c r="C1787" s="5"/>
      <c r="D1787" s="47" t="s">
        <v>14704</v>
      </c>
      <c r="E1787" s="5"/>
      <c r="F1787" s="56"/>
      <c r="G1787" s="56"/>
      <c r="H1787" s="5"/>
      <c r="I1787" s="5"/>
      <c r="J1787" s="50"/>
      <c r="K1787" s="50"/>
      <c r="L1787" s="5" t="b">
        <v>0</v>
      </c>
    </row>
    <row r="1788" spans="1:12" ht="15.75" customHeight="1">
      <c r="A1788" s="4"/>
      <c r="B1788" s="32" t="s">
        <v>14705</v>
      </c>
      <c r="C1788" s="5"/>
      <c r="D1788" s="47" t="s">
        <v>14706</v>
      </c>
      <c r="E1788" s="5"/>
      <c r="F1788" s="56"/>
      <c r="G1788" s="56"/>
      <c r="H1788" s="5"/>
      <c r="I1788" s="5"/>
      <c r="J1788" s="50"/>
      <c r="K1788" s="50"/>
      <c r="L1788" s="5" t="b">
        <v>0</v>
      </c>
    </row>
    <row r="1789" spans="1:12" ht="15.75" customHeight="1">
      <c r="A1789" s="4"/>
      <c r="B1789" s="32" t="s">
        <v>14707</v>
      </c>
      <c r="C1789" s="5"/>
      <c r="D1789" s="47" t="s">
        <v>14692</v>
      </c>
      <c r="E1789" s="5"/>
      <c r="F1789" s="56"/>
      <c r="G1789" s="56"/>
      <c r="H1789" s="5"/>
      <c r="I1789" s="5"/>
      <c r="J1789" s="50"/>
      <c r="K1789" s="50"/>
      <c r="L1789" s="5" t="b">
        <v>0</v>
      </c>
    </row>
    <row r="1790" spans="1:12" ht="15.75" customHeight="1">
      <c r="A1790" s="4"/>
      <c r="B1790" s="32" t="s">
        <v>14708</v>
      </c>
      <c r="C1790" s="5"/>
      <c r="D1790" s="47" t="s">
        <v>14709</v>
      </c>
      <c r="E1790" s="5"/>
      <c r="F1790" s="56"/>
      <c r="G1790" s="56"/>
      <c r="H1790" s="5"/>
      <c r="I1790" s="5"/>
      <c r="J1790" s="50"/>
      <c r="K1790" s="50"/>
      <c r="L1790" s="5" t="b">
        <v>0</v>
      </c>
    </row>
    <row r="1791" spans="1:12" ht="15.75" customHeight="1">
      <c r="A1791" s="4"/>
      <c r="B1791" s="32" t="s">
        <v>14710</v>
      </c>
      <c r="C1791" s="5"/>
      <c r="D1791" s="47" t="s">
        <v>14711</v>
      </c>
      <c r="E1791" s="5"/>
      <c r="F1791" s="56"/>
      <c r="G1791" s="56"/>
      <c r="H1791" s="5"/>
      <c r="I1791" s="5"/>
      <c r="J1791" s="50"/>
      <c r="K1791" s="50"/>
      <c r="L1791" s="5" t="b">
        <v>0</v>
      </c>
    </row>
    <row r="1792" spans="1:12" ht="15.75" customHeight="1">
      <c r="A1792" s="4"/>
      <c r="B1792" s="32" t="s">
        <v>14712</v>
      </c>
      <c r="C1792" s="5"/>
      <c r="D1792" s="47" t="s">
        <v>14713</v>
      </c>
      <c r="E1792" s="5"/>
      <c r="F1792" s="56"/>
      <c r="G1792" s="56"/>
      <c r="H1792" s="5"/>
      <c r="I1792" s="5"/>
      <c r="J1792" s="50"/>
      <c r="K1792" s="50"/>
      <c r="L1792" s="5" t="b">
        <v>0</v>
      </c>
    </row>
    <row r="1793" spans="1:12" ht="15.75" customHeight="1">
      <c r="A1793" s="4"/>
      <c r="B1793" s="32" t="s">
        <v>14714</v>
      </c>
      <c r="C1793" s="5"/>
      <c r="D1793" s="47" t="s">
        <v>14715</v>
      </c>
      <c r="E1793" s="5"/>
      <c r="F1793" s="56"/>
      <c r="G1793" s="56"/>
      <c r="H1793" s="5"/>
      <c r="I1793" s="5"/>
      <c r="J1793" s="50"/>
      <c r="K1793" s="50"/>
      <c r="L1793" s="5" t="b">
        <v>0</v>
      </c>
    </row>
    <row r="1794" spans="1:12" ht="15.75" customHeight="1">
      <c r="A1794" s="4"/>
      <c r="B1794" s="32" t="s">
        <v>14716</v>
      </c>
      <c r="C1794" s="5"/>
      <c r="D1794" s="47" t="s">
        <v>14717</v>
      </c>
      <c r="E1794" s="5"/>
      <c r="F1794" s="56"/>
      <c r="G1794" s="56"/>
      <c r="H1794" s="5"/>
      <c r="I1794" s="5"/>
      <c r="J1794" s="50"/>
      <c r="K1794" s="50"/>
      <c r="L1794" s="5" t="b">
        <v>0</v>
      </c>
    </row>
    <row r="1795" spans="1:12" ht="15.75" customHeight="1">
      <c r="A1795" s="4"/>
      <c r="B1795" s="32" t="s">
        <v>14718</v>
      </c>
      <c r="C1795" s="5"/>
      <c r="D1795" s="47" t="s">
        <v>14719</v>
      </c>
      <c r="E1795" s="5"/>
      <c r="F1795" s="56"/>
      <c r="G1795" s="56"/>
      <c r="H1795" s="5"/>
      <c r="I1795" s="5"/>
      <c r="J1795" s="50"/>
      <c r="K1795" s="50"/>
      <c r="L1795" s="5" t="b">
        <v>0</v>
      </c>
    </row>
    <row r="1796" spans="1:12" ht="15.75" customHeight="1">
      <c r="A1796" s="4"/>
      <c r="B1796" s="32" t="s">
        <v>14720</v>
      </c>
      <c r="C1796" s="5"/>
      <c r="D1796" s="47" t="s">
        <v>14721</v>
      </c>
      <c r="E1796" s="5"/>
      <c r="F1796" s="56"/>
      <c r="G1796" s="56"/>
      <c r="H1796" s="5"/>
      <c r="I1796" s="5"/>
      <c r="J1796" s="50"/>
      <c r="K1796" s="50"/>
      <c r="L1796" s="5" t="b">
        <v>0</v>
      </c>
    </row>
    <row r="1797" spans="1:12" ht="15.75" customHeight="1">
      <c r="A1797" s="4"/>
      <c r="B1797" s="32" t="s">
        <v>14722</v>
      </c>
      <c r="C1797" s="5"/>
      <c r="D1797" s="47" t="s">
        <v>14723</v>
      </c>
      <c r="E1797" s="5"/>
      <c r="F1797" s="56"/>
      <c r="G1797" s="56"/>
      <c r="H1797" s="5"/>
      <c r="I1797" s="5"/>
      <c r="J1797" s="50"/>
      <c r="K1797" s="50"/>
      <c r="L1797" s="5" t="b">
        <v>0</v>
      </c>
    </row>
    <row r="1798" spans="1:12" ht="15.75" customHeight="1">
      <c r="A1798" s="4"/>
      <c r="B1798" s="32" t="s">
        <v>14724</v>
      </c>
      <c r="C1798" s="5"/>
      <c r="D1798" s="47" t="s">
        <v>14725</v>
      </c>
      <c r="E1798" s="5"/>
      <c r="F1798" s="56"/>
      <c r="G1798" s="56"/>
      <c r="H1798" s="5"/>
      <c r="I1798" s="5"/>
      <c r="J1798" s="50"/>
      <c r="K1798" s="50"/>
      <c r="L1798" s="5" t="b">
        <v>0</v>
      </c>
    </row>
    <row r="1799" spans="1:12" ht="15.75" customHeight="1">
      <c r="A1799" s="4"/>
      <c r="B1799" s="32" t="s">
        <v>14726</v>
      </c>
      <c r="C1799" s="5"/>
      <c r="D1799" s="47" t="s">
        <v>14727</v>
      </c>
      <c r="E1799" s="5"/>
      <c r="F1799" s="56"/>
      <c r="G1799" s="56"/>
      <c r="H1799" s="5"/>
      <c r="I1799" s="5"/>
      <c r="J1799" s="50"/>
      <c r="K1799" s="50"/>
      <c r="L1799" s="5" t="b">
        <v>0</v>
      </c>
    </row>
    <row r="1800" spans="1:12" ht="15.75" customHeight="1">
      <c r="A1800" s="4"/>
      <c r="B1800" s="32" t="s">
        <v>14728</v>
      </c>
      <c r="C1800" s="5"/>
      <c r="D1800" s="47" t="s">
        <v>14729</v>
      </c>
      <c r="E1800" s="5"/>
      <c r="F1800" s="56"/>
      <c r="G1800" s="56"/>
      <c r="H1800" s="5"/>
      <c r="I1800" s="5"/>
      <c r="J1800" s="50"/>
      <c r="K1800" s="50"/>
      <c r="L1800" s="5" t="b">
        <v>0</v>
      </c>
    </row>
    <row r="1801" spans="1:12" ht="15.75" customHeight="1">
      <c r="A1801" s="4"/>
      <c r="B1801" s="32" t="s">
        <v>14730</v>
      </c>
      <c r="C1801" s="5"/>
      <c r="D1801" s="47" t="s">
        <v>14731</v>
      </c>
      <c r="E1801" s="5"/>
      <c r="F1801" s="56"/>
      <c r="G1801" s="56"/>
      <c r="H1801" s="5"/>
      <c r="I1801" s="5"/>
      <c r="J1801" s="50"/>
      <c r="K1801" s="50"/>
      <c r="L1801" s="5" t="b">
        <v>0</v>
      </c>
    </row>
    <row r="1802" spans="1:12" ht="15.75" customHeight="1">
      <c r="A1802" s="4"/>
      <c r="B1802" s="32" t="s">
        <v>14732</v>
      </c>
      <c r="C1802" s="5"/>
      <c r="D1802" s="47" t="s">
        <v>14733</v>
      </c>
      <c r="E1802" s="5"/>
      <c r="F1802" s="56"/>
      <c r="G1802" s="56"/>
      <c r="H1802" s="5"/>
      <c r="I1802" s="5"/>
      <c r="J1802" s="50"/>
      <c r="K1802" s="50"/>
      <c r="L1802" s="5" t="b">
        <v>0</v>
      </c>
    </row>
    <row r="1803" spans="1:12" ht="15.75" customHeight="1">
      <c r="A1803" s="4"/>
      <c r="B1803" s="32" t="s">
        <v>14734</v>
      </c>
      <c r="C1803" s="5"/>
      <c r="D1803" s="47" t="s">
        <v>14735</v>
      </c>
      <c r="E1803" s="5"/>
      <c r="F1803" s="56"/>
      <c r="G1803" s="56"/>
      <c r="H1803" s="5"/>
      <c r="I1803" s="5"/>
      <c r="J1803" s="50"/>
      <c r="K1803" s="50"/>
      <c r="L1803" s="5" t="b">
        <v>0</v>
      </c>
    </row>
    <row r="1804" spans="1:12" ht="15.75" customHeight="1">
      <c r="A1804" s="4"/>
      <c r="B1804" s="32" t="s">
        <v>14736</v>
      </c>
      <c r="C1804" s="5"/>
      <c r="D1804" s="47" t="s">
        <v>14737</v>
      </c>
      <c r="E1804" s="5"/>
      <c r="F1804" s="56"/>
      <c r="G1804" s="56"/>
      <c r="H1804" s="5"/>
      <c r="I1804" s="5"/>
      <c r="J1804" s="50"/>
      <c r="K1804" s="50"/>
      <c r="L1804" s="5" t="b">
        <v>0</v>
      </c>
    </row>
    <row r="1805" spans="1:12" ht="15.75" customHeight="1">
      <c r="A1805" s="4"/>
      <c r="B1805" s="32" t="s">
        <v>14738</v>
      </c>
      <c r="C1805" s="5"/>
      <c r="D1805" s="47" t="s">
        <v>14739</v>
      </c>
      <c r="E1805" s="5"/>
      <c r="F1805" s="56"/>
      <c r="G1805" s="56"/>
      <c r="H1805" s="5"/>
      <c r="I1805" s="5"/>
      <c r="J1805" s="50"/>
      <c r="K1805" s="50"/>
      <c r="L1805" s="5" t="b">
        <v>0</v>
      </c>
    </row>
    <row r="1806" spans="1:12" ht="15.75" customHeight="1">
      <c r="A1806" s="4"/>
      <c r="B1806" s="32" t="s">
        <v>14740</v>
      </c>
      <c r="C1806" s="5"/>
      <c r="D1806" s="47" t="s">
        <v>14741</v>
      </c>
      <c r="E1806" s="5"/>
      <c r="F1806" s="56"/>
      <c r="G1806" s="56"/>
      <c r="H1806" s="5"/>
      <c r="I1806" s="5"/>
      <c r="J1806" s="50"/>
      <c r="K1806" s="50"/>
      <c r="L1806" s="5" t="b">
        <v>0</v>
      </c>
    </row>
    <row r="1807" spans="1:12" ht="15.75" customHeight="1">
      <c r="A1807" s="4"/>
      <c r="B1807" s="32" t="s">
        <v>14742</v>
      </c>
      <c r="C1807" s="5"/>
      <c r="D1807" s="47" t="s">
        <v>14743</v>
      </c>
      <c r="E1807" s="5"/>
      <c r="F1807" s="56"/>
      <c r="G1807" s="56"/>
      <c r="H1807" s="5"/>
      <c r="I1807" s="5"/>
      <c r="J1807" s="50"/>
      <c r="K1807" s="50"/>
      <c r="L1807" s="5" t="b">
        <v>0</v>
      </c>
    </row>
    <row r="1808" spans="1:12" ht="15.75" customHeight="1">
      <c r="A1808" s="4"/>
      <c r="B1808" s="32" t="s">
        <v>14744</v>
      </c>
      <c r="C1808" s="5"/>
      <c r="D1808" s="47" t="s">
        <v>14745</v>
      </c>
      <c r="E1808" s="5"/>
      <c r="F1808" s="56"/>
      <c r="G1808" s="56"/>
      <c r="H1808" s="5"/>
      <c r="I1808" s="5"/>
      <c r="J1808" s="50"/>
      <c r="K1808" s="50"/>
      <c r="L1808" s="5" t="b">
        <v>0</v>
      </c>
    </row>
    <row r="1809" spans="1:12" ht="15.75" customHeight="1">
      <c r="A1809" s="4"/>
      <c r="B1809" s="32" t="s">
        <v>14746</v>
      </c>
      <c r="C1809" s="5"/>
      <c r="D1809" s="47" t="s">
        <v>14747</v>
      </c>
      <c r="E1809" s="5"/>
      <c r="F1809" s="56"/>
      <c r="G1809" s="56"/>
      <c r="H1809" s="5"/>
      <c r="I1809" s="5"/>
      <c r="J1809" s="50"/>
      <c r="K1809" s="50"/>
      <c r="L1809" s="5" t="b">
        <v>0</v>
      </c>
    </row>
    <row r="1810" spans="1:12" ht="15.75" customHeight="1">
      <c r="A1810" s="4"/>
      <c r="B1810" s="32" t="s">
        <v>14748</v>
      </c>
      <c r="C1810" s="5"/>
      <c r="D1810" s="47" t="s">
        <v>14749</v>
      </c>
      <c r="E1810" s="5"/>
      <c r="F1810" s="56"/>
      <c r="G1810" s="56"/>
      <c r="H1810" s="5"/>
      <c r="I1810" s="5"/>
      <c r="J1810" s="50"/>
      <c r="K1810" s="50"/>
      <c r="L1810" s="5" t="b">
        <v>0</v>
      </c>
    </row>
    <row r="1811" spans="1:12" ht="15.75" customHeight="1">
      <c r="A1811" s="4"/>
      <c r="B1811" s="32" t="s">
        <v>14750</v>
      </c>
      <c r="C1811" s="5"/>
      <c r="D1811" s="47" t="s">
        <v>14751</v>
      </c>
      <c r="E1811" s="5"/>
      <c r="F1811" s="56"/>
      <c r="G1811" s="56"/>
      <c r="H1811" s="5"/>
      <c r="I1811" s="5"/>
      <c r="J1811" s="50"/>
      <c r="K1811" s="50"/>
      <c r="L1811" s="5" t="b">
        <v>0</v>
      </c>
    </row>
    <row r="1812" spans="1:12" ht="15.75" customHeight="1">
      <c r="A1812" s="4"/>
      <c r="B1812" s="32" t="s">
        <v>14752</v>
      </c>
      <c r="C1812" s="5"/>
      <c r="D1812" s="47" t="s">
        <v>14753</v>
      </c>
      <c r="E1812" s="5"/>
      <c r="F1812" s="56"/>
      <c r="G1812" s="56"/>
      <c r="H1812" s="5"/>
      <c r="I1812" s="5"/>
      <c r="J1812" s="50"/>
      <c r="K1812" s="50"/>
      <c r="L1812" s="5" t="b">
        <v>0</v>
      </c>
    </row>
    <row r="1813" spans="1:12" ht="15.75" customHeight="1">
      <c r="A1813" s="4"/>
      <c r="B1813" s="32" t="s">
        <v>14754</v>
      </c>
      <c r="C1813" s="5"/>
      <c r="D1813" s="47" t="s">
        <v>14755</v>
      </c>
      <c r="E1813" s="5"/>
      <c r="F1813" s="56"/>
      <c r="G1813" s="56"/>
      <c r="H1813" s="5"/>
      <c r="I1813" s="5"/>
      <c r="J1813" s="50"/>
      <c r="K1813" s="50"/>
      <c r="L1813" s="5" t="b">
        <v>0</v>
      </c>
    </row>
    <row r="1814" spans="1:12" ht="15.75" customHeight="1">
      <c r="A1814" s="4"/>
      <c r="B1814" s="32" t="s">
        <v>14756</v>
      </c>
      <c r="C1814" s="5"/>
      <c r="D1814" s="47" t="s">
        <v>14757</v>
      </c>
      <c r="E1814" s="5"/>
      <c r="F1814" s="56"/>
      <c r="G1814" s="56"/>
      <c r="H1814" s="5"/>
      <c r="I1814" s="5"/>
      <c r="J1814" s="50"/>
      <c r="K1814" s="50"/>
      <c r="L1814" s="5" t="b">
        <v>0</v>
      </c>
    </row>
    <row r="1815" spans="1:12" ht="15.75" customHeight="1">
      <c r="A1815" s="4"/>
      <c r="B1815" s="32" t="s">
        <v>14758</v>
      </c>
      <c r="C1815" s="5"/>
      <c r="D1815" s="47" t="s">
        <v>14759</v>
      </c>
      <c r="E1815" s="5"/>
      <c r="F1815" s="56"/>
      <c r="G1815" s="56"/>
      <c r="H1815" s="5"/>
      <c r="I1815" s="5"/>
      <c r="J1815" s="50"/>
      <c r="K1815" s="50"/>
      <c r="L1815" s="5" t="b">
        <v>0</v>
      </c>
    </row>
    <row r="1816" spans="1:12" ht="15.75" customHeight="1">
      <c r="A1816" s="4"/>
      <c r="B1816" s="32" t="s">
        <v>14760</v>
      </c>
      <c r="C1816" s="5"/>
      <c r="D1816" s="47" t="s">
        <v>14761</v>
      </c>
      <c r="E1816" s="5"/>
      <c r="F1816" s="56"/>
      <c r="G1816" s="56"/>
      <c r="H1816" s="5"/>
      <c r="I1816" s="5"/>
      <c r="J1816" s="50"/>
      <c r="K1816" s="50"/>
      <c r="L1816" s="5" t="b">
        <v>0</v>
      </c>
    </row>
    <row r="1817" spans="1:12" ht="15.75" customHeight="1">
      <c r="A1817" s="4"/>
      <c r="B1817" s="32" t="s">
        <v>14762</v>
      </c>
      <c r="C1817" s="5"/>
      <c r="D1817" s="47" t="s">
        <v>14763</v>
      </c>
      <c r="E1817" s="5"/>
      <c r="F1817" s="56"/>
      <c r="G1817" s="56"/>
      <c r="H1817" s="5"/>
      <c r="I1817" s="5"/>
      <c r="J1817" s="50"/>
      <c r="K1817" s="50"/>
      <c r="L1817" s="5" t="b">
        <v>0</v>
      </c>
    </row>
    <row r="1818" spans="1:12" ht="15.75" hidden="1" customHeight="1">
      <c r="A1818" s="4"/>
      <c r="C1818" s="5"/>
      <c r="D1818" s="5"/>
      <c r="E1818" s="5"/>
      <c r="F1818" s="56"/>
      <c r="G1818" s="56"/>
      <c r="H1818" s="5"/>
      <c r="I1818" s="5"/>
      <c r="J1818" s="50"/>
      <c r="K1818" s="50"/>
      <c r="L1818" s="5" t="b">
        <v>0</v>
      </c>
    </row>
    <row r="1819" spans="1:12" ht="15.75" hidden="1" customHeight="1">
      <c r="A1819" s="4"/>
      <c r="C1819" s="5"/>
      <c r="D1819" s="5"/>
      <c r="E1819" s="5"/>
      <c r="F1819" s="56"/>
      <c r="G1819" s="56"/>
      <c r="H1819" s="5"/>
      <c r="I1819" s="5"/>
      <c r="J1819" s="50"/>
      <c r="K1819" s="50"/>
      <c r="L1819" s="5" t="b">
        <v>0</v>
      </c>
    </row>
    <row r="1820" spans="1:12" ht="15.75" hidden="1" customHeight="1">
      <c r="A1820" s="4"/>
      <c r="C1820" s="5"/>
      <c r="D1820" s="5"/>
      <c r="E1820" s="5"/>
      <c r="F1820" s="56"/>
      <c r="G1820" s="56"/>
      <c r="H1820" s="5"/>
      <c r="I1820" s="5"/>
      <c r="J1820" s="50"/>
      <c r="K1820" s="50"/>
      <c r="L1820" s="5" t="b">
        <v>0</v>
      </c>
    </row>
    <row r="1821" spans="1:12" ht="15.75" hidden="1" customHeight="1">
      <c r="A1821" s="4"/>
      <c r="C1821" s="5"/>
      <c r="D1821" s="5"/>
      <c r="E1821" s="5"/>
      <c r="F1821" s="56"/>
      <c r="G1821" s="56"/>
      <c r="H1821" s="5"/>
      <c r="I1821" s="5"/>
      <c r="J1821" s="50"/>
      <c r="K1821" s="50"/>
      <c r="L1821" s="5" t="b">
        <v>0</v>
      </c>
    </row>
    <row r="1822" spans="1:12" ht="15.75" hidden="1" customHeight="1">
      <c r="A1822" s="4"/>
      <c r="C1822" s="5"/>
      <c r="D1822" s="5"/>
      <c r="E1822" s="5"/>
      <c r="F1822" s="56"/>
      <c r="G1822" s="56"/>
      <c r="H1822" s="5"/>
      <c r="I1822" s="5"/>
      <c r="J1822" s="50"/>
      <c r="K1822" s="50"/>
      <c r="L1822" s="5" t="b">
        <v>0</v>
      </c>
    </row>
    <row r="1823" spans="1:12" ht="15.75" hidden="1" customHeight="1">
      <c r="A1823" s="4"/>
      <c r="C1823" s="5"/>
      <c r="D1823" s="5"/>
      <c r="E1823" s="5"/>
      <c r="F1823" s="56"/>
      <c r="G1823" s="56"/>
      <c r="H1823" s="5"/>
      <c r="I1823" s="5"/>
      <c r="J1823" s="50"/>
      <c r="K1823" s="50"/>
      <c r="L1823" s="5" t="b">
        <v>0</v>
      </c>
    </row>
    <row r="1824" spans="1:12" ht="15.75" hidden="1" customHeight="1">
      <c r="A1824" s="4"/>
      <c r="C1824" s="5"/>
      <c r="D1824" s="5"/>
      <c r="E1824" s="5"/>
      <c r="F1824" s="56"/>
      <c r="G1824" s="56"/>
      <c r="H1824" s="5"/>
      <c r="I1824" s="5"/>
      <c r="J1824" s="50"/>
      <c r="K1824" s="50"/>
      <c r="L1824" s="5" t="b">
        <v>0</v>
      </c>
    </row>
    <row r="1825" spans="1:12" ht="15.75" hidden="1" customHeight="1">
      <c r="A1825" s="4"/>
      <c r="C1825" s="5"/>
      <c r="D1825" s="5"/>
      <c r="E1825" s="5"/>
      <c r="F1825" s="56"/>
      <c r="G1825" s="56"/>
      <c r="H1825" s="5"/>
      <c r="I1825" s="5"/>
      <c r="J1825" s="50"/>
      <c r="K1825" s="50"/>
      <c r="L1825" s="5" t="b">
        <v>0</v>
      </c>
    </row>
    <row r="1826" spans="1:12" ht="15.75" hidden="1" customHeight="1">
      <c r="A1826" s="4"/>
      <c r="C1826" s="5"/>
      <c r="D1826" s="5"/>
      <c r="E1826" s="5"/>
      <c r="F1826" s="56"/>
      <c r="G1826" s="56"/>
      <c r="H1826" s="5"/>
      <c r="I1826" s="5"/>
      <c r="J1826" s="50"/>
      <c r="K1826" s="50"/>
      <c r="L1826" s="5" t="b">
        <v>0</v>
      </c>
    </row>
    <row r="1827" spans="1:12" ht="15.75" hidden="1" customHeight="1">
      <c r="A1827" s="4"/>
      <c r="C1827" s="5"/>
      <c r="D1827" s="5"/>
      <c r="E1827" s="5"/>
      <c r="F1827" s="56"/>
      <c r="G1827" s="56"/>
      <c r="H1827" s="5"/>
      <c r="I1827" s="5"/>
      <c r="J1827" s="50"/>
      <c r="K1827" s="50"/>
      <c r="L1827" s="5" t="b">
        <v>0</v>
      </c>
    </row>
    <row r="1828" spans="1:12" ht="15.75" hidden="1" customHeight="1">
      <c r="A1828" s="4"/>
      <c r="C1828" s="5"/>
      <c r="D1828" s="5"/>
      <c r="E1828" s="5"/>
      <c r="F1828" s="56"/>
      <c r="G1828" s="56"/>
      <c r="H1828" s="5"/>
      <c r="I1828" s="5"/>
      <c r="J1828" s="50"/>
      <c r="K1828" s="50"/>
      <c r="L1828" s="5" t="b">
        <v>0</v>
      </c>
    </row>
    <row r="1829" spans="1:12" ht="15.75" hidden="1" customHeight="1">
      <c r="A1829" s="4"/>
      <c r="C1829" s="5"/>
      <c r="D1829" s="5"/>
      <c r="E1829" s="5"/>
      <c r="F1829" s="56"/>
      <c r="G1829" s="56"/>
      <c r="H1829" s="5"/>
      <c r="I1829" s="5"/>
      <c r="J1829" s="50"/>
      <c r="K1829" s="50"/>
      <c r="L1829" s="5" t="b">
        <v>0</v>
      </c>
    </row>
    <row r="1830" spans="1:12" ht="15.75" hidden="1" customHeight="1">
      <c r="A1830" s="4"/>
      <c r="C1830" s="5"/>
      <c r="D1830" s="5"/>
      <c r="E1830" s="5"/>
      <c r="F1830" s="56"/>
      <c r="G1830" s="56"/>
      <c r="H1830" s="5"/>
      <c r="I1830" s="5"/>
      <c r="J1830" s="50"/>
      <c r="K1830" s="50"/>
      <c r="L1830" s="5" t="b">
        <v>0</v>
      </c>
    </row>
    <row r="1831" spans="1:12" ht="15.75" hidden="1" customHeight="1">
      <c r="A1831" s="4"/>
      <c r="C1831" s="5"/>
      <c r="D1831" s="5"/>
      <c r="E1831" s="5"/>
      <c r="F1831" s="56"/>
      <c r="G1831" s="56"/>
      <c r="H1831" s="5"/>
      <c r="I1831" s="5"/>
      <c r="J1831" s="50"/>
      <c r="K1831" s="50"/>
      <c r="L1831" s="5" t="b">
        <v>0</v>
      </c>
    </row>
    <row r="1832" spans="1:12" ht="15.75" hidden="1" customHeight="1">
      <c r="A1832" s="4"/>
      <c r="C1832" s="5"/>
      <c r="D1832" s="5"/>
      <c r="E1832" s="5"/>
      <c r="F1832" s="56"/>
      <c r="G1832" s="56"/>
      <c r="H1832" s="5"/>
      <c r="I1832" s="5"/>
      <c r="J1832" s="50"/>
      <c r="K1832" s="50"/>
      <c r="L1832" s="5" t="b">
        <v>0</v>
      </c>
    </row>
    <row r="1833" spans="1:12" ht="15.75" hidden="1" customHeight="1">
      <c r="A1833" s="4"/>
      <c r="C1833" s="5"/>
      <c r="D1833" s="5"/>
      <c r="E1833" s="5"/>
      <c r="F1833" s="56"/>
      <c r="G1833" s="56"/>
      <c r="H1833" s="5"/>
      <c r="I1833" s="5"/>
      <c r="J1833" s="50"/>
      <c r="K1833" s="50"/>
      <c r="L1833" s="5" t="b">
        <v>0</v>
      </c>
    </row>
    <row r="1834" spans="1:12" ht="15.75" hidden="1" customHeight="1">
      <c r="A1834" s="4"/>
      <c r="C1834" s="5"/>
      <c r="D1834" s="5"/>
      <c r="E1834" s="5"/>
      <c r="F1834" s="56"/>
      <c r="G1834" s="56"/>
      <c r="H1834" s="5"/>
      <c r="I1834" s="5"/>
      <c r="J1834" s="50"/>
      <c r="K1834" s="50"/>
      <c r="L1834" s="5" t="b">
        <v>0</v>
      </c>
    </row>
    <row r="1835" spans="1:12" ht="15.75" hidden="1" customHeight="1">
      <c r="A1835" s="4"/>
      <c r="C1835" s="5"/>
      <c r="D1835" s="5"/>
      <c r="E1835" s="5"/>
      <c r="F1835" s="56"/>
      <c r="G1835" s="56"/>
      <c r="H1835" s="5"/>
      <c r="I1835" s="5"/>
      <c r="J1835" s="50"/>
      <c r="K1835" s="50"/>
      <c r="L1835" s="5" t="b">
        <v>0</v>
      </c>
    </row>
    <row r="1836" spans="1:12" ht="15.75" hidden="1" customHeight="1">
      <c r="A1836" s="4"/>
      <c r="C1836" s="5"/>
      <c r="D1836" s="5"/>
      <c r="E1836" s="5"/>
      <c r="F1836" s="56"/>
      <c r="G1836" s="56"/>
      <c r="H1836" s="5"/>
      <c r="I1836" s="5"/>
      <c r="J1836" s="50"/>
      <c r="K1836" s="50"/>
      <c r="L1836" s="5" t="b">
        <v>0</v>
      </c>
    </row>
    <row r="1837" spans="1:12" ht="15.75" hidden="1" customHeight="1">
      <c r="A1837" s="4"/>
      <c r="C1837" s="5"/>
      <c r="D1837" s="5"/>
      <c r="E1837" s="5"/>
      <c r="F1837" s="56"/>
      <c r="G1837" s="56"/>
      <c r="H1837" s="5"/>
      <c r="I1837" s="5"/>
      <c r="J1837" s="50"/>
      <c r="K1837" s="50"/>
      <c r="L1837" s="5" t="b">
        <v>0</v>
      </c>
    </row>
    <row r="1838" spans="1:12" ht="15.75" hidden="1" customHeight="1">
      <c r="A1838" s="4"/>
      <c r="C1838" s="5"/>
      <c r="D1838" s="5"/>
      <c r="E1838" s="5"/>
      <c r="F1838" s="56"/>
      <c r="G1838" s="56"/>
      <c r="H1838" s="5"/>
      <c r="I1838" s="5"/>
      <c r="J1838" s="50"/>
      <c r="K1838" s="50"/>
      <c r="L1838" s="5" t="b">
        <v>0</v>
      </c>
    </row>
    <row r="1839" spans="1:12" ht="15.75" hidden="1" customHeight="1">
      <c r="A1839" s="4"/>
      <c r="C1839" s="5"/>
      <c r="D1839" s="5"/>
      <c r="E1839" s="5"/>
      <c r="F1839" s="56"/>
      <c r="G1839" s="56"/>
      <c r="H1839" s="5"/>
      <c r="I1839" s="5"/>
      <c r="J1839" s="50"/>
      <c r="K1839" s="50"/>
      <c r="L1839" s="5" t="b">
        <v>0</v>
      </c>
    </row>
    <row r="1840" spans="1:12" ht="15.75" hidden="1" customHeight="1">
      <c r="A1840" s="4"/>
      <c r="C1840" s="5"/>
      <c r="D1840" s="5"/>
      <c r="E1840" s="5"/>
      <c r="F1840" s="56"/>
      <c r="G1840" s="56"/>
      <c r="H1840" s="5"/>
      <c r="I1840" s="5"/>
      <c r="J1840" s="50"/>
      <c r="K1840" s="50"/>
      <c r="L1840" s="5" t="b">
        <v>0</v>
      </c>
    </row>
    <row r="1841" spans="1:12" ht="15.75" hidden="1" customHeight="1">
      <c r="A1841" s="4"/>
      <c r="C1841" s="5"/>
      <c r="D1841" s="5"/>
      <c r="E1841" s="5"/>
      <c r="F1841" s="56"/>
      <c r="G1841" s="56"/>
      <c r="H1841" s="5"/>
      <c r="I1841" s="5"/>
      <c r="J1841" s="50"/>
      <c r="K1841" s="50"/>
      <c r="L1841" s="5" t="b">
        <v>0</v>
      </c>
    </row>
    <row r="1842" spans="1:12" ht="15.75" hidden="1" customHeight="1">
      <c r="A1842" s="4"/>
      <c r="C1842" s="5"/>
      <c r="D1842" s="5"/>
      <c r="E1842" s="5"/>
      <c r="F1842" s="56"/>
      <c r="G1842" s="56"/>
      <c r="H1842" s="5"/>
      <c r="I1842" s="5"/>
      <c r="J1842" s="50"/>
      <c r="K1842" s="50"/>
      <c r="L1842" s="5" t="b">
        <v>0</v>
      </c>
    </row>
    <row r="1843" spans="1:12" ht="15.75" hidden="1" customHeight="1">
      <c r="A1843" s="4"/>
      <c r="C1843" s="5"/>
      <c r="D1843" s="5"/>
      <c r="E1843" s="5"/>
      <c r="F1843" s="56"/>
      <c r="G1843" s="56"/>
      <c r="H1843" s="5"/>
      <c r="I1843" s="5"/>
      <c r="J1843" s="50"/>
      <c r="K1843" s="50"/>
      <c r="L1843" s="5" t="b">
        <v>0</v>
      </c>
    </row>
    <row r="1844" spans="1:12" ht="15.75" hidden="1" customHeight="1">
      <c r="A1844" s="4"/>
      <c r="C1844" s="5"/>
      <c r="D1844" s="5"/>
      <c r="E1844" s="5"/>
      <c r="F1844" s="56"/>
      <c r="G1844" s="56"/>
      <c r="H1844" s="5"/>
      <c r="I1844" s="5"/>
      <c r="J1844" s="50"/>
      <c r="K1844" s="50"/>
      <c r="L1844" s="5" t="b">
        <v>0</v>
      </c>
    </row>
    <row r="1845" spans="1:12" ht="15.75" hidden="1" customHeight="1">
      <c r="A1845" s="4"/>
      <c r="C1845" s="5"/>
      <c r="D1845" s="5"/>
      <c r="E1845" s="5"/>
      <c r="F1845" s="56"/>
      <c r="G1845" s="56"/>
      <c r="H1845" s="5"/>
      <c r="I1845" s="5"/>
      <c r="J1845" s="50"/>
      <c r="K1845" s="50"/>
      <c r="L1845" s="5" t="b">
        <v>0</v>
      </c>
    </row>
    <row r="1846" spans="1:12" ht="15.75" hidden="1" customHeight="1">
      <c r="A1846" s="4"/>
      <c r="C1846" s="5"/>
      <c r="D1846" s="5"/>
      <c r="E1846" s="5"/>
      <c r="F1846" s="56"/>
      <c r="G1846" s="56"/>
      <c r="H1846" s="5"/>
      <c r="I1846" s="5"/>
      <c r="J1846" s="50"/>
      <c r="K1846" s="50"/>
      <c r="L1846" s="5" t="b">
        <v>0</v>
      </c>
    </row>
    <row r="1847" spans="1:12" ht="15.75" hidden="1" customHeight="1">
      <c r="A1847" s="4"/>
      <c r="C1847" s="5"/>
      <c r="D1847" s="5"/>
      <c r="E1847" s="5"/>
      <c r="F1847" s="56"/>
      <c r="G1847" s="56"/>
      <c r="H1847" s="5"/>
      <c r="I1847" s="5"/>
      <c r="J1847" s="50"/>
      <c r="K1847" s="50"/>
      <c r="L1847" s="5" t="b">
        <v>0</v>
      </c>
    </row>
    <row r="1848" spans="1:12" ht="15.75" hidden="1" customHeight="1">
      <c r="A1848" s="4"/>
      <c r="C1848" s="5"/>
      <c r="D1848" s="5"/>
      <c r="E1848" s="5"/>
      <c r="F1848" s="56"/>
      <c r="G1848" s="56"/>
      <c r="H1848" s="5"/>
      <c r="I1848" s="5"/>
      <c r="J1848" s="50"/>
      <c r="K1848" s="50"/>
      <c r="L1848" s="5" t="b">
        <v>0</v>
      </c>
    </row>
    <row r="1849" spans="1:12" ht="15.75" hidden="1" customHeight="1">
      <c r="A1849" s="4"/>
      <c r="C1849" s="5"/>
      <c r="D1849" s="5"/>
      <c r="E1849" s="5"/>
      <c r="F1849" s="56"/>
      <c r="G1849" s="56"/>
      <c r="H1849" s="5"/>
      <c r="I1849" s="5"/>
      <c r="J1849" s="50"/>
      <c r="K1849" s="50"/>
      <c r="L1849" s="5" t="b">
        <v>0</v>
      </c>
    </row>
    <row r="1850" spans="1:12" ht="15.75" hidden="1" customHeight="1">
      <c r="A1850" s="4"/>
      <c r="C1850" s="5"/>
      <c r="D1850" s="5"/>
      <c r="E1850" s="5"/>
      <c r="F1850" s="56"/>
      <c r="G1850" s="56"/>
      <c r="H1850" s="5"/>
      <c r="I1850" s="5"/>
      <c r="J1850" s="50"/>
      <c r="K1850" s="50"/>
      <c r="L1850" s="5" t="b">
        <v>0</v>
      </c>
    </row>
    <row r="1851" spans="1:12" ht="15.75" hidden="1" customHeight="1">
      <c r="A1851" s="4"/>
      <c r="C1851" s="5"/>
      <c r="D1851" s="5"/>
      <c r="E1851" s="5"/>
      <c r="F1851" s="56"/>
      <c r="G1851" s="56"/>
      <c r="H1851" s="5"/>
      <c r="I1851" s="5"/>
      <c r="J1851" s="50"/>
      <c r="K1851" s="50"/>
      <c r="L1851" s="5" t="b">
        <v>0</v>
      </c>
    </row>
    <row r="1852" spans="1:12" ht="15.75" hidden="1" customHeight="1">
      <c r="A1852" s="4"/>
      <c r="C1852" s="5"/>
      <c r="D1852" s="5"/>
      <c r="E1852" s="5"/>
      <c r="F1852" s="56"/>
      <c r="G1852" s="56"/>
      <c r="H1852" s="5"/>
      <c r="I1852" s="5"/>
      <c r="J1852" s="50"/>
      <c r="K1852" s="50"/>
      <c r="L1852" s="5" t="b">
        <v>0</v>
      </c>
    </row>
    <row r="1853" spans="1:12" ht="15.75" hidden="1" customHeight="1">
      <c r="A1853" s="4"/>
      <c r="C1853" s="5"/>
      <c r="D1853" s="5"/>
      <c r="E1853" s="5"/>
      <c r="F1853" s="56"/>
      <c r="G1853" s="56"/>
      <c r="H1853" s="5"/>
      <c r="I1853" s="5"/>
      <c r="J1853" s="50"/>
      <c r="K1853" s="50"/>
      <c r="L1853" s="5" t="b">
        <v>0</v>
      </c>
    </row>
    <row r="1854" spans="1:12" ht="15.75" hidden="1" customHeight="1">
      <c r="A1854" s="4"/>
      <c r="C1854" s="5"/>
      <c r="D1854" s="5"/>
      <c r="E1854" s="5"/>
      <c r="F1854" s="56"/>
      <c r="G1854" s="56"/>
      <c r="H1854" s="5"/>
      <c r="I1854" s="5"/>
      <c r="J1854" s="50"/>
      <c r="K1854" s="50"/>
      <c r="L1854" s="5" t="b">
        <v>0</v>
      </c>
    </row>
    <row r="1855" spans="1:12" ht="15.75" hidden="1" customHeight="1">
      <c r="A1855" s="4"/>
      <c r="C1855" s="5"/>
      <c r="D1855" s="5"/>
      <c r="E1855" s="5"/>
      <c r="F1855" s="56"/>
      <c r="G1855" s="56"/>
      <c r="H1855" s="5"/>
      <c r="I1855" s="5"/>
      <c r="J1855" s="50"/>
      <c r="K1855" s="50"/>
      <c r="L1855" s="5" t="b">
        <v>0</v>
      </c>
    </row>
    <row r="1856" spans="1:12" ht="15.75" hidden="1" customHeight="1">
      <c r="A1856" s="4"/>
      <c r="C1856" s="5"/>
      <c r="D1856" s="5"/>
      <c r="E1856" s="5"/>
      <c r="F1856" s="56"/>
      <c r="G1856" s="56"/>
      <c r="H1856" s="5"/>
      <c r="I1856" s="5"/>
      <c r="J1856" s="50"/>
      <c r="K1856" s="50"/>
      <c r="L1856" s="5" t="b">
        <v>0</v>
      </c>
    </row>
    <row r="1857" spans="1:12" ht="15.75" hidden="1" customHeight="1">
      <c r="A1857" s="4"/>
      <c r="C1857" s="5"/>
      <c r="D1857" s="5"/>
      <c r="E1857" s="5"/>
      <c r="F1857" s="56"/>
      <c r="G1857" s="56"/>
      <c r="H1857" s="5"/>
      <c r="I1857" s="5"/>
      <c r="J1857" s="50"/>
      <c r="K1857" s="50"/>
      <c r="L1857" s="5" t="b">
        <v>0</v>
      </c>
    </row>
    <row r="1858" spans="1:12" ht="15.75" hidden="1" customHeight="1">
      <c r="A1858" s="4"/>
      <c r="C1858" s="5"/>
      <c r="D1858" s="5"/>
      <c r="E1858" s="5"/>
      <c r="F1858" s="56"/>
      <c r="G1858" s="56"/>
      <c r="H1858" s="5"/>
      <c r="I1858" s="5"/>
      <c r="J1858" s="50"/>
      <c r="K1858" s="50"/>
      <c r="L1858" s="5" t="b">
        <v>0</v>
      </c>
    </row>
    <row r="1859" spans="1:12" ht="15.75" hidden="1" customHeight="1">
      <c r="A1859" s="4"/>
      <c r="C1859" s="5"/>
      <c r="D1859" s="5"/>
      <c r="E1859" s="5"/>
      <c r="F1859" s="56"/>
      <c r="G1859" s="56"/>
      <c r="H1859" s="5"/>
      <c r="I1859" s="5"/>
      <c r="J1859" s="50"/>
      <c r="K1859" s="50"/>
      <c r="L1859" s="5" t="b">
        <v>0</v>
      </c>
    </row>
    <row r="1860" spans="1:12" ht="15.75" hidden="1" customHeight="1">
      <c r="A1860" s="4"/>
      <c r="C1860" s="5"/>
      <c r="D1860" s="5"/>
      <c r="E1860" s="5"/>
      <c r="F1860" s="56"/>
      <c r="G1860" s="56"/>
      <c r="H1860" s="5"/>
      <c r="I1860" s="5"/>
      <c r="J1860" s="50"/>
      <c r="K1860" s="50"/>
      <c r="L1860" s="5" t="b">
        <v>0</v>
      </c>
    </row>
    <row r="1861" spans="1:12" ht="15.75" hidden="1" customHeight="1">
      <c r="A1861" s="4"/>
      <c r="C1861" s="5"/>
      <c r="D1861" s="5"/>
      <c r="E1861" s="5"/>
      <c r="F1861" s="56"/>
      <c r="G1861" s="56"/>
      <c r="H1861" s="5"/>
      <c r="I1861" s="5"/>
      <c r="J1861" s="50"/>
      <c r="K1861" s="50"/>
      <c r="L1861" s="5" t="b">
        <v>0</v>
      </c>
    </row>
    <row r="1862" spans="1:12" ht="15.75" hidden="1" customHeight="1">
      <c r="A1862" s="4"/>
      <c r="C1862" s="5"/>
      <c r="D1862" s="5"/>
      <c r="E1862" s="5"/>
      <c r="F1862" s="56"/>
      <c r="G1862" s="56"/>
      <c r="H1862" s="5"/>
      <c r="I1862" s="5"/>
      <c r="J1862" s="50"/>
      <c r="K1862" s="50"/>
      <c r="L1862" s="5" t="b">
        <v>0</v>
      </c>
    </row>
    <row r="1863" spans="1:12" ht="15.75" hidden="1" customHeight="1">
      <c r="A1863" s="4"/>
      <c r="C1863" s="5"/>
      <c r="D1863" s="5"/>
      <c r="E1863" s="5"/>
      <c r="F1863" s="56"/>
      <c r="G1863" s="56"/>
      <c r="H1863" s="5"/>
      <c r="I1863" s="5"/>
      <c r="J1863" s="50"/>
      <c r="K1863" s="50"/>
      <c r="L1863" s="5" t="b">
        <v>0</v>
      </c>
    </row>
    <row r="1864" spans="1:12" ht="15.75" hidden="1" customHeight="1">
      <c r="A1864" s="4"/>
      <c r="C1864" s="5"/>
      <c r="D1864" s="5"/>
      <c r="E1864" s="5"/>
      <c r="F1864" s="56"/>
      <c r="G1864" s="56"/>
      <c r="H1864" s="5"/>
      <c r="I1864" s="5"/>
      <c r="J1864" s="50"/>
      <c r="K1864" s="50"/>
      <c r="L1864" s="5" t="b">
        <v>0</v>
      </c>
    </row>
    <row r="1865" spans="1:12" ht="15.75" hidden="1" customHeight="1">
      <c r="A1865" s="4"/>
      <c r="C1865" s="5"/>
      <c r="D1865" s="5"/>
      <c r="E1865" s="5"/>
      <c r="F1865" s="56"/>
      <c r="G1865" s="56"/>
      <c r="H1865" s="5"/>
      <c r="I1865" s="5"/>
      <c r="J1865" s="50"/>
      <c r="K1865" s="50"/>
      <c r="L1865" s="5" t="b">
        <v>0</v>
      </c>
    </row>
    <row r="1866" spans="1:12" ht="15.75" hidden="1" customHeight="1">
      <c r="A1866" s="4"/>
      <c r="C1866" s="5"/>
      <c r="D1866" s="5"/>
      <c r="E1866" s="5"/>
      <c r="F1866" s="56"/>
      <c r="G1866" s="56"/>
      <c r="H1866" s="5"/>
      <c r="I1866" s="5"/>
      <c r="J1866" s="50"/>
      <c r="K1866" s="50"/>
      <c r="L1866" s="5" t="b">
        <v>0</v>
      </c>
    </row>
    <row r="1867" spans="1:12" ht="15.75" hidden="1" customHeight="1">
      <c r="A1867" s="4"/>
      <c r="C1867" s="5"/>
      <c r="D1867" s="5"/>
      <c r="E1867" s="5"/>
      <c r="F1867" s="56"/>
      <c r="G1867" s="56"/>
      <c r="H1867" s="5"/>
      <c r="I1867" s="5"/>
      <c r="J1867" s="50"/>
      <c r="K1867" s="50"/>
      <c r="L1867" s="5" t="b">
        <v>0</v>
      </c>
    </row>
    <row r="1868" spans="1:12" ht="15.75" hidden="1" customHeight="1">
      <c r="A1868" s="4"/>
      <c r="C1868" s="5"/>
      <c r="D1868" s="5"/>
      <c r="E1868" s="5"/>
      <c r="F1868" s="56"/>
      <c r="G1868" s="56"/>
      <c r="H1868" s="5"/>
      <c r="I1868" s="5"/>
      <c r="J1868" s="50"/>
      <c r="K1868" s="50"/>
      <c r="L1868" s="5" t="b">
        <v>0</v>
      </c>
    </row>
    <row r="1869" spans="1:12" ht="15.75" hidden="1" customHeight="1">
      <c r="A1869" s="4"/>
      <c r="C1869" s="5"/>
      <c r="D1869" s="5"/>
      <c r="E1869" s="5"/>
      <c r="F1869" s="56"/>
      <c r="G1869" s="56"/>
      <c r="H1869" s="5"/>
      <c r="I1869" s="5"/>
      <c r="J1869" s="50"/>
      <c r="K1869" s="50"/>
      <c r="L1869" s="5" t="b">
        <v>0</v>
      </c>
    </row>
    <row r="1870" spans="1:12" ht="15.75" hidden="1" customHeight="1">
      <c r="A1870" s="4"/>
      <c r="C1870" s="5"/>
      <c r="D1870" s="5"/>
      <c r="E1870" s="5"/>
      <c r="F1870" s="56"/>
      <c r="G1870" s="56"/>
      <c r="H1870" s="5"/>
      <c r="I1870" s="5"/>
      <c r="J1870" s="50"/>
      <c r="K1870" s="50"/>
      <c r="L1870" s="5" t="b">
        <v>0</v>
      </c>
    </row>
    <row r="1871" spans="1:12" ht="15.75" hidden="1" customHeight="1">
      <c r="A1871" s="4"/>
      <c r="C1871" s="5"/>
      <c r="D1871" s="5"/>
      <c r="E1871" s="5"/>
      <c r="F1871" s="56"/>
      <c r="G1871" s="56"/>
      <c r="H1871" s="5"/>
      <c r="I1871" s="5"/>
      <c r="J1871" s="50"/>
      <c r="K1871" s="50"/>
      <c r="L1871" s="5" t="b">
        <v>0</v>
      </c>
    </row>
    <row r="1872" spans="1:12" ht="15.75" hidden="1" customHeight="1">
      <c r="A1872" s="4"/>
      <c r="C1872" s="5"/>
      <c r="D1872" s="5"/>
      <c r="E1872" s="5"/>
      <c r="F1872" s="56"/>
      <c r="G1872" s="56"/>
      <c r="H1872" s="5"/>
      <c r="I1872" s="5"/>
      <c r="J1872" s="50"/>
      <c r="K1872" s="50"/>
      <c r="L1872" s="5" t="b">
        <v>0</v>
      </c>
    </row>
    <row r="1873" spans="1:12" ht="15.75" hidden="1" customHeight="1">
      <c r="A1873" s="4"/>
      <c r="C1873" s="5"/>
      <c r="D1873" s="5"/>
      <c r="E1873" s="5"/>
      <c r="F1873" s="56"/>
      <c r="G1873" s="56"/>
      <c r="H1873" s="5"/>
      <c r="I1873" s="5"/>
      <c r="J1873" s="50"/>
      <c r="K1873" s="50"/>
      <c r="L1873" s="5" t="b">
        <v>0</v>
      </c>
    </row>
    <row r="1874" spans="1:12" ht="15.75" hidden="1" customHeight="1">
      <c r="A1874" s="4"/>
      <c r="C1874" s="5"/>
      <c r="D1874" s="5"/>
      <c r="E1874" s="5"/>
      <c r="F1874" s="56"/>
      <c r="G1874" s="56"/>
      <c r="H1874" s="5"/>
      <c r="I1874" s="5"/>
      <c r="J1874" s="50"/>
      <c r="K1874" s="50"/>
      <c r="L1874" s="5" t="b">
        <v>0</v>
      </c>
    </row>
    <row r="1875" spans="1:12" ht="15.75" hidden="1" customHeight="1">
      <c r="A1875" s="4"/>
      <c r="C1875" s="5"/>
      <c r="D1875" s="5"/>
      <c r="E1875" s="5"/>
      <c r="F1875" s="56"/>
      <c r="G1875" s="56"/>
      <c r="H1875" s="5"/>
      <c r="I1875" s="5"/>
      <c r="J1875" s="50"/>
      <c r="K1875" s="50"/>
      <c r="L1875" s="5" t="b">
        <v>0</v>
      </c>
    </row>
    <row r="1876" spans="1:12" ht="15.75" hidden="1" customHeight="1">
      <c r="A1876" s="4"/>
      <c r="C1876" s="5"/>
      <c r="D1876" s="5"/>
      <c r="E1876" s="5"/>
      <c r="F1876" s="56"/>
      <c r="G1876" s="56"/>
      <c r="H1876" s="5"/>
      <c r="I1876" s="5"/>
      <c r="J1876" s="50"/>
      <c r="K1876" s="50"/>
      <c r="L1876" s="5" t="b">
        <v>0</v>
      </c>
    </row>
    <row r="1877" spans="1:12" ht="15.75" hidden="1" customHeight="1">
      <c r="A1877" s="4"/>
      <c r="C1877" s="5"/>
      <c r="D1877" s="5"/>
      <c r="E1877" s="5"/>
      <c r="F1877" s="56"/>
      <c r="G1877" s="56"/>
      <c r="H1877" s="5"/>
      <c r="I1877" s="5"/>
      <c r="J1877" s="50"/>
      <c r="K1877" s="50"/>
      <c r="L1877" s="5" t="b">
        <v>0</v>
      </c>
    </row>
    <row r="1878" spans="1:12" ht="15.75" hidden="1" customHeight="1">
      <c r="A1878" s="4"/>
      <c r="C1878" s="5"/>
      <c r="D1878" s="5"/>
      <c r="E1878" s="5"/>
      <c r="F1878" s="56"/>
      <c r="G1878" s="56"/>
      <c r="H1878" s="5"/>
      <c r="I1878" s="5"/>
      <c r="J1878" s="50"/>
      <c r="K1878" s="50"/>
      <c r="L1878" s="5" t="b">
        <v>0</v>
      </c>
    </row>
    <row r="1879" spans="1:12" ht="15.75" hidden="1" customHeight="1">
      <c r="A1879" s="4"/>
      <c r="C1879" s="5"/>
      <c r="D1879" s="5"/>
      <c r="E1879" s="5"/>
      <c r="F1879" s="56"/>
      <c r="G1879" s="56"/>
      <c r="H1879" s="5"/>
      <c r="I1879" s="5"/>
      <c r="J1879" s="50"/>
      <c r="K1879" s="50"/>
      <c r="L1879" s="5" t="b">
        <v>0</v>
      </c>
    </row>
    <row r="1880" spans="1:12" ht="15.75" hidden="1" customHeight="1">
      <c r="A1880" s="4"/>
      <c r="C1880" s="5"/>
      <c r="D1880" s="5"/>
      <c r="E1880" s="5"/>
      <c r="F1880" s="56"/>
      <c r="G1880" s="56"/>
      <c r="H1880" s="5"/>
      <c r="I1880" s="5"/>
      <c r="J1880" s="50"/>
      <c r="K1880" s="50"/>
      <c r="L1880" s="5" t="b">
        <v>0</v>
      </c>
    </row>
    <row r="1881" spans="1:12" ht="15.75" hidden="1" customHeight="1">
      <c r="A1881" s="4"/>
      <c r="C1881" s="5"/>
      <c r="D1881" s="5"/>
      <c r="E1881" s="5"/>
      <c r="F1881" s="56"/>
      <c r="G1881" s="56"/>
      <c r="H1881" s="5"/>
      <c r="I1881" s="5"/>
      <c r="J1881" s="50"/>
      <c r="K1881" s="50"/>
      <c r="L1881" s="5" t="b">
        <v>0</v>
      </c>
    </row>
    <row r="1882" spans="1:12" ht="15.75" hidden="1" customHeight="1">
      <c r="A1882" s="4"/>
      <c r="C1882" s="5"/>
      <c r="D1882" s="5"/>
      <c r="E1882" s="5"/>
      <c r="F1882" s="56"/>
      <c r="G1882" s="56"/>
      <c r="H1882" s="5"/>
      <c r="I1882" s="5"/>
      <c r="J1882" s="50"/>
      <c r="K1882" s="50"/>
      <c r="L1882" s="5" t="b">
        <v>0</v>
      </c>
    </row>
    <row r="1883" spans="1:12" ht="15.75" hidden="1" customHeight="1">
      <c r="A1883" s="4"/>
      <c r="C1883" s="5"/>
      <c r="D1883" s="5"/>
      <c r="E1883" s="5"/>
      <c r="F1883" s="56"/>
      <c r="G1883" s="56"/>
      <c r="H1883" s="5"/>
      <c r="I1883" s="5"/>
      <c r="J1883" s="50"/>
      <c r="K1883" s="50"/>
      <c r="L1883" s="5" t="b">
        <v>0</v>
      </c>
    </row>
    <row r="1884" spans="1:12" ht="15.75" hidden="1" customHeight="1">
      <c r="A1884" s="4"/>
      <c r="C1884" s="5"/>
      <c r="D1884" s="5"/>
      <c r="E1884" s="5"/>
      <c r="F1884" s="56"/>
      <c r="G1884" s="56"/>
      <c r="H1884" s="5"/>
      <c r="I1884" s="5"/>
      <c r="J1884" s="50"/>
      <c r="K1884" s="50"/>
      <c r="L1884" s="5" t="b">
        <v>0</v>
      </c>
    </row>
    <row r="1885" spans="1:12" ht="15.75" hidden="1" customHeight="1">
      <c r="A1885" s="4"/>
      <c r="C1885" s="5"/>
      <c r="D1885" s="5"/>
      <c r="E1885" s="5"/>
      <c r="F1885" s="56"/>
      <c r="G1885" s="56"/>
      <c r="H1885" s="5"/>
      <c r="I1885" s="5"/>
      <c r="J1885" s="50"/>
      <c r="K1885" s="50"/>
      <c r="L1885" s="5" t="b">
        <v>0</v>
      </c>
    </row>
    <row r="1886" spans="1:12" ht="15.75" hidden="1" customHeight="1">
      <c r="A1886" s="4"/>
      <c r="C1886" s="5"/>
      <c r="D1886" s="5"/>
      <c r="E1886" s="5"/>
      <c r="F1886" s="56"/>
      <c r="G1886" s="56"/>
      <c r="H1886" s="5"/>
      <c r="I1886" s="5"/>
      <c r="J1886" s="50"/>
      <c r="K1886" s="50"/>
      <c r="L1886" s="5" t="b">
        <v>0</v>
      </c>
    </row>
    <row r="1887" spans="1:12" ht="15.75" hidden="1" customHeight="1">
      <c r="A1887" s="4"/>
      <c r="C1887" s="5"/>
      <c r="D1887" s="5"/>
      <c r="E1887" s="5"/>
      <c r="F1887" s="56"/>
      <c r="G1887" s="56"/>
      <c r="H1887" s="5"/>
      <c r="I1887" s="5"/>
      <c r="J1887" s="50"/>
      <c r="K1887" s="50"/>
      <c r="L1887" s="5" t="b">
        <v>0</v>
      </c>
    </row>
    <row r="1888" spans="1:12" ht="15.75" hidden="1" customHeight="1">
      <c r="A1888" s="4"/>
      <c r="C1888" s="5"/>
      <c r="D1888" s="5"/>
      <c r="E1888" s="5"/>
      <c r="F1888" s="56"/>
      <c r="G1888" s="56"/>
      <c r="H1888" s="5"/>
      <c r="I1888" s="5"/>
      <c r="J1888" s="50"/>
      <c r="K1888" s="50"/>
      <c r="L1888" s="5" t="b">
        <v>0</v>
      </c>
    </row>
    <row r="1889" spans="1:12" ht="15.75" hidden="1" customHeight="1">
      <c r="A1889" s="4"/>
      <c r="C1889" s="5"/>
      <c r="D1889" s="5"/>
      <c r="E1889" s="5"/>
      <c r="F1889" s="56"/>
      <c r="G1889" s="56"/>
      <c r="H1889" s="5"/>
      <c r="I1889" s="5"/>
      <c r="J1889" s="50"/>
      <c r="K1889" s="50"/>
      <c r="L1889" s="5" t="b">
        <v>0</v>
      </c>
    </row>
    <row r="1890" spans="1:12" ht="15.75" hidden="1" customHeight="1">
      <c r="A1890" s="4"/>
      <c r="C1890" s="5"/>
      <c r="D1890" s="5"/>
      <c r="E1890" s="5"/>
      <c r="F1890" s="56"/>
      <c r="G1890" s="56"/>
      <c r="H1890" s="5"/>
      <c r="I1890" s="5"/>
      <c r="J1890" s="50"/>
      <c r="K1890" s="50"/>
      <c r="L1890" s="5" t="b">
        <v>0</v>
      </c>
    </row>
    <row r="1891" spans="1:12" ht="15.75" hidden="1" customHeight="1">
      <c r="A1891" s="4"/>
      <c r="C1891" s="5"/>
      <c r="D1891" s="5"/>
      <c r="E1891" s="5"/>
      <c r="F1891" s="56"/>
      <c r="G1891" s="56"/>
      <c r="H1891" s="5"/>
      <c r="I1891" s="5"/>
      <c r="J1891" s="50"/>
      <c r="K1891" s="50"/>
      <c r="L1891" s="5" t="b">
        <v>0</v>
      </c>
    </row>
    <row r="1892" spans="1:12" ht="15.75" hidden="1" customHeight="1">
      <c r="A1892" s="4"/>
      <c r="C1892" s="5"/>
      <c r="D1892" s="5"/>
      <c r="E1892" s="5"/>
      <c r="F1892" s="56"/>
      <c r="G1892" s="56"/>
      <c r="H1892" s="5"/>
      <c r="I1892" s="5"/>
      <c r="J1892" s="50"/>
      <c r="K1892" s="50"/>
      <c r="L1892" s="5" t="b">
        <v>0</v>
      </c>
    </row>
    <row r="1893" spans="1:12" ht="15.75" hidden="1" customHeight="1">
      <c r="A1893" s="4"/>
      <c r="C1893" s="5"/>
      <c r="D1893" s="5"/>
      <c r="E1893" s="5"/>
      <c r="F1893" s="56"/>
      <c r="G1893" s="56"/>
      <c r="H1893" s="5"/>
      <c r="I1893" s="5"/>
      <c r="J1893" s="50"/>
      <c r="K1893" s="50"/>
      <c r="L1893" s="5" t="b">
        <v>0</v>
      </c>
    </row>
    <row r="1894" spans="1:12" ht="15.75" hidden="1" customHeight="1">
      <c r="A1894" s="4"/>
      <c r="C1894" s="5"/>
      <c r="D1894" s="5"/>
      <c r="E1894" s="5"/>
      <c r="F1894" s="56"/>
      <c r="G1894" s="56"/>
      <c r="H1894" s="5"/>
      <c r="I1894" s="5"/>
      <c r="J1894" s="50"/>
      <c r="K1894" s="50"/>
      <c r="L1894" s="5" t="b">
        <v>0</v>
      </c>
    </row>
    <row r="1895" spans="1:12" ht="15.75" hidden="1" customHeight="1">
      <c r="A1895" s="4"/>
      <c r="C1895" s="5"/>
      <c r="D1895" s="5"/>
      <c r="E1895" s="5"/>
      <c r="F1895" s="56"/>
      <c r="G1895" s="56"/>
      <c r="H1895" s="5"/>
      <c r="I1895" s="5"/>
      <c r="J1895" s="50"/>
      <c r="K1895" s="50"/>
      <c r="L1895" s="5" t="b">
        <v>0</v>
      </c>
    </row>
    <row r="1896" spans="1:12" ht="15.75" hidden="1" customHeight="1">
      <c r="A1896" s="4"/>
      <c r="C1896" s="5"/>
      <c r="D1896" s="5"/>
      <c r="E1896" s="5"/>
      <c r="F1896" s="56"/>
      <c r="G1896" s="56"/>
      <c r="H1896" s="5"/>
      <c r="I1896" s="5"/>
      <c r="J1896" s="50"/>
      <c r="K1896" s="50"/>
      <c r="L1896" s="5" t="b">
        <v>0</v>
      </c>
    </row>
    <row r="1897" spans="1:12" ht="15.75" hidden="1" customHeight="1">
      <c r="A1897" s="4"/>
      <c r="C1897" s="5"/>
      <c r="D1897" s="5"/>
      <c r="E1897" s="5"/>
      <c r="F1897" s="56"/>
      <c r="G1897" s="56"/>
      <c r="H1897" s="5"/>
      <c r="I1897" s="5"/>
      <c r="J1897" s="50"/>
      <c r="K1897" s="50"/>
      <c r="L1897" s="5" t="b">
        <v>0</v>
      </c>
    </row>
    <row r="1898" spans="1:12" ht="15.75" hidden="1" customHeight="1">
      <c r="A1898" s="4"/>
      <c r="C1898" s="5"/>
      <c r="D1898" s="5"/>
      <c r="E1898" s="5"/>
      <c r="F1898" s="56"/>
      <c r="G1898" s="56"/>
      <c r="H1898" s="5"/>
      <c r="I1898" s="5"/>
      <c r="J1898" s="50"/>
      <c r="K1898" s="50"/>
      <c r="L1898" s="5" t="b">
        <v>0</v>
      </c>
    </row>
    <row r="1899" spans="1:12" ht="15.75" hidden="1" customHeight="1">
      <c r="A1899" s="4"/>
      <c r="C1899" s="5"/>
      <c r="D1899" s="5"/>
      <c r="E1899" s="5"/>
      <c r="F1899" s="56"/>
      <c r="G1899" s="56"/>
      <c r="H1899" s="5"/>
      <c r="I1899" s="5"/>
      <c r="J1899" s="50"/>
      <c r="K1899" s="50"/>
      <c r="L1899" s="5" t="b">
        <v>0</v>
      </c>
    </row>
    <row r="1900" spans="1:12" ht="15.75" hidden="1" customHeight="1">
      <c r="A1900" s="4"/>
      <c r="C1900" s="5"/>
      <c r="D1900" s="5"/>
      <c r="E1900" s="5"/>
      <c r="F1900" s="56"/>
      <c r="G1900" s="56"/>
      <c r="H1900" s="5"/>
      <c r="I1900" s="5"/>
      <c r="J1900" s="50"/>
      <c r="K1900" s="50"/>
      <c r="L1900" s="5" t="b">
        <v>0</v>
      </c>
    </row>
    <row r="1901" spans="1:12" ht="15.75" hidden="1" customHeight="1">
      <c r="A1901" s="4"/>
      <c r="C1901" s="5"/>
      <c r="D1901" s="5"/>
      <c r="E1901" s="5"/>
      <c r="F1901" s="56"/>
      <c r="G1901" s="56"/>
      <c r="H1901" s="5"/>
      <c r="I1901" s="5"/>
      <c r="J1901" s="50"/>
      <c r="K1901" s="50"/>
      <c r="L1901" s="5" t="b">
        <v>0</v>
      </c>
    </row>
    <row r="1902" spans="1:12" ht="15.75" hidden="1" customHeight="1">
      <c r="A1902" s="4"/>
      <c r="C1902" s="5"/>
      <c r="D1902" s="5"/>
      <c r="E1902" s="5"/>
      <c r="F1902" s="56"/>
      <c r="G1902" s="56"/>
      <c r="H1902" s="5"/>
      <c r="I1902" s="5"/>
      <c r="J1902" s="50"/>
      <c r="K1902" s="50"/>
      <c r="L1902" s="5" t="b">
        <v>0</v>
      </c>
    </row>
    <row r="1903" spans="1:12" ht="15.75" hidden="1" customHeight="1">
      <c r="A1903" s="4"/>
      <c r="C1903" s="5"/>
      <c r="D1903" s="5"/>
      <c r="E1903" s="5"/>
      <c r="F1903" s="56"/>
      <c r="G1903" s="56"/>
      <c r="H1903" s="5"/>
      <c r="I1903" s="5"/>
      <c r="J1903" s="50"/>
      <c r="K1903" s="50"/>
      <c r="L1903" s="5" t="b">
        <v>0</v>
      </c>
    </row>
    <row r="1904" spans="1:12" ht="15.75" hidden="1" customHeight="1">
      <c r="A1904" s="4"/>
      <c r="C1904" s="5"/>
      <c r="D1904" s="5"/>
      <c r="E1904" s="5"/>
      <c r="F1904" s="56"/>
      <c r="G1904" s="56"/>
      <c r="H1904" s="5"/>
      <c r="I1904" s="5"/>
      <c r="J1904" s="50"/>
      <c r="K1904" s="50"/>
      <c r="L1904" s="5" t="b">
        <v>0</v>
      </c>
    </row>
    <row r="1905" spans="1:12" ht="15.75" hidden="1" customHeight="1">
      <c r="A1905" s="4"/>
      <c r="C1905" s="5"/>
      <c r="D1905" s="5"/>
      <c r="E1905" s="5"/>
      <c r="F1905" s="56"/>
      <c r="G1905" s="56"/>
      <c r="H1905" s="5"/>
      <c r="I1905" s="5"/>
      <c r="J1905" s="50"/>
      <c r="K1905" s="50"/>
      <c r="L1905" s="5" t="b">
        <v>0</v>
      </c>
    </row>
    <row r="1906" spans="1:12" ht="15.75" hidden="1" customHeight="1">
      <c r="A1906" s="4"/>
      <c r="C1906" s="5"/>
      <c r="D1906" s="5"/>
      <c r="E1906" s="5"/>
      <c r="F1906" s="56"/>
      <c r="G1906" s="56"/>
      <c r="H1906" s="5"/>
      <c r="I1906" s="5"/>
      <c r="J1906" s="50"/>
      <c r="K1906" s="50"/>
      <c r="L1906" s="5" t="b">
        <v>0</v>
      </c>
    </row>
    <row r="1907" spans="1:12" ht="15.75" hidden="1" customHeight="1">
      <c r="A1907" s="4"/>
      <c r="C1907" s="5"/>
      <c r="D1907" s="5"/>
      <c r="E1907" s="5"/>
      <c r="F1907" s="56"/>
      <c r="G1907" s="56"/>
      <c r="H1907" s="5"/>
      <c r="I1907" s="5"/>
      <c r="J1907" s="50"/>
      <c r="K1907" s="50"/>
      <c r="L1907" s="5" t="b">
        <v>0</v>
      </c>
    </row>
    <row r="1908" spans="1:12" ht="15.75" hidden="1" customHeight="1">
      <c r="A1908" s="4"/>
      <c r="C1908" s="5"/>
      <c r="D1908" s="5"/>
      <c r="E1908" s="5"/>
      <c r="F1908" s="56"/>
      <c r="G1908" s="56"/>
      <c r="H1908" s="5"/>
      <c r="I1908" s="5"/>
      <c r="J1908" s="50"/>
      <c r="K1908" s="50"/>
      <c r="L1908" s="5" t="b">
        <v>0</v>
      </c>
    </row>
    <row r="1909" spans="1:12" ht="15.75" hidden="1" customHeight="1">
      <c r="A1909" s="4"/>
      <c r="C1909" s="5"/>
      <c r="D1909" s="5"/>
      <c r="E1909" s="5"/>
      <c r="F1909" s="56"/>
      <c r="G1909" s="56"/>
      <c r="H1909" s="5"/>
      <c r="I1909" s="5"/>
      <c r="J1909" s="50"/>
      <c r="K1909" s="50"/>
      <c r="L1909" s="5" t="b">
        <v>0</v>
      </c>
    </row>
    <row r="1910" spans="1:12" ht="15.75" hidden="1" customHeight="1">
      <c r="A1910" s="4"/>
      <c r="C1910" s="5"/>
      <c r="D1910" s="5"/>
      <c r="E1910" s="5"/>
      <c r="F1910" s="56"/>
      <c r="G1910" s="56"/>
      <c r="H1910" s="5"/>
      <c r="I1910" s="5"/>
      <c r="J1910" s="50"/>
      <c r="K1910" s="50"/>
      <c r="L1910" s="5" t="b">
        <v>0</v>
      </c>
    </row>
    <row r="1911" spans="1:12" ht="15.75" hidden="1" customHeight="1">
      <c r="A1911" s="4"/>
      <c r="C1911" s="5"/>
      <c r="D1911" s="5"/>
      <c r="E1911" s="5"/>
      <c r="F1911" s="56"/>
      <c r="G1911" s="56"/>
      <c r="H1911" s="5"/>
      <c r="I1911" s="5"/>
      <c r="J1911" s="50"/>
      <c r="K1911" s="50"/>
      <c r="L1911" s="5" t="b">
        <v>0</v>
      </c>
    </row>
    <row r="1912" spans="1:12" ht="15.75" hidden="1" customHeight="1">
      <c r="A1912" s="4"/>
      <c r="C1912" s="5"/>
      <c r="D1912" s="5"/>
      <c r="E1912" s="5"/>
      <c r="F1912" s="56"/>
      <c r="G1912" s="56"/>
      <c r="H1912" s="5"/>
      <c r="I1912" s="5"/>
      <c r="J1912" s="50"/>
      <c r="K1912" s="50"/>
      <c r="L1912" s="5" t="b">
        <v>0</v>
      </c>
    </row>
    <row r="1913" spans="1:12" ht="15.75" hidden="1" customHeight="1">
      <c r="A1913" s="4"/>
      <c r="C1913" s="5"/>
      <c r="D1913" s="5"/>
      <c r="E1913" s="5"/>
      <c r="F1913" s="56"/>
      <c r="G1913" s="56"/>
      <c r="H1913" s="5"/>
      <c r="I1913" s="5"/>
      <c r="J1913" s="50"/>
      <c r="K1913" s="50"/>
      <c r="L1913" s="5" t="b">
        <v>0</v>
      </c>
    </row>
    <row r="1914" spans="1:12" ht="15.75" hidden="1" customHeight="1">
      <c r="A1914" s="4"/>
      <c r="C1914" s="5"/>
      <c r="D1914" s="5"/>
      <c r="E1914" s="5"/>
      <c r="F1914" s="56"/>
      <c r="G1914" s="56"/>
      <c r="H1914" s="5"/>
      <c r="I1914" s="5"/>
      <c r="J1914" s="50"/>
      <c r="K1914" s="50"/>
      <c r="L1914" s="5" t="b">
        <v>0</v>
      </c>
    </row>
    <row r="1915" spans="1:12" ht="15.75" hidden="1" customHeight="1">
      <c r="A1915" s="4"/>
      <c r="C1915" s="5"/>
      <c r="D1915" s="5"/>
      <c r="E1915" s="5"/>
      <c r="F1915" s="56"/>
      <c r="G1915" s="56"/>
      <c r="H1915" s="5"/>
      <c r="I1915" s="5"/>
      <c r="J1915" s="50"/>
      <c r="K1915" s="50"/>
      <c r="L1915" s="5" t="b">
        <v>0</v>
      </c>
    </row>
    <row r="1916" spans="1:12" ht="15.75" hidden="1" customHeight="1">
      <c r="A1916" s="4"/>
      <c r="C1916" s="5"/>
      <c r="D1916" s="5"/>
      <c r="E1916" s="5"/>
      <c r="F1916" s="56"/>
      <c r="G1916" s="56"/>
      <c r="H1916" s="5"/>
      <c r="I1916" s="5"/>
      <c r="J1916" s="50"/>
      <c r="K1916" s="50"/>
      <c r="L1916" s="5" t="b">
        <v>0</v>
      </c>
    </row>
    <row r="1917" spans="1:12" ht="15.75" hidden="1" customHeight="1">
      <c r="A1917" s="4"/>
      <c r="C1917" s="5"/>
      <c r="D1917" s="5"/>
      <c r="E1917" s="5"/>
      <c r="F1917" s="56"/>
      <c r="G1917" s="56"/>
      <c r="H1917" s="5"/>
      <c r="I1917" s="5"/>
      <c r="J1917" s="50"/>
      <c r="K1917" s="50"/>
      <c r="L1917" s="5" t="b">
        <v>0</v>
      </c>
    </row>
    <row r="1918" spans="1:12" ht="15.75" hidden="1" customHeight="1">
      <c r="A1918" s="4"/>
      <c r="C1918" s="5"/>
      <c r="D1918" s="5"/>
      <c r="E1918" s="5"/>
      <c r="F1918" s="56"/>
      <c r="G1918" s="56"/>
      <c r="H1918" s="5"/>
      <c r="I1918" s="5"/>
      <c r="J1918" s="50"/>
      <c r="K1918" s="50"/>
      <c r="L1918" s="5" t="b">
        <v>0</v>
      </c>
    </row>
    <row r="1919" spans="1:12" ht="15.75" hidden="1" customHeight="1">
      <c r="A1919" s="4"/>
      <c r="C1919" s="5"/>
      <c r="D1919" s="5"/>
      <c r="E1919" s="5"/>
      <c r="F1919" s="56"/>
      <c r="G1919" s="56"/>
      <c r="H1919" s="5"/>
      <c r="I1919" s="5"/>
      <c r="J1919" s="50"/>
      <c r="K1919" s="50"/>
      <c r="L1919" s="5" t="b">
        <v>0</v>
      </c>
    </row>
    <row r="1920" spans="1:12" ht="15.75" hidden="1" customHeight="1">
      <c r="A1920" s="4"/>
      <c r="C1920" s="5"/>
      <c r="D1920" s="5"/>
      <c r="E1920" s="5"/>
      <c r="F1920" s="56"/>
      <c r="G1920" s="56"/>
      <c r="H1920" s="5"/>
      <c r="I1920" s="5"/>
      <c r="J1920" s="50"/>
      <c r="K1920" s="50"/>
      <c r="L1920" s="5" t="b">
        <v>0</v>
      </c>
    </row>
    <row r="1921" spans="1:12" ht="15.75" hidden="1" customHeight="1">
      <c r="A1921" s="4"/>
      <c r="C1921" s="5"/>
      <c r="D1921" s="5"/>
      <c r="E1921" s="5"/>
      <c r="F1921" s="56"/>
      <c r="G1921" s="56"/>
      <c r="H1921" s="5"/>
      <c r="I1921" s="5"/>
      <c r="J1921" s="50"/>
      <c r="K1921" s="50"/>
      <c r="L1921" s="5" t="b">
        <v>0</v>
      </c>
    </row>
    <row r="1922" spans="1:12" ht="15.75" hidden="1" customHeight="1">
      <c r="A1922" s="4"/>
      <c r="C1922" s="5"/>
      <c r="D1922" s="5"/>
      <c r="E1922" s="5"/>
      <c r="F1922" s="56"/>
      <c r="G1922" s="56"/>
      <c r="H1922" s="5"/>
      <c r="I1922" s="5"/>
      <c r="J1922" s="50"/>
      <c r="K1922" s="50"/>
      <c r="L1922" s="5" t="b">
        <v>0</v>
      </c>
    </row>
    <row r="1923" spans="1:12" ht="15.75" hidden="1" customHeight="1">
      <c r="A1923" s="4"/>
      <c r="C1923" s="5"/>
      <c r="D1923" s="5"/>
      <c r="E1923" s="5"/>
      <c r="F1923" s="56"/>
      <c r="G1923" s="56"/>
      <c r="H1923" s="5"/>
      <c r="I1923" s="5"/>
      <c r="J1923" s="50"/>
      <c r="K1923" s="50"/>
      <c r="L1923" s="5" t="b">
        <v>0</v>
      </c>
    </row>
    <row r="1924" spans="1:12" ht="15.75" hidden="1" customHeight="1">
      <c r="A1924" s="4"/>
      <c r="C1924" s="5"/>
      <c r="D1924" s="5"/>
      <c r="E1924" s="5"/>
      <c r="F1924" s="56"/>
      <c r="G1924" s="56"/>
      <c r="H1924" s="5"/>
      <c r="I1924" s="5"/>
      <c r="J1924" s="50"/>
      <c r="K1924" s="50"/>
      <c r="L1924" s="5" t="b">
        <v>0</v>
      </c>
    </row>
    <row r="1925" spans="1:12" ht="15.75" hidden="1" customHeight="1">
      <c r="A1925" s="4"/>
      <c r="C1925" s="5"/>
      <c r="D1925" s="5"/>
      <c r="E1925" s="5"/>
      <c r="F1925" s="56"/>
      <c r="G1925" s="56"/>
      <c r="H1925" s="5"/>
      <c r="I1925" s="5"/>
      <c r="J1925" s="50"/>
      <c r="K1925" s="50"/>
      <c r="L1925" s="5" t="b">
        <v>0</v>
      </c>
    </row>
    <row r="1926" spans="1:12" ht="15.75" hidden="1" customHeight="1">
      <c r="A1926" s="4"/>
      <c r="C1926" s="5"/>
      <c r="D1926" s="5"/>
      <c r="E1926" s="5"/>
      <c r="F1926" s="56"/>
      <c r="G1926" s="56"/>
      <c r="H1926" s="5"/>
      <c r="I1926" s="5"/>
      <c r="J1926" s="50"/>
      <c r="K1926" s="50"/>
      <c r="L1926" s="5" t="b">
        <v>0</v>
      </c>
    </row>
    <row r="1927" spans="1:12" ht="15.75" hidden="1" customHeight="1">
      <c r="A1927" s="4"/>
      <c r="C1927" s="5"/>
      <c r="D1927" s="5"/>
      <c r="E1927" s="5"/>
      <c r="F1927" s="56"/>
      <c r="G1927" s="56"/>
      <c r="H1927" s="5"/>
      <c r="I1927" s="5"/>
      <c r="J1927" s="50"/>
      <c r="K1927" s="50"/>
      <c r="L1927" s="5" t="b">
        <v>0</v>
      </c>
    </row>
    <row r="1928" spans="1:12" ht="15.75" hidden="1" customHeight="1">
      <c r="A1928" s="4"/>
      <c r="C1928" s="5"/>
      <c r="D1928" s="5"/>
      <c r="E1928" s="5"/>
      <c r="F1928" s="56"/>
      <c r="G1928" s="56"/>
      <c r="H1928" s="5"/>
      <c r="I1928" s="5"/>
      <c r="J1928" s="50"/>
      <c r="K1928" s="50"/>
      <c r="L1928" s="5" t="b">
        <v>0</v>
      </c>
    </row>
    <row r="1929" spans="1:12" ht="15.75" hidden="1" customHeight="1">
      <c r="A1929" s="4"/>
      <c r="C1929" s="5"/>
      <c r="D1929" s="5"/>
      <c r="E1929" s="5"/>
      <c r="F1929" s="56"/>
      <c r="G1929" s="56"/>
      <c r="H1929" s="5"/>
      <c r="I1929" s="5"/>
      <c r="J1929" s="50"/>
      <c r="K1929" s="50"/>
      <c r="L1929" s="5" t="b">
        <v>0</v>
      </c>
    </row>
    <row r="1930" spans="1:12" ht="15.75" hidden="1" customHeight="1">
      <c r="A1930" s="4"/>
      <c r="C1930" s="5"/>
      <c r="D1930" s="5"/>
      <c r="E1930" s="5"/>
      <c r="F1930" s="56"/>
      <c r="G1930" s="56"/>
      <c r="H1930" s="5"/>
      <c r="I1930" s="5"/>
      <c r="J1930" s="50"/>
      <c r="K1930" s="50"/>
      <c r="L1930" s="5" t="b">
        <v>0</v>
      </c>
    </row>
    <row r="1931" spans="1:12" ht="15.75" hidden="1" customHeight="1">
      <c r="A1931" s="4"/>
      <c r="C1931" s="5"/>
      <c r="D1931" s="5"/>
      <c r="E1931" s="5"/>
      <c r="F1931" s="56"/>
      <c r="G1931" s="56"/>
      <c r="H1931" s="5"/>
      <c r="I1931" s="5"/>
      <c r="J1931" s="50"/>
      <c r="K1931" s="50"/>
      <c r="L1931" s="5" t="b">
        <v>0</v>
      </c>
    </row>
    <row r="1932" spans="1:12" ht="15.75" hidden="1" customHeight="1">
      <c r="A1932" s="4"/>
      <c r="C1932" s="5"/>
      <c r="D1932" s="5"/>
      <c r="E1932" s="5"/>
      <c r="F1932" s="56"/>
      <c r="G1932" s="56"/>
      <c r="H1932" s="5"/>
      <c r="I1932" s="5"/>
      <c r="J1932" s="50"/>
      <c r="K1932" s="50"/>
      <c r="L1932" s="5" t="b">
        <v>0</v>
      </c>
    </row>
    <row r="1933" spans="1:12" ht="15.75" hidden="1" customHeight="1">
      <c r="A1933" s="4"/>
      <c r="C1933" s="5"/>
      <c r="D1933" s="5"/>
      <c r="E1933" s="5"/>
      <c r="F1933" s="56"/>
      <c r="G1933" s="56"/>
      <c r="H1933" s="5"/>
      <c r="I1933" s="5"/>
      <c r="J1933" s="50"/>
      <c r="K1933" s="50"/>
      <c r="L1933" s="5" t="b">
        <v>0</v>
      </c>
    </row>
    <row r="1934" spans="1:12" ht="15.75" hidden="1" customHeight="1">
      <c r="A1934" s="4"/>
      <c r="C1934" s="5"/>
      <c r="D1934" s="5"/>
      <c r="E1934" s="5"/>
      <c r="F1934" s="56"/>
      <c r="G1934" s="56"/>
      <c r="H1934" s="5"/>
      <c r="I1934" s="5"/>
      <c r="J1934" s="50"/>
      <c r="K1934" s="50"/>
      <c r="L1934" s="5" t="b">
        <v>0</v>
      </c>
    </row>
    <row r="1935" spans="1:12" ht="15.75" hidden="1" customHeight="1">
      <c r="A1935" s="4"/>
      <c r="C1935" s="5"/>
      <c r="D1935" s="5"/>
      <c r="E1935" s="5"/>
      <c r="F1935" s="56"/>
      <c r="G1935" s="56"/>
      <c r="H1935" s="5"/>
      <c r="I1935" s="5"/>
      <c r="J1935" s="50"/>
      <c r="K1935" s="50"/>
      <c r="L1935" s="5" t="b">
        <v>0</v>
      </c>
    </row>
    <row r="1936" spans="1:12" ht="15.75" hidden="1" customHeight="1">
      <c r="A1936" s="4"/>
      <c r="C1936" s="5"/>
      <c r="D1936" s="5"/>
      <c r="E1936" s="5"/>
      <c r="F1936" s="56"/>
      <c r="G1936" s="56"/>
      <c r="H1936" s="5"/>
      <c r="I1936" s="5"/>
      <c r="J1936" s="50"/>
      <c r="K1936" s="50"/>
      <c r="L1936" s="5" t="b">
        <v>0</v>
      </c>
    </row>
    <row r="1937" spans="1:12" ht="15.75" hidden="1" customHeight="1">
      <c r="A1937" s="4"/>
      <c r="C1937" s="5"/>
      <c r="D1937" s="5"/>
      <c r="E1937" s="5"/>
      <c r="F1937" s="56"/>
      <c r="G1937" s="56"/>
      <c r="H1937" s="5"/>
      <c r="I1937" s="5"/>
      <c r="J1937" s="50"/>
      <c r="K1937" s="50"/>
      <c r="L1937" s="5" t="b">
        <v>0</v>
      </c>
    </row>
    <row r="1938" spans="1:12" ht="15.75" hidden="1" customHeight="1">
      <c r="A1938" s="4"/>
      <c r="C1938" s="5"/>
      <c r="D1938" s="5"/>
      <c r="E1938" s="5"/>
      <c r="F1938" s="56"/>
      <c r="G1938" s="56"/>
      <c r="H1938" s="5"/>
      <c r="I1938" s="5"/>
      <c r="J1938" s="50"/>
      <c r="K1938" s="50"/>
      <c r="L1938" s="5" t="b">
        <v>0</v>
      </c>
    </row>
    <row r="1939" spans="1:12" ht="15.75" hidden="1" customHeight="1">
      <c r="A1939" s="4"/>
      <c r="C1939" s="5"/>
      <c r="D1939" s="5"/>
      <c r="E1939" s="5"/>
      <c r="F1939" s="56"/>
      <c r="G1939" s="56"/>
      <c r="H1939" s="5"/>
      <c r="I1939" s="5"/>
      <c r="J1939" s="50"/>
      <c r="K1939" s="50"/>
      <c r="L1939" s="5" t="b">
        <v>0</v>
      </c>
    </row>
    <row r="1940" spans="1:12" ht="15.75" hidden="1" customHeight="1">
      <c r="A1940" s="4"/>
      <c r="C1940" s="5"/>
      <c r="D1940" s="5"/>
      <c r="E1940" s="5"/>
      <c r="F1940" s="56"/>
      <c r="G1940" s="56"/>
      <c r="H1940" s="5"/>
      <c r="I1940" s="5"/>
      <c r="J1940" s="50"/>
      <c r="K1940" s="50"/>
      <c r="L1940" s="5" t="b">
        <v>0</v>
      </c>
    </row>
    <row r="1941" spans="1:12" ht="15.75" hidden="1" customHeight="1">
      <c r="A1941" s="4"/>
      <c r="C1941" s="5"/>
      <c r="D1941" s="5"/>
      <c r="E1941" s="5"/>
      <c r="F1941" s="56"/>
      <c r="G1941" s="56"/>
      <c r="H1941" s="5"/>
      <c r="I1941" s="5"/>
      <c r="J1941" s="50"/>
      <c r="K1941" s="50"/>
      <c r="L1941" s="5" t="b">
        <v>0</v>
      </c>
    </row>
    <row r="1942" spans="1:12" ht="15.75" hidden="1" customHeight="1">
      <c r="A1942" s="4"/>
      <c r="C1942" s="5"/>
      <c r="D1942" s="5"/>
      <c r="E1942" s="5"/>
      <c r="F1942" s="56"/>
      <c r="G1942" s="56"/>
      <c r="H1942" s="5"/>
      <c r="I1942" s="5"/>
      <c r="J1942" s="50"/>
      <c r="K1942" s="50"/>
      <c r="L1942" s="5" t="b">
        <v>0</v>
      </c>
    </row>
    <row r="1943" spans="1:12" ht="15.75" hidden="1" customHeight="1">
      <c r="A1943" s="4"/>
      <c r="C1943" s="5"/>
      <c r="D1943" s="5"/>
      <c r="E1943" s="5"/>
      <c r="F1943" s="56"/>
      <c r="G1943" s="56"/>
      <c r="H1943" s="5"/>
      <c r="I1943" s="5"/>
      <c r="J1943" s="50"/>
      <c r="K1943" s="50"/>
      <c r="L1943" s="5" t="b">
        <v>0</v>
      </c>
    </row>
    <row r="1944" spans="1:12" ht="15.75" hidden="1" customHeight="1">
      <c r="A1944" s="4"/>
      <c r="C1944" s="5"/>
      <c r="D1944" s="5"/>
      <c r="E1944" s="5"/>
      <c r="F1944" s="56"/>
      <c r="G1944" s="56"/>
      <c r="H1944" s="5"/>
      <c r="I1944" s="5"/>
      <c r="J1944" s="50"/>
      <c r="K1944" s="50"/>
      <c r="L1944" s="5" t="b">
        <v>0</v>
      </c>
    </row>
    <row r="1945" spans="1:12" ht="15.75" hidden="1" customHeight="1">
      <c r="A1945" s="4"/>
      <c r="C1945" s="5"/>
      <c r="D1945" s="5"/>
      <c r="E1945" s="5"/>
      <c r="F1945" s="56"/>
      <c r="G1945" s="56"/>
      <c r="H1945" s="5"/>
      <c r="I1945" s="5"/>
      <c r="J1945" s="50"/>
      <c r="K1945" s="50"/>
      <c r="L1945" s="5" t="b">
        <v>0</v>
      </c>
    </row>
    <row r="1946" spans="1:12" ht="15.75" hidden="1" customHeight="1">
      <c r="A1946" s="4"/>
      <c r="C1946" s="5"/>
      <c r="D1946" s="5"/>
      <c r="E1946" s="5"/>
      <c r="F1946" s="56"/>
      <c r="G1946" s="56"/>
      <c r="H1946" s="5"/>
      <c r="I1946" s="5"/>
      <c r="J1946" s="50"/>
      <c r="K1946" s="50"/>
      <c r="L1946" s="5" t="b">
        <v>0</v>
      </c>
    </row>
    <row r="1947" spans="1:12" ht="15.75" hidden="1" customHeight="1">
      <c r="A1947" s="4"/>
      <c r="C1947" s="5"/>
      <c r="D1947" s="5"/>
      <c r="E1947" s="5"/>
      <c r="F1947" s="56"/>
      <c r="G1947" s="56"/>
      <c r="H1947" s="5"/>
      <c r="I1947" s="5"/>
      <c r="J1947" s="50"/>
      <c r="K1947" s="50"/>
      <c r="L1947" s="5" t="b">
        <v>0</v>
      </c>
    </row>
    <row r="1948" spans="1:12" ht="15.75" hidden="1" customHeight="1">
      <c r="A1948" s="4"/>
      <c r="C1948" s="5"/>
      <c r="D1948" s="5"/>
      <c r="E1948" s="5"/>
      <c r="F1948" s="56"/>
      <c r="G1948" s="56"/>
      <c r="H1948" s="5"/>
      <c r="I1948" s="5"/>
      <c r="J1948" s="50"/>
      <c r="K1948" s="50"/>
      <c r="L1948" s="5" t="b">
        <v>0</v>
      </c>
    </row>
    <row r="1949" spans="1:12" ht="15.75" hidden="1" customHeight="1">
      <c r="A1949" s="4"/>
      <c r="C1949" s="5"/>
      <c r="D1949" s="5"/>
      <c r="E1949" s="5"/>
      <c r="F1949" s="56"/>
      <c r="G1949" s="56"/>
      <c r="H1949" s="5"/>
      <c r="I1949" s="5"/>
      <c r="J1949" s="50"/>
      <c r="K1949" s="50"/>
      <c r="L1949" s="5" t="b">
        <v>0</v>
      </c>
    </row>
    <row r="1950" spans="1:12" ht="15.75" hidden="1" customHeight="1">
      <c r="A1950" s="4"/>
      <c r="C1950" s="5"/>
      <c r="D1950" s="5"/>
      <c r="E1950" s="5"/>
      <c r="F1950" s="56"/>
      <c r="G1950" s="56"/>
      <c r="H1950" s="5"/>
      <c r="I1950" s="5"/>
      <c r="J1950" s="50"/>
      <c r="K1950" s="50"/>
      <c r="L1950" s="5" t="b">
        <v>0</v>
      </c>
    </row>
    <row r="1951" spans="1:12" ht="15.75" hidden="1" customHeight="1">
      <c r="A1951" s="4"/>
      <c r="C1951" s="5"/>
      <c r="D1951" s="5"/>
      <c r="E1951" s="5"/>
      <c r="F1951" s="56"/>
      <c r="G1951" s="56"/>
      <c r="H1951" s="5"/>
      <c r="I1951" s="5"/>
      <c r="J1951" s="50"/>
      <c r="K1951" s="50"/>
      <c r="L1951" s="5" t="b">
        <v>0</v>
      </c>
    </row>
    <row r="1952" spans="1:12" ht="15.75" hidden="1" customHeight="1">
      <c r="A1952" s="4"/>
      <c r="C1952" s="5"/>
      <c r="D1952" s="5"/>
      <c r="E1952" s="5"/>
      <c r="F1952" s="56"/>
      <c r="G1952" s="56"/>
      <c r="H1952" s="5"/>
      <c r="I1952" s="5"/>
      <c r="J1952" s="50"/>
      <c r="K1952" s="50"/>
      <c r="L1952" s="5" t="b">
        <v>0</v>
      </c>
    </row>
    <row r="1953" spans="1:12" ht="15.75" hidden="1" customHeight="1">
      <c r="A1953" s="4"/>
      <c r="C1953" s="5"/>
      <c r="D1953" s="5"/>
      <c r="E1953" s="5"/>
      <c r="F1953" s="56"/>
      <c r="G1953" s="56"/>
      <c r="H1953" s="5"/>
      <c r="I1953" s="5"/>
      <c r="J1953" s="50"/>
      <c r="K1953" s="50"/>
      <c r="L1953" s="5" t="b">
        <v>0</v>
      </c>
    </row>
    <row r="1954" spans="1:12" ht="15.75" hidden="1" customHeight="1">
      <c r="A1954" s="4"/>
      <c r="C1954" s="5"/>
      <c r="D1954" s="5"/>
      <c r="E1954" s="5"/>
      <c r="F1954" s="56"/>
      <c r="G1954" s="56"/>
      <c r="H1954" s="5"/>
      <c r="I1954" s="5"/>
      <c r="J1954" s="50"/>
      <c r="K1954" s="50"/>
      <c r="L1954" s="5" t="b">
        <v>0</v>
      </c>
    </row>
    <row r="1955" spans="1:12" ht="15.75" hidden="1" customHeight="1">
      <c r="A1955" s="4"/>
      <c r="C1955" s="5"/>
      <c r="D1955" s="5"/>
      <c r="E1955" s="5"/>
      <c r="F1955" s="56"/>
      <c r="G1955" s="56"/>
      <c r="H1955" s="5"/>
      <c r="I1955" s="5"/>
      <c r="J1955" s="50"/>
      <c r="K1955" s="50"/>
      <c r="L1955" s="5" t="b">
        <v>0</v>
      </c>
    </row>
    <row r="1956" spans="1:12" ht="15.75" hidden="1" customHeight="1">
      <c r="A1956" s="4"/>
      <c r="C1956" s="5"/>
      <c r="D1956" s="5"/>
      <c r="E1956" s="5"/>
      <c r="F1956" s="56"/>
      <c r="G1956" s="56"/>
      <c r="H1956" s="5"/>
      <c r="I1956" s="5"/>
      <c r="J1956" s="50"/>
      <c r="K1956" s="50"/>
      <c r="L1956" s="5" t="b">
        <v>0</v>
      </c>
    </row>
    <row r="1957" spans="1:12" ht="15.75" hidden="1" customHeight="1">
      <c r="A1957" s="4"/>
      <c r="C1957" s="5"/>
      <c r="D1957" s="5"/>
      <c r="E1957" s="5"/>
      <c r="F1957" s="56"/>
      <c r="G1957" s="56"/>
      <c r="H1957" s="5"/>
      <c r="I1957" s="5"/>
      <c r="J1957" s="50"/>
      <c r="K1957" s="50"/>
      <c r="L1957" s="5" t="b">
        <v>0</v>
      </c>
    </row>
    <row r="1958" spans="1:12" ht="15.75" hidden="1" customHeight="1">
      <c r="A1958" s="4"/>
      <c r="C1958" s="5"/>
      <c r="D1958" s="5"/>
      <c r="E1958" s="5"/>
      <c r="F1958" s="56"/>
      <c r="G1958" s="56"/>
      <c r="H1958" s="5"/>
      <c r="I1958" s="5"/>
      <c r="J1958" s="50"/>
      <c r="K1958" s="50"/>
      <c r="L1958" s="5" t="b">
        <v>0</v>
      </c>
    </row>
    <row r="1959" spans="1:12" ht="15.75" hidden="1" customHeight="1">
      <c r="A1959" s="4"/>
      <c r="C1959" s="5"/>
      <c r="D1959" s="5"/>
      <c r="E1959" s="5"/>
      <c r="F1959" s="56"/>
      <c r="G1959" s="56"/>
      <c r="H1959" s="5"/>
      <c r="I1959" s="5"/>
      <c r="J1959" s="50"/>
      <c r="K1959" s="50"/>
      <c r="L1959" s="5" t="b">
        <v>0</v>
      </c>
    </row>
    <row r="1960" spans="1:12" ht="15.75" hidden="1" customHeight="1">
      <c r="A1960" s="4"/>
      <c r="C1960" s="5"/>
      <c r="D1960" s="5"/>
      <c r="E1960" s="5"/>
      <c r="F1960" s="56"/>
      <c r="G1960" s="56"/>
      <c r="H1960" s="5"/>
      <c r="I1960" s="5"/>
      <c r="J1960" s="50"/>
      <c r="K1960" s="50"/>
      <c r="L1960" s="5" t="b">
        <v>0</v>
      </c>
    </row>
    <row r="1961" spans="1:12" ht="15.75" hidden="1" customHeight="1">
      <c r="A1961" s="4"/>
      <c r="C1961" s="5"/>
      <c r="D1961" s="5"/>
      <c r="E1961" s="5"/>
      <c r="F1961" s="56"/>
      <c r="G1961" s="56"/>
      <c r="H1961" s="5"/>
      <c r="I1961" s="5"/>
      <c r="J1961" s="50"/>
      <c r="K1961" s="50"/>
      <c r="L1961" s="5" t="b">
        <v>0</v>
      </c>
    </row>
    <row r="1962" spans="1:12" ht="15.75" hidden="1" customHeight="1">
      <c r="A1962" s="4"/>
      <c r="C1962" s="5"/>
      <c r="D1962" s="5"/>
      <c r="E1962" s="5"/>
      <c r="F1962" s="56"/>
      <c r="G1962" s="56"/>
      <c r="H1962" s="5"/>
      <c r="I1962" s="5"/>
      <c r="J1962" s="50"/>
      <c r="K1962" s="50"/>
      <c r="L1962" s="5" t="b">
        <v>0</v>
      </c>
    </row>
    <row r="1963" spans="1:12" ht="15.75" hidden="1" customHeight="1">
      <c r="A1963" s="4"/>
      <c r="C1963" s="5"/>
      <c r="D1963" s="5"/>
      <c r="E1963" s="5"/>
      <c r="F1963" s="56"/>
      <c r="G1963" s="56"/>
      <c r="H1963" s="5"/>
      <c r="I1963" s="5"/>
      <c r="J1963" s="50"/>
      <c r="K1963" s="50"/>
      <c r="L1963" s="5" t="b">
        <v>0</v>
      </c>
    </row>
    <row r="1964" spans="1:12" ht="15.75" hidden="1" customHeight="1">
      <c r="A1964" s="4"/>
      <c r="C1964" s="5"/>
      <c r="D1964" s="5"/>
      <c r="E1964" s="5"/>
      <c r="F1964" s="56"/>
      <c r="G1964" s="56"/>
      <c r="H1964" s="5"/>
      <c r="I1964" s="5"/>
      <c r="J1964" s="50"/>
      <c r="K1964" s="50"/>
      <c r="L1964" s="5" t="b">
        <v>0</v>
      </c>
    </row>
    <row r="1965" spans="1:12" ht="15.75" hidden="1" customHeight="1">
      <c r="A1965" s="4"/>
      <c r="C1965" s="5"/>
      <c r="D1965" s="5"/>
      <c r="E1965" s="5"/>
      <c r="F1965" s="56"/>
      <c r="G1965" s="56"/>
      <c r="H1965" s="5"/>
      <c r="I1965" s="5"/>
      <c r="J1965" s="50"/>
      <c r="K1965" s="50"/>
      <c r="L1965" s="5" t="b">
        <v>0</v>
      </c>
    </row>
    <row r="1966" spans="1:12" ht="15.75" hidden="1" customHeight="1">
      <c r="A1966" s="4"/>
      <c r="C1966" s="5"/>
      <c r="D1966" s="5"/>
      <c r="E1966" s="5"/>
      <c r="F1966" s="56"/>
      <c r="G1966" s="56"/>
      <c r="H1966" s="5"/>
      <c r="I1966" s="5"/>
      <c r="J1966" s="50"/>
      <c r="K1966" s="50"/>
      <c r="L1966" s="5" t="b">
        <v>0</v>
      </c>
    </row>
    <row r="1967" spans="1:12" ht="15.75" hidden="1" customHeight="1">
      <c r="A1967" s="4"/>
      <c r="C1967" s="5"/>
      <c r="D1967" s="5"/>
      <c r="E1967" s="5"/>
      <c r="F1967" s="56"/>
      <c r="G1967" s="56"/>
      <c r="H1967" s="5"/>
      <c r="I1967" s="5"/>
      <c r="J1967" s="50"/>
      <c r="K1967" s="50"/>
      <c r="L1967" s="5" t="b">
        <v>0</v>
      </c>
    </row>
    <row r="1968" spans="1:12" ht="15.75" hidden="1" customHeight="1">
      <c r="A1968" s="4"/>
      <c r="C1968" s="5"/>
      <c r="D1968" s="5"/>
      <c r="E1968" s="5"/>
      <c r="F1968" s="56"/>
      <c r="G1968" s="56"/>
      <c r="H1968" s="5"/>
      <c r="I1968" s="5"/>
      <c r="J1968" s="50"/>
      <c r="K1968" s="50"/>
      <c r="L1968" s="5" t="b">
        <v>0</v>
      </c>
    </row>
    <row r="1969" spans="1:12" ht="15.75" hidden="1" customHeight="1">
      <c r="A1969" s="4"/>
      <c r="C1969" s="5"/>
      <c r="D1969" s="5"/>
      <c r="E1969" s="5"/>
      <c r="F1969" s="56"/>
      <c r="G1969" s="56"/>
      <c r="H1969" s="5"/>
      <c r="I1969" s="5"/>
      <c r="J1969" s="50"/>
      <c r="K1969" s="50"/>
      <c r="L1969" s="5" t="b">
        <v>0</v>
      </c>
    </row>
    <row r="1970" spans="1:12" ht="15.75" hidden="1" customHeight="1">
      <c r="A1970" s="4"/>
      <c r="C1970" s="5"/>
      <c r="D1970" s="5"/>
      <c r="E1970" s="5"/>
      <c r="F1970" s="56"/>
      <c r="G1970" s="56"/>
      <c r="H1970" s="5"/>
      <c r="I1970" s="5"/>
      <c r="J1970" s="50"/>
      <c r="K1970" s="50"/>
      <c r="L1970" s="5" t="b">
        <v>0</v>
      </c>
    </row>
    <row r="1971" spans="1:12" ht="15.75" hidden="1" customHeight="1">
      <c r="A1971" s="4"/>
      <c r="C1971" s="5"/>
      <c r="D1971" s="5"/>
      <c r="E1971" s="5"/>
      <c r="F1971" s="56"/>
      <c r="G1971" s="56"/>
      <c r="H1971" s="5"/>
      <c r="I1971" s="5"/>
      <c r="J1971" s="50"/>
      <c r="K1971" s="50"/>
      <c r="L1971" s="5" t="b">
        <v>0</v>
      </c>
    </row>
    <row r="1972" spans="1:12" ht="15.75" hidden="1" customHeight="1">
      <c r="A1972" s="4"/>
      <c r="C1972" s="5"/>
      <c r="D1972" s="5"/>
      <c r="E1972" s="5"/>
      <c r="F1972" s="56"/>
      <c r="G1972" s="56"/>
      <c r="H1972" s="5"/>
      <c r="I1972" s="5"/>
      <c r="J1972" s="50"/>
      <c r="K1972" s="50"/>
      <c r="L1972" s="5" t="b">
        <v>0</v>
      </c>
    </row>
    <row r="1973" spans="1:12" ht="15.75" hidden="1" customHeight="1">
      <c r="A1973" s="4"/>
      <c r="C1973" s="5"/>
      <c r="D1973" s="5"/>
      <c r="E1973" s="5"/>
      <c r="F1973" s="56"/>
      <c r="G1973" s="56"/>
      <c r="H1973" s="5"/>
      <c r="I1973" s="5"/>
      <c r="J1973" s="50"/>
      <c r="K1973" s="50"/>
      <c r="L1973" s="5" t="b">
        <v>0</v>
      </c>
    </row>
    <row r="1974" spans="1:12" ht="15.75" hidden="1" customHeight="1">
      <c r="A1974" s="4"/>
      <c r="C1974" s="5"/>
      <c r="D1974" s="5"/>
      <c r="E1974" s="5"/>
      <c r="F1974" s="56"/>
      <c r="G1974" s="56"/>
      <c r="H1974" s="5"/>
      <c r="I1974" s="5"/>
      <c r="J1974" s="50"/>
      <c r="K1974" s="50"/>
      <c r="L1974" s="5" t="b">
        <v>0</v>
      </c>
    </row>
    <row r="1975" spans="1:12" ht="15.75" hidden="1" customHeight="1">
      <c r="A1975" s="4"/>
      <c r="C1975" s="5"/>
      <c r="D1975" s="5"/>
      <c r="E1975" s="5"/>
      <c r="F1975" s="56"/>
      <c r="G1975" s="56"/>
      <c r="H1975" s="5"/>
      <c r="I1975" s="5"/>
      <c r="J1975" s="50"/>
      <c r="K1975" s="50"/>
      <c r="L1975" s="5" t="b">
        <v>0</v>
      </c>
    </row>
    <row r="1976" spans="1:12" ht="15.75" hidden="1" customHeight="1">
      <c r="A1976" s="4"/>
      <c r="C1976" s="5"/>
      <c r="D1976" s="5"/>
      <c r="E1976" s="5"/>
      <c r="F1976" s="56"/>
      <c r="G1976" s="56"/>
      <c r="H1976" s="5"/>
      <c r="I1976" s="5"/>
      <c r="J1976" s="50"/>
      <c r="K1976" s="50"/>
      <c r="L1976" s="5" t="b">
        <v>0</v>
      </c>
    </row>
    <row r="1977" spans="1:12" ht="15.75" hidden="1" customHeight="1">
      <c r="A1977" s="4"/>
      <c r="C1977" s="5"/>
      <c r="D1977" s="5"/>
      <c r="E1977" s="5"/>
      <c r="F1977" s="56"/>
      <c r="G1977" s="56"/>
      <c r="H1977" s="5"/>
      <c r="I1977" s="5"/>
      <c r="J1977" s="50"/>
      <c r="K1977" s="50"/>
      <c r="L1977" s="5" t="b">
        <v>0</v>
      </c>
    </row>
    <row r="1978" spans="1:12" ht="15.75" hidden="1" customHeight="1">
      <c r="A1978" s="4"/>
      <c r="C1978" s="5"/>
      <c r="D1978" s="5"/>
      <c r="E1978" s="5"/>
      <c r="F1978" s="56"/>
      <c r="G1978" s="56"/>
      <c r="H1978" s="5"/>
      <c r="I1978" s="5"/>
      <c r="J1978" s="50"/>
      <c r="K1978" s="50"/>
      <c r="L1978" s="5" t="b">
        <v>0</v>
      </c>
    </row>
    <row r="1979" spans="1:12" ht="15.75" hidden="1" customHeight="1">
      <c r="A1979" s="4"/>
      <c r="C1979" s="5"/>
      <c r="D1979" s="5"/>
      <c r="E1979" s="5"/>
      <c r="F1979" s="56"/>
      <c r="G1979" s="56"/>
      <c r="H1979" s="5"/>
      <c r="I1979" s="5"/>
      <c r="J1979" s="50"/>
      <c r="K1979" s="50"/>
      <c r="L1979" s="5" t="b">
        <v>0</v>
      </c>
    </row>
    <row r="1980" spans="1:12" ht="15.75" hidden="1" customHeight="1">
      <c r="A1980" s="4"/>
      <c r="C1980" s="5"/>
      <c r="D1980" s="5"/>
      <c r="E1980" s="5"/>
      <c r="F1980" s="56"/>
      <c r="G1980" s="56"/>
      <c r="H1980" s="5"/>
      <c r="I1980" s="5"/>
      <c r="J1980" s="50"/>
      <c r="K1980" s="50"/>
      <c r="L1980" s="5" t="b">
        <v>0</v>
      </c>
    </row>
    <row r="1981" spans="1:12" ht="15.75" hidden="1" customHeight="1">
      <c r="A1981" s="4"/>
      <c r="C1981" s="5"/>
      <c r="D1981" s="5"/>
      <c r="E1981" s="5"/>
      <c r="F1981" s="56"/>
      <c r="G1981" s="56"/>
      <c r="H1981" s="5"/>
      <c r="I1981" s="5"/>
      <c r="J1981" s="50"/>
      <c r="K1981" s="50"/>
      <c r="L1981" s="5" t="b">
        <v>0</v>
      </c>
    </row>
    <row r="1982" spans="1:12" ht="15.75" hidden="1" customHeight="1">
      <c r="A1982" s="4"/>
      <c r="C1982" s="5"/>
      <c r="D1982" s="5"/>
      <c r="E1982" s="5"/>
      <c r="F1982" s="56"/>
      <c r="G1982" s="56"/>
      <c r="H1982" s="5"/>
      <c r="I1982" s="5"/>
      <c r="J1982" s="50"/>
      <c r="K1982" s="50"/>
      <c r="L1982" s="5" t="b">
        <v>0</v>
      </c>
    </row>
    <row r="1983" spans="1:12" ht="15.75" hidden="1" customHeight="1">
      <c r="A1983" s="4"/>
      <c r="C1983" s="5"/>
      <c r="D1983" s="5"/>
      <c r="E1983" s="5"/>
      <c r="F1983" s="56"/>
      <c r="G1983" s="56"/>
      <c r="H1983" s="5"/>
      <c r="I1983" s="5"/>
      <c r="J1983" s="50"/>
      <c r="K1983" s="50"/>
      <c r="L1983" s="5" t="b">
        <v>0</v>
      </c>
    </row>
    <row r="1984" spans="1:12" ht="15.75" hidden="1" customHeight="1">
      <c r="A1984" s="4"/>
      <c r="C1984" s="5"/>
      <c r="D1984" s="5"/>
      <c r="E1984" s="5"/>
      <c r="F1984" s="56"/>
      <c r="G1984" s="56"/>
      <c r="H1984" s="5"/>
      <c r="I1984" s="5"/>
      <c r="J1984" s="50"/>
      <c r="K1984" s="50"/>
      <c r="L1984" s="5" t="b">
        <v>0</v>
      </c>
    </row>
    <row r="1985" spans="1:12" ht="15.75" hidden="1" customHeight="1">
      <c r="A1985" s="4"/>
      <c r="C1985" s="5"/>
      <c r="D1985" s="5"/>
      <c r="E1985" s="5"/>
      <c r="F1985" s="56"/>
      <c r="G1985" s="56"/>
      <c r="H1985" s="5"/>
      <c r="I1985" s="5"/>
      <c r="J1985" s="50"/>
      <c r="K1985" s="50"/>
      <c r="L1985" s="5" t="b">
        <v>0</v>
      </c>
    </row>
    <row r="1986" spans="1:12" ht="15.75" hidden="1" customHeight="1">
      <c r="A1986" s="4"/>
      <c r="C1986" s="5"/>
      <c r="D1986" s="5"/>
      <c r="E1986" s="5"/>
      <c r="F1986" s="56"/>
      <c r="G1986" s="56"/>
      <c r="H1986" s="5"/>
      <c r="I1986" s="5"/>
      <c r="J1986" s="50"/>
      <c r="K1986" s="50"/>
      <c r="L1986" s="5" t="b">
        <v>0</v>
      </c>
    </row>
    <row r="1987" spans="1:12" ht="15.75" hidden="1" customHeight="1">
      <c r="A1987" s="4"/>
      <c r="C1987" s="5"/>
      <c r="D1987" s="5"/>
      <c r="E1987" s="5"/>
      <c r="F1987" s="56"/>
      <c r="G1987" s="56"/>
      <c r="H1987" s="5"/>
      <c r="I1987" s="5"/>
      <c r="J1987" s="50"/>
      <c r="K1987" s="50"/>
      <c r="L1987" s="5" t="b">
        <v>0</v>
      </c>
    </row>
    <row r="1988" spans="1:12" ht="15.75" hidden="1" customHeight="1">
      <c r="A1988" s="4"/>
      <c r="C1988" s="5"/>
      <c r="D1988" s="5"/>
      <c r="E1988" s="5"/>
      <c r="F1988" s="56"/>
      <c r="G1988" s="56"/>
      <c r="H1988" s="5"/>
      <c r="I1988" s="5"/>
      <c r="J1988" s="50"/>
      <c r="K1988" s="50"/>
      <c r="L1988" s="5" t="b">
        <v>0</v>
      </c>
    </row>
    <row r="1989" spans="1:12" ht="15.75" hidden="1" customHeight="1">
      <c r="A1989" s="4"/>
      <c r="C1989" s="5"/>
      <c r="D1989" s="5"/>
      <c r="E1989" s="5"/>
      <c r="F1989" s="56"/>
      <c r="G1989" s="56"/>
      <c r="H1989" s="5"/>
      <c r="I1989" s="5"/>
      <c r="J1989" s="50"/>
      <c r="K1989" s="50"/>
      <c r="L1989" s="5" t="b">
        <v>0</v>
      </c>
    </row>
    <row r="1990" spans="1:12" ht="15.75" hidden="1" customHeight="1">
      <c r="A1990" s="4"/>
      <c r="C1990" s="5"/>
      <c r="D1990" s="5"/>
      <c r="E1990" s="5"/>
      <c r="F1990" s="56"/>
      <c r="G1990" s="56"/>
      <c r="H1990" s="5"/>
      <c r="I1990" s="5"/>
      <c r="J1990" s="50"/>
      <c r="K1990" s="50"/>
      <c r="L1990" s="5" t="b">
        <v>0</v>
      </c>
    </row>
    <row r="1991" spans="1:12" ht="15.75" hidden="1" customHeight="1">
      <c r="A1991" s="4"/>
      <c r="C1991" s="5"/>
      <c r="D1991" s="5"/>
      <c r="E1991" s="5"/>
      <c r="F1991" s="56"/>
      <c r="G1991" s="56"/>
      <c r="H1991" s="5"/>
      <c r="I1991" s="5"/>
      <c r="J1991" s="50"/>
      <c r="K1991" s="50"/>
      <c r="L1991" s="5" t="b">
        <v>0</v>
      </c>
    </row>
    <row r="1992" spans="1:12" ht="15.75" hidden="1" customHeight="1">
      <c r="A1992" s="4"/>
      <c r="C1992" s="5"/>
      <c r="D1992" s="5"/>
      <c r="E1992" s="5"/>
      <c r="F1992" s="56"/>
      <c r="G1992" s="56"/>
      <c r="H1992" s="5"/>
      <c r="I1992" s="5"/>
      <c r="J1992" s="50"/>
      <c r="K1992" s="50"/>
      <c r="L1992" s="5" t="b">
        <v>0</v>
      </c>
    </row>
    <row r="1993" spans="1:12" ht="15.75" hidden="1" customHeight="1">
      <c r="A1993" s="4"/>
      <c r="C1993" s="5"/>
      <c r="D1993" s="5"/>
      <c r="E1993" s="5"/>
      <c r="F1993" s="56"/>
      <c r="G1993" s="56"/>
      <c r="H1993" s="5"/>
      <c r="I1993" s="5"/>
      <c r="J1993" s="50"/>
      <c r="K1993" s="50"/>
      <c r="L1993" s="5" t="b">
        <v>0</v>
      </c>
    </row>
    <row r="1994" spans="1:12" ht="15.75" hidden="1" customHeight="1">
      <c r="A1994" s="4"/>
      <c r="C1994" s="5"/>
      <c r="D1994" s="5"/>
      <c r="E1994" s="5"/>
      <c r="F1994" s="56"/>
      <c r="G1994" s="56"/>
      <c r="H1994" s="5"/>
      <c r="I1994" s="5"/>
      <c r="J1994" s="50"/>
      <c r="K1994" s="50"/>
      <c r="L1994" s="5" t="b">
        <v>0</v>
      </c>
    </row>
    <row r="1995" spans="1:12" ht="15.75" hidden="1" customHeight="1">
      <c r="A1995" s="4"/>
      <c r="C1995" s="5"/>
      <c r="D1995" s="5"/>
      <c r="E1995" s="5"/>
      <c r="F1995" s="56"/>
      <c r="G1995" s="56"/>
      <c r="H1995" s="5"/>
      <c r="I1995" s="5"/>
      <c r="J1995" s="50"/>
      <c r="K1995" s="50"/>
      <c r="L1995" s="5" t="b">
        <v>0</v>
      </c>
    </row>
    <row r="1996" spans="1:12" ht="15.75" hidden="1" customHeight="1">
      <c r="A1996" s="4"/>
      <c r="C1996" s="5"/>
      <c r="D1996" s="5"/>
      <c r="E1996" s="5"/>
      <c r="F1996" s="56"/>
      <c r="G1996" s="56"/>
      <c r="H1996" s="5"/>
      <c r="I1996" s="5"/>
      <c r="J1996" s="50"/>
      <c r="K1996" s="50"/>
      <c r="L1996" s="5" t="b">
        <v>0</v>
      </c>
    </row>
    <row r="1997" spans="1:12" ht="15.75" hidden="1" customHeight="1">
      <c r="A1997" s="4"/>
      <c r="C1997" s="5"/>
      <c r="D1997" s="5"/>
      <c r="E1997" s="5"/>
      <c r="F1997" s="56"/>
      <c r="G1997" s="56"/>
      <c r="H1997" s="5"/>
      <c r="I1997" s="5"/>
      <c r="J1997" s="50"/>
      <c r="K1997" s="50"/>
      <c r="L1997" s="5" t="b">
        <v>0</v>
      </c>
    </row>
    <row r="1998" spans="1:12" ht="15.75" hidden="1" customHeight="1">
      <c r="A1998" s="4"/>
      <c r="C1998" s="5"/>
      <c r="D1998" s="5"/>
      <c r="E1998" s="5"/>
      <c r="F1998" s="56"/>
      <c r="G1998" s="56"/>
      <c r="H1998" s="5"/>
      <c r="I1998" s="5"/>
      <c r="J1998" s="50"/>
      <c r="K1998" s="50"/>
      <c r="L1998" s="5" t="b">
        <v>0</v>
      </c>
    </row>
    <row r="1999" spans="1:12" ht="15.75" hidden="1" customHeight="1">
      <c r="A1999" s="4"/>
      <c r="C1999" s="5"/>
      <c r="D1999" s="5"/>
      <c r="E1999" s="5"/>
      <c r="F1999" s="56"/>
      <c r="G1999" s="56"/>
      <c r="H1999" s="5"/>
      <c r="I1999" s="5"/>
      <c r="J1999" s="50"/>
      <c r="K1999" s="50"/>
      <c r="L1999" s="5" t="b">
        <v>0</v>
      </c>
    </row>
    <row r="2000" spans="1:12" ht="15.75" hidden="1" customHeight="1">
      <c r="A2000" s="4"/>
      <c r="C2000" s="5"/>
      <c r="D2000" s="5"/>
      <c r="E2000" s="5"/>
      <c r="F2000" s="56"/>
      <c r="G2000" s="56"/>
      <c r="H2000" s="5"/>
      <c r="I2000" s="5"/>
      <c r="J2000" s="50"/>
      <c r="K2000" s="50"/>
      <c r="L2000" s="5" t="b">
        <v>0</v>
      </c>
    </row>
    <row r="2001" spans="1:12" ht="15.75" hidden="1" customHeight="1">
      <c r="A2001" s="4"/>
      <c r="C2001" s="5"/>
      <c r="D2001" s="5"/>
      <c r="E2001" s="5"/>
      <c r="F2001" s="56"/>
      <c r="G2001" s="56"/>
      <c r="H2001" s="5"/>
      <c r="I2001" s="5"/>
      <c r="J2001" s="50"/>
      <c r="K2001" s="50"/>
      <c r="L2001" s="5" t="b">
        <v>0</v>
      </c>
    </row>
    <row r="2002" spans="1:12" ht="15.75" hidden="1" customHeight="1">
      <c r="A2002" s="4"/>
      <c r="C2002" s="5"/>
      <c r="D2002" s="5"/>
      <c r="E2002" s="5"/>
      <c r="F2002" s="56"/>
      <c r="G2002" s="56"/>
      <c r="H2002" s="5"/>
      <c r="I2002" s="5"/>
      <c r="J2002" s="50"/>
      <c r="K2002" s="50"/>
      <c r="L2002" s="5" t="b">
        <v>0</v>
      </c>
    </row>
    <row r="2003" spans="1:12" ht="15.75" hidden="1" customHeight="1">
      <c r="A2003" s="4"/>
      <c r="C2003" s="5"/>
      <c r="D2003" s="5"/>
      <c r="E2003" s="5"/>
      <c r="F2003" s="56"/>
      <c r="G2003" s="56"/>
      <c r="H2003" s="5"/>
      <c r="I2003" s="5"/>
      <c r="J2003" s="50"/>
      <c r="K2003" s="50"/>
      <c r="L2003" s="5" t="b">
        <v>0</v>
      </c>
    </row>
    <row r="2004" spans="1:12" ht="15.75" hidden="1" customHeight="1">
      <c r="A2004" s="4"/>
      <c r="C2004" s="5"/>
      <c r="D2004" s="5"/>
      <c r="E2004" s="5"/>
      <c r="F2004" s="56"/>
      <c r="G2004" s="56"/>
      <c r="H2004" s="5"/>
      <c r="I2004" s="5"/>
      <c r="J2004" s="50"/>
      <c r="K2004" s="50"/>
      <c r="L2004" s="5" t="b">
        <v>0</v>
      </c>
    </row>
    <row r="2005" spans="1:12" ht="15.75" hidden="1" customHeight="1">
      <c r="A2005" s="4"/>
      <c r="C2005" s="5"/>
      <c r="D2005" s="5"/>
      <c r="E2005" s="5"/>
      <c r="F2005" s="56"/>
      <c r="G2005" s="56"/>
      <c r="H2005" s="5"/>
      <c r="I2005" s="5"/>
      <c r="J2005" s="50"/>
      <c r="K2005" s="50"/>
      <c r="L2005" s="5" t="b">
        <v>0</v>
      </c>
    </row>
    <row r="2006" spans="1:12" ht="15.75" hidden="1" customHeight="1">
      <c r="A2006" s="4"/>
      <c r="C2006" s="5"/>
      <c r="D2006" s="5"/>
      <c r="E2006" s="5"/>
      <c r="F2006" s="56"/>
      <c r="G2006" s="56"/>
      <c r="H2006" s="5"/>
      <c r="I2006" s="5"/>
      <c r="J2006" s="50"/>
      <c r="K2006" s="50"/>
      <c r="L2006" s="5" t="b">
        <v>0</v>
      </c>
    </row>
    <row r="2007" spans="1:12" ht="15.75" hidden="1" customHeight="1">
      <c r="A2007" s="4"/>
      <c r="C2007" s="5"/>
      <c r="D2007" s="5"/>
      <c r="E2007" s="5"/>
      <c r="F2007" s="56"/>
      <c r="G2007" s="56"/>
      <c r="H2007" s="5"/>
      <c r="I2007" s="5"/>
      <c r="J2007" s="50"/>
      <c r="K2007" s="50"/>
      <c r="L2007" s="5" t="b">
        <v>0</v>
      </c>
    </row>
    <row r="2008" spans="1:12" ht="15.75" hidden="1" customHeight="1">
      <c r="A2008" s="4"/>
      <c r="C2008" s="5"/>
      <c r="D2008" s="5"/>
      <c r="E2008" s="5"/>
      <c r="F2008" s="56"/>
      <c r="G2008" s="56"/>
      <c r="H2008" s="5"/>
      <c r="I2008" s="5"/>
      <c r="J2008" s="50"/>
      <c r="K2008" s="50"/>
      <c r="L2008" s="5" t="b">
        <v>0</v>
      </c>
    </row>
    <row r="2009" spans="1:12" ht="15.75" hidden="1" customHeight="1">
      <c r="A2009" s="4"/>
      <c r="C2009" s="5"/>
      <c r="D2009" s="5"/>
      <c r="E2009" s="5"/>
      <c r="F2009" s="56"/>
      <c r="G2009" s="56"/>
      <c r="H2009" s="5"/>
      <c r="I2009" s="5"/>
      <c r="J2009" s="50"/>
      <c r="K2009" s="50"/>
      <c r="L2009" s="5" t="b">
        <v>0</v>
      </c>
    </row>
    <row r="2010" spans="1:12" ht="15.75" hidden="1" customHeight="1">
      <c r="A2010" s="4"/>
      <c r="C2010" s="5"/>
      <c r="D2010" s="5"/>
      <c r="E2010" s="5"/>
      <c r="F2010" s="56"/>
      <c r="G2010" s="56"/>
      <c r="H2010" s="5"/>
      <c r="I2010" s="5"/>
      <c r="J2010" s="50"/>
      <c r="K2010" s="50"/>
      <c r="L2010" s="5" t="b">
        <v>0</v>
      </c>
    </row>
    <row r="2011" spans="1:12" ht="15.75" hidden="1" customHeight="1">
      <c r="A2011" s="4"/>
      <c r="C2011" s="5"/>
      <c r="D2011" s="5"/>
      <c r="E2011" s="5"/>
      <c r="F2011" s="56"/>
      <c r="G2011" s="56"/>
      <c r="H2011" s="5"/>
      <c r="I2011" s="5"/>
      <c r="J2011" s="50"/>
      <c r="K2011" s="50"/>
      <c r="L2011" s="5" t="b">
        <v>0</v>
      </c>
    </row>
    <row r="2012" spans="1:12" ht="15.75" hidden="1" customHeight="1">
      <c r="A2012" s="4"/>
      <c r="C2012" s="5"/>
      <c r="D2012" s="5"/>
      <c r="E2012" s="5"/>
      <c r="F2012" s="56"/>
      <c r="G2012" s="56"/>
      <c r="H2012" s="5"/>
      <c r="I2012" s="5"/>
      <c r="J2012" s="50"/>
      <c r="K2012" s="50"/>
      <c r="L2012" s="5" t="b">
        <v>0</v>
      </c>
    </row>
    <row r="2013" spans="1:12" ht="15.75" hidden="1" customHeight="1">
      <c r="A2013" s="4"/>
      <c r="C2013" s="5"/>
      <c r="D2013" s="5"/>
      <c r="E2013" s="5"/>
      <c r="F2013" s="56"/>
      <c r="G2013" s="56"/>
      <c r="H2013" s="5"/>
      <c r="I2013" s="5"/>
      <c r="J2013" s="50"/>
      <c r="K2013" s="50"/>
      <c r="L2013" s="5" t="b">
        <v>0</v>
      </c>
    </row>
    <row r="2014" spans="1:12" ht="15.75" hidden="1" customHeight="1">
      <c r="A2014" s="4"/>
      <c r="C2014" s="5"/>
      <c r="D2014" s="5"/>
      <c r="E2014" s="5"/>
      <c r="F2014" s="56"/>
      <c r="G2014" s="56"/>
      <c r="H2014" s="5"/>
      <c r="I2014" s="5"/>
      <c r="J2014" s="50"/>
      <c r="K2014" s="50"/>
      <c r="L2014" s="5" t="b">
        <v>0</v>
      </c>
    </row>
    <row r="2015" spans="1:12" ht="15.75" hidden="1" customHeight="1">
      <c r="A2015" s="4"/>
      <c r="C2015" s="5"/>
      <c r="D2015" s="5"/>
      <c r="E2015" s="5"/>
      <c r="F2015" s="56"/>
      <c r="G2015" s="56"/>
      <c r="H2015" s="5"/>
      <c r="I2015" s="5"/>
      <c r="J2015" s="50"/>
      <c r="K2015" s="50"/>
      <c r="L2015" s="5" t="b">
        <v>0</v>
      </c>
    </row>
    <row r="2016" spans="1:12" ht="15.75" hidden="1" customHeight="1">
      <c r="A2016" s="4"/>
      <c r="C2016" s="5"/>
      <c r="D2016" s="5"/>
      <c r="E2016" s="5"/>
      <c r="F2016" s="56"/>
      <c r="G2016" s="56"/>
      <c r="H2016" s="5"/>
      <c r="I2016" s="5"/>
      <c r="J2016" s="50"/>
      <c r="K2016" s="50"/>
      <c r="L2016" s="5" t="b">
        <v>0</v>
      </c>
    </row>
    <row r="2017" spans="1:12" ht="15.75" hidden="1" customHeight="1">
      <c r="A2017" s="4"/>
      <c r="C2017" s="5"/>
      <c r="D2017" s="5"/>
      <c r="E2017" s="5"/>
      <c r="F2017" s="56"/>
      <c r="G2017" s="56"/>
      <c r="H2017" s="5"/>
      <c r="I2017" s="5"/>
      <c r="J2017" s="50"/>
      <c r="K2017" s="50"/>
      <c r="L2017" s="5" t="b">
        <v>0</v>
      </c>
    </row>
    <row r="2018" spans="1:12" ht="15.75" hidden="1" customHeight="1">
      <c r="A2018" s="4"/>
      <c r="C2018" s="5"/>
      <c r="D2018" s="5"/>
      <c r="E2018" s="5"/>
      <c r="F2018" s="56"/>
      <c r="G2018" s="56"/>
      <c r="H2018" s="5"/>
      <c r="I2018" s="5"/>
      <c r="J2018" s="50"/>
      <c r="K2018" s="50"/>
      <c r="L2018" s="5" t="b">
        <v>0</v>
      </c>
    </row>
    <row r="2019" spans="1:12" ht="15.75" hidden="1" customHeight="1">
      <c r="A2019" s="4"/>
      <c r="C2019" s="5"/>
      <c r="D2019" s="5"/>
      <c r="E2019" s="5"/>
      <c r="F2019" s="56"/>
      <c r="G2019" s="56"/>
      <c r="H2019" s="5"/>
      <c r="I2019" s="5"/>
      <c r="J2019" s="50"/>
      <c r="K2019" s="50"/>
      <c r="L2019" s="5" t="b">
        <v>0</v>
      </c>
    </row>
    <row r="2020" spans="1:12" ht="15.75" hidden="1" customHeight="1">
      <c r="A2020" s="4"/>
      <c r="C2020" s="5"/>
      <c r="D2020" s="5"/>
      <c r="E2020" s="5"/>
      <c r="F2020" s="56"/>
      <c r="G2020" s="56"/>
      <c r="H2020" s="5"/>
      <c r="I2020" s="5"/>
      <c r="J2020" s="50"/>
      <c r="K2020" s="50"/>
      <c r="L2020" s="5" t="b">
        <v>0</v>
      </c>
    </row>
    <row r="2021" spans="1:12" ht="15.75" hidden="1" customHeight="1">
      <c r="A2021" s="4"/>
      <c r="C2021" s="5"/>
      <c r="D2021" s="5"/>
      <c r="E2021" s="5"/>
      <c r="F2021" s="56"/>
      <c r="G2021" s="56"/>
      <c r="H2021" s="5"/>
      <c r="I2021" s="5"/>
      <c r="J2021" s="50"/>
      <c r="K2021" s="50"/>
      <c r="L2021" s="5" t="b">
        <v>0</v>
      </c>
    </row>
    <row r="2022" spans="1:12" ht="15.75" hidden="1" customHeight="1">
      <c r="A2022" s="4"/>
      <c r="C2022" s="5"/>
      <c r="D2022" s="5"/>
      <c r="E2022" s="5"/>
      <c r="F2022" s="56"/>
      <c r="G2022" s="56"/>
      <c r="H2022" s="5"/>
      <c r="I2022" s="5"/>
      <c r="J2022" s="50"/>
      <c r="K2022" s="50"/>
      <c r="L2022" s="5" t="b">
        <v>0</v>
      </c>
    </row>
    <row r="2023" spans="1:12" ht="15.75" hidden="1" customHeight="1">
      <c r="A2023" s="4"/>
      <c r="C2023" s="5"/>
      <c r="D2023" s="5"/>
      <c r="E2023" s="5"/>
      <c r="F2023" s="56"/>
      <c r="G2023" s="56"/>
      <c r="H2023" s="5"/>
      <c r="I2023" s="5"/>
      <c r="J2023" s="50"/>
      <c r="K2023" s="50"/>
      <c r="L2023" s="5" t="b">
        <v>0</v>
      </c>
    </row>
    <row r="2024" spans="1:12" ht="15.75" hidden="1" customHeight="1">
      <c r="A2024" s="4"/>
      <c r="C2024" s="5"/>
      <c r="D2024" s="5"/>
      <c r="E2024" s="5"/>
      <c r="F2024" s="56"/>
      <c r="G2024" s="56"/>
      <c r="H2024" s="5"/>
      <c r="I2024" s="5"/>
      <c r="J2024" s="50"/>
      <c r="K2024" s="50"/>
      <c r="L2024" s="5" t="b">
        <v>0</v>
      </c>
    </row>
    <row r="2025" spans="1:12" ht="15.75" hidden="1" customHeight="1">
      <c r="A2025" s="4"/>
      <c r="C2025" s="5"/>
      <c r="D2025" s="5"/>
      <c r="E2025" s="5"/>
      <c r="F2025" s="56"/>
      <c r="G2025" s="56"/>
      <c r="H2025" s="5"/>
      <c r="I2025" s="5"/>
      <c r="J2025" s="50"/>
      <c r="K2025" s="50"/>
      <c r="L2025" s="5" t="b">
        <v>0</v>
      </c>
    </row>
    <row r="2026" spans="1:12" ht="15.75" hidden="1" customHeight="1">
      <c r="A2026" s="4"/>
      <c r="C2026" s="5"/>
      <c r="D2026" s="5"/>
      <c r="E2026" s="5"/>
      <c r="F2026" s="56"/>
      <c r="G2026" s="56"/>
      <c r="H2026" s="5"/>
      <c r="I2026" s="5"/>
      <c r="J2026" s="50"/>
      <c r="K2026" s="50"/>
      <c r="L2026" s="5" t="b">
        <v>0</v>
      </c>
    </row>
    <row r="2027" spans="1:12" ht="15.75" hidden="1" customHeight="1">
      <c r="A2027" s="4"/>
      <c r="C2027" s="5"/>
      <c r="D2027" s="5"/>
      <c r="E2027" s="5"/>
      <c r="F2027" s="56"/>
      <c r="G2027" s="56"/>
      <c r="H2027" s="5"/>
      <c r="I2027" s="5"/>
      <c r="J2027" s="50"/>
      <c r="K2027" s="50"/>
      <c r="L2027" s="5" t="b">
        <v>0</v>
      </c>
    </row>
    <row r="2028" spans="1:12" ht="15.75" hidden="1" customHeight="1">
      <c r="A2028" s="4"/>
      <c r="C2028" s="5"/>
      <c r="D2028" s="5"/>
      <c r="E2028" s="5"/>
      <c r="F2028" s="56"/>
      <c r="G2028" s="56"/>
      <c r="H2028" s="5"/>
      <c r="I2028" s="5"/>
      <c r="J2028" s="50"/>
      <c r="K2028" s="50"/>
      <c r="L2028" s="5" t="b">
        <v>0</v>
      </c>
    </row>
    <row r="2029" spans="1:12" ht="15.75" hidden="1" customHeight="1">
      <c r="A2029" s="4"/>
      <c r="C2029" s="5"/>
      <c r="D2029" s="5"/>
      <c r="E2029" s="5"/>
      <c r="F2029" s="56"/>
      <c r="G2029" s="56"/>
      <c r="H2029" s="5"/>
      <c r="I2029" s="5"/>
      <c r="J2029" s="50"/>
      <c r="K2029" s="50"/>
      <c r="L2029" s="5" t="b">
        <v>0</v>
      </c>
    </row>
    <row r="2030" spans="1:12" ht="15.75" hidden="1" customHeight="1">
      <c r="A2030" s="4"/>
      <c r="C2030" s="5"/>
      <c r="D2030" s="5"/>
      <c r="E2030" s="5"/>
      <c r="F2030" s="56"/>
      <c r="G2030" s="56"/>
      <c r="H2030" s="5"/>
      <c r="I2030" s="5"/>
      <c r="J2030" s="50"/>
      <c r="K2030" s="50"/>
      <c r="L2030" s="5" t="b">
        <v>0</v>
      </c>
    </row>
    <row r="2031" spans="1:12" ht="15.75" hidden="1" customHeight="1">
      <c r="A2031" s="4"/>
      <c r="C2031" s="5"/>
      <c r="D2031" s="5"/>
      <c r="E2031" s="5"/>
      <c r="F2031" s="56"/>
      <c r="G2031" s="56"/>
      <c r="H2031" s="5"/>
      <c r="I2031" s="5"/>
      <c r="J2031" s="50"/>
      <c r="K2031" s="50"/>
      <c r="L2031" s="5" t="b">
        <v>0</v>
      </c>
    </row>
    <row r="2032" spans="1:12" ht="15.75" hidden="1" customHeight="1">
      <c r="A2032" s="4"/>
      <c r="C2032" s="5"/>
      <c r="D2032" s="5"/>
      <c r="E2032" s="5"/>
      <c r="F2032" s="56"/>
      <c r="G2032" s="56"/>
      <c r="H2032" s="5"/>
      <c r="I2032" s="5"/>
      <c r="J2032" s="50"/>
      <c r="K2032" s="50"/>
      <c r="L2032" s="5" t="b">
        <v>0</v>
      </c>
    </row>
    <row r="2033" spans="1:12" ht="15.75" hidden="1" customHeight="1">
      <c r="A2033" s="4"/>
      <c r="C2033" s="5"/>
      <c r="D2033" s="5"/>
      <c r="E2033" s="5"/>
      <c r="F2033" s="56"/>
      <c r="G2033" s="56"/>
      <c r="H2033" s="5"/>
      <c r="I2033" s="5"/>
      <c r="J2033" s="50"/>
      <c r="K2033" s="50"/>
      <c r="L2033" s="5" t="b">
        <v>0</v>
      </c>
    </row>
    <row r="2034" spans="1:12" ht="15.75" hidden="1" customHeight="1">
      <c r="A2034" s="4"/>
      <c r="C2034" s="5"/>
      <c r="D2034" s="5"/>
      <c r="E2034" s="5"/>
      <c r="F2034" s="56"/>
      <c r="G2034" s="56"/>
      <c r="H2034" s="5"/>
      <c r="I2034" s="5"/>
      <c r="J2034" s="50"/>
      <c r="K2034" s="50"/>
      <c r="L2034" s="5" t="b">
        <v>0</v>
      </c>
    </row>
    <row r="2035" spans="1:12" ht="15.75" hidden="1" customHeight="1">
      <c r="A2035" s="4"/>
      <c r="C2035" s="5"/>
      <c r="D2035" s="5"/>
      <c r="E2035" s="5"/>
      <c r="F2035" s="56"/>
      <c r="G2035" s="56"/>
      <c r="H2035" s="5"/>
      <c r="I2035" s="5"/>
      <c r="J2035" s="50"/>
      <c r="K2035" s="50"/>
      <c r="L2035" s="5" t="b">
        <v>0</v>
      </c>
    </row>
    <row r="2036" spans="1:12" ht="15.75" hidden="1" customHeight="1">
      <c r="A2036" s="4"/>
      <c r="C2036" s="5"/>
      <c r="D2036" s="5"/>
      <c r="E2036" s="5"/>
      <c r="F2036" s="56"/>
      <c r="G2036" s="56"/>
      <c r="H2036" s="5"/>
      <c r="I2036" s="5"/>
      <c r="J2036" s="50"/>
      <c r="K2036" s="50"/>
      <c r="L2036" s="5" t="b">
        <v>0</v>
      </c>
    </row>
    <row r="2037" spans="1:12" ht="15.75" hidden="1" customHeight="1">
      <c r="A2037" s="4"/>
      <c r="C2037" s="5"/>
      <c r="D2037" s="5"/>
      <c r="E2037" s="5"/>
      <c r="F2037" s="56"/>
      <c r="G2037" s="56"/>
      <c r="H2037" s="5"/>
      <c r="I2037" s="5"/>
      <c r="J2037" s="50"/>
      <c r="K2037" s="50"/>
      <c r="L2037" s="5" t="b">
        <v>0</v>
      </c>
    </row>
    <row r="2038" spans="1:12" ht="15.75" hidden="1" customHeight="1">
      <c r="A2038" s="4"/>
      <c r="C2038" s="5"/>
      <c r="D2038" s="5"/>
      <c r="E2038" s="5"/>
      <c r="F2038" s="56"/>
      <c r="G2038" s="56"/>
      <c r="H2038" s="5"/>
      <c r="I2038" s="5"/>
      <c r="J2038" s="50"/>
      <c r="K2038" s="50"/>
      <c r="L2038" s="5" t="b">
        <v>0</v>
      </c>
    </row>
    <row r="2039" spans="1:12" ht="15.75" hidden="1" customHeight="1">
      <c r="A2039" s="4"/>
      <c r="C2039" s="5"/>
      <c r="D2039" s="5"/>
      <c r="E2039" s="5"/>
      <c r="F2039" s="56"/>
      <c r="G2039" s="56"/>
      <c r="H2039" s="5"/>
      <c r="I2039" s="5"/>
      <c r="J2039" s="50"/>
      <c r="K2039" s="50"/>
      <c r="L2039" s="5" t="b">
        <v>0</v>
      </c>
    </row>
    <row r="2040" spans="1:12" ht="15.75" hidden="1" customHeight="1">
      <c r="A2040" s="4"/>
      <c r="C2040" s="5"/>
      <c r="D2040" s="5"/>
      <c r="E2040" s="5"/>
      <c r="F2040" s="56"/>
      <c r="G2040" s="56"/>
      <c r="H2040" s="5"/>
      <c r="I2040" s="5"/>
      <c r="J2040" s="50"/>
      <c r="K2040" s="50"/>
      <c r="L2040" s="5" t="b">
        <v>0</v>
      </c>
    </row>
    <row r="2041" spans="1:12" ht="15.75" hidden="1" customHeight="1">
      <c r="A2041" s="4"/>
      <c r="C2041" s="5"/>
      <c r="D2041" s="5"/>
      <c r="E2041" s="5"/>
      <c r="F2041" s="56"/>
      <c r="G2041" s="56"/>
      <c r="H2041" s="5"/>
      <c r="I2041" s="5"/>
      <c r="J2041" s="50"/>
      <c r="K2041" s="50"/>
      <c r="L2041" s="5" t="b">
        <v>0</v>
      </c>
    </row>
    <row r="2042" spans="1:12" ht="15.75" hidden="1" customHeight="1">
      <c r="A2042" s="4"/>
      <c r="C2042" s="5"/>
      <c r="D2042" s="5"/>
      <c r="E2042" s="5"/>
      <c r="F2042" s="56"/>
      <c r="G2042" s="56"/>
      <c r="H2042" s="5"/>
      <c r="I2042" s="5"/>
      <c r="J2042" s="50"/>
      <c r="K2042" s="50"/>
      <c r="L2042" s="5" t="b">
        <v>0</v>
      </c>
    </row>
    <row r="2043" spans="1:12" ht="15.75" hidden="1" customHeight="1">
      <c r="A2043" s="4"/>
      <c r="C2043" s="5"/>
      <c r="D2043" s="5"/>
      <c r="E2043" s="5"/>
      <c r="F2043" s="56"/>
      <c r="G2043" s="56"/>
      <c r="H2043" s="5"/>
      <c r="I2043" s="5"/>
      <c r="J2043" s="50"/>
      <c r="K2043" s="50"/>
      <c r="L2043" s="5" t="b">
        <v>0</v>
      </c>
    </row>
    <row r="2044" spans="1:12" ht="15.75" hidden="1" customHeight="1">
      <c r="A2044" s="4"/>
      <c r="C2044" s="5"/>
      <c r="D2044" s="5"/>
      <c r="E2044" s="5"/>
      <c r="F2044" s="56"/>
      <c r="G2044" s="56"/>
      <c r="H2044" s="5"/>
      <c r="I2044" s="5"/>
      <c r="J2044" s="50"/>
      <c r="K2044" s="50"/>
      <c r="L2044" s="5" t="b">
        <v>0</v>
      </c>
    </row>
    <row r="2045" spans="1:12" ht="15.75" hidden="1" customHeight="1">
      <c r="A2045" s="4"/>
      <c r="C2045" s="5"/>
      <c r="D2045" s="5"/>
      <c r="E2045" s="5"/>
      <c r="F2045" s="56"/>
      <c r="G2045" s="56"/>
      <c r="H2045" s="5"/>
      <c r="I2045" s="5"/>
      <c r="J2045" s="50"/>
      <c r="K2045" s="50"/>
      <c r="L2045" s="5" t="b">
        <v>0</v>
      </c>
    </row>
    <row r="2046" spans="1:12" ht="15.75" hidden="1" customHeight="1">
      <c r="A2046" s="4"/>
      <c r="C2046" s="5"/>
      <c r="D2046" s="5"/>
      <c r="E2046" s="5"/>
      <c r="F2046" s="56"/>
      <c r="G2046" s="56"/>
      <c r="H2046" s="5"/>
      <c r="I2046" s="5"/>
      <c r="J2046" s="50"/>
      <c r="K2046" s="50"/>
      <c r="L2046" s="5" t="b">
        <v>0</v>
      </c>
    </row>
    <row r="2047" spans="1:12" ht="15.75" hidden="1" customHeight="1">
      <c r="A2047" s="4"/>
      <c r="C2047" s="5"/>
      <c r="D2047" s="5"/>
      <c r="E2047" s="5"/>
      <c r="F2047" s="56"/>
      <c r="G2047" s="56"/>
      <c r="H2047" s="5"/>
      <c r="I2047" s="5"/>
      <c r="J2047" s="50"/>
      <c r="K2047" s="50"/>
      <c r="L2047" s="5" t="b">
        <v>0</v>
      </c>
    </row>
    <row r="2048" spans="1:12" ht="15.75" hidden="1" customHeight="1">
      <c r="A2048" s="4"/>
      <c r="C2048" s="5"/>
      <c r="D2048" s="5"/>
      <c r="E2048" s="5"/>
      <c r="F2048" s="56"/>
      <c r="G2048" s="56"/>
      <c r="H2048" s="5"/>
      <c r="I2048" s="5"/>
      <c r="J2048" s="50"/>
      <c r="K2048" s="50"/>
      <c r="L2048" s="5" t="b">
        <v>0</v>
      </c>
    </row>
    <row r="2049" spans="1:12" ht="15.75" hidden="1" customHeight="1">
      <c r="A2049" s="4"/>
      <c r="C2049" s="5"/>
      <c r="D2049" s="5"/>
      <c r="E2049" s="5"/>
      <c r="F2049" s="56"/>
      <c r="G2049" s="56"/>
      <c r="H2049" s="5"/>
      <c r="I2049" s="5"/>
      <c r="J2049" s="50"/>
      <c r="K2049" s="50"/>
      <c r="L2049" s="5" t="b">
        <v>0</v>
      </c>
    </row>
    <row r="2050" spans="1:12" ht="15.75" hidden="1" customHeight="1">
      <c r="A2050" s="4"/>
      <c r="C2050" s="5"/>
      <c r="D2050" s="5"/>
      <c r="E2050" s="5"/>
      <c r="F2050" s="56"/>
      <c r="G2050" s="56"/>
      <c r="H2050" s="5"/>
      <c r="I2050" s="5"/>
      <c r="J2050" s="50"/>
      <c r="K2050" s="50"/>
      <c r="L2050" s="5" t="b">
        <v>0</v>
      </c>
    </row>
    <row r="2051" spans="1:12" ht="15.75" hidden="1" customHeight="1">
      <c r="A2051" s="4"/>
      <c r="C2051" s="5"/>
      <c r="D2051" s="5"/>
      <c r="E2051" s="5"/>
      <c r="F2051" s="56"/>
      <c r="G2051" s="56"/>
      <c r="H2051" s="5"/>
      <c r="I2051" s="5"/>
      <c r="J2051" s="50"/>
      <c r="K2051" s="50"/>
      <c r="L2051" s="5" t="b">
        <v>0</v>
      </c>
    </row>
    <row r="2052" spans="1:12" ht="15.75" hidden="1" customHeight="1">
      <c r="A2052" s="4"/>
      <c r="C2052" s="5"/>
      <c r="D2052" s="5"/>
      <c r="E2052" s="5"/>
      <c r="F2052" s="56"/>
      <c r="G2052" s="56"/>
      <c r="H2052" s="5"/>
      <c r="I2052" s="5"/>
      <c r="J2052" s="50"/>
      <c r="K2052" s="50"/>
      <c r="L2052" s="5" t="b">
        <v>0</v>
      </c>
    </row>
    <row r="2053" spans="1:12" ht="15.75" hidden="1" customHeight="1">
      <c r="A2053" s="4"/>
      <c r="C2053" s="5"/>
      <c r="D2053" s="5"/>
      <c r="E2053" s="5"/>
      <c r="F2053" s="56"/>
      <c r="G2053" s="56"/>
      <c r="H2053" s="5"/>
      <c r="I2053" s="5"/>
      <c r="J2053" s="50"/>
      <c r="K2053" s="50"/>
      <c r="L2053" s="5" t="b">
        <v>0</v>
      </c>
    </row>
    <row r="2054" spans="1:12" ht="15.75" hidden="1" customHeight="1">
      <c r="A2054" s="4"/>
      <c r="C2054" s="5"/>
      <c r="D2054" s="5"/>
      <c r="E2054" s="5"/>
      <c r="F2054" s="56"/>
      <c r="G2054" s="56"/>
      <c r="H2054" s="5"/>
      <c r="I2054" s="5"/>
      <c r="J2054" s="50"/>
      <c r="K2054" s="50"/>
      <c r="L2054" s="5" t="b">
        <v>0</v>
      </c>
    </row>
    <row r="2055" spans="1:12" ht="15.75" hidden="1" customHeight="1">
      <c r="A2055" s="4"/>
      <c r="C2055" s="5"/>
      <c r="D2055" s="5"/>
      <c r="E2055" s="5"/>
      <c r="F2055" s="56"/>
      <c r="G2055" s="56"/>
      <c r="H2055" s="5"/>
      <c r="I2055" s="5"/>
      <c r="J2055" s="50"/>
      <c r="K2055" s="50"/>
      <c r="L2055" s="5" t="b">
        <v>0</v>
      </c>
    </row>
    <row r="2056" spans="1:12" ht="15.75" hidden="1" customHeight="1">
      <c r="A2056" s="4"/>
      <c r="C2056" s="5"/>
      <c r="D2056" s="5"/>
      <c r="E2056" s="5"/>
      <c r="F2056" s="56"/>
      <c r="G2056" s="56"/>
      <c r="H2056" s="5"/>
      <c r="I2056" s="5"/>
      <c r="J2056" s="50"/>
      <c r="K2056" s="50"/>
      <c r="L2056" s="5" t="b">
        <v>0</v>
      </c>
    </row>
    <row r="2057" spans="1:12" ht="15.75" hidden="1" customHeight="1">
      <c r="A2057" s="4"/>
      <c r="C2057" s="5"/>
      <c r="D2057" s="5"/>
      <c r="E2057" s="5"/>
      <c r="F2057" s="56"/>
      <c r="G2057" s="56"/>
      <c r="H2057" s="5"/>
      <c r="I2057" s="5"/>
      <c r="J2057" s="50"/>
      <c r="K2057" s="50"/>
      <c r="L2057" s="5" t="b">
        <v>0</v>
      </c>
    </row>
    <row r="2058" spans="1:12" ht="15.75" hidden="1" customHeight="1">
      <c r="A2058" s="4"/>
      <c r="C2058" s="5"/>
      <c r="D2058" s="5"/>
      <c r="E2058" s="5"/>
      <c r="F2058" s="56"/>
      <c r="G2058" s="56"/>
      <c r="H2058" s="5"/>
      <c r="I2058" s="5"/>
      <c r="J2058" s="50"/>
      <c r="K2058" s="50"/>
      <c r="L2058" s="5" t="b">
        <v>0</v>
      </c>
    </row>
    <row r="2059" spans="1:12" ht="15.75" hidden="1" customHeight="1">
      <c r="A2059" s="4"/>
      <c r="C2059" s="5"/>
      <c r="D2059" s="5"/>
      <c r="E2059" s="5"/>
      <c r="F2059" s="56"/>
      <c r="G2059" s="56"/>
      <c r="H2059" s="5"/>
      <c r="I2059" s="5"/>
      <c r="J2059" s="50"/>
      <c r="K2059" s="50"/>
      <c r="L2059" s="5" t="b">
        <v>0</v>
      </c>
    </row>
    <row r="2060" spans="1:12" ht="15.75" hidden="1" customHeight="1">
      <c r="A2060" s="4"/>
      <c r="C2060" s="5"/>
      <c r="D2060" s="5"/>
      <c r="E2060" s="5"/>
      <c r="F2060" s="56"/>
      <c r="G2060" s="56"/>
      <c r="H2060" s="5"/>
      <c r="I2060" s="5"/>
      <c r="J2060" s="50"/>
      <c r="K2060" s="50"/>
      <c r="L2060" s="5" t="b">
        <v>0</v>
      </c>
    </row>
    <row r="2061" spans="1:12" ht="15.75" hidden="1" customHeight="1">
      <c r="A2061" s="4"/>
      <c r="C2061" s="5"/>
      <c r="D2061" s="5"/>
      <c r="E2061" s="5"/>
      <c r="F2061" s="56"/>
      <c r="G2061" s="56"/>
      <c r="H2061" s="5"/>
      <c r="I2061" s="5"/>
      <c r="J2061" s="50"/>
      <c r="K2061" s="50"/>
      <c r="L2061" s="5" t="b">
        <v>0</v>
      </c>
    </row>
    <row r="2062" spans="1:12" ht="15.75" hidden="1" customHeight="1">
      <c r="A2062" s="4"/>
      <c r="C2062" s="5"/>
      <c r="D2062" s="5"/>
      <c r="E2062" s="5"/>
      <c r="F2062" s="56"/>
      <c r="G2062" s="56"/>
      <c r="H2062" s="5"/>
      <c r="I2062" s="5"/>
      <c r="J2062" s="50"/>
      <c r="K2062" s="50"/>
      <c r="L2062" s="5" t="b">
        <v>0</v>
      </c>
    </row>
    <row r="2063" spans="1:12" ht="15.75" hidden="1" customHeight="1">
      <c r="A2063" s="4"/>
      <c r="C2063" s="5"/>
      <c r="D2063" s="5"/>
      <c r="E2063" s="5"/>
      <c r="F2063" s="56"/>
      <c r="G2063" s="56"/>
      <c r="H2063" s="5"/>
      <c r="I2063" s="5"/>
      <c r="J2063" s="50"/>
      <c r="K2063" s="50"/>
      <c r="L2063" s="5" t="b">
        <v>0</v>
      </c>
    </row>
    <row r="2064" spans="1:12" ht="15.75" hidden="1" customHeight="1">
      <c r="A2064" s="4"/>
      <c r="C2064" s="5"/>
      <c r="D2064" s="5"/>
      <c r="E2064" s="5"/>
      <c r="F2064" s="56"/>
      <c r="G2064" s="56"/>
      <c r="H2064" s="5"/>
      <c r="I2064" s="5"/>
      <c r="J2064" s="50"/>
      <c r="K2064" s="50"/>
      <c r="L2064" s="5" t="b">
        <v>0</v>
      </c>
    </row>
    <row r="2065" spans="1:12" ht="15.75" hidden="1" customHeight="1">
      <c r="A2065" s="4"/>
      <c r="C2065" s="5"/>
      <c r="D2065" s="5"/>
      <c r="E2065" s="5"/>
      <c r="F2065" s="56"/>
      <c r="G2065" s="56"/>
      <c r="H2065" s="5"/>
      <c r="I2065" s="5"/>
      <c r="J2065" s="50"/>
      <c r="K2065" s="50"/>
      <c r="L2065" s="5" t="b">
        <v>0</v>
      </c>
    </row>
    <row r="2066" spans="1:12" ht="15.75" hidden="1" customHeight="1">
      <c r="A2066" s="4"/>
      <c r="C2066" s="5"/>
      <c r="D2066" s="5"/>
      <c r="E2066" s="5"/>
      <c r="F2066" s="56"/>
      <c r="G2066" s="56"/>
      <c r="H2066" s="5"/>
      <c r="I2066" s="5"/>
      <c r="J2066" s="50"/>
      <c r="K2066" s="50"/>
      <c r="L2066" s="5" t="b">
        <v>0</v>
      </c>
    </row>
    <row r="2067" spans="1:12" ht="15.75" hidden="1" customHeight="1">
      <c r="A2067" s="4"/>
      <c r="C2067" s="5"/>
      <c r="D2067" s="5"/>
      <c r="E2067" s="5"/>
      <c r="F2067" s="56"/>
      <c r="G2067" s="56"/>
      <c r="H2067" s="5"/>
      <c r="I2067" s="5"/>
      <c r="J2067" s="50"/>
      <c r="K2067" s="50"/>
      <c r="L2067" s="5" t="b">
        <v>0</v>
      </c>
    </row>
    <row r="2068" spans="1:12" ht="15.75" hidden="1" customHeight="1">
      <c r="A2068" s="4"/>
      <c r="C2068" s="5"/>
      <c r="D2068" s="5"/>
      <c r="E2068" s="5"/>
      <c r="F2068" s="56"/>
      <c r="G2068" s="56"/>
      <c r="H2068" s="5"/>
      <c r="I2068" s="5"/>
      <c r="J2068" s="50"/>
      <c r="K2068" s="50"/>
      <c r="L2068" s="5" t="b">
        <v>0</v>
      </c>
    </row>
    <row r="2069" spans="1:12" ht="15.75" hidden="1" customHeight="1">
      <c r="A2069" s="4"/>
      <c r="C2069" s="5"/>
      <c r="D2069" s="5"/>
      <c r="E2069" s="5"/>
      <c r="F2069" s="56"/>
      <c r="G2069" s="56"/>
      <c r="H2069" s="5"/>
      <c r="I2069" s="5"/>
      <c r="J2069" s="50"/>
      <c r="K2069" s="50"/>
      <c r="L2069" s="5" t="b">
        <v>0</v>
      </c>
    </row>
    <row r="2070" spans="1:12" ht="15.75" hidden="1" customHeight="1">
      <c r="A2070" s="4"/>
      <c r="C2070" s="5"/>
      <c r="D2070" s="5"/>
      <c r="E2070" s="5"/>
      <c r="F2070" s="56"/>
      <c r="G2070" s="56"/>
      <c r="H2070" s="5"/>
      <c r="I2070" s="5"/>
      <c r="J2070" s="50"/>
      <c r="K2070" s="50"/>
      <c r="L2070" s="5" t="b">
        <v>0</v>
      </c>
    </row>
    <row r="2071" spans="1:12" ht="15.75" hidden="1" customHeight="1">
      <c r="A2071" s="4"/>
      <c r="C2071" s="5"/>
      <c r="D2071" s="5"/>
      <c r="E2071" s="5"/>
      <c r="F2071" s="56"/>
      <c r="G2071" s="56"/>
      <c r="H2071" s="5"/>
      <c r="I2071" s="5"/>
      <c r="J2071" s="50"/>
      <c r="K2071" s="50"/>
      <c r="L2071" s="5" t="b">
        <v>0</v>
      </c>
    </row>
    <row r="2072" spans="1:12" ht="15.75" hidden="1" customHeight="1">
      <c r="A2072" s="4"/>
      <c r="C2072" s="5"/>
      <c r="D2072" s="5"/>
      <c r="E2072" s="5"/>
      <c r="F2072" s="56"/>
      <c r="G2072" s="56"/>
      <c r="H2072" s="5"/>
      <c r="I2072" s="5"/>
      <c r="J2072" s="50"/>
      <c r="K2072" s="50"/>
      <c r="L2072" s="5" t="b">
        <v>0</v>
      </c>
    </row>
    <row r="2073" spans="1:12" ht="15.75" hidden="1" customHeight="1">
      <c r="A2073" s="4"/>
      <c r="C2073" s="5"/>
      <c r="D2073" s="5"/>
      <c r="E2073" s="5"/>
      <c r="F2073" s="56"/>
      <c r="G2073" s="56"/>
      <c r="H2073" s="5"/>
      <c r="I2073" s="5"/>
      <c r="J2073" s="50"/>
      <c r="K2073" s="50"/>
      <c r="L2073" s="5" t="b">
        <v>0</v>
      </c>
    </row>
    <row r="2074" spans="1:12" ht="15.75" hidden="1" customHeight="1">
      <c r="A2074" s="4"/>
      <c r="C2074" s="5"/>
      <c r="D2074" s="5"/>
      <c r="E2074" s="5"/>
      <c r="F2074" s="56"/>
      <c r="G2074" s="56"/>
      <c r="H2074" s="5"/>
      <c r="I2074" s="5"/>
      <c r="J2074" s="50"/>
      <c r="K2074" s="50"/>
      <c r="L2074" s="5" t="b">
        <v>0</v>
      </c>
    </row>
    <row r="2075" spans="1:12" ht="15.75" hidden="1" customHeight="1">
      <c r="A2075" s="4"/>
      <c r="C2075" s="5"/>
      <c r="D2075" s="5"/>
      <c r="E2075" s="5"/>
      <c r="F2075" s="56"/>
      <c r="G2075" s="56"/>
      <c r="H2075" s="5"/>
      <c r="I2075" s="5"/>
      <c r="J2075" s="50"/>
      <c r="K2075" s="50"/>
      <c r="L2075" s="5" t="b">
        <v>0</v>
      </c>
    </row>
    <row r="2076" spans="1:12" ht="15.75" hidden="1" customHeight="1">
      <c r="A2076" s="4"/>
      <c r="C2076" s="5"/>
      <c r="D2076" s="5"/>
      <c r="E2076" s="5"/>
      <c r="F2076" s="56"/>
      <c r="G2076" s="56"/>
      <c r="H2076" s="5"/>
      <c r="I2076" s="5"/>
      <c r="J2076" s="50"/>
      <c r="K2076" s="50"/>
      <c r="L2076" s="5" t="b">
        <v>0</v>
      </c>
    </row>
    <row r="2077" spans="1:12" ht="15.75" hidden="1" customHeight="1">
      <c r="A2077" s="4"/>
      <c r="C2077" s="5"/>
      <c r="D2077" s="5"/>
      <c r="E2077" s="5"/>
      <c r="F2077" s="56"/>
      <c r="G2077" s="56"/>
      <c r="H2077" s="5"/>
      <c r="I2077" s="5"/>
      <c r="J2077" s="50"/>
      <c r="K2077" s="50"/>
      <c r="L2077" s="5" t="b">
        <v>0</v>
      </c>
    </row>
    <row r="2078" spans="1:12" ht="15.75" hidden="1" customHeight="1">
      <c r="A2078" s="4"/>
      <c r="C2078" s="5"/>
      <c r="D2078" s="5"/>
      <c r="E2078" s="5"/>
      <c r="F2078" s="56"/>
      <c r="G2078" s="56"/>
      <c r="H2078" s="5"/>
      <c r="I2078" s="5"/>
      <c r="J2078" s="50"/>
      <c r="K2078" s="50"/>
      <c r="L2078" s="5" t="b">
        <v>0</v>
      </c>
    </row>
    <row r="2079" spans="1:12" ht="15.75" hidden="1" customHeight="1">
      <c r="A2079" s="4"/>
      <c r="C2079" s="5"/>
      <c r="D2079" s="5"/>
      <c r="E2079" s="5"/>
      <c r="F2079" s="56"/>
      <c r="G2079" s="56"/>
      <c r="H2079" s="5"/>
      <c r="I2079" s="5"/>
      <c r="J2079" s="50"/>
      <c r="K2079" s="50"/>
      <c r="L2079" s="5" t="b">
        <v>0</v>
      </c>
    </row>
    <row r="2080" spans="1:12" ht="15.75" hidden="1" customHeight="1">
      <c r="A2080" s="4"/>
      <c r="C2080" s="5"/>
      <c r="D2080" s="5"/>
      <c r="E2080" s="5"/>
      <c r="F2080" s="56"/>
      <c r="G2080" s="56"/>
      <c r="H2080" s="5"/>
      <c r="I2080" s="5"/>
      <c r="J2080" s="50"/>
      <c r="K2080" s="50"/>
      <c r="L2080" s="5" t="b">
        <v>0</v>
      </c>
    </row>
    <row r="2081" spans="1:12" ht="15.75" hidden="1" customHeight="1">
      <c r="A2081" s="4"/>
      <c r="C2081" s="5"/>
      <c r="D2081" s="5"/>
      <c r="E2081" s="5"/>
      <c r="F2081" s="56"/>
      <c r="G2081" s="56"/>
      <c r="H2081" s="5"/>
      <c r="I2081" s="5"/>
      <c r="J2081" s="50"/>
      <c r="K2081" s="50"/>
      <c r="L2081" s="5" t="b">
        <v>0</v>
      </c>
    </row>
    <row r="2082" spans="1:12" ht="15.75" hidden="1" customHeight="1">
      <c r="A2082" s="4"/>
      <c r="C2082" s="5"/>
      <c r="D2082" s="5"/>
      <c r="E2082" s="5"/>
      <c r="F2082" s="56"/>
      <c r="G2082" s="56"/>
      <c r="H2082" s="5"/>
      <c r="I2082" s="5"/>
      <c r="J2082" s="50"/>
      <c r="K2082" s="50"/>
      <c r="L2082" s="5" t="b">
        <v>0</v>
      </c>
    </row>
    <row r="2083" spans="1:12" ht="15.75" hidden="1" customHeight="1">
      <c r="A2083" s="4"/>
      <c r="C2083" s="5"/>
      <c r="D2083" s="5"/>
      <c r="E2083" s="5"/>
      <c r="F2083" s="56"/>
      <c r="G2083" s="56"/>
      <c r="H2083" s="5"/>
      <c r="I2083" s="5"/>
      <c r="J2083" s="50"/>
      <c r="K2083" s="50"/>
      <c r="L2083" s="5" t="b">
        <v>0</v>
      </c>
    </row>
    <row r="2084" spans="1:12" ht="15.75" hidden="1" customHeight="1">
      <c r="A2084" s="4"/>
      <c r="C2084" s="5"/>
      <c r="D2084" s="5"/>
      <c r="E2084" s="5"/>
      <c r="F2084" s="56"/>
      <c r="G2084" s="56"/>
      <c r="H2084" s="5"/>
      <c r="I2084" s="5"/>
      <c r="J2084" s="50"/>
      <c r="K2084" s="50"/>
      <c r="L2084" s="5" t="b">
        <v>0</v>
      </c>
    </row>
    <row r="2085" spans="1:12" ht="15.75" hidden="1" customHeight="1">
      <c r="A2085" s="4"/>
      <c r="C2085" s="5"/>
      <c r="D2085" s="5"/>
      <c r="E2085" s="5"/>
      <c r="F2085" s="56"/>
      <c r="G2085" s="56"/>
      <c r="H2085" s="5"/>
      <c r="I2085" s="5"/>
      <c r="J2085" s="50"/>
      <c r="K2085" s="50"/>
      <c r="L2085" s="5" t="b">
        <v>0</v>
      </c>
    </row>
    <row r="2086" spans="1:12" ht="15.75" hidden="1" customHeight="1">
      <c r="A2086" s="4"/>
      <c r="C2086" s="5"/>
      <c r="D2086" s="5"/>
      <c r="E2086" s="5"/>
      <c r="F2086" s="56"/>
      <c r="G2086" s="56"/>
      <c r="H2086" s="5"/>
      <c r="I2086" s="5"/>
      <c r="J2086" s="50"/>
      <c r="K2086" s="50"/>
      <c r="L2086" s="5" t="b">
        <v>0</v>
      </c>
    </row>
    <row r="2087" spans="1:12" ht="15.75" hidden="1" customHeight="1">
      <c r="A2087" s="4"/>
      <c r="C2087" s="5"/>
      <c r="D2087" s="5"/>
      <c r="E2087" s="5"/>
      <c r="F2087" s="56"/>
      <c r="G2087" s="56"/>
      <c r="H2087" s="5"/>
      <c r="I2087" s="5"/>
      <c r="J2087" s="50"/>
      <c r="K2087" s="50"/>
      <c r="L2087" s="5" t="b">
        <v>0</v>
      </c>
    </row>
    <row r="2088" spans="1:12" ht="15.75" hidden="1" customHeight="1">
      <c r="A2088" s="4"/>
      <c r="C2088" s="5"/>
      <c r="D2088" s="5"/>
      <c r="E2088" s="5"/>
      <c r="F2088" s="56"/>
      <c r="G2088" s="56"/>
      <c r="H2088" s="5"/>
      <c r="I2088" s="5"/>
      <c r="J2088" s="50"/>
      <c r="K2088" s="50"/>
      <c r="L2088" s="5" t="b">
        <v>0</v>
      </c>
    </row>
    <row r="2089" spans="1:12" ht="15.75" hidden="1" customHeight="1">
      <c r="A2089" s="4"/>
      <c r="C2089" s="5"/>
      <c r="D2089" s="5"/>
      <c r="E2089" s="5"/>
      <c r="F2089" s="56"/>
      <c r="G2089" s="56"/>
      <c r="H2089" s="5"/>
      <c r="I2089" s="5"/>
      <c r="J2089" s="50"/>
      <c r="K2089" s="50"/>
      <c r="L2089" s="5" t="b">
        <v>0</v>
      </c>
    </row>
    <row r="2090" spans="1:12" ht="15.75" hidden="1" customHeight="1">
      <c r="A2090" s="4"/>
      <c r="C2090" s="5"/>
      <c r="D2090" s="5"/>
      <c r="E2090" s="5"/>
      <c r="F2090" s="56"/>
      <c r="G2090" s="56"/>
      <c r="H2090" s="5"/>
      <c r="I2090" s="5"/>
      <c r="J2090" s="50"/>
      <c r="K2090" s="50"/>
      <c r="L2090" s="5" t="b">
        <v>0</v>
      </c>
    </row>
    <row r="2091" spans="1:12" ht="15.75" hidden="1" customHeight="1">
      <c r="A2091" s="4"/>
      <c r="C2091" s="5"/>
      <c r="D2091" s="5"/>
      <c r="E2091" s="5"/>
      <c r="F2091" s="56"/>
      <c r="G2091" s="56"/>
      <c r="H2091" s="5"/>
      <c r="I2091" s="5"/>
      <c r="J2091" s="50"/>
      <c r="K2091" s="50"/>
      <c r="L2091" s="5" t="b">
        <v>0</v>
      </c>
    </row>
    <row r="2092" spans="1:12" ht="15.75" hidden="1" customHeight="1">
      <c r="A2092" s="4"/>
      <c r="C2092" s="5"/>
      <c r="D2092" s="5"/>
      <c r="E2092" s="5"/>
      <c r="F2092" s="56"/>
      <c r="G2092" s="56"/>
      <c r="H2092" s="5"/>
      <c r="I2092" s="5"/>
      <c r="J2092" s="50"/>
      <c r="K2092" s="50"/>
      <c r="L2092" s="5" t="b">
        <v>0</v>
      </c>
    </row>
    <row r="2093" spans="1:12" ht="15.75" hidden="1" customHeight="1">
      <c r="A2093" s="4"/>
      <c r="C2093" s="5"/>
      <c r="D2093" s="5"/>
      <c r="E2093" s="5"/>
      <c r="F2093" s="56"/>
      <c r="G2093" s="56"/>
      <c r="H2093" s="5"/>
      <c r="I2093" s="5"/>
      <c r="J2093" s="50"/>
      <c r="K2093" s="50"/>
      <c r="L2093" s="5" t="b">
        <v>0</v>
      </c>
    </row>
    <row r="2094" spans="1:12" ht="15.75" hidden="1" customHeight="1">
      <c r="A2094" s="4"/>
      <c r="C2094" s="5"/>
      <c r="D2094" s="5"/>
      <c r="E2094" s="5"/>
      <c r="F2094" s="56"/>
      <c r="G2094" s="56"/>
      <c r="H2094" s="5"/>
      <c r="I2094" s="5"/>
      <c r="J2094" s="50"/>
      <c r="K2094" s="50"/>
      <c r="L2094" s="5" t="b">
        <v>0</v>
      </c>
    </row>
    <row r="2095" spans="1:12" ht="15.75" hidden="1" customHeight="1">
      <c r="A2095" s="4"/>
      <c r="C2095" s="5"/>
      <c r="D2095" s="5"/>
      <c r="E2095" s="5"/>
      <c r="F2095" s="56"/>
      <c r="G2095" s="56"/>
      <c r="H2095" s="5"/>
      <c r="I2095" s="5"/>
      <c r="J2095" s="50"/>
      <c r="K2095" s="50"/>
      <c r="L2095" s="5" t="b">
        <v>0</v>
      </c>
    </row>
    <row r="2096" spans="1:12" ht="15.75" hidden="1" customHeight="1">
      <c r="A2096" s="4"/>
      <c r="C2096" s="5"/>
      <c r="D2096" s="5"/>
      <c r="E2096" s="5"/>
      <c r="F2096" s="56"/>
      <c r="G2096" s="56"/>
      <c r="H2096" s="5"/>
      <c r="I2096" s="5"/>
      <c r="J2096" s="50"/>
      <c r="K2096" s="50"/>
      <c r="L2096" s="5" t="b">
        <v>0</v>
      </c>
    </row>
    <row r="2097" spans="1:12" ht="15.75" hidden="1" customHeight="1">
      <c r="A2097" s="4"/>
      <c r="C2097" s="5"/>
      <c r="D2097" s="5"/>
      <c r="E2097" s="5"/>
      <c r="F2097" s="56"/>
      <c r="G2097" s="56"/>
      <c r="H2097" s="5"/>
      <c r="I2097" s="5"/>
      <c r="J2097" s="50"/>
      <c r="K2097" s="50"/>
      <c r="L2097" s="5" t="b">
        <v>0</v>
      </c>
    </row>
    <row r="2098" spans="1:12" ht="15.75" hidden="1" customHeight="1">
      <c r="A2098" s="4"/>
      <c r="C2098" s="5"/>
      <c r="D2098" s="5"/>
      <c r="E2098" s="5"/>
      <c r="F2098" s="56"/>
      <c r="G2098" s="56"/>
      <c r="H2098" s="5"/>
      <c r="I2098" s="5"/>
      <c r="J2098" s="50"/>
      <c r="K2098" s="50"/>
      <c r="L2098" s="5" t="b">
        <v>0</v>
      </c>
    </row>
    <row r="2099" spans="1:12" ht="15.75" hidden="1" customHeight="1">
      <c r="A2099" s="4"/>
      <c r="C2099" s="5"/>
      <c r="D2099" s="5"/>
      <c r="E2099" s="5"/>
      <c r="F2099" s="56"/>
      <c r="G2099" s="56"/>
      <c r="H2099" s="5"/>
      <c r="I2099" s="5"/>
      <c r="J2099" s="50"/>
      <c r="K2099" s="50"/>
      <c r="L2099" s="5" t="b">
        <v>0</v>
      </c>
    </row>
    <row r="2100" spans="1:12" ht="15.75" hidden="1" customHeight="1">
      <c r="A2100" s="4"/>
      <c r="C2100" s="5"/>
      <c r="D2100" s="5"/>
      <c r="E2100" s="5"/>
      <c r="F2100" s="56"/>
      <c r="G2100" s="56"/>
      <c r="H2100" s="5"/>
      <c r="I2100" s="5"/>
      <c r="J2100" s="50"/>
      <c r="K2100" s="50"/>
      <c r="L2100" s="5" t="b">
        <v>0</v>
      </c>
    </row>
    <row r="2101" spans="1:12" ht="15.75" hidden="1" customHeight="1">
      <c r="A2101" s="4"/>
      <c r="C2101" s="5"/>
      <c r="D2101" s="5"/>
      <c r="E2101" s="5"/>
      <c r="F2101" s="56"/>
      <c r="G2101" s="56"/>
      <c r="H2101" s="5"/>
      <c r="I2101" s="5"/>
      <c r="J2101" s="50"/>
      <c r="K2101" s="50"/>
      <c r="L2101" s="5" t="b">
        <v>0</v>
      </c>
    </row>
    <row r="2102" spans="1:12" ht="15.75" hidden="1" customHeight="1">
      <c r="A2102" s="4"/>
      <c r="C2102" s="5"/>
      <c r="D2102" s="5"/>
      <c r="E2102" s="5"/>
      <c r="F2102" s="56"/>
      <c r="G2102" s="56"/>
      <c r="H2102" s="5"/>
      <c r="I2102" s="5"/>
      <c r="J2102" s="50"/>
      <c r="K2102" s="50"/>
      <c r="L2102" s="5" t="b">
        <v>0</v>
      </c>
    </row>
    <row r="2103" spans="1:12" ht="15.75" hidden="1" customHeight="1">
      <c r="A2103" s="4"/>
      <c r="C2103" s="5"/>
      <c r="D2103" s="5"/>
      <c r="E2103" s="5"/>
      <c r="F2103" s="56"/>
      <c r="G2103" s="56"/>
      <c r="H2103" s="5"/>
      <c r="I2103" s="5"/>
      <c r="J2103" s="50"/>
      <c r="K2103" s="50"/>
      <c r="L2103" s="5" t="b">
        <v>0</v>
      </c>
    </row>
    <row r="2104" spans="1:12" ht="15.75" hidden="1" customHeight="1">
      <c r="A2104" s="4"/>
      <c r="C2104" s="5"/>
      <c r="D2104" s="5"/>
      <c r="E2104" s="5"/>
      <c r="F2104" s="56"/>
      <c r="G2104" s="56"/>
      <c r="H2104" s="5"/>
      <c r="I2104" s="5"/>
      <c r="J2104" s="50"/>
      <c r="K2104" s="50"/>
      <c r="L2104" s="5" t="b">
        <v>0</v>
      </c>
    </row>
    <row r="2105" spans="1:12" ht="15.75" hidden="1" customHeight="1">
      <c r="A2105" s="4"/>
      <c r="C2105" s="5"/>
      <c r="D2105" s="5"/>
      <c r="E2105" s="5"/>
      <c r="F2105" s="56"/>
      <c r="G2105" s="56"/>
      <c r="H2105" s="5"/>
      <c r="I2105" s="5"/>
      <c r="J2105" s="50"/>
      <c r="K2105" s="50"/>
      <c r="L2105" s="5" t="b">
        <v>0</v>
      </c>
    </row>
    <row r="2106" spans="1:12" ht="15.75" hidden="1" customHeight="1">
      <c r="A2106" s="4"/>
      <c r="C2106" s="5"/>
      <c r="D2106" s="5"/>
      <c r="E2106" s="5"/>
      <c r="F2106" s="56"/>
      <c r="G2106" s="56"/>
      <c r="H2106" s="5"/>
      <c r="I2106" s="5"/>
      <c r="J2106" s="50"/>
      <c r="K2106" s="50"/>
      <c r="L2106" s="5" t="b">
        <v>0</v>
      </c>
    </row>
    <row r="2107" spans="1:12" ht="15.75" hidden="1" customHeight="1">
      <c r="A2107" s="4"/>
      <c r="C2107" s="5"/>
      <c r="D2107" s="5"/>
      <c r="E2107" s="5"/>
      <c r="F2107" s="56"/>
      <c r="G2107" s="56"/>
      <c r="H2107" s="5"/>
      <c r="I2107" s="5"/>
      <c r="J2107" s="50"/>
      <c r="K2107" s="50"/>
      <c r="L2107" s="5" t="b">
        <v>0</v>
      </c>
    </row>
    <row r="2108" spans="1:12" ht="15.75" hidden="1" customHeight="1">
      <c r="A2108" s="4"/>
      <c r="C2108" s="5"/>
      <c r="D2108" s="5"/>
      <c r="E2108" s="5"/>
      <c r="F2108" s="56"/>
      <c r="G2108" s="56"/>
      <c r="H2108" s="5"/>
      <c r="I2108" s="5"/>
      <c r="J2108" s="50"/>
      <c r="K2108" s="50"/>
      <c r="L2108" s="5" t="b">
        <v>0</v>
      </c>
    </row>
    <row r="2109" spans="1:12" ht="15.75" hidden="1" customHeight="1">
      <c r="A2109" s="4"/>
      <c r="C2109" s="5"/>
      <c r="D2109" s="5"/>
      <c r="E2109" s="5"/>
      <c r="F2109" s="56"/>
      <c r="G2109" s="56"/>
      <c r="H2109" s="5"/>
      <c r="I2109" s="5"/>
      <c r="J2109" s="50"/>
      <c r="K2109" s="50"/>
      <c r="L2109" s="5" t="b">
        <v>0</v>
      </c>
    </row>
    <row r="2110" spans="1:12" ht="15.75" hidden="1" customHeight="1">
      <c r="A2110" s="4"/>
      <c r="C2110" s="5"/>
      <c r="D2110" s="5"/>
      <c r="E2110" s="5"/>
      <c r="F2110" s="56"/>
      <c r="G2110" s="56"/>
      <c r="H2110" s="5"/>
      <c r="I2110" s="5"/>
      <c r="J2110" s="50"/>
      <c r="K2110" s="50"/>
      <c r="L2110" s="5" t="b">
        <v>0</v>
      </c>
    </row>
    <row r="2111" spans="1:12" ht="15.75" hidden="1" customHeight="1">
      <c r="A2111" s="4"/>
      <c r="C2111" s="5"/>
      <c r="D2111" s="5"/>
      <c r="E2111" s="5"/>
      <c r="F2111" s="56"/>
      <c r="G2111" s="56"/>
      <c r="H2111" s="5"/>
      <c r="I2111" s="5"/>
      <c r="J2111" s="50"/>
      <c r="K2111" s="50"/>
      <c r="L2111" s="5" t="b">
        <v>0</v>
      </c>
    </row>
    <row r="2112" spans="1:12" ht="15.75" hidden="1" customHeight="1">
      <c r="A2112" s="4"/>
      <c r="C2112" s="5"/>
      <c r="D2112" s="5"/>
      <c r="E2112" s="5"/>
      <c r="F2112" s="56"/>
      <c r="G2112" s="56"/>
      <c r="H2112" s="5"/>
      <c r="I2112" s="5"/>
      <c r="J2112" s="50"/>
      <c r="K2112" s="50"/>
      <c r="L2112" s="5" t="b">
        <v>0</v>
      </c>
    </row>
    <row r="2113" spans="1:12" ht="15.75" hidden="1" customHeight="1">
      <c r="A2113" s="4"/>
      <c r="C2113" s="5"/>
      <c r="D2113" s="5"/>
      <c r="E2113" s="5"/>
      <c r="F2113" s="56"/>
      <c r="G2113" s="56"/>
      <c r="H2113" s="5"/>
      <c r="I2113" s="5"/>
      <c r="J2113" s="50"/>
      <c r="K2113" s="50"/>
      <c r="L2113" s="5" t="b">
        <v>0</v>
      </c>
    </row>
    <row r="2114" spans="1:12" ht="15.75" hidden="1" customHeight="1">
      <c r="A2114" s="4"/>
      <c r="C2114" s="5"/>
      <c r="D2114" s="5"/>
      <c r="E2114" s="5"/>
      <c r="F2114" s="56"/>
      <c r="G2114" s="56"/>
      <c r="H2114" s="5"/>
      <c r="I2114" s="5"/>
      <c r="J2114" s="50"/>
      <c r="K2114" s="50"/>
      <c r="L2114" s="5" t="b">
        <v>0</v>
      </c>
    </row>
    <row r="2115" spans="1:12" ht="15.75" hidden="1" customHeight="1">
      <c r="A2115" s="4"/>
      <c r="C2115" s="5"/>
      <c r="D2115" s="5"/>
      <c r="E2115" s="5"/>
      <c r="F2115" s="56"/>
      <c r="G2115" s="56"/>
      <c r="H2115" s="5"/>
      <c r="I2115" s="5"/>
      <c r="J2115" s="50"/>
      <c r="K2115" s="50"/>
      <c r="L2115" s="5" t="b">
        <v>0</v>
      </c>
    </row>
    <row r="2116" spans="1:12" ht="15.75" hidden="1" customHeight="1">
      <c r="A2116" s="4"/>
      <c r="C2116" s="5"/>
      <c r="D2116" s="5"/>
      <c r="E2116" s="5"/>
      <c r="F2116" s="56"/>
      <c r="G2116" s="56"/>
      <c r="H2116" s="5"/>
      <c r="I2116" s="5"/>
      <c r="J2116" s="50"/>
      <c r="K2116" s="50"/>
      <c r="L2116" s="5" t="b">
        <v>0</v>
      </c>
    </row>
    <row r="2117" spans="1:12" ht="15.75" hidden="1" customHeight="1">
      <c r="A2117" s="4"/>
      <c r="C2117" s="5"/>
      <c r="D2117" s="5"/>
      <c r="E2117" s="5"/>
      <c r="F2117" s="56"/>
      <c r="G2117" s="56"/>
      <c r="H2117" s="5"/>
      <c r="I2117" s="5"/>
      <c r="J2117" s="50"/>
      <c r="K2117" s="50"/>
      <c r="L2117" s="5" t="b">
        <v>0</v>
      </c>
    </row>
    <row r="2118" spans="1:12" ht="15.75" hidden="1" customHeight="1">
      <c r="A2118" s="4"/>
      <c r="C2118" s="5"/>
      <c r="D2118" s="5"/>
      <c r="E2118" s="5"/>
      <c r="F2118" s="56"/>
      <c r="G2118" s="56"/>
      <c r="H2118" s="5"/>
      <c r="I2118" s="5"/>
      <c r="J2118" s="50"/>
      <c r="K2118" s="50"/>
      <c r="L2118" s="5" t="b">
        <v>0</v>
      </c>
    </row>
    <row r="2119" spans="1:12" ht="15.75" hidden="1" customHeight="1">
      <c r="A2119" s="4"/>
      <c r="C2119" s="5"/>
      <c r="D2119" s="5"/>
      <c r="E2119" s="5"/>
      <c r="F2119" s="56"/>
      <c r="G2119" s="56"/>
      <c r="H2119" s="5"/>
      <c r="I2119" s="5"/>
      <c r="J2119" s="50"/>
      <c r="K2119" s="50"/>
      <c r="L2119" s="5" t="b">
        <v>0</v>
      </c>
    </row>
    <row r="2120" spans="1:12" ht="15.75" hidden="1" customHeight="1">
      <c r="A2120" s="4"/>
      <c r="C2120" s="5"/>
      <c r="D2120" s="5"/>
      <c r="E2120" s="5"/>
      <c r="F2120" s="56"/>
      <c r="G2120" s="56"/>
      <c r="H2120" s="5"/>
      <c r="I2120" s="5"/>
      <c r="J2120" s="50"/>
      <c r="K2120" s="50"/>
      <c r="L2120" s="5" t="b">
        <v>0</v>
      </c>
    </row>
    <row r="2121" spans="1:12" ht="15.75" hidden="1" customHeight="1">
      <c r="A2121" s="4"/>
      <c r="C2121" s="5"/>
      <c r="D2121" s="5"/>
      <c r="E2121" s="5"/>
      <c r="F2121" s="56"/>
      <c r="G2121" s="56"/>
      <c r="H2121" s="5"/>
      <c r="I2121" s="5"/>
      <c r="J2121" s="50"/>
      <c r="K2121" s="50"/>
      <c r="L2121" s="5" t="b">
        <v>0</v>
      </c>
    </row>
    <row r="2122" spans="1:12" ht="15.75" hidden="1" customHeight="1">
      <c r="A2122" s="4"/>
      <c r="C2122" s="5"/>
      <c r="D2122" s="5"/>
      <c r="E2122" s="5"/>
      <c r="F2122" s="56"/>
      <c r="G2122" s="56"/>
      <c r="H2122" s="5"/>
      <c r="I2122" s="5"/>
      <c r="J2122" s="50"/>
      <c r="K2122" s="50"/>
      <c r="L2122" s="5" t="b">
        <v>0</v>
      </c>
    </row>
    <row r="2123" spans="1:12" ht="15.75" hidden="1" customHeight="1">
      <c r="A2123" s="4"/>
      <c r="C2123" s="5"/>
      <c r="D2123" s="5"/>
      <c r="E2123" s="5"/>
      <c r="F2123" s="56"/>
      <c r="G2123" s="56"/>
      <c r="H2123" s="5"/>
      <c r="I2123" s="5"/>
      <c r="J2123" s="50"/>
      <c r="K2123" s="50"/>
      <c r="L2123" s="5" t="b">
        <v>0</v>
      </c>
    </row>
    <row r="2124" spans="1:12" ht="15.75" hidden="1" customHeight="1">
      <c r="A2124" s="4"/>
      <c r="C2124" s="5"/>
      <c r="D2124" s="5"/>
      <c r="E2124" s="5"/>
      <c r="F2124" s="56"/>
      <c r="G2124" s="56"/>
      <c r="H2124" s="5"/>
      <c r="I2124" s="5"/>
      <c r="J2124" s="50"/>
      <c r="K2124" s="50"/>
      <c r="L2124" s="5" t="b">
        <v>0</v>
      </c>
    </row>
    <row r="2125" spans="1:12" ht="15.75" hidden="1" customHeight="1">
      <c r="A2125" s="4"/>
      <c r="C2125" s="5"/>
      <c r="D2125" s="5"/>
      <c r="E2125" s="5"/>
      <c r="F2125" s="56"/>
      <c r="G2125" s="56"/>
      <c r="H2125" s="5"/>
      <c r="I2125" s="5"/>
      <c r="J2125" s="50"/>
      <c r="K2125" s="50"/>
      <c r="L2125" s="5" t="b">
        <v>0</v>
      </c>
    </row>
    <row r="2126" spans="1:12" ht="15.75" hidden="1" customHeight="1">
      <c r="A2126" s="4"/>
      <c r="C2126" s="5"/>
      <c r="D2126" s="5"/>
      <c r="E2126" s="5"/>
      <c r="F2126" s="56"/>
      <c r="G2126" s="56"/>
      <c r="H2126" s="5"/>
      <c r="I2126" s="5"/>
      <c r="J2126" s="50"/>
      <c r="K2126" s="50"/>
      <c r="L2126" s="5" t="b">
        <v>0</v>
      </c>
    </row>
    <row r="2127" spans="1:12" ht="15.75" hidden="1" customHeight="1">
      <c r="A2127" s="4"/>
      <c r="C2127" s="5"/>
      <c r="D2127" s="5"/>
      <c r="E2127" s="5"/>
      <c r="F2127" s="56"/>
      <c r="G2127" s="56"/>
      <c r="H2127" s="5"/>
      <c r="I2127" s="5"/>
      <c r="J2127" s="50"/>
      <c r="K2127" s="50"/>
      <c r="L2127" s="5" t="b">
        <v>0</v>
      </c>
    </row>
    <row r="2128" spans="1:12" ht="15.75" hidden="1" customHeight="1">
      <c r="A2128" s="4"/>
      <c r="C2128" s="5"/>
      <c r="D2128" s="5"/>
      <c r="E2128" s="5"/>
      <c r="F2128" s="56"/>
      <c r="G2128" s="56"/>
      <c r="H2128" s="5"/>
      <c r="I2128" s="5"/>
      <c r="J2128" s="50"/>
      <c r="K2128" s="50"/>
      <c r="L2128" s="5" t="b">
        <v>0</v>
      </c>
    </row>
    <row r="2129" spans="1:12" ht="15.75" hidden="1" customHeight="1">
      <c r="A2129" s="4"/>
      <c r="C2129" s="5"/>
      <c r="D2129" s="5"/>
      <c r="E2129" s="5"/>
      <c r="F2129" s="56"/>
      <c r="G2129" s="56"/>
      <c r="H2129" s="5"/>
      <c r="I2129" s="5"/>
      <c r="J2129" s="50"/>
      <c r="K2129" s="50"/>
      <c r="L2129" s="5" t="b">
        <v>0</v>
      </c>
    </row>
    <row r="2130" spans="1:12" ht="15.75" hidden="1" customHeight="1">
      <c r="A2130" s="4"/>
      <c r="C2130" s="5"/>
      <c r="D2130" s="5"/>
      <c r="E2130" s="5"/>
      <c r="F2130" s="56"/>
      <c r="G2130" s="56"/>
      <c r="H2130" s="5"/>
      <c r="I2130" s="5"/>
      <c r="J2130" s="50"/>
      <c r="K2130" s="50"/>
      <c r="L2130" s="5" t="b">
        <v>0</v>
      </c>
    </row>
    <row r="2131" spans="1:12" ht="15.75" hidden="1" customHeight="1">
      <c r="A2131" s="4"/>
      <c r="C2131" s="5"/>
      <c r="D2131" s="5"/>
      <c r="E2131" s="5"/>
      <c r="F2131" s="56"/>
      <c r="G2131" s="56"/>
      <c r="H2131" s="5"/>
      <c r="I2131" s="5"/>
      <c r="J2131" s="50"/>
      <c r="K2131" s="50"/>
      <c r="L2131" s="5" t="b">
        <v>0</v>
      </c>
    </row>
    <row r="2132" spans="1:12" ht="15.75" hidden="1" customHeight="1">
      <c r="A2132" s="4"/>
      <c r="C2132" s="5"/>
      <c r="D2132" s="5"/>
      <c r="E2132" s="5"/>
      <c r="F2132" s="56"/>
      <c r="G2132" s="56"/>
      <c r="H2132" s="5"/>
      <c r="I2132" s="5"/>
      <c r="J2132" s="50"/>
      <c r="K2132" s="50"/>
      <c r="L2132" s="5" t="b">
        <v>0</v>
      </c>
    </row>
    <row r="2133" spans="1:12" ht="15.75" hidden="1" customHeight="1">
      <c r="A2133" s="4"/>
      <c r="C2133" s="5"/>
      <c r="D2133" s="5"/>
      <c r="E2133" s="5"/>
      <c r="F2133" s="56"/>
      <c r="G2133" s="56"/>
      <c r="H2133" s="5"/>
      <c r="I2133" s="5"/>
      <c r="J2133" s="50"/>
      <c r="K2133" s="50"/>
      <c r="L2133" s="5" t="b">
        <v>0</v>
      </c>
    </row>
    <row r="2134" spans="1:12" ht="15.75" hidden="1" customHeight="1">
      <c r="A2134" s="4"/>
      <c r="C2134" s="5"/>
      <c r="D2134" s="5"/>
      <c r="E2134" s="5"/>
      <c r="F2134" s="56"/>
      <c r="G2134" s="56"/>
      <c r="H2134" s="5"/>
      <c r="I2134" s="5"/>
      <c r="J2134" s="50"/>
      <c r="K2134" s="50"/>
      <c r="L2134" s="5" t="b">
        <v>0</v>
      </c>
    </row>
    <row r="2135" spans="1:12" ht="15.75" hidden="1" customHeight="1">
      <c r="A2135" s="4"/>
      <c r="C2135" s="5"/>
      <c r="D2135" s="5"/>
      <c r="E2135" s="5"/>
      <c r="F2135" s="56"/>
      <c r="G2135" s="56"/>
      <c r="H2135" s="5"/>
      <c r="I2135" s="5"/>
      <c r="J2135" s="50"/>
      <c r="K2135" s="50"/>
      <c r="L2135" s="5" t="b">
        <v>0</v>
      </c>
    </row>
    <row r="2136" spans="1:12" ht="15.75" hidden="1" customHeight="1">
      <c r="A2136" s="4"/>
      <c r="C2136" s="5"/>
      <c r="D2136" s="5"/>
      <c r="E2136" s="5"/>
      <c r="F2136" s="56"/>
      <c r="G2136" s="56"/>
      <c r="H2136" s="5"/>
      <c r="I2136" s="5"/>
      <c r="J2136" s="50"/>
      <c r="K2136" s="50"/>
      <c r="L2136" s="5" t="b">
        <v>0</v>
      </c>
    </row>
    <row r="2137" spans="1:12" ht="15.75" hidden="1" customHeight="1">
      <c r="A2137" s="4"/>
      <c r="C2137" s="5"/>
      <c r="D2137" s="5"/>
      <c r="E2137" s="5"/>
      <c r="F2137" s="56"/>
      <c r="G2137" s="56"/>
      <c r="H2137" s="5"/>
      <c r="I2137" s="5"/>
      <c r="J2137" s="50"/>
      <c r="K2137" s="50"/>
      <c r="L2137" s="5" t="b">
        <v>0</v>
      </c>
    </row>
    <row r="2138" spans="1:12" ht="15.75" hidden="1" customHeight="1">
      <c r="A2138" s="4"/>
      <c r="C2138" s="5"/>
      <c r="D2138" s="5"/>
      <c r="E2138" s="5"/>
      <c r="F2138" s="56"/>
      <c r="G2138" s="56"/>
      <c r="H2138" s="5"/>
      <c r="I2138" s="5"/>
      <c r="J2138" s="50"/>
      <c r="K2138" s="50"/>
      <c r="L2138" s="5" t="b">
        <v>0</v>
      </c>
    </row>
    <row r="2139" spans="1:12" ht="15.75" hidden="1" customHeight="1">
      <c r="A2139" s="4"/>
      <c r="C2139" s="5"/>
      <c r="D2139" s="5"/>
      <c r="E2139" s="5"/>
      <c r="F2139" s="56"/>
      <c r="G2139" s="56"/>
      <c r="H2139" s="5"/>
      <c r="I2139" s="5"/>
      <c r="J2139" s="50"/>
      <c r="K2139" s="50"/>
      <c r="L2139" s="5" t="b">
        <v>0</v>
      </c>
    </row>
    <row r="2140" spans="1:12" ht="15.75" hidden="1" customHeight="1">
      <c r="A2140" s="4"/>
      <c r="C2140" s="5"/>
      <c r="D2140" s="5"/>
      <c r="E2140" s="5"/>
      <c r="F2140" s="56"/>
      <c r="G2140" s="56"/>
      <c r="H2140" s="5"/>
      <c r="I2140" s="5"/>
      <c r="J2140" s="50"/>
      <c r="K2140" s="50"/>
      <c r="L2140" s="5" t="b">
        <v>0</v>
      </c>
    </row>
    <row r="2141" spans="1:12" ht="15.75" hidden="1" customHeight="1">
      <c r="A2141" s="4"/>
      <c r="C2141" s="5"/>
      <c r="D2141" s="5"/>
      <c r="E2141" s="5"/>
      <c r="F2141" s="56"/>
      <c r="G2141" s="56"/>
      <c r="H2141" s="5"/>
      <c r="I2141" s="5"/>
      <c r="J2141" s="50"/>
      <c r="K2141" s="50"/>
      <c r="L2141" s="5" t="b">
        <v>0</v>
      </c>
    </row>
    <row r="2142" spans="1:12" ht="15.75" hidden="1" customHeight="1">
      <c r="A2142" s="4"/>
      <c r="C2142" s="5"/>
      <c r="D2142" s="5"/>
      <c r="E2142" s="5"/>
      <c r="F2142" s="56"/>
      <c r="G2142" s="56"/>
      <c r="H2142" s="5"/>
      <c r="I2142" s="5"/>
      <c r="J2142" s="50"/>
      <c r="K2142" s="50"/>
      <c r="L2142" s="5" t="b">
        <v>0</v>
      </c>
    </row>
    <row r="2143" spans="1:12" ht="15.75" hidden="1" customHeight="1">
      <c r="A2143" s="4"/>
      <c r="C2143" s="5"/>
      <c r="D2143" s="5"/>
      <c r="E2143" s="5"/>
      <c r="F2143" s="56"/>
      <c r="G2143" s="56"/>
      <c r="H2143" s="5"/>
      <c r="I2143" s="5"/>
      <c r="J2143" s="50"/>
      <c r="K2143" s="50"/>
      <c r="L2143" s="5" t="b">
        <v>0</v>
      </c>
    </row>
    <row r="2144" spans="1:12" ht="15.75" hidden="1" customHeight="1">
      <c r="A2144" s="4"/>
      <c r="C2144" s="5"/>
      <c r="D2144" s="5"/>
      <c r="E2144" s="5"/>
      <c r="F2144" s="56"/>
      <c r="G2144" s="56"/>
      <c r="H2144" s="5"/>
      <c r="I2144" s="5"/>
      <c r="J2144" s="50"/>
      <c r="K2144" s="50"/>
      <c r="L2144" s="5" t="b">
        <v>0</v>
      </c>
    </row>
    <row r="2145" spans="1:12" ht="15.75" hidden="1" customHeight="1">
      <c r="A2145" s="4"/>
      <c r="C2145" s="5"/>
      <c r="D2145" s="5"/>
      <c r="E2145" s="5"/>
      <c r="F2145" s="56"/>
      <c r="G2145" s="56"/>
      <c r="H2145" s="5"/>
      <c r="I2145" s="5"/>
      <c r="J2145" s="50"/>
      <c r="K2145" s="50"/>
      <c r="L2145" s="5" t="b">
        <v>0</v>
      </c>
    </row>
    <row r="2146" spans="1:12" ht="15.75" hidden="1" customHeight="1">
      <c r="A2146" s="4"/>
      <c r="C2146" s="5"/>
      <c r="D2146" s="5"/>
      <c r="E2146" s="5"/>
      <c r="F2146" s="56"/>
      <c r="G2146" s="56"/>
      <c r="H2146" s="5"/>
      <c r="I2146" s="5"/>
      <c r="J2146" s="50"/>
      <c r="K2146" s="50"/>
      <c r="L2146" s="5" t="b">
        <v>0</v>
      </c>
    </row>
    <row r="2147" spans="1:12" ht="15.75" hidden="1" customHeight="1">
      <c r="A2147" s="4"/>
      <c r="C2147" s="5"/>
      <c r="D2147" s="5"/>
      <c r="E2147" s="5"/>
      <c r="F2147" s="56"/>
      <c r="G2147" s="56"/>
      <c r="H2147" s="5"/>
      <c r="I2147" s="5"/>
      <c r="J2147" s="50"/>
      <c r="K2147" s="50"/>
      <c r="L2147" s="5" t="b">
        <v>0</v>
      </c>
    </row>
    <row r="2148" spans="1:12" ht="15.75" hidden="1" customHeight="1">
      <c r="A2148" s="4"/>
      <c r="C2148" s="5"/>
      <c r="D2148" s="5"/>
      <c r="E2148" s="5"/>
      <c r="F2148" s="56"/>
      <c r="G2148" s="56"/>
      <c r="H2148" s="5"/>
      <c r="I2148" s="5"/>
      <c r="J2148" s="50"/>
      <c r="K2148" s="50"/>
      <c r="L2148" s="5" t="b">
        <v>0</v>
      </c>
    </row>
    <row r="2149" spans="1:12" ht="15.75" hidden="1" customHeight="1">
      <c r="A2149" s="4"/>
      <c r="C2149" s="5"/>
      <c r="D2149" s="5"/>
      <c r="E2149" s="5"/>
      <c r="F2149" s="56"/>
      <c r="G2149" s="56"/>
      <c r="H2149" s="5"/>
      <c r="I2149" s="5"/>
      <c r="J2149" s="50"/>
      <c r="K2149" s="50"/>
      <c r="L2149" s="5" t="b">
        <v>0</v>
      </c>
    </row>
    <row r="2150" spans="1:12" ht="15.75" hidden="1" customHeight="1">
      <c r="A2150" s="4"/>
      <c r="C2150" s="5"/>
      <c r="D2150" s="5"/>
      <c r="E2150" s="5"/>
      <c r="F2150" s="56"/>
      <c r="G2150" s="56"/>
      <c r="H2150" s="5"/>
      <c r="I2150" s="5"/>
      <c r="J2150" s="50"/>
      <c r="K2150" s="50"/>
      <c r="L2150" s="5" t="b">
        <v>0</v>
      </c>
    </row>
    <row r="2151" spans="1:12" ht="15.75" hidden="1" customHeight="1">
      <c r="A2151" s="4"/>
      <c r="C2151" s="5"/>
      <c r="D2151" s="5"/>
      <c r="E2151" s="5"/>
      <c r="F2151" s="56"/>
      <c r="G2151" s="56"/>
      <c r="H2151" s="5"/>
      <c r="I2151" s="5"/>
      <c r="J2151" s="50"/>
      <c r="K2151" s="50"/>
      <c r="L2151" s="5" t="b">
        <v>0</v>
      </c>
    </row>
    <row r="2152" spans="1:12" ht="15.75" hidden="1" customHeight="1">
      <c r="A2152" s="4"/>
      <c r="C2152" s="5"/>
      <c r="D2152" s="5"/>
      <c r="E2152" s="5"/>
      <c r="F2152" s="56"/>
      <c r="G2152" s="56"/>
      <c r="H2152" s="5"/>
      <c r="I2152" s="5"/>
      <c r="J2152" s="50"/>
      <c r="K2152" s="50"/>
      <c r="L2152" s="5" t="b">
        <v>0</v>
      </c>
    </row>
    <row r="2153" spans="1:12" ht="15.75" hidden="1" customHeight="1">
      <c r="A2153" s="4"/>
      <c r="C2153" s="5"/>
      <c r="D2153" s="5"/>
      <c r="E2153" s="5"/>
      <c r="F2153" s="56"/>
      <c r="G2153" s="56"/>
      <c r="H2153" s="5"/>
      <c r="I2153" s="5"/>
      <c r="J2153" s="50"/>
      <c r="K2153" s="50"/>
      <c r="L2153" s="5" t="b">
        <v>0</v>
      </c>
    </row>
    <row r="2154" spans="1:12" ht="15.75" hidden="1" customHeight="1">
      <c r="A2154" s="4"/>
      <c r="C2154" s="5"/>
      <c r="D2154" s="5"/>
      <c r="E2154" s="5"/>
      <c r="F2154" s="56"/>
      <c r="G2154" s="56"/>
      <c r="H2154" s="5"/>
      <c r="I2154" s="5"/>
      <c r="J2154" s="50"/>
      <c r="K2154" s="50"/>
      <c r="L2154" s="5" t="b">
        <v>0</v>
      </c>
    </row>
    <row r="2155" spans="1:12" ht="15.75" hidden="1" customHeight="1">
      <c r="A2155" s="4"/>
      <c r="C2155" s="5"/>
      <c r="D2155" s="5"/>
      <c r="E2155" s="5"/>
      <c r="F2155" s="56"/>
      <c r="G2155" s="56"/>
      <c r="H2155" s="5"/>
      <c r="I2155" s="5"/>
      <c r="J2155" s="50"/>
      <c r="K2155" s="50"/>
      <c r="L2155" s="5" t="b">
        <v>0</v>
      </c>
    </row>
    <row r="2156" spans="1:12" ht="15.75" hidden="1" customHeight="1">
      <c r="A2156" s="4"/>
      <c r="C2156" s="5"/>
      <c r="D2156" s="5"/>
      <c r="E2156" s="5"/>
      <c r="F2156" s="56"/>
      <c r="G2156" s="56"/>
      <c r="H2156" s="5"/>
      <c r="I2156" s="5"/>
      <c r="J2156" s="50"/>
      <c r="K2156" s="50"/>
      <c r="L2156" s="5" t="b">
        <v>0</v>
      </c>
    </row>
    <row r="2157" spans="1:12" ht="15.75" hidden="1" customHeight="1">
      <c r="A2157" s="4"/>
      <c r="C2157" s="5"/>
      <c r="D2157" s="5"/>
      <c r="E2157" s="5"/>
      <c r="F2157" s="56"/>
      <c r="G2157" s="56"/>
      <c r="H2157" s="5"/>
      <c r="I2157" s="5"/>
      <c r="J2157" s="50"/>
      <c r="K2157" s="50"/>
      <c r="L2157" s="5" t="b">
        <v>0</v>
      </c>
    </row>
    <row r="2158" spans="1:12" ht="15.75" hidden="1" customHeight="1">
      <c r="A2158" s="4"/>
      <c r="C2158" s="5"/>
      <c r="D2158" s="5"/>
      <c r="E2158" s="5"/>
      <c r="F2158" s="56"/>
      <c r="G2158" s="56"/>
      <c r="H2158" s="5"/>
      <c r="I2158" s="5"/>
      <c r="J2158" s="50"/>
      <c r="K2158" s="50"/>
      <c r="L2158" s="5" t="b">
        <v>0</v>
      </c>
    </row>
    <row r="2159" spans="1:12" ht="15.75" hidden="1" customHeight="1">
      <c r="A2159" s="4"/>
      <c r="C2159" s="5"/>
      <c r="D2159" s="5"/>
      <c r="E2159" s="5"/>
      <c r="F2159" s="56"/>
      <c r="G2159" s="56"/>
      <c r="H2159" s="5"/>
      <c r="I2159" s="5"/>
      <c r="J2159" s="50"/>
      <c r="K2159" s="50"/>
      <c r="L2159" s="5" t="b">
        <v>0</v>
      </c>
    </row>
    <row r="2160" spans="1:12" ht="15.75" hidden="1" customHeight="1">
      <c r="A2160" s="4"/>
      <c r="C2160" s="5"/>
      <c r="D2160" s="5"/>
      <c r="E2160" s="5"/>
      <c r="F2160" s="56"/>
      <c r="G2160" s="56"/>
      <c r="H2160" s="5"/>
      <c r="I2160" s="5"/>
      <c r="J2160" s="50"/>
      <c r="K2160" s="50"/>
      <c r="L2160" s="5" t="b">
        <v>0</v>
      </c>
    </row>
    <row r="2161" spans="1:12" ht="15.75" hidden="1" customHeight="1">
      <c r="A2161" s="4"/>
      <c r="C2161" s="5"/>
      <c r="D2161" s="5"/>
      <c r="E2161" s="5"/>
      <c r="F2161" s="56"/>
      <c r="G2161" s="56"/>
      <c r="H2161" s="5"/>
      <c r="I2161" s="5"/>
      <c r="J2161" s="50"/>
      <c r="K2161" s="50"/>
      <c r="L2161" s="5" t="b">
        <v>0</v>
      </c>
    </row>
    <row r="2162" spans="1:12" ht="15.75" hidden="1" customHeight="1">
      <c r="A2162" s="4"/>
      <c r="C2162" s="5"/>
      <c r="D2162" s="5"/>
      <c r="E2162" s="5"/>
      <c r="F2162" s="56"/>
      <c r="G2162" s="56"/>
      <c r="H2162" s="5"/>
      <c r="I2162" s="5"/>
      <c r="J2162" s="50"/>
      <c r="K2162" s="50"/>
      <c r="L2162" s="5" t="b">
        <v>0</v>
      </c>
    </row>
    <row r="2163" spans="1:12" ht="15.75" hidden="1" customHeight="1">
      <c r="A2163" s="4"/>
      <c r="C2163" s="5"/>
      <c r="D2163" s="5"/>
      <c r="E2163" s="5"/>
      <c r="F2163" s="56"/>
      <c r="G2163" s="56"/>
      <c r="H2163" s="5"/>
      <c r="I2163" s="5"/>
      <c r="J2163" s="50"/>
      <c r="K2163" s="50"/>
      <c r="L2163" s="5" t="b">
        <v>0</v>
      </c>
    </row>
    <row r="2164" spans="1:12" ht="15.75" hidden="1" customHeight="1">
      <c r="A2164" s="4"/>
      <c r="C2164" s="5"/>
      <c r="D2164" s="5"/>
      <c r="E2164" s="5"/>
      <c r="F2164" s="56"/>
      <c r="G2164" s="56"/>
      <c r="H2164" s="5"/>
      <c r="I2164" s="5"/>
      <c r="J2164" s="50"/>
      <c r="K2164" s="50"/>
      <c r="L2164" s="5" t="b">
        <v>0</v>
      </c>
    </row>
    <row r="2165" spans="1:12" ht="15.75" hidden="1" customHeight="1">
      <c r="A2165" s="4"/>
      <c r="C2165" s="5"/>
      <c r="D2165" s="5"/>
      <c r="E2165" s="5"/>
      <c r="F2165" s="56"/>
      <c r="G2165" s="56"/>
      <c r="H2165" s="5"/>
      <c r="I2165" s="5"/>
      <c r="J2165" s="50"/>
      <c r="K2165" s="50"/>
      <c r="L2165" s="5" t="b">
        <v>0</v>
      </c>
    </row>
    <row r="2166" spans="1:12" ht="15.75" hidden="1" customHeight="1">
      <c r="A2166" s="4"/>
      <c r="C2166" s="5"/>
      <c r="D2166" s="5"/>
      <c r="E2166" s="5"/>
      <c r="F2166" s="56"/>
      <c r="G2166" s="56"/>
      <c r="H2166" s="5"/>
      <c r="I2166" s="5"/>
      <c r="J2166" s="50"/>
      <c r="K2166" s="50"/>
      <c r="L2166" s="5" t="b">
        <v>0</v>
      </c>
    </row>
    <row r="2167" spans="1:12" ht="15.75" hidden="1" customHeight="1">
      <c r="A2167" s="4"/>
      <c r="C2167" s="5"/>
      <c r="D2167" s="5"/>
      <c r="E2167" s="5"/>
      <c r="F2167" s="56"/>
      <c r="G2167" s="56"/>
      <c r="H2167" s="5"/>
      <c r="I2167" s="5"/>
      <c r="J2167" s="50"/>
      <c r="K2167" s="50"/>
      <c r="L2167" s="5" t="b">
        <v>0</v>
      </c>
    </row>
    <row r="2168" spans="1:12" ht="15.75" hidden="1" customHeight="1">
      <c r="A2168" s="4"/>
      <c r="C2168" s="5"/>
      <c r="D2168" s="5"/>
      <c r="E2168" s="5"/>
      <c r="F2168" s="56"/>
      <c r="G2168" s="56"/>
      <c r="H2168" s="5"/>
      <c r="I2168" s="5"/>
      <c r="J2168" s="50"/>
      <c r="K2168" s="50"/>
      <c r="L2168" s="5" t="b">
        <v>0</v>
      </c>
    </row>
    <row r="2169" spans="1:12" ht="15.75" hidden="1" customHeight="1">
      <c r="A2169" s="4"/>
      <c r="C2169" s="5"/>
      <c r="D2169" s="5"/>
      <c r="E2169" s="5"/>
      <c r="F2169" s="56"/>
      <c r="G2169" s="56"/>
      <c r="H2169" s="5"/>
      <c r="I2169" s="5"/>
      <c r="J2169" s="50"/>
      <c r="K2169" s="50"/>
      <c r="L2169" s="5" t="b">
        <v>0</v>
      </c>
    </row>
    <row r="2170" spans="1:12" ht="15.75" hidden="1" customHeight="1">
      <c r="A2170" s="4"/>
      <c r="C2170" s="5"/>
      <c r="D2170" s="5"/>
      <c r="E2170" s="5"/>
      <c r="F2170" s="56"/>
      <c r="G2170" s="56"/>
      <c r="H2170" s="5"/>
      <c r="I2170" s="5"/>
      <c r="J2170" s="50"/>
      <c r="K2170" s="50"/>
      <c r="L2170" s="5" t="b">
        <v>0</v>
      </c>
    </row>
    <row r="2171" spans="1:12" ht="15.75" hidden="1" customHeight="1">
      <c r="A2171" s="4"/>
      <c r="C2171" s="5"/>
      <c r="D2171" s="5"/>
      <c r="E2171" s="5"/>
      <c r="F2171" s="56"/>
      <c r="G2171" s="56"/>
      <c r="H2171" s="5"/>
      <c r="I2171" s="5"/>
      <c r="J2171" s="50"/>
      <c r="K2171" s="50"/>
      <c r="L2171" s="5" t="b">
        <v>0</v>
      </c>
    </row>
    <row r="2172" spans="1:12" ht="15.75" hidden="1" customHeight="1">
      <c r="A2172" s="4"/>
      <c r="C2172" s="5"/>
      <c r="D2172" s="5"/>
      <c r="E2172" s="5"/>
      <c r="F2172" s="56"/>
      <c r="G2172" s="56"/>
      <c r="H2172" s="5"/>
      <c r="I2172" s="5"/>
      <c r="J2172" s="50"/>
      <c r="K2172" s="50"/>
      <c r="L2172" s="5" t="b">
        <v>0</v>
      </c>
    </row>
    <row r="2173" spans="1:12" ht="15.75" hidden="1" customHeight="1">
      <c r="A2173" s="4"/>
      <c r="C2173" s="5"/>
      <c r="D2173" s="5"/>
      <c r="E2173" s="5"/>
      <c r="F2173" s="56"/>
      <c r="G2173" s="56"/>
      <c r="H2173" s="5"/>
      <c r="I2173" s="5"/>
      <c r="J2173" s="50"/>
      <c r="K2173" s="50"/>
      <c r="L2173" s="5" t="b">
        <v>0</v>
      </c>
    </row>
    <row r="2174" spans="1:12" ht="15.75" hidden="1" customHeight="1">
      <c r="A2174" s="4"/>
      <c r="C2174" s="5"/>
      <c r="D2174" s="5"/>
      <c r="E2174" s="5"/>
      <c r="F2174" s="56"/>
      <c r="G2174" s="56"/>
      <c r="H2174" s="5"/>
      <c r="I2174" s="5"/>
      <c r="J2174" s="50"/>
      <c r="K2174" s="50"/>
      <c r="L2174" s="5" t="b">
        <v>0</v>
      </c>
    </row>
    <row r="2175" spans="1:12" ht="15.75" hidden="1" customHeight="1">
      <c r="A2175" s="4"/>
      <c r="C2175" s="5"/>
      <c r="D2175" s="5"/>
      <c r="E2175" s="5"/>
      <c r="F2175" s="56"/>
      <c r="G2175" s="56"/>
      <c r="H2175" s="5"/>
      <c r="I2175" s="5"/>
      <c r="J2175" s="50"/>
      <c r="K2175" s="50"/>
      <c r="L2175" s="5" t="b">
        <v>0</v>
      </c>
    </row>
    <row r="2176" spans="1:12" ht="15.75" hidden="1" customHeight="1">
      <c r="A2176" s="4"/>
      <c r="C2176" s="5"/>
      <c r="D2176" s="5"/>
      <c r="E2176" s="5"/>
      <c r="F2176" s="56"/>
      <c r="G2176" s="56"/>
      <c r="H2176" s="5"/>
      <c r="I2176" s="5"/>
      <c r="J2176" s="50"/>
      <c r="K2176" s="50"/>
      <c r="L2176" s="5" t="b">
        <v>0</v>
      </c>
    </row>
    <row r="2177" spans="1:12" ht="15.75" hidden="1" customHeight="1">
      <c r="A2177" s="4"/>
      <c r="C2177" s="5"/>
      <c r="D2177" s="5"/>
      <c r="E2177" s="5"/>
      <c r="F2177" s="56"/>
      <c r="G2177" s="56"/>
      <c r="H2177" s="5"/>
      <c r="I2177" s="5"/>
      <c r="J2177" s="50"/>
      <c r="K2177" s="50"/>
      <c r="L2177" s="5" t="b">
        <v>0</v>
      </c>
    </row>
    <row r="2178" spans="1:12" ht="15.75" hidden="1" customHeight="1">
      <c r="A2178" s="4"/>
      <c r="C2178" s="5"/>
      <c r="D2178" s="5"/>
      <c r="E2178" s="5"/>
      <c r="F2178" s="56"/>
      <c r="G2178" s="56"/>
      <c r="H2178" s="5"/>
      <c r="I2178" s="5"/>
      <c r="J2178" s="50"/>
      <c r="K2178" s="50"/>
      <c r="L2178" s="5" t="b">
        <v>0</v>
      </c>
    </row>
    <row r="2179" spans="1:12" ht="15.75" hidden="1" customHeight="1">
      <c r="A2179" s="4"/>
      <c r="C2179" s="5"/>
      <c r="D2179" s="5"/>
      <c r="E2179" s="5"/>
      <c r="F2179" s="56"/>
      <c r="G2179" s="56"/>
      <c r="H2179" s="5"/>
      <c r="I2179" s="5"/>
      <c r="J2179" s="50"/>
      <c r="K2179" s="50"/>
      <c r="L2179" s="5" t="b">
        <v>0</v>
      </c>
    </row>
    <row r="2180" spans="1:12" ht="15.75" hidden="1" customHeight="1">
      <c r="A2180" s="4"/>
      <c r="C2180" s="5"/>
      <c r="D2180" s="5"/>
      <c r="E2180" s="5"/>
      <c r="F2180" s="56"/>
      <c r="G2180" s="56"/>
      <c r="H2180" s="5"/>
      <c r="I2180" s="5"/>
      <c r="J2180" s="50"/>
      <c r="K2180" s="50"/>
      <c r="L2180" s="5" t="b">
        <v>0</v>
      </c>
    </row>
    <row r="2181" spans="1:12" ht="15.75" hidden="1" customHeight="1">
      <c r="A2181" s="4"/>
      <c r="C2181" s="5"/>
      <c r="D2181" s="5"/>
      <c r="E2181" s="5"/>
      <c r="F2181" s="56"/>
      <c r="G2181" s="56"/>
      <c r="H2181" s="5"/>
      <c r="I2181" s="5"/>
      <c r="J2181" s="50"/>
      <c r="K2181" s="50"/>
      <c r="L2181" s="5" t="b">
        <v>0</v>
      </c>
    </row>
    <row r="2182" spans="1:12" ht="15.75" hidden="1" customHeight="1">
      <c r="A2182" s="4"/>
      <c r="C2182" s="5"/>
      <c r="D2182" s="5"/>
      <c r="E2182" s="5"/>
      <c r="F2182" s="56"/>
      <c r="G2182" s="56"/>
      <c r="H2182" s="5"/>
      <c r="I2182" s="5"/>
      <c r="J2182" s="50"/>
      <c r="K2182" s="50"/>
      <c r="L2182" s="5" t="b">
        <v>0</v>
      </c>
    </row>
    <row r="2183" spans="1:12" ht="15.75" hidden="1" customHeight="1">
      <c r="A2183" s="4"/>
      <c r="C2183" s="5"/>
      <c r="D2183" s="5"/>
      <c r="E2183" s="5"/>
      <c r="F2183" s="56"/>
      <c r="G2183" s="56"/>
      <c r="H2183" s="5"/>
      <c r="I2183" s="5"/>
      <c r="J2183" s="50"/>
      <c r="K2183" s="50"/>
      <c r="L2183" s="5" t="b">
        <v>0</v>
      </c>
    </row>
    <row r="2184" spans="1:12" ht="15.75" hidden="1" customHeight="1">
      <c r="A2184" s="4"/>
      <c r="C2184" s="5"/>
      <c r="D2184" s="5"/>
      <c r="E2184" s="5"/>
      <c r="F2184" s="56"/>
      <c r="G2184" s="56"/>
      <c r="H2184" s="5"/>
      <c r="I2184" s="5"/>
      <c r="J2184" s="50"/>
      <c r="K2184" s="50"/>
      <c r="L2184" s="5" t="b">
        <v>0</v>
      </c>
    </row>
    <row r="2185" spans="1:12" ht="15.75" hidden="1" customHeight="1">
      <c r="A2185" s="4"/>
      <c r="C2185" s="5"/>
      <c r="D2185" s="5"/>
      <c r="E2185" s="5"/>
      <c r="F2185" s="56"/>
      <c r="G2185" s="56"/>
      <c r="H2185" s="5"/>
      <c r="I2185" s="5"/>
      <c r="J2185" s="50"/>
      <c r="K2185" s="50"/>
      <c r="L2185" s="5" t="b">
        <v>0</v>
      </c>
    </row>
    <row r="2186" spans="1:12" ht="15.75" hidden="1" customHeight="1">
      <c r="A2186" s="4"/>
      <c r="C2186" s="5"/>
      <c r="D2186" s="5"/>
      <c r="E2186" s="5"/>
      <c r="F2186" s="56"/>
      <c r="G2186" s="56"/>
      <c r="H2186" s="5"/>
      <c r="I2186" s="5"/>
      <c r="J2186" s="50"/>
      <c r="K2186" s="50"/>
      <c r="L2186" s="5" t="b">
        <v>0</v>
      </c>
    </row>
    <row r="2187" spans="1:12" ht="15.75" hidden="1" customHeight="1">
      <c r="A2187" s="4"/>
      <c r="C2187" s="5"/>
      <c r="D2187" s="5"/>
      <c r="E2187" s="5"/>
      <c r="F2187" s="56"/>
      <c r="G2187" s="56"/>
      <c r="H2187" s="5"/>
      <c r="I2187" s="5"/>
      <c r="J2187" s="50"/>
      <c r="K2187" s="50"/>
      <c r="L2187" s="5" t="b">
        <v>0</v>
      </c>
    </row>
    <row r="2188" spans="1:12" ht="15.75" hidden="1" customHeight="1">
      <c r="A2188" s="4"/>
      <c r="C2188" s="5"/>
      <c r="D2188" s="5"/>
      <c r="E2188" s="5"/>
      <c r="F2188" s="56"/>
      <c r="G2188" s="56"/>
      <c r="H2188" s="5"/>
      <c r="I2188" s="5"/>
      <c r="J2188" s="50"/>
      <c r="K2188" s="50"/>
      <c r="L2188" s="5" t="b">
        <v>0</v>
      </c>
    </row>
    <row r="2189" spans="1:12" ht="15.75" hidden="1" customHeight="1">
      <c r="A2189" s="4"/>
      <c r="C2189" s="5"/>
      <c r="D2189" s="5"/>
      <c r="E2189" s="5"/>
      <c r="F2189" s="56"/>
      <c r="G2189" s="56"/>
      <c r="H2189" s="5"/>
      <c r="I2189" s="5"/>
      <c r="J2189" s="50"/>
      <c r="K2189" s="50"/>
      <c r="L2189" s="5" t="b">
        <v>0</v>
      </c>
    </row>
    <row r="2190" spans="1:12" ht="15.75" hidden="1" customHeight="1">
      <c r="A2190" s="4"/>
      <c r="C2190" s="5"/>
      <c r="D2190" s="5"/>
      <c r="E2190" s="5"/>
      <c r="F2190" s="56"/>
      <c r="G2190" s="56"/>
      <c r="H2190" s="5"/>
      <c r="I2190" s="5"/>
      <c r="J2190" s="50"/>
      <c r="K2190" s="50"/>
      <c r="L2190" s="5" t="b">
        <v>0</v>
      </c>
    </row>
    <row r="2191" spans="1:12" ht="15.75" hidden="1" customHeight="1">
      <c r="A2191" s="4"/>
      <c r="C2191" s="5"/>
      <c r="D2191" s="5"/>
      <c r="E2191" s="5"/>
      <c r="F2191" s="56"/>
      <c r="G2191" s="56"/>
      <c r="H2191" s="5"/>
      <c r="I2191" s="5"/>
      <c r="J2191" s="50"/>
      <c r="K2191" s="50"/>
      <c r="L2191" s="5" t="b">
        <v>0</v>
      </c>
    </row>
    <row r="2192" spans="1:12" ht="15.75" hidden="1" customHeight="1">
      <c r="A2192" s="4"/>
      <c r="C2192" s="5"/>
      <c r="D2192" s="5"/>
      <c r="E2192" s="5"/>
      <c r="F2192" s="56"/>
      <c r="G2192" s="56"/>
      <c r="H2192" s="5"/>
      <c r="I2192" s="5"/>
      <c r="J2192" s="50"/>
      <c r="K2192" s="50"/>
      <c r="L2192" s="5" t="b">
        <v>0</v>
      </c>
    </row>
    <row r="2193" spans="1:12" ht="15.75" hidden="1" customHeight="1">
      <c r="A2193" s="4"/>
      <c r="C2193" s="5"/>
      <c r="D2193" s="5"/>
      <c r="E2193" s="5"/>
      <c r="F2193" s="56"/>
      <c r="G2193" s="56"/>
      <c r="H2193" s="5"/>
      <c r="I2193" s="5"/>
      <c r="J2193" s="50"/>
      <c r="K2193" s="50"/>
      <c r="L2193" s="5" t="b">
        <v>0</v>
      </c>
    </row>
    <row r="2194" spans="1:12" ht="15.75" hidden="1" customHeight="1">
      <c r="A2194" s="4"/>
      <c r="C2194" s="5"/>
      <c r="D2194" s="5"/>
      <c r="E2194" s="5"/>
      <c r="F2194" s="56"/>
      <c r="G2194" s="56"/>
      <c r="H2194" s="5"/>
      <c r="I2194" s="5"/>
      <c r="J2194" s="50"/>
      <c r="K2194" s="50"/>
      <c r="L2194" s="5" t="b">
        <v>0</v>
      </c>
    </row>
    <row r="2195" spans="1:12" ht="15.75" hidden="1" customHeight="1">
      <c r="A2195" s="4"/>
      <c r="C2195" s="5"/>
      <c r="D2195" s="5"/>
      <c r="E2195" s="5"/>
      <c r="F2195" s="56"/>
      <c r="G2195" s="56"/>
      <c r="H2195" s="5"/>
      <c r="I2195" s="5"/>
      <c r="J2195" s="50"/>
      <c r="K2195" s="50"/>
      <c r="L2195" s="5" t="b">
        <v>0</v>
      </c>
    </row>
    <row r="2196" spans="1:12" ht="15.75" hidden="1" customHeight="1">
      <c r="A2196" s="4"/>
      <c r="C2196" s="5"/>
      <c r="D2196" s="5"/>
      <c r="E2196" s="5"/>
      <c r="F2196" s="56"/>
      <c r="G2196" s="56"/>
      <c r="H2196" s="5"/>
      <c r="I2196" s="5"/>
      <c r="J2196" s="50"/>
      <c r="K2196" s="50"/>
      <c r="L2196" s="5" t="b">
        <v>0</v>
      </c>
    </row>
    <row r="2197" spans="1:12" ht="15.75" hidden="1" customHeight="1">
      <c r="A2197" s="4"/>
      <c r="C2197" s="5"/>
      <c r="D2197" s="5"/>
      <c r="E2197" s="5"/>
      <c r="F2197" s="56"/>
      <c r="G2197" s="56"/>
      <c r="H2197" s="5"/>
      <c r="I2197" s="5"/>
      <c r="J2197" s="50"/>
      <c r="K2197" s="50"/>
      <c r="L2197" s="5" t="b">
        <v>0</v>
      </c>
    </row>
    <row r="2198" spans="1:12" ht="15.75" hidden="1" customHeight="1">
      <c r="A2198" s="4"/>
      <c r="C2198" s="5"/>
      <c r="D2198" s="5"/>
      <c r="E2198" s="5"/>
      <c r="F2198" s="56"/>
      <c r="G2198" s="56"/>
      <c r="H2198" s="5"/>
      <c r="I2198" s="5"/>
      <c r="J2198" s="50"/>
      <c r="K2198" s="50"/>
      <c r="L2198" s="5" t="b">
        <v>0</v>
      </c>
    </row>
    <row r="2199" spans="1:12" ht="15.75" hidden="1" customHeight="1">
      <c r="A2199" s="4"/>
      <c r="C2199" s="5"/>
      <c r="D2199" s="5"/>
      <c r="E2199" s="5"/>
      <c r="F2199" s="56"/>
      <c r="G2199" s="56"/>
      <c r="H2199" s="5"/>
      <c r="I2199" s="5"/>
      <c r="J2199" s="50"/>
      <c r="K2199" s="50"/>
      <c r="L2199" s="5" t="b">
        <v>0</v>
      </c>
    </row>
    <row r="2200" spans="1:12" ht="15.75" hidden="1" customHeight="1">
      <c r="A2200" s="4"/>
      <c r="C2200" s="5"/>
      <c r="D2200" s="5"/>
      <c r="E2200" s="5"/>
      <c r="F2200" s="56"/>
      <c r="G2200" s="56"/>
      <c r="H2200" s="5"/>
      <c r="I2200" s="5"/>
      <c r="J2200" s="50"/>
      <c r="K2200" s="50"/>
      <c r="L2200" s="5" t="b">
        <v>0</v>
      </c>
    </row>
    <row r="2201" spans="1:12" ht="15.75" hidden="1" customHeight="1">
      <c r="A2201" s="4"/>
      <c r="C2201" s="5"/>
      <c r="D2201" s="5"/>
      <c r="E2201" s="5"/>
      <c r="F2201" s="56"/>
      <c r="G2201" s="56"/>
      <c r="H2201" s="5"/>
      <c r="I2201" s="5"/>
      <c r="J2201" s="50"/>
      <c r="K2201" s="50"/>
      <c r="L2201" s="5" t="b">
        <v>0</v>
      </c>
    </row>
    <row r="2202" spans="1:12" ht="15.75" hidden="1" customHeight="1">
      <c r="A2202" s="4"/>
      <c r="C2202" s="5"/>
      <c r="D2202" s="5"/>
      <c r="E2202" s="5"/>
      <c r="F2202" s="56"/>
      <c r="G2202" s="56"/>
      <c r="H2202" s="5"/>
      <c r="I2202" s="5"/>
      <c r="J2202" s="50"/>
      <c r="K2202" s="50"/>
      <c r="L2202" s="5" t="b">
        <v>0</v>
      </c>
    </row>
    <row r="2203" spans="1:12" ht="15.75" hidden="1" customHeight="1">
      <c r="A2203" s="4"/>
      <c r="C2203" s="5"/>
      <c r="D2203" s="5"/>
      <c r="E2203" s="5"/>
      <c r="F2203" s="56"/>
      <c r="G2203" s="56"/>
      <c r="H2203" s="5"/>
      <c r="I2203" s="5"/>
      <c r="J2203" s="50"/>
      <c r="K2203" s="50"/>
      <c r="L2203" s="5" t="b">
        <v>0</v>
      </c>
    </row>
    <row r="2204" spans="1:12" ht="15.75" hidden="1" customHeight="1">
      <c r="A2204" s="4"/>
      <c r="C2204" s="5"/>
      <c r="D2204" s="5"/>
      <c r="E2204" s="5"/>
      <c r="F2204" s="56"/>
      <c r="G2204" s="56"/>
      <c r="H2204" s="5"/>
      <c r="I2204" s="5"/>
      <c r="J2204" s="50"/>
      <c r="K2204" s="50"/>
      <c r="L2204" s="5" t="b">
        <v>0</v>
      </c>
    </row>
    <row r="2205" spans="1:12" ht="15.75" hidden="1" customHeight="1">
      <c r="A2205" s="4"/>
      <c r="C2205" s="5"/>
      <c r="D2205" s="5"/>
      <c r="E2205" s="5"/>
      <c r="F2205" s="56"/>
      <c r="G2205" s="56"/>
      <c r="H2205" s="5"/>
      <c r="I2205" s="5"/>
      <c r="J2205" s="50"/>
      <c r="K2205" s="50"/>
      <c r="L2205" s="5" t="b">
        <v>0</v>
      </c>
    </row>
    <row r="2206" spans="1:12" ht="15.75" hidden="1" customHeight="1">
      <c r="A2206" s="4"/>
      <c r="C2206" s="5"/>
      <c r="D2206" s="5"/>
      <c r="E2206" s="5"/>
      <c r="F2206" s="56"/>
      <c r="G2206" s="56"/>
      <c r="H2206" s="5"/>
      <c r="I2206" s="5"/>
      <c r="J2206" s="50"/>
      <c r="K2206" s="50"/>
      <c r="L2206" s="5" t="b">
        <v>0</v>
      </c>
    </row>
    <row r="2207" spans="1:12" ht="15.75" hidden="1" customHeight="1">
      <c r="A2207" s="4"/>
      <c r="C2207" s="5"/>
      <c r="D2207" s="5"/>
      <c r="E2207" s="5"/>
      <c r="F2207" s="56"/>
      <c r="G2207" s="56"/>
      <c r="H2207" s="5"/>
      <c r="I2207" s="5"/>
      <c r="J2207" s="50"/>
      <c r="K2207" s="50"/>
      <c r="L2207" s="5" t="b">
        <v>0</v>
      </c>
    </row>
    <row r="2208" spans="1:12" ht="15.75" hidden="1" customHeight="1">
      <c r="A2208" s="4"/>
      <c r="C2208" s="5"/>
      <c r="D2208" s="5"/>
      <c r="E2208" s="5"/>
      <c r="F2208" s="56"/>
      <c r="G2208" s="56"/>
      <c r="H2208" s="5"/>
      <c r="I2208" s="5"/>
      <c r="J2208" s="50"/>
      <c r="K2208" s="50"/>
      <c r="L2208" s="5" t="b">
        <v>0</v>
      </c>
    </row>
    <row r="2209" spans="1:12" ht="15.75" hidden="1" customHeight="1">
      <c r="A2209" s="4"/>
      <c r="C2209" s="5"/>
      <c r="D2209" s="5"/>
      <c r="E2209" s="5"/>
      <c r="F2209" s="56"/>
      <c r="G2209" s="56"/>
      <c r="H2209" s="5"/>
      <c r="I2209" s="5"/>
      <c r="J2209" s="50"/>
      <c r="K2209" s="50"/>
      <c r="L2209" s="5" t="b">
        <v>0</v>
      </c>
    </row>
    <row r="2210" spans="1:12" ht="15.75" hidden="1" customHeight="1">
      <c r="A2210" s="4"/>
      <c r="C2210" s="5"/>
      <c r="D2210" s="5"/>
      <c r="E2210" s="5"/>
      <c r="F2210" s="56"/>
      <c r="G2210" s="56"/>
      <c r="H2210" s="5"/>
      <c r="I2210" s="5"/>
      <c r="J2210" s="50"/>
      <c r="K2210" s="50"/>
      <c r="L2210" s="5" t="b">
        <v>0</v>
      </c>
    </row>
    <row r="2211" spans="1:12" ht="15.75" hidden="1" customHeight="1">
      <c r="A2211" s="4"/>
      <c r="C2211" s="5"/>
      <c r="D2211" s="5"/>
      <c r="E2211" s="5"/>
      <c r="F2211" s="56"/>
      <c r="G2211" s="56"/>
      <c r="H2211" s="5"/>
      <c r="I2211" s="5"/>
      <c r="J2211" s="50"/>
      <c r="K2211" s="50"/>
      <c r="L2211" s="5" t="b">
        <v>0</v>
      </c>
    </row>
    <row r="2212" spans="1:12" ht="15.75" hidden="1" customHeight="1">
      <c r="A2212" s="4"/>
      <c r="C2212" s="5"/>
      <c r="D2212" s="5"/>
      <c r="E2212" s="5"/>
      <c r="F2212" s="56"/>
      <c r="G2212" s="56"/>
      <c r="H2212" s="5"/>
      <c r="I2212" s="5"/>
      <c r="J2212" s="50"/>
      <c r="K2212" s="50"/>
      <c r="L2212" s="5" t="b">
        <v>0</v>
      </c>
    </row>
    <row r="2213" spans="1:12" ht="15.75" hidden="1" customHeight="1">
      <c r="A2213" s="4"/>
      <c r="C2213" s="5"/>
      <c r="D2213" s="5"/>
      <c r="E2213" s="5"/>
      <c r="F2213" s="56"/>
      <c r="G2213" s="56"/>
      <c r="H2213" s="5"/>
      <c r="I2213" s="5"/>
      <c r="J2213" s="50"/>
      <c r="K2213" s="50"/>
      <c r="L2213" s="5" t="b">
        <v>0</v>
      </c>
    </row>
    <row r="2214" spans="1:12" ht="15.75" hidden="1" customHeight="1">
      <c r="A2214" s="4"/>
      <c r="C2214" s="5"/>
      <c r="D2214" s="5"/>
      <c r="E2214" s="5"/>
      <c r="F2214" s="56"/>
      <c r="G2214" s="56"/>
      <c r="H2214" s="5"/>
      <c r="I2214" s="5"/>
      <c r="J2214" s="50"/>
      <c r="K2214" s="50"/>
      <c r="L2214" s="5" t="b">
        <v>0</v>
      </c>
    </row>
    <row r="2215" spans="1:12" ht="15.75" hidden="1" customHeight="1">
      <c r="A2215" s="4"/>
      <c r="C2215" s="5"/>
      <c r="D2215" s="5"/>
      <c r="E2215" s="5"/>
      <c r="F2215" s="56"/>
      <c r="G2215" s="56"/>
      <c r="H2215" s="5"/>
      <c r="I2215" s="5"/>
      <c r="J2215" s="50"/>
      <c r="K2215" s="50"/>
      <c r="L2215" s="5" t="b">
        <v>0</v>
      </c>
    </row>
    <row r="2216" spans="1:12" ht="15.75" hidden="1" customHeight="1">
      <c r="A2216" s="4"/>
      <c r="C2216" s="5"/>
      <c r="D2216" s="5"/>
      <c r="E2216" s="5"/>
      <c r="F2216" s="56"/>
      <c r="G2216" s="56"/>
      <c r="H2216" s="5"/>
      <c r="I2216" s="5"/>
      <c r="J2216" s="50"/>
      <c r="K2216" s="50"/>
      <c r="L2216" s="5" t="b">
        <v>0</v>
      </c>
    </row>
    <row r="2217" spans="1:12" ht="15.75" hidden="1" customHeight="1">
      <c r="A2217" s="4"/>
      <c r="C2217" s="5"/>
      <c r="D2217" s="5"/>
      <c r="E2217" s="5"/>
      <c r="F2217" s="56"/>
      <c r="G2217" s="56"/>
      <c r="H2217" s="5"/>
      <c r="I2217" s="5"/>
      <c r="J2217" s="50"/>
      <c r="K2217" s="50"/>
      <c r="L2217" s="5" t="b">
        <v>0</v>
      </c>
    </row>
    <row r="2218" spans="1:12" ht="15.75" hidden="1" customHeight="1">
      <c r="A2218" s="4"/>
      <c r="C2218" s="5"/>
      <c r="D2218" s="5"/>
      <c r="E2218" s="5"/>
      <c r="F2218" s="56"/>
      <c r="G2218" s="56"/>
      <c r="H2218" s="5"/>
      <c r="I2218" s="5"/>
      <c r="J2218" s="50"/>
      <c r="K2218" s="50"/>
      <c r="L2218" s="5" t="b">
        <v>0</v>
      </c>
    </row>
    <row r="2219" spans="1:12" ht="15.75" hidden="1" customHeight="1">
      <c r="A2219" s="4"/>
      <c r="C2219" s="5"/>
      <c r="D2219" s="5"/>
      <c r="E2219" s="5"/>
      <c r="F2219" s="56"/>
      <c r="G2219" s="56"/>
      <c r="H2219" s="5"/>
      <c r="I2219" s="5"/>
      <c r="J2219" s="50"/>
      <c r="K2219" s="50"/>
      <c r="L2219" s="5" t="b">
        <v>0</v>
      </c>
    </row>
    <row r="2220" spans="1:12" ht="15.75" hidden="1" customHeight="1">
      <c r="A2220" s="4"/>
      <c r="C2220" s="5"/>
      <c r="D2220" s="5"/>
      <c r="E2220" s="5"/>
      <c r="F2220" s="56"/>
      <c r="G2220" s="56"/>
      <c r="H2220" s="5"/>
      <c r="I2220" s="5"/>
      <c r="J2220" s="50"/>
      <c r="K2220" s="50"/>
      <c r="L2220" s="5" t="b">
        <v>0</v>
      </c>
    </row>
    <row r="2221" spans="1:12" ht="15.75" hidden="1" customHeight="1">
      <c r="A2221" s="4"/>
      <c r="C2221" s="5"/>
      <c r="D2221" s="5"/>
      <c r="E2221" s="5"/>
      <c r="F2221" s="56"/>
      <c r="G2221" s="56"/>
      <c r="H2221" s="5"/>
      <c r="I2221" s="5"/>
      <c r="J2221" s="50"/>
      <c r="K2221" s="50"/>
      <c r="L2221" s="5" t="b">
        <v>0</v>
      </c>
    </row>
    <row r="2222" spans="1:12" ht="15.75" hidden="1" customHeight="1">
      <c r="A2222" s="4"/>
      <c r="C2222" s="5"/>
      <c r="D2222" s="5"/>
      <c r="E2222" s="5"/>
      <c r="F2222" s="56"/>
      <c r="G2222" s="56"/>
      <c r="H2222" s="5"/>
      <c r="I2222" s="5"/>
      <c r="J2222" s="50"/>
      <c r="K2222" s="50"/>
      <c r="L2222" s="5" t="b">
        <v>0</v>
      </c>
    </row>
    <row r="2223" spans="1:12" ht="15.75" hidden="1" customHeight="1">
      <c r="A2223" s="4"/>
      <c r="C2223" s="5"/>
      <c r="D2223" s="5"/>
      <c r="E2223" s="5"/>
      <c r="F2223" s="56"/>
      <c r="G2223" s="56"/>
      <c r="H2223" s="5"/>
      <c r="I2223" s="5"/>
      <c r="J2223" s="50"/>
      <c r="K2223" s="50"/>
      <c r="L2223" s="5" t="b">
        <v>0</v>
      </c>
    </row>
    <row r="2224" spans="1:12" ht="15.75" hidden="1" customHeight="1">
      <c r="A2224" s="4"/>
      <c r="C2224" s="5"/>
      <c r="D2224" s="5"/>
      <c r="E2224" s="5"/>
      <c r="F2224" s="56"/>
      <c r="G2224" s="56"/>
      <c r="H2224" s="5"/>
      <c r="I2224" s="5"/>
      <c r="J2224" s="50"/>
      <c r="K2224" s="50"/>
      <c r="L2224" s="5" t="b">
        <v>0</v>
      </c>
    </row>
    <row r="2225" spans="1:12" ht="15.75" hidden="1" customHeight="1">
      <c r="A2225" s="4"/>
      <c r="C2225" s="5"/>
      <c r="D2225" s="5"/>
      <c r="E2225" s="5"/>
      <c r="F2225" s="56"/>
      <c r="G2225" s="56"/>
      <c r="H2225" s="5"/>
      <c r="I2225" s="5"/>
      <c r="J2225" s="50"/>
      <c r="K2225" s="50"/>
      <c r="L2225" s="5" t="b">
        <v>0</v>
      </c>
    </row>
    <row r="2226" spans="1:12" ht="15.75" hidden="1" customHeight="1">
      <c r="A2226" s="4"/>
      <c r="C2226" s="5"/>
      <c r="D2226" s="5"/>
      <c r="E2226" s="5"/>
      <c r="F2226" s="56"/>
      <c r="G2226" s="56"/>
      <c r="H2226" s="5"/>
      <c r="I2226" s="5"/>
      <c r="J2226" s="50"/>
      <c r="K2226" s="50"/>
      <c r="L2226" s="5" t="b">
        <v>0</v>
      </c>
    </row>
    <row r="2227" spans="1:12" ht="15.75" hidden="1" customHeight="1">
      <c r="A2227" s="4"/>
      <c r="C2227" s="5"/>
      <c r="D2227" s="5"/>
      <c r="E2227" s="5"/>
      <c r="F2227" s="56"/>
      <c r="G2227" s="56"/>
      <c r="H2227" s="5"/>
      <c r="I2227" s="5"/>
      <c r="J2227" s="50"/>
      <c r="K2227" s="50"/>
      <c r="L2227" s="5" t="b">
        <v>0</v>
      </c>
    </row>
    <row r="2228" spans="1:12" ht="15.75" hidden="1" customHeight="1">
      <c r="A2228" s="4"/>
      <c r="C2228" s="5"/>
      <c r="D2228" s="5"/>
      <c r="E2228" s="5"/>
      <c r="F2228" s="56"/>
      <c r="G2228" s="56"/>
      <c r="H2228" s="5"/>
      <c r="I2228" s="5"/>
      <c r="J2228" s="50"/>
      <c r="K2228" s="50"/>
      <c r="L2228" s="5" t="b">
        <v>0</v>
      </c>
    </row>
    <row r="2229" spans="1:12" ht="15.75" hidden="1" customHeight="1">
      <c r="A2229" s="4"/>
      <c r="C2229" s="5"/>
      <c r="D2229" s="5"/>
      <c r="E2229" s="5"/>
      <c r="F2229" s="56"/>
      <c r="G2229" s="56"/>
      <c r="H2229" s="5"/>
      <c r="I2229" s="5"/>
      <c r="J2229" s="50"/>
      <c r="K2229" s="50"/>
      <c r="L2229" s="5" t="b">
        <v>0</v>
      </c>
    </row>
    <row r="2230" spans="1:12" ht="15.75" hidden="1" customHeight="1">
      <c r="A2230" s="4"/>
      <c r="C2230" s="5"/>
      <c r="D2230" s="5"/>
      <c r="E2230" s="5"/>
      <c r="F2230" s="56"/>
      <c r="G2230" s="56"/>
      <c r="H2230" s="5"/>
      <c r="I2230" s="5"/>
      <c r="J2230" s="50"/>
      <c r="K2230" s="50"/>
      <c r="L2230" s="5" t="b">
        <v>0</v>
      </c>
    </row>
    <row r="2231" spans="1:12" ht="15.75" hidden="1" customHeight="1">
      <c r="A2231" s="4"/>
      <c r="C2231" s="5"/>
      <c r="D2231" s="5"/>
      <c r="E2231" s="5"/>
      <c r="F2231" s="56"/>
      <c r="G2231" s="56"/>
      <c r="H2231" s="5"/>
      <c r="I2231" s="5"/>
      <c r="J2231" s="50"/>
      <c r="K2231" s="50"/>
      <c r="L2231" s="5" t="b">
        <v>0</v>
      </c>
    </row>
    <row r="2232" spans="1:12" ht="15.75" hidden="1" customHeight="1">
      <c r="A2232" s="4"/>
      <c r="C2232" s="5"/>
      <c r="D2232" s="5"/>
      <c r="E2232" s="5"/>
      <c r="F2232" s="56"/>
      <c r="G2232" s="56"/>
      <c r="H2232" s="5"/>
      <c r="I2232" s="5"/>
      <c r="J2232" s="50"/>
      <c r="K2232" s="50"/>
      <c r="L2232" s="5" t="b">
        <v>0</v>
      </c>
    </row>
    <row r="2233" spans="1:12" ht="15.75" hidden="1" customHeight="1">
      <c r="A2233" s="4"/>
      <c r="C2233" s="5"/>
      <c r="D2233" s="5"/>
      <c r="E2233" s="5"/>
      <c r="F2233" s="56"/>
      <c r="G2233" s="56"/>
      <c r="H2233" s="5"/>
      <c r="I2233" s="5"/>
      <c r="J2233" s="50"/>
      <c r="K2233" s="50"/>
      <c r="L2233" s="5" t="b">
        <v>0</v>
      </c>
    </row>
    <row r="2234" spans="1:12" ht="15.75" hidden="1" customHeight="1">
      <c r="A2234" s="4"/>
      <c r="C2234" s="5"/>
      <c r="D2234" s="5"/>
      <c r="E2234" s="5"/>
      <c r="F2234" s="56"/>
      <c r="G2234" s="56"/>
      <c r="H2234" s="5"/>
      <c r="I2234" s="5"/>
      <c r="J2234" s="50"/>
      <c r="K2234" s="50"/>
      <c r="L2234" s="5" t="b">
        <v>0</v>
      </c>
    </row>
    <row r="2235" spans="1:12" ht="15.75" hidden="1" customHeight="1">
      <c r="A2235" s="4"/>
      <c r="C2235" s="5"/>
      <c r="D2235" s="5"/>
      <c r="E2235" s="5"/>
      <c r="F2235" s="56"/>
      <c r="G2235" s="56"/>
      <c r="H2235" s="5"/>
      <c r="I2235" s="5"/>
      <c r="J2235" s="50"/>
      <c r="K2235" s="50"/>
      <c r="L2235" s="5" t="b">
        <v>0</v>
      </c>
    </row>
    <row r="2236" spans="1:12" ht="15.75" hidden="1" customHeight="1">
      <c r="A2236" s="4"/>
      <c r="C2236" s="5"/>
      <c r="D2236" s="5"/>
      <c r="E2236" s="5"/>
      <c r="F2236" s="56"/>
      <c r="G2236" s="56"/>
      <c r="H2236" s="5"/>
      <c r="I2236" s="5"/>
      <c r="J2236" s="50"/>
      <c r="K2236" s="50"/>
      <c r="L2236" s="5" t="b">
        <v>0</v>
      </c>
    </row>
    <row r="2237" spans="1:12" ht="15.75" hidden="1" customHeight="1">
      <c r="A2237" s="4"/>
      <c r="C2237" s="5"/>
      <c r="D2237" s="5"/>
      <c r="E2237" s="5"/>
      <c r="F2237" s="56"/>
      <c r="G2237" s="56"/>
      <c r="H2237" s="5"/>
      <c r="I2237" s="5"/>
      <c r="J2237" s="50"/>
      <c r="K2237" s="50"/>
      <c r="L2237" s="5" t="b">
        <v>0</v>
      </c>
    </row>
    <row r="2238" spans="1:12" ht="15.75" hidden="1" customHeight="1">
      <c r="A2238" s="4"/>
      <c r="C2238" s="5"/>
      <c r="D2238" s="5"/>
      <c r="E2238" s="5"/>
      <c r="F2238" s="56"/>
      <c r="G2238" s="56"/>
      <c r="H2238" s="5"/>
      <c r="I2238" s="5"/>
      <c r="J2238" s="50"/>
      <c r="K2238" s="50"/>
      <c r="L2238" s="5" t="b">
        <v>0</v>
      </c>
    </row>
    <row r="2239" spans="1:12" ht="15.75" hidden="1" customHeight="1">
      <c r="A2239" s="4"/>
      <c r="C2239" s="5"/>
      <c r="D2239" s="5"/>
      <c r="E2239" s="5"/>
      <c r="F2239" s="56"/>
      <c r="G2239" s="56"/>
      <c r="H2239" s="5"/>
      <c r="I2239" s="5"/>
      <c r="J2239" s="50"/>
      <c r="K2239" s="50"/>
      <c r="L2239" s="5" t="b">
        <v>0</v>
      </c>
    </row>
    <row r="2240" spans="1:12" ht="15.75" hidden="1" customHeight="1">
      <c r="A2240" s="4"/>
      <c r="C2240" s="5"/>
      <c r="D2240" s="5"/>
      <c r="E2240" s="5"/>
      <c r="F2240" s="56"/>
      <c r="G2240" s="56"/>
      <c r="H2240" s="5"/>
      <c r="I2240" s="5"/>
      <c r="J2240" s="50"/>
      <c r="K2240" s="50"/>
      <c r="L2240" s="5" t="b">
        <v>0</v>
      </c>
    </row>
    <row r="2241" spans="1:12" ht="15.75" hidden="1" customHeight="1">
      <c r="A2241" s="4"/>
      <c r="C2241" s="5"/>
      <c r="D2241" s="5"/>
      <c r="E2241" s="5"/>
      <c r="F2241" s="56"/>
      <c r="G2241" s="56"/>
      <c r="H2241" s="5"/>
      <c r="I2241" s="5"/>
      <c r="J2241" s="50"/>
      <c r="K2241" s="50"/>
      <c r="L2241" s="5" t="b">
        <v>0</v>
      </c>
    </row>
    <row r="2242" spans="1:12" ht="15.75" hidden="1" customHeight="1">
      <c r="A2242" s="4"/>
      <c r="C2242" s="5"/>
      <c r="D2242" s="5"/>
      <c r="E2242" s="5"/>
      <c r="F2242" s="56"/>
      <c r="G2242" s="56"/>
      <c r="H2242" s="5"/>
      <c r="I2242" s="5"/>
      <c r="J2242" s="50"/>
      <c r="K2242" s="50"/>
      <c r="L2242" s="5" t="b">
        <v>0</v>
      </c>
    </row>
    <row r="2243" spans="1:12" ht="15.75" hidden="1" customHeight="1">
      <c r="A2243" s="4"/>
      <c r="C2243" s="5"/>
      <c r="D2243" s="5"/>
      <c r="E2243" s="5"/>
      <c r="F2243" s="56"/>
      <c r="G2243" s="56"/>
      <c r="H2243" s="5"/>
      <c r="I2243" s="5"/>
      <c r="J2243" s="50"/>
      <c r="K2243" s="50"/>
      <c r="L2243" s="5" t="b">
        <v>0</v>
      </c>
    </row>
    <row r="2244" spans="1:12" ht="15.75" hidden="1" customHeight="1">
      <c r="A2244" s="4"/>
      <c r="C2244" s="5"/>
      <c r="D2244" s="5"/>
      <c r="E2244" s="5"/>
      <c r="F2244" s="56"/>
      <c r="G2244" s="56"/>
      <c r="H2244" s="5"/>
      <c r="I2244" s="5"/>
      <c r="J2244" s="50"/>
      <c r="K2244" s="50"/>
      <c r="L2244" s="5" t="b">
        <v>0</v>
      </c>
    </row>
    <row r="2245" spans="1:12" ht="15.75" hidden="1" customHeight="1">
      <c r="A2245" s="4"/>
      <c r="C2245" s="5"/>
      <c r="D2245" s="5"/>
      <c r="E2245" s="5"/>
      <c r="F2245" s="56"/>
      <c r="G2245" s="56"/>
      <c r="H2245" s="5"/>
      <c r="I2245" s="5"/>
      <c r="J2245" s="50"/>
      <c r="K2245" s="50"/>
      <c r="L2245" s="5" t="b">
        <v>0</v>
      </c>
    </row>
    <row r="2246" spans="1:12" ht="15.75" hidden="1" customHeight="1">
      <c r="A2246" s="4"/>
      <c r="C2246" s="5"/>
      <c r="D2246" s="5"/>
      <c r="E2246" s="5"/>
      <c r="F2246" s="56"/>
      <c r="G2246" s="56"/>
      <c r="H2246" s="5"/>
      <c r="I2246" s="5"/>
      <c r="J2246" s="50"/>
      <c r="K2246" s="50"/>
      <c r="L2246" s="5" t="b">
        <v>0</v>
      </c>
    </row>
    <row r="2247" spans="1:12" ht="15.75" hidden="1" customHeight="1">
      <c r="A2247" s="4"/>
      <c r="C2247" s="5"/>
      <c r="D2247" s="5"/>
      <c r="E2247" s="5"/>
      <c r="F2247" s="56"/>
      <c r="G2247" s="56"/>
      <c r="H2247" s="5"/>
      <c r="I2247" s="5"/>
      <c r="J2247" s="50"/>
      <c r="K2247" s="50"/>
      <c r="L2247" s="5" t="b">
        <v>0</v>
      </c>
    </row>
    <row r="2248" spans="1:12" ht="15.75" hidden="1" customHeight="1">
      <c r="A2248" s="4"/>
      <c r="C2248" s="5"/>
      <c r="D2248" s="5"/>
      <c r="E2248" s="5"/>
      <c r="F2248" s="56"/>
      <c r="G2248" s="56"/>
      <c r="H2248" s="5"/>
      <c r="I2248" s="5"/>
      <c r="J2248" s="50"/>
      <c r="K2248" s="50"/>
      <c r="L2248" s="5" t="b">
        <v>0</v>
      </c>
    </row>
    <row r="2249" spans="1:12" ht="15.75" hidden="1" customHeight="1">
      <c r="A2249" s="4"/>
      <c r="C2249" s="5"/>
      <c r="D2249" s="5"/>
      <c r="E2249" s="5"/>
      <c r="F2249" s="56"/>
      <c r="G2249" s="56"/>
      <c r="H2249" s="5"/>
      <c r="I2249" s="5"/>
      <c r="J2249" s="50"/>
      <c r="K2249" s="50"/>
      <c r="L2249" s="5" t="b">
        <v>0</v>
      </c>
    </row>
    <row r="2250" spans="1:12" ht="15.75" hidden="1" customHeight="1">
      <c r="A2250" s="4"/>
      <c r="C2250" s="5"/>
      <c r="D2250" s="5"/>
      <c r="E2250" s="5"/>
      <c r="F2250" s="56"/>
      <c r="G2250" s="56"/>
      <c r="H2250" s="5"/>
      <c r="I2250" s="5"/>
      <c r="J2250" s="50"/>
      <c r="K2250" s="50"/>
      <c r="L2250" s="5" t="b">
        <v>0</v>
      </c>
    </row>
    <row r="2251" spans="1:12" ht="15.75" hidden="1" customHeight="1">
      <c r="A2251" s="4"/>
      <c r="C2251" s="5"/>
      <c r="D2251" s="5"/>
      <c r="E2251" s="5"/>
      <c r="F2251" s="56"/>
      <c r="G2251" s="56"/>
      <c r="H2251" s="5"/>
      <c r="I2251" s="5"/>
      <c r="J2251" s="50"/>
      <c r="K2251" s="50"/>
      <c r="L2251" s="5" t="b">
        <v>0</v>
      </c>
    </row>
    <row r="2252" spans="1:12" ht="15.75" hidden="1" customHeight="1">
      <c r="A2252" s="4"/>
      <c r="C2252" s="5"/>
      <c r="D2252" s="5"/>
      <c r="E2252" s="5"/>
      <c r="F2252" s="56"/>
      <c r="G2252" s="56"/>
      <c r="H2252" s="5"/>
      <c r="I2252" s="5"/>
      <c r="J2252" s="50"/>
      <c r="K2252" s="50"/>
      <c r="L2252" s="5" t="b">
        <v>0</v>
      </c>
    </row>
    <row r="2253" spans="1:12" ht="15.75" hidden="1" customHeight="1">
      <c r="A2253" s="4"/>
      <c r="C2253" s="5"/>
      <c r="D2253" s="5"/>
      <c r="E2253" s="5"/>
      <c r="F2253" s="56"/>
      <c r="G2253" s="56"/>
      <c r="H2253" s="5"/>
      <c r="I2253" s="5"/>
      <c r="J2253" s="50"/>
      <c r="K2253" s="50"/>
      <c r="L2253" s="5" t="b">
        <v>0</v>
      </c>
    </row>
    <row r="2254" spans="1:12" ht="15.75" hidden="1" customHeight="1">
      <c r="A2254" s="4"/>
      <c r="C2254" s="5"/>
      <c r="D2254" s="5"/>
      <c r="E2254" s="5"/>
      <c r="F2254" s="56"/>
      <c r="G2254" s="56"/>
      <c r="H2254" s="5"/>
      <c r="I2254" s="5"/>
      <c r="J2254" s="50"/>
      <c r="K2254" s="50"/>
      <c r="L2254" s="5" t="b">
        <v>0</v>
      </c>
    </row>
    <row r="2255" spans="1:12" ht="15.75" hidden="1" customHeight="1">
      <c r="A2255" s="4"/>
      <c r="C2255" s="5"/>
      <c r="D2255" s="5"/>
      <c r="E2255" s="5"/>
      <c r="F2255" s="56"/>
      <c r="G2255" s="56"/>
      <c r="H2255" s="5"/>
      <c r="I2255" s="5"/>
      <c r="J2255" s="50"/>
      <c r="K2255" s="50"/>
      <c r="L2255" s="5" t="b">
        <v>0</v>
      </c>
    </row>
    <row r="2256" spans="1:12" ht="15.75" hidden="1" customHeight="1">
      <c r="A2256" s="4"/>
      <c r="C2256" s="5"/>
      <c r="D2256" s="5"/>
      <c r="E2256" s="5"/>
      <c r="F2256" s="56"/>
      <c r="G2256" s="56"/>
      <c r="H2256" s="5"/>
      <c r="I2256" s="5"/>
      <c r="J2256" s="50"/>
      <c r="K2256" s="50"/>
      <c r="L2256" s="5" t="b">
        <v>0</v>
      </c>
    </row>
    <row r="2257" spans="1:12" ht="15.75" hidden="1" customHeight="1">
      <c r="A2257" s="4"/>
      <c r="C2257" s="5"/>
      <c r="D2257" s="5"/>
      <c r="E2257" s="5"/>
      <c r="F2257" s="56"/>
      <c r="G2257" s="56"/>
      <c r="H2257" s="5"/>
      <c r="I2257" s="5"/>
      <c r="J2257" s="50"/>
      <c r="K2257" s="50"/>
      <c r="L2257" s="5" t="b">
        <v>0</v>
      </c>
    </row>
    <row r="2258" spans="1:12" ht="15.75" hidden="1" customHeight="1">
      <c r="A2258" s="4"/>
      <c r="C2258" s="5"/>
      <c r="D2258" s="5"/>
      <c r="E2258" s="5"/>
      <c r="F2258" s="56"/>
      <c r="G2258" s="56"/>
      <c r="H2258" s="5"/>
      <c r="I2258" s="5"/>
      <c r="J2258" s="50"/>
      <c r="K2258" s="50"/>
      <c r="L2258" s="5" t="b">
        <v>0</v>
      </c>
    </row>
    <row r="2259" spans="1:12" ht="15.75" hidden="1" customHeight="1">
      <c r="A2259" s="4"/>
      <c r="C2259" s="5"/>
      <c r="D2259" s="5"/>
      <c r="E2259" s="5"/>
      <c r="F2259" s="56"/>
      <c r="G2259" s="56"/>
      <c r="H2259" s="5"/>
      <c r="I2259" s="5"/>
      <c r="J2259" s="50"/>
      <c r="K2259" s="50"/>
      <c r="L2259" s="5" t="b">
        <v>0</v>
      </c>
    </row>
    <row r="2260" spans="1:12" ht="15.75" hidden="1" customHeight="1">
      <c r="A2260" s="4"/>
      <c r="C2260" s="5"/>
      <c r="D2260" s="5"/>
      <c r="E2260" s="5"/>
      <c r="F2260" s="56"/>
      <c r="G2260" s="56"/>
      <c r="H2260" s="5"/>
      <c r="I2260" s="5"/>
      <c r="J2260" s="50"/>
      <c r="K2260" s="50"/>
      <c r="L2260" s="5" t="b">
        <v>0</v>
      </c>
    </row>
    <row r="2261" spans="1:12" ht="15.75" hidden="1" customHeight="1">
      <c r="A2261" s="4"/>
      <c r="C2261" s="5"/>
      <c r="D2261" s="5"/>
      <c r="E2261" s="5"/>
      <c r="F2261" s="56"/>
      <c r="G2261" s="56"/>
      <c r="H2261" s="5"/>
      <c r="I2261" s="5"/>
      <c r="J2261" s="50"/>
      <c r="K2261" s="50"/>
      <c r="L2261" s="5" t="b">
        <v>0</v>
      </c>
    </row>
    <row r="2262" spans="1:12" ht="15.75" hidden="1" customHeight="1">
      <c r="A2262" s="4"/>
      <c r="C2262" s="5"/>
      <c r="D2262" s="5"/>
      <c r="E2262" s="5"/>
      <c r="F2262" s="56"/>
      <c r="G2262" s="56"/>
      <c r="H2262" s="5"/>
      <c r="I2262" s="5"/>
      <c r="J2262" s="50"/>
      <c r="K2262" s="50"/>
      <c r="L2262" s="5" t="b">
        <v>0</v>
      </c>
    </row>
    <row r="2263" spans="1:12" ht="15.75" hidden="1" customHeight="1">
      <c r="A2263" s="4"/>
      <c r="C2263" s="5"/>
      <c r="D2263" s="5"/>
      <c r="E2263" s="5"/>
      <c r="F2263" s="56"/>
      <c r="G2263" s="56"/>
      <c r="H2263" s="5"/>
      <c r="I2263" s="5"/>
      <c r="J2263" s="50"/>
      <c r="K2263" s="50"/>
      <c r="L2263" s="5" t="b">
        <v>0</v>
      </c>
    </row>
    <row r="2264" spans="1:12" ht="15.75" hidden="1" customHeight="1">
      <c r="A2264" s="4"/>
      <c r="C2264" s="5"/>
      <c r="D2264" s="5"/>
      <c r="E2264" s="5"/>
      <c r="F2264" s="56"/>
      <c r="G2264" s="56"/>
      <c r="H2264" s="5"/>
      <c r="I2264" s="5"/>
      <c r="J2264" s="50"/>
      <c r="K2264" s="50"/>
      <c r="L2264" s="5" t="b">
        <v>0</v>
      </c>
    </row>
    <row r="2265" spans="1:12" ht="15.75" hidden="1" customHeight="1">
      <c r="A2265" s="4"/>
      <c r="C2265" s="5"/>
      <c r="D2265" s="5"/>
      <c r="E2265" s="5"/>
      <c r="F2265" s="56"/>
      <c r="G2265" s="56"/>
      <c r="H2265" s="5"/>
      <c r="I2265" s="5"/>
      <c r="J2265" s="50"/>
      <c r="K2265" s="50"/>
      <c r="L2265" s="5" t="b">
        <v>0</v>
      </c>
    </row>
    <row r="2266" spans="1:12" ht="15.75" hidden="1" customHeight="1">
      <c r="A2266" s="4"/>
      <c r="C2266" s="5"/>
      <c r="D2266" s="5"/>
      <c r="E2266" s="5"/>
      <c r="F2266" s="56"/>
      <c r="G2266" s="56"/>
      <c r="H2266" s="5"/>
      <c r="I2266" s="5"/>
      <c r="J2266" s="50"/>
      <c r="K2266" s="50"/>
      <c r="L2266" s="5" t="b">
        <v>0</v>
      </c>
    </row>
    <row r="2267" spans="1:12" ht="15.75" hidden="1" customHeight="1">
      <c r="A2267" s="4"/>
      <c r="C2267" s="5"/>
      <c r="D2267" s="5"/>
      <c r="E2267" s="5"/>
      <c r="F2267" s="56"/>
      <c r="G2267" s="56"/>
      <c r="H2267" s="5"/>
      <c r="I2267" s="5"/>
      <c r="J2267" s="50"/>
      <c r="K2267" s="50"/>
      <c r="L2267" s="5" t="b">
        <v>0</v>
      </c>
    </row>
    <row r="2268" spans="1:12" ht="15.75" hidden="1" customHeight="1">
      <c r="A2268" s="4"/>
      <c r="C2268" s="5"/>
      <c r="D2268" s="5"/>
      <c r="E2268" s="5"/>
      <c r="F2268" s="56"/>
      <c r="G2268" s="56"/>
      <c r="H2268" s="5"/>
      <c r="I2268" s="5"/>
      <c r="J2268" s="50"/>
      <c r="K2268" s="50"/>
      <c r="L2268" s="5" t="b">
        <v>0</v>
      </c>
    </row>
    <row r="2269" spans="1:12" ht="15.75" hidden="1" customHeight="1">
      <c r="A2269" s="4"/>
      <c r="C2269" s="5"/>
      <c r="D2269" s="5"/>
      <c r="E2269" s="5"/>
      <c r="F2269" s="56"/>
      <c r="G2269" s="56"/>
      <c r="H2269" s="5"/>
      <c r="I2269" s="5"/>
      <c r="J2269" s="50"/>
      <c r="K2269" s="50"/>
      <c r="L2269" s="5" t="b">
        <v>0</v>
      </c>
    </row>
    <row r="2270" spans="1:12" ht="15.75" hidden="1" customHeight="1">
      <c r="A2270" s="4"/>
      <c r="C2270" s="5"/>
      <c r="D2270" s="5"/>
      <c r="E2270" s="5"/>
      <c r="F2270" s="56"/>
      <c r="G2270" s="56"/>
      <c r="H2270" s="5"/>
      <c r="I2270" s="5"/>
      <c r="J2270" s="50"/>
      <c r="K2270" s="50"/>
      <c r="L2270" s="5" t="b">
        <v>0</v>
      </c>
    </row>
    <row r="2271" spans="1:12" ht="15.75" hidden="1" customHeight="1">
      <c r="A2271" s="4"/>
      <c r="C2271" s="5"/>
      <c r="D2271" s="5"/>
      <c r="E2271" s="5"/>
      <c r="F2271" s="56"/>
      <c r="G2271" s="56"/>
      <c r="H2271" s="5"/>
      <c r="I2271" s="5"/>
      <c r="J2271" s="50"/>
      <c r="K2271" s="50"/>
      <c r="L2271" s="5" t="b">
        <v>0</v>
      </c>
    </row>
    <row r="2272" spans="1:12" ht="15.75" hidden="1" customHeight="1">
      <c r="A2272" s="4"/>
      <c r="C2272" s="5"/>
      <c r="D2272" s="5"/>
      <c r="E2272" s="5"/>
      <c r="F2272" s="56"/>
      <c r="G2272" s="56"/>
      <c r="H2272" s="5"/>
      <c r="I2272" s="5"/>
      <c r="J2272" s="50"/>
      <c r="K2272" s="50"/>
      <c r="L2272" s="5" t="b">
        <v>0</v>
      </c>
    </row>
    <row r="2273" spans="1:12" ht="15.75" hidden="1" customHeight="1">
      <c r="A2273" s="4"/>
      <c r="C2273" s="5"/>
      <c r="D2273" s="5"/>
      <c r="E2273" s="5"/>
      <c r="F2273" s="56"/>
      <c r="G2273" s="56"/>
      <c r="H2273" s="5"/>
      <c r="I2273" s="5"/>
      <c r="J2273" s="50"/>
      <c r="K2273" s="50"/>
      <c r="L2273" s="5" t="b">
        <v>0</v>
      </c>
    </row>
    <row r="2274" spans="1:12" ht="15.75" hidden="1" customHeight="1">
      <c r="A2274" s="4"/>
      <c r="C2274" s="5"/>
      <c r="D2274" s="5"/>
      <c r="E2274" s="5"/>
      <c r="F2274" s="56"/>
      <c r="G2274" s="56"/>
      <c r="H2274" s="5"/>
      <c r="I2274" s="5"/>
      <c r="J2274" s="50"/>
      <c r="K2274" s="50"/>
      <c r="L2274" s="5" t="b">
        <v>0</v>
      </c>
    </row>
    <row r="2275" spans="1:12" ht="15.75" hidden="1" customHeight="1">
      <c r="A2275" s="4"/>
      <c r="C2275" s="5"/>
      <c r="D2275" s="5"/>
      <c r="E2275" s="5"/>
      <c r="F2275" s="56"/>
      <c r="G2275" s="56"/>
      <c r="H2275" s="5"/>
      <c r="I2275" s="5"/>
      <c r="J2275" s="50"/>
      <c r="K2275" s="50"/>
      <c r="L2275" s="5" t="b">
        <v>0</v>
      </c>
    </row>
    <row r="2276" spans="1:12" ht="15.75" hidden="1" customHeight="1">
      <c r="A2276" s="4"/>
      <c r="C2276" s="5"/>
      <c r="D2276" s="5"/>
      <c r="E2276" s="5"/>
      <c r="F2276" s="56"/>
      <c r="G2276" s="56"/>
      <c r="H2276" s="5"/>
      <c r="I2276" s="5"/>
      <c r="J2276" s="50"/>
      <c r="K2276" s="50"/>
      <c r="L2276" s="5" t="b">
        <v>0</v>
      </c>
    </row>
    <row r="2277" spans="1:12" ht="15.75" hidden="1" customHeight="1">
      <c r="A2277" s="4"/>
      <c r="C2277" s="5"/>
      <c r="D2277" s="5"/>
      <c r="E2277" s="5"/>
      <c r="F2277" s="56"/>
      <c r="G2277" s="56"/>
      <c r="H2277" s="5"/>
      <c r="I2277" s="5"/>
      <c r="J2277" s="50"/>
      <c r="K2277" s="50"/>
      <c r="L2277" s="5" t="b">
        <v>0</v>
      </c>
    </row>
    <row r="2278" spans="1:12" ht="15.75" hidden="1" customHeight="1">
      <c r="A2278" s="4"/>
      <c r="C2278" s="5"/>
      <c r="D2278" s="5"/>
      <c r="E2278" s="5"/>
      <c r="F2278" s="56"/>
      <c r="G2278" s="56"/>
      <c r="H2278" s="5"/>
      <c r="I2278" s="5"/>
      <c r="J2278" s="50"/>
      <c r="K2278" s="50"/>
      <c r="L2278" s="5" t="b">
        <v>0</v>
      </c>
    </row>
    <row r="2279" spans="1:12" ht="15.75" hidden="1" customHeight="1">
      <c r="A2279" s="4"/>
      <c r="C2279" s="5"/>
      <c r="D2279" s="5"/>
      <c r="E2279" s="5"/>
      <c r="F2279" s="56"/>
      <c r="G2279" s="56"/>
      <c r="H2279" s="5"/>
      <c r="I2279" s="5"/>
      <c r="J2279" s="50"/>
      <c r="K2279" s="50"/>
      <c r="L2279" s="5" t="b">
        <v>0</v>
      </c>
    </row>
    <row r="2280" spans="1:12" ht="15.75" hidden="1" customHeight="1">
      <c r="A2280" s="4"/>
      <c r="C2280" s="5"/>
      <c r="D2280" s="5"/>
      <c r="E2280" s="5"/>
      <c r="F2280" s="56"/>
      <c r="G2280" s="56"/>
      <c r="H2280" s="5"/>
      <c r="I2280" s="5"/>
      <c r="J2280" s="50"/>
      <c r="K2280" s="50"/>
      <c r="L2280" s="5" t="b">
        <v>0</v>
      </c>
    </row>
    <row r="2281" spans="1:12" ht="15.75" hidden="1" customHeight="1">
      <c r="A2281" s="4"/>
      <c r="C2281" s="5"/>
      <c r="D2281" s="5"/>
      <c r="E2281" s="5"/>
      <c r="F2281" s="56"/>
      <c r="G2281" s="56"/>
      <c r="H2281" s="5"/>
      <c r="I2281" s="5"/>
      <c r="J2281" s="50"/>
      <c r="K2281" s="50"/>
      <c r="L2281" s="5" t="b">
        <v>0</v>
      </c>
    </row>
    <row r="2282" spans="1:12" ht="15.75" hidden="1" customHeight="1">
      <c r="A2282" s="4"/>
      <c r="C2282" s="5"/>
      <c r="D2282" s="5"/>
      <c r="E2282" s="5"/>
      <c r="F2282" s="56"/>
      <c r="G2282" s="56"/>
      <c r="H2282" s="5"/>
      <c r="I2282" s="5"/>
      <c r="J2282" s="50"/>
      <c r="K2282" s="50"/>
      <c r="L2282" s="5" t="b">
        <v>0</v>
      </c>
    </row>
    <row r="2283" spans="1:12" ht="15.75" hidden="1" customHeight="1">
      <c r="A2283" s="4"/>
      <c r="C2283" s="5"/>
      <c r="D2283" s="5"/>
      <c r="E2283" s="5"/>
      <c r="F2283" s="56"/>
      <c r="G2283" s="56"/>
      <c r="H2283" s="5"/>
      <c r="I2283" s="5"/>
      <c r="J2283" s="50"/>
      <c r="K2283" s="50"/>
      <c r="L2283" s="5" t="b">
        <v>0</v>
      </c>
    </row>
    <row r="2284" spans="1:12" ht="15.75" hidden="1" customHeight="1">
      <c r="A2284" s="4"/>
      <c r="C2284" s="5"/>
      <c r="D2284" s="5"/>
      <c r="E2284" s="5"/>
      <c r="F2284" s="56"/>
      <c r="G2284" s="56"/>
      <c r="H2284" s="5"/>
      <c r="I2284" s="5"/>
      <c r="J2284" s="50"/>
      <c r="K2284" s="50"/>
      <c r="L2284" s="5" t="b">
        <v>0</v>
      </c>
    </row>
    <row r="2285" spans="1:12" ht="15.75" hidden="1" customHeight="1">
      <c r="A2285" s="4"/>
      <c r="C2285" s="5"/>
      <c r="D2285" s="5"/>
      <c r="E2285" s="5"/>
      <c r="F2285" s="56"/>
      <c r="G2285" s="56"/>
      <c r="H2285" s="5"/>
      <c r="I2285" s="5"/>
      <c r="J2285" s="50"/>
      <c r="K2285" s="50"/>
      <c r="L2285" s="5" t="b">
        <v>0</v>
      </c>
    </row>
    <row r="2286" spans="1:12" ht="15.75" hidden="1" customHeight="1">
      <c r="A2286" s="4"/>
      <c r="C2286" s="5"/>
      <c r="D2286" s="5"/>
      <c r="E2286" s="5"/>
      <c r="F2286" s="56"/>
      <c r="G2286" s="56"/>
      <c r="H2286" s="5"/>
      <c r="I2286" s="5"/>
      <c r="J2286" s="50"/>
      <c r="K2286" s="50"/>
      <c r="L2286" s="5" t="b">
        <v>0</v>
      </c>
    </row>
    <row r="2287" spans="1:12" ht="15.75" hidden="1" customHeight="1">
      <c r="A2287" s="4"/>
      <c r="C2287" s="5"/>
      <c r="D2287" s="5"/>
      <c r="E2287" s="5"/>
      <c r="F2287" s="56"/>
      <c r="G2287" s="56"/>
      <c r="H2287" s="5"/>
      <c r="I2287" s="5"/>
      <c r="J2287" s="50"/>
      <c r="K2287" s="50"/>
      <c r="L2287" s="5" t="b">
        <v>0</v>
      </c>
    </row>
    <row r="2288" spans="1:12" ht="15.75" hidden="1" customHeight="1">
      <c r="A2288" s="4"/>
      <c r="C2288" s="5"/>
      <c r="D2288" s="5"/>
      <c r="E2288" s="5"/>
      <c r="F2288" s="56"/>
      <c r="G2288" s="56"/>
      <c r="H2288" s="5"/>
      <c r="I2288" s="5"/>
      <c r="J2288" s="50"/>
      <c r="K2288" s="50"/>
      <c r="L2288" s="5" t="b">
        <v>0</v>
      </c>
    </row>
    <row r="2289" spans="1:12" ht="15.75" hidden="1" customHeight="1">
      <c r="A2289" s="4"/>
      <c r="C2289" s="5"/>
      <c r="D2289" s="5"/>
      <c r="E2289" s="5"/>
      <c r="F2289" s="56"/>
      <c r="G2289" s="56"/>
      <c r="H2289" s="5"/>
      <c r="I2289" s="5"/>
      <c r="J2289" s="50"/>
      <c r="K2289" s="50"/>
      <c r="L2289" s="5" t="b">
        <v>0</v>
      </c>
    </row>
    <row r="2290" spans="1:12" ht="15.75" hidden="1" customHeight="1">
      <c r="A2290" s="4"/>
      <c r="C2290" s="5"/>
      <c r="D2290" s="5"/>
      <c r="E2290" s="5"/>
      <c r="F2290" s="56"/>
      <c r="G2290" s="56"/>
      <c r="H2290" s="5"/>
      <c r="I2290" s="5"/>
      <c r="J2290" s="50"/>
      <c r="K2290" s="50"/>
      <c r="L2290" s="5" t="b">
        <v>0</v>
      </c>
    </row>
    <row r="2291" spans="1:12" ht="15.75" hidden="1" customHeight="1">
      <c r="A2291" s="4"/>
      <c r="C2291" s="5"/>
      <c r="D2291" s="5"/>
      <c r="E2291" s="5"/>
      <c r="F2291" s="56"/>
      <c r="G2291" s="56"/>
      <c r="H2291" s="5"/>
      <c r="I2291" s="5"/>
      <c r="J2291" s="50"/>
      <c r="K2291" s="50"/>
      <c r="L2291" s="5" t="b">
        <v>0</v>
      </c>
    </row>
    <row r="2292" spans="1:12" ht="15.75" hidden="1" customHeight="1">
      <c r="A2292" s="4"/>
      <c r="C2292" s="5"/>
      <c r="D2292" s="5"/>
      <c r="E2292" s="5"/>
      <c r="F2292" s="56"/>
      <c r="G2292" s="56"/>
      <c r="H2292" s="5"/>
      <c r="I2292" s="5"/>
      <c r="J2292" s="50"/>
      <c r="K2292" s="50"/>
      <c r="L2292" s="5" t="b">
        <v>0</v>
      </c>
    </row>
    <row r="2293" spans="1:12" ht="15.75" hidden="1" customHeight="1">
      <c r="A2293" s="4"/>
      <c r="C2293" s="5"/>
      <c r="D2293" s="5"/>
      <c r="E2293" s="5"/>
      <c r="F2293" s="56"/>
      <c r="G2293" s="56"/>
      <c r="H2293" s="5"/>
      <c r="I2293" s="5"/>
      <c r="J2293" s="50"/>
      <c r="K2293" s="50"/>
      <c r="L2293" s="5" t="b">
        <v>0</v>
      </c>
    </row>
    <row r="2294" spans="1:12" ht="15.75" hidden="1" customHeight="1">
      <c r="A2294" s="4"/>
      <c r="C2294" s="5"/>
      <c r="D2294" s="5"/>
      <c r="E2294" s="5"/>
      <c r="F2294" s="56"/>
      <c r="G2294" s="56"/>
      <c r="H2294" s="5"/>
      <c r="I2294" s="5"/>
      <c r="J2294" s="50"/>
      <c r="K2294" s="50"/>
      <c r="L2294" s="5" t="b">
        <v>0</v>
      </c>
    </row>
    <row r="2295" spans="1:12" ht="15.75" hidden="1" customHeight="1">
      <c r="A2295" s="4"/>
      <c r="C2295" s="5"/>
      <c r="D2295" s="5"/>
      <c r="E2295" s="5"/>
      <c r="F2295" s="56"/>
      <c r="G2295" s="56"/>
      <c r="H2295" s="5"/>
      <c r="I2295" s="5"/>
      <c r="J2295" s="50"/>
      <c r="K2295" s="50"/>
      <c r="L2295" s="5" t="b">
        <v>0</v>
      </c>
    </row>
    <row r="2296" spans="1:12" ht="15.75" hidden="1" customHeight="1">
      <c r="A2296" s="4"/>
      <c r="C2296" s="5"/>
      <c r="D2296" s="5"/>
      <c r="E2296" s="5"/>
      <c r="F2296" s="56"/>
      <c r="G2296" s="56"/>
      <c r="H2296" s="5"/>
      <c r="I2296" s="5"/>
      <c r="J2296" s="50"/>
      <c r="K2296" s="50"/>
      <c r="L2296" s="5" t="b">
        <v>0</v>
      </c>
    </row>
    <row r="2297" spans="1:12" ht="15.75" hidden="1" customHeight="1">
      <c r="A2297" s="4"/>
      <c r="C2297" s="5"/>
      <c r="D2297" s="5"/>
      <c r="E2297" s="5"/>
      <c r="F2297" s="56"/>
      <c r="G2297" s="56"/>
      <c r="H2297" s="5"/>
      <c r="I2297" s="5"/>
      <c r="J2297" s="50"/>
      <c r="K2297" s="50"/>
      <c r="L2297" s="5" t="b">
        <v>0</v>
      </c>
    </row>
    <row r="2298" spans="1:12" ht="15.75" hidden="1" customHeight="1">
      <c r="A2298" s="4"/>
      <c r="C2298" s="5"/>
      <c r="D2298" s="5"/>
      <c r="E2298" s="5"/>
      <c r="F2298" s="56"/>
      <c r="G2298" s="56"/>
      <c r="H2298" s="5"/>
      <c r="I2298" s="5"/>
      <c r="J2298" s="50"/>
      <c r="K2298" s="50"/>
      <c r="L2298" s="5" t="b">
        <v>0</v>
      </c>
    </row>
    <row r="2299" spans="1:12" ht="15.75" hidden="1" customHeight="1">
      <c r="A2299" s="4"/>
      <c r="C2299" s="5"/>
      <c r="D2299" s="5"/>
      <c r="E2299" s="5"/>
      <c r="F2299" s="56"/>
      <c r="G2299" s="56"/>
      <c r="H2299" s="5"/>
      <c r="I2299" s="5"/>
      <c r="J2299" s="50"/>
      <c r="K2299" s="50"/>
      <c r="L2299" s="5" t="b">
        <v>0</v>
      </c>
    </row>
    <row r="2300" spans="1:12" ht="15.75" hidden="1" customHeight="1">
      <c r="A2300" s="4"/>
      <c r="C2300" s="5"/>
      <c r="D2300" s="5"/>
      <c r="E2300" s="5"/>
      <c r="F2300" s="56"/>
      <c r="G2300" s="56"/>
      <c r="H2300" s="5"/>
      <c r="I2300" s="5"/>
      <c r="J2300" s="50"/>
      <c r="K2300" s="50"/>
      <c r="L2300" s="5" t="b">
        <v>0</v>
      </c>
    </row>
    <row r="2301" spans="1:12" ht="15.75" hidden="1" customHeight="1">
      <c r="A2301" s="4"/>
      <c r="C2301" s="5"/>
      <c r="D2301" s="5"/>
      <c r="E2301" s="5"/>
      <c r="F2301" s="56"/>
      <c r="G2301" s="56"/>
      <c r="H2301" s="5"/>
      <c r="I2301" s="5"/>
      <c r="J2301" s="50"/>
      <c r="K2301" s="50"/>
      <c r="L2301" s="5" t="b">
        <v>0</v>
      </c>
    </row>
    <row r="2302" spans="1:12" ht="15.75" hidden="1" customHeight="1">
      <c r="A2302" s="4"/>
      <c r="C2302" s="5"/>
      <c r="D2302" s="5"/>
      <c r="E2302" s="5"/>
      <c r="F2302" s="56"/>
      <c r="G2302" s="56"/>
      <c r="H2302" s="5"/>
      <c r="I2302" s="5"/>
      <c r="J2302" s="50"/>
      <c r="K2302" s="50"/>
      <c r="L2302" s="5" t="b">
        <v>0</v>
      </c>
    </row>
    <row r="2303" spans="1:12" ht="15.75" hidden="1" customHeight="1">
      <c r="A2303" s="4"/>
      <c r="C2303" s="5"/>
      <c r="D2303" s="5"/>
      <c r="E2303" s="5"/>
      <c r="F2303" s="56"/>
      <c r="G2303" s="56"/>
      <c r="H2303" s="5"/>
      <c r="I2303" s="5"/>
      <c r="J2303" s="50"/>
      <c r="K2303" s="50"/>
      <c r="L2303" s="5" t="b">
        <v>0</v>
      </c>
    </row>
    <row r="2304" spans="1:12" ht="15.75" hidden="1" customHeight="1">
      <c r="A2304" s="4"/>
      <c r="C2304" s="5"/>
      <c r="D2304" s="5"/>
      <c r="E2304" s="5"/>
      <c r="F2304" s="56"/>
      <c r="G2304" s="56"/>
      <c r="H2304" s="5"/>
      <c r="I2304" s="5"/>
      <c r="J2304" s="50"/>
      <c r="K2304" s="50"/>
      <c r="L2304" s="5" t="b">
        <v>0</v>
      </c>
    </row>
    <row r="2305" spans="1:12" ht="15.75" hidden="1" customHeight="1">
      <c r="A2305" s="4"/>
      <c r="C2305" s="5"/>
      <c r="D2305" s="5"/>
      <c r="E2305" s="5"/>
      <c r="F2305" s="56"/>
      <c r="G2305" s="56"/>
      <c r="H2305" s="5"/>
      <c r="I2305" s="5"/>
      <c r="J2305" s="50"/>
      <c r="K2305" s="50"/>
      <c r="L2305" s="5" t="b">
        <v>0</v>
      </c>
    </row>
    <row r="2306" spans="1:12" ht="15.75" hidden="1" customHeight="1">
      <c r="A2306" s="4"/>
      <c r="C2306" s="5"/>
      <c r="D2306" s="5"/>
      <c r="E2306" s="5"/>
      <c r="F2306" s="56"/>
      <c r="G2306" s="56"/>
      <c r="H2306" s="5"/>
      <c r="I2306" s="5"/>
      <c r="J2306" s="50"/>
      <c r="K2306" s="50"/>
      <c r="L2306" s="5" t="b">
        <v>0</v>
      </c>
    </row>
    <row r="2307" spans="1:12" ht="15.75" hidden="1" customHeight="1">
      <c r="A2307" s="4"/>
      <c r="C2307" s="5"/>
      <c r="D2307" s="5"/>
      <c r="E2307" s="5"/>
      <c r="F2307" s="56"/>
      <c r="G2307" s="56"/>
      <c r="H2307" s="5"/>
      <c r="I2307" s="5"/>
      <c r="J2307" s="50"/>
      <c r="K2307" s="50"/>
      <c r="L2307" s="5" t="b">
        <v>0</v>
      </c>
    </row>
    <row r="2308" spans="1:12" ht="15.75" hidden="1" customHeight="1">
      <c r="A2308" s="4"/>
      <c r="C2308" s="5"/>
      <c r="D2308" s="5"/>
      <c r="E2308" s="5"/>
      <c r="F2308" s="56"/>
      <c r="G2308" s="56"/>
      <c r="H2308" s="5"/>
      <c r="I2308" s="5"/>
      <c r="J2308" s="50"/>
      <c r="K2308" s="50"/>
      <c r="L2308" s="5" t="b">
        <v>0</v>
      </c>
    </row>
    <row r="2309" spans="1:12" ht="15.75" hidden="1" customHeight="1">
      <c r="A2309" s="4"/>
      <c r="C2309" s="5"/>
      <c r="D2309" s="5"/>
      <c r="E2309" s="5"/>
      <c r="F2309" s="56"/>
      <c r="G2309" s="56"/>
      <c r="H2309" s="5"/>
      <c r="I2309" s="5"/>
      <c r="J2309" s="50"/>
      <c r="K2309" s="50"/>
      <c r="L2309" s="5" t="b">
        <v>0</v>
      </c>
    </row>
    <row r="2310" spans="1:12" ht="15.75" hidden="1" customHeight="1">
      <c r="A2310" s="4"/>
      <c r="C2310" s="5"/>
      <c r="D2310" s="5"/>
      <c r="E2310" s="5"/>
      <c r="F2310" s="56"/>
      <c r="G2310" s="56"/>
      <c r="H2310" s="5"/>
      <c r="I2310" s="5"/>
      <c r="J2310" s="50"/>
      <c r="K2310" s="50"/>
      <c r="L2310" s="5" t="b">
        <v>0</v>
      </c>
    </row>
    <row r="2311" spans="1:12" ht="15.75" hidden="1" customHeight="1">
      <c r="A2311" s="4"/>
      <c r="C2311" s="5"/>
      <c r="D2311" s="5"/>
      <c r="E2311" s="5"/>
      <c r="F2311" s="56"/>
      <c r="G2311" s="56"/>
      <c r="H2311" s="5"/>
      <c r="I2311" s="5"/>
      <c r="J2311" s="50"/>
      <c r="K2311" s="50"/>
      <c r="L2311" s="5" t="b">
        <v>0</v>
      </c>
    </row>
    <row r="2312" spans="1:12" ht="15.75" hidden="1" customHeight="1">
      <c r="A2312" s="4"/>
      <c r="C2312" s="5"/>
      <c r="D2312" s="5"/>
      <c r="E2312" s="5"/>
      <c r="F2312" s="56"/>
      <c r="G2312" s="56"/>
      <c r="H2312" s="5"/>
      <c r="I2312" s="5"/>
      <c r="J2312" s="50"/>
      <c r="K2312" s="50"/>
      <c r="L2312" s="5" t="b">
        <v>0</v>
      </c>
    </row>
    <row r="2313" spans="1:12" ht="15.75" hidden="1" customHeight="1">
      <c r="A2313" s="4"/>
      <c r="C2313" s="5"/>
      <c r="D2313" s="5"/>
      <c r="E2313" s="5"/>
      <c r="F2313" s="56"/>
      <c r="G2313" s="56"/>
      <c r="H2313" s="5"/>
      <c r="I2313" s="5"/>
      <c r="J2313" s="50"/>
      <c r="K2313" s="50"/>
      <c r="L2313" s="5" t="b">
        <v>0</v>
      </c>
    </row>
    <row r="2314" spans="1:12" ht="15.75" hidden="1" customHeight="1">
      <c r="A2314" s="4"/>
      <c r="C2314" s="5"/>
      <c r="D2314" s="5"/>
      <c r="E2314" s="5"/>
      <c r="F2314" s="56"/>
      <c r="G2314" s="56"/>
      <c r="H2314" s="5"/>
      <c r="I2314" s="5"/>
      <c r="J2314" s="50"/>
      <c r="K2314" s="50"/>
      <c r="L2314" s="5" t="b">
        <v>0</v>
      </c>
    </row>
    <row r="2315" spans="1:12" ht="15.75" hidden="1" customHeight="1">
      <c r="A2315" s="4"/>
      <c r="C2315" s="5"/>
      <c r="D2315" s="5"/>
      <c r="E2315" s="5"/>
      <c r="F2315" s="56"/>
      <c r="G2315" s="56"/>
      <c r="H2315" s="5"/>
      <c r="I2315" s="5"/>
      <c r="J2315" s="50"/>
      <c r="K2315" s="50"/>
      <c r="L2315" s="5" t="b">
        <v>0</v>
      </c>
    </row>
    <row r="2316" spans="1:12" ht="15.75" hidden="1" customHeight="1">
      <c r="A2316" s="4"/>
      <c r="C2316" s="5"/>
      <c r="D2316" s="5"/>
      <c r="E2316" s="5"/>
      <c r="F2316" s="56"/>
      <c r="G2316" s="56"/>
      <c r="H2316" s="5"/>
      <c r="I2316" s="5"/>
      <c r="J2316" s="50"/>
      <c r="K2316" s="50"/>
      <c r="L2316" s="5" t="b">
        <v>0</v>
      </c>
    </row>
    <row r="2317" spans="1:12" ht="15.75" hidden="1" customHeight="1">
      <c r="A2317" s="4"/>
      <c r="C2317" s="5"/>
      <c r="D2317" s="5"/>
      <c r="E2317" s="5"/>
      <c r="F2317" s="56"/>
      <c r="G2317" s="56"/>
      <c r="H2317" s="5"/>
      <c r="I2317" s="5"/>
      <c r="J2317" s="50"/>
      <c r="K2317" s="50"/>
      <c r="L2317" s="5" t="b">
        <v>0</v>
      </c>
    </row>
    <row r="2318" spans="1:12" ht="15.75" hidden="1" customHeight="1">
      <c r="A2318" s="4"/>
      <c r="C2318" s="5"/>
      <c r="D2318" s="5"/>
      <c r="E2318" s="5"/>
      <c r="F2318" s="56"/>
      <c r="G2318" s="56"/>
      <c r="H2318" s="5"/>
      <c r="I2318" s="5"/>
      <c r="J2318" s="50"/>
      <c r="K2318" s="50"/>
      <c r="L2318" s="5" t="b">
        <v>0</v>
      </c>
    </row>
    <row r="2319" spans="1:12" ht="15.75" hidden="1" customHeight="1">
      <c r="A2319" s="4"/>
      <c r="C2319" s="5"/>
      <c r="D2319" s="5"/>
      <c r="E2319" s="5"/>
      <c r="F2319" s="56"/>
      <c r="G2319" s="56"/>
      <c r="H2319" s="5"/>
      <c r="I2319" s="5"/>
      <c r="J2319" s="50"/>
      <c r="K2319" s="50"/>
      <c r="L2319" s="5" t="b">
        <v>0</v>
      </c>
    </row>
    <row r="2320" spans="1:12" ht="15.75" hidden="1" customHeight="1">
      <c r="A2320" s="4"/>
      <c r="C2320" s="5"/>
      <c r="D2320" s="5"/>
      <c r="E2320" s="5"/>
      <c r="F2320" s="56"/>
      <c r="G2320" s="56"/>
      <c r="H2320" s="5"/>
      <c r="I2320" s="5"/>
      <c r="J2320" s="50"/>
      <c r="K2320" s="50"/>
      <c r="L2320" s="5" t="b">
        <v>0</v>
      </c>
    </row>
    <row r="2321" spans="1:12" ht="15.75" hidden="1" customHeight="1">
      <c r="A2321" s="4"/>
      <c r="C2321" s="5"/>
      <c r="D2321" s="5"/>
      <c r="E2321" s="5"/>
      <c r="F2321" s="56"/>
      <c r="G2321" s="56"/>
      <c r="H2321" s="5"/>
      <c r="I2321" s="5"/>
      <c r="J2321" s="50"/>
      <c r="K2321" s="50"/>
      <c r="L2321" s="5" t="b">
        <v>0</v>
      </c>
    </row>
    <row r="2322" spans="1:12" ht="15.75" hidden="1" customHeight="1">
      <c r="A2322" s="4"/>
      <c r="C2322" s="5"/>
      <c r="D2322" s="5"/>
      <c r="E2322" s="5"/>
      <c r="F2322" s="56"/>
      <c r="G2322" s="56"/>
      <c r="H2322" s="5"/>
      <c r="I2322" s="5"/>
      <c r="J2322" s="50"/>
      <c r="K2322" s="50"/>
      <c r="L2322" s="5" t="b">
        <v>0</v>
      </c>
    </row>
    <row r="2323" spans="1:12" ht="15.75" hidden="1" customHeight="1">
      <c r="A2323" s="4"/>
      <c r="C2323" s="5"/>
      <c r="D2323" s="5"/>
      <c r="E2323" s="5"/>
      <c r="F2323" s="56"/>
      <c r="G2323" s="56"/>
      <c r="H2323" s="5"/>
      <c r="I2323" s="5"/>
      <c r="J2323" s="50"/>
      <c r="K2323" s="50"/>
      <c r="L2323" s="5" t="b">
        <v>0</v>
      </c>
    </row>
    <row r="2324" spans="1:12" ht="15.75" hidden="1" customHeight="1">
      <c r="A2324" s="4"/>
      <c r="C2324" s="5"/>
      <c r="D2324" s="5"/>
      <c r="E2324" s="5"/>
      <c r="F2324" s="56"/>
      <c r="G2324" s="56"/>
      <c r="H2324" s="5"/>
      <c r="I2324" s="5"/>
      <c r="J2324" s="50"/>
      <c r="K2324" s="50"/>
      <c r="L2324" s="5" t="b">
        <v>0</v>
      </c>
    </row>
    <row r="2325" spans="1:12" ht="15.75" hidden="1" customHeight="1">
      <c r="A2325" s="4"/>
      <c r="C2325" s="5"/>
      <c r="D2325" s="5"/>
      <c r="E2325" s="5"/>
      <c r="F2325" s="56"/>
      <c r="G2325" s="56"/>
      <c r="H2325" s="5"/>
      <c r="I2325" s="5"/>
      <c r="J2325" s="50"/>
      <c r="K2325" s="50"/>
      <c r="L2325" s="5" t="b">
        <v>0</v>
      </c>
    </row>
    <row r="2326" spans="1:12" ht="15.75" hidden="1" customHeight="1">
      <c r="A2326" s="4"/>
      <c r="C2326" s="5"/>
      <c r="D2326" s="5"/>
      <c r="E2326" s="5"/>
      <c r="F2326" s="56"/>
      <c r="G2326" s="56"/>
      <c r="H2326" s="5"/>
      <c r="I2326" s="5"/>
      <c r="J2326" s="50"/>
      <c r="K2326" s="50"/>
      <c r="L2326" s="5" t="b">
        <v>0</v>
      </c>
    </row>
    <row r="2327" spans="1:12" ht="15.75" hidden="1" customHeight="1">
      <c r="A2327" s="4"/>
      <c r="C2327" s="5"/>
      <c r="D2327" s="5"/>
      <c r="E2327" s="5"/>
      <c r="F2327" s="56"/>
      <c r="G2327" s="56"/>
      <c r="H2327" s="5"/>
      <c r="I2327" s="5"/>
      <c r="J2327" s="50"/>
      <c r="K2327" s="50"/>
      <c r="L2327" s="5" t="b">
        <v>0</v>
      </c>
    </row>
    <row r="2328" spans="1:12" ht="15.75" hidden="1" customHeight="1">
      <c r="A2328" s="4"/>
      <c r="C2328" s="5"/>
      <c r="D2328" s="5"/>
      <c r="E2328" s="5"/>
      <c r="F2328" s="56"/>
      <c r="G2328" s="56"/>
      <c r="H2328" s="5"/>
      <c r="I2328" s="5"/>
      <c r="J2328" s="50"/>
      <c r="K2328" s="50"/>
      <c r="L2328" s="5" t="b">
        <v>0</v>
      </c>
    </row>
    <row r="2329" spans="1:12" ht="15.75" hidden="1" customHeight="1">
      <c r="A2329" s="4"/>
      <c r="C2329" s="5"/>
      <c r="D2329" s="5"/>
      <c r="E2329" s="5"/>
      <c r="F2329" s="56"/>
      <c r="G2329" s="56"/>
      <c r="H2329" s="5"/>
      <c r="I2329" s="5"/>
      <c r="J2329" s="50"/>
      <c r="K2329" s="50"/>
      <c r="L2329" s="5" t="b">
        <v>0</v>
      </c>
    </row>
    <row r="2330" spans="1:12" ht="15.75" hidden="1" customHeight="1">
      <c r="A2330" s="4"/>
      <c r="C2330" s="5"/>
      <c r="D2330" s="5"/>
      <c r="E2330" s="5"/>
      <c r="F2330" s="56"/>
      <c r="G2330" s="56"/>
      <c r="H2330" s="5"/>
      <c r="I2330" s="5"/>
      <c r="J2330" s="50"/>
      <c r="K2330" s="50"/>
      <c r="L2330" s="5" t="b">
        <v>0</v>
      </c>
    </row>
    <row r="2331" spans="1:12" ht="15.75" hidden="1" customHeight="1">
      <c r="A2331" s="4"/>
      <c r="C2331" s="5"/>
      <c r="D2331" s="5"/>
      <c r="E2331" s="5"/>
      <c r="F2331" s="56"/>
      <c r="G2331" s="56"/>
      <c r="H2331" s="5"/>
      <c r="I2331" s="5"/>
      <c r="J2331" s="50"/>
      <c r="K2331" s="50"/>
      <c r="L2331" s="5" t="b">
        <v>0</v>
      </c>
    </row>
    <row r="2332" spans="1:12" ht="15.75" hidden="1" customHeight="1">
      <c r="A2332" s="4"/>
      <c r="C2332" s="5"/>
      <c r="D2332" s="5"/>
      <c r="E2332" s="5"/>
      <c r="F2332" s="56"/>
      <c r="G2332" s="56"/>
      <c r="H2332" s="5"/>
      <c r="I2332" s="5"/>
      <c r="J2332" s="50"/>
      <c r="K2332" s="50"/>
      <c r="L2332" s="5" t="b">
        <v>0</v>
      </c>
    </row>
    <row r="2333" spans="1:12" ht="15.75" hidden="1" customHeight="1">
      <c r="A2333" s="4"/>
      <c r="C2333" s="5"/>
      <c r="D2333" s="5"/>
      <c r="E2333" s="5"/>
      <c r="F2333" s="56"/>
      <c r="G2333" s="56"/>
      <c r="H2333" s="5"/>
      <c r="I2333" s="5"/>
      <c r="J2333" s="50"/>
      <c r="K2333" s="50"/>
      <c r="L2333" s="5" t="b">
        <v>0</v>
      </c>
    </row>
    <row r="2334" spans="1:12" ht="15.75" hidden="1" customHeight="1">
      <c r="A2334" s="4"/>
      <c r="C2334" s="5"/>
      <c r="D2334" s="5"/>
      <c r="E2334" s="5"/>
      <c r="F2334" s="56"/>
      <c r="G2334" s="56"/>
      <c r="H2334" s="5"/>
      <c r="I2334" s="5"/>
      <c r="J2334" s="50"/>
      <c r="K2334" s="50"/>
      <c r="L2334" s="5" t="b">
        <v>0</v>
      </c>
    </row>
    <row r="2335" spans="1:12" ht="15.75" hidden="1" customHeight="1">
      <c r="A2335" s="4"/>
      <c r="C2335" s="5"/>
      <c r="D2335" s="5"/>
      <c r="E2335" s="5"/>
      <c r="F2335" s="56"/>
      <c r="G2335" s="56"/>
      <c r="H2335" s="5"/>
      <c r="I2335" s="5"/>
      <c r="J2335" s="50"/>
      <c r="K2335" s="50"/>
      <c r="L2335" s="5" t="b">
        <v>0</v>
      </c>
    </row>
    <row r="2336" spans="1:12" ht="15.75" hidden="1" customHeight="1">
      <c r="A2336" s="4"/>
      <c r="C2336" s="5"/>
      <c r="D2336" s="5"/>
      <c r="E2336" s="5"/>
      <c r="F2336" s="56"/>
      <c r="G2336" s="56"/>
      <c r="H2336" s="5"/>
      <c r="I2336" s="5"/>
      <c r="J2336" s="50"/>
      <c r="K2336" s="50"/>
      <c r="L2336" s="5" t="b">
        <v>0</v>
      </c>
    </row>
    <row r="2337" spans="1:12" ht="15.75" hidden="1" customHeight="1">
      <c r="A2337" s="4"/>
      <c r="C2337" s="5"/>
      <c r="D2337" s="5"/>
      <c r="E2337" s="5"/>
      <c r="F2337" s="56"/>
      <c r="G2337" s="56"/>
      <c r="H2337" s="5"/>
      <c r="I2337" s="5"/>
      <c r="J2337" s="50"/>
      <c r="K2337" s="50"/>
      <c r="L2337" s="5" t="b">
        <v>0</v>
      </c>
    </row>
    <row r="2338" spans="1:12" ht="15.75" hidden="1" customHeight="1">
      <c r="A2338" s="4"/>
      <c r="C2338" s="5"/>
      <c r="D2338" s="5"/>
      <c r="E2338" s="5"/>
      <c r="F2338" s="56"/>
      <c r="G2338" s="56"/>
      <c r="H2338" s="5"/>
      <c r="I2338" s="5"/>
      <c r="J2338" s="50"/>
      <c r="K2338" s="50"/>
      <c r="L2338" s="5" t="b">
        <v>0</v>
      </c>
    </row>
    <row r="2339" spans="1:12" ht="15.75" hidden="1" customHeight="1">
      <c r="A2339" s="4"/>
      <c r="C2339" s="5"/>
      <c r="D2339" s="5"/>
      <c r="E2339" s="5"/>
      <c r="F2339" s="56"/>
      <c r="G2339" s="56"/>
      <c r="H2339" s="5"/>
      <c r="I2339" s="5"/>
      <c r="J2339" s="50"/>
      <c r="K2339" s="50"/>
      <c r="L2339" s="5" t="b">
        <v>0</v>
      </c>
    </row>
    <row r="2340" spans="1:12" ht="15.75" hidden="1" customHeight="1">
      <c r="A2340" s="4"/>
      <c r="C2340" s="5"/>
      <c r="D2340" s="5"/>
      <c r="E2340" s="5"/>
      <c r="F2340" s="56"/>
      <c r="G2340" s="56"/>
      <c r="H2340" s="5"/>
      <c r="I2340" s="5"/>
      <c r="J2340" s="50"/>
      <c r="K2340" s="50"/>
      <c r="L2340" s="5" t="b">
        <v>0</v>
      </c>
    </row>
    <row r="2341" spans="1:12" ht="15.75" hidden="1" customHeight="1">
      <c r="A2341" s="4"/>
      <c r="C2341" s="5"/>
      <c r="D2341" s="5"/>
      <c r="E2341" s="5"/>
      <c r="F2341" s="56"/>
      <c r="G2341" s="56"/>
      <c r="H2341" s="5"/>
      <c r="I2341" s="5"/>
      <c r="J2341" s="50"/>
      <c r="K2341" s="50"/>
      <c r="L2341" s="5" t="b">
        <v>0</v>
      </c>
    </row>
    <row r="2342" spans="1:12" ht="15.75" hidden="1" customHeight="1">
      <c r="A2342" s="4"/>
      <c r="C2342" s="5"/>
      <c r="D2342" s="5"/>
      <c r="E2342" s="5"/>
      <c r="F2342" s="56"/>
      <c r="G2342" s="56"/>
      <c r="H2342" s="5"/>
      <c r="I2342" s="5"/>
      <c r="J2342" s="50"/>
      <c r="K2342" s="50"/>
      <c r="L2342" s="5" t="b">
        <v>0</v>
      </c>
    </row>
    <row r="2343" spans="1:12" ht="15.75" hidden="1" customHeight="1">
      <c r="A2343" s="4"/>
      <c r="C2343" s="5"/>
      <c r="D2343" s="5"/>
      <c r="E2343" s="5"/>
      <c r="F2343" s="56"/>
      <c r="G2343" s="56"/>
      <c r="H2343" s="5"/>
      <c r="I2343" s="5"/>
      <c r="J2343" s="50"/>
      <c r="K2343" s="50"/>
      <c r="L2343" s="5" t="b">
        <v>0</v>
      </c>
    </row>
    <row r="2344" spans="1:12" ht="15.75" hidden="1" customHeight="1">
      <c r="A2344" s="4"/>
      <c r="C2344" s="5"/>
      <c r="D2344" s="5"/>
      <c r="E2344" s="5"/>
      <c r="F2344" s="56"/>
      <c r="G2344" s="56"/>
      <c r="H2344" s="5"/>
      <c r="I2344" s="5"/>
      <c r="J2344" s="50"/>
      <c r="K2344" s="50"/>
      <c r="L2344" s="5" t="b">
        <v>0</v>
      </c>
    </row>
    <row r="2345" spans="1:12" ht="15.75" hidden="1" customHeight="1">
      <c r="A2345" s="4"/>
      <c r="C2345" s="5"/>
      <c r="D2345" s="5"/>
      <c r="E2345" s="5"/>
      <c r="F2345" s="56"/>
      <c r="G2345" s="56"/>
      <c r="H2345" s="5"/>
      <c r="I2345" s="5"/>
      <c r="J2345" s="50"/>
      <c r="K2345" s="50"/>
      <c r="L2345" s="5" t="b">
        <v>0</v>
      </c>
    </row>
    <row r="2346" spans="1:12" ht="15.75" hidden="1" customHeight="1">
      <c r="A2346" s="4"/>
      <c r="C2346" s="5"/>
      <c r="D2346" s="5"/>
      <c r="E2346" s="5"/>
      <c r="F2346" s="56"/>
      <c r="G2346" s="56"/>
      <c r="H2346" s="5"/>
      <c r="I2346" s="5"/>
      <c r="J2346" s="50"/>
      <c r="K2346" s="50"/>
      <c r="L2346" s="5" t="b">
        <v>0</v>
      </c>
    </row>
    <row r="2347" spans="1:12" ht="15.75" hidden="1" customHeight="1">
      <c r="A2347" s="4"/>
      <c r="C2347" s="5"/>
      <c r="D2347" s="5"/>
      <c r="E2347" s="5"/>
      <c r="F2347" s="56"/>
      <c r="G2347" s="56"/>
      <c r="H2347" s="5"/>
      <c r="I2347" s="5"/>
      <c r="J2347" s="50"/>
      <c r="K2347" s="50"/>
      <c r="L2347" s="5" t="b">
        <v>0</v>
      </c>
    </row>
    <row r="2348" spans="1:12" ht="15.75" hidden="1" customHeight="1">
      <c r="A2348" s="4"/>
      <c r="C2348" s="5"/>
      <c r="D2348" s="5"/>
      <c r="E2348" s="5"/>
      <c r="F2348" s="56"/>
      <c r="G2348" s="56"/>
      <c r="H2348" s="5"/>
      <c r="I2348" s="5"/>
      <c r="J2348" s="50"/>
      <c r="K2348" s="50"/>
      <c r="L2348" s="5" t="b">
        <v>0</v>
      </c>
    </row>
    <row r="2349" spans="1:12" ht="15.75" hidden="1" customHeight="1">
      <c r="A2349" s="4"/>
      <c r="C2349" s="5"/>
      <c r="D2349" s="5"/>
      <c r="E2349" s="5"/>
      <c r="F2349" s="56"/>
      <c r="G2349" s="56"/>
      <c r="H2349" s="5"/>
      <c r="I2349" s="5"/>
      <c r="J2349" s="50"/>
      <c r="K2349" s="50"/>
      <c r="L2349" s="5" t="b">
        <v>0</v>
      </c>
    </row>
    <row r="2350" spans="1:12" ht="15.75" hidden="1" customHeight="1">
      <c r="A2350" s="4"/>
      <c r="C2350" s="5"/>
      <c r="D2350" s="5"/>
      <c r="E2350" s="5"/>
      <c r="F2350" s="56"/>
      <c r="G2350" s="56"/>
      <c r="H2350" s="5"/>
      <c r="I2350" s="5"/>
      <c r="J2350" s="50"/>
      <c r="K2350" s="50"/>
      <c r="L2350" s="5" t="b">
        <v>0</v>
      </c>
    </row>
    <row r="2351" spans="1:12" ht="15.75" hidden="1" customHeight="1">
      <c r="A2351" s="4"/>
      <c r="C2351" s="5"/>
      <c r="D2351" s="5"/>
      <c r="E2351" s="5"/>
      <c r="F2351" s="56"/>
      <c r="G2351" s="56"/>
      <c r="H2351" s="5"/>
      <c r="I2351" s="5"/>
      <c r="J2351" s="50"/>
      <c r="K2351" s="50"/>
      <c r="L2351" s="5" t="b">
        <v>0</v>
      </c>
    </row>
    <row r="2352" spans="1:12" ht="15.75" hidden="1" customHeight="1">
      <c r="A2352" s="4"/>
      <c r="C2352" s="5"/>
      <c r="D2352" s="5"/>
      <c r="E2352" s="5"/>
      <c r="F2352" s="56"/>
      <c r="G2352" s="56"/>
      <c r="H2352" s="5"/>
      <c r="I2352" s="5"/>
      <c r="J2352" s="50"/>
      <c r="K2352" s="50"/>
      <c r="L2352" s="5" t="b">
        <v>0</v>
      </c>
    </row>
    <row r="2353" spans="1:12" ht="15.75" hidden="1" customHeight="1">
      <c r="A2353" s="4"/>
      <c r="C2353" s="5"/>
      <c r="D2353" s="5"/>
      <c r="E2353" s="5"/>
      <c r="F2353" s="56"/>
      <c r="G2353" s="56"/>
      <c r="H2353" s="5"/>
      <c r="I2353" s="5"/>
      <c r="J2353" s="50"/>
      <c r="K2353" s="50"/>
      <c r="L2353" s="5" t="b">
        <v>0</v>
      </c>
    </row>
    <row r="2354" spans="1:12" ht="15.75" hidden="1" customHeight="1">
      <c r="A2354" s="4"/>
      <c r="C2354" s="5"/>
      <c r="D2354" s="5"/>
      <c r="E2354" s="5"/>
      <c r="F2354" s="56"/>
      <c r="G2354" s="56"/>
      <c r="H2354" s="5"/>
      <c r="I2354" s="5"/>
      <c r="J2354" s="50"/>
      <c r="K2354" s="50"/>
      <c r="L2354" s="5" t="b">
        <v>0</v>
      </c>
    </row>
    <row r="2355" spans="1:12" ht="15.75" hidden="1" customHeight="1">
      <c r="A2355" s="4"/>
      <c r="C2355" s="5"/>
      <c r="D2355" s="5"/>
      <c r="E2355" s="5"/>
      <c r="F2355" s="56"/>
      <c r="G2355" s="56"/>
      <c r="H2355" s="5"/>
      <c r="I2355" s="5"/>
      <c r="J2355" s="50"/>
      <c r="K2355" s="50"/>
      <c r="L2355" s="5" t="b">
        <v>0</v>
      </c>
    </row>
    <row r="2356" spans="1:12" ht="15.75" hidden="1" customHeight="1">
      <c r="A2356" s="4"/>
      <c r="C2356" s="5"/>
      <c r="D2356" s="5"/>
      <c r="E2356" s="5"/>
      <c r="F2356" s="56"/>
      <c r="G2356" s="56"/>
      <c r="H2356" s="5"/>
      <c r="I2356" s="5"/>
      <c r="J2356" s="50"/>
      <c r="K2356" s="50"/>
      <c r="L2356" s="5" t="b">
        <v>0</v>
      </c>
    </row>
    <row r="2357" spans="1:12" ht="15.75" hidden="1" customHeight="1">
      <c r="A2357" s="4"/>
      <c r="C2357" s="5"/>
      <c r="D2357" s="5"/>
      <c r="E2357" s="5"/>
      <c r="F2357" s="56"/>
      <c r="G2357" s="56"/>
      <c r="H2357" s="5"/>
      <c r="I2357" s="5"/>
      <c r="J2357" s="50"/>
      <c r="K2357" s="50"/>
      <c r="L2357" s="5" t="b">
        <v>0</v>
      </c>
    </row>
    <row r="2358" spans="1:12" ht="15.75" hidden="1" customHeight="1">
      <c r="A2358" s="4"/>
      <c r="C2358" s="5"/>
      <c r="D2358" s="5"/>
      <c r="E2358" s="5"/>
      <c r="F2358" s="56"/>
      <c r="G2358" s="56"/>
      <c r="H2358" s="5"/>
      <c r="I2358" s="5"/>
      <c r="J2358" s="50"/>
      <c r="K2358" s="50"/>
      <c r="L2358" s="5" t="b">
        <v>0</v>
      </c>
    </row>
    <row r="2359" spans="1:12" ht="15.75" hidden="1" customHeight="1">
      <c r="A2359" s="4"/>
      <c r="C2359" s="5"/>
      <c r="D2359" s="5"/>
      <c r="E2359" s="5"/>
      <c r="F2359" s="56"/>
      <c r="G2359" s="56"/>
      <c r="H2359" s="5"/>
      <c r="I2359" s="5"/>
      <c r="J2359" s="50"/>
      <c r="K2359" s="50"/>
      <c r="L2359" s="5" t="b">
        <v>0</v>
      </c>
    </row>
    <row r="2360" spans="1:12" ht="15.75" hidden="1" customHeight="1">
      <c r="A2360" s="4"/>
      <c r="C2360" s="5"/>
      <c r="D2360" s="5"/>
      <c r="E2360" s="5"/>
      <c r="F2360" s="56"/>
      <c r="G2360" s="56"/>
      <c r="H2360" s="5"/>
      <c r="I2360" s="5"/>
      <c r="J2360" s="50"/>
      <c r="K2360" s="50"/>
      <c r="L2360" s="5" t="b">
        <v>0</v>
      </c>
    </row>
    <row r="2361" spans="1:12" ht="15.75" hidden="1" customHeight="1">
      <c r="A2361" s="4"/>
      <c r="C2361" s="5"/>
      <c r="D2361" s="5"/>
      <c r="E2361" s="5"/>
      <c r="F2361" s="56"/>
      <c r="G2361" s="56"/>
      <c r="H2361" s="5"/>
      <c r="I2361" s="5"/>
      <c r="J2361" s="50"/>
      <c r="K2361" s="50"/>
      <c r="L2361" s="5" t="b">
        <v>0</v>
      </c>
    </row>
    <row r="2362" spans="1:12" ht="15.75" hidden="1" customHeight="1">
      <c r="A2362" s="4"/>
      <c r="C2362" s="5"/>
      <c r="D2362" s="5"/>
      <c r="E2362" s="5"/>
      <c r="F2362" s="56"/>
      <c r="G2362" s="56"/>
      <c r="H2362" s="5"/>
      <c r="I2362" s="5"/>
      <c r="J2362" s="50"/>
      <c r="K2362" s="50"/>
      <c r="L2362" s="5" t="b">
        <v>0</v>
      </c>
    </row>
    <row r="2363" spans="1:12" ht="15.75" hidden="1" customHeight="1">
      <c r="A2363" s="4"/>
      <c r="C2363" s="5"/>
      <c r="D2363" s="5"/>
      <c r="E2363" s="5"/>
      <c r="F2363" s="56"/>
      <c r="G2363" s="56"/>
      <c r="H2363" s="5"/>
      <c r="I2363" s="5"/>
      <c r="J2363" s="50"/>
      <c r="K2363" s="50"/>
      <c r="L2363" s="5" t="b">
        <v>0</v>
      </c>
    </row>
    <row r="2364" spans="1:12" ht="15.75" hidden="1" customHeight="1">
      <c r="A2364" s="4"/>
      <c r="C2364" s="5"/>
      <c r="D2364" s="5"/>
      <c r="E2364" s="5"/>
      <c r="F2364" s="56"/>
      <c r="G2364" s="56"/>
      <c r="H2364" s="5"/>
      <c r="I2364" s="5"/>
      <c r="J2364" s="50"/>
      <c r="K2364" s="50"/>
      <c r="L2364" s="5" t="b">
        <v>0</v>
      </c>
    </row>
    <row r="2365" spans="1:12" ht="15.75" hidden="1" customHeight="1">
      <c r="A2365" s="4"/>
      <c r="C2365" s="5"/>
      <c r="D2365" s="5"/>
      <c r="E2365" s="5"/>
      <c r="F2365" s="56"/>
      <c r="G2365" s="56"/>
      <c r="H2365" s="5"/>
      <c r="I2365" s="5"/>
      <c r="J2365" s="50"/>
      <c r="K2365" s="50"/>
      <c r="L2365" s="5" t="b">
        <v>0</v>
      </c>
    </row>
    <row r="2366" spans="1:12" ht="15.75" hidden="1" customHeight="1">
      <c r="A2366" s="4"/>
      <c r="C2366" s="5"/>
      <c r="D2366" s="5"/>
      <c r="E2366" s="5"/>
      <c r="F2366" s="56"/>
      <c r="G2366" s="56"/>
      <c r="H2366" s="5"/>
      <c r="I2366" s="5"/>
      <c r="J2366" s="50"/>
      <c r="K2366" s="50"/>
      <c r="L2366" s="5" t="b">
        <v>0</v>
      </c>
    </row>
    <row r="2367" spans="1:12" ht="15.75" hidden="1" customHeight="1">
      <c r="A2367" s="4"/>
      <c r="C2367" s="5"/>
      <c r="D2367" s="5"/>
      <c r="E2367" s="5"/>
      <c r="F2367" s="56"/>
      <c r="G2367" s="56"/>
      <c r="H2367" s="5"/>
      <c r="I2367" s="5"/>
      <c r="J2367" s="50"/>
      <c r="K2367" s="50"/>
      <c r="L2367" s="5" t="b">
        <v>0</v>
      </c>
    </row>
    <row r="2368" spans="1:12" ht="15.75" hidden="1" customHeight="1">
      <c r="A2368" s="4"/>
      <c r="C2368" s="5"/>
      <c r="D2368" s="5"/>
      <c r="E2368" s="5"/>
      <c r="F2368" s="56"/>
      <c r="G2368" s="56"/>
      <c r="H2368" s="5"/>
      <c r="I2368" s="5"/>
      <c r="J2368" s="50"/>
      <c r="K2368" s="50"/>
      <c r="L2368" s="5" t="b">
        <v>0</v>
      </c>
    </row>
    <row r="2369" spans="1:12" ht="15.75" hidden="1" customHeight="1">
      <c r="A2369" s="4"/>
      <c r="C2369" s="5"/>
      <c r="D2369" s="5"/>
      <c r="E2369" s="5"/>
      <c r="F2369" s="56"/>
      <c r="G2369" s="56"/>
      <c r="H2369" s="5"/>
      <c r="I2369" s="5"/>
      <c r="J2369" s="50"/>
      <c r="K2369" s="50"/>
      <c r="L2369" s="5" t="b">
        <v>0</v>
      </c>
    </row>
    <row r="2370" spans="1:12" ht="15.75" hidden="1" customHeight="1">
      <c r="A2370" s="4"/>
      <c r="C2370" s="5"/>
      <c r="D2370" s="5"/>
      <c r="E2370" s="5"/>
      <c r="F2370" s="56"/>
      <c r="G2370" s="56"/>
      <c r="H2370" s="5"/>
      <c r="I2370" s="5"/>
      <c r="J2370" s="50"/>
      <c r="K2370" s="50"/>
      <c r="L2370" s="5" t="b">
        <v>0</v>
      </c>
    </row>
    <row r="2371" spans="1:12" ht="15.75" hidden="1" customHeight="1">
      <c r="A2371" s="4"/>
      <c r="C2371" s="5"/>
      <c r="D2371" s="5"/>
      <c r="E2371" s="5"/>
      <c r="F2371" s="56"/>
      <c r="G2371" s="56"/>
      <c r="H2371" s="5"/>
      <c r="I2371" s="5"/>
      <c r="J2371" s="50"/>
      <c r="K2371" s="50"/>
      <c r="L2371" s="5" t="b">
        <v>0</v>
      </c>
    </row>
    <row r="2372" spans="1:12" ht="15.75" hidden="1" customHeight="1">
      <c r="A2372" s="4"/>
      <c r="C2372" s="5"/>
      <c r="D2372" s="5"/>
      <c r="E2372" s="5"/>
      <c r="F2372" s="56"/>
      <c r="G2372" s="56"/>
      <c r="H2372" s="5"/>
      <c r="I2372" s="5"/>
      <c r="J2372" s="50"/>
      <c r="K2372" s="50"/>
      <c r="L2372" s="5" t="b">
        <v>0</v>
      </c>
    </row>
    <row r="2373" spans="1:12" ht="15.75" hidden="1" customHeight="1">
      <c r="A2373" s="4"/>
      <c r="C2373" s="5"/>
      <c r="D2373" s="5"/>
      <c r="E2373" s="5"/>
      <c r="F2373" s="56"/>
      <c r="G2373" s="56"/>
      <c r="H2373" s="5"/>
      <c r="I2373" s="5"/>
      <c r="J2373" s="50"/>
      <c r="K2373" s="50"/>
      <c r="L2373" s="5" t="b">
        <v>0</v>
      </c>
    </row>
    <row r="2374" spans="1:12" ht="15.75" hidden="1" customHeight="1">
      <c r="A2374" s="4"/>
      <c r="C2374" s="5"/>
      <c r="D2374" s="5"/>
      <c r="E2374" s="5"/>
      <c r="F2374" s="56"/>
      <c r="G2374" s="56"/>
      <c r="H2374" s="5"/>
      <c r="I2374" s="5"/>
      <c r="J2374" s="50"/>
      <c r="K2374" s="50"/>
      <c r="L2374" s="5" t="b">
        <v>0</v>
      </c>
    </row>
    <row r="2375" spans="1:12" ht="15.75" hidden="1" customHeight="1">
      <c r="A2375" s="4"/>
      <c r="C2375" s="5"/>
      <c r="D2375" s="5"/>
      <c r="E2375" s="5"/>
      <c r="F2375" s="56"/>
      <c r="G2375" s="56"/>
      <c r="H2375" s="5"/>
      <c r="I2375" s="5"/>
      <c r="J2375" s="50"/>
      <c r="K2375" s="50"/>
      <c r="L2375" s="5" t="b">
        <v>0</v>
      </c>
    </row>
    <row r="2376" spans="1:12" ht="15.75" hidden="1" customHeight="1">
      <c r="A2376" s="4"/>
      <c r="C2376" s="5"/>
      <c r="D2376" s="5"/>
      <c r="E2376" s="5"/>
      <c r="F2376" s="56"/>
      <c r="G2376" s="56"/>
      <c r="H2376" s="5"/>
      <c r="I2376" s="5"/>
      <c r="J2376" s="50"/>
      <c r="K2376" s="50"/>
      <c r="L2376" s="5" t="b">
        <v>0</v>
      </c>
    </row>
    <row r="2377" spans="1:12" ht="15.75" hidden="1" customHeight="1">
      <c r="A2377" s="4"/>
      <c r="C2377" s="5"/>
      <c r="D2377" s="5"/>
      <c r="E2377" s="5"/>
      <c r="F2377" s="56"/>
      <c r="G2377" s="56"/>
      <c r="H2377" s="5"/>
      <c r="I2377" s="5"/>
      <c r="J2377" s="50"/>
      <c r="K2377" s="50"/>
      <c r="L2377" s="5" t="b">
        <v>0</v>
      </c>
    </row>
    <row r="2378" spans="1:12" ht="15.75" hidden="1" customHeight="1">
      <c r="A2378" s="4"/>
      <c r="C2378" s="5"/>
      <c r="D2378" s="5"/>
      <c r="E2378" s="5"/>
      <c r="F2378" s="56"/>
      <c r="G2378" s="56"/>
      <c r="H2378" s="5"/>
      <c r="I2378" s="5"/>
      <c r="J2378" s="50"/>
      <c r="K2378" s="50"/>
      <c r="L2378" s="5" t="b">
        <v>0</v>
      </c>
    </row>
    <row r="2379" spans="1:12" ht="15.75" hidden="1" customHeight="1">
      <c r="A2379" s="4"/>
      <c r="C2379" s="5"/>
      <c r="D2379" s="5"/>
      <c r="E2379" s="5"/>
      <c r="F2379" s="56"/>
      <c r="G2379" s="56"/>
      <c r="H2379" s="5"/>
      <c r="I2379" s="5"/>
      <c r="J2379" s="50"/>
      <c r="K2379" s="50"/>
      <c r="L2379" s="5" t="b">
        <v>0</v>
      </c>
    </row>
    <row r="2380" spans="1:12" ht="15.75" hidden="1" customHeight="1">
      <c r="A2380" s="4"/>
      <c r="C2380" s="5"/>
      <c r="D2380" s="5"/>
      <c r="E2380" s="5"/>
      <c r="F2380" s="56"/>
      <c r="G2380" s="56"/>
      <c r="H2380" s="5"/>
      <c r="I2380" s="5"/>
      <c r="J2380" s="50"/>
      <c r="K2380" s="50"/>
      <c r="L2380" s="5" t="b">
        <v>0</v>
      </c>
    </row>
    <row r="2381" spans="1:12" ht="15.75" hidden="1" customHeight="1">
      <c r="A2381" s="4"/>
      <c r="C2381" s="5"/>
      <c r="D2381" s="5"/>
      <c r="E2381" s="5"/>
      <c r="F2381" s="56"/>
      <c r="G2381" s="56"/>
      <c r="H2381" s="5"/>
      <c r="I2381" s="5"/>
      <c r="J2381" s="50"/>
      <c r="K2381" s="50"/>
      <c r="L2381" s="5" t="b">
        <v>0</v>
      </c>
    </row>
    <row r="2382" spans="1:12" ht="15.75" hidden="1" customHeight="1">
      <c r="A2382" s="4"/>
      <c r="C2382" s="5"/>
      <c r="D2382" s="5"/>
      <c r="E2382" s="5"/>
      <c r="F2382" s="56"/>
      <c r="G2382" s="56"/>
      <c r="H2382" s="5"/>
      <c r="I2382" s="5"/>
      <c r="J2382" s="50"/>
      <c r="K2382" s="50"/>
      <c r="L2382" s="5" t="b">
        <v>0</v>
      </c>
    </row>
    <row r="2383" spans="1:12" ht="15.75" hidden="1" customHeight="1">
      <c r="A2383" s="4"/>
      <c r="C2383" s="5"/>
      <c r="D2383" s="5"/>
      <c r="E2383" s="5"/>
      <c r="F2383" s="56"/>
      <c r="G2383" s="56"/>
      <c r="H2383" s="5"/>
      <c r="I2383" s="5"/>
      <c r="J2383" s="50"/>
      <c r="K2383" s="50"/>
      <c r="L2383" s="5" t="b">
        <v>0</v>
      </c>
    </row>
    <row r="2384" spans="1:12" ht="15.75" hidden="1" customHeight="1">
      <c r="A2384" s="4"/>
      <c r="C2384" s="5"/>
      <c r="D2384" s="5"/>
      <c r="E2384" s="5"/>
      <c r="F2384" s="56"/>
      <c r="G2384" s="56"/>
      <c r="H2384" s="5"/>
      <c r="I2384" s="5"/>
      <c r="J2384" s="50"/>
      <c r="K2384" s="50"/>
      <c r="L2384" s="5" t="b">
        <v>0</v>
      </c>
    </row>
    <row r="2385" spans="1:12" ht="15.75" hidden="1" customHeight="1">
      <c r="A2385" s="4"/>
      <c r="C2385" s="5"/>
      <c r="D2385" s="5"/>
      <c r="E2385" s="5"/>
      <c r="F2385" s="56"/>
      <c r="G2385" s="56"/>
      <c r="H2385" s="5"/>
      <c r="I2385" s="5"/>
      <c r="J2385" s="50"/>
      <c r="K2385" s="50"/>
      <c r="L2385" s="5" t="b">
        <v>0</v>
      </c>
    </row>
    <row r="2386" spans="1:12" ht="15.75" hidden="1" customHeight="1">
      <c r="A2386" s="4"/>
      <c r="C2386" s="5"/>
      <c r="D2386" s="5"/>
      <c r="E2386" s="5"/>
      <c r="F2386" s="56"/>
      <c r="G2386" s="56"/>
      <c r="H2386" s="5"/>
      <c r="I2386" s="5"/>
      <c r="J2386" s="50"/>
      <c r="K2386" s="50"/>
      <c r="L2386" s="5" t="b">
        <v>0</v>
      </c>
    </row>
    <row r="2387" spans="1:12" ht="15.75" hidden="1" customHeight="1">
      <c r="A2387" s="4"/>
      <c r="C2387" s="5"/>
      <c r="D2387" s="5"/>
      <c r="E2387" s="5"/>
      <c r="F2387" s="56"/>
      <c r="G2387" s="56"/>
      <c r="H2387" s="5"/>
      <c r="I2387" s="5"/>
      <c r="J2387" s="50"/>
      <c r="K2387" s="50"/>
      <c r="L2387" s="5" t="b">
        <v>0</v>
      </c>
    </row>
    <row r="2388" spans="1:12" ht="15.75" hidden="1" customHeight="1">
      <c r="A2388" s="4"/>
      <c r="C2388" s="5"/>
      <c r="D2388" s="5"/>
      <c r="E2388" s="5"/>
      <c r="F2388" s="56"/>
      <c r="G2388" s="56"/>
      <c r="H2388" s="5"/>
      <c r="I2388" s="5"/>
      <c r="J2388" s="50"/>
      <c r="K2388" s="50"/>
      <c r="L2388" s="5" t="b">
        <v>0</v>
      </c>
    </row>
    <row r="2389" spans="1:12" ht="15.75" hidden="1" customHeight="1">
      <c r="A2389" s="4"/>
      <c r="C2389" s="5"/>
      <c r="D2389" s="5"/>
      <c r="E2389" s="5"/>
      <c r="F2389" s="56"/>
      <c r="G2389" s="56"/>
      <c r="H2389" s="5"/>
      <c r="I2389" s="5"/>
      <c r="J2389" s="50"/>
      <c r="K2389" s="50"/>
      <c r="L2389" s="5" t="b">
        <v>0</v>
      </c>
    </row>
    <row r="2390" spans="1:12" ht="15.75" hidden="1" customHeight="1">
      <c r="A2390" s="4"/>
      <c r="C2390" s="5"/>
      <c r="D2390" s="5"/>
      <c r="E2390" s="5"/>
      <c r="F2390" s="56"/>
      <c r="G2390" s="56"/>
      <c r="H2390" s="5"/>
      <c r="I2390" s="5"/>
      <c r="J2390" s="50"/>
      <c r="K2390" s="50"/>
      <c r="L2390" s="5" t="b">
        <v>0</v>
      </c>
    </row>
    <row r="2391" spans="1:12" ht="15.75" hidden="1" customHeight="1">
      <c r="A2391" s="4"/>
      <c r="C2391" s="5"/>
      <c r="D2391" s="5"/>
      <c r="E2391" s="5"/>
      <c r="F2391" s="56"/>
      <c r="G2391" s="56"/>
      <c r="H2391" s="5"/>
      <c r="I2391" s="5"/>
      <c r="J2391" s="50"/>
      <c r="K2391" s="50"/>
      <c r="L2391" s="5" t="b">
        <v>0</v>
      </c>
    </row>
    <row r="2392" spans="1:12" ht="15.75" hidden="1" customHeight="1">
      <c r="A2392" s="4"/>
      <c r="C2392" s="5"/>
      <c r="D2392" s="5"/>
      <c r="E2392" s="5"/>
      <c r="F2392" s="56"/>
      <c r="G2392" s="56"/>
      <c r="H2392" s="5"/>
      <c r="I2392" s="5"/>
      <c r="J2392" s="50"/>
      <c r="K2392" s="50"/>
      <c r="L2392" s="5" t="b">
        <v>0</v>
      </c>
    </row>
    <row r="2393" spans="1:12" ht="15.75" hidden="1" customHeight="1">
      <c r="A2393" s="4"/>
      <c r="C2393" s="5"/>
      <c r="D2393" s="5"/>
      <c r="E2393" s="5"/>
      <c r="F2393" s="56"/>
      <c r="G2393" s="56"/>
      <c r="H2393" s="5"/>
      <c r="I2393" s="5"/>
      <c r="J2393" s="50"/>
      <c r="K2393" s="50"/>
      <c r="L2393" s="5" t="b">
        <v>0</v>
      </c>
    </row>
    <row r="2394" spans="1:12" ht="15.75" hidden="1" customHeight="1">
      <c r="A2394" s="4"/>
      <c r="C2394" s="5"/>
      <c r="D2394" s="5"/>
      <c r="E2394" s="5"/>
      <c r="F2394" s="56"/>
      <c r="G2394" s="56"/>
      <c r="H2394" s="5"/>
      <c r="I2394" s="5"/>
      <c r="J2394" s="50"/>
      <c r="K2394" s="50"/>
      <c r="L2394" s="5" t="b">
        <v>0</v>
      </c>
    </row>
    <row r="2395" spans="1:12" ht="15.75" hidden="1" customHeight="1">
      <c r="A2395" s="4"/>
      <c r="C2395" s="5"/>
      <c r="D2395" s="5"/>
      <c r="E2395" s="5"/>
      <c r="F2395" s="56"/>
      <c r="G2395" s="56"/>
      <c r="H2395" s="5"/>
      <c r="I2395" s="5"/>
      <c r="J2395" s="50"/>
      <c r="K2395" s="50"/>
      <c r="L2395" s="5" t="b">
        <v>0</v>
      </c>
    </row>
    <row r="2396" spans="1:12" ht="15.75" hidden="1" customHeight="1">
      <c r="A2396" s="4"/>
      <c r="C2396" s="5"/>
      <c r="D2396" s="5"/>
      <c r="E2396" s="5"/>
      <c r="F2396" s="56"/>
      <c r="G2396" s="56"/>
      <c r="H2396" s="5"/>
      <c r="I2396" s="5"/>
      <c r="J2396" s="50"/>
      <c r="K2396" s="50"/>
      <c r="L2396" s="5" t="b">
        <v>0</v>
      </c>
    </row>
    <row r="2397" spans="1:12" ht="15.75" hidden="1" customHeight="1">
      <c r="A2397" s="4"/>
      <c r="C2397" s="5"/>
      <c r="D2397" s="5"/>
      <c r="E2397" s="5"/>
      <c r="F2397" s="56"/>
      <c r="G2397" s="56"/>
      <c r="H2397" s="5"/>
      <c r="I2397" s="5"/>
      <c r="J2397" s="50"/>
      <c r="K2397" s="50"/>
      <c r="L2397" s="5" t="b">
        <v>0</v>
      </c>
    </row>
    <row r="2398" spans="1:12" ht="15.75" hidden="1" customHeight="1">
      <c r="A2398" s="4"/>
      <c r="C2398" s="5"/>
      <c r="D2398" s="5"/>
      <c r="E2398" s="5"/>
      <c r="F2398" s="56"/>
      <c r="G2398" s="56"/>
      <c r="H2398" s="5"/>
      <c r="I2398" s="5"/>
      <c r="J2398" s="50"/>
      <c r="K2398" s="50"/>
      <c r="L2398" s="5" t="b">
        <v>0</v>
      </c>
    </row>
    <row r="2399" spans="1:12" ht="15.75" hidden="1" customHeight="1">
      <c r="A2399" s="4"/>
      <c r="C2399" s="5"/>
      <c r="D2399" s="5"/>
      <c r="E2399" s="5"/>
      <c r="F2399" s="56"/>
      <c r="G2399" s="56"/>
      <c r="H2399" s="5"/>
      <c r="I2399" s="5"/>
      <c r="J2399" s="50"/>
      <c r="K2399" s="50"/>
      <c r="L2399" s="5" t="b">
        <v>0</v>
      </c>
    </row>
    <row r="2400" spans="1:12" ht="15.75" hidden="1" customHeight="1">
      <c r="A2400" s="4"/>
      <c r="C2400" s="5"/>
      <c r="D2400" s="5"/>
      <c r="E2400" s="5"/>
      <c r="F2400" s="56"/>
      <c r="G2400" s="56"/>
      <c r="H2400" s="5"/>
      <c r="I2400" s="5"/>
      <c r="J2400" s="50"/>
      <c r="K2400" s="50"/>
      <c r="L2400" s="5" t="b">
        <v>0</v>
      </c>
    </row>
    <row r="2401" spans="1:12" ht="15.75" hidden="1" customHeight="1">
      <c r="A2401" s="4"/>
      <c r="C2401" s="5"/>
      <c r="D2401" s="5"/>
      <c r="E2401" s="5"/>
      <c r="F2401" s="56"/>
      <c r="G2401" s="56"/>
      <c r="H2401" s="5"/>
      <c r="I2401" s="5"/>
      <c r="J2401" s="50"/>
      <c r="K2401" s="50"/>
      <c r="L2401" s="5" t="b">
        <v>0</v>
      </c>
    </row>
    <row r="2402" spans="1:12" ht="15.75" hidden="1" customHeight="1">
      <c r="A2402" s="4"/>
      <c r="C2402" s="5"/>
      <c r="D2402" s="5"/>
      <c r="E2402" s="5"/>
      <c r="F2402" s="56"/>
      <c r="G2402" s="56"/>
      <c r="H2402" s="5"/>
      <c r="I2402" s="5"/>
      <c r="J2402" s="50"/>
      <c r="K2402" s="50"/>
      <c r="L2402" s="5" t="b">
        <v>0</v>
      </c>
    </row>
    <row r="2403" spans="1:12" ht="15.75" hidden="1" customHeight="1">
      <c r="A2403" s="4"/>
      <c r="C2403" s="5"/>
      <c r="D2403" s="5"/>
      <c r="E2403" s="5"/>
      <c r="F2403" s="56"/>
      <c r="G2403" s="56"/>
      <c r="H2403" s="5"/>
      <c r="I2403" s="5"/>
      <c r="J2403" s="50"/>
      <c r="K2403" s="50"/>
      <c r="L2403" s="5" t="b">
        <v>0</v>
      </c>
    </row>
    <row r="2404" spans="1:12" ht="15.75" hidden="1" customHeight="1">
      <c r="A2404" s="4"/>
      <c r="C2404" s="5"/>
      <c r="D2404" s="5"/>
      <c r="E2404" s="5"/>
      <c r="F2404" s="56"/>
      <c r="G2404" s="56"/>
      <c r="H2404" s="5"/>
      <c r="I2404" s="5"/>
      <c r="J2404" s="50"/>
      <c r="K2404" s="50"/>
      <c r="L2404" s="5" t="b">
        <v>0</v>
      </c>
    </row>
    <row r="2405" spans="1:12" ht="15.75" hidden="1" customHeight="1">
      <c r="A2405" s="4"/>
      <c r="C2405" s="5"/>
      <c r="D2405" s="5"/>
      <c r="E2405" s="5"/>
      <c r="F2405" s="56"/>
      <c r="G2405" s="56"/>
      <c r="H2405" s="5"/>
      <c r="I2405" s="5"/>
      <c r="J2405" s="50"/>
      <c r="K2405" s="50"/>
      <c r="L2405" s="5" t="b">
        <v>0</v>
      </c>
    </row>
    <row r="2406" spans="1:12" ht="15.75" hidden="1" customHeight="1">
      <c r="A2406" s="4"/>
      <c r="C2406" s="5"/>
      <c r="D2406" s="5"/>
      <c r="E2406" s="5"/>
      <c r="F2406" s="56"/>
      <c r="G2406" s="56"/>
      <c r="H2406" s="5"/>
      <c r="I2406" s="5"/>
      <c r="J2406" s="50"/>
      <c r="K2406" s="50"/>
      <c r="L2406" s="5" t="b">
        <v>0</v>
      </c>
    </row>
    <row r="2407" spans="1:12" ht="15.75" hidden="1" customHeight="1">
      <c r="A2407" s="4"/>
      <c r="C2407" s="5"/>
      <c r="D2407" s="5"/>
      <c r="E2407" s="5"/>
      <c r="F2407" s="56"/>
      <c r="G2407" s="56"/>
      <c r="H2407" s="5"/>
      <c r="I2407" s="5"/>
      <c r="J2407" s="50"/>
      <c r="K2407" s="50"/>
      <c r="L2407" s="5" t="b">
        <v>0</v>
      </c>
    </row>
    <row r="2408" spans="1:12" ht="15.75" hidden="1" customHeight="1">
      <c r="A2408" s="4"/>
      <c r="C2408" s="5"/>
      <c r="D2408" s="5"/>
      <c r="E2408" s="5"/>
      <c r="F2408" s="56"/>
      <c r="G2408" s="56"/>
      <c r="H2408" s="5"/>
      <c r="I2408" s="5"/>
      <c r="J2408" s="50"/>
      <c r="K2408" s="50"/>
      <c r="L2408" s="5" t="b">
        <v>0</v>
      </c>
    </row>
    <row r="2409" spans="1:12" ht="15.75" hidden="1" customHeight="1">
      <c r="A2409" s="4"/>
      <c r="C2409" s="5"/>
      <c r="D2409" s="5"/>
      <c r="E2409" s="5"/>
      <c r="F2409" s="56"/>
      <c r="G2409" s="56"/>
      <c r="H2409" s="5"/>
      <c r="I2409" s="5"/>
      <c r="J2409" s="50"/>
      <c r="K2409" s="50"/>
      <c r="L2409" s="5" t="b">
        <v>0</v>
      </c>
    </row>
    <row r="2410" spans="1:12" ht="15.75" hidden="1" customHeight="1">
      <c r="A2410" s="4"/>
      <c r="C2410" s="5"/>
      <c r="D2410" s="5"/>
      <c r="E2410" s="5"/>
      <c r="F2410" s="56"/>
      <c r="G2410" s="56"/>
      <c r="H2410" s="5"/>
      <c r="I2410" s="5"/>
      <c r="J2410" s="50"/>
      <c r="K2410" s="50"/>
      <c r="L2410" s="5" t="b">
        <v>0</v>
      </c>
    </row>
    <row r="2411" spans="1:12" ht="15.75" hidden="1" customHeight="1">
      <c r="A2411" s="4"/>
      <c r="C2411" s="5"/>
      <c r="D2411" s="5"/>
      <c r="E2411" s="5"/>
      <c r="F2411" s="56"/>
      <c r="G2411" s="56"/>
      <c r="H2411" s="5"/>
      <c r="I2411" s="5"/>
      <c r="J2411" s="50"/>
      <c r="K2411" s="50"/>
      <c r="L2411" s="5" t="b">
        <v>0</v>
      </c>
    </row>
    <row r="2412" spans="1:12" ht="15.75" hidden="1" customHeight="1">
      <c r="A2412" s="4"/>
      <c r="C2412" s="5"/>
      <c r="D2412" s="5"/>
      <c r="E2412" s="5"/>
      <c r="F2412" s="56"/>
      <c r="G2412" s="56"/>
      <c r="H2412" s="5"/>
      <c r="I2412" s="5"/>
      <c r="J2412" s="50"/>
      <c r="K2412" s="50"/>
      <c r="L2412" s="5" t="b">
        <v>0</v>
      </c>
    </row>
    <row r="2413" spans="1:12" ht="15.75" hidden="1" customHeight="1">
      <c r="A2413" s="4"/>
      <c r="C2413" s="5"/>
      <c r="D2413" s="5"/>
      <c r="E2413" s="5"/>
      <c r="F2413" s="56"/>
      <c r="G2413" s="56"/>
      <c r="H2413" s="5"/>
      <c r="I2413" s="5"/>
      <c r="J2413" s="50"/>
      <c r="K2413" s="50"/>
      <c r="L2413" s="5" t="b">
        <v>0</v>
      </c>
    </row>
    <row r="2414" spans="1:12" ht="15.75" hidden="1" customHeight="1">
      <c r="A2414" s="4"/>
      <c r="C2414" s="5"/>
      <c r="D2414" s="5"/>
      <c r="E2414" s="5"/>
      <c r="F2414" s="56"/>
      <c r="G2414" s="56"/>
      <c r="H2414" s="5"/>
      <c r="I2414" s="5"/>
      <c r="J2414" s="50"/>
      <c r="K2414" s="50"/>
      <c r="L2414" s="5" t="b">
        <v>0</v>
      </c>
    </row>
    <row r="2415" spans="1:12" ht="15.75" hidden="1" customHeight="1">
      <c r="A2415" s="4"/>
      <c r="C2415" s="5"/>
      <c r="D2415" s="5"/>
      <c r="E2415" s="5"/>
      <c r="F2415" s="56"/>
      <c r="G2415" s="56"/>
      <c r="H2415" s="5"/>
      <c r="I2415" s="5"/>
      <c r="J2415" s="50"/>
      <c r="K2415" s="50"/>
      <c r="L2415" s="5" t="b">
        <v>0</v>
      </c>
    </row>
    <row r="2416" spans="1:12" ht="15.75" hidden="1" customHeight="1">
      <c r="A2416" s="4"/>
      <c r="C2416" s="5"/>
      <c r="D2416" s="5"/>
      <c r="E2416" s="5"/>
      <c r="F2416" s="56"/>
      <c r="G2416" s="56"/>
      <c r="H2416" s="5"/>
      <c r="I2416" s="5"/>
      <c r="J2416" s="50"/>
      <c r="K2416" s="50"/>
      <c r="L2416" s="5" t="b">
        <v>0</v>
      </c>
    </row>
    <row r="2417" spans="1:12" ht="15.75" hidden="1" customHeight="1">
      <c r="A2417" s="4"/>
      <c r="C2417" s="5"/>
      <c r="D2417" s="5"/>
      <c r="E2417" s="5"/>
      <c r="F2417" s="56"/>
      <c r="G2417" s="56"/>
      <c r="H2417" s="5"/>
      <c r="I2417" s="5"/>
      <c r="J2417" s="50"/>
      <c r="K2417" s="50"/>
      <c r="L2417" s="5" t="b">
        <v>0</v>
      </c>
    </row>
    <row r="2418" spans="1:12" ht="15.75" hidden="1" customHeight="1">
      <c r="A2418" s="4"/>
      <c r="C2418" s="5"/>
      <c r="D2418" s="5"/>
      <c r="E2418" s="5"/>
      <c r="F2418" s="56"/>
      <c r="G2418" s="56"/>
      <c r="H2418" s="5"/>
      <c r="I2418" s="5"/>
      <c r="J2418" s="50"/>
      <c r="K2418" s="50"/>
      <c r="L2418" s="5" t="b">
        <v>0</v>
      </c>
    </row>
    <row r="2419" spans="1:12" ht="15.75" hidden="1" customHeight="1">
      <c r="A2419" s="4"/>
      <c r="C2419" s="5"/>
      <c r="D2419" s="5"/>
      <c r="E2419" s="5"/>
      <c r="F2419" s="56"/>
      <c r="G2419" s="56"/>
      <c r="H2419" s="5"/>
      <c r="I2419" s="5"/>
      <c r="J2419" s="50"/>
      <c r="K2419" s="50"/>
      <c r="L2419" s="5" t="b">
        <v>0</v>
      </c>
    </row>
    <row r="2420" spans="1:12" ht="15.75" hidden="1" customHeight="1">
      <c r="A2420" s="4"/>
      <c r="C2420" s="5"/>
      <c r="D2420" s="5"/>
      <c r="E2420" s="5"/>
      <c r="F2420" s="56"/>
      <c r="G2420" s="56"/>
      <c r="H2420" s="5"/>
      <c r="I2420" s="5"/>
      <c r="J2420" s="50"/>
      <c r="K2420" s="50"/>
      <c r="L2420" s="5" t="b">
        <v>0</v>
      </c>
    </row>
    <row r="2421" spans="1:12" ht="15.75" hidden="1" customHeight="1">
      <c r="A2421" s="4"/>
      <c r="C2421" s="5"/>
      <c r="D2421" s="5"/>
      <c r="E2421" s="5"/>
      <c r="F2421" s="56"/>
      <c r="G2421" s="56"/>
      <c r="H2421" s="5"/>
      <c r="I2421" s="5"/>
      <c r="J2421" s="50"/>
      <c r="K2421" s="50"/>
      <c r="L2421" s="5" t="b">
        <v>0</v>
      </c>
    </row>
    <row r="2422" spans="1:12" ht="15.75" hidden="1" customHeight="1">
      <c r="A2422" s="4"/>
      <c r="C2422" s="5"/>
      <c r="D2422" s="5"/>
      <c r="E2422" s="5"/>
      <c r="F2422" s="56"/>
      <c r="G2422" s="56"/>
      <c r="H2422" s="5"/>
      <c r="I2422" s="5"/>
      <c r="J2422" s="50"/>
      <c r="K2422" s="50"/>
      <c r="L2422" s="5" t="b">
        <v>0</v>
      </c>
    </row>
    <row r="2423" spans="1:12" ht="15.75" hidden="1" customHeight="1">
      <c r="A2423" s="4"/>
      <c r="C2423" s="5"/>
      <c r="D2423" s="5"/>
      <c r="E2423" s="5"/>
      <c r="F2423" s="56"/>
      <c r="G2423" s="56"/>
      <c r="H2423" s="5"/>
      <c r="I2423" s="5"/>
      <c r="J2423" s="50"/>
      <c r="K2423" s="50"/>
      <c r="L2423" s="5" t="b">
        <v>0</v>
      </c>
    </row>
    <row r="2424" spans="1:12" ht="15.75" hidden="1" customHeight="1">
      <c r="A2424" s="4"/>
      <c r="C2424" s="5"/>
      <c r="D2424" s="5"/>
      <c r="E2424" s="5"/>
      <c r="F2424" s="56"/>
      <c r="G2424" s="56"/>
      <c r="H2424" s="5"/>
      <c r="I2424" s="5"/>
      <c r="J2424" s="50"/>
      <c r="K2424" s="50"/>
      <c r="L2424" s="5" t="b">
        <v>0</v>
      </c>
    </row>
    <row r="2425" spans="1:12" ht="15.75" hidden="1" customHeight="1">
      <c r="A2425" s="4"/>
      <c r="C2425" s="5"/>
      <c r="D2425" s="5"/>
      <c r="E2425" s="5"/>
      <c r="F2425" s="56"/>
      <c r="G2425" s="56"/>
      <c r="H2425" s="5"/>
      <c r="I2425" s="5"/>
      <c r="J2425" s="50"/>
      <c r="K2425" s="50"/>
      <c r="L2425" s="5" t="b">
        <v>0</v>
      </c>
    </row>
    <row r="2426" spans="1:12" ht="15.75" hidden="1" customHeight="1">
      <c r="A2426" s="4"/>
      <c r="C2426" s="5"/>
      <c r="D2426" s="5"/>
      <c r="E2426" s="5"/>
      <c r="F2426" s="56"/>
      <c r="G2426" s="56"/>
      <c r="H2426" s="5"/>
      <c r="I2426" s="5"/>
      <c r="J2426" s="50"/>
      <c r="K2426" s="50"/>
      <c r="L2426" s="5" t="b">
        <v>0</v>
      </c>
    </row>
    <row r="2427" spans="1:12" ht="15.75" hidden="1" customHeight="1">
      <c r="A2427" s="4"/>
      <c r="C2427" s="5"/>
      <c r="D2427" s="5"/>
      <c r="E2427" s="5"/>
      <c r="F2427" s="56"/>
      <c r="G2427" s="56"/>
      <c r="H2427" s="5"/>
      <c r="I2427" s="5"/>
      <c r="J2427" s="50"/>
      <c r="K2427" s="50"/>
      <c r="L2427" s="5" t="b">
        <v>0</v>
      </c>
    </row>
    <row r="2428" spans="1:12" ht="15.75" hidden="1" customHeight="1">
      <c r="A2428" s="4"/>
      <c r="C2428" s="5"/>
      <c r="D2428" s="5"/>
      <c r="E2428" s="5"/>
      <c r="F2428" s="56"/>
      <c r="G2428" s="56"/>
      <c r="H2428" s="5"/>
      <c r="I2428" s="5"/>
      <c r="J2428" s="50"/>
      <c r="K2428" s="50"/>
      <c r="L2428" s="5" t="b">
        <v>0</v>
      </c>
    </row>
    <row r="2429" spans="1:12" ht="15.75" hidden="1" customHeight="1">
      <c r="A2429" s="4"/>
      <c r="C2429" s="5"/>
      <c r="D2429" s="5"/>
      <c r="E2429" s="5"/>
      <c r="F2429" s="56"/>
      <c r="G2429" s="56"/>
      <c r="H2429" s="5"/>
      <c r="I2429" s="5"/>
      <c r="J2429" s="50"/>
      <c r="K2429" s="50"/>
      <c r="L2429" s="5" t="b">
        <v>0</v>
      </c>
    </row>
    <row r="2430" spans="1:12" ht="15.75" hidden="1" customHeight="1">
      <c r="A2430" s="4"/>
      <c r="C2430" s="5"/>
      <c r="D2430" s="5"/>
      <c r="E2430" s="5"/>
      <c r="F2430" s="56"/>
      <c r="G2430" s="56"/>
      <c r="H2430" s="5"/>
      <c r="I2430" s="5"/>
      <c r="J2430" s="50"/>
      <c r="K2430" s="50"/>
      <c r="L2430" s="5" t="b">
        <v>0</v>
      </c>
    </row>
    <row r="2431" spans="1:12" ht="15.75" hidden="1" customHeight="1">
      <c r="A2431" s="4"/>
      <c r="C2431" s="5"/>
      <c r="D2431" s="5"/>
      <c r="E2431" s="5"/>
      <c r="F2431" s="56"/>
      <c r="G2431" s="56"/>
      <c r="H2431" s="5"/>
      <c r="I2431" s="5"/>
      <c r="J2431" s="50"/>
      <c r="K2431" s="50"/>
      <c r="L2431" s="5" t="b">
        <v>0</v>
      </c>
    </row>
    <row r="2432" spans="1:12" ht="15.75" hidden="1" customHeight="1">
      <c r="A2432" s="4"/>
      <c r="C2432" s="5"/>
      <c r="D2432" s="5"/>
      <c r="E2432" s="5"/>
      <c r="F2432" s="56"/>
      <c r="G2432" s="56"/>
      <c r="H2432" s="5"/>
      <c r="I2432" s="5"/>
      <c r="J2432" s="50"/>
      <c r="K2432" s="50"/>
      <c r="L2432" s="5" t="b">
        <v>0</v>
      </c>
    </row>
    <row r="2433" spans="1:12" ht="15.75" hidden="1" customHeight="1">
      <c r="A2433" s="4"/>
      <c r="C2433" s="5"/>
      <c r="D2433" s="5"/>
      <c r="E2433" s="5"/>
      <c r="F2433" s="56"/>
      <c r="G2433" s="56"/>
      <c r="H2433" s="5"/>
      <c r="I2433" s="5"/>
      <c r="J2433" s="50"/>
      <c r="K2433" s="50"/>
      <c r="L2433" s="5" t="b">
        <v>0</v>
      </c>
    </row>
    <row r="2434" spans="1:12" ht="15.75" hidden="1" customHeight="1">
      <c r="A2434" s="4"/>
      <c r="C2434" s="5"/>
      <c r="D2434" s="5"/>
      <c r="E2434" s="5"/>
      <c r="F2434" s="56"/>
      <c r="G2434" s="56"/>
      <c r="H2434" s="5"/>
      <c r="I2434" s="5"/>
      <c r="J2434" s="50"/>
      <c r="K2434" s="50"/>
      <c r="L2434" s="5" t="b">
        <v>0</v>
      </c>
    </row>
    <row r="2435" spans="1:12" ht="15.75" hidden="1" customHeight="1">
      <c r="A2435" s="4"/>
      <c r="C2435" s="5"/>
      <c r="D2435" s="5"/>
      <c r="E2435" s="5"/>
      <c r="F2435" s="56"/>
      <c r="G2435" s="56"/>
      <c r="H2435" s="5"/>
      <c r="I2435" s="5"/>
      <c r="J2435" s="50"/>
      <c r="K2435" s="50"/>
      <c r="L2435" s="5" t="b">
        <v>0</v>
      </c>
    </row>
    <row r="2436" spans="1:12" ht="15.75" hidden="1" customHeight="1">
      <c r="A2436" s="4"/>
      <c r="C2436" s="5"/>
      <c r="D2436" s="5"/>
      <c r="E2436" s="5"/>
      <c r="F2436" s="56"/>
      <c r="G2436" s="56"/>
      <c r="H2436" s="5"/>
      <c r="I2436" s="5"/>
      <c r="J2436" s="50"/>
      <c r="K2436" s="50"/>
      <c r="L2436" s="5" t="b">
        <v>0</v>
      </c>
    </row>
    <row r="2437" spans="1:12" ht="15.75" hidden="1" customHeight="1">
      <c r="A2437" s="4"/>
      <c r="C2437" s="5"/>
      <c r="D2437" s="5"/>
      <c r="E2437" s="5"/>
      <c r="F2437" s="56"/>
      <c r="G2437" s="56"/>
      <c r="H2437" s="5"/>
      <c r="I2437" s="5"/>
      <c r="J2437" s="50"/>
      <c r="K2437" s="50"/>
      <c r="L2437" s="5" t="b">
        <v>0</v>
      </c>
    </row>
    <row r="2438" spans="1:12" ht="15.75" hidden="1" customHeight="1">
      <c r="A2438" s="4"/>
      <c r="C2438" s="5"/>
      <c r="D2438" s="5"/>
      <c r="E2438" s="5"/>
      <c r="F2438" s="56"/>
      <c r="G2438" s="56"/>
      <c r="H2438" s="5"/>
      <c r="I2438" s="5"/>
      <c r="J2438" s="50"/>
      <c r="K2438" s="50"/>
      <c r="L2438" s="5" t="b">
        <v>0</v>
      </c>
    </row>
    <row r="2439" spans="1:12" ht="15.75" hidden="1" customHeight="1">
      <c r="A2439" s="4"/>
      <c r="C2439" s="5"/>
      <c r="D2439" s="5"/>
      <c r="E2439" s="5"/>
      <c r="F2439" s="56"/>
      <c r="G2439" s="56"/>
      <c r="H2439" s="5"/>
      <c r="I2439" s="5"/>
      <c r="J2439" s="50"/>
      <c r="K2439" s="50"/>
      <c r="L2439" s="5" t="b">
        <v>0</v>
      </c>
    </row>
    <row r="2440" spans="1:12" ht="15.75" hidden="1" customHeight="1">
      <c r="A2440" s="4"/>
      <c r="C2440" s="5"/>
      <c r="D2440" s="5"/>
      <c r="E2440" s="5"/>
      <c r="F2440" s="56"/>
      <c r="G2440" s="56"/>
      <c r="H2440" s="5"/>
      <c r="I2440" s="5"/>
      <c r="J2440" s="50"/>
      <c r="K2440" s="50"/>
      <c r="L2440" s="5" t="b">
        <v>0</v>
      </c>
    </row>
    <row r="2441" spans="1:12" ht="15.75" hidden="1" customHeight="1">
      <c r="A2441" s="4"/>
      <c r="C2441" s="5"/>
      <c r="D2441" s="5"/>
      <c r="E2441" s="5"/>
      <c r="F2441" s="56"/>
      <c r="G2441" s="56"/>
      <c r="H2441" s="5"/>
      <c r="I2441" s="5"/>
      <c r="J2441" s="50"/>
      <c r="K2441" s="50"/>
      <c r="L2441" s="5" t="b">
        <v>0</v>
      </c>
    </row>
    <row r="2442" spans="1:12" ht="15.75" hidden="1" customHeight="1">
      <c r="A2442" s="4"/>
      <c r="C2442" s="5"/>
      <c r="D2442" s="5"/>
      <c r="E2442" s="5"/>
      <c r="F2442" s="56"/>
      <c r="G2442" s="56"/>
      <c r="H2442" s="5"/>
      <c r="I2442" s="5"/>
      <c r="J2442" s="50"/>
      <c r="K2442" s="50"/>
      <c r="L2442" s="5" t="b">
        <v>0</v>
      </c>
    </row>
    <row r="2443" spans="1:12" ht="15.75" hidden="1" customHeight="1">
      <c r="A2443" s="4"/>
      <c r="C2443" s="5"/>
      <c r="D2443" s="5"/>
      <c r="E2443" s="5"/>
      <c r="F2443" s="56"/>
      <c r="G2443" s="56"/>
      <c r="H2443" s="5"/>
      <c r="I2443" s="5"/>
      <c r="J2443" s="50"/>
      <c r="K2443" s="50"/>
      <c r="L2443" s="5" t="b">
        <v>0</v>
      </c>
    </row>
    <row r="2444" spans="1:12" ht="15.75" hidden="1" customHeight="1">
      <c r="A2444" s="4"/>
      <c r="C2444" s="5"/>
      <c r="D2444" s="5"/>
      <c r="E2444" s="5"/>
      <c r="F2444" s="56"/>
      <c r="G2444" s="56"/>
      <c r="H2444" s="5"/>
      <c r="I2444" s="5"/>
      <c r="J2444" s="50"/>
      <c r="K2444" s="50"/>
      <c r="L2444" s="5" t="b">
        <v>0</v>
      </c>
    </row>
    <row r="2445" spans="1:12" ht="15.75" hidden="1" customHeight="1">
      <c r="A2445" s="4"/>
      <c r="C2445" s="5"/>
      <c r="D2445" s="5"/>
      <c r="E2445" s="5"/>
      <c r="F2445" s="56"/>
      <c r="G2445" s="56"/>
      <c r="H2445" s="5"/>
      <c r="I2445" s="5"/>
      <c r="J2445" s="50"/>
      <c r="K2445" s="50"/>
      <c r="L2445" s="5" t="b">
        <v>0</v>
      </c>
    </row>
    <row r="2446" spans="1:12" ht="15.75" hidden="1" customHeight="1">
      <c r="A2446" s="4"/>
      <c r="C2446" s="5"/>
      <c r="D2446" s="5"/>
      <c r="E2446" s="5"/>
      <c r="F2446" s="56"/>
      <c r="G2446" s="56"/>
      <c r="H2446" s="5"/>
      <c r="I2446" s="5"/>
      <c r="J2446" s="50"/>
      <c r="K2446" s="50"/>
      <c r="L2446" s="5" t="b">
        <v>0</v>
      </c>
    </row>
    <row r="2447" spans="1:12" ht="15.75" hidden="1" customHeight="1">
      <c r="A2447" s="4"/>
      <c r="C2447" s="5"/>
      <c r="D2447" s="5"/>
      <c r="E2447" s="5"/>
      <c r="F2447" s="56"/>
      <c r="G2447" s="56"/>
      <c r="H2447" s="5"/>
      <c r="I2447" s="5"/>
      <c r="J2447" s="50"/>
      <c r="K2447" s="50"/>
      <c r="L2447" s="5" t="b">
        <v>0</v>
      </c>
    </row>
    <row r="2448" spans="1:12" ht="15.75" hidden="1" customHeight="1">
      <c r="A2448" s="4"/>
      <c r="C2448" s="5"/>
      <c r="D2448" s="5"/>
      <c r="E2448" s="5"/>
      <c r="F2448" s="56"/>
      <c r="G2448" s="56"/>
      <c r="H2448" s="5"/>
      <c r="I2448" s="5"/>
      <c r="J2448" s="50"/>
      <c r="K2448" s="50"/>
      <c r="L2448" s="5" t="b">
        <v>0</v>
      </c>
    </row>
    <row r="2449" spans="1:12" ht="15.75" hidden="1" customHeight="1">
      <c r="A2449" s="4"/>
      <c r="C2449" s="5"/>
      <c r="D2449" s="5"/>
      <c r="E2449" s="5"/>
      <c r="F2449" s="56"/>
      <c r="G2449" s="56"/>
      <c r="H2449" s="5"/>
      <c r="I2449" s="5"/>
      <c r="J2449" s="50"/>
      <c r="K2449" s="50"/>
      <c r="L2449" s="5" t="b">
        <v>0</v>
      </c>
    </row>
    <row r="2450" spans="1:12" ht="15.75" hidden="1" customHeight="1">
      <c r="A2450" s="4"/>
      <c r="C2450" s="5"/>
      <c r="D2450" s="5"/>
      <c r="E2450" s="5"/>
      <c r="F2450" s="56"/>
      <c r="G2450" s="56"/>
      <c r="H2450" s="5"/>
      <c r="I2450" s="5"/>
      <c r="J2450" s="50"/>
      <c r="K2450" s="50"/>
      <c r="L2450" s="5" t="b">
        <v>0</v>
      </c>
    </row>
    <row r="2451" spans="1:12" ht="15.75" hidden="1" customHeight="1">
      <c r="A2451" s="4"/>
      <c r="C2451" s="5"/>
      <c r="D2451" s="5"/>
      <c r="E2451" s="5"/>
      <c r="F2451" s="56"/>
      <c r="G2451" s="56"/>
      <c r="H2451" s="5"/>
      <c r="I2451" s="5"/>
      <c r="J2451" s="50"/>
      <c r="K2451" s="50"/>
      <c r="L2451" s="5" t="b">
        <v>0</v>
      </c>
    </row>
    <row r="2452" spans="1:12" ht="15.75" hidden="1" customHeight="1">
      <c r="A2452" s="4"/>
      <c r="C2452" s="5"/>
      <c r="D2452" s="5"/>
      <c r="E2452" s="5"/>
      <c r="F2452" s="56"/>
      <c r="G2452" s="56"/>
      <c r="H2452" s="5"/>
      <c r="I2452" s="5"/>
      <c r="J2452" s="50"/>
      <c r="K2452" s="50"/>
      <c r="L2452" s="5" t="b">
        <v>0</v>
      </c>
    </row>
    <row r="2453" spans="1:12" ht="15.75" hidden="1" customHeight="1">
      <c r="A2453" s="4"/>
      <c r="C2453" s="5"/>
      <c r="D2453" s="5"/>
      <c r="E2453" s="5"/>
      <c r="F2453" s="56"/>
      <c r="G2453" s="56"/>
      <c r="H2453" s="5"/>
      <c r="I2453" s="5"/>
      <c r="J2453" s="50"/>
      <c r="K2453" s="50"/>
      <c r="L2453" s="5" t="b">
        <v>0</v>
      </c>
    </row>
    <row r="2454" spans="1:12" ht="15.75" hidden="1" customHeight="1">
      <c r="A2454" s="4"/>
      <c r="C2454" s="5"/>
      <c r="D2454" s="5"/>
      <c r="E2454" s="5"/>
      <c r="F2454" s="56"/>
      <c r="G2454" s="56"/>
      <c r="H2454" s="5"/>
      <c r="I2454" s="5"/>
      <c r="J2454" s="50"/>
      <c r="K2454" s="50"/>
      <c r="L2454" s="5" t="b">
        <v>0</v>
      </c>
    </row>
    <row r="2455" spans="1:12" ht="15.75" hidden="1" customHeight="1">
      <c r="A2455" s="4"/>
      <c r="C2455" s="5"/>
      <c r="D2455" s="5"/>
      <c r="E2455" s="5"/>
      <c r="F2455" s="56"/>
      <c r="G2455" s="56"/>
      <c r="H2455" s="5"/>
      <c r="I2455" s="5"/>
      <c r="J2455" s="50"/>
      <c r="K2455" s="50"/>
      <c r="L2455" s="5" t="b">
        <v>0</v>
      </c>
    </row>
    <row r="2456" spans="1:12" ht="15.75" hidden="1" customHeight="1">
      <c r="A2456" s="4"/>
      <c r="C2456" s="5"/>
      <c r="D2456" s="5"/>
      <c r="E2456" s="5"/>
      <c r="F2456" s="56"/>
      <c r="G2456" s="56"/>
      <c r="H2456" s="5"/>
      <c r="I2456" s="5"/>
      <c r="J2456" s="50"/>
      <c r="K2456" s="50"/>
      <c r="L2456" s="5" t="b">
        <v>0</v>
      </c>
    </row>
    <row r="2457" spans="1:12" ht="15.75" hidden="1" customHeight="1">
      <c r="A2457" s="4"/>
      <c r="C2457" s="5"/>
      <c r="D2457" s="5"/>
      <c r="E2457" s="5"/>
      <c r="F2457" s="56"/>
      <c r="G2457" s="56"/>
      <c r="H2457" s="5"/>
      <c r="I2457" s="5"/>
      <c r="J2457" s="50"/>
      <c r="K2457" s="50"/>
      <c r="L2457" s="5" t="b">
        <v>0</v>
      </c>
    </row>
    <row r="2458" spans="1:12" ht="15.75" hidden="1" customHeight="1">
      <c r="A2458" s="4"/>
      <c r="C2458" s="5"/>
      <c r="D2458" s="5"/>
      <c r="E2458" s="5"/>
      <c r="F2458" s="56"/>
      <c r="G2458" s="56"/>
      <c r="H2458" s="5"/>
      <c r="I2458" s="5"/>
      <c r="J2458" s="50"/>
      <c r="K2458" s="50"/>
      <c r="L2458" s="5" t="b">
        <v>0</v>
      </c>
    </row>
    <row r="2459" spans="1:12" ht="15.75" hidden="1" customHeight="1">
      <c r="A2459" s="4"/>
      <c r="C2459" s="5"/>
      <c r="D2459" s="5"/>
      <c r="E2459" s="5"/>
      <c r="F2459" s="56"/>
      <c r="G2459" s="56"/>
      <c r="H2459" s="5"/>
      <c r="I2459" s="5"/>
      <c r="J2459" s="50"/>
      <c r="K2459" s="50"/>
      <c r="L2459" s="5" t="b">
        <v>0</v>
      </c>
    </row>
    <row r="2460" spans="1:12" ht="15.75" hidden="1" customHeight="1">
      <c r="A2460" s="4"/>
      <c r="C2460" s="5"/>
      <c r="D2460" s="5"/>
      <c r="E2460" s="5"/>
      <c r="F2460" s="56"/>
      <c r="G2460" s="56"/>
      <c r="H2460" s="5"/>
      <c r="I2460" s="5"/>
      <c r="J2460" s="50"/>
      <c r="K2460" s="50"/>
      <c r="L2460" s="5" t="b">
        <v>0</v>
      </c>
    </row>
    <row r="2461" spans="1:12" ht="15.75" hidden="1" customHeight="1">
      <c r="A2461" s="4"/>
      <c r="C2461" s="5"/>
      <c r="D2461" s="5"/>
      <c r="E2461" s="5"/>
      <c r="F2461" s="56"/>
      <c r="G2461" s="56"/>
      <c r="H2461" s="5"/>
      <c r="I2461" s="5"/>
      <c r="J2461" s="50"/>
      <c r="K2461" s="50"/>
      <c r="L2461" s="5" t="b">
        <v>0</v>
      </c>
    </row>
    <row r="2462" spans="1:12" ht="15.75" hidden="1" customHeight="1">
      <c r="A2462" s="4"/>
      <c r="C2462" s="5"/>
      <c r="D2462" s="5"/>
      <c r="E2462" s="5"/>
      <c r="F2462" s="56"/>
      <c r="G2462" s="56"/>
      <c r="H2462" s="5"/>
      <c r="I2462" s="5"/>
      <c r="J2462" s="50"/>
      <c r="K2462" s="50"/>
      <c r="L2462" s="5" t="b">
        <v>0</v>
      </c>
    </row>
    <row r="2463" spans="1:12" ht="15.75" hidden="1" customHeight="1">
      <c r="A2463" s="4"/>
      <c r="C2463" s="5"/>
      <c r="D2463" s="5"/>
      <c r="E2463" s="5"/>
      <c r="F2463" s="56"/>
      <c r="G2463" s="56"/>
      <c r="H2463" s="5"/>
      <c r="I2463" s="5"/>
      <c r="J2463" s="50"/>
      <c r="K2463" s="50"/>
      <c r="L2463" s="5" t="b">
        <v>0</v>
      </c>
    </row>
    <row r="2464" spans="1:12" ht="15.75" hidden="1" customHeight="1">
      <c r="A2464" s="4"/>
      <c r="C2464" s="5"/>
      <c r="D2464" s="5"/>
      <c r="E2464" s="5"/>
      <c r="F2464" s="56"/>
      <c r="G2464" s="56"/>
      <c r="H2464" s="5"/>
      <c r="I2464" s="5"/>
      <c r="J2464" s="50"/>
      <c r="K2464" s="50"/>
      <c r="L2464" s="5" t="b">
        <v>0</v>
      </c>
    </row>
    <row r="2465" spans="1:12" ht="15.75" hidden="1" customHeight="1">
      <c r="A2465" s="4"/>
      <c r="C2465" s="5"/>
      <c r="D2465" s="5"/>
      <c r="E2465" s="5"/>
      <c r="F2465" s="56"/>
      <c r="G2465" s="56"/>
      <c r="H2465" s="5"/>
      <c r="I2465" s="5"/>
      <c r="J2465" s="50"/>
      <c r="K2465" s="50"/>
      <c r="L2465" s="5" t="b">
        <v>0</v>
      </c>
    </row>
    <row r="2466" spans="1:12" ht="15.75" hidden="1" customHeight="1">
      <c r="A2466" s="4"/>
      <c r="C2466" s="5"/>
      <c r="D2466" s="5"/>
      <c r="E2466" s="5"/>
      <c r="F2466" s="56"/>
      <c r="G2466" s="56"/>
      <c r="H2466" s="5"/>
      <c r="I2466" s="5"/>
      <c r="J2466" s="50"/>
      <c r="K2466" s="50"/>
      <c r="L2466" s="5" t="b">
        <v>0</v>
      </c>
    </row>
    <row r="2467" spans="1:12" ht="15.75" hidden="1" customHeight="1">
      <c r="A2467" s="4"/>
      <c r="C2467" s="5"/>
      <c r="D2467" s="5"/>
      <c r="E2467" s="5"/>
      <c r="F2467" s="56"/>
      <c r="G2467" s="56"/>
      <c r="H2467" s="5"/>
      <c r="I2467" s="5"/>
      <c r="J2467" s="50"/>
      <c r="K2467" s="50"/>
      <c r="L2467" s="5" t="b">
        <v>0</v>
      </c>
    </row>
    <row r="2468" spans="1:12" ht="15.75" hidden="1" customHeight="1">
      <c r="A2468" s="4"/>
      <c r="C2468" s="5"/>
      <c r="D2468" s="5"/>
      <c r="E2468" s="5"/>
      <c r="F2468" s="56"/>
      <c r="G2468" s="56"/>
      <c r="H2468" s="5"/>
      <c r="I2468" s="5"/>
      <c r="J2468" s="50"/>
      <c r="K2468" s="50"/>
      <c r="L2468" s="5" t="b">
        <v>0</v>
      </c>
    </row>
    <row r="2469" spans="1:12" ht="15.75" hidden="1" customHeight="1">
      <c r="A2469" s="4"/>
      <c r="C2469" s="5"/>
      <c r="D2469" s="5"/>
      <c r="E2469" s="5"/>
      <c r="F2469" s="56"/>
      <c r="G2469" s="56"/>
      <c r="H2469" s="5"/>
      <c r="I2469" s="5"/>
      <c r="J2469" s="50"/>
      <c r="K2469" s="50"/>
      <c r="L2469" s="5" t="b">
        <v>0</v>
      </c>
    </row>
    <row r="2470" spans="1:12" ht="15.75" hidden="1" customHeight="1">
      <c r="A2470" s="4"/>
      <c r="C2470" s="5"/>
      <c r="D2470" s="5"/>
      <c r="E2470" s="5"/>
      <c r="F2470" s="56"/>
      <c r="G2470" s="56"/>
      <c r="H2470" s="5"/>
      <c r="I2470" s="5"/>
      <c r="J2470" s="50"/>
      <c r="K2470" s="50"/>
      <c r="L2470" s="5" t="b">
        <v>0</v>
      </c>
    </row>
    <row r="2471" spans="1:12" ht="15.75" hidden="1" customHeight="1">
      <c r="A2471" s="4"/>
      <c r="C2471" s="5"/>
      <c r="D2471" s="5"/>
      <c r="E2471" s="5"/>
      <c r="F2471" s="56"/>
      <c r="G2471" s="56"/>
      <c r="H2471" s="5"/>
      <c r="I2471" s="5"/>
      <c r="J2471" s="50"/>
      <c r="K2471" s="50"/>
      <c r="L2471" s="5" t="b">
        <v>0</v>
      </c>
    </row>
    <row r="2472" spans="1:12" ht="15.75" hidden="1" customHeight="1">
      <c r="A2472" s="4"/>
      <c r="C2472" s="5"/>
      <c r="D2472" s="5"/>
      <c r="E2472" s="5"/>
      <c r="F2472" s="56"/>
      <c r="G2472" s="56"/>
      <c r="H2472" s="5"/>
      <c r="I2472" s="5"/>
      <c r="J2472" s="50"/>
      <c r="K2472" s="50"/>
      <c r="L2472" s="5" t="b">
        <v>0</v>
      </c>
    </row>
    <row r="2473" spans="1:12" ht="15.75" hidden="1" customHeight="1">
      <c r="A2473" s="4"/>
      <c r="C2473" s="5"/>
      <c r="D2473" s="5"/>
      <c r="E2473" s="5"/>
      <c r="F2473" s="56"/>
      <c r="G2473" s="56"/>
      <c r="H2473" s="5"/>
      <c r="I2473" s="5"/>
      <c r="J2473" s="50"/>
      <c r="K2473" s="50"/>
      <c r="L2473" s="5" t="b">
        <v>0</v>
      </c>
    </row>
    <row r="2474" spans="1:12" ht="15.75" hidden="1" customHeight="1">
      <c r="A2474" s="4"/>
      <c r="C2474" s="5"/>
      <c r="D2474" s="5"/>
      <c r="E2474" s="5"/>
      <c r="F2474" s="56"/>
      <c r="G2474" s="56"/>
      <c r="H2474" s="5"/>
      <c r="I2474" s="5"/>
      <c r="J2474" s="50"/>
      <c r="K2474" s="50"/>
      <c r="L2474" s="5" t="b">
        <v>0</v>
      </c>
    </row>
    <row r="2475" spans="1:12" ht="15.75" hidden="1" customHeight="1">
      <c r="A2475" s="4"/>
      <c r="C2475" s="5"/>
      <c r="D2475" s="5"/>
      <c r="E2475" s="5"/>
      <c r="F2475" s="56"/>
      <c r="G2475" s="56"/>
      <c r="H2475" s="5"/>
      <c r="I2475" s="5"/>
      <c r="J2475" s="50"/>
      <c r="K2475" s="50"/>
      <c r="L2475" s="5" t="b">
        <v>0</v>
      </c>
    </row>
    <row r="2476" spans="1:12" ht="15.75" hidden="1" customHeight="1">
      <c r="A2476" s="4"/>
      <c r="C2476" s="5"/>
      <c r="D2476" s="5"/>
      <c r="E2476" s="5"/>
      <c r="F2476" s="56"/>
      <c r="G2476" s="56"/>
      <c r="H2476" s="5"/>
      <c r="I2476" s="5"/>
      <c r="J2476" s="50"/>
      <c r="K2476" s="50"/>
      <c r="L2476" s="5" t="b">
        <v>0</v>
      </c>
    </row>
    <row r="2477" spans="1:12" ht="15.75" hidden="1" customHeight="1">
      <c r="A2477" s="4"/>
      <c r="C2477" s="5"/>
      <c r="D2477" s="5"/>
      <c r="E2477" s="5"/>
      <c r="F2477" s="56"/>
      <c r="G2477" s="56"/>
      <c r="H2477" s="5"/>
      <c r="I2477" s="5"/>
      <c r="J2477" s="50"/>
      <c r="K2477" s="50"/>
      <c r="L2477" s="5" t="b">
        <v>0</v>
      </c>
    </row>
    <row r="2478" spans="1:12" ht="15.75" hidden="1" customHeight="1">
      <c r="A2478" s="4"/>
      <c r="C2478" s="5"/>
      <c r="D2478" s="5"/>
      <c r="E2478" s="5"/>
      <c r="F2478" s="56"/>
      <c r="G2478" s="56"/>
      <c r="H2478" s="5"/>
      <c r="I2478" s="5"/>
      <c r="J2478" s="50"/>
      <c r="K2478" s="50"/>
      <c r="L2478" s="5" t="b">
        <v>0</v>
      </c>
    </row>
    <row r="2479" spans="1:12" ht="15.75" hidden="1" customHeight="1">
      <c r="A2479" s="4"/>
      <c r="C2479" s="5"/>
      <c r="D2479" s="5"/>
      <c r="E2479" s="5"/>
      <c r="F2479" s="56"/>
      <c r="G2479" s="56"/>
      <c r="H2479" s="5"/>
      <c r="I2479" s="5"/>
      <c r="J2479" s="50"/>
      <c r="K2479" s="50"/>
      <c r="L2479" s="5" t="b">
        <v>0</v>
      </c>
    </row>
    <row r="2480" spans="1:12" ht="15.75" hidden="1" customHeight="1">
      <c r="A2480" s="4"/>
      <c r="C2480" s="5"/>
      <c r="D2480" s="5"/>
      <c r="E2480" s="5"/>
      <c r="F2480" s="56"/>
      <c r="G2480" s="56"/>
      <c r="H2480" s="5"/>
      <c r="I2480" s="5"/>
      <c r="J2480" s="50"/>
      <c r="K2480" s="50"/>
      <c r="L2480" s="5" t="b">
        <v>0</v>
      </c>
    </row>
    <row r="2481" spans="1:12" ht="15.75" hidden="1" customHeight="1">
      <c r="A2481" s="4"/>
      <c r="C2481" s="5"/>
      <c r="D2481" s="5"/>
      <c r="E2481" s="5"/>
      <c r="F2481" s="56"/>
      <c r="G2481" s="56"/>
      <c r="H2481" s="5"/>
      <c r="I2481" s="5"/>
      <c r="J2481" s="50"/>
      <c r="K2481" s="50"/>
      <c r="L2481" s="5" t="b">
        <v>0</v>
      </c>
    </row>
    <row r="2482" spans="1:12" ht="15.75" hidden="1" customHeight="1">
      <c r="A2482" s="4"/>
      <c r="C2482" s="5"/>
      <c r="D2482" s="5"/>
      <c r="E2482" s="5"/>
      <c r="F2482" s="56"/>
      <c r="G2482" s="56"/>
      <c r="H2482" s="5"/>
      <c r="I2482" s="5"/>
      <c r="J2482" s="50"/>
      <c r="K2482" s="50"/>
      <c r="L2482" s="5" t="b">
        <v>0</v>
      </c>
    </row>
    <row r="2483" spans="1:12" ht="15.75" hidden="1" customHeight="1">
      <c r="A2483" s="4"/>
      <c r="C2483" s="5"/>
      <c r="D2483" s="5"/>
      <c r="E2483" s="5"/>
      <c r="F2483" s="56"/>
      <c r="G2483" s="56"/>
      <c r="H2483" s="5"/>
      <c r="I2483" s="5"/>
      <c r="J2483" s="50"/>
      <c r="K2483" s="50"/>
      <c r="L2483" s="5" t="b">
        <v>0</v>
      </c>
    </row>
    <row r="2484" spans="1:12" ht="15.75" hidden="1" customHeight="1">
      <c r="A2484" s="4"/>
      <c r="C2484" s="5"/>
      <c r="D2484" s="5"/>
      <c r="E2484" s="5"/>
      <c r="F2484" s="56"/>
      <c r="G2484" s="56"/>
      <c r="H2484" s="5"/>
      <c r="I2484" s="5"/>
      <c r="J2484" s="50"/>
      <c r="K2484" s="50"/>
      <c r="L2484" s="5" t="b">
        <v>0</v>
      </c>
    </row>
    <row r="2485" spans="1:12" ht="15.75" hidden="1" customHeight="1">
      <c r="A2485" s="4"/>
      <c r="C2485" s="5"/>
      <c r="D2485" s="5"/>
      <c r="E2485" s="5"/>
      <c r="F2485" s="56"/>
      <c r="G2485" s="56"/>
      <c r="H2485" s="5"/>
      <c r="I2485" s="5"/>
      <c r="J2485" s="50"/>
      <c r="K2485" s="50"/>
      <c r="L2485" s="5" t="b">
        <v>0</v>
      </c>
    </row>
    <row r="2486" spans="1:12" ht="15.75" hidden="1" customHeight="1">
      <c r="A2486" s="4"/>
      <c r="C2486" s="5"/>
      <c r="D2486" s="5"/>
      <c r="E2486" s="5"/>
      <c r="F2486" s="56"/>
      <c r="G2486" s="56"/>
      <c r="H2486" s="5"/>
      <c r="I2486" s="5"/>
      <c r="J2486" s="50"/>
      <c r="K2486" s="50"/>
      <c r="L2486" s="5" t="b">
        <v>0</v>
      </c>
    </row>
    <row r="2487" spans="1:12" ht="15.75" hidden="1" customHeight="1">
      <c r="A2487" s="4"/>
      <c r="C2487" s="5"/>
      <c r="D2487" s="5"/>
      <c r="E2487" s="5"/>
      <c r="F2487" s="56"/>
      <c r="G2487" s="56"/>
      <c r="H2487" s="5"/>
      <c r="I2487" s="5"/>
      <c r="J2487" s="50"/>
      <c r="K2487" s="50"/>
      <c r="L2487" s="5" t="b">
        <v>0</v>
      </c>
    </row>
    <row r="2488" spans="1:12" ht="15.75" hidden="1" customHeight="1">
      <c r="A2488" s="4"/>
      <c r="C2488" s="5"/>
      <c r="D2488" s="5"/>
      <c r="E2488" s="5"/>
      <c r="F2488" s="56"/>
      <c r="G2488" s="56"/>
      <c r="H2488" s="5"/>
      <c r="I2488" s="5"/>
      <c r="J2488" s="50"/>
      <c r="K2488" s="50"/>
      <c r="L2488" s="5" t="b">
        <v>0</v>
      </c>
    </row>
    <row r="2489" spans="1:12" ht="15.75" hidden="1" customHeight="1">
      <c r="A2489" s="4"/>
      <c r="C2489" s="5"/>
      <c r="D2489" s="5"/>
      <c r="E2489" s="5"/>
      <c r="F2489" s="56"/>
      <c r="G2489" s="56"/>
      <c r="H2489" s="5"/>
      <c r="I2489" s="5"/>
      <c r="J2489" s="50"/>
      <c r="K2489" s="50"/>
      <c r="L2489" s="5" t="b">
        <v>0</v>
      </c>
    </row>
    <row r="2490" spans="1:12" ht="15.75" hidden="1" customHeight="1">
      <c r="A2490" s="4"/>
      <c r="C2490" s="5"/>
      <c r="D2490" s="5"/>
      <c r="E2490" s="5"/>
      <c r="F2490" s="56"/>
      <c r="G2490" s="56"/>
      <c r="H2490" s="5"/>
      <c r="I2490" s="5"/>
      <c r="J2490" s="50"/>
      <c r="K2490" s="50"/>
      <c r="L2490" s="5" t="b">
        <v>0</v>
      </c>
    </row>
    <row r="2491" spans="1:12" ht="15.75" hidden="1" customHeight="1">
      <c r="A2491" s="4"/>
      <c r="C2491" s="5"/>
      <c r="D2491" s="5"/>
      <c r="E2491" s="5"/>
      <c r="F2491" s="56"/>
      <c r="G2491" s="56"/>
      <c r="H2491" s="5"/>
      <c r="I2491" s="5"/>
      <c r="J2491" s="50"/>
      <c r="K2491" s="50"/>
      <c r="L2491" s="5" t="b">
        <v>0</v>
      </c>
    </row>
    <row r="2492" spans="1:12" ht="15.75" hidden="1" customHeight="1">
      <c r="A2492" s="4"/>
      <c r="C2492" s="5"/>
      <c r="D2492" s="5"/>
      <c r="E2492" s="5"/>
      <c r="F2492" s="56"/>
      <c r="G2492" s="56"/>
      <c r="H2492" s="5"/>
      <c r="I2492" s="5"/>
      <c r="J2492" s="50"/>
      <c r="K2492" s="50"/>
      <c r="L2492" s="5" t="b">
        <v>0</v>
      </c>
    </row>
    <row r="2493" spans="1:12" ht="15.75" hidden="1" customHeight="1">
      <c r="A2493" s="4"/>
      <c r="C2493" s="5"/>
      <c r="D2493" s="5"/>
      <c r="E2493" s="5"/>
      <c r="F2493" s="56"/>
      <c r="G2493" s="56"/>
      <c r="H2493" s="5"/>
      <c r="I2493" s="5"/>
      <c r="J2493" s="50"/>
      <c r="K2493" s="50"/>
      <c r="L2493" s="5" t="b">
        <v>0</v>
      </c>
    </row>
    <row r="2494" spans="1:12" ht="15.75" hidden="1" customHeight="1">
      <c r="A2494" s="4"/>
      <c r="C2494" s="5"/>
      <c r="D2494" s="5"/>
      <c r="E2494" s="5"/>
      <c r="F2494" s="56"/>
      <c r="G2494" s="56"/>
      <c r="H2494" s="5"/>
      <c r="I2494" s="5"/>
      <c r="J2494" s="50"/>
      <c r="K2494" s="50"/>
      <c r="L2494" s="5" t="b">
        <v>0</v>
      </c>
    </row>
    <row r="2495" spans="1:12" ht="15.75" hidden="1" customHeight="1">
      <c r="A2495" s="4"/>
      <c r="C2495" s="5"/>
      <c r="D2495" s="5"/>
      <c r="E2495" s="5"/>
      <c r="F2495" s="56"/>
      <c r="G2495" s="56"/>
      <c r="H2495" s="5"/>
      <c r="I2495" s="5"/>
      <c r="J2495" s="50"/>
      <c r="K2495" s="50"/>
      <c r="L2495" s="5" t="b">
        <v>0</v>
      </c>
    </row>
    <row r="2496" spans="1:12" ht="15.75" hidden="1" customHeight="1">
      <c r="A2496" s="4"/>
      <c r="C2496" s="5"/>
      <c r="D2496" s="5"/>
      <c r="E2496" s="5"/>
      <c r="F2496" s="56"/>
      <c r="G2496" s="56"/>
      <c r="H2496" s="5"/>
      <c r="I2496" s="5"/>
      <c r="J2496" s="50"/>
      <c r="K2496" s="50"/>
      <c r="L2496" s="5" t="b">
        <v>0</v>
      </c>
    </row>
    <row r="2497" spans="1:12" ht="15.75" hidden="1" customHeight="1">
      <c r="A2497" s="4"/>
      <c r="C2497" s="5"/>
      <c r="D2497" s="5"/>
      <c r="E2497" s="5"/>
      <c r="F2497" s="56"/>
      <c r="G2497" s="56"/>
      <c r="H2497" s="5"/>
      <c r="I2497" s="5"/>
      <c r="J2497" s="50"/>
      <c r="K2497" s="50"/>
      <c r="L2497" s="5" t="b">
        <v>0</v>
      </c>
    </row>
    <row r="2498" spans="1:12" ht="15.75" hidden="1" customHeight="1">
      <c r="A2498" s="4"/>
      <c r="C2498" s="5"/>
      <c r="D2498" s="5"/>
      <c r="E2498" s="5"/>
      <c r="F2498" s="56"/>
      <c r="G2498" s="56"/>
      <c r="H2498" s="5"/>
      <c r="I2498" s="5"/>
      <c r="J2498" s="50"/>
      <c r="K2498" s="50"/>
      <c r="L2498" s="5" t="b">
        <v>0</v>
      </c>
    </row>
    <row r="2499" spans="1:12" ht="15.75" hidden="1" customHeight="1">
      <c r="A2499" s="4"/>
      <c r="C2499" s="5"/>
      <c r="D2499" s="5"/>
      <c r="E2499" s="5"/>
      <c r="F2499" s="56"/>
      <c r="G2499" s="56"/>
      <c r="H2499" s="5"/>
      <c r="I2499" s="5"/>
      <c r="J2499" s="50"/>
      <c r="K2499" s="50"/>
      <c r="L2499" s="5" t="b">
        <v>0</v>
      </c>
    </row>
    <row r="2500" spans="1:12" ht="15.75" hidden="1" customHeight="1">
      <c r="A2500" s="4"/>
      <c r="C2500" s="5"/>
      <c r="D2500" s="5"/>
      <c r="E2500" s="5"/>
      <c r="F2500" s="56"/>
      <c r="G2500" s="56"/>
      <c r="H2500" s="5"/>
      <c r="I2500" s="5"/>
      <c r="J2500" s="50"/>
      <c r="K2500" s="50"/>
      <c r="L2500" s="5" t="b">
        <v>0</v>
      </c>
    </row>
    <row r="2501" spans="1:12" ht="15.75" hidden="1" customHeight="1">
      <c r="A2501" s="4"/>
      <c r="C2501" s="5"/>
      <c r="D2501" s="5"/>
      <c r="E2501" s="5"/>
      <c r="F2501" s="56"/>
      <c r="G2501" s="56"/>
      <c r="H2501" s="5"/>
      <c r="I2501" s="5"/>
      <c r="J2501" s="50"/>
      <c r="K2501" s="50"/>
      <c r="L2501" s="5" t="b">
        <v>0</v>
      </c>
    </row>
    <row r="2502" spans="1:12" ht="15.75" hidden="1" customHeight="1">
      <c r="A2502" s="4"/>
      <c r="C2502" s="5"/>
      <c r="D2502" s="5"/>
      <c r="E2502" s="5"/>
      <c r="F2502" s="56"/>
      <c r="G2502" s="56"/>
      <c r="H2502" s="5"/>
      <c r="I2502" s="5"/>
      <c r="J2502" s="50"/>
      <c r="K2502" s="50"/>
      <c r="L2502" s="5" t="b">
        <v>0</v>
      </c>
    </row>
    <row r="2503" spans="1:12" ht="15.75" hidden="1" customHeight="1">
      <c r="A2503" s="4"/>
      <c r="C2503" s="5"/>
      <c r="D2503" s="5"/>
      <c r="E2503" s="5"/>
      <c r="F2503" s="56"/>
      <c r="G2503" s="56"/>
      <c r="H2503" s="5"/>
      <c r="I2503" s="5"/>
      <c r="J2503" s="50"/>
      <c r="K2503" s="50"/>
      <c r="L2503" s="5" t="b">
        <v>0</v>
      </c>
    </row>
    <row r="2504" spans="1:12" ht="15.75" hidden="1" customHeight="1">
      <c r="A2504" s="4"/>
      <c r="C2504" s="5"/>
      <c r="D2504" s="5"/>
      <c r="E2504" s="5"/>
      <c r="F2504" s="56"/>
      <c r="G2504" s="56"/>
      <c r="H2504" s="5"/>
      <c r="I2504" s="5"/>
      <c r="J2504" s="50"/>
      <c r="K2504" s="50"/>
      <c r="L2504" s="5" t="b">
        <v>0</v>
      </c>
    </row>
    <row r="2505" spans="1:12" ht="15.75" hidden="1" customHeight="1">
      <c r="A2505" s="4"/>
      <c r="C2505" s="5"/>
      <c r="D2505" s="5"/>
      <c r="E2505" s="5"/>
      <c r="F2505" s="56"/>
      <c r="G2505" s="56"/>
      <c r="H2505" s="5"/>
      <c r="I2505" s="5"/>
      <c r="J2505" s="50"/>
      <c r="K2505" s="50"/>
      <c r="L2505" s="5" t="b">
        <v>0</v>
      </c>
    </row>
    <row r="2506" spans="1:12" ht="15.75" hidden="1" customHeight="1">
      <c r="A2506" s="4"/>
      <c r="C2506" s="5"/>
      <c r="D2506" s="5"/>
      <c r="E2506" s="5"/>
      <c r="F2506" s="56"/>
      <c r="G2506" s="56"/>
      <c r="H2506" s="5"/>
      <c r="I2506" s="5"/>
      <c r="J2506" s="50"/>
      <c r="K2506" s="50"/>
      <c r="L2506" s="5" t="b">
        <v>0</v>
      </c>
    </row>
    <row r="2507" spans="1:12" ht="15.75" hidden="1" customHeight="1">
      <c r="A2507" s="4"/>
      <c r="C2507" s="5"/>
      <c r="D2507" s="5"/>
      <c r="E2507" s="5"/>
      <c r="F2507" s="56"/>
      <c r="G2507" s="56"/>
      <c r="H2507" s="5"/>
      <c r="I2507" s="5"/>
      <c r="J2507" s="50"/>
      <c r="K2507" s="50"/>
      <c r="L2507" s="5" t="b">
        <v>0</v>
      </c>
    </row>
    <row r="2508" spans="1:12" ht="15.75" hidden="1" customHeight="1">
      <c r="A2508" s="4"/>
      <c r="C2508" s="5"/>
      <c r="D2508" s="5"/>
      <c r="E2508" s="5"/>
      <c r="F2508" s="56"/>
      <c r="G2508" s="56"/>
      <c r="H2508" s="5"/>
      <c r="I2508" s="5"/>
      <c r="J2508" s="50"/>
      <c r="K2508" s="50"/>
      <c r="L2508" s="5" t="b">
        <v>0</v>
      </c>
    </row>
    <row r="2509" spans="1:12" ht="15.75" hidden="1" customHeight="1">
      <c r="A2509" s="4"/>
      <c r="C2509" s="5"/>
      <c r="D2509" s="5"/>
      <c r="E2509" s="5"/>
      <c r="F2509" s="56"/>
      <c r="G2509" s="56"/>
      <c r="H2509" s="5"/>
      <c r="I2509" s="5"/>
      <c r="J2509" s="50"/>
      <c r="K2509" s="50"/>
      <c r="L2509" s="5" t="b">
        <v>0</v>
      </c>
    </row>
    <row r="2510" spans="1:12" ht="15.75" hidden="1" customHeight="1">
      <c r="A2510" s="4"/>
      <c r="C2510" s="5"/>
      <c r="D2510" s="5"/>
      <c r="E2510" s="5"/>
      <c r="F2510" s="56"/>
      <c r="G2510" s="56"/>
      <c r="H2510" s="5"/>
      <c r="I2510" s="5"/>
      <c r="J2510" s="50"/>
      <c r="K2510" s="50"/>
      <c r="L2510" s="5" t="b">
        <v>0</v>
      </c>
    </row>
    <row r="2511" spans="1:12" ht="15.75" hidden="1" customHeight="1">
      <c r="A2511" s="4"/>
      <c r="C2511" s="5"/>
      <c r="D2511" s="5"/>
      <c r="E2511" s="5"/>
      <c r="F2511" s="56"/>
      <c r="G2511" s="56"/>
      <c r="H2511" s="5"/>
      <c r="I2511" s="5"/>
      <c r="J2511" s="50"/>
      <c r="K2511" s="50"/>
      <c r="L2511" s="5" t="b">
        <v>0</v>
      </c>
    </row>
    <row r="2512" spans="1:12" ht="15.75" hidden="1" customHeight="1">
      <c r="A2512" s="4"/>
      <c r="C2512" s="5"/>
      <c r="D2512" s="5"/>
      <c r="E2512" s="5"/>
      <c r="F2512" s="56"/>
      <c r="G2512" s="56"/>
      <c r="H2512" s="5"/>
      <c r="I2512" s="5"/>
      <c r="J2512" s="50"/>
      <c r="K2512" s="50"/>
      <c r="L2512" s="5" t="b">
        <v>0</v>
      </c>
    </row>
    <row r="2513" spans="1:12" ht="15.75" hidden="1" customHeight="1">
      <c r="A2513" s="4"/>
      <c r="C2513" s="5"/>
      <c r="D2513" s="5"/>
      <c r="E2513" s="5"/>
      <c r="F2513" s="56"/>
      <c r="G2513" s="56"/>
      <c r="H2513" s="5"/>
      <c r="I2513" s="5"/>
      <c r="J2513" s="50"/>
      <c r="K2513" s="50"/>
      <c r="L2513" s="5" t="b">
        <v>0</v>
      </c>
    </row>
    <row r="2514" spans="1:12" ht="15.75" hidden="1" customHeight="1">
      <c r="A2514" s="4"/>
      <c r="C2514" s="5"/>
      <c r="D2514" s="5"/>
      <c r="E2514" s="5"/>
      <c r="F2514" s="56"/>
      <c r="G2514" s="56"/>
      <c r="H2514" s="5"/>
      <c r="I2514" s="5"/>
      <c r="J2514" s="50"/>
      <c r="K2514" s="50"/>
      <c r="L2514" s="5" t="b">
        <v>0</v>
      </c>
    </row>
    <row r="2515" spans="1:12" ht="15.75" hidden="1" customHeight="1">
      <c r="A2515" s="4"/>
      <c r="C2515" s="5"/>
      <c r="D2515" s="5"/>
      <c r="E2515" s="5"/>
      <c r="F2515" s="56"/>
      <c r="G2515" s="56"/>
      <c r="H2515" s="5"/>
      <c r="I2515" s="5"/>
      <c r="J2515" s="50"/>
      <c r="K2515" s="50"/>
      <c r="L2515" s="5" t="b">
        <v>0</v>
      </c>
    </row>
    <row r="2516" spans="1:12" ht="15.75" hidden="1" customHeight="1">
      <c r="A2516" s="4"/>
      <c r="C2516" s="5"/>
      <c r="D2516" s="5"/>
      <c r="E2516" s="5"/>
      <c r="F2516" s="56"/>
      <c r="G2516" s="56"/>
      <c r="H2516" s="5"/>
      <c r="I2516" s="5"/>
      <c r="J2516" s="50"/>
      <c r="K2516" s="50"/>
      <c r="L2516" s="5" t="b">
        <v>0</v>
      </c>
    </row>
    <row r="2517" spans="1:12" ht="15.75" hidden="1" customHeight="1">
      <c r="A2517" s="4"/>
      <c r="C2517" s="5"/>
      <c r="D2517" s="5"/>
      <c r="E2517" s="5"/>
      <c r="F2517" s="56"/>
      <c r="G2517" s="56"/>
      <c r="H2517" s="5"/>
      <c r="I2517" s="5"/>
      <c r="J2517" s="50"/>
      <c r="K2517" s="50"/>
      <c r="L2517" s="5" t="b">
        <v>0</v>
      </c>
    </row>
    <row r="2518" spans="1:12" ht="15.75" hidden="1" customHeight="1">
      <c r="A2518" s="4"/>
      <c r="C2518" s="5"/>
      <c r="D2518" s="5"/>
      <c r="E2518" s="5"/>
      <c r="F2518" s="56"/>
      <c r="G2518" s="56"/>
      <c r="H2518" s="5"/>
      <c r="I2518" s="5"/>
      <c r="J2518" s="50"/>
      <c r="K2518" s="50"/>
      <c r="L2518" s="5" t="b">
        <v>0</v>
      </c>
    </row>
    <row r="2519" spans="1:12" ht="15.75" hidden="1" customHeight="1">
      <c r="A2519" s="4"/>
      <c r="C2519" s="5"/>
      <c r="D2519" s="5"/>
      <c r="E2519" s="5"/>
      <c r="F2519" s="56"/>
      <c r="G2519" s="56"/>
      <c r="H2519" s="5"/>
      <c r="I2519" s="5"/>
      <c r="J2519" s="50"/>
      <c r="K2519" s="50"/>
      <c r="L2519" s="5" t="b">
        <v>0</v>
      </c>
    </row>
    <row r="2520" spans="1:12" ht="15.75" hidden="1" customHeight="1">
      <c r="A2520" s="4"/>
      <c r="C2520" s="5"/>
      <c r="D2520" s="5"/>
      <c r="E2520" s="5"/>
      <c r="F2520" s="56"/>
      <c r="G2520" s="56"/>
      <c r="H2520" s="5"/>
      <c r="I2520" s="5"/>
      <c r="J2520" s="50"/>
      <c r="K2520" s="50"/>
      <c r="L2520" s="5" t="b">
        <v>0</v>
      </c>
    </row>
    <row r="2521" spans="1:12" ht="15.75" hidden="1" customHeight="1">
      <c r="A2521" s="4"/>
      <c r="C2521" s="5"/>
      <c r="D2521" s="5"/>
      <c r="E2521" s="5"/>
      <c r="F2521" s="56"/>
      <c r="G2521" s="56"/>
      <c r="H2521" s="5"/>
      <c r="I2521" s="5"/>
      <c r="J2521" s="50"/>
      <c r="K2521" s="50"/>
      <c r="L2521" s="5" t="b">
        <v>0</v>
      </c>
    </row>
    <row r="2522" spans="1:12" ht="15.75" hidden="1" customHeight="1">
      <c r="A2522" s="4"/>
      <c r="C2522" s="5"/>
      <c r="D2522" s="5"/>
      <c r="E2522" s="5"/>
      <c r="F2522" s="56"/>
      <c r="G2522" s="56"/>
      <c r="H2522" s="5"/>
      <c r="I2522" s="5"/>
      <c r="J2522" s="50"/>
      <c r="K2522" s="50"/>
      <c r="L2522" s="5" t="b">
        <v>0</v>
      </c>
    </row>
    <row r="2523" spans="1:12" ht="15.75" hidden="1" customHeight="1">
      <c r="A2523" s="4"/>
      <c r="C2523" s="5"/>
      <c r="D2523" s="5"/>
      <c r="E2523" s="5"/>
      <c r="F2523" s="56"/>
      <c r="G2523" s="56"/>
      <c r="H2523" s="5"/>
      <c r="I2523" s="5"/>
      <c r="J2523" s="50"/>
      <c r="K2523" s="50"/>
      <c r="L2523" s="5" t="b">
        <v>0</v>
      </c>
    </row>
    <row r="2524" spans="1:12" ht="15.75" hidden="1" customHeight="1">
      <c r="A2524" s="4"/>
      <c r="C2524" s="5"/>
      <c r="D2524" s="5"/>
      <c r="E2524" s="5"/>
      <c r="F2524" s="56"/>
      <c r="G2524" s="56"/>
      <c r="H2524" s="5"/>
      <c r="I2524" s="5"/>
      <c r="J2524" s="50"/>
      <c r="K2524" s="50"/>
      <c r="L2524" s="5" t="b">
        <v>0</v>
      </c>
    </row>
    <row r="2525" spans="1:12" ht="15.75" hidden="1" customHeight="1">
      <c r="A2525" s="4"/>
      <c r="C2525" s="5"/>
      <c r="D2525" s="5"/>
      <c r="E2525" s="5"/>
      <c r="F2525" s="56"/>
      <c r="G2525" s="56"/>
      <c r="H2525" s="5"/>
      <c r="I2525" s="5"/>
      <c r="J2525" s="50"/>
      <c r="K2525" s="50"/>
      <c r="L2525" s="5" t="b">
        <v>0</v>
      </c>
    </row>
    <row r="2526" spans="1:12" ht="15.75" hidden="1" customHeight="1">
      <c r="A2526" s="4"/>
      <c r="C2526" s="5"/>
      <c r="D2526" s="5"/>
      <c r="E2526" s="5"/>
      <c r="F2526" s="56"/>
      <c r="G2526" s="56"/>
      <c r="H2526" s="5"/>
      <c r="I2526" s="5"/>
      <c r="J2526" s="50"/>
      <c r="K2526" s="50"/>
      <c r="L2526" s="5" t="b">
        <v>0</v>
      </c>
    </row>
    <row r="2527" spans="1:12" ht="15.75" hidden="1" customHeight="1">
      <c r="A2527" s="4"/>
      <c r="C2527" s="5"/>
      <c r="D2527" s="5"/>
      <c r="E2527" s="5"/>
      <c r="F2527" s="56"/>
      <c r="G2527" s="56"/>
      <c r="H2527" s="5"/>
      <c r="I2527" s="5"/>
      <c r="J2527" s="50"/>
      <c r="K2527" s="50"/>
      <c r="L2527" s="5" t="b">
        <v>0</v>
      </c>
    </row>
    <row r="2528" spans="1:12" ht="15.75" hidden="1" customHeight="1">
      <c r="A2528" s="4"/>
      <c r="C2528" s="5"/>
      <c r="D2528" s="5"/>
      <c r="E2528" s="5"/>
      <c r="F2528" s="56"/>
      <c r="G2528" s="56"/>
      <c r="H2528" s="5"/>
      <c r="I2528" s="5"/>
      <c r="J2528" s="50"/>
      <c r="K2528" s="50"/>
      <c r="L2528" s="5" t="b">
        <v>0</v>
      </c>
    </row>
    <row r="2529" spans="1:12" ht="15.75" hidden="1" customHeight="1">
      <c r="A2529" s="4"/>
      <c r="C2529" s="5"/>
      <c r="D2529" s="5"/>
      <c r="E2529" s="5"/>
      <c r="F2529" s="56"/>
      <c r="G2529" s="56"/>
      <c r="H2529" s="5"/>
      <c r="I2529" s="5"/>
      <c r="J2529" s="50"/>
      <c r="K2529" s="50"/>
      <c r="L2529" s="5" t="b">
        <v>0</v>
      </c>
    </row>
    <row r="2530" spans="1:12" ht="15.75" hidden="1" customHeight="1">
      <c r="A2530" s="4"/>
      <c r="C2530" s="5"/>
      <c r="D2530" s="5"/>
      <c r="E2530" s="5"/>
      <c r="F2530" s="56"/>
      <c r="G2530" s="56"/>
      <c r="H2530" s="5"/>
      <c r="I2530" s="5"/>
      <c r="J2530" s="50"/>
      <c r="K2530" s="50"/>
      <c r="L2530" s="5" t="b">
        <v>0</v>
      </c>
    </row>
    <row r="2531" spans="1:12" ht="15.75" hidden="1" customHeight="1">
      <c r="A2531" s="4"/>
      <c r="C2531" s="5"/>
      <c r="D2531" s="5"/>
      <c r="E2531" s="5"/>
      <c r="F2531" s="56"/>
      <c r="G2531" s="56"/>
      <c r="H2531" s="5"/>
      <c r="I2531" s="5"/>
      <c r="J2531" s="50"/>
      <c r="K2531" s="50"/>
      <c r="L2531" s="5" t="b">
        <v>0</v>
      </c>
    </row>
    <row r="2532" spans="1:12" ht="15.75" hidden="1" customHeight="1">
      <c r="A2532" s="4"/>
      <c r="C2532" s="5"/>
      <c r="D2532" s="5"/>
      <c r="E2532" s="5"/>
      <c r="F2532" s="56"/>
      <c r="G2532" s="56"/>
      <c r="H2532" s="5"/>
      <c r="I2532" s="5"/>
      <c r="J2532" s="50"/>
      <c r="K2532" s="50"/>
      <c r="L2532" s="5" t="b">
        <v>0</v>
      </c>
    </row>
    <row r="2533" spans="1:12" ht="15.75" hidden="1" customHeight="1">
      <c r="A2533" s="4"/>
      <c r="C2533" s="5"/>
      <c r="D2533" s="5"/>
      <c r="E2533" s="5"/>
      <c r="F2533" s="56"/>
      <c r="G2533" s="56"/>
      <c r="H2533" s="5"/>
      <c r="I2533" s="5"/>
      <c r="J2533" s="50"/>
      <c r="K2533" s="50"/>
      <c r="L2533" s="5" t="b">
        <v>0</v>
      </c>
    </row>
    <row r="2534" spans="1:12" ht="15.75" hidden="1" customHeight="1">
      <c r="A2534" s="4"/>
      <c r="C2534" s="5"/>
      <c r="D2534" s="5"/>
      <c r="E2534" s="5"/>
      <c r="F2534" s="56"/>
      <c r="G2534" s="56"/>
      <c r="H2534" s="5"/>
      <c r="I2534" s="5"/>
      <c r="J2534" s="50"/>
      <c r="K2534" s="50"/>
      <c r="L2534" s="5" t="b">
        <v>0</v>
      </c>
    </row>
    <row r="2535" spans="1:12" ht="15.75" hidden="1" customHeight="1">
      <c r="A2535" s="4"/>
      <c r="C2535" s="5"/>
      <c r="D2535" s="5"/>
      <c r="E2535" s="5"/>
      <c r="F2535" s="56"/>
      <c r="G2535" s="56"/>
      <c r="H2535" s="5"/>
      <c r="I2535" s="5"/>
      <c r="J2535" s="50"/>
      <c r="K2535" s="50"/>
      <c r="L2535" s="5" t="b">
        <v>0</v>
      </c>
    </row>
    <row r="2536" spans="1:12" ht="15.75" hidden="1" customHeight="1">
      <c r="A2536" s="4"/>
      <c r="C2536" s="5"/>
      <c r="D2536" s="5"/>
      <c r="E2536" s="5"/>
      <c r="F2536" s="56"/>
      <c r="G2536" s="56"/>
      <c r="H2536" s="5"/>
      <c r="I2536" s="5"/>
      <c r="J2536" s="50"/>
      <c r="K2536" s="50"/>
      <c r="L2536" s="5" t="b">
        <v>0</v>
      </c>
    </row>
    <row r="2537" spans="1:12" ht="15.75" hidden="1" customHeight="1">
      <c r="A2537" s="4"/>
      <c r="C2537" s="5"/>
      <c r="D2537" s="5"/>
      <c r="E2537" s="5"/>
      <c r="F2537" s="56"/>
      <c r="G2537" s="56"/>
      <c r="H2537" s="5"/>
      <c r="I2537" s="5"/>
      <c r="J2537" s="50"/>
      <c r="K2537" s="50"/>
      <c r="L2537" s="5" t="b">
        <v>0</v>
      </c>
    </row>
    <row r="2538" spans="1:12" ht="15.75" hidden="1" customHeight="1">
      <c r="A2538" s="4"/>
      <c r="C2538" s="5"/>
      <c r="D2538" s="5"/>
      <c r="E2538" s="5"/>
      <c r="F2538" s="56"/>
      <c r="G2538" s="56"/>
      <c r="H2538" s="5"/>
      <c r="I2538" s="5"/>
      <c r="J2538" s="50"/>
      <c r="K2538" s="50"/>
      <c r="L2538" s="5" t="b">
        <v>0</v>
      </c>
    </row>
    <row r="2539" spans="1:12" ht="15.75" hidden="1" customHeight="1">
      <c r="A2539" s="4"/>
      <c r="C2539" s="5"/>
      <c r="D2539" s="5"/>
      <c r="E2539" s="5"/>
      <c r="F2539" s="56"/>
      <c r="G2539" s="56"/>
      <c r="H2539" s="5"/>
      <c r="I2539" s="5"/>
      <c r="J2539" s="50"/>
      <c r="K2539" s="50"/>
      <c r="L2539" s="5" t="b">
        <v>0</v>
      </c>
    </row>
    <row r="2540" spans="1:12" ht="15.75" hidden="1" customHeight="1">
      <c r="A2540" s="4"/>
      <c r="C2540" s="5"/>
      <c r="D2540" s="5"/>
      <c r="E2540" s="5"/>
      <c r="F2540" s="56"/>
      <c r="G2540" s="56"/>
      <c r="H2540" s="5"/>
      <c r="I2540" s="5"/>
      <c r="J2540" s="50"/>
      <c r="K2540" s="50"/>
      <c r="L2540" s="5" t="b">
        <v>0</v>
      </c>
    </row>
    <row r="2541" spans="1:12" ht="15.75" hidden="1" customHeight="1">
      <c r="A2541" s="4"/>
      <c r="C2541" s="5"/>
      <c r="D2541" s="5"/>
      <c r="E2541" s="5"/>
      <c r="F2541" s="56"/>
      <c r="G2541" s="56"/>
      <c r="H2541" s="5"/>
      <c r="I2541" s="5"/>
      <c r="J2541" s="50"/>
      <c r="K2541" s="50"/>
      <c r="L2541" s="5" t="b">
        <v>0</v>
      </c>
    </row>
    <row r="2542" spans="1:12" ht="15.75" hidden="1" customHeight="1">
      <c r="A2542" s="4"/>
      <c r="C2542" s="5"/>
      <c r="D2542" s="5"/>
      <c r="E2542" s="5"/>
      <c r="F2542" s="56"/>
      <c r="G2542" s="56"/>
      <c r="H2542" s="5"/>
      <c r="I2542" s="5"/>
      <c r="J2542" s="50"/>
      <c r="K2542" s="50"/>
      <c r="L2542" s="5" t="b">
        <v>0</v>
      </c>
    </row>
    <row r="2543" spans="1:12" ht="15.75" hidden="1" customHeight="1">
      <c r="A2543" s="4"/>
      <c r="C2543" s="5"/>
      <c r="D2543" s="5"/>
      <c r="E2543" s="5"/>
      <c r="F2543" s="56"/>
      <c r="G2543" s="56"/>
      <c r="H2543" s="5"/>
      <c r="I2543" s="5"/>
      <c r="J2543" s="50"/>
      <c r="K2543" s="50"/>
      <c r="L2543" s="5" t="b">
        <v>0</v>
      </c>
    </row>
    <row r="2544" spans="1:12" ht="15.75" hidden="1" customHeight="1">
      <c r="A2544" s="4"/>
      <c r="C2544" s="5"/>
      <c r="D2544" s="5"/>
      <c r="E2544" s="5"/>
      <c r="F2544" s="56"/>
      <c r="G2544" s="56"/>
      <c r="H2544" s="5"/>
      <c r="I2544" s="5"/>
      <c r="J2544" s="50"/>
      <c r="K2544" s="50"/>
      <c r="L2544" s="5" t="b">
        <v>0</v>
      </c>
    </row>
    <row r="2545" spans="1:12" ht="15.75" hidden="1" customHeight="1">
      <c r="A2545" s="4"/>
      <c r="C2545" s="5"/>
      <c r="D2545" s="5"/>
      <c r="E2545" s="5"/>
      <c r="F2545" s="56"/>
      <c r="G2545" s="56"/>
      <c r="H2545" s="5"/>
      <c r="I2545" s="5"/>
      <c r="J2545" s="50"/>
      <c r="K2545" s="50"/>
      <c r="L2545" s="5" t="b">
        <v>0</v>
      </c>
    </row>
    <row r="2546" spans="1:12" ht="15.75" hidden="1" customHeight="1">
      <c r="A2546" s="4"/>
      <c r="C2546" s="5"/>
      <c r="D2546" s="5"/>
      <c r="E2546" s="5"/>
      <c r="F2546" s="56"/>
      <c r="G2546" s="56"/>
      <c r="H2546" s="5"/>
      <c r="I2546" s="5"/>
      <c r="J2546" s="50"/>
      <c r="K2546" s="50"/>
      <c r="L2546" s="5" t="b">
        <v>0</v>
      </c>
    </row>
    <row r="2547" spans="1:12" ht="15.75" hidden="1" customHeight="1">
      <c r="A2547" s="4"/>
      <c r="C2547" s="5"/>
      <c r="D2547" s="5"/>
      <c r="E2547" s="5"/>
      <c r="F2547" s="56"/>
      <c r="G2547" s="56"/>
      <c r="H2547" s="5"/>
      <c r="I2547" s="5"/>
      <c r="J2547" s="50"/>
      <c r="K2547" s="50"/>
      <c r="L2547" s="5" t="b">
        <v>0</v>
      </c>
    </row>
    <row r="2548" spans="1:12" ht="15.75" hidden="1" customHeight="1">
      <c r="A2548" s="4"/>
      <c r="C2548" s="5"/>
      <c r="D2548" s="5"/>
      <c r="E2548" s="5"/>
      <c r="F2548" s="56"/>
      <c r="G2548" s="56"/>
      <c r="H2548" s="5"/>
      <c r="I2548" s="5"/>
      <c r="J2548" s="50"/>
      <c r="K2548" s="50"/>
      <c r="L2548" s="5" t="b">
        <v>0</v>
      </c>
    </row>
    <row r="2549" spans="1:12" ht="15.75" hidden="1" customHeight="1">
      <c r="A2549" s="4"/>
      <c r="C2549" s="5"/>
      <c r="D2549" s="5"/>
      <c r="E2549" s="5"/>
      <c r="F2549" s="56"/>
      <c r="G2549" s="56"/>
      <c r="H2549" s="5"/>
      <c r="I2549" s="5"/>
      <c r="J2549" s="50"/>
      <c r="K2549" s="50"/>
      <c r="L2549" s="5" t="b">
        <v>0</v>
      </c>
    </row>
    <row r="2550" spans="1:12" ht="15.75" hidden="1" customHeight="1">
      <c r="A2550" s="4"/>
      <c r="C2550" s="5"/>
      <c r="D2550" s="5"/>
      <c r="E2550" s="5"/>
      <c r="F2550" s="56"/>
      <c r="G2550" s="56"/>
      <c r="H2550" s="5"/>
      <c r="I2550" s="5"/>
      <c r="J2550" s="50"/>
      <c r="K2550" s="50"/>
      <c r="L2550" s="5" t="b">
        <v>0</v>
      </c>
    </row>
    <row r="2551" spans="1:12" ht="15.75" hidden="1" customHeight="1">
      <c r="A2551" s="4"/>
      <c r="C2551" s="5"/>
      <c r="D2551" s="5"/>
      <c r="E2551" s="5"/>
      <c r="F2551" s="56"/>
      <c r="G2551" s="56"/>
      <c r="H2551" s="5"/>
      <c r="I2551" s="5"/>
      <c r="J2551" s="50"/>
      <c r="K2551" s="50"/>
      <c r="L2551" s="5" t="b">
        <v>0</v>
      </c>
    </row>
    <row r="2552" spans="1:12" ht="15.75" hidden="1" customHeight="1">
      <c r="A2552" s="4"/>
      <c r="C2552" s="5"/>
      <c r="D2552" s="5"/>
      <c r="E2552" s="5"/>
      <c r="F2552" s="56"/>
      <c r="G2552" s="56"/>
      <c r="H2552" s="5"/>
      <c r="I2552" s="5"/>
      <c r="J2552" s="50"/>
      <c r="K2552" s="50"/>
      <c r="L2552" s="5" t="b">
        <v>0</v>
      </c>
    </row>
    <row r="2553" spans="1:12" ht="15.75" hidden="1" customHeight="1">
      <c r="A2553" s="4"/>
      <c r="C2553" s="5"/>
      <c r="D2553" s="5"/>
      <c r="E2553" s="5"/>
      <c r="F2553" s="56"/>
      <c r="G2553" s="56"/>
      <c r="H2553" s="5"/>
      <c r="I2553" s="5"/>
      <c r="J2553" s="50"/>
      <c r="K2553" s="50"/>
      <c r="L2553" s="5" t="b">
        <v>0</v>
      </c>
    </row>
    <row r="2554" spans="1:12" ht="15.75" hidden="1" customHeight="1">
      <c r="A2554" s="4"/>
      <c r="C2554" s="5"/>
      <c r="D2554" s="5"/>
      <c r="E2554" s="5"/>
      <c r="F2554" s="56"/>
      <c r="G2554" s="56"/>
      <c r="H2554" s="5"/>
      <c r="I2554" s="5"/>
      <c r="J2554" s="50"/>
      <c r="K2554" s="50"/>
      <c r="L2554" s="5" t="b">
        <v>0</v>
      </c>
    </row>
    <row r="2555" spans="1:12" ht="15.75" hidden="1" customHeight="1">
      <c r="A2555" s="4"/>
      <c r="C2555" s="5"/>
      <c r="D2555" s="5"/>
      <c r="E2555" s="5"/>
      <c r="F2555" s="56"/>
      <c r="G2555" s="56"/>
      <c r="H2555" s="5"/>
      <c r="I2555" s="5"/>
      <c r="J2555" s="50"/>
      <c r="K2555" s="50"/>
      <c r="L2555" s="5" t="b">
        <v>0</v>
      </c>
    </row>
    <row r="2556" spans="1:12" ht="15.75" hidden="1" customHeight="1">
      <c r="A2556" s="4"/>
      <c r="C2556" s="5"/>
      <c r="D2556" s="5"/>
      <c r="E2556" s="5"/>
      <c r="F2556" s="56"/>
      <c r="G2556" s="56"/>
      <c r="H2556" s="5"/>
      <c r="I2556" s="5"/>
      <c r="J2556" s="50"/>
      <c r="K2556" s="50"/>
      <c r="L2556" s="5" t="b">
        <v>0</v>
      </c>
    </row>
    <row r="2557" spans="1:12" ht="15.75" hidden="1" customHeight="1">
      <c r="A2557" s="4"/>
      <c r="C2557" s="5"/>
      <c r="D2557" s="5"/>
      <c r="E2557" s="5"/>
      <c r="F2557" s="56"/>
      <c r="G2557" s="56"/>
      <c r="H2557" s="5"/>
      <c r="I2557" s="5"/>
      <c r="J2557" s="50"/>
      <c r="K2557" s="50"/>
      <c r="L2557" s="5" t="b">
        <v>0</v>
      </c>
    </row>
    <row r="2558" spans="1:12" ht="15.75" hidden="1" customHeight="1">
      <c r="A2558" s="4"/>
      <c r="C2558" s="5"/>
      <c r="D2558" s="5"/>
      <c r="E2558" s="5"/>
      <c r="F2558" s="56"/>
      <c r="G2558" s="56"/>
      <c r="H2558" s="5"/>
      <c r="I2558" s="5"/>
      <c r="J2558" s="50"/>
      <c r="K2558" s="50"/>
      <c r="L2558" s="5" t="b">
        <v>0</v>
      </c>
    </row>
    <row r="2559" spans="1:12" ht="15.75" hidden="1" customHeight="1">
      <c r="A2559" s="4"/>
      <c r="C2559" s="5"/>
      <c r="D2559" s="5"/>
      <c r="E2559" s="5"/>
      <c r="F2559" s="56"/>
      <c r="G2559" s="56"/>
      <c r="H2559" s="5"/>
      <c r="I2559" s="5"/>
      <c r="J2559" s="50"/>
      <c r="K2559" s="50"/>
      <c r="L2559" s="5" t="b">
        <v>0</v>
      </c>
    </row>
    <row r="2560" spans="1:12" ht="15.75" hidden="1" customHeight="1">
      <c r="A2560" s="4"/>
      <c r="C2560" s="5"/>
      <c r="D2560" s="5"/>
      <c r="E2560" s="5"/>
      <c r="F2560" s="56"/>
      <c r="G2560" s="56"/>
      <c r="H2560" s="5"/>
      <c r="I2560" s="5"/>
      <c r="J2560" s="50"/>
      <c r="K2560" s="50"/>
      <c r="L2560" s="5" t="b">
        <v>0</v>
      </c>
    </row>
    <row r="2561" spans="1:12" ht="15.75" hidden="1" customHeight="1">
      <c r="A2561" s="4"/>
      <c r="C2561" s="5"/>
      <c r="D2561" s="5"/>
      <c r="E2561" s="5"/>
      <c r="F2561" s="56"/>
      <c r="G2561" s="56"/>
      <c r="H2561" s="5"/>
      <c r="I2561" s="5"/>
      <c r="J2561" s="50"/>
      <c r="K2561" s="50"/>
      <c r="L2561" s="5" t="b">
        <v>0</v>
      </c>
    </row>
    <row r="2562" spans="1:12" ht="15.75" hidden="1" customHeight="1">
      <c r="A2562" s="4"/>
      <c r="C2562" s="5"/>
      <c r="D2562" s="5"/>
      <c r="E2562" s="5"/>
      <c r="F2562" s="56"/>
      <c r="G2562" s="56"/>
      <c r="H2562" s="5"/>
      <c r="I2562" s="5"/>
      <c r="J2562" s="50"/>
      <c r="K2562" s="50"/>
      <c r="L2562" s="5" t="b">
        <v>0</v>
      </c>
    </row>
    <row r="2563" spans="1:12" ht="15.75" hidden="1" customHeight="1">
      <c r="A2563" s="4"/>
      <c r="C2563" s="5"/>
      <c r="D2563" s="5"/>
      <c r="E2563" s="5"/>
      <c r="F2563" s="56"/>
      <c r="G2563" s="56"/>
      <c r="H2563" s="5"/>
      <c r="I2563" s="5"/>
      <c r="J2563" s="50"/>
      <c r="K2563" s="50"/>
      <c r="L2563" s="5" t="b">
        <v>0</v>
      </c>
    </row>
    <row r="2564" spans="1:12" ht="15.75" hidden="1" customHeight="1">
      <c r="A2564" s="4"/>
      <c r="C2564" s="5"/>
      <c r="D2564" s="5"/>
      <c r="E2564" s="5"/>
      <c r="F2564" s="56"/>
      <c r="G2564" s="56"/>
      <c r="H2564" s="5"/>
      <c r="I2564" s="5"/>
      <c r="J2564" s="50"/>
      <c r="K2564" s="50"/>
      <c r="L2564" s="5" t="b">
        <v>0</v>
      </c>
    </row>
    <row r="2565" spans="1:12" ht="15.75" hidden="1" customHeight="1">
      <c r="A2565" s="4"/>
      <c r="C2565" s="5"/>
      <c r="D2565" s="5"/>
      <c r="E2565" s="5"/>
      <c r="F2565" s="56"/>
      <c r="G2565" s="56"/>
      <c r="H2565" s="5"/>
      <c r="I2565" s="5"/>
      <c r="J2565" s="50"/>
      <c r="K2565" s="50"/>
      <c r="L2565" s="5" t="b">
        <v>0</v>
      </c>
    </row>
    <row r="2566" spans="1:12" ht="15.75" hidden="1" customHeight="1">
      <c r="A2566" s="4"/>
      <c r="C2566" s="5"/>
      <c r="D2566" s="5"/>
      <c r="E2566" s="5"/>
      <c r="F2566" s="56"/>
      <c r="G2566" s="56"/>
      <c r="H2566" s="5"/>
      <c r="I2566" s="5"/>
      <c r="J2566" s="50"/>
      <c r="K2566" s="50"/>
      <c r="L2566" s="5" t="b">
        <v>0</v>
      </c>
    </row>
    <row r="2567" spans="1:12" ht="15.75" hidden="1" customHeight="1">
      <c r="A2567" s="4"/>
      <c r="C2567" s="5"/>
      <c r="D2567" s="5"/>
      <c r="E2567" s="5"/>
      <c r="F2567" s="56"/>
      <c r="G2567" s="56"/>
      <c r="H2567" s="5"/>
      <c r="I2567" s="5"/>
      <c r="J2567" s="50"/>
      <c r="K2567" s="50"/>
      <c r="L2567" s="5" t="b">
        <v>0</v>
      </c>
    </row>
    <row r="2568" spans="1:12" ht="15.75" hidden="1" customHeight="1">
      <c r="A2568" s="4"/>
      <c r="C2568" s="5"/>
      <c r="D2568" s="5"/>
      <c r="E2568" s="5"/>
      <c r="F2568" s="56"/>
      <c r="G2568" s="56"/>
      <c r="H2568" s="5"/>
      <c r="I2568" s="5"/>
      <c r="J2568" s="50"/>
      <c r="K2568" s="50"/>
      <c r="L2568" s="5" t="b">
        <v>0</v>
      </c>
    </row>
    <row r="2569" spans="1:12" ht="15.75" hidden="1" customHeight="1">
      <c r="A2569" s="4"/>
      <c r="C2569" s="5"/>
      <c r="D2569" s="5"/>
      <c r="E2569" s="5"/>
      <c r="F2569" s="56"/>
      <c r="G2569" s="56"/>
      <c r="H2569" s="5"/>
      <c r="I2569" s="5"/>
      <c r="J2569" s="50"/>
      <c r="K2569" s="50"/>
      <c r="L2569" s="5" t="b">
        <v>0</v>
      </c>
    </row>
    <row r="2570" spans="1:12" ht="15.75" hidden="1" customHeight="1">
      <c r="A2570" s="4"/>
      <c r="C2570" s="5"/>
      <c r="D2570" s="5"/>
      <c r="E2570" s="5"/>
      <c r="F2570" s="56"/>
      <c r="G2570" s="56"/>
      <c r="H2570" s="5"/>
      <c r="I2570" s="5"/>
      <c r="J2570" s="50"/>
      <c r="K2570" s="50"/>
      <c r="L2570" s="5" t="b">
        <v>0</v>
      </c>
    </row>
    <row r="2571" spans="1:12" ht="15.75" hidden="1" customHeight="1">
      <c r="A2571" s="4"/>
      <c r="C2571" s="5"/>
      <c r="D2571" s="5"/>
      <c r="E2571" s="5"/>
      <c r="F2571" s="56"/>
      <c r="G2571" s="56"/>
      <c r="H2571" s="5"/>
      <c r="I2571" s="5"/>
      <c r="J2571" s="50"/>
      <c r="K2571" s="50"/>
      <c r="L2571" s="5" t="b">
        <v>0</v>
      </c>
    </row>
    <row r="2572" spans="1:12" ht="15.75" hidden="1" customHeight="1">
      <c r="A2572" s="4"/>
      <c r="C2572" s="5"/>
      <c r="D2572" s="5"/>
      <c r="E2572" s="5"/>
      <c r="F2572" s="56"/>
      <c r="G2572" s="56"/>
      <c r="H2572" s="5"/>
      <c r="I2572" s="5"/>
      <c r="J2572" s="50"/>
      <c r="K2572" s="50"/>
      <c r="L2572" s="5" t="b">
        <v>0</v>
      </c>
    </row>
    <row r="2573" spans="1:12" ht="15.75" hidden="1" customHeight="1">
      <c r="A2573" s="4"/>
      <c r="C2573" s="5"/>
      <c r="D2573" s="5"/>
      <c r="E2573" s="5"/>
      <c r="F2573" s="56"/>
      <c r="G2573" s="56"/>
      <c r="H2573" s="5"/>
      <c r="I2573" s="5"/>
      <c r="J2573" s="50"/>
      <c r="K2573" s="50"/>
      <c r="L2573" s="5" t="b">
        <v>0</v>
      </c>
    </row>
    <row r="2574" spans="1:12" ht="15.75" hidden="1" customHeight="1">
      <c r="A2574" s="4"/>
      <c r="C2574" s="5"/>
      <c r="D2574" s="5"/>
      <c r="E2574" s="5"/>
      <c r="F2574" s="56"/>
      <c r="G2574" s="56"/>
      <c r="H2574" s="5"/>
      <c r="I2574" s="5"/>
      <c r="J2574" s="50"/>
      <c r="K2574" s="50"/>
      <c r="L2574" s="5" t="b">
        <v>0</v>
      </c>
    </row>
    <row r="2575" spans="1:12" ht="15.75" hidden="1" customHeight="1">
      <c r="A2575" s="4"/>
      <c r="C2575" s="5"/>
      <c r="D2575" s="5"/>
      <c r="E2575" s="5"/>
      <c r="F2575" s="56"/>
      <c r="G2575" s="56"/>
      <c r="H2575" s="5"/>
      <c r="I2575" s="5"/>
      <c r="J2575" s="50"/>
      <c r="K2575" s="50"/>
      <c r="L2575" s="5" t="b">
        <v>0</v>
      </c>
    </row>
    <row r="2576" spans="1:12" ht="15.75" hidden="1" customHeight="1">
      <c r="A2576" s="4"/>
      <c r="C2576" s="5"/>
      <c r="D2576" s="5"/>
      <c r="E2576" s="5"/>
      <c r="F2576" s="56"/>
      <c r="G2576" s="56"/>
      <c r="H2576" s="5"/>
      <c r="I2576" s="5"/>
      <c r="J2576" s="50"/>
      <c r="K2576" s="50"/>
      <c r="L2576" s="5" t="b">
        <v>0</v>
      </c>
    </row>
    <row r="2577" spans="1:12" ht="15.75" hidden="1" customHeight="1">
      <c r="A2577" s="4"/>
      <c r="C2577" s="5"/>
      <c r="D2577" s="5"/>
      <c r="E2577" s="5"/>
      <c r="F2577" s="56"/>
      <c r="G2577" s="56"/>
      <c r="H2577" s="5"/>
      <c r="I2577" s="5"/>
      <c r="J2577" s="50"/>
      <c r="K2577" s="50"/>
      <c r="L2577" s="5" t="b">
        <v>0</v>
      </c>
    </row>
    <row r="2578" spans="1:12" ht="15.75" hidden="1" customHeight="1">
      <c r="A2578" s="4"/>
      <c r="C2578" s="5"/>
      <c r="D2578" s="5"/>
      <c r="E2578" s="5"/>
      <c r="F2578" s="56"/>
      <c r="G2578" s="56"/>
      <c r="H2578" s="5"/>
      <c r="I2578" s="5"/>
      <c r="J2578" s="50"/>
      <c r="K2578" s="50"/>
      <c r="L2578" s="5" t="b">
        <v>0</v>
      </c>
    </row>
    <row r="2579" spans="1:12" ht="15.75" hidden="1" customHeight="1">
      <c r="A2579" s="4"/>
      <c r="C2579" s="5"/>
      <c r="D2579" s="5"/>
      <c r="E2579" s="5"/>
      <c r="F2579" s="56"/>
      <c r="G2579" s="56"/>
      <c r="H2579" s="5"/>
      <c r="I2579" s="5"/>
      <c r="J2579" s="50"/>
      <c r="K2579" s="50"/>
      <c r="L2579" s="5" t="b">
        <v>0</v>
      </c>
    </row>
    <row r="2580" spans="1:12" ht="15.75" hidden="1" customHeight="1">
      <c r="A2580" s="4"/>
      <c r="C2580" s="5"/>
      <c r="D2580" s="5"/>
      <c r="E2580" s="5"/>
      <c r="F2580" s="56"/>
      <c r="G2580" s="56"/>
      <c r="H2580" s="5"/>
      <c r="I2580" s="5"/>
      <c r="J2580" s="50"/>
      <c r="K2580" s="50"/>
      <c r="L2580" s="5" t="b">
        <v>0</v>
      </c>
    </row>
    <row r="2581" spans="1:12" ht="15.75" hidden="1" customHeight="1">
      <c r="A2581" s="4"/>
      <c r="C2581" s="5"/>
      <c r="D2581" s="5"/>
      <c r="E2581" s="5"/>
      <c r="F2581" s="56"/>
      <c r="G2581" s="56"/>
      <c r="H2581" s="5"/>
      <c r="I2581" s="5"/>
      <c r="J2581" s="50"/>
      <c r="K2581" s="50"/>
      <c r="L2581" s="5" t="b">
        <v>0</v>
      </c>
    </row>
    <row r="2582" spans="1:12" ht="15.75" hidden="1" customHeight="1">
      <c r="A2582" s="4"/>
      <c r="C2582" s="5"/>
      <c r="D2582" s="5"/>
      <c r="E2582" s="5"/>
      <c r="F2582" s="56"/>
      <c r="G2582" s="56"/>
      <c r="H2582" s="5"/>
      <c r="I2582" s="5"/>
      <c r="J2582" s="50"/>
      <c r="K2582" s="50"/>
      <c r="L2582" s="5" t="b">
        <v>0</v>
      </c>
    </row>
    <row r="2583" spans="1:12" ht="15.75" hidden="1" customHeight="1">
      <c r="A2583" s="4"/>
      <c r="C2583" s="5"/>
      <c r="D2583" s="5"/>
      <c r="E2583" s="5"/>
      <c r="F2583" s="56"/>
      <c r="G2583" s="56"/>
      <c r="H2583" s="5"/>
      <c r="I2583" s="5"/>
      <c r="J2583" s="50"/>
      <c r="K2583" s="50"/>
      <c r="L2583" s="5" t="b">
        <v>0</v>
      </c>
    </row>
    <row r="2584" spans="1:12" ht="15.75" hidden="1" customHeight="1">
      <c r="A2584" s="4"/>
      <c r="C2584" s="5"/>
      <c r="D2584" s="5"/>
      <c r="E2584" s="5"/>
      <c r="F2584" s="56"/>
      <c r="G2584" s="56"/>
      <c r="H2584" s="5"/>
      <c r="I2584" s="5"/>
      <c r="J2584" s="50"/>
      <c r="K2584" s="50"/>
      <c r="L2584" s="5" t="b">
        <v>0</v>
      </c>
    </row>
    <row r="2585" spans="1:12" ht="15.75" hidden="1" customHeight="1">
      <c r="A2585" s="4"/>
      <c r="C2585" s="5"/>
      <c r="D2585" s="5"/>
      <c r="E2585" s="5"/>
      <c r="F2585" s="56"/>
      <c r="G2585" s="56"/>
      <c r="H2585" s="5"/>
      <c r="I2585" s="5"/>
      <c r="J2585" s="50"/>
      <c r="K2585" s="50"/>
      <c r="L2585" s="5" t="b">
        <v>0</v>
      </c>
    </row>
    <row r="2586" spans="1:12" ht="15.75" hidden="1" customHeight="1">
      <c r="A2586" s="4"/>
      <c r="C2586" s="5"/>
      <c r="D2586" s="5"/>
      <c r="E2586" s="5"/>
      <c r="F2586" s="56"/>
      <c r="G2586" s="56"/>
      <c r="H2586" s="5"/>
      <c r="I2586" s="5"/>
      <c r="J2586" s="50"/>
      <c r="K2586" s="50"/>
      <c r="L2586" s="5" t="b">
        <v>0</v>
      </c>
    </row>
    <row r="2587" spans="1:12" ht="15.75" hidden="1" customHeight="1">
      <c r="A2587" s="4"/>
      <c r="C2587" s="5"/>
      <c r="D2587" s="5"/>
      <c r="E2587" s="5"/>
      <c r="F2587" s="56"/>
      <c r="G2587" s="56"/>
      <c r="H2587" s="5"/>
      <c r="I2587" s="5"/>
      <c r="J2587" s="50"/>
      <c r="K2587" s="50"/>
      <c r="L2587" s="5" t="b">
        <v>0</v>
      </c>
    </row>
    <row r="2588" spans="1:12" ht="15.75" hidden="1" customHeight="1">
      <c r="A2588" s="4"/>
      <c r="C2588" s="5"/>
      <c r="D2588" s="5"/>
      <c r="E2588" s="5"/>
      <c r="F2588" s="56"/>
      <c r="G2588" s="56"/>
      <c r="H2588" s="5"/>
      <c r="I2588" s="5"/>
      <c r="J2588" s="50"/>
      <c r="K2588" s="50"/>
      <c r="L2588" s="5" t="b">
        <v>0</v>
      </c>
    </row>
    <row r="2589" spans="1:12" ht="15.75" hidden="1" customHeight="1">
      <c r="A2589" s="4"/>
      <c r="C2589" s="5"/>
      <c r="D2589" s="5"/>
      <c r="E2589" s="5"/>
      <c r="F2589" s="56"/>
      <c r="G2589" s="56"/>
      <c r="H2589" s="5"/>
      <c r="I2589" s="5"/>
      <c r="J2589" s="50"/>
      <c r="K2589" s="50"/>
      <c r="L2589" s="5" t="b">
        <v>0</v>
      </c>
    </row>
    <row r="2590" spans="1:12" ht="15.75" hidden="1" customHeight="1">
      <c r="A2590" s="4"/>
      <c r="C2590" s="5"/>
      <c r="D2590" s="5"/>
      <c r="E2590" s="5"/>
      <c r="F2590" s="56"/>
      <c r="G2590" s="56"/>
      <c r="H2590" s="5"/>
      <c r="I2590" s="5"/>
      <c r="J2590" s="50"/>
      <c r="K2590" s="50"/>
      <c r="L2590" s="5" t="b">
        <v>0</v>
      </c>
    </row>
    <row r="2591" spans="1:12" ht="15.75" hidden="1" customHeight="1">
      <c r="A2591" s="4"/>
      <c r="C2591" s="5"/>
      <c r="D2591" s="5"/>
      <c r="E2591" s="5"/>
      <c r="F2591" s="56"/>
      <c r="G2591" s="56"/>
      <c r="H2591" s="5"/>
      <c r="I2591" s="5"/>
      <c r="J2591" s="50"/>
      <c r="K2591" s="50"/>
      <c r="L2591" s="5" t="b">
        <v>0</v>
      </c>
    </row>
    <row r="2592" spans="1:12" ht="15.75" hidden="1" customHeight="1">
      <c r="A2592" s="4"/>
      <c r="C2592" s="5"/>
      <c r="D2592" s="5"/>
      <c r="E2592" s="5"/>
      <c r="F2592" s="56"/>
      <c r="G2592" s="56"/>
      <c r="H2592" s="5"/>
      <c r="I2592" s="5"/>
      <c r="J2592" s="50"/>
      <c r="K2592" s="50"/>
      <c r="L2592" s="5" t="b">
        <v>0</v>
      </c>
    </row>
    <row r="2593" spans="1:12" ht="15.75" hidden="1" customHeight="1">
      <c r="A2593" s="4"/>
      <c r="C2593" s="5"/>
      <c r="D2593" s="5"/>
      <c r="E2593" s="5"/>
      <c r="F2593" s="56"/>
      <c r="G2593" s="56"/>
      <c r="H2593" s="5"/>
      <c r="I2593" s="5"/>
      <c r="J2593" s="50"/>
      <c r="K2593" s="50"/>
      <c r="L2593" s="5" t="b">
        <v>0</v>
      </c>
    </row>
    <row r="2594" spans="1:12" ht="15.75" hidden="1" customHeight="1">
      <c r="A2594" s="4"/>
      <c r="C2594" s="5"/>
      <c r="D2594" s="5"/>
      <c r="E2594" s="5"/>
      <c r="F2594" s="56"/>
      <c r="G2594" s="56"/>
      <c r="H2594" s="5"/>
      <c r="I2594" s="5"/>
      <c r="J2594" s="50"/>
      <c r="K2594" s="50"/>
      <c r="L2594" s="5" t="b">
        <v>0</v>
      </c>
    </row>
    <row r="2595" spans="1:12" ht="15.75" hidden="1" customHeight="1">
      <c r="A2595" s="4"/>
      <c r="C2595" s="5"/>
      <c r="D2595" s="5"/>
      <c r="E2595" s="5"/>
      <c r="F2595" s="56"/>
      <c r="G2595" s="56"/>
      <c r="H2595" s="5"/>
      <c r="I2595" s="5"/>
      <c r="J2595" s="50"/>
      <c r="K2595" s="50"/>
      <c r="L2595" s="5" t="b">
        <v>0</v>
      </c>
    </row>
    <row r="2596" spans="1:12" ht="15.75" hidden="1" customHeight="1">
      <c r="A2596" s="4"/>
      <c r="C2596" s="5"/>
      <c r="D2596" s="5"/>
      <c r="E2596" s="5"/>
      <c r="F2596" s="56"/>
      <c r="G2596" s="56"/>
      <c r="H2596" s="5"/>
      <c r="I2596" s="5"/>
      <c r="J2596" s="50"/>
      <c r="K2596" s="50"/>
      <c r="L2596" s="5" t="b">
        <v>0</v>
      </c>
    </row>
    <row r="2597" spans="1:12" ht="15.75" hidden="1" customHeight="1">
      <c r="A2597" s="4"/>
      <c r="C2597" s="5"/>
      <c r="D2597" s="5"/>
      <c r="E2597" s="5"/>
      <c r="F2597" s="56"/>
      <c r="G2597" s="56"/>
      <c r="H2597" s="5"/>
      <c r="I2597" s="5"/>
      <c r="J2597" s="50"/>
      <c r="K2597" s="50"/>
      <c r="L2597" s="5" t="b">
        <v>0</v>
      </c>
    </row>
    <row r="2598" spans="1:12" ht="15.75" hidden="1" customHeight="1">
      <c r="A2598" s="4"/>
      <c r="C2598" s="5"/>
      <c r="D2598" s="5"/>
      <c r="E2598" s="5"/>
      <c r="F2598" s="56"/>
      <c r="G2598" s="56"/>
      <c r="H2598" s="5"/>
      <c r="I2598" s="5"/>
      <c r="J2598" s="50"/>
      <c r="K2598" s="50"/>
      <c r="L2598" s="5" t="b">
        <v>0</v>
      </c>
    </row>
    <row r="2599" spans="1:12" ht="15.75" hidden="1" customHeight="1">
      <c r="A2599" s="4"/>
      <c r="C2599" s="5"/>
      <c r="D2599" s="5"/>
      <c r="E2599" s="5"/>
      <c r="F2599" s="56"/>
      <c r="G2599" s="56"/>
      <c r="H2599" s="5"/>
      <c r="I2599" s="5"/>
      <c r="J2599" s="50"/>
      <c r="K2599" s="50"/>
      <c r="L2599" s="5" t="b">
        <v>0</v>
      </c>
    </row>
    <row r="2600" spans="1:12" ht="15.75" hidden="1" customHeight="1">
      <c r="A2600" s="4"/>
      <c r="C2600" s="5"/>
      <c r="D2600" s="5"/>
      <c r="E2600" s="5"/>
      <c r="F2600" s="56"/>
      <c r="G2600" s="56"/>
      <c r="H2600" s="5"/>
      <c r="I2600" s="5"/>
      <c r="J2600" s="50"/>
      <c r="K2600" s="50"/>
      <c r="L2600" s="5" t="b">
        <v>0</v>
      </c>
    </row>
    <row r="2601" spans="1:12" ht="15.75" hidden="1" customHeight="1">
      <c r="A2601" s="4"/>
      <c r="C2601" s="5"/>
      <c r="D2601" s="5"/>
      <c r="E2601" s="5"/>
      <c r="F2601" s="56"/>
      <c r="G2601" s="56"/>
      <c r="H2601" s="5"/>
      <c r="I2601" s="5"/>
      <c r="J2601" s="50"/>
      <c r="K2601" s="50"/>
      <c r="L2601" s="5" t="b">
        <v>0</v>
      </c>
    </row>
    <row r="2602" spans="1:12" ht="15.75" hidden="1" customHeight="1">
      <c r="A2602" s="4"/>
      <c r="C2602" s="5"/>
      <c r="D2602" s="5"/>
      <c r="E2602" s="5"/>
      <c r="F2602" s="56"/>
      <c r="G2602" s="56"/>
      <c r="H2602" s="5"/>
      <c r="I2602" s="5"/>
      <c r="J2602" s="50"/>
      <c r="K2602" s="50"/>
      <c r="L2602" s="5" t="b">
        <v>0</v>
      </c>
    </row>
    <row r="2603" spans="1:12" ht="15.75" hidden="1" customHeight="1">
      <c r="A2603" s="4"/>
      <c r="C2603" s="5"/>
      <c r="D2603" s="5"/>
      <c r="E2603" s="5"/>
      <c r="F2603" s="56"/>
      <c r="G2603" s="56"/>
      <c r="H2603" s="5"/>
      <c r="I2603" s="5"/>
      <c r="J2603" s="50"/>
      <c r="K2603" s="50"/>
      <c r="L2603" s="5" t="b">
        <v>0</v>
      </c>
    </row>
    <row r="2604" spans="1:12" ht="15.75" hidden="1" customHeight="1">
      <c r="A2604" s="4"/>
      <c r="C2604" s="5"/>
      <c r="D2604" s="5"/>
      <c r="E2604" s="5"/>
      <c r="F2604" s="56"/>
      <c r="G2604" s="56"/>
      <c r="H2604" s="5"/>
      <c r="I2604" s="5"/>
      <c r="J2604" s="50"/>
      <c r="K2604" s="50"/>
      <c r="L2604" s="5" t="b">
        <v>0</v>
      </c>
    </row>
    <row r="2605" spans="1:12" ht="15.75" hidden="1" customHeight="1">
      <c r="A2605" s="4"/>
      <c r="C2605" s="5"/>
      <c r="D2605" s="5"/>
      <c r="E2605" s="5"/>
      <c r="F2605" s="56"/>
      <c r="G2605" s="56"/>
      <c r="H2605" s="5"/>
      <c r="I2605" s="5"/>
      <c r="J2605" s="50"/>
      <c r="K2605" s="50"/>
      <c r="L2605" s="5" t="b">
        <v>0</v>
      </c>
    </row>
    <row r="2606" spans="1:12" ht="15.75" hidden="1" customHeight="1">
      <c r="A2606" s="4"/>
      <c r="C2606" s="5"/>
      <c r="D2606" s="5"/>
      <c r="E2606" s="5"/>
      <c r="F2606" s="56"/>
      <c r="G2606" s="56"/>
      <c r="H2606" s="5"/>
      <c r="I2606" s="5"/>
      <c r="J2606" s="50"/>
      <c r="K2606" s="50"/>
      <c r="L2606" s="5" t="b">
        <v>0</v>
      </c>
    </row>
    <row r="2607" spans="1:12" ht="15.75" hidden="1" customHeight="1">
      <c r="A2607" s="4"/>
      <c r="C2607" s="5"/>
      <c r="D2607" s="5"/>
      <c r="E2607" s="5"/>
      <c r="F2607" s="56"/>
      <c r="G2607" s="56"/>
      <c r="H2607" s="5"/>
      <c r="I2607" s="5"/>
      <c r="J2607" s="50"/>
      <c r="K2607" s="50"/>
      <c r="L2607" s="5" t="b">
        <v>0</v>
      </c>
    </row>
    <row r="2608" spans="1:12" ht="15.75" hidden="1" customHeight="1">
      <c r="A2608" s="4"/>
      <c r="C2608" s="5"/>
      <c r="D2608" s="5"/>
      <c r="E2608" s="5"/>
      <c r="F2608" s="56"/>
      <c r="G2608" s="56"/>
      <c r="H2608" s="5"/>
      <c r="I2608" s="5"/>
      <c r="J2608" s="50"/>
      <c r="K2608" s="50"/>
      <c r="L2608" s="5" t="b">
        <v>0</v>
      </c>
    </row>
    <row r="2609" spans="1:12" ht="15.75" hidden="1" customHeight="1">
      <c r="A2609" s="4"/>
      <c r="C2609" s="5"/>
      <c r="D2609" s="5"/>
      <c r="E2609" s="5"/>
      <c r="F2609" s="56"/>
      <c r="G2609" s="56"/>
      <c r="H2609" s="5"/>
      <c r="I2609" s="5"/>
      <c r="J2609" s="50"/>
      <c r="K2609" s="50"/>
      <c r="L2609" s="5" t="b">
        <v>0</v>
      </c>
    </row>
    <row r="2610" spans="1:12" ht="15.75" hidden="1" customHeight="1">
      <c r="A2610" s="4"/>
      <c r="C2610" s="5"/>
      <c r="D2610" s="5"/>
      <c r="E2610" s="5"/>
      <c r="F2610" s="56"/>
      <c r="G2610" s="56"/>
      <c r="H2610" s="5"/>
      <c r="I2610" s="5"/>
      <c r="J2610" s="50"/>
      <c r="K2610" s="50"/>
      <c r="L2610" s="5" t="b">
        <v>0</v>
      </c>
    </row>
    <row r="2611" spans="1:12" ht="15.75" hidden="1" customHeight="1">
      <c r="A2611" s="4"/>
      <c r="C2611" s="5"/>
      <c r="D2611" s="5"/>
      <c r="E2611" s="5"/>
      <c r="F2611" s="56"/>
      <c r="G2611" s="56"/>
      <c r="H2611" s="5"/>
      <c r="I2611" s="5"/>
      <c r="J2611" s="50"/>
      <c r="K2611" s="50"/>
      <c r="L2611" s="5" t="b">
        <v>0</v>
      </c>
    </row>
    <row r="2612" spans="1:12" ht="15.75" hidden="1" customHeight="1">
      <c r="A2612" s="4"/>
      <c r="C2612" s="5"/>
      <c r="D2612" s="5"/>
      <c r="E2612" s="5"/>
      <c r="F2612" s="56"/>
      <c r="G2612" s="56"/>
      <c r="H2612" s="5"/>
      <c r="I2612" s="5"/>
      <c r="J2612" s="50"/>
      <c r="K2612" s="50"/>
      <c r="L2612" s="5" t="b">
        <v>0</v>
      </c>
    </row>
    <row r="2613" spans="1:12" ht="15.75" hidden="1" customHeight="1">
      <c r="A2613" s="4"/>
      <c r="C2613" s="5"/>
      <c r="D2613" s="5"/>
      <c r="E2613" s="5"/>
      <c r="F2613" s="56"/>
      <c r="G2613" s="56"/>
      <c r="H2613" s="5"/>
      <c r="I2613" s="5"/>
      <c r="J2613" s="50"/>
      <c r="K2613" s="50"/>
      <c r="L2613" s="5" t="b">
        <v>0</v>
      </c>
    </row>
    <row r="2614" spans="1:12" ht="15.75" hidden="1" customHeight="1">
      <c r="A2614" s="4"/>
      <c r="C2614" s="5"/>
      <c r="D2614" s="5"/>
      <c r="E2614" s="5"/>
      <c r="F2614" s="56"/>
      <c r="G2614" s="56"/>
      <c r="H2614" s="5"/>
      <c r="I2614" s="5"/>
      <c r="J2614" s="50"/>
      <c r="K2614" s="50"/>
      <c r="L2614" s="5" t="b">
        <v>0</v>
      </c>
    </row>
    <row r="2615" spans="1:12" ht="15.75" hidden="1" customHeight="1">
      <c r="A2615" s="4"/>
      <c r="C2615" s="5"/>
      <c r="D2615" s="5"/>
      <c r="E2615" s="5"/>
      <c r="F2615" s="56"/>
      <c r="G2615" s="56"/>
      <c r="H2615" s="5"/>
      <c r="I2615" s="5"/>
      <c r="J2615" s="50"/>
      <c r="K2615" s="50"/>
      <c r="L2615" s="5" t="b">
        <v>0</v>
      </c>
    </row>
    <row r="2616" spans="1:12" ht="15.75" hidden="1" customHeight="1">
      <c r="A2616" s="4"/>
      <c r="C2616" s="5"/>
      <c r="D2616" s="5"/>
      <c r="E2616" s="5"/>
      <c r="F2616" s="56"/>
      <c r="G2616" s="56"/>
      <c r="H2616" s="5"/>
      <c r="I2616" s="5"/>
      <c r="J2616" s="50"/>
      <c r="K2616" s="50"/>
      <c r="L2616" s="5" t="b">
        <v>0</v>
      </c>
    </row>
    <row r="2617" spans="1:12" ht="15.75" hidden="1" customHeight="1">
      <c r="A2617" s="4"/>
      <c r="C2617" s="5"/>
      <c r="D2617" s="5"/>
      <c r="E2617" s="5"/>
      <c r="F2617" s="56"/>
      <c r="G2617" s="56"/>
      <c r="H2617" s="5"/>
      <c r="I2617" s="5"/>
      <c r="J2617" s="50"/>
      <c r="K2617" s="50"/>
      <c r="L2617" s="5" t="b">
        <v>0</v>
      </c>
    </row>
    <row r="2618" spans="1:12" ht="15.75" hidden="1" customHeight="1">
      <c r="A2618" s="4"/>
      <c r="C2618" s="5"/>
      <c r="D2618" s="5"/>
      <c r="E2618" s="5"/>
      <c r="F2618" s="56"/>
      <c r="G2618" s="56"/>
      <c r="H2618" s="5"/>
      <c r="I2618" s="5"/>
      <c r="J2618" s="50"/>
      <c r="K2618" s="50"/>
      <c r="L2618" s="5" t="b">
        <v>0</v>
      </c>
    </row>
    <row r="2619" spans="1:12" ht="15.75" hidden="1" customHeight="1">
      <c r="A2619" s="4"/>
      <c r="C2619" s="5"/>
      <c r="D2619" s="5"/>
      <c r="E2619" s="5"/>
      <c r="F2619" s="56"/>
      <c r="G2619" s="56"/>
      <c r="H2619" s="5"/>
      <c r="I2619" s="5"/>
      <c r="J2619" s="50"/>
      <c r="K2619" s="50"/>
      <c r="L2619" s="5" t="b">
        <v>0</v>
      </c>
    </row>
    <row r="2620" spans="1:12" ht="15.75" hidden="1" customHeight="1">
      <c r="A2620" s="4"/>
      <c r="C2620" s="5"/>
      <c r="D2620" s="5"/>
      <c r="E2620" s="5"/>
      <c r="F2620" s="56"/>
      <c r="G2620" s="56"/>
      <c r="H2620" s="5"/>
      <c r="I2620" s="5"/>
      <c r="J2620" s="50"/>
      <c r="K2620" s="50"/>
      <c r="L2620" s="5" t="b">
        <v>0</v>
      </c>
    </row>
    <row r="2621" spans="1:12" ht="15.75" hidden="1" customHeight="1">
      <c r="A2621" s="4"/>
      <c r="C2621" s="5"/>
      <c r="D2621" s="5"/>
      <c r="E2621" s="5"/>
      <c r="F2621" s="56"/>
      <c r="G2621" s="56"/>
      <c r="H2621" s="5"/>
      <c r="I2621" s="5"/>
      <c r="J2621" s="50"/>
      <c r="K2621" s="50"/>
      <c r="L2621" s="5" t="b">
        <v>0</v>
      </c>
    </row>
    <row r="2622" spans="1:12" ht="15.75" hidden="1" customHeight="1">
      <c r="A2622" s="4"/>
      <c r="C2622" s="5"/>
      <c r="D2622" s="5"/>
      <c r="E2622" s="5"/>
      <c r="F2622" s="56"/>
      <c r="G2622" s="56"/>
      <c r="H2622" s="5"/>
      <c r="I2622" s="5"/>
      <c r="J2622" s="50"/>
      <c r="K2622" s="50"/>
      <c r="L2622" s="5" t="b">
        <v>0</v>
      </c>
    </row>
    <row r="2623" spans="1:12" ht="15.75" hidden="1" customHeight="1">
      <c r="A2623" s="4"/>
      <c r="C2623" s="5"/>
      <c r="D2623" s="5"/>
      <c r="E2623" s="5"/>
      <c r="F2623" s="56"/>
      <c r="G2623" s="56"/>
      <c r="H2623" s="5"/>
      <c r="I2623" s="5"/>
      <c r="J2623" s="50"/>
      <c r="K2623" s="50"/>
      <c r="L2623" s="5" t="b">
        <v>0</v>
      </c>
    </row>
    <row r="2624" spans="1:12" ht="15.75" hidden="1" customHeight="1">
      <c r="A2624" s="4"/>
      <c r="C2624" s="5"/>
      <c r="D2624" s="5"/>
      <c r="E2624" s="5"/>
      <c r="F2624" s="56"/>
      <c r="G2624" s="56"/>
      <c r="H2624" s="5"/>
      <c r="I2624" s="5"/>
      <c r="J2624" s="50"/>
      <c r="K2624" s="50"/>
      <c r="L2624" s="5" t="b">
        <v>0</v>
      </c>
    </row>
    <row r="2625" spans="1:12" ht="15.75" hidden="1" customHeight="1">
      <c r="A2625" s="4"/>
      <c r="C2625" s="5"/>
      <c r="D2625" s="5"/>
      <c r="E2625" s="5"/>
      <c r="F2625" s="56"/>
      <c r="G2625" s="56"/>
      <c r="H2625" s="5"/>
      <c r="I2625" s="5"/>
      <c r="J2625" s="50"/>
      <c r="K2625" s="50"/>
      <c r="L2625" s="5" t="b">
        <v>0</v>
      </c>
    </row>
    <row r="2626" spans="1:12" ht="15.75" hidden="1" customHeight="1">
      <c r="A2626" s="4"/>
      <c r="C2626" s="5"/>
      <c r="D2626" s="5"/>
      <c r="E2626" s="5"/>
      <c r="F2626" s="56"/>
      <c r="G2626" s="56"/>
      <c r="H2626" s="5"/>
      <c r="I2626" s="5"/>
      <c r="J2626" s="50"/>
      <c r="K2626" s="50"/>
      <c r="L2626" s="5" t="b">
        <v>0</v>
      </c>
    </row>
    <row r="2627" spans="1:12" ht="15.75" hidden="1" customHeight="1">
      <c r="A2627" s="4"/>
      <c r="C2627" s="5"/>
      <c r="D2627" s="5"/>
      <c r="E2627" s="5"/>
      <c r="F2627" s="56"/>
      <c r="G2627" s="56"/>
      <c r="H2627" s="5"/>
      <c r="I2627" s="5"/>
      <c r="J2627" s="50"/>
      <c r="K2627" s="50"/>
      <c r="L2627" s="5" t="b">
        <v>0</v>
      </c>
    </row>
    <row r="2628" spans="1:12" ht="15.75" hidden="1" customHeight="1">
      <c r="A2628" s="4"/>
      <c r="C2628" s="5"/>
      <c r="D2628" s="5"/>
      <c r="E2628" s="5"/>
      <c r="F2628" s="56"/>
      <c r="G2628" s="56"/>
      <c r="H2628" s="5"/>
      <c r="I2628" s="5"/>
      <c r="J2628" s="50"/>
      <c r="K2628" s="50"/>
      <c r="L2628" s="5" t="b">
        <v>0</v>
      </c>
    </row>
    <row r="2629" spans="1:12" ht="15.75" hidden="1" customHeight="1">
      <c r="A2629" s="4"/>
      <c r="C2629" s="5"/>
      <c r="D2629" s="5"/>
      <c r="E2629" s="5"/>
      <c r="F2629" s="56"/>
      <c r="G2629" s="56"/>
      <c r="H2629" s="5"/>
      <c r="I2629" s="5"/>
      <c r="J2629" s="50"/>
      <c r="K2629" s="50"/>
      <c r="L2629" s="5" t="b">
        <v>0</v>
      </c>
    </row>
    <row r="2630" spans="1:12" ht="15.75" hidden="1" customHeight="1">
      <c r="A2630" s="4"/>
      <c r="C2630" s="5"/>
      <c r="D2630" s="5"/>
      <c r="E2630" s="5"/>
      <c r="F2630" s="56"/>
      <c r="G2630" s="56"/>
      <c r="H2630" s="5"/>
      <c r="I2630" s="5"/>
      <c r="J2630" s="50"/>
      <c r="K2630" s="50"/>
      <c r="L2630" s="5" t="b">
        <v>0</v>
      </c>
    </row>
    <row r="2631" spans="1:12" ht="15.75" hidden="1" customHeight="1">
      <c r="A2631" s="4"/>
      <c r="C2631" s="5"/>
      <c r="D2631" s="5"/>
      <c r="E2631" s="5"/>
      <c r="F2631" s="56"/>
      <c r="G2631" s="56"/>
      <c r="H2631" s="5"/>
      <c r="I2631" s="5"/>
      <c r="J2631" s="50"/>
      <c r="K2631" s="50"/>
      <c r="L2631" s="5" t="b">
        <v>0</v>
      </c>
    </row>
    <row r="2632" spans="1:12" ht="15.75" hidden="1" customHeight="1">
      <c r="A2632" s="4"/>
      <c r="C2632" s="5"/>
      <c r="D2632" s="5"/>
      <c r="E2632" s="5"/>
      <c r="F2632" s="56"/>
      <c r="G2632" s="56"/>
      <c r="H2632" s="5"/>
      <c r="I2632" s="5"/>
      <c r="J2632" s="50"/>
      <c r="K2632" s="50"/>
      <c r="L2632" s="5" t="b">
        <v>0</v>
      </c>
    </row>
    <row r="2633" spans="1:12" ht="15.75" hidden="1" customHeight="1">
      <c r="A2633" s="4"/>
      <c r="C2633" s="5"/>
      <c r="D2633" s="5"/>
      <c r="E2633" s="5"/>
      <c r="F2633" s="56"/>
      <c r="G2633" s="56"/>
      <c r="H2633" s="5"/>
      <c r="I2633" s="5"/>
      <c r="J2633" s="50"/>
      <c r="K2633" s="50"/>
      <c r="L2633" s="5" t="b">
        <v>0</v>
      </c>
    </row>
    <row r="2634" spans="1:12" ht="15.75" hidden="1" customHeight="1">
      <c r="A2634" s="4"/>
      <c r="C2634" s="5"/>
      <c r="D2634" s="5"/>
      <c r="E2634" s="5"/>
      <c r="F2634" s="56"/>
      <c r="G2634" s="56"/>
      <c r="H2634" s="5"/>
      <c r="I2634" s="5"/>
      <c r="J2634" s="50"/>
      <c r="K2634" s="50"/>
      <c r="L2634" s="5" t="b">
        <v>0</v>
      </c>
    </row>
    <row r="2635" spans="1:12" ht="15.75" hidden="1" customHeight="1">
      <c r="A2635" s="4"/>
      <c r="C2635" s="5"/>
      <c r="D2635" s="5"/>
      <c r="E2635" s="5"/>
      <c r="F2635" s="56"/>
      <c r="G2635" s="56"/>
      <c r="H2635" s="5"/>
      <c r="I2635" s="5"/>
      <c r="J2635" s="50"/>
      <c r="K2635" s="50"/>
      <c r="L2635" s="5" t="b">
        <v>0</v>
      </c>
    </row>
    <row r="2636" spans="1:12" ht="15.75" hidden="1" customHeight="1">
      <c r="A2636" s="4"/>
      <c r="C2636" s="5"/>
      <c r="D2636" s="5"/>
      <c r="E2636" s="5"/>
      <c r="F2636" s="56"/>
      <c r="G2636" s="56"/>
      <c r="H2636" s="5"/>
      <c r="I2636" s="5"/>
      <c r="J2636" s="50"/>
      <c r="K2636" s="50"/>
      <c r="L2636" s="5" t="b">
        <v>0</v>
      </c>
    </row>
    <row r="2637" spans="1:12" ht="15.75" hidden="1" customHeight="1">
      <c r="A2637" s="4"/>
      <c r="C2637" s="5"/>
      <c r="D2637" s="5"/>
      <c r="E2637" s="5"/>
      <c r="F2637" s="56"/>
      <c r="G2637" s="56"/>
      <c r="H2637" s="5"/>
      <c r="I2637" s="5"/>
      <c r="J2637" s="50"/>
      <c r="K2637" s="50"/>
      <c r="L2637" s="5" t="b">
        <v>0</v>
      </c>
    </row>
    <row r="2638" spans="1:12" ht="15.75" hidden="1" customHeight="1">
      <c r="A2638" s="4"/>
      <c r="C2638" s="5"/>
      <c r="D2638" s="5"/>
      <c r="E2638" s="5"/>
      <c r="F2638" s="56"/>
      <c r="G2638" s="56"/>
      <c r="H2638" s="5"/>
      <c r="I2638" s="5"/>
      <c r="J2638" s="50"/>
      <c r="K2638" s="50"/>
      <c r="L2638" s="5" t="b">
        <v>0</v>
      </c>
    </row>
    <row r="2639" spans="1:12" ht="15.75" hidden="1" customHeight="1">
      <c r="A2639" s="4"/>
      <c r="C2639" s="5"/>
      <c r="D2639" s="5"/>
      <c r="E2639" s="5"/>
      <c r="F2639" s="56"/>
      <c r="G2639" s="56"/>
      <c r="H2639" s="5"/>
      <c r="I2639" s="5"/>
      <c r="J2639" s="50"/>
      <c r="K2639" s="50"/>
      <c r="L2639" s="5" t="b">
        <v>0</v>
      </c>
    </row>
    <row r="2640" spans="1:12" ht="15.75" hidden="1" customHeight="1">
      <c r="A2640" s="4"/>
      <c r="C2640" s="5"/>
      <c r="D2640" s="5"/>
      <c r="E2640" s="5"/>
      <c r="F2640" s="56"/>
      <c r="G2640" s="56"/>
      <c r="H2640" s="5"/>
      <c r="I2640" s="5"/>
      <c r="J2640" s="50"/>
      <c r="K2640" s="50"/>
      <c r="L2640" s="5" t="b">
        <v>0</v>
      </c>
    </row>
    <row r="2641" spans="1:12" ht="15.75" hidden="1" customHeight="1">
      <c r="A2641" s="4"/>
      <c r="C2641" s="5"/>
      <c r="D2641" s="5"/>
      <c r="E2641" s="5"/>
      <c r="F2641" s="56"/>
      <c r="G2641" s="56"/>
      <c r="H2641" s="5"/>
      <c r="I2641" s="5"/>
      <c r="J2641" s="50"/>
      <c r="K2641" s="50"/>
      <c r="L2641" s="5" t="b">
        <v>0</v>
      </c>
    </row>
    <row r="2642" spans="1:12" ht="15.75" hidden="1" customHeight="1">
      <c r="A2642" s="4"/>
      <c r="C2642" s="5"/>
      <c r="D2642" s="5"/>
      <c r="E2642" s="5"/>
      <c r="F2642" s="56"/>
      <c r="G2642" s="56"/>
      <c r="H2642" s="5"/>
      <c r="I2642" s="5"/>
      <c r="J2642" s="50"/>
      <c r="K2642" s="50"/>
      <c r="L2642" s="5" t="b">
        <v>0</v>
      </c>
    </row>
    <row r="2643" spans="1:12" ht="15.75" hidden="1" customHeight="1">
      <c r="A2643" s="4"/>
      <c r="C2643" s="5"/>
      <c r="D2643" s="5"/>
      <c r="E2643" s="5"/>
      <c r="F2643" s="56"/>
      <c r="G2643" s="56"/>
      <c r="H2643" s="5"/>
      <c r="I2643" s="5"/>
      <c r="J2643" s="50"/>
      <c r="K2643" s="50"/>
      <c r="L2643" s="5" t="b">
        <v>0</v>
      </c>
    </row>
    <row r="2644" spans="1:12" ht="15.75" hidden="1" customHeight="1">
      <c r="A2644" s="4"/>
      <c r="C2644" s="5"/>
      <c r="D2644" s="5"/>
      <c r="E2644" s="5"/>
      <c r="F2644" s="56"/>
      <c r="G2644" s="56"/>
      <c r="H2644" s="5"/>
      <c r="I2644" s="5"/>
      <c r="J2644" s="50"/>
      <c r="K2644" s="50"/>
      <c r="L2644" s="5" t="b">
        <v>0</v>
      </c>
    </row>
    <row r="2645" spans="1:12" ht="15.75" hidden="1" customHeight="1">
      <c r="A2645" s="4"/>
      <c r="C2645" s="5"/>
      <c r="D2645" s="5"/>
      <c r="E2645" s="5"/>
      <c r="F2645" s="56"/>
      <c r="G2645" s="56"/>
      <c r="H2645" s="5"/>
      <c r="I2645" s="5"/>
      <c r="J2645" s="50"/>
      <c r="K2645" s="50"/>
      <c r="L2645" s="5" t="b">
        <v>0</v>
      </c>
    </row>
    <row r="2646" spans="1:12" ht="15.75" hidden="1" customHeight="1">
      <c r="A2646" s="4"/>
      <c r="C2646" s="5"/>
      <c r="D2646" s="5"/>
      <c r="E2646" s="5"/>
      <c r="F2646" s="56"/>
      <c r="G2646" s="56"/>
      <c r="H2646" s="5"/>
      <c r="I2646" s="5"/>
      <c r="J2646" s="50"/>
      <c r="K2646" s="50"/>
      <c r="L2646" s="5" t="b">
        <v>0</v>
      </c>
    </row>
    <row r="2647" spans="1:12" ht="15.75" hidden="1" customHeight="1">
      <c r="A2647" s="4"/>
      <c r="C2647" s="5"/>
      <c r="D2647" s="5"/>
      <c r="E2647" s="5"/>
      <c r="F2647" s="56"/>
      <c r="G2647" s="56"/>
      <c r="H2647" s="5"/>
      <c r="I2647" s="5"/>
      <c r="J2647" s="50"/>
      <c r="K2647" s="50"/>
      <c r="L2647" s="5" t="b">
        <v>0</v>
      </c>
    </row>
    <row r="2648" spans="1:12" ht="15.75" hidden="1" customHeight="1">
      <c r="A2648" s="4"/>
      <c r="C2648" s="5"/>
      <c r="D2648" s="5"/>
      <c r="E2648" s="5"/>
      <c r="F2648" s="56"/>
      <c r="G2648" s="56"/>
      <c r="H2648" s="5"/>
      <c r="I2648" s="5"/>
      <c r="J2648" s="50"/>
      <c r="K2648" s="50"/>
      <c r="L2648" s="5" t="b">
        <v>0</v>
      </c>
    </row>
    <row r="2649" spans="1:12" ht="15.75" hidden="1" customHeight="1">
      <c r="A2649" s="4"/>
      <c r="C2649" s="5"/>
      <c r="D2649" s="5"/>
      <c r="E2649" s="5"/>
      <c r="F2649" s="56"/>
      <c r="G2649" s="56"/>
      <c r="H2649" s="5"/>
      <c r="I2649" s="5"/>
      <c r="J2649" s="50"/>
      <c r="K2649" s="50"/>
      <c r="L2649" s="5" t="b">
        <v>0</v>
      </c>
    </row>
    <row r="2650" spans="1:12" ht="15.75" hidden="1" customHeight="1">
      <c r="A2650" s="4"/>
      <c r="C2650" s="5"/>
      <c r="D2650" s="5"/>
      <c r="E2650" s="5"/>
      <c r="F2650" s="56"/>
      <c r="G2650" s="56"/>
      <c r="H2650" s="5"/>
      <c r="I2650" s="5"/>
      <c r="J2650" s="50"/>
      <c r="K2650" s="50"/>
      <c r="L2650" s="5" t="b">
        <v>0</v>
      </c>
    </row>
    <row r="2651" spans="1:12" ht="15.75" hidden="1" customHeight="1">
      <c r="A2651" s="4"/>
      <c r="C2651" s="5"/>
      <c r="D2651" s="5"/>
      <c r="E2651" s="5"/>
      <c r="F2651" s="56"/>
      <c r="G2651" s="56"/>
      <c r="H2651" s="5"/>
      <c r="I2651" s="5"/>
      <c r="J2651" s="50"/>
      <c r="K2651" s="50"/>
      <c r="L2651" s="5" t="b">
        <v>0</v>
      </c>
    </row>
    <row r="2652" spans="1:12" ht="15.75" hidden="1" customHeight="1">
      <c r="A2652" s="4"/>
      <c r="C2652" s="5"/>
      <c r="D2652" s="5"/>
      <c r="E2652" s="5"/>
      <c r="F2652" s="56"/>
      <c r="G2652" s="56"/>
      <c r="H2652" s="5"/>
      <c r="I2652" s="5"/>
      <c r="J2652" s="50"/>
      <c r="K2652" s="50"/>
      <c r="L2652" s="5" t="b">
        <v>0</v>
      </c>
    </row>
    <row r="2653" spans="1:12" ht="15.75" hidden="1" customHeight="1">
      <c r="A2653" s="4"/>
      <c r="C2653" s="5"/>
      <c r="D2653" s="5"/>
      <c r="E2653" s="5"/>
      <c r="F2653" s="56"/>
      <c r="G2653" s="56"/>
      <c r="H2653" s="5"/>
      <c r="I2653" s="5"/>
      <c r="J2653" s="50"/>
      <c r="K2653" s="50"/>
      <c r="L2653" s="5" t="b">
        <v>0</v>
      </c>
    </row>
    <row r="2654" spans="1:12" ht="15.75" hidden="1" customHeight="1">
      <c r="A2654" s="4"/>
      <c r="C2654" s="5"/>
      <c r="D2654" s="5"/>
      <c r="E2654" s="5"/>
      <c r="F2654" s="56"/>
      <c r="G2654" s="56"/>
      <c r="H2654" s="5"/>
      <c r="I2654" s="5"/>
      <c r="J2654" s="50"/>
      <c r="K2654" s="50"/>
      <c r="L2654" s="5" t="b">
        <v>0</v>
      </c>
    </row>
    <row r="2655" spans="1:12" ht="15.75" hidden="1" customHeight="1">
      <c r="A2655" s="4"/>
      <c r="C2655" s="5"/>
      <c r="D2655" s="5"/>
      <c r="E2655" s="5"/>
      <c r="F2655" s="56"/>
      <c r="G2655" s="56"/>
      <c r="H2655" s="5"/>
      <c r="I2655" s="5"/>
      <c r="J2655" s="50"/>
      <c r="K2655" s="50"/>
      <c r="L2655" s="5" t="b">
        <v>0</v>
      </c>
    </row>
    <row r="2656" spans="1:12" ht="15.75" hidden="1" customHeight="1">
      <c r="A2656" s="4"/>
      <c r="C2656" s="5"/>
      <c r="D2656" s="5"/>
      <c r="E2656" s="5"/>
      <c r="F2656" s="56"/>
      <c r="G2656" s="56"/>
      <c r="H2656" s="5"/>
      <c r="I2656" s="5"/>
      <c r="J2656" s="50"/>
      <c r="K2656" s="50"/>
      <c r="L2656" s="5" t="b">
        <v>0</v>
      </c>
    </row>
    <row r="2657" spans="1:12" ht="15.75" hidden="1" customHeight="1">
      <c r="A2657" s="4"/>
      <c r="C2657" s="5"/>
      <c r="D2657" s="5"/>
      <c r="E2657" s="5"/>
      <c r="F2657" s="56"/>
      <c r="G2657" s="56"/>
      <c r="H2657" s="5"/>
      <c r="I2657" s="5"/>
      <c r="J2657" s="50"/>
      <c r="K2657" s="50"/>
      <c r="L2657" s="5" t="b">
        <v>0</v>
      </c>
    </row>
    <row r="2658" spans="1:12" ht="15.75" hidden="1" customHeight="1">
      <c r="A2658" s="4"/>
      <c r="C2658" s="5"/>
      <c r="D2658" s="5"/>
      <c r="E2658" s="5"/>
      <c r="F2658" s="56"/>
      <c r="G2658" s="56"/>
      <c r="H2658" s="5"/>
      <c r="I2658" s="5"/>
      <c r="J2658" s="50"/>
      <c r="K2658" s="50"/>
      <c r="L2658" s="5" t="b">
        <v>0</v>
      </c>
    </row>
    <row r="2659" spans="1:12" ht="15.75" hidden="1" customHeight="1">
      <c r="A2659" s="4"/>
      <c r="C2659" s="5"/>
      <c r="D2659" s="5"/>
      <c r="E2659" s="5"/>
      <c r="F2659" s="56"/>
      <c r="G2659" s="56"/>
      <c r="H2659" s="5"/>
      <c r="I2659" s="5"/>
      <c r="J2659" s="50"/>
      <c r="K2659" s="50"/>
      <c r="L2659" s="5" t="b">
        <v>0</v>
      </c>
    </row>
    <row r="2660" spans="1:12" ht="15.75" hidden="1" customHeight="1">
      <c r="A2660" s="4"/>
      <c r="C2660" s="5"/>
      <c r="D2660" s="5"/>
      <c r="E2660" s="5"/>
      <c r="F2660" s="56"/>
      <c r="G2660" s="56"/>
      <c r="H2660" s="5"/>
      <c r="I2660" s="5"/>
      <c r="J2660" s="50"/>
      <c r="K2660" s="50"/>
      <c r="L2660" s="5" t="b">
        <v>0</v>
      </c>
    </row>
    <row r="2661" spans="1:12" ht="15.75" hidden="1" customHeight="1">
      <c r="A2661" s="4"/>
      <c r="C2661" s="5"/>
      <c r="D2661" s="5"/>
      <c r="E2661" s="5"/>
      <c r="F2661" s="56"/>
      <c r="G2661" s="56"/>
      <c r="H2661" s="5"/>
      <c r="I2661" s="5"/>
      <c r="J2661" s="50"/>
      <c r="K2661" s="50"/>
      <c r="L2661" s="5" t="b">
        <v>0</v>
      </c>
    </row>
    <row r="2662" spans="1:12" ht="15.75" hidden="1" customHeight="1">
      <c r="A2662" s="4"/>
      <c r="C2662" s="5"/>
      <c r="D2662" s="5"/>
      <c r="E2662" s="5"/>
      <c r="F2662" s="56"/>
      <c r="G2662" s="56"/>
      <c r="H2662" s="5"/>
      <c r="I2662" s="5"/>
      <c r="J2662" s="50"/>
      <c r="K2662" s="50"/>
      <c r="L2662" s="5" t="b">
        <v>0</v>
      </c>
    </row>
    <row r="2663" spans="1:12" ht="15.75" hidden="1" customHeight="1">
      <c r="A2663" s="4"/>
      <c r="C2663" s="5"/>
      <c r="D2663" s="5"/>
      <c r="E2663" s="5"/>
      <c r="F2663" s="56"/>
      <c r="G2663" s="56"/>
      <c r="H2663" s="5"/>
      <c r="I2663" s="5"/>
      <c r="J2663" s="50"/>
      <c r="K2663" s="50"/>
      <c r="L2663" s="5" t="b">
        <v>0</v>
      </c>
    </row>
    <row r="2664" spans="1:12" ht="15.75" hidden="1" customHeight="1">
      <c r="A2664" s="4"/>
      <c r="C2664" s="5"/>
      <c r="D2664" s="5"/>
      <c r="E2664" s="5"/>
      <c r="F2664" s="56"/>
      <c r="G2664" s="56"/>
      <c r="H2664" s="5"/>
      <c r="I2664" s="5"/>
      <c r="J2664" s="50"/>
      <c r="K2664" s="50"/>
      <c r="L2664" s="5" t="b">
        <v>0</v>
      </c>
    </row>
    <row r="2665" spans="1:12" ht="15.75" hidden="1" customHeight="1">
      <c r="A2665" s="4"/>
      <c r="C2665" s="5"/>
      <c r="D2665" s="5"/>
      <c r="E2665" s="5"/>
      <c r="F2665" s="56"/>
      <c r="G2665" s="56"/>
      <c r="H2665" s="5"/>
      <c r="I2665" s="5"/>
      <c r="J2665" s="50"/>
      <c r="K2665" s="50"/>
      <c r="L2665" s="5" t="b">
        <v>0</v>
      </c>
    </row>
    <row r="2666" spans="1:12" ht="15.75" hidden="1" customHeight="1">
      <c r="A2666" s="4"/>
      <c r="C2666" s="5"/>
      <c r="D2666" s="5"/>
      <c r="E2666" s="5"/>
      <c r="F2666" s="56"/>
      <c r="G2666" s="56"/>
      <c r="H2666" s="5"/>
      <c r="I2666" s="5"/>
      <c r="J2666" s="50"/>
      <c r="K2666" s="50"/>
      <c r="L2666" s="5" t="b">
        <v>0</v>
      </c>
    </row>
    <row r="2667" spans="1:12" ht="15.75" hidden="1" customHeight="1">
      <c r="A2667" s="4"/>
      <c r="C2667" s="5"/>
      <c r="D2667" s="5"/>
      <c r="E2667" s="5"/>
      <c r="F2667" s="56"/>
      <c r="G2667" s="56"/>
      <c r="H2667" s="5"/>
      <c r="I2667" s="5"/>
      <c r="J2667" s="50"/>
      <c r="K2667" s="50"/>
      <c r="L2667" s="5" t="b">
        <v>0</v>
      </c>
    </row>
    <row r="2668" spans="1:12" ht="15.75" hidden="1" customHeight="1">
      <c r="A2668" s="4"/>
      <c r="C2668" s="5"/>
      <c r="D2668" s="5"/>
      <c r="E2668" s="5"/>
      <c r="F2668" s="56"/>
      <c r="G2668" s="56"/>
      <c r="H2668" s="5"/>
      <c r="I2668" s="5"/>
      <c r="J2668" s="50"/>
      <c r="K2668" s="50"/>
      <c r="L2668" s="5" t="b">
        <v>0</v>
      </c>
    </row>
    <row r="2669" spans="1:12" ht="15.75" hidden="1" customHeight="1">
      <c r="A2669" s="4"/>
      <c r="C2669" s="5"/>
      <c r="D2669" s="5"/>
      <c r="E2669" s="5"/>
      <c r="F2669" s="56"/>
      <c r="G2669" s="56"/>
      <c r="H2669" s="5"/>
      <c r="I2669" s="5"/>
      <c r="J2669" s="50"/>
      <c r="K2669" s="50"/>
      <c r="L2669" s="5" t="b">
        <v>0</v>
      </c>
    </row>
    <row r="2670" spans="1:12" ht="15.75" hidden="1" customHeight="1">
      <c r="A2670" s="4"/>
      <c r="C2670" s="5"/>
      <c r="D2670" s="5"/>
      <c r="E2670" s="5"/>
      <c r="F2670" s="56"/>
      <c r="G2670" s="56"/>
      <c r="H2670" s="5"/>
      <c r="I2670" s="5"/>
      <c r="J2670" s="50"/>
      <c r="K2670" s="50"/>
      <c r="L2670" s="5" t="b">
        <v>0</v>
      </c>
    </row>
    <row r="2671" spans="1:12" ht="15.75" hidden="1" customHeight="1">
      <c r="A2671" s="4"/>
      <c r="C2671" s="5"/>
      <c r="D2671" s="5"/>
      <c r="E2671" s="5"/>
      <c r="F2671" s="56"/>
      <c r="G2671" s="56"/>
      <c r="H2671" s="5"/>
      <c r="I2671" s="5"/>
      <c r="J2671" s="50"/>
      <c r="K2671" s="50"/>
      <c r="L2671" s="5" t="b">
        <v>0</v>
      </c>
    </row>
    <row r="2672" spans="1:12" ht="15.75" hidden="1" customHeight="1">
      <c r="A2672" s="4"/>
      <c r="C2672" s="5"/>
      <c r="D2672" s="5"/>
      <c r="E2672" s="5"/>
      <c r="F2672" s="56"/>
      <c r="G2672" s="56"/>
      <c r="H2672" s="5"/>
      <c r="I2672" s="5"/>
      <c r="J2672" s="50"/>
      <c r="K2672" s="50"/>
      <c r="L2672" s="5" t="b">
        <v>0</v>
      </c>
    </row>
    <row r="2673" spans="1:12" ht="15.75" hidden="1" customHeight="1">
      <c r="A2673" s="4"/>
      <c r="C2673" s="5"/>
      <c r="D2673" s="5"/>
      <c r="E2673" s="5"/>
      <c r="F2673" s="56"/>
      <c r="G2673" s="56"/>
      <c r="H2673" s="5"/>
      <c r="I2673" s="5"/>
      <c r="J2673" s="50"/>
      <c r="K2673" s="50"/>
      <c r="L2673" s="5" t="b">
        <v>0</v>
      </c>
    </row>
    <row r="2674" spans="1:12" ht="15.75" hidden="1" customHeight="1">
      <c r="A2674" s="4"/>
      <c r="C2674" s="5"/>
      <c r="D2674" s="5"/>
      <c r="E2674" s="5"/>
      <c r="F2674" s="56"/>
      <c r="G2674" s="56"/>
      <c r="H2674" s="5"/>
      <c r="I2674" s="5"/>
      <c r="J2674" s="50"/>
      <c r="K2674" s="50"/>
      <c r="L2674" s="5" t="b">
        <v>0</v>
      </c>
    </row>
    <row r="2675" spans="1:12" ht="15.75" hidden="1" customHeight="1">
      <c r="A2675" s="4"/>
      <c r="C2675" s="5"/>
      <c r="D2675" s="5"/>
      <c r="E2675" s="5"/>
      <c r="F2675" s="56"/>
      <c r="G2675" s="56"/>
      <c r="H2675" s="5"/>
      <c r="I2675" s="5"/>
      <c r="J2675" s="50"/>
      <c r="K2675" s="50"/>
      <c r="L2675" s="5" t="b">
        <v>0</v>
      </c>
    </row>
    <row r="2676" spans="1:12" ht="15.75" hidden="1" customHeight="1">
      <c r="A2676" s="4"/>
      <c r="C2676" s="5"/>
      <c r="D2676" s="5"/>
      <c r="E2676" s="5"/>
      <c r="F2676" s="56"/>
      <c r="G2676" s="56"/>
      <c r="H2676" s="5"/>
      <c r="I2676" s="5"/>
      <c r="J2676" s="50"/>
      <c r="K2676" s="50"/>
      <c r="L2676" s="5" t="b">
        <v>0</v>
      </c>
    </row>
    <row r="2677" spans="1:12" ht="15.75" hidden="1" customHeight="1">
      <c r="A2677" s="4"/>
      <c r="C2677" s="5"/>
      <c r="D2677" s="5"/>
      <c r="E2677" s="5"/>
      <c r="F2677" s="56"/>
      <c r="G2677" s="56"/>
      <c r="H2677" s="5"/>
      <c r="I2677" s="5"/>
      <c r="J2677" s="50"/>
      <c r="K2677" s="50"/>
      <c r="L2677" s="5" t="b">
        <v>0</v>
      </c>
    </row>
    <row r="2678" spans="1:12" ht="15.75" hidden="1" customHeight="1">
      <c r="A2678" s="4"/>
      <c r="C2678" s="5"/>
      <c r="D2678" s="5"/>
      <c r="E2678" s="5"/>
      <c r="F2678" s="56"/>
      <c r="G2678" s="56"/>
      <c r="H2678" s="5"/>
      <c r="I2678" s="5"/>
      <c r="J2678" s="50"/>
      <c r="K2678" s="50"/>
      <c r="L2678" s="5" t="b">
        <v>0</v>
      </c>
    </row>
    <row r="2679" spans="1:12" ht="15.75" hidden="1" customHeight="1">
      <c r="A2679" s="4"/>
      <c r="C2679" s="5"/>
      <c r="D2679" s="5"/>
      <c r="E2679" s="5"/>
      <c r="F2679" s="56"/>
      <c r="G2679" s="56"/>
      <c r="H2679" s="5"/>
      <c r="I2679" s="5"/>
      <c r="J2679" s="50"/>
      <c r="K2679" s="50"/>
      <c r="L2679" s="5" t="b">
        <v>0</v>
      </c>
    </row>
    <row r="2680" spans="1:12" ht="15.75" hidden="1" customHeight="1">
      <c r="A2680" s="4"/>
      <c r="C2680" s="5"/>
      <c r="D2680" s="5"/>
      <c r="E2680" s="5"/>
      <c r="F2680" s="56"/>
      <c r="G2680" s="56"/>
      <c r="H2680" s="5"/>
      <c r="I2680" s="5"/>
      <c r="J2680" s="50"/>
      <c r="K2680" s="50"/>
      <c r="L2680" s="5" t="b">
        <v>0</v>
      </c>
    </row>
    <row r="2681" spans="1:12" ht="15.75" hidden="1" customHeight="1">
      <c r="A2681" s="4"/>
      <c r="C2681" s="5"/>
      <c r="D2681" s="5"/>
      <c r="E2681" s="5"/>
      <c r="F2681" s="56"/>
      <c r="G2681" s="56"/>
      <c r="H2681" s="5"/>
      <c r="I2681" s="5"/>
      <c r="J2681" s="50"/>
      <c r="K2681" s="50"/>
      <c r="L2681" s="5" t="b">
        <v>0</v>
      </c>
    </row>
    <row r="2682" spans="1:12" ht="15.75" hidden="1" customHeight="1">
      <c r="A2682" s="4"/>
      <c r="C2682" s="5"/>
      <c r="D2682" s="5"/>
      <c r="E2682" s="5"/>
      <c r="F2682" s="56"/>
      <c r="G2682" s="56"/>
      <c r="H2682" s="5"/>
      <c r="I2682" s="5"/>
      <c r="J2682" s="50"/>
      <c r="K2682" s="50"/>
      <c r="L2682" s="5" t="b">
        <v>0</v>
      </c>
    </row>
    <row r="2683" spans="1:12" ht="15.75" hidden="1" customHeight="1">
      <c r="A2683" s="4"/>
      <c r="C2683" s="5"/>
      <c r="D2683" s="5"/>
      <c r="E2683" s="5"/>
      <c r="F2683" s="56"/>
      <c r="G2683" s="56"/>
      <c r="H2683" s="5"/>
      <c r="I2683" s="5"/>
      <c r="J2683" s="50"/>
      <c r="K2683" s="50"/>
      <c r="L2683" s="5" t="b">
        <v>0</v>
      </c>
    </row>
    <row r="2684" spans="1:12" ht="15.75" hidden="1" customHeight="1">
      <c r="A2684" s="4"/>
      <c r="C2684" s="5"/>
      <c r="D2684" s="5"/>
      <c r="E2684" s="5"/>
      <c r="F2684" s="56"/>
      <c r="G2684" s="56"/>
      <c r="H2684" s="5"/>
      <c r="I2684" s="5"/>
      <c r="J2684" s="50"/>
      <c r="K2684" s="50"/>
      <c r="L2684" s="5" t="b">
        <v>0</v>
      </c>
    </row>
    <row r="2685" spans="1:12" ht="15.75" hidden="1" customHeight="1">
      <c r="A2685" s="4"/>
      <c r="C2685" s="5"/>
      <c r="D2685" s="5"/>
      <c r="E2685" s="5"/>
      <c r="F2685" s="56"/>
      <c r="G2685" s="56"/>
      <c r="H2685" s="5"/>
      <c r="I2685" s="5"/>
      <c r="J2685" s="50"/>
      <c r="K2685" s="50"/>
      <c r="L2685" s="5" t="b">
        <v>0</v>
      </c>
    </row>
    <row r="2686" spans="1:12" ht="15.75" hidden="1" customHeight="1">
      <c r="A2686" s="4"/>
      <c r="C2686" s="5"/>
      <c r="D2686" s="5"/>
      <c r="E2686" s="5"/>
      <c r="F2686" s="56"/>
      <c r="G2686" s="56"/>
      <c r="H2686" s="5"/>
      <c r="I2686" s="5"/>
      <c r="J2686" s="50"/>
      <c r="K2686" s="50"/>
      <c r="L2686" s="5" t="b">
        <v>0</v>
      </c>
    </row>
    <row r="2687" spans="1:12" ht="15.75" hidden="1" customHeight="1">
      <c r="A2687" s="4"/>
      <c r="C2687" s="5"/>
      <c r="D2687" s="5"/>
      <c r="E2687" s="5"/>
      <c r="F2687" s="56"/>
      <c r="G2687" s="56"/>
      <c r="H2687" s="5"/>
      <c r="I2687" s="5"/>
      <c r="J2687" s="50"/>
      <c r="K2687" s="50"/>
      <c r="L2687" s="5" t="b">
        <v>0</v>
      </c>
    </row>
    <row r="2688" spans="1:12" ht="15.75" hidden="1" customHeight="1">
      <c r="A2688" s="4"/>
      <c r="C2688" s="5"/>
      <c r="D2688" s="5"/>
      <c r="E2688" s="5"/>
      <c r="F2688" s="56"/>
      <c r="G2688" s="56"/>
      <c r="H2688" s="5"/>
      <c r="I2688" s="5"/>
      <c r="J2688" s="50"/>
      <c r="K2688" s="50"/>
      <c r="L2688" s="5" t="b">
        <v>0</v>
      </c>
    </row>
    <row r="2689" spans="1:12" ht="15.75" hidden="1" customHeight="1">
      <c r="A2689" s="4"/>
      <c r="C2689" s="5"/>
      <c r="D2689" s="5"/>
      <c r="E2689" s="5"/>
      <c r="F2689" s="56"/>
      <c r="G2689" s="56"/>
      <c r="H2689" s="5"/>
      <c r="I2689" s="5"/>
      <c r="J2689" s="50"/>
      <c r="K2689" s="50"/>
      <c r="L2689" s="5" t="b">
        <v>0</v>
      </c>
    </row>
    <row r="2690" spans="1:12" ht="15.75" hidden="1" customHeight="1">
      <c r="A2690" s="4"/>
      <c r="C2690" s="5"/>
      <c r="D2690" s="5"/>
      <c r="E2690" s="5"/>
      <c r="F2690" s="56"/>
      <c r="G2690" s="56"/>
      <c r="H2690" s="5"/>
      <c r="I2690" s="5"/>
      <c r="J2690" s="50"/>
      <c r="K2690" s="50"/>
      <c r="L2690" s="5" t="b">
        <v>0</v>
      </c>
    </row>
    <row r="2691" spans="1:12" ht="15.75" hidden="1" customHeight="1">
      <c r="A2691" s="4"/>
      <c r="C2691" s="5"/>
      <c r="D2691" s="5"/>
      <c r="E2691" s="5"/>
      <c r="F2691" s="56"/>
      <c r="G2691" s="56"/>
      <c r="H2691" s="5"/>
      <c r="I2691" s="5"/>
      <c r="J2691" s="50"/>
      <c r="K2691" s="50"/>
      <c r="L2691" s="5" t="b">
        <v>0</v>
      </c>
    </row>
    <row r="2692" spans="1:12" ht="15.75" hidden="1" customHeight="1">
      <c r="A2692" s="4"/>
      <c r="C2692" s="5"/>
      <c r="D2692" s="5"/>
      <c r="E2692" s="5"/>
      <c r="F2692" s="56"/>
      <c r="G2692" s="56"/>
      <c r="H2692" s="5"/>
      <c r="I2692" s="5"/>
      <c r="J2692" s="50"/>
      <c r="K2692" s="50"/>
      <c r="L2692" s="5" t="b">
        <v>0</v>
      </c>
    </row>
    <row r="2693" spans="1:12" ht="15.75" hidden="1" customHeight="1">
      <c r="A2693" s="4"/>
      <c r="C2693" s="5"/>
      <c r="D2693" s="5"/>
      <c r="E2693" s="5"/>
      <c r="F2693" s="56"/>
      <c r="G2693" s="56"/>
      <c r="H2693" s="5"/>
      <c r="I2693" s="5"/>
      <c r="J2693" s="50"/>
      <c r="K2693" s="50"/>
      <c r="L2693" s="5" t="b">
        <v>0</v>
      </c>
    </row>
    <row r="2694" spans="1:12" ht="15.75" hidden="1" customHeight="1">
      <c r="A2694" s="4"/>
      <c r="C2694" s="5"/>
      <c r="D2694" s="5"/>
      <c r="E2694" s="5"/>
      <c r="F2694" s="56"/>
      <c r="G2694" s="56"/>
      <c r="H2694" s="5"/>
      <c r="I2694" s="5"/>
      <c r="J2694" s="50"/>
      <c r="K2694" s="50"/>
      <c r="L2694" s="5" t="b">
        <v>0</v>
      </c>
    </row>
    <row r="2695" spans="1:12" ht="15.75" hidden="1" customHeight="1">
      <c r="A2695" s="4"/>
      <c r="C2695" s="5"/>
      <c r="D2695" s="5"/>
      <c r="E2695" s="5"/>
      <c r="F2695" s="56"/>
      <c r="G2695" s="56"/>
      <c r="H2695" s="5"/>
      <c r="I2695" s="5"/>
      <c r="J2695" s="50"/>
      <c r="K2695" s="50"/>
      <c r="L2695" s="5" t="b">
        <v>0</v>
      </c>
    </row>
    <row r="2696" spans="1:12" ht="15.75" hidden="1" customHeight="1">
      <c r="A2696" s="4"/>
      <c r="C2696" s="5"/>
      <c r="D2696" s="5"/>
      <c r="E2696" s="5"/>
      <c r="F2696" s="56"/>
      <c r="G2696" s="56"/>
      <c r="H2696" s="5"/>
      <c r="I2696" s="5"/>
      <c r="J2696" s="50"/>
      <c r="K2696" s="50"/>
      <c r="L2696" s="5" t="b">
        <v>0</v>
      </c>
    </row>
    <row r="2697" spans="1:12" ht="15.75" hidden="1" customHeight="1">
      <c r="A2697" s="4"/>
      <c r="C2697" s="5"/>
      <c r="D2697" s="5"/>
      <c r="E2697" s="5"/>
      <c r="F2697" s="56"/>
      <c r="G2697" s="56"/>
      <c r="H2697" s="5"/>
      <c r="I2697" s="5"/>
      <c r="J2697" s="50"/>
      <c r="K2697" s="50"/>
      <c r="L2697" s="5" t="b">
        <v>0</v>
      </c>
    </row>
    <row r="2698" spans="1:12" ht="15.75" hidden="1" customHeight="1">
      <c r="A2698" s="4"/>
      <c r="C2698" s="5"/>
      <c r="D2698" s="5"/>
      <c r="E2698" s="5"/>
      <c r="F2698" s="56"/>
      <c r="G2698" s="56"/>
      <c r="H2698" s="5"/>
      <c r="I2698" s="5"/>
      <c r="J2698" s="50"/>
      <c r="K2698" s="50"/>
      <c r="L2698" s="5" t="b">
        <v>0</v>
      </c>
    </row>
    <row r="2699" spans="1:12" ht="15.75" hidden="1" customHeight="1">
      <c r="A2699" s="4"/>
      <c r="C2699" s="5"/>
      <c r="D2699" s="5"/>
      <c r="E2699" s="5"/>
      <c r="F2699" s="56"/>
      <c r="G2699" s="56"/>
      <c r="H2699" s="5"/>
      <c r="I2699" s="5"/>
      <c r="J2699" s="50"/>
      <c r="K2699" s="50"/>
      <c r="L2699" s="5" t="b">
        <v>0</v>
      </c>
    </row>
    <row r="2700" spans="1:12" ht="15.75" hidden="1" customHeight="1">
      <c r="A2700" s="4"/>
      <c r="C2700" s="5"/>
      <c r="D2700" s="5"/>
      <c r="E2700" s="5"/>
      <c r="F2700" s="56"/>
      <c r="G2700" s="56"/>
      <c r="H2700" s="5"/>
      <c r="I2700" s="5"/>
      <c r="J2700" s="50"/>
      <c r="K2700" s="50"/>
      <c r="L2700" s="5" t="b">
        <v>0</v>
      </c>
    </row>
    <row r="2701" spans="1:12" ht="15.75" hidden="1" customHeight="1">
      <c r="A2701" s="4"/>
      <c r="C2701" s="5"/>
      <c r="D2701" s="5"/>
      <c r="E2701" s="5"/>
      <c r="F2701" s="56"/>
      <c r="G2701" s="56"/>
      <c r="H2701" s="5"/>
      <c r="I2701" s="5"/>
      <c r="J2701" s="50"/>
      <c r="K2701" s="50"/>
      <c r="L2701" s="5" t="b">
        <v>0</v>
      </c>
    </row>
    <row r="2702" spans="1:12" ht="15.75" hidden="1" customHeight="1">
      <c r="A2702" s="4"/>
      <c r="C2702" s="5"/>
      <c r="D2702" s="5"/>
      <c r="E2702" s="5"/>
      <c r="F2702" s="56"/>
      <c r="G2702" s="56"/>
      <c r="H2702" s="5"/>
      <c r="I2702" s="5"/>
      <c r="J2702" s="50"/>
      <c r="K2702" s="50"/>
      <c r="L2702" s="5" t="b">
        <v>0</v>
      </c>
    </row>
    <row r="2703" spans="1:12" ht="15.75" hidden="1" customHeight="1">
      <c r="A2703" s="4"/>
      <c r="C2703" s="5"/>
      <c r="D2703" s="5"/>
      <c r="E2703" s="5"/>
      <c r="F2703" s="56"/>
      <c r="G2703" s="56"/>
      <c r="H2703" s="5"/>
      <c r="I2703" s="5"/>
      <c r="J2703" s="50"/>
      <c r="K2703" s="50"/>
      <c r="L2703" s="5" t="b">
        <v>0</v>
      </c>
    </row>
    <row r="2704" spans="1:12" ht="15.75" hidden="1" customHeight="1">
      <c r="A2704" s="4"/>
      <c r="C2704" s="5"/>
      <c r="D2704" s="5"/>
      <c r="E2704" s="5"/>
      <c r="F2704" s="56"/>
      <c r="G2704" s="56"/>
      <c r="H2704" s="5"/>
      <c r="I2704" s="5"/>
      <c r="J2704" s="50"/>
      <c r="K2704" s="50"/>
      <c r="L2704" s="5" t="b">
        <v>0</v>
      </c>
    </row>
    <row r="2705" spans="1:12" ht="15.75" hidden="1" customHeight="1">
      <c r="A2705" s="4"/>
      <c r="C2705" s="5"/>
      <c r="D2705" s="5"/>
      <c r="E2705" s="5"/>
      <c r="F2705" s="56"/>
      <c r="G2705" s="56"/>
      <c r="H2705" s="5"/>
      <c r="I2705" s="5"/>
      <c r="J2705" s="50"/>
      <c r="K2705" s="50"/>
      <c r="L2705" s="5" t="b">
        <v>0</v>
      </c>
    </row>
    <row r="2706" spans="1:12" ht="15.75" hidden="1" customHeight="1">
      <c r="A2706" s="4"/>
      <c r="C2706" s="5"/>
      <c r="D2706" s="5"/>
      <c r="E2706" s="5"/>
      <c r="F2706" s="56"/>
      <c r="G2706" s="56"/>
      <c r="H2706" s="5"/>
      <c r="I2706" s="5"/>
      <c r="J2706" s="50"/>
      <c r="K2706" s="50"/>
      <c r="L2706" s="5" t="b">
        <v>0</v>
      </c>
    </row>
    <row r="2707" spans="1:12" ht="15.75" hidden="1" customHeight="1">
      <c r="A2707" s="4"/>
      <c r="C2707" s="5"/>
      <c r="D2707" s="5"/>
      <c r="E2707" s="5"/>
      <c r="F2707" s="56"/>
      <c r="G2707" s="56"/>
      <c r="H2707" s="5"/>
      <c r="I2707" s="5"/>
      <c r="J2707" s="50"/>
      <c r="K2707" s="50"/>
      <c r="L2707" s="5" t="b">
        <v>0</v>
      </c>
    </row>
    <row r="2708" spans="1:12" ht="15.75" hidden="1" customHeight="1">
      <c r="A2708" s="4"/>
      <c r="C2708" s="5"/>
      <c r="D2708" s="5"/>
      <c r="E2708" s="5"/>
      <c r="F2708" s="56"/>
      <c r="G2708" s="56"/>
      <c r="H2708" s="5"/>
      <c r="I2708" s="5"/>
      <c r="J2708" s="50"/>
      <c r="K2708" s="50"/>
      <c r="L2708" s="5" t="b">
        <v>0</v>
      </c>
    </row>
    <row r="2709" spans="1:12" ht="15.75" hidden="1" customHeight="1">
      <c r="A2709" s="4"/>
      <c r="C2709" s="5"/>
      <c r="D2709" s="5"/>
      <c r="E2709" s="5"/>
      <c r="F2709" s="56"/>
      <c r="G2709" s="56"/>
      <c r="H2709" s="5"/>
      <c r="I2709" s="5"/>
      <c r="J2709" s="50"/>
      <c r="K2709" s="50"/>
      <c r="L2709" s="5" t="b">
        <v>0</v>
      </c>
    </row>
    <row r="2710" spans="1:12" ht="15.75" hidden="1" customHeight="1">
      <c r="A2710" s="4"/>
      <c r="C2710" s="5"/>
      <c r="D2710" s="5"/>
      <c r="E2710" s="5"/>
      <c r="F2710" s="56"/>
      <c r="G2710" s="56"/>
      <c r="H2710" s="5"/>
      <c r="I2710" s="5"/>
      <c r="J2710" s="50"/>
      <c r="K2710" s="50"/>
      <c r="L2710" s="5" t="b">
        <v>0</v>
      </c>
    </row>
    <row r="2711" spans="1:12" ht="15.75" hidden="1" customHeight="1">
      <c r="A2711" s="4"/>
      <c r="C2711" s="5"/>
      <c r="D2711" s="5"/>
      <c r="E2711" s="5"/>
      <c r="F2711" s="56"/>
      <c r="G2711" s="56"/>
      <c r="H2711" s="5"/>
      <c r="I2711" s="5"/>
      <c r="J2711" s="50"/>
      <c r="K2711" s="50"/>
      <c r="L2711" s="5" t="b">
        <v>0</v>
      </c>
    </row>
    <row r="2712" spans="1:12" ht="15.75" hidden="1" customHeight="1">
      <c r="A2712" s="4"/>
      <c r="C2712" s="5"/>
      <c r="D2712" s="5"/>
      <c r="E2712" s="5"/>
      <c r="F2712" s="56"/>
      <c r="G2712" s="56"/>
      <c r="H2712" s="5"/>
      <c r="I2712" s="5"/>
      <c r="J2712" s="50"/>
      <c r="K2712" s="50"/>
      <c r="L2712" s="5" t="b">
        <v>0</v>
      </c>
    </row>
    <row r="2713" spans="1:12" ht="15.75" hidden="1" customHeight="1">
      <c r="A2713" s="4"/>
      <c r="C2713" s="5"/>
      <c r="D2713" s="5"/>
      <c r="E2713" s="5"/>
      <c r="F2713" s="56"/>
      <c r="G2713" s="56"/>
      <c r="H2713" s="5"/>
      <c r="I2713" s="5"/>
      <c r="J2713" s="50"/>
      <c r="K2713" s="50"/>
      <c r="L2713" s="5" t="b">
        <v>0</v>
      </c>
    </row>
    <row r="2714" spans="1:12" ht="15.75" hidden="1" customHeight="1">
      <c r="A2714" s="4"/>
      <c r="C2714" s="5"/>
      <c r="D2714" s="5"/>
      <c r="E2714" s="5"/>
      <c r="F2714" s="56"/>
      <c r="G2714" s="56"/>
      <c r="H2714" s="5"/>
      <c r="I2714" s="5"/>
      <c r="J2714" s="50"/>
      <c r="K2714" s="50"/>
      <c r="L2714" s="5" t="b">
        <v>0</v>
      </c>
    </row>
    <row r="2715" spans="1:12" ht="15.75" hidden="1" customHeight="1">
      <c r="A2715" s="4"/>
      <c r="C2715" s="5"/>
      <c r="D2715" s="5"/>
      <c r="E2715" s="5"/>
      <c r="F2715" s="56"/>
      <c r="G2715" s="56"/>
      <c r="H2715" s="5"/>
      <c r="I2715" s="5"/>
      <c r="J2715" s="50"/>
      <c r="K2715" s="50"/>
      <c r="L2715" s="5" t="b">
        <v>0</v>
      </c>
    </row>
    <row r="2716" spans="1:12" ht="15.75" hidden="1" customHeight="1">
      <c r="A2716" s="4"/>
      <c r="C2716" s="5"/>
      <c r="D2716" s="5"/>
      <c r="E2716" s="5"/>
      <c r="F2716" s="56"/>
      <c r="G2716" s="56"/>
      <c r="H2716" s="5"/>
      <c r="I2716" s="5"/>
      <c r="J2716" s="50"/>
      <c r="K2716" s="50"/>
      <c r="L2716" s="5" t="b">
        <v>0</v>
      </c>
    </row>
    <row r="2717" spans="1:12" ht="15.75" hidden="1" customHeight="1">
      <c r="A2717" s="4"/>
      <c r="C2717" s="5"/>
      <c r="D2717" s="5"/>
      <c r="E2717" s="5"/>
      <c r="F2717" s="56"/>
      <c r="G2717" s="56"/>
      <c r="H2717" s="5"/>
      <c r="I2717" s="5"/>
      <c r="J2717" s="50"/>
      <c r="K2717" s="50"/>
      <c r="L2717" s="5" t="b">
        <v>0</v>
      </c>
    </row>
    <row r="2718" spans="1:12" ht="15.75" hidden="1" customHeight="1">
      <c r="A2718" s="4"/>
      <c r="C2718" s="5"/>
      <c r="D2718" s="5"/>
      <c r="E2718" s="5"/>
      <c r="F2718" s="56"/>
      <c r="G2718" s="56"/>
      <c r="H2718" s="5"/>
      <c r="I2718" s="5"/>
      <c r="J2718" s="50"/>
      <c r="K2718" s="50"/>
      <c r="L2718" s="5" t="b">
        <v>0</v>
      </c>
    </row>
    <row r="2719" spans="1:12" ht="15.75" hidden="1" customHeight="1">
      <c r="A2719" s="4"/>
      <c r="C2719" s="5"/>
      <c r="D2719" s="5"/>
      <c r="E2719" s="5"/>
      <c r="F2719" s="56"/>
      <c r="G2719" s="56"/>
      <c r="H2719" s="5"/>
      <c r="I2719" s="5"/>
      <c r="J2719" s="50"/>
      <c r="K2719" s="50"/>
      <c r="L2719" s="5" t="b">
        <v>0</v>
      </c>
    </row>
    <row r="2720" spans="1:12" ht="15.75" hidden="1" customHeight="1">
      <c r="A2720" s="4"/>
      <c r="C2720" s="5"/>
      <c r="D2720" s="5"/>
      <c r="E2720" s="5"/>
      <c r="F2720" s="56"/>
      <c r="G2720" s="56"/>
      <c r="H2720" s="5"/>
      <c r="I2720" s="5"/>
      <c r="J2720" s="50"/>
      <c r="K2720" s="50"/>
      <c r="L2720" s="5" t="b">
        <v>0</v>
      </c>
    </row>
    <row r="2721" spans="1:12" ht="15.75" hidden="1" customHeight="1">
      <c r="A2721" s="4"/>
      <c r="C2721" s="5"/>
      <c r="D2721" s="5"/>
      <c r="E2721" s="5"/>
      <c r="F2721" s="56"/>
      <c r="G2721" s="56"/>
      <c r="H2721" s="5"/>
      <c r="I2721" s="5"/>
      <c r="J2721" s="50"/>
      <c r="K2721" s="50"/>
      <c r="L2721" s="5" t="b">
        <v>0</v>
      </c>
    </row>
    <row r="2722" spans="1:12" ht="15.75" hidden="1" customHeight="1">
      <c r="A2722" s="4"/>
      <c r="C2722" s="5"/>
      <c r="D2722" s="5"/>
      <c r="E2722" s="5"/>
      <c r="F2722" s="56"/>
      <c r="G2722" s="56"/>
      <c r="H2722" s="5"/>
      <c r="I2722" s="5"/>
      <c r="J2722" s="50"/>
      <c r="K2722" s="50"/>
      <c r="L2722" s="5" t="b">
        <v>0</v>
      </c>
    </row>
    <row r="2723" spans="1:12" ht="15.75" hidden="1" customHeight="1">
      <c r="A2723" s="4"/>
      <c r="C2723" s="5"/>
      <c r="D2723" s="5"/>
      <c r="E2723" s="5"/>
      <c r="F2723" s="56"/>
      <c r="G2723" s="56"/>
      <c r="H2723" s="5"/>
      <c r="I2723" s="5"/>
      <c r="J2723" s="50"/>
      <c r="K2723" s="50"/>
      <c r="L2723" s="5" t="b">
        <v>0</v>
      </c>
    </row>
    <row r="2724" spans="1:12" ht="15.75" hidden="1" customHeight="1">
      <c r="A2724" s="4"/>
      <c r="C2724" s="5"/>
      <c r="D2724" s="5"/>
      <c r="E2724" s="5"/>
      <c r="F2724" s="56"/>
      <c r="G2724" s="56"/>
      <c r="H2724" s="5"/>
      <c r="I2724" s="5"/>
      <c r="J2724" s="50"/>
      <c r="K2724" s="50"/>
      <c r="L2724" s="5" t="b">
        <v>0</v>
      </c>
    </row>
    <row r="2725" spans="1:12" ht="15.75" hidden="1" customHeight="1">
      <c r="A2725" s="4"/>
      <c r="C2725" s="5"/>
      <c r="D2725" s="5"/>
      <c r="E2725" s="5"/>
      <c r="F2725" s="56"/>
      <c r="G2725" s="56"/>
      <c r="H2725" s="5"/>
      <c r="I2725" s="5"/>
      <c r="J2725" s="50"/>
      <c r="K2725" s="50"/>
      <c r="L2725" s="5" t="b">
        <v>0</v>
      </c>
    </row>
    <row r="2726" spans="1:12" ht="15.75" hidden="1" customHeight="1">
      <c r="A2726" s="4"/>
      <c r="C2726" s="5"/>
      <c r="D2726" s="5"/>
      <c r="E2726" s="5"/>
      <c r="F2726" s="56"/>
      <c r="G2726" s="56"/>
      <c r="H2726" s="5"/>
      <c r="I2726" s="5"/>
      <c r="J2726" s="50"/>
      <c r="K2726" s="50"/>
      <c r="L2726" s="5" t="b">
        <v>0</v>
      </c>
    </row>
    <row r="2727" spans="1:12" ht="15.75" hidden="1" customHeight="1">
      <c r="A2727" s="4"/>
      <c r="C2727" s="5"/>
      <c r="D2727" s="5"/>
      <c r="E2727" s="5"/>
      <c r="F2727" s="56"/>
      <c r="G2727" s="56"/>
      <c r="H2727" s="5"/>
      <c r="I2727" s="5"/>
      <c r="J2727" s="50"/>
      <c r="K2727" s="50"/>
      <c r="L2727" s="5" t="b">
        <v>0</v>
      </c>
    </row>
    <row r="2728" spans="1:12" ht="15.75" hidden="1" customHeight="1">
      <c r="A2728" s="4"/>
      <c r="C2728" s="5"/>
      <c r="D2728" s="5"/>
      <c r="E2728" s="5"/>
      <c r="F2728" s="56"/>
      <c r="G2728" s="56"/>
      <c r="H2728" s="5"/>
      <c r="I2728" s="5"/>
      <c r="J2728" s="50"/>
      <c r="K2728" s="50"/>
      <c r="L2728" s="5" t="b">
        <v>0</v>
      </c>
    </row>
    <row r="2729" spans="1:12" ht="15.75" hidden="1" customHeight="1">
      <c r="A2729" s="4"/>
      <c r="C2729" s="5"/>
      <c r="D2729" s="5"/>
      <c r="E2729" s="5"/>
      <c r="F2729" s="56"/>
      <c r="G2729" s="56"/>
      <c r="H2729" s="5"/>
      <c r="I2729" s="5"/>
      <c r="J2729" s="50"/>
      <c r="K2729" s="50"/>
      <c r="L2729" s="5" t="b">
        <v>0</v>
      </c>
    </row>
    <row r="2730" spans="1:12" ht="15.75" hidden="1" customHeight="1">
      <c r="A2730" s="4"/>
      <c r="C2730" s="5"/>
      <c r="D2730" s="5"/>
      <c r="E2730" s="5"/>
      <c r="F2730" s="56"/>
      <c r="G2730" s="56"/>
      <c r="H2730" s="5"/>
      <c r="I2730" s="5"/>
      <c r="J2730" s="50"/>
      <c r="K2730" s="50"/>
      <c r="L2730" s="5" t="b">
        <v>0</v>
      </c>
    </row>
    <row r="2731" spans="1:12" ht="15.75" hidden="1" customHeight="1">
      <c r="A2731" s="4"/>
      <c r="C2731" s="5"/>
      <c r="D2731" s="5"/>
      <c r="E2731" s="5"/>
      <c r="F2731" s="56"/>
      <c r="G2731" s="56"/>
      <c r="H2731" s="5"/>
      <c r="I2731" s="5"/>
      <c r="J2731" s="50"/>
      <c r="K2731" s="50"/>
      <c r="L2731" s="5" t="b">
        <v>0</v>
      </c>
    </row>
    <row r="2732" spans="1:12" ht="15.75" hidden="1" customHeight="1">
      <c r="A2732" s="4"/>
      <c r="C2732" s="5"/>
      <c r="D2732" s="5"/>
      <c r="E2732" s="5"/>
      <c r="F2732" s="56"/>
      <c r="G2732" s="56"/>
      <c r="H2732" s="5"/>
      <c r="I2732" s="5"/>
      <c r="J2732" s="50"/>
      <c r="K2732" s="50"/>
      <c r="L2732" s="5" t="b">
        <v>0</v>
      </c>
    </row>
    <row r="2733" spans="1:12" ht="15.75" hidden="1" customHeight="1">
      <c r="A2733" s="4"/>
      <c r="C2733" s="5"/>
      <c r="D2733" s="5"/>
      <c r="E2733" s="5"/>
      <c r="F2733" s="56"/>
      <c r="G2733" s="56"/>
      <c r="H2733" s="5"/>
      <c r="I2733" s="5"/>
      <c r="J2733" s="50"/>
      <c r="K2733" s="50"/>
      <c r="L2733" s="5" t="b">
        <v>0</v>
      </c>
    </row>
    <row r="2734" spans="1:12" ht="15.75" hidden="1" customHeight="1">
      <c r="A2734" s="4"/>
      <c r="C2734" s="5"/>
      <c r="D2734" s="5"/>
      <c r="E2734" s="5"/>
      <c r="F2734" s="56"/>
      <c r="G2734" s="56"/>
      <c r="H2734" s="5"/>
      <c r="I2734" s="5"/>
      <c r="J2734" s="50"/>
      <c r="K2734" s="50"/>
      <c r="L2734" s="5" t="b">
        <v>0</v>
      </c>
    </row>
    <row r="2735" spans="1:12" ht="15.75" hidden="1" customHeight="1">
      <c r="A2735" s="4"/>
      <c r="C2735" s="5"/>
      <c r="D2735" s="5"/>
      <c r="E2735" s="5"/>
      <c r="F2735" s="56"/>
      <c r="G2735" s="56"/>
      <c r="H2735" s="5"/>
      <c r="I2735" s="5"/>
      <c r="J2735" s="50"/>
      <c r="K2735" s="50"/>
      <c r="L2735" s="5" t="b">
        <v>0</v>
      </c>
    </row>
    <row r="2736" spans="1:12" ht="15.75" hidden="1" customHeight="1">
      <c r="A2736" s="4"/>
      <c r="C2736" s="5"/>
      <c r="D2736" s="5"/>
      <c r="E2736" s="5"/>
      <c r="F2736" s="56"/>
      <c r="G2736" s="56"/>
      <c r="H2736" s="5"/>
      <c r="I2736" s="5"/>
      <c r="J2736" s="50"/>
      <c r="K2736" s="50"/>
      <c r="L2736" s="5" t="b">
        <v>0</v>
      </c>
    </row>
    <row r="2737" spans="1:12" ht="15.75" hidden="1" customHeight="1">
      <c r="A2737" s="4"/>
      <c r="C2737" s="5"/>
      <c r="D2737" s="5"/>
      <c r="E2737" s="5"/>
      <c r="F2737" s="56"/>
      <c r="G2737" s="56"/>
      <c r="H2737" s="5"/>
      <c r="I2737" s="5"/>
      <c r="J2737" s="50"/>
      <c r="K2737" s="50"/>
      <c r="L2737" s="5" t="b">
        <v>0</v>
      </c>
    </row>
    <row r="2738" spans="1:12" ht="15.75" hidden="1" customHeight="1">
      <c r="A2738" s="4"/>
      <c r="C2738" s="5"/>
      <c r="D2738" s="5"/>
      <c r="E2738" s="5"/>
      <c r="F2738" s="56"/>
      <c r="G2738" s="56"/>
      <c r="H2738" s="5"/>
      <c r="I2738" s="5"/>
      <c r="J2738" s="50"/>
      <c r="K2738" s="50"/>
      <c r="L2738" s="5" t="b">
        <v>0</v>
      </c>
    </row>
    <row r="2739" spans="1:12" ht="15.75" hidden="1" customHeight="1">
      <c r="A2739" s="4"/>
      <c r="C2739" s="5"/>
      <c r="D2739" s="5"/>
      <c r="E2739" s="5"/>
      <c r="F2739" s="56"/>
      <c r="G2739" s="56"/>
      <c r="H2739" s="5"/>
      <c r="I2739" s="5"/>
      <c r="J2739" s="50"/>
      <c r="K2739" s="50"/>
      <c r="L2739" s="5" t="b">
        <v>0</v>
      </c>
    </row>
    <row r="2740" spans="1:12" ht="15.75" hidden="1" customHeight="1">
      <c r="A2740" s="4"/>
      <c r="C2740" s="5"/>
      <c r="D2740" s="5"/>
      <c r="E2740" s="5"/>
      <c r="F2740" s="56"/>
      <c r="G2740" s="56"/>
      <c r="H2740" s="5"/>
      <c r="I2740" s="5"/>
      <c r="J2740" s="50"/>
      <c r="K2740" s="50"/>
      <c r="L2740" s="5" t="b">
        <v>0</v>
      </c>
    </row>
    <row r="2741" spans="1:12" ht="15.75" hidden="1" customHeight="1">
      <c r="A2741" s="4"/>
      <c r="C2741" s="5"/>
      <c r="D2741" s="5"/>
      <c r="E2741" s="5"/>
      <c r="F2741" s="56"/>
      <c r="G2741" s="56"/>
      <c r="H2741" s="5"/>
      <c r="I2741" s="5"/>
      <c r="J2741" s="50"/>
      <c r="K2741" s="50"/>
      <c r="L2741" s="5" t="b">
        <v>0</v>
      </c>
    </row>
    <row r="2742" spans="1:12" ht="15.75" hidden="1" customHeight="1">
      <c r="A2742" s="4"/>
      <c r="C2742" s="5"/>
      <c r="D2742" s="5"/>
      <c r="E2742" s="5"/>
      <c r="F2742" s="56"/>
      <c r="G2742" s="56"/>
      <c r="H2742" s="5"/>
      <c r="I2742" s="5"/>
      <c r="J2742" s="50"/>
      <c r="K2742" s="50"/>
      <c r="L2742" s="5" t="b">
        <v>0</v>
      </c>
    </row>
    <row r="2743" spans="1:12" ht="15.75" hidden="1" customHeight="1">
      <c r="A2743" s="4"/>
      <c r="C2743" s="5"/>
      <c r="D2743" s="5"/>
      <c r="E2743" s="5"/>
      <c r="F2743" s="56"/>
      <c r="G2743" s="56"/>
      <c r="H2743" s="5"/>
      <c r="I2743" s="5"/>
      <c r="J2743" s="50"/>
      <c r="K2743" s="50"/>
      <c r="L2743" s="5" t="b">
        <v>0</v>
      </c>
    </row>
    <row r="2744" spans="1:12" ht="15.75" hidden="1" customHeight="1">
      <c r="A2744" s="4"/>
      <c r="C2744" s="5"/>
      <c r="D2744" s="5"/>
      <c r="E2744" s="5"/>
      <c r="F2744" s="56"/>
      <c r="G2744" s="56"/>
      <c r="H2744" s="5"/>
      <c r="I2744" s="5"/>
      <c r="J2744" s="50"/>
      <c r="K2744" s="50"/>
      <c r="L2744" s="5" t="b">
        <v>0</v>
      </c>
    </row>
    <row r="2745" spans="1:12" ht="15.75" hidden="1" customHeight="1">
      <c r="A2745" s="4"/>
      <c r="C2745" s="5"/>
      <c r="D2745" s="5"/>
      <c r="E2745" s="5"/>
      <c r="F2745" s="56"/>
      <c r="G2745" s="56"/>
      <c r="H2745" s="5"/>
      <c r="I2745" s="5"/>
      <c r="J2745" s="50"/>
      <c r="K2745" s="50"/>
      <c r="L2745" s="5" t="b">
        <v>0</v>
      </c>
    </row>
    <row r="2746" spans="1:12" ht="15.75" hidden="1" customHeight="1">
      <c r="A2746" s="4"/>
      <c r="C2746" s="5"/>
      <c r="D2746" s="5"/>
      <c r="E2746" s="5"/>
      <c r="F2746" s="56"/>
      <c r="G2746" s="56"/>
      <c r="H2746" s="5"/>
      <c r="I2746" s="5"/>
      <c r="J2746" s="50"/>
      <c r="K2746" s="50"/>
      <c r="L2746" s="5" t="b">
        <v>0</v>
      </c>
    </row>
    <row r="2747" spans="1:12" ht="15.75" hidden="1" customHeight="1">
      <c r="A2747" s="4"/>
      <c r="C2747" s="5"/>
      <c r="D2747" s="5"/>
      <c r="E2747" s="5"/>
      <c r="F2747" s="56"/>
      <c r="G2747" s="56"/>
      <c r="H2747" s="5"/>
      <c r="I2747" s="5"/>
      <c r="J2747" s="50"/>
      <c r="K2747" s="50"/>
      <c r="L2747" s="5" t="b">
        <v>0</v>
      </c>
    </row>
    <row r="2748" spans="1:12" ht="15.75" hidden="1" customHeight="1">
      <c r="A2748" s="4"/>
      <c r="C2748" s="5"/>
      <c r="D2748" s="5"/>
      <c r="E2748" s="5"/>
      <c r="F2748" s="56"/>
      <c r="G2748" s="56"/>
      <c r="H2748" s="5"/>
      <c r="I2748" s="5"/>
      <c r="J2748" s="50"/>
      <c r="K2748" s="50"/>
      <c r="L2748" s="5" t="b">
        <v>0</v>
      </c>
    </row>
    <row r="2749" spans="1:12" ht="15.75" hidden="1" customHeight="1">
      <c r="A2749" s="4"/>
      <c r="C2749" s="5"/>
      <c r="D2749" s="5"/>
      <c r="E2749" s="5"/>
      <c r="F2749" s="56"/>
      <c r="G2749" s="56"/>
      <c r="H2749" s="5"/>
      <c r="I2749" s="5"/>
      <c r="J2749" s="50"/>
      <c r="K2749" s="50"/>
      <c r="L2749" s="5" t="b">
        <v>0</v>
      </c>
    </row>
    <row r="2750" spans="1:12" ht="15.75" hidden="1" customHeight="1">
      <c r="A2750" s="4"/>
      <c r="C2750" s="5"/>
      <c r="D2750" s="5"/>
      <c r="E2750" s="5"/>
      <c r="F2750" s="56"/>
      <c r="G2750" s="56"/>
      <c r="H2750" s="5"/>
      <c r="I2750" s="5"/>
      <c r="J2750" s="50"/>
      <c r="K2750" s="50"/>
      <c r="L2750" s="5" t="b">
        <v>0</v>
      </c>
    </row>
    <row r="2751" spans="1:12" ht="15.75" hidden="1" customHeight="1">
      <c r="A2751" s="4"/>
      <c r="C2751" s="5"/>
      <c r="D2751" s="5"/>
      <c r="E2751" s="5"/>
      <c r="F2751" s="56"/>
      <c r="G2751" s="56"/>
      <c r="H2751" s="5"/>
      <c r="I2751" s="5"/>
      <c r="J2751" s="50"/>
      <c r="K2751" s="50"/>
      <c r="L2751" s="5" t="b">
        <v>0</v>
      </c>
    </row>
    <row r="2752" spans="1:12" ht="15.75" hidden="1" customHeight="1">
      <c r="A2752" s="4"/>
      <c r="C2752" s="5"/>
      <c r="D2752" s="5"/>
      <c r="E2752" s="5"/>
      <c r="F2752" s="56"/>
      <c r="G2752" s="56"/>
      <c r="H2752" s="5"/>
      <c r="I2752" s="5"/>
      <c r="J2752" s="50"/>
      <c r="K2752" s="50"/>
      <c r="L2752" s="5" t="b">
        <v>0</v>
      </c>
    </row>
    <row r="2753" spans="1:12" ht="15.75" hidden="1" customHeight="1">
      <c r="A2753" s="4"/>
      <c r="C2753" s="5"/>
      <c r="D2753" s="5"/>
      <c r="E2753" s="5"/>
      <c r="F2753" s="56"/>
      <c r="G2753" s="56"/>
      <c r="H2753" s="5"/>
      <c r="I2753" s="5"/>
      <c r="J2753" s="50"/>
      <c r="K2753" s="50"/>
      <c r="L2753" s="5" t="b">
        <v>0</v>
      </c>
    </row>
    <row r="2754" spans="1:12" ht="15.75" hidden="1" customHeight="1">
      <c r="A2754" s="4"/>
      <c r="C2754" s="5"/>
      <c r="D2754" s="5"/>
      <c r="E2754" s="5"/>
      <c r="F2754" s="56"/>
      <c r="G2754" s="56"/>
      <c r="H2754" s="5"/>
      <c r="I2754" s="5"/>
      <c r="J2754" s="50"/>
      <c r="K2754" s="50"/>
      <c r="L2754" s="5" t="b">
        <v>0</v>
      </c>
    </row>
    <row r="2755" spans="1:12" ht="15.75" hidden="1" customHeight="1">
      <c r="A2755" s="4"/>
      <c r="C2755" s="5"/>
      <c r="D2755" s="5"/>
      <c r="E2755" s="5"/>
      <c r="F2755" s="56"/>
      <c r="G2755" s="56"/>
      <c r="H2755" s="5"/>
      <c r="I2755" s="5"/>
      <c r="J2755" s="50"/>
      <c r="K2755" s="50"/>
      <c r="L2755" s="5" t="b">
        <v>0</v>
      </c>
    </row>
    <row r="2756" spans="1:12" ht="15.75" hidden="1" customHeight="1">
      <c r="A2756" s="4"/>
      <c r="C2756" s="5"/>
      <c r="D2756" s="5"/>
      <c r="E2756" s="5"/>
      <c r="F2756" s="56"/>
      <c r="G2756" s="56"/>
      <c r="H2756" s="5"/>
      <c r="I2756" s="5"/>
      <c r="J2756" s="50"/>
      <c r="K2756" s="50"/>
      <c r="L2756" s="5" t="b">
        <v>0</v>
      </c>
    </row>
    <row r="2757" spans="1:12" ht="15.75" hidden="1" customHeight="1">
      <c r="A2757" s="4"/>
      <c r="C2757" s="5"/>
      <c r="D2757" s="5"/>
      <c r="E2757" s="5"/>
      <c r="F2757" s="56"/>
      <c r="G2757" s="56"/>
      <c r="H2757" s="5"/>
      <c r="I2757" s="5"/>
      <c r="J2757" s="50"/>
      <c r="K2757" s="50"/>
      <c r="L2757" s="5" t="b">
        <v>0</v>
      </c>
    </row>
    <row r="2758" spans="1:12" ht="15.75" hidden="1" customHeight="1">
      <c r="A2758" s="4"/>
      <c r="C2758" s="5"/>
      <c r="D2758" s="5"/>
      <c r="E2758" s="5"/>
      <c r="F2758" s="56"/>
      <c r="G2758" s="56"/>
      <c r="H2758" s="5"/>
      <c r="I2758" s="5"/>
      <c r="J2758" s="50"/>
      <c r="K2758" s="50"/>
      <c r="L2758" s="5" t="b">
        <v>0</v>
      </c>
    </row>
    <row r="2759" spans="1:12" ht="15.75" hidden="1" customHeight="1">
      <c r="A2759" s="4"/>
      <c r="C2759" s="5"/>
      <c r="D2759" s="5"/>
      <c r="E2759" s="5"/>
      <c r="F2759" s="56"/>
      <c r="G2759" s="56"/>
      <c r="H2759" s="5"/>
      <c r="I2759" s="5"/>
      <c r="J2759" s="50"/>
      <c r="K2759" s="50"/>
      <c r="L2759" s="5" t="b">
        <v>0</v>
      </c>
    </row>
    <row r="2760" spans="1:12" ht="15.75" hidden="1" customHeight="1">
      <c r="A2760" s="4"/>
      <c r="C2760" s="5"/>
      <c r="D2760" s="5"/>
      <c r="E2760" s="5"/>
      <c r="F2760" s="56"/>
      <c r="G2760" s="56"/>
      <c r="H2760" s="5"/>
      <c r="I2760" s="5"/>
      <c r="J2760" s="50"/>
      <c r="K2760" s="50"/>
      <c r="L2760" s="5" t="b">
        <v>0</v>
      </c>
    </row>
    <row r="2761" spans="1:12" ht="15.75" hidden="1" customHeight="1">
      <c r="A2761" s="4"/>
      <c r="C2761" s="5"/>
      <c r="D2761" s="5"/>
      <c r="E2761" s="5"/>
      <c r="F2761" s="56"/>
      <c r="G2761" s="56"/>
      <c r="H2761" s="5"/>
      <c r="I2761" s="5"/>
      <c r="J2761" s="50"/>
      <c r="K2761" s="50"/>
      <c r="L2761" s="5" t="b">
        <v>0</v>
      </c>
    </row>
    <row r="2762" spans="1:12" ht="15.75" hidden="1" customHeight="1">
      <c r="A2762" s="4"/>
      <c r="C2762" s="5"/>
      <c r="D2762" s="5"/>
      <c r="E2762" s="5"/>
      <c r="F2762" s="56"/>
      <c r="G2762" s="56"/>
      <c r="H2762" s="5"/>
      <c r="I2762" s="5"/>
      <c r="J2762" s="50"/>
      <c r="K2762" s="50"/>
      <c r="L2762" s="5" t="b">
        <v>0</v>
      </c>
    </row>
    <row r="2763" spans="1:12" ht="15.75" hidden="1" customHeight="1">
      <c r="A2763" s="4"/>
      <c r="C2763" s="5"/>
      <c r="D2763" s="5"/>
      <c r="E2763" s="5"/>
      <c r="F2763" s="56"/>
      <c r="G2763" s="56"/>
      <c r="H2763" s="5"/>
      <c r="I2763" s="5"/>
      <c r="J2763" s="50"/>
      <c r="K2763" s="50"/>
      <c r="L2763" s="5" t="b">
        <v>0</v>
      </c>
    </row>
    <row r="2764" spans="1:12" ht="15.75" hidden="1" customHeight="1">
      <c r="A2764" s="4"/>
      <c r="C2764" s="5"/>
      <c r="D2764" s="5"/>
      <c r="E2764" s="5"/>
      <c r="F2764" s="56"/>
      <c r="G2764" s="56"/>
      <c r="H2764" s="5"/>
      <c r="I2764" s="5"/>
      <c r="J2764" s="50"/>
      <c r="K2764" s="50"/>
      <c r="L2764" s="5" t="b">
        <v>0</v>
      </c>
    </row>
    <row r="2765" spans="1:12" ht="15.75" hidden="1" customHeight="1">
      <c r="A2765" s="4"/>
      <c r="C2765" s="5"/>
      <c r="D2765" s="5"/>
      <c r="E2765" s="5"/>
      <c r="F2765" s="56"/>
      <c r="G2765" s="56"/>
      <c r="H2765" s="5"/>
      <c r="I2765" s="5"/>
      <c r="J2765" s="50"/>
      <c r="K2765" s="50"/>
      <c r="L2765" s="5" t="b">
        <v>0</v>
      </c>
    </row>
    <row r="2766" spans="1:12" ht="15.75" hidden="1" customHeight="1">
      <c r="A2766" s="4"/>
      <c r="C2766" s="5"/>
      <c r="D2766" s="5"/>
      <c r="E2766" s="5"/>
      <c r="F2766" s="56"/>
      <c r="G2766" s="56"/>
      <c r="H2766" s="5"/>
      <c r="I2766" s="5"/>
      <c r="J2766" s="50"/>
      <c r="K2766" s="50"/>
      <c r="L2766" s="5" t="b">
        <v>0</v>
      </c>
    </row>
    <row r="2767" spans="1:12" ht="15.75" hidden="1" customHeight="1">
      <c r="A2767" s="4"/>
      <c r="C2767" s="5"/>
      <c r="D2767" s="5"/>
      <c r="E2767" s="5"/>
      <c r="F2767" s="56"/>
      <c r="G2767" s="56"/>
      <c r="H2767" s="5"/>
      <c r="I2767" s="5"/>
      <c r="J2767" s="50"/>
      <c r="K2767" s="50"/>
      <c r="L2767" s="5" t="b">
        <v>0</v>
      </c>
    </row>
    <row r="2768" spans="1:12" ht="15.75" hidden="1" customHeight="1">
      <c r="A2768" s="4"/>
      <c r="C2768" s="5"/>
      <c r="D2768" s="5"/>
      <c r="E2768" s="5"/>
      <c r="F2768" s="56"/>
      <c r="G2768" s="56"/>
      <c r="H2768" s="5"/>
      <c r="I2768" s="5"/>
      <c r="J2768" s="50"/>
      <c r="K2768" s="50"/>
      <c r="L2768" s="5" t="b">
        <v>0</v>
      </c>
    </row>
    <row r="2769" spans="1:12" ht="15.75" hidden="1" customHeight="1">
      <c r="A2769" s="4"/>
      <c r="C2769" s="5"/>
      <c r="D2769" s="5"/>
      <c r="E2769" s="5"/>
      <c r="F2769" s="56"/>
      <c r="G2769" s="56"/>
      <c r="H2769" s="5"/>
      <c r="I2769" s="5"/>
      <c r="J2769" s="50"/>
      <c r="K2769" s="50"/>
      <c r="L2769" s="5" t="b">
        <v>0</v>
      </c>
    </row>
    <row r="2770" spans="1:12" ht="15.75" hidden="1" customHeight="1">
      <c r="A2770" s="4"/>
      <c r="C2770" s="5"/>
      <c r="D2770" s="5"/>
      <c r="E2770" s="5"/>
      <c r="F2770" s="56"/>
      <c r="G2770" s="56"/>
      <c r="H2770" s="5"/>
      <c r="I2770" s="5"/>
      <c r="J2770" s="50"/>
      <c r="K2770" s="50"/>
      <c r="L2770" s="5" t="b">
        <v>0</v>
      </c>
    </row>
    <row r="2771" spans="1:12" ht="15.75" hidden="1" customHeight="1">
      <c r="A2771" s="4"/>
      <c r="C2771" s="5"/>
      <c r="D2771" s="5"/>
      <c r="E2771" s="5"/>
      <c r="F2771" s="56"/>
      <c r="G2771" s="56"/>
      <c r="H2771" s="5"/>
      <c r="I2771" s="5"/>
      <c r="J2771" s="50"/>
      <c r="K2771" s="50"/>
      <c r="L2771" s="5" t="b">
        <v>0</v>
      </c>
    </row>
    <row r="2772" spans="1:12" ht="15.75" hidden="1" customHeight="1">
      <c r="A2772" s="4"/>
      <c r="C2772" s="5"/>
      <c r="D2772" s="5"/>
      <c r="E2772" s="5"/>
      <c r="F2772" s="56"/>
      <c r="G2772" s="56"/>
      <c r="H2772" s="5"/>
      <c r="I2772" s="5"/>
      <c r="J2772" s="50"/>
      <c r="K2772" s="50"/>
      <c r="L2772" s="5" t="b">
        <v>0</v>
      </c>
    </row>
    <row r="2773" spans="1:12" ht="15.75" hidden="1" customHeight="1">
      <c r="A2773" s="4"/>
      <c r="C2773" s="5"/>
      <c r="D2773" s="5"/>
      <c r="E2773" s="5"/>
      <c r="F2773" s="56"/>
      <c r="G2773" s="56"/>
      <c r="H2773" s="5"/>
      <c r="I2773" s="5"/>
      <c r="J2773" s="50"/>
      <c r="K2773" s="50"/>
      <c r="L2773" s="5" t="b">
        <v>0</v>
      </c>
    </row>
    <row r="2774" spans="1:12" ht="15.75" hidden="1" customHeight="1">
      <c r="A2774" s="4"/>
      <c r="C2774" s="5"/>
      <c r="D2774" s="5"/>
      <c r="E2774" s="5"/>
      <c r="F2774" s="56"/>
      <c r="G2774" s="56"/>
      <c r="H2774" s="5"/>
      <c r="I2774" s="5"/>
      <c r="J2774" s="50"/>
      <c r="K2774" s="50"/>
      <c r="L2774" s="5" t="b">
        <v>0</v>
      </c>
    </row>
    <row r="2775" spans="1:12" ht="15.75" hidden="1" customHeight="1">
      <c r="A2775" s="4"/>
      <c r="C2775" s="5"/>
      <c r="D2775" s="5"/>
      <c r="E2775" s="5"/>
      <c r="F2775" s="56"/>
      <c r="G2775" s="56"/>
      <c r="H2775" s="5"/>
      <c r="I2775" s="5"/>
      <c r="J2775" s="50"/>
      <c r="K2775" s="50"/>
      <c r="L2775" s="5" t="b">
        <v>0</v>
      </c>
    </row>
    <row r="2776" spans="1:12" ht="15.75" hidden="1" customHeight="1">
      <c r="A2776" s="4"/>
      <c r="C2776" s="5"/>
      <c r="D2776" s="5"/>
      <c r="E2776" s="5"/>
      <c r="F2776" s="56"/>
      <c r="G2776" s="56"/>
      <c r="H2776" s="5"/>
      <c r="I2776" s="5"/>
      <c r="J2776" s="50"/>
      <c r="K2776" s="50"/>
      <c r="L2776" s="5" t="b">
        <v>0</v>
      </c>
    </row>
    <row r="2777" spans="1:12" ht="15.75" hidden="1" customHeight="1">
      <c r="A2777" s="4"/>
      <c r="C2777" s="5"/>
      <c r="D2777" s="5"/>
      <c r="E2777" s="5"/>
      <c r="F2777" s="56"/>
      <c r="G2777" s="56"/>
      <c r="H2777" s="5"/>
      <c r="I2777" s="5"/>
      <c r="J2777" s="50"/>
      <c r="K2777" s="50"/>
      <c r="L2777" s="5" t="b">
        <v>0</v>
      </c>
    </row>
    <row r="2778" spans="1:12" ht="15.75" hidden="1" customHeight="1">
      <c r="A2778" s="4"/>
      <c r="C2778" s="5"/>
      <c r="D2778" s="5"/>
      <c r="E2778" s="5"/>
      <c r="F2778" s="56"/>
      <c r="G2778" s="56"/>
      <c r="H2778" s="5"/>
      <c r="I2778" s="5"/>
      <c r="J2778" s="50"/>
      <c r="K2778" s="50"/>
      <c r="L2778" s="5" t="b">
        <v>0</v>
      </c>
    </row>
    <row r="2779" spans="1:12" ht="15.75" hidden="1" customHeight="1">
      <c r="A2779" s="4"/>
      <c r="C2779" s="5"/>
      <c r="D2779" s="5"/>
      <c r="E2779" s="5"/>
      <c r="F2779" s="56"/>
      <c r="G2779" s="56"/>
      <c r="H2779" s="5"/>
      <c r="I2779" s="5"/>
      <c r="J2779" s="50"/>
      <c r="K2779" s="50"/>
      <c r="L2779" s="5" t="b">
        <v>0</v>
      </c>
    </row>
    <row r="2780" spans="1:12" ht="15.75" hidden="1" customHeight="1">
      <c r="A2780" s="4"/>
      <c r="C2780" s="5"/>
      <c r="D2780" s="5"/>
      <c r="E2780" s="5"/>
      <c r="F2780" s="56"/>
      <c r="G2780" s="56"/>
      <c r="H2780" s="5"/>
      <c r="I2780" s="5"/>
      <c r="J2780" s="50"/>
      <c r="K2780" s="50"/>
      <c r="L2780" s="5" t="b">
        <v>0</v>
      </c>
    </row>
    <row r="2781" spans="1:12" ht="15.75" hidden="1" customHeight="1">
      <c r="A2781" s="4"/>
      <c r="C2781" s="5"/>
      <c r="D2781" s="5"/>
      <c r="E2781" s="5"/>
      <c r="F2781" s="56"/>
      <c r="G2781" s="56"/>
      <c r="H2781" s="5"/>
      <c r="I2781" s="5"/>
      <c r="J2781" s="50"/>
      <c r="K2781" s="50"/>
      <c r="L2781" s="5" t="b">
        <v>0</v>
      </c>
    </row>
    <row r="2782" spans="1:12" ht="15.75" hidden="1" customHeight="1">
      <c r="A2782" s="4"/>
      <c r="C2782" s="5"/>
      <c r="D2782" s="5"/>
      <c r="E2782" s="5"/>
      <c r="F2782" s="56"/>
      <c r="G2782" s="56"/>
      <c r="H2782" s="5"/>
      <c r="I2782" s="5"/>
      <c r="J2782" s="50"/>
      <c r="K2782" s="50"/>
      <c r="L2782" s="5" t="b">
        <v>0</v>
      </c>
    </row>
    <row r="2783" spans="1:12" ht="15.75" hidden="1" customHeight="1">
      <c r="A2783" s="4"/>
      <c r="C2783" s="5"/>
      <c r="D2783" s="5"/>
      <c r="E2783" s="5"/>
      <c r="F2783" s="56"/>
      <c r="G2783" s="56"/>
      <c r="H2783" s="5"/>
      <c r="I2783" s="5"/>
      <c r="J2783" s="50"/>
      <c r="K2783" s="50"/>
      <c r="L2783" s="5" t="b">
        <v>0</v>
      </c>
    </row>
    <row r="2784" spans="1:12" ht="15.75" hidden="1" customHeight="1">
      <c r="A2784" s="4"/>
      <c r="C2784" s="5"/>
      <c r="D2784" s="5"/>
      <c r="E2784" s="5"/>
      <c r="F2784" s="56"/>
      <c r="G2784" s="56"/>
      <c r="H2784" s="5"/>
      <c r="I2784" s="5"/>
      <c r="J2784" s="50"/>
      <c r="K2784" s="50"/>
      <c r="L2784" s="5" t="b">
        <v>0</v>
      </c>
    </row>
    <row r="2785" spans="1:12" ht="15.75" hidden="1" customHeight="1">
      <c r="A2785" s="4"/>
      <c r="C2785" s="5"/>
      <c r="D2785" s="5"/>
      <c r="E2785" s="5"/>
      <c r="F2785" s="56"/>
      <c r="G2785" s="56"/>
      <c r="H2785" s="5"/>
      <c r="I2785" s="5"/>
      <c r="J2785" s="50"/>
      <c r="K2785" s="50"/>
      <c r="L2785" s="5" t="b">
        <v>0</v>
      </c>
    </row>
    <row r="2786" spans="1:12" ht="15.75" hidden="1" customHeight="1">
      <c r="A2786" s="4"/>
      <c r="C2786" s="5"/>
      <c r="D2786" s="5"/>
      <c r="E2786" s="5"/>
      <c r="F2786" s="56"/>
      <c r="G2786" s="56"/>
      <c r="H2786" s="5"/>
      <c r="I2786" s="5"/>
      <c r="J2786" s="50"/>
      <c r="K2786" s="50"/>
      <c r="L2786" s="5" t="b">
        <v>0</v>
      </c>
    </row>
    <row r="2787" spans="1:12" ht="15.75" hidden="1" customHeight="1">
      <c r="A2787" s="4"/>
      <c r="C2787" s="5"/>
      <c r="D2787" s="5"/>
      <c r="E2787" s="5"/>
      <c r="F2787" s="56"/>
      <c r="G2787" s="56"/>
      <c r="H2787" s="5"/>
      <c r="I2787" s="5"/>
      <c r="J2787" s="50"/>
      <c r="K2787" s="50"/>
      <c r="L2787" s="5" t="b">
        <v>0</v>
      </c>
    </row>
    <row r="2788" spans="1:12" ht="15.75" hidden="1" customHeight="1">
      <c r="A2788" s="4"/>
      <c r="C2788" s="5"/>
      <c r="D2788" s="5"/>
      <c r="E2788" s="5"/>
      <c r="F2788" s="56"/>
      <c r="G2788" s="56"/>
      <c r="H2788" s="5"/>
      <c r="I2788" s="5"/>
      <c r="J2788" s="50"/>
      <c r="K2788" s="50"/>
      <c r="L2788" s="5" t="b">
        <v>0</v>
      </c>
    </row>
    <row r="2789" spans="1:12" ht="15.75" hidden="1" customHeight="1">
      <c r="A2789" s="4"/>
      <c r="C2789" s="5"/>
      <c r="D2789" s="5"/>
      <c r="E2789" s="5"/>
      <c r="F2789" s="56"/>
      <c r="G2789" s="56"/>
      <c r="H2789" s="5"/>
      <c r="I2789" s="5"/>
      <c r="J2789" s="50"/>
      <c r="K2789" s="50"/>
      <c r="L2789" s="5" t="b">
        <v>0</v>
      </c>
    </row>
    <row r="2790" spans="1:12" ht="15.75" hidden="1" customHeight="1">
      <c r="A2790" s="4"/>
      <c r="C2790" s="5"/>
      <c r="D2790" s="5"/>
      <c r="E2790" s="5"/>
      <c r="F2790" s="56"/>
      <c r="G2790" s="56"/>
      <c r="H2790" s="5"/>
      <c r="I2790" s="5"/>
      <c r="J2790" s="50"/>
      <c r="K2790" s="50"/>
      <c r="L2790" s="5" t="b">
        <v>0</v>
      </c>
    </row>
    <row r="2791" spans="1:12" ht="15.75" hidden="1" customHeight="1">
      <c r="A2791" s="4"/>
      <c r="C2791" s="5"/>
      <c r="D2791" s="5"/>
      <c r="E2791" s="5"/>
      <c r="F2791" s="56"/>
      <c r="G2791" s="56"/>
      <c r="H2791" s="5"/>
      <c r="I2791" s="5"/>
      <c r="J2791" s="50"/>
      <c r="K2791" s="50"/>
      <c r="L2791" s="5" t="b">
        <v>0</v>
      </c>
    </row>
    <row r="2792" spans="1:12" ht="15.75" hidden="1" customHeight="1">
      <c r="A2792" s="4"/>
      <c r="C2792" s="5"/>
      <c r="D2792" s="5"/>
      <c r="E2792" s="5"/>
      <c r="F2792" s="56"/>
      <c r="G2792" s="56"/>
      <c r="H2792" s="5"/>
      <c r="I2792" s="5"/>
      <c r="J2792" s="50"/>
      <c r="K2792" s="50"/>
      <c r="L2792" s="5" t="b">
        <v>0</v>
      </c>
    </row>
    <row r="2793" spans="1:12" ht="15.75" hidden="1" customHeight="1">
      <c r="A2793" s="4"/>
      <c r="C2793" s="5"/>
      <c r="D2793" s="5"/>
      <c r="E2793" s="5"/>
      <c r="F2793" s="56"/>
      <c r="G2793" s="56"/>
      <c r="H2793" s="5"/>
      <c r="I2793" s="5"/>
      <c r="J2793" s="50"/>
      <c r="K2793" s="50"/>
      <c r="L2793" s="5" t="b">
        <v>0</v>
      </c>
    </row>
    <row r="2794" spans="1:12" ht="15.75" hidden="1" customHeight="1">
      <c r="A2794" s="4"/>
      <c r="C2794" s="5"/>
      <c r="D2794" s="5"/>
      <c r="E2794" s="5"/>
      <c r="F2794" s="56"/>
      <c r="G2794" s="56"/>
      <c r="H2794" s="5"/>
      <c r="I2794" s="5"/>
      <c r="J2794" s="50"/>
      <c r="K2794" s="50"/>
      <c r="L2794" s="5" t="b">
        <v>0</v>
      </c>
    </row>
    <row r="2795" spans="1:12" ht="15.75" hidden="1" customHeight="1">
      <c r="A2795" s="4"/>
      <c r="C2795" s="5"/>
      <c r="D2795" s="5"/>
      <c r="E2795" s="5"/>
      <c r="F2795" s="56"/>
      <c r="G2795" s="56"/>
      <c r="H2795" s="5"/>
      <c r="I2795" s="5"/>
      <c r="J2795" s="50"/>
      <c r="K2795" s="50"/>
      <c r="L2795" s="5" t="b">
        <v>0</v>
      </c>
    </row>
    <row r="2796" spans="1:12" ht="15.75" hidden="1" customHeight="1">
      <c r="A2796" s="4"/>
      <c r="C2796" s="5"/>
      <c r="D2796" s="5"/>
      <c r="E2796" s="5"/>
      <c r="F2796" s="56"/>
      <c r="G2796" s="56"/>
      <c r="H2796" s="5"/>
      <c r="I2796" s="5"/>
      <c r="J2796" s="50"/>
      <c r="K2796" s="50"/>
      <c r="L2796" s="5" t="b">
        <v>0</v>
      </c>
    </row>
    <row r="2797" spans="1:12" ht="15.75" hidden="1" customHeight="1">
      <c r="A2797" s="4"/>
      <c r="C2797" s="5"/>
      <c r="D2797" s="5"/>
      <c r="E2797" s="5"/>
      <c r="F2797" s="56"/>
      <c r="G2797" s="56"/>
      <c r="H2797" s="5"/>
      <c r="I2797" s="5"/>
      <c r="J2797" s="50"/>
      <c r="K2797" s="50"/>
      <c r="L2797" s="5" t="b">
        <v>0</v>
      </c>
    </row>
    <row r="2798" spans="1:12" ht="15.75" hidden="1" customHeight="1">
      <c r="A2798" s="4"/>
      <c r="C2798" s="5"/>
      <c r="D2798" s="5"/>
      <c r="E2798" s="5"/>
      <c r="F2798" s="56"/>
      <c r="G2798" s="56"/>
      <c r="H2798" s="5"/>
      <c r="I2798" s="5"/>
      <c r="J2798" s="50"/>
      <c r="K2798" s="50"/>
      <c r="L2798" s="5" t="b">
        <v>0</v>
      </c>
    </row>
    <row r="2799" spans="1:12" ht="15.75" hidden="1" customHeight="1">
      <c r="A2799" s="4"/>
      <c r="C2799" s="5"/>
      <c r="D2799" s="5"/>
      <c r="E2799" s="5"/>
      <c r="F2799" s="56"/>
      <c r="G2799" s="56"/>
      <c r="H2799" s="5"/>
      <c r="I2799" s="5"/>
      <c r="J2799" s="50"/>
      <c r="K2799" s="50"/>
      <c r="L2799" s="5" t="b">
        <v>0</v>
      </c>
    </row>
    <row r="2800" spans="1:12" ht="15.75" hidden="1" customHeight="1">
      <c r="A2800" s="4"/>
      <c r="C2800" s="5"/>
      <c r="D2800" s="5"/>
      <c r="E2800" s="5"/>
      <c r="F2800" s="56"/>
      <c r="G2800" s="56"/>
      <c r="H2800" s="5"/>
      <c r="I2800" s="5"/>
      <c r="J2800" s="50"/>
      <c r="K2800" s="50"/>
      <c r="L2800" s="5" t="b">
        <v>0</v>
      </c>
    </row>
    <row r="2801" spans="1:12" ht="15.75" hidden="1" customHeight="1">
      <c r="A2801" s="4"/>
      <c r="C2801" s="5"/>
      <c r="D2801" s="5"/>
      <c r="E2801" s="5"/>
      <c r="F2801" s="56"/>
      <c r="G2801" s="56"/>
      <c r="H2801" s="5"/>
      <c r="I2801" s="5"/>
      <c r="J2801" s="50"/>
      <c r="K2801" s="50"/>
      <c r="L2801" s="5" t="b">
        <v>0</v>
      </c>
    </row>
    <row r="2802" spans="1:12" ht="15.75" hidden="1" customHeight="1">
      <c r="A2802" s="4"/>
      <c r="C2802" s="5"/>
      <c r="D2802" s="5"/>
      <c r="E2802" s="5"/>
      <c r="F2802" s="56"/>
      <c r="G2802" s="56"/>
      <c r="H2802" s="5"/>
      <c r="I2802" s="5"/>
      <c r="J2802" s="50"/>
      <c r="K2802" s="50"/>
      <c r="L2802" s="5" t="b">
        <v>0</v>
      </c>
    </row>
    <row r="2803" spans="1:12" ht="15.75" hidden="1" customHeight="1">
      <c r="A2803" s="4"/>
      <c r="C2803" s="5"/>
      <c r="D2803" s="5"/>
      <c r="E2803" s="5"/>
      <c r="F2803" s="56"/>
      <c r="G2803" s="56"/>
      <c r="H2803" s="5"/>
      <c r="I2803" s="5"/>
      <c r="J2803" s="50"/>
      <c r="K2803" s="50"/>
      <c r="L2803" s="5" t="b">
        <v>0</v>
      </c>
    </row>
    <row r="2804" spans="1:12" ht="15.75" hidden="1" customHeight="1">
      <c r="A2804" s="4"/>
      <c r="C2804" s="5"/>
      <c r="D2804" s="5"/>
      <c r="E2804" s="5"/>
      <c r="F2804" s="56"/>
      <c r="G2804" s="56"/>
      <c r="H2804" s="5"/>
      <c r="I2804" s="5"/>
      <c r="J2804" s="50"/>
      <c r="K2804" s="50"/>
      <c r="L2804" s="5" t="b">
        <v>0</v>
      </c>
    </row>
    <row r="2805" spans="1:12" ht="15.75" hidden="1" customHeight="1">
      <c r="A2805" s="4"/>
      <c r="C2805" s="5"/>
      <c r="D2805" s="5"/>
      <c r="E2805" s="5"/>
      <c r="F2805" s="56"/>
      <c r="G2805" s="56"/>
      <c r="H2805" s="5"/>
      <c r="I2805" s="5"/>
      <c r="J2805" s="50"/>
      <c r="K2805" s="50"/>
      <c r="L2805" s="5" t="b">
        <v>0</v>
      </c>
    </row>
    <row r="2806" spans="1:12" ht="15.75" hidden="1" customHeight="1">
      <c r="A2806" s="4"/>
      <c r="C2806" s="5"/>
      <c r="D2806" s="5"/>
      <c r="E2806" s="5"/>
      <c r="F2806" s="56"/>
      <c r="G2806" s="56"/>
      <c r="H2806" s="5"/>
      <c r="I2806" s="5"/>
      <c r="J2806" s="50"/>
      <c r="K2806" s="50"/>
      <c r="L2806" s="5" t="b">
        <v>0</v>
      </c>
    </row>
    <row r="2807" spans="1:12" ht="15.75" hidden="1" customHeight="1">
      <c r="A2807" s="4"/>
      <c r="C2807" s="5"/>
      <c r="D2807" s="5"/>
      <c r="E2807" s="5"/>
      <c r="F2807" s="56"/>
      <c r="G2807" s="56"/>
      <c r="H2807" s="5"/>
      <c r="I2807" s="5"/>
      <c r="J2807" s="50"/>
      <c r="K2807" s="50"/>
      <c r="L2807" s="5" t="b">
        <v>0</v>
      </c>
    </row>
    <row r="2808" spans="1:12" ht="15.75" hidden="1" customHeight="1">
      <c r="A2808" s="4"/>
      <c r="C2808" s="5"/>
      <c r="D2808" s="5"/>
      <c r="E2808" s="5"/>
      <c r="F2808" s="56"/>
      <c r="G2808" s="56"/>
      <c r="H2808" s="5"/>
      <c r="I2808" s="5"/>
      <c r="J2808" s="50"/>
      <c r="K2808" s="50"/>
      <c r="L2808" s="5" t="b">
        <v>0</v>
      </c>
    </row>
    <row r="2809" spans="1:12" ht="15.75" hidden="1" customHeight="1">
      <c r="A2809" s="4"/>
      <c r="C2809" s="5"/>
      <c r="D2809" s="5"/>
      <c r="E2809" s="5"/>
      <c r="F2809" s="56"/>
      <c r="G2809" s="56"/>
      <c r="H2809" s="5"/>
      <c r="I2809" s="5"/>
      <c r="J2809" s="50"/>
      <c r="K2809" s="50"/>
      <c r="L2809" s="5" t="b">
        <v>0</v>
      </c>
    </row>
    <row r="2810" spans="1:12" ht="15.75" hidden="1" customHeight="1">
      <c r="A2810" s="4"/>
      <c r="C2810" s="5"/>
      <c r="D2810" s="5"/>
      <c r="E2810" s="5"/>
      <c r="F2810" s="56"/>
      <c r="G2810" s="56"/>
      <c r="H2810" s="5"/>
      <c r="I2810" s="5"/>
      <c r="J2810" s="50"/>
      <c r="K2810" s="50"/>
      <c r="L2810" s="5" t="b">
        <v>0</v>
      </c>
    </row>
    <row r="2811" spans="1:12" ht="15.75" hidden="1" customHeight="1">
      <c r="A2811" s="4"/>
      <c r="C2811" s="5"/>
      <c r="D2811" s="5"/>
      <c r="E2811" s="5"/>
      <c r="F2811" s="56"/>
      <c r="G2811" s="56"/>
      <c r="H2811" s="5"/>
      <c r="I2811" s="5"/>
      <c r="J2811" s="50"/>
      <c r="K2811" s="50"/>
      <c r="L2811" s="5" t="b">
        <v>0</v>
      </c>
    </row>
    <row r="2812" spans="1:12" ht="15.75" hidden="1" customHeight="1">
      <c r="A2812" s="4"/>
      <c r="C2812" s="5"/>
      <c r="D2812" s="5"/>
      <c r="E2812" s="5"/>
      <c r="F2812" s="56"/>
      <c r="G2812" s="56"/>
      <c r="H2812" s="5"/>
      <c r="I2812" s="5"/>
      <c r="J2812" s="50"/>
      <c r="K2812" s="50"/>
      <c r="L2812" s="5" t="b">
        <v>0</v>
      </c>
    </row>
    <row r="2813" spans="1:12" ht="15.75" hidden="1" customHeight="1">
      <c r="A2813" s="4"/>
      <c r="C2813" s="5"/>
      <c r="D2813" s="5"/>
      <c r="E2813" s="5"/>
      <c r="F2813" s="56"/>
      <c r="G2813" s="56"/>
      <c r="H2813" s="5"/>
      <c r="I2813" s="5"/>
      <c r="J2813" s="50"/>
      <c r="K2813" s="50"/>
      <c r="L2813" s="5" t="b">
        <v>0</v>
      </c>
    </row>
    <row r="2814" spans="1:12" ht="15.75" hidden="1" customHeight="1">
      <c r="A2814" s="4"/>
      <c r="C2814" s="5"/>
      <c r="D2814" s="5"/>
      <c r="E2814" s="5"/>
      <c r="F2814" s="56"/>
      <c r="G2814" s="56"/>
      <c r="H2814" s="5"/>
      <c r="I2814" s="5"/>
      <c r="J2814" s="50"/>
      <c r="K2814" s="50"/>
      <c r="L2814" s="5" t="b">
        <v>0</v>
      </c>
    </row>
    <row r="2815" spans="1:12" ht="15.75" hidden="1" customHeight="1">
      <c r="A2815" s="4"/>
      <c r="C2815" s="5"/>
      <c r="D2815" s="5"/>
      <c r="E2815" s="5"/>
      <c r="F2815" s="56"/>
      <c r="G2815" s="56"/>
      <c r="H2815" s="5"/>
      <c r="I2815" s="5"/>
      <c r="J2815" s="50"/>
      <c r="K2815" s="50"/>
      <c r="L2815" s="5" t="b">
        <v>0</v>
      </c>
    </row>
    <row r="2816" spans="1:12" ht="15.75" hidden="1" customHeight="1">
      <c r="A2816" s="4"/>
      <c r="C2816" s="5"/>
      <c r="D2816" s="5"/>
      <c r="E2816" s="5"/>
      <c r="F2816" s="56"/>
      <c r="G2816" s="56"/>
      <c r="H2816" s="5"/>
      <c r="I2816" s="5"/>
      <c r="J2816" s="50"/>
      <c r="K2816" s="50"/>
      <c r="L2816" s="5" t="b">
        <v>0</v>
      </c>
    </row>
    <row r="2817" spans="1:12" ht="15.75" hidden="1" customHeight="1">
      <c r="A2817" s="4"/>
      <c r="C2817" s="5"/>
      <c r="D2817" s="5"/>
      <c r="E2817" s="5"/>
      <c r="F2817" s="56"/>
      <c r="G2817" s="56"/>
      <c r="H2817" s="5"/>
      <c r="I2817" s="5"/>
      <c r="J2817" s="50"/>
      <c r="K2817" s="50"/>
      <c r="L2817" s="5" t="b">
        <v>0</v>
      </c>
    </row>
    <row r="2818" spans="1:12" ht="15.75" hidden="1" customHeight="1">
      <c r="A2818" s="4"/>
      <c r="C2818" s="5"/>
      <c r="D2818" s="5"/>
      <c r="E2818" s="5"/>
      <c r="F2818" s="56"/>
      <c r="G2818" s="56"/>
      <c r="H2818" s="5"/>
      <c r="I2818" s="5"/>
      <c r="J2818" s="50"/>
      <c r="K2818" s="50"/>
      <c r="L2818" s="5" t="b">
        <v>0</v>
      </c>
    </row>
    <row r="2819" spans="1:12" ht="15.75" hidden="1" customHeight="1">
      <c r="A2819" s="4"/>
      <c r="C2819" s="5"/>
      <c r="D2819" s="5"/>
      <c r="E2819" s="5"/>
      <c r="F2819" s="56"/>
      <c r="G2819" s="56"/>
      <c r="H2819" s="5"/>
      <c r="I2819" s="5"/>
      <c r="J2819" s="50"/>
      <c r="K2819" s="50"/>
      <c r="L2819" s="5" t="b">
        <v>0</v>
      </c>
    </row>
    <row r="2820" spans="1:12" ht="15.75" hidden="1" customHeight="1">
      <c r="A2820" s="4"/>
      <c r="C2820" s="5"/>
      <c r="D2820" s="5"/>
      <c r="E2820" s="5"/>
      <c r="F2820" s="56"/>
      <c r="G2820" s="56"/>
      <c r="H2820" s="5"/>
      <c r="I2820" s="5"/>
      <c r="J2820" s="50"/>
      <c r="K2820" s="50"/>
      <c r="L2820" s="5" t="b">
        <v>0</v>
      </c>
    </row>
    <row r="2821" spans="1:12" ht="15.75" hidden="1" customHeight="1">
      <c r="A2821" s="4"/>
      <c r="C2821" s="5"/>
      <c r="D2821" s="5"/>
      <c r="E2821" s="5"/>
      <c r="F2821" s="56"/>
      <c r="G2821" s="56"/>
      <c r="H2821" s="5"/>
      <c r="I2821" s="5"/>
      <c r="J2821" s="50"/>
      <c r="K2821" s="50"/>
      <c r="L2821" s="5" t="b">
        <v>0</v>
      </c>
    </row>
    <row r="2822" spans="1:12" ht="15.75" hidden="1" customHeight="1">
      <c r="A2822" s="4"/>
      <c r="C2822" s="5"/>
      <c r="D2822" s="5"/>
      <c r="E2822" s="5"/>
      <c r="F2822" s="56"/>
      <c r="G2822" s="56"/>
      <c r="H2822" s="5"/>
      <c r="I2822" s="5"/>
      <c r="J2822" s="50"/>
      <c r="K2822" s="50"/>
      <c r="L2822" s="5" t="b">
        <v>0</v>
      </c>
    </row>
    <row r="2823" spans="1:12" ht="15.75" hidden="1" customHeight="1">
      <c r="A2823" s="4"/>
      <c r="C2823" s="5"/>
      <c r="D2823" s="5"/>
      <c r="E2823" s="5"/>
      <c r="F2823" s="56"/>
      <c r="G2823" s="56"/>
      <c r="H2823" s="5"/>
      <c r="I2823" s="5"/>
      <c r="J2823" s="50"/>
      <c r="K2823" s="50"/>
      <c r="L2823" s="5" t="b">
        <v>0</v>
      </c>
    </row>
    <row r="2824" spans="1:12" ht="15.75" hidden="1" customHeight="1">
      <c r="A2824" s="4"/>
      <c r="C2824" s="5"/>
      <c r="D2824" s="5"/>
      <c r="E2824" s="5"/>
      <c r="F2824" s="56"/>
      <c r="G2824" s="56"/>
      <c r="H2824" s="5"/>
      <c r="I2824" s="5"/>
      <c r="J2824" s="50"/>
      <c r="K2824" s="50"/>
      <c r="L2824" s="5" t="b">
        <v>0</v>
      </c>
    </row>
    <row r="2825" spans="1:12" ht="15.75" hidden="1" customHeight="1">
      <c r="A2825" s="4"/>
      <c r="C2825" s="5"/>
      <c r="D2825" s="5"/>
      <c r="E2825" s="5"/>
      <c r="F2825" s="56"/>
      <c r="G2825" s="56"/>
      <c r="H2825" s="5"/>
      <c r="I2825" s="5"/>
      <c r="J2825" s="50"/>
      <c r="K2825" s="50"/>
      <c r="L2825" s="5" t="b">
        <v>0</v>
      </c>
    </row>
    <row r="2826" spans="1:12" ht="15.75" hidden="1" customHeight="1">
      <c r="A2826" s="4"/>
      <c r="C2826" s="5"/>
      <c r="D2826" s="5"/>
      <c r="E2826" s="5"/>
      <c r="F2826" s="56"/>
      <c r="G2826" s="56"/>
      <c r="H2826" s="5"/>
      <c r="I2826" s="5"/>
      <c r="J2826" s="50"/>
      <c r="K2826" s="50"/>
      <c r="L2826" s="5" t="b">
        <v>0</v>
      </c>
    </row>
    <row r="2827" spans="1:12" ht="15.75" hidden="1" customHeight="1">
      <c r="A2827" s="4"/>
      <c r="C2827" s="5"/>
      <c r="D2827" s="5"/>
      <c r="E2827" s="5"/>
      <c r="F2827" s="56"/>
      <c r="G2827" s="56"/>
      <c r="H2827" s="5"/>
      <c r="I2827" s="5"/>
      <c r="J2827" s="50"/>
      <c r="K2827" s="50"/>
      <c r="L2827" s="5" t="b">
        <v>0</v>
      </c>
    </row>
    <row r="2828" spans="1:12" ht="15.75" hidden="1" customHeight="1">
      <c r="A2828" s="4"/>
      <c r="C2828" s="5"/>
      <c r="D2828" s="5"/>
      <c r="E2828" s="5"/>
      <c r="F2828" s="56"/>
      <c r="G2828" s="56"/>
      <c r="H2828" s="5"/>
      <c r="I2828" s="5"/>
      <c r="J2828" s="50"/>
      <c r="K2828" s="50"/>
      <c r="L2828" s="5" t="b">
        <v>0</v>
      </c>
    </row>
    <row r="2829" spans="1:12" ht="15.75" hidden="1" customHeight="1">
      <c r="A2829" s="4"/>
      <c r="C2829" s="5"/>
      <c r="D2829" s="5"/>
      <c r="E2829" s="5"/>
      <c r="F2829" s="56"/>
      <c r="G2829" s="56"/>
      <c r="H2829" s="5"/>
      <c r="I2829" s="5"/>
      <c r="J2829" s="50"/>
      <c r="K2829" s="50"/>
      <c r="L2829" s="5" t="b">
        <v>0</v>
      </c>
    </row>
    <row r="2830" spans="1:12" ht="15.75" hidden="1" customHeight="1">
      <c r="A2830" s="4"/>
      <c r="C2830" s="5"/>
      <c r="D2830" s="5"/>
      <c r="E2830" s="5"/>
      <c r="F2830" s="56"/>
      <c r="G2830" s="56"/>
      <c r="H2830" s="5"/>
      <c r="I2830" s="5"/>
      <c r="J2830" s="50"/>
      <c r="K2830" s="50"/>
      <c r="L2830" s="5" t="b">
        <v>0</v>
      </c>
    </row>
    <row r="2831" spans="1:12" ht="15.75" hidden="1" customHeight="1">
      <c r="A2831" s="4"/>
      <c r="C2831" s="5"/>
      <c r="D2831" s="5"/>
      <c r="E2831" s="5"/>
      <c r="F2831" s="56"/>
      <c r="G2831" s="56"/>
      <c r="H2831" s="5"/>
      <c r="I2831" s="5"/>
      <c r="J2831" s="50"/>
      <c r="K2831" s="50"/>
      <c r="L2831" s="5" t="b">
        <v>0</v>
      </c>
    </row>
    <row r="2832" spans="1:12" ht="15.75" hidden="1" customHeight="1">
      <c r="A2832" s="4"/>
      <c r="C2832" s="5"/>
      <c r="D2832" s="5"/>
      <c r="E2832" s="5"/>
      <c r="F2832" s="56"/>
      <c r="G2832" s="56"/>
      <c r="H2832" s="5"/>
      <c r="I2832" s="5"/>
      <c r="J2832" s="50"/>
      <c r="K2832" s="50"/>
      <c r="L2832" s="5" t="b">
        <v>0</v>
      </c>
    </row>
    <row r="2833" spans="1:12" ht="15.75" hidden="1" customHeight="1">
      <c r="A2833" s="4"/>
      <c r="C2833" s="5"/>
      <c r="D2833" s="5"/>
      <c r="E2833" s="5"/>
      <c r="F2833" s="56"/>
      <c r="G2833" s="56"/>
      <c r="H2833" s="5"/>
      <c r="I2833" s="5"/>
      <c r="J2833" s="50"/>
      <c r="K2833" s="50"/>
      <c r="L2833" s="5" t="b">
        <v>0</v>
      </c>
    </row>
    <row r="2834" spans="1:12" ht="15.75" hidden="1" customHeight="1">
      <c r="A2834" s="4"/>
      <c r="C2834" s="5"/>
      <c r="D2834" s="5"/>
      <c r="E2834" s="5"/>
      <c r="F2834" s="56"/>
      <c r="G2834" s="56"/>
      <c r="H2834" s="5"/>
      <c r="I2834" s="5"/>
      <c r="J2834" s="50"/>
      <c r="K2834" s="50"/>
      <c r="L2834" s="5" t="b">
        <v>0</v>
      </c>
    </row>
    <row r="2835" spans="1:12" ht="15.75" hidden="1" customHeight="1">
      <c r="A2835" s="4"/>
      <c r="C2835" s="5"/>
      <c r="D2835" s="5"/>
      <c r="E2835" s="5"/>
      <c r="F2835" s="56"/>
      <c r="G2835" s="56"/>
      <c r="H2835" s="5"/>
      <c r="I2835" s="5"/>
      <c r="J2835" s="50"/>
      <c r="K2835" s="50"/>
      <c r="L2835" s="5" t="b">
        <v>0</v>
      </c>
    </row>
    <row r="2836" spans="1:12" ht="15.75" hidden="1" customHeight="1">
      <c r="A2836" s="4"/>
      <c r="C2836" s="5"/>
      <c r="D2836" s="5"/>
      <c r="E2836" s="5"/>
      <c r="F2836" s="56"/>
      <c r="G2836" s="56"/>
      <c r="H2836" s="5"/>
      <c r="I2836" s="5"/>
      <c r="J2836" s="50"/>
      <c r="K2836" s="50"/>
      <c r="L2836" s="5" t="b">
        <v>0</v>
      </c>
    </row>
    <row r="2837" spans="1:12" ht="15.75" hidden="1" customHeight="1">
      <c r="A2837" s="4"/>
      <c r="C2837" s="5"/>
      <c r="D2837" s="5"/>
      <c r="E2837" s="5"/>
      <c r="F2837" s="56"/>
      <c r="G2837" s="56"/>
      <c r="H2837" s="5"/>
      <c r="I2837" s="5"/>
      <c r="J2837" s="50"/>
      <c r="K2837" s="50"/>
      <c r="L2837" s="5" t="b">
        <v>0</v>
      </c>
    </row>
    <row r="2838" spans="1:12" ht="15.75" hidden="1" customHeight="1">
      <c r="A2838" s="4"/>
      <c r="C2838" s="5"/>
      <c r="D2838" s="5"/>
      <c r="E2838" s="5"/>
      <c r="F2838" s="56"/>
      <c r="G2838" s="56"/>
      <c r="H2838" s="5"/>
      <c r="I2838" s="5"/>
      <c r="J2838" s="50"/>
      <c r="K2838" s="50"/>
      <c r="L2838" s="5" t="b">
        <v>0</v>
      </c>
    </row>
    <row r="2839" spans="1:12" ht="15.75" hidden="1" customHeight="1">
      <c r="A2839" s="4"/>
      <c r="C2839" s="5"/>
      <c r="D2839" s="5"/>
      <c r="E2839" s="5"/>
      <c r="F2839" s="56"/>
      <c r="G2839" s="56"/>
      <c r="H2839" s="5"/>
      <c r="I2839" s="5"/>
      <c r="J2839" s="50"/>
      <c r="K2839" s="50"/>
      <c r="L2839" s="5" t="b">
        <v>0</v>
      </c>
    </row>
    <row r="2840" spans="1:12" ht="15.75" hidden="1" customHeight="1">
      <c r="A2840" s="4"/>
      <c r="C2840" s="5"/>
      <c r="D2840" s="5"/>
      <c r="E2840" s="5"/>
      <c r="F2840" s="56"/>
      <c r="G2840" s="56"/>
      <c r="H2840" s="5"/>
      <c r="I2840" s="5"/>
      <c r="J2840" s="50"/>
      <c r="K2840" s="50"/>
      <c r="L2840" s="5" t="b">
        <v>0</v>
      </c>
    </row>
    <row r="2841" spans="1:12" ht="15.75" hidden="1" customHeight="1">
      <c r="A2841" s="4"/>
      <c r="C2841" s="5"/>
      <c r="D2841" s="5"/>
      <c r="E2841" s="5"/>
      <c r="F2841" s="56"/>
      <c r="G2841" s="56"/>
      <c r="H2841" s="5"/>
      <c r="I2841" s="5"/>
      <c r="J2841" s="50"/>
      <c r="K2841" s="50"/>
      <c r="L2841" s="5" t="b">
        <v>0</v>
      </c>
    </row>
    <row r="2842" spans="1:12" ht="15.75" hidden="1" customHeight="1">
      <c r="A2842" s="4"/>
      <c r="C2842" s="5"/>
      <c r="D2842" s="5"/>
      <c r="E2842" s="5"/>
      <c r="F2842" s="56"/>
      <c r="G2842" s="56"/>
      <c r="H2842" s="5"/>
      <c r="I2842" s="5"/>
      <c r="J2842" s="50"/>
      <c r="K2842" s="50"/>
      <c r="L2842" s="5" t="b">
        <v>0</v>
      </c>
    </row>
    <row r="2843" spans="1:12" ht="15.75" hidden="1" customHeight="1">
      <c r="A2843" s="4"/>
      <c r="C2843" s="5"/>
      <c r="D2843" s="5"/>
      <c r="E2843" s="5"/>
      <c r="F2843" s="56"/>
      <c r="G2843" s="56"/>
      <c r="H2843" s="5"/>
      <c r="I2843" s="5"/>
      <c r="J2843" s="50"/>
      <c r="K2843" s="50"/>
      <c r="L2843" s="5" t="b">
        <v>0</v>
      </c>
    </row>
    <row r="2844" spans="1:12" ht="15.75" hidden="1" customHeight="1">
      <c r="A2844" s="4"/>
      <c r="C2844" s="5"/>
      <c r="D2844" s="5"/>
      <c r="E2844" s="5"/>
      <c r="F2844" s="56"/>
      <c r="G2844" s="56"/>
      <c r="H2844" s="5"/>
      <c r="I2844" s="5"/>
      <c r="J2844" s="50"/>
      <c r="K2844" s="50"/>
      <c r="L2844" s="5" t="b">
        <v>0</v>
      </c>
    </row>
    <row r="2845" spans="1:12" ht="15.75" hidden="1" customHeight="1">
      <c r="A2845" s="4"/>
      <c r="C2845" s="5"/>
      <c r="D2845" s="5"/>
      <c r="E2845" s="5"/>
      <c r="F2845" s="56"/>
      <c r="G2845" s="56"/>
      <c r="H2845" s="5"/>
      <c r="I2845" s="5"/>
      <c r="J2845" s="50"/>
      <c r="K2845" s="50"/>
      <c r="L2845" s="5" t="b">
        <v>0</v>
      </c>
    </row>
    <row r="2846" spans="1:12" ht="15.75" hidden="1" customHeight="1">
      <c r="A2846" s="4"/>
      <c r="C2846" s="5"/>
      <c r="D2846" s="5"/>
      <c r="E2846" s="5"/>
      <c r="F2846" s="56"/>
      <c r="G2846" s="56"/>
      <c r="H2846" s="5"/>
      <c r="I2846" s="5"/>
      <c r="J2846" s="50"/>
      <c r="K2846" s="50"/>
      <c r="L2846" s="5" t="b">
        <v>0</v>
      </c>
    </row>
    <row r="2847" spans="1:12" ht="15.75" hidden="1" customHeight="1">
      <c r="A2847" s="4"/>
      <c r="C2847" s="5"/>
      <c r="D2847" s="5"/>
      <c r="E2847" s="5"/>
      <c r="F2847" s="56"/>
      <c r="G2847" s="56"/>
      <c r="H2847" s="5"/>
      <c r="I2847" s="5"/>
      <c r="J2847" s="50"/>
      <c r="K2847" s="50"/>
      <c r="L2847" s="5" t="b">
        <v>0</v>
      </c>
    </row>
    <row r="2848" spans="1:12" ht="15.75" hidden="1" customHeight="1">
      <c r="A2848" s="4"/>
      <c r="C2848" s="5"/>
      <c r="D2848" s="5"/>
      <c r="E2848" s="5"/>
      <c r="F2848" s="56"/>
      <c r="G2848" s="56"/>
      <c r="H2848" s="5"/>
      <c r="I2848" s="5"/>
      <c r="J2848" s="50"/>
      <c r="K2848" s="50"/>
      <c r="L2848" s="5" t="b">
        <v>0</v>
      </c>
    </row>
    <row r="2849" spans="1:12" ht="15.75" hidden="1" customHeight="1">
      <c r="A2849" s="4"/>
      <c r="C2849" s="5"/>
      <c r="D2849" s="5"/>
      <c r="E2849" s="5"/>
      <c r="F2849" s="56"/>
      <c r="G2849" s="56"/>
      <c r="H2849" s="5"/>
      <c r="I2849" s="5"/>
      <c r="J2849" s="50"/>
      <c r="K2849" s="50"/>
      <c r="L2849" s="5" t="b">
        <v>0</v>
      </c>
    </row>
    <row r="2850" spans="1:12" ht="15.75" hidden="1" customHeight="1">
      <c r="A2850" s="4"/>
      <c r="C2850" s="5"/>
      <c r="D2850" s="5"/>
      <c r="E2850" s="5"/>
      <c r="F2850" s="56"/>
      <c r="G2850" s="56"/>
      <c r="H2850" s="5"/>
      <c r="I2850" s="5"/>
      <c r="J2850" s="50"/>
      <c r="K2850" s="50"/>
      <c r="L2850" s="5" t="b">
        <v>0</v>
      </c>
    </row>
    <row r="2851" spans="1:12" ht="15.75" hidden="1" customHeight="1">
      <c r="A2851" s="4"/>
      <c r="C2851" s="5"/>
      <c r="D2851" s="5"/>
      <c r="E2851" s="5"/>
      <c r="F2851" s="56"/>
      <c r="G2851" s="56"/>
      <c r="H2851" s="5"/>
      <c r="I2851" s="5"/>
      <c r="J2851" s="50"/>
      <c r="K2851" s="50"/>
      <c r="L2851" s="5" t="b">
        <v>0</v>
      </c>
    </row>
    <row r="2852" spans="1:12" ht="15.75" hidden="1" customHeight="1">
      <c r="A2852" s="4"/>
      <c r="C2852" s="5"/>
      <c r="D2852" s="5"/>
      <c r="E2852" s="5"/>
      <c r="F2852" s="56"/>
      <c r="G2852" s="56"/>
      <c r="H2852" s="5"/>
      <c r="I2852" s="5"/>
      <c r="J2852" s="50"/>
      <c r="K2852" s="50"/>
      <c r="L2852" s="5" t="b">
        <v>0</v>
      </c>
    </row>
    <row r="2853" spans="1:12" ht="15.75" hidden="1" customHeight="1">
      <c r="A2853" s="4"/>
      <c r="C2853" s="5"/>
      <c r="D2853" s="5"/>
      <c r="E2853" s="5"/>
      <c r="F2853" s="56"/>
      <c r="G2853" s="56"/>
      <c r="H2853" s="5"/>
      <c r="I2853" s="5"/>
      <c r="J2853" s="50"/>
      <c r="K2853" s="50"/>
      <c r="L2853" s="5" t="b">
        <v>0</v>
      </c>
    </row>
    <row r="2854" spans="1:12" ht="15.75" hidden="1" customHeight="1">
      <c r="A2854" s="4"/>
      <c r="C2854" s="5"/>
      <c r="D2854" s="5"/>
      <c r="E2854" s="5"/>
      <c r="F2854" s="56"/>
      <c r="G2854" s="56"/>
      <c r="H2854" s="5"/>
      <c r="I2854" s="5"/>
      <c r="J2854" s="50"/>
      <c r="K2854" s="50"/>
      <c r="L2854" s="5" t="b">
        <v>0</v>
      </c>
    </row>
    <row r="2855" spans="1:12" ht="15.75" hidden="1" customHeight="1">
      <c r="A2855" s="4"/>
      <c r="C2855" s="5"/>
      <c r="D2855" s="5"/>
      <c r="E2855" s="5"/>
      <c r="F2855" s="56"/>
      <c r="G2855" s="56"/>
      <c r="H2855" s="5"/>
      <c r="I2855" s="5"/>
      <c r="J2855" s="50"/>
      <c r="K2855" s="50"/>
      <c r="L2855" s="5" t="b">
        <v>0</v>
      </c>
    </row>
    <row r="2856" spans="1:12" ht="15.75" hidden="1" customHeight="1">
      <c r="A2856" s="4"/>
      <c r="C2856" s="5"/>
      <c r="D2856" s="5"/>
      <c r="E2856" s="5"/>
      <c r="F2856" s="56"/>
      <c r="G2856" s="56"/>
      <c r="H2856" s="5"/>
      <c r="I2856" s="5"/>
      <c r="J2856" s="50"/>
      <c r="K2856" s="50"/>
      <c r="L2856" s="5" t="b">
        <v>0</v>
      </c>
    </row>
    <row r="2857" spans="1:12" ht="15.75" hidden="1" customHeight="1">
      <c r="A2857" s="4"/>
      <c r="C2857" s="5"/>
      <c r="D2857" s="5"/>
      <c r="E2857" s="5"/>
      <c r="F2857" s="56"/>
      <c r="G2857" s="56"/>
      <c r="H2857" s="5"/>
      <c r="I2857" s="5"/>
      <c r="J2857" s="50"/>
      <c r="K2857" s="50"/>
      <c r="L2857" s="5" t="b">
        <v>0</v>
      </c>
    </row>
    <row r="2858" spans="1:12" ht="15.75" hidden="1" customHeight="1">
      <c r="A2858" s="4"/>
      <c r="C2858" s="5"/>
      <c r="D2858" s="5"/>
      <c r="E2858" s="5"/>
      <c r="F2858" s="56"/>
      <c r="G2858" s="56"/>
      <c r="H2858" s="5"/>
      <c r="I2858" s="5"/>
      <c r="J2858" s="50"/>
      <c r="K2858" s="50"/>
      <c r="L2858" s="5" t="b">
        <v>0</v>
      </c>
    </row>
    <row r="2859" spans="1:12" ht="15.75" hidden="1" customHeight="1">
      <c r="A2859" s="4"/>
      <c r="C2859" s="5"/>
      <c r="D2859" s="5"/>
      <c r="E2859" s="5"/>
      <c r="F2859" s="56"/>
      <c r="G2859" s="56"/>
      <c r="H2859" s="5"/>
      <c r="I2859" s="5"/>
      <c r="J2859" s="50"/>
      <c r="K2859" s="50"/>
      <c r="L2859" s="5" t="b">
        <v>0</v>
      </c>
    </row>
    <row r="2860" spans="1:12" ht="15.75" hidden="1" customHeight="1">
      <c r="A2860" s="4"/>
      <c r="C2860" s="5"/>
      <c r="D2860" s="5"/>
      <c r="E2860" s="5"/>
      <c r="F2860" s="56"/>
      <c r="G2860" s="56"/>
      <c r="H2860" s="5"/>
      <c r="I2860" s="5"/>
      <c r="J2860" s="50"/>
      <c r="K2860" s="50"/>
      <c r="L2860" s="5" t="b">
        <v>0</v>
      </c>
    </row>
    <row r="2861" spans="1:12" ht="15.75" hidden="1" customHeight="1">
      <c r="A2861" s="4"/>
      <c r="C2861" s="5"/>
      <c r="D2861" s="5"/>
      <c r="E2861" s="5"/>
      <c r="F2861" s="56"/>
      <c r="G2861" s="56"/>
      <c r="H2861" s="5"/>
      <c r="I2861" s="5"/>
      <c r="J2861" s="50"/>
      <c r="K2861" s="50"/>
      <c r="L2861" s="5" t="b">
        <v>0</v>
      </c>
    </row>
    <row r="2862" spans="1:12" ht="15.75" hidden="1" customHeight="1">
      <c r="A2862" s="4"/>
      <c r="C2862" s="5"/>
      <c r="D2862" s="5"/>
      <c r="E2862" s="5"/>
      <c r="F2862" s="56"/>
      <c r="G2862" s="56"/>
      <c r="H2862" s="5"/>
      <c r="I2862" s="5"/>
      <c r="J2862" s="50"/>
      <c r="K2862" s="50"/>
      <c r="L2862" s="5" t="b">
        <v>0</v>
      </c>
    </row>
    <row r="2863" spans="1:12" ht="15.75" hidden="1" customHeight="1">
      <c r="A2863" s="4"/>
      <c r="C2863" s="5"/>
      <c r="D2863" s="5"/>
      <c r="E2863" s="5"/>
      <c r="F2863" s="56"/>
      <c r="G2863" s="56"/>
      <c r="H2863" s="5"/>
      <c r="I2863" s="5"/>
      <c r="J2863" s="50"/>
      <c r="K2863" s="50"/>
      <c r="L2863" s="5" t="b">
        <v>0</v>
      </c>
    </row>
    <row r="2864" spans="1:12" ht="15.75" hidden="1" customHeight="1">
      <c r="A2864" s="4"/>
      <c r="C2864" s="5"/>
      <c r="D2864" s="5"/>
      <c r="E2864" s="5"/>
      <c r="F2864" s="56"/>
      <c r="G2864" s="56"/>
      <c r="H2864" s="5"/>
      <c r="I2864" s="5"/>
      <c r="J2864" s="50"/>
      <c r="K2864" s="50"/>
      <c r="L2864" s="5" t="b">
        <v>0</v>
      </c>
    </row>
    <row r="2865" spans="1:12" ht="15.75" hidden="1" customHeight="1">
      <c r="A2865" s="4"/>
      <c r="C2865" s="5"/>
      <c r="D2865" s="5"/>
      <c r="E2865" s="5"/>
      <c r="F2865" s="56"/>
      <c r="G2865" s="56"/>
      <c r="H2865" s="5"/>
      <c r="I2865" s="5"/>
      <c r="J2865" s="50"/>
      <c r="K2865" s="50"/>
      <c r="L2865" s="5" t="b">
        <v>0</v>
      </c>
    </row>
    <row r="2866" spans="1:12" ht="15.75" hidden="1" customHeight="1">
      <c r="A2866" s="4"/>
      <c r="C2866" s="5"/>
      <c r="D2866" s="5"/>
      <c r="E2866" s="5"/>
      <c r="F2866" s="56"/>
      <c r="G2866" s="56"/>
      <c r="H2866" s="5"/>
      <c r="I2866" s="5"/>
      <c r="J2866" s="50"/>
      <c r="K2866" s="50"/>
      <c r="L2866" s="5" t="b">
        <v>0</v>
      </c>
    </row>
    <row r="2867" spans="1:12" ht="15.75" hidden="1" customHeight="1">
      <c r="A2867" s="4"/>
      <c r="C2867" s="5"/>
      <c r="D2867" s="5"/>
      <c r="E2867" s="5"/>
      <c r="F2867" s="56"/>
      <c r="G2867" s="56"/>
      <c r="H2867" s="5"/>
      <c r="I2867" s="5"/>
      <c r="J2867" s="50"/>
      <c r="K2867" s="50"/>
      <c r="L2867" s="5" t="b">
        <v>0</v>
      </c>
    </row>
    <row r="2868" spans="1:12" ht="15.75" hidden="1" customHeight="1">
      <c r="A2868" s="4"/>
      <c r="C2868" s="5"/>
      <c r="D2868" s="5"/>
      <c r="E2868" s="5"/>
      <c r="F2868" s="56"/>
      <c r="G2868" s="56"/>
      <c r="H2868" s="5"/>
      <c r="I2868" s="5"/>
      <c r="J2868" s="50"/>
      <c r="K2868" s="50"/>
      <c r="L2868" s="5" t="b">
        <v>0</v>
      </c>
    </row>
    <row r="2869" spans="1:12" ht="15.75" hidden="1" customHeight="1">
      <c r="A2869" s="4"/>
      <c r="C2869" s="5"/>
      <c r="D2869" s="5"/>
      <c r="E2869" s="5"/>
      <c r="F2869" s="56"/>
      <c r="G2869" s="56"/>
      <c r="H2869" s="5"/>
      <c r="I2869" s="5"/>
      <c r="J2869" s="50"/>
      <c r="K2869" s="50"/>
      <c r="L2869" s="5" t="b">
        <v>0</v>
      </c>
    </row>
    <row r="2870" spans="1:12" ht="15.75" hidden="1" customHeight="1">
      <c r="A2870" s="4"/>
      <c r="C2870" s="5"/>
      <c r="D2870" s="5"/>
      <c r="E2870" s="5"/>
      <c r="F2870" s="56"/>
      <c r="G2870" s="56"/>
      <c r="H2870" s="5"/>
      <c r="I2870" s="5"/>
      <c r="J2870" s="50"/>
      <c r="K2870" s="50"/>
      <c r="L2870" s="5" t="b">
        <v>0</v>
      </c>
    </row>
    <row r="2871" spans="1:12" ht="15.75" hidden="1" customHeight="1">
      <c r="A2871" s="4"/>
      <c r="C2871" s="5"/>
      <c r="D2871" s="5"/>
      <c r="E2871" s="5"/>
      <c r="F2871" s="56"/>
      <c r="G2871" s="56"/>
      <c r="H2871" s="5"/>
      <c r="I2871" s="5"/>
      <c r="J2871" s="50"/>
      <c r="K2871" s="50"/>
      <c r="L2871" s="5" t="b">
        <v>0</v>
      </c>
    </row>
    <row r="2872" spans="1:12" ht="15.75" hidden="1" customHeight="1">
      <c r="A2872" s="4"/>
      <c r="C2872" s="5"/>
      <c r="D2872" s="5"/>
      <c r="E2872" s="5"/>
      <c r="F2872" s="56"/>
      <c r="G2872" s="56"/>
      <c r="H2872" s="5"/>
      <c r="I2872" s="5"/>
      <c r="J2872" s="50"/>
      <c r="K2872" s="50"/>
      <c r="L2872" s="5" t="b">
        <v>0</v>
      </c>
    </row>
    <row r="2873" spans="1:12" ht="15.75" hidden="1" customHeight="1">
      <c r="A2873" s="4"/>
      <c r="C2873" s="5"/>
      <c r="D2873" s="5"/>
      <c r="E2873" s="5"/>
      <c r="F2873" s="56"/>
      <c r="G2873" s="56"/>
      <c r="H2873" s="5"/>
      <c r="I2873" s="5"/>
      <c r="J2873" s="50"/>
      <c r="K2873" s="50"/>
      <c r="L2873" s="5" t="b">
        <v>0</v>
      </c>
    </row>
    <row r="2874" spans="1:12" ht="15.75" hidden="1" customHeight="1">
      <c r="A2874" s="4"/>
      <c r="C2874" s="5"/>
      <c r="D2874" s="5"/>
      <c r="E2874" s="5"/>
      <c r="F2874" s="56"/>
      <c r="G2874" s="56"/>
      <c r="H2874" s="5"/>
      <c r="I2874" s="5"/>
      <c r="J2874" s="50"/>
      <c r="K2874" s="50"/>
      <c r="L2874" s="5" t="b">
        <v>0</v>
      </c>
    </row>
    <row r="2875" spans="1:12" ht="15.75" hidden="1" customHeight="1">
      <c r="A2875" s="4"/>
      <c r="C2875" s="5"/>
      <c r="D2875" s="5"/>
      <c r="E2875" s="5"/>
      <c r="F2875" s="56"/>
      <c r="G2875" s="56"/>
      <c r="H2875" s="5"/>
      <c r="I2875" s="5"/>
      <c r="J2875" s="50"/>
      <c r="K2875" s="50"/>
      <c r="L2875" s="5" t="b">
        <v>0</v>
      </c>
    </row>
    <row r="2876" spans="1:12" ht="15.75" hidden="1" customHeight="1">
      <c r="A2876" s="4"/>
      <c r="C2876" s="5"/>
      <c r="D2876" s="5"/>
      <c r="E2876" s="5"/>
      <c r="F2876" s="56"/>
      <c r="G2876" s="56"/>
      <c r="H2876" s="5"/>
      <c r="I2876" s="5"/>
      <c r="J2876" s="50"/>
      <c r="K2876" s="50"/>
      <c r="L2876" s="5" t="b">
        <v>0</v>
      </c>
    </row>
    <row r="2877" spans="1:12" ht="15.75" hidden="1" customHeight="1">
      <c r="A2877" s="4"/>
      <c r="C2877" s="5"/>
      <c r="D2877" s="5"/>
      <c r="E2877" s="5"/>
      <c r="F2877" s="56"/>
      <c r="G2877" s="56"/>
      <c r="H2877" s="5"/>
      <c r="I2877" s="5"/>
      <c r="J2877" s="50"/>
      <c r="K2877" s="50"/>
      <c r="L2877" s="5" t="b">
        <v>0</v>
      </c>
    </row>
    <row r="2878" spans="1:12" ht="15.75" hidden="1" customHeight="1">
      <c r="A2878" s="4"/>
      <c r="C2878" s="5"/>
      <c r="D2878" s="5"/>
      <c r="E2878" s="5"/>
      <c r="F2878" s="56"/>
      <c r="G2878" s="56"/>
      <c r="H2878" s="5"/>
      <c r="I2878" s="5"/>
      <c r="J2878" s="50"/>
      <c r="K2878" s="50"/>
      <c r="L2878" s="5" t="b">
        <v>0</v>
      </c>
    </row>
    <row r="2879" spans="1:12" ht="15.75" hidden="1" customHeight="1">
      <c r="A2879" s="4"/>
      <c r="C2879" s="5"/>
      <c r="D2879" s="5"/>
      <c r="E2879" s="5"/>
      <c r="F2879" s="56"/>
      <c r="G2879" s="56"/>
      <c r="H2879" s="5"/>
      <c r="I2879" s="5"/>
      <c r="J2879" s="50"/>
      <c r="K2879" s="50"/>
      <c r="L2879" s="5" t="b">
        <v>0</v>
      </c>
    </row>
    <row r="2880" spans="1:12" ht="15.75" hidden="1" customHeight="1">
      <c r="A2880" s="4"/>
      <c r="C2880" s="5"/>
      <c r="D2880" s="5"/>
      <c r="E2880" s="5"/>
      <c r="F2880" s="56"/>
      <c r="G2880" s="56"/>
      <c r="H2880" s="5"/>
      <c r="I2880" s="5"/>
      <c r="J2880" s="50"/>
      <c r="K2880" s="50"/>
      <c r="L2880" s="5" t="b">
        <v>0</v>
      </c>
    </row>
    <row r="2881" spans="1:12" ht="15.75" hidden="1" customHeight="1">
      <c r="A2881" s="4"/>
      <c r="C2881" s="5"/>
      <c r="D2881" s="5"/>
      <c r="E2881" s="5"/>
      <c r="F2881" s="56"/>
      <c r="G2881" s="56"/>
      <c r="H2881" s="5"/>
      <c r="I2881" s="5"/>
      <c r="J2881" s="50"/>
      <c r="K2881" s="50"/>
      <c r="L2881" s="5" t="b">
        <v>0</v>
      </c>
    </row>
    <row r="2882" spans="1:12" ht="15.75" hidden="1" customHeight="1">
      <c r="A2882" s="4"/>
      <c r="C2882" s="5"/>
      <c r="D2882" s="5"/>
      <c r="E2882" s="5"/>
      <c r="F2882" s="56"/>
      <c r="G2882" s="56"/>
      <c r="H2882" s="5"/>
      <c r="I2882" s="5"/>
      <c r="J2882" s="50"/>
      <c r="K2882" s="50"/>
      <c r="L2882" s="5" t="b">
        <v>0</v>
      </c>
    </row>
    <row r="2883" spans="1:12" ht="15.75" hidden="1" customHeight="1">
      <c r="A2883" s="4"/>
      <c r="C2883" s="5"/>
      <c r="D2883" s="5"/>
      <c r="E2883" s="5"/>
      <c r="F2883" s="56"/>
      <c r="G2883" s="56"/>
      <c r="H2883" s="5"/>
      <c r="I2883" s="5"/>
      <c r="J2883" s="50"/>
      <c r="K2883" s="50"/>
      <c r="L2883" s="5" t="b">
        <v>0</v>
      </c>
    </row>
    <row r="2884" spans="1:12" ht="15.75" hidden="1" customHeight="1">
      <c r="A2884" s="4"/>
      <c r="C2884" s="5"/>
      <c r="D2884" s="5"/>
      <c r="E2884" s="5"/>
      <c r="F2884" s="56"/>
      <c r="G2884" s="56"/>
      <c r="H2884" s="5"/>
      <c r="I2884" s="5"/>
      <c r="J2884" s="50"/>
      <c r="K2884" s="50"/>
      <c r="L2884" s="5" t="b">
        <v>0</v>
      </c>
    </row>
    <row r="2885" spans="1:12" ht="15.75" hidden="1" customHeight="1">
      <c r="A2885" s="4"/>
      <c r="C2885" s="5"/>
      <c r="D2885" s="5"/>
      <c r="E2885" s="5"/>
      <c r="F2885" s="56"/>
      <c r="G2885" s="56"/>
      <c r="H2885" s="5"/>
      <c r="I2885" s="5"/>
      <c r="J2885" s="50"/>
      <c r="K2885" s="50"/>
      <c r="L2885" s="5" t="b">
        <v>0</v>
      </c>
    </row>
    <row r="2886" spans="1:12" ht="15.75" hidden="1" customHeight="1">
      <c r="A2886" s="4"/>
      <c r="C2886" s="5"/>
      <c r="D2886" s="5"/>
      <c r="E2886" s="5"/>
      <c r="F2886" s="56"/>
      <c r="G2886" s="56"/>
      <c r="H2886" s="5"/>
      <c r="I2886" s="5"/>
      <c r="J2886" s="50"/>
      <c r="K2886" s="50"/>
      <c r="L2886" s="5" t="b">
        <v>0</v>
      </c>
    </row>
    <row r="2887" spans="1:12" ht="15.75" hidden="1" customHeight="1">
      <c r="A2887" s="4"/>
      <c r="C2887" s="5"/>
      <c r="D2887" s="5"/>
      <c r="E2887" s="5"/>
      <c r="F2887" s="56"/>
      <c r="G2887" s="56"/>
      <c r="H2887" s="5"/>
      <c r="I2887" s="5"/>
      <c r="J2887" s="50"/>
      <c r="K2887" s="50"/>
      <c r="L2887" s="5" t="b">
        <v>0</v>
      </c>
    </row>
    <row r="2888" spans="1:12" ht="15.75" hidden="1" customHeight="1">
      <c r="A2888" s="4"/>
      <c r="C2888" s="5"/>
      <c r="D2888" s="5"/>
      <c r="E2888" s="5"/>
      <c r="F2888" s="56"/>
      <c r="G2888" s="56"/>
      <c r="H2888" s="5"/>
      <c r="I2888" s="5"/>
      <c r="J2888" s="50"/>
      <c r="K2888" s="50"/>
      <c r="L2888" s="5" t="b">
        <v>0</v>
      </c>
    </row>
    <row r="2889" spans="1:12" ht="15.75" hidden="1" customHeight="1">
      <c r="A2889" s="4"/>
      <c r="C2889" s="5"/>
      <c r="D2889" s="5"/>
      <c r="E2889" s="5"/>
      <c r="F2889" s="56"/>
      <c r="G2889" s="56"/>
      <c r="H2889" s="5"/>
      <c r="I2889" s="5"/>
      <c r="J2889" s="50"/>
      <c r="K2889" s="50"/>
      <c r="L2889" s="5" t="b">
        <v>0</v>
      </c>
    </row>
    <row r="2890" spans="1:12" ht="15.75" hidden="1" customHeight="1">
      <c r="A2890" s="4"/>
      <c r="C2890" s="5"/>
      <c r="D2890" s="5"/>
      <c r="E2890" s="5"/>
      <c r="F2890" s="56"/>
      <c r="G2890" s="56"/>
      <c r="H2890" s="5"/>
      <c r="I2890" s="5"/>
      <c r="J2890" s="50"/>
      <c r="K2890" s="50"/>
      <c r="L2890" s="5" t="b">
        <v>0</v>
      </c>
    </row>
    <row r="2891" spans="1:12" ht="15.75" hidden="1" customHeight="1">
      <c r="A2891" s="4"/>
      <c r="C2891" s="5"/>
      <c r="D2891" s="5"/>
      <c r="E2891" s="5"/>
      <c r="F2891" s="56"/>
      <c r="G2891" s="56"/>
      <c r="H2891" s="5"/>
      <c r="I2891" s="5"/>
      <c r="J2891" s="50"/>
      <c r="K2891" s="50"/>
      <c r="L2891" s="5" t="b">
        <v>0</v>
      </c>
    </row>
    <row r="2892" spans="1:12" ht="15.75" hidden="1" customHeight="1">
      <c r="A2892" s="4"/>
      <c r="C2892" s="5"/>
      <c r="D2892" s="5"/>
      <c r="E2892" s="5"/>
      <c r="F2892" s="56"/>
      <c r="G2892" s="56"/>
      <c r="H2892" s="5"/>
      <c r="I2892" s="5"/>
      <c r="J2892" s="50"/>
      <c r="K2892" s="50"/>
      <c r="L2892" s="5" t="b">
        <v>0</v>
      </c>
    </row>
    <row r="2893" spans="1:12" ht="15.75" hidden="1" customHeight="1">
      <c r="A2893" s="4"/>
      <c r="C2893" s="5"/>
      <c r="D2893" s="5"/>
      <c r="E2893" s="5"/>
      <c r="F2893" s="56"/>
      <c r="G2893" s="56"/>
      <c r="H2893" s="5"/>
      <c r="I2893" s="5"/>
      <c r="J2893" s="50"/>
      <c r="K2893" s="50"/>
      <c r="L2893" s="5" t="b">
        <v>0</v>
      </c>
    </row>
    <row r="2894" spans="1:12" ht="15.75" hidden="1" customHeight="1">
      <c r="A2894" s="4"/>
      <c r="C2894" s="5"/>
      <c r="D2894" s="5"/>
      <c r="E2894" s="5"/>
      <c r="F2894" s="56"/>
      <c r="G2894" s="56"/>
      <c r="H2894" s="5"/>
      <c r="I2894" s="5"/>
      <c r="J2894" s="50"/>
      <c r="K2894" s="50"/>
      <c r="L2894" s="5" t="b">
        <v>0</v>
      </c>
    </row>
    <row r="2895" spans="1:12" ht="15.75" hidden="1" customHeight="1">
      <c r="A2895" s="4"/>
      <c r="C2895" s="5"/>
      <c r="D2895" s="5"/>
      <c r="E2895" s="5"/>
      <c r="F2895" s="56"/>
      <c r="G2895" s="56"/>
      <c r="H2895" s="5"/>
      <c r="I2895" s="5"/>
      <c r="J2895" s="50"/>
      <c r="K2895" s="50"/>
      <c r="L2895" s="5" t="b">
        <v>0</v>
      </c>
    </row>
    <row r="2896" spans="1:12" ht="15.75" hidden="1" customHeight="1">
      <c r="A2896" s="4"/>
      <c r="C2896" s="5"/>
      <c r="D2896" s="5"/>
      <c r="E2896" s="5"/>
      <c r="F2896" s="56"/>
      <c r="G2896" s="56"/>
      <c r="H2896" s="5"/>
      <c r="I2896" s="5"/>
      <c r="J2896" s="50"/>
      <c r="K2896" s="50"/>
      <c r="L2896" s="5" t="b">
        <v>0</v>
      </c>
    </row>
    <row r="2897" spans="1:12" ht="15.75" hidden="1" customHeight="1">
      <c r="A2897" s="4"/>
      <c r="C2897" s="5"/>
      <c r="D2897" s="5"/>
      <c r="E2897" s="5"/>
      <c r="F2897" s="56"/>
      <c r="G2897" s="56"/>
      <c r="H2897" s="5"/>
      <c r="I2897" s="5"/>
      <c r="J2897" s="50"/>
      <c r="K2897" s="50"/>
      <c r="L2897" s="5" t="b">
        <v>0</v>
      </c>
    </row>
    <row r="2898" spans="1:12" ht="15.75" hidden="1" customHeight="1">
      <c r="A2898" s="4"/>
      <c r="C2898" s="5"/>
      <c r="D2898" s="5"/>
      <c r="E2898" s="5"/>
      <c r="F2898" s="56"/>
      <c r="G2898" s="56"/>
      <c r="H2898" s="5"/>
      <c r="I2898" s="5"/>
      <c r="J2898" s="50"/>
      <c r="K2898" s="50"/>
      <c r="L2898" s="5" t="b">
        <v>0</v>
      </c>
    </row>
    <row r="2899" spans="1:12" ht="15.75" hidden="1" customHeight="1">
      <c r="A2899" s="4"/>
      <c r="C2899" s="5"/>
      <c r="D2899" s="5"/>
      <c r="E2899" s="5"/>
      <c r="F2899" s="56"/>
      <c r="G2899" s="56"/>
      <c r="H2899" s="5"/>
      <c r="I2899" s="5"/>
      <c r="J2899" s="50"/>
      <c r="K2899" s="50"/>
      <c r="L2899" s="5" t="b">
        <v>0</v>
      </c>
    </row>
    <row r="2900" spans="1:12" ht="15.75" hidden="1" customHeight="1">
      <c r="A2900" s="4"/>
      <c r="C2900" s="5"/>
      <c r="D2900" s="5"/>
      <c r="E2900" s="5"/>
      <c r="F2900" s="56"/>
      <c r="G2900" s="56"/>
      <c r="H2900" s="5"/>
      <c r="I2900" s="5"/>
      <c r="J2900" s="50"/>
      <c r="K2900" s="50"/>
      <c r="L2900" s="5" t="b">
        <v>0</v>
      </c>
    </row>
    <row r="2901" spans="1:12" ht="15.75" hidden="1" customHeight="1">
      <c r="A2901" s="4"/>
      <c r="C2901" s="5"/>
      <c r="D2901" s="5"/>
      <c r="E2901" s="5"/>
      <c r="F2901" s="56"/>
      <c r="G2901" s="56"/>
      <c r="H2901" s="5"/>
      <c r="I2901" s="5"/>
      <c r="J2901" s="50"/>
      <c r="K2901" s="50"/>
      <c r="L2901" s="5" t="b">
        <v>0</v>
      </c>
    </row>
    <row r="2902" spans="1:12" ht="15.75" hidden="1" customHeight="1">
      <c r="A2902" s="4"/>
      <c r="C2902" s="5"/>
      <c r="D2902" s="5"/>
      <c r="E2902" s="5"/>
      <c r="F2902" s="56"/>
      <c r="G2902" s="56"/>
      <c r="H2902" s="5"/>
      <c r="I2902" s="5"/>
      <c r="J2902" s="50"/>
      <c r="K2902" s="50"/>
      <c r="L2902" s="5" t="b">
        <v>0</v>
      </c>
    </row>
    <row r="2903" spans="1:12" ht="15.75" hidden="1" customHeight="1">
      <c r="A2903" s="4"/>
      <c r="C2903" s="5"/>
      <c r="D2903" s="5"/>
      <c r="E2903" s="5"/>
      <c r="F2903" s="56"/>
      <c r="G2903" s="56"/>
      <c r="H2903" s="5"/>
      <c r="I2903" s="5"/>
      <c r="J2903" s="50"/>
      <c r="K2903" s="50"/>
      <c r="L2903" s="5" t="b">
        <v>0</v>
      </c>
    </row>
    <row r="2904" spans="1:12" ht="15.75" hidden="1" customHeight="1">
      <c r="A2904" s="4"/>
      <c r="C2904" s="5"/>
      <c r="D2904" s="5"/>
      <c r="E2904" s="5"/>
      <c r="F2904" s="56"/>
      <c r="G2904" s="56"/>
      <c r="H2904" s="5"/>
      <c r="I2904" s="5"/>
      <c r="J2904" s="50"/>
      <c r="K2904" s="50"/>
      <c r="L2904" s="5" t="b">
        <v>0</v>
      </c>
    </row>
    <row r="2905" spans="1:12" ht="15.75" hidden="1" customHeight="1">
      <c r="A2905" s="4"/>
      <c r="C2905" s="5"/>
      <c r="D2905" s="5"/>
      <c r="E2905" s="5"/>
      <c r="F2905" s="56"/>
      <c r="G2905" s="56"/>
      <c r="H2905" s="5"/>
      <c r="I2905" s="5"/>
      <c r="J2905" s="50"/>
      <c r="K2905" s="50"/>
      <c r="L2905" s="5" t="b">
        <v>0</v>
      </c>
    </row>
    <row r="2906" spans="1:12" ht="15.75" hidden="1" customHeight="1">
      <c r="A2906" s="4"/>
      <c r="C2906" s="5"/>
      <c r="D2906" s="5"/>
      <c r="E2906" s="5"/>
      <c r="F2906" s="56"/>
      <c r="G2906" s="56"/>
      <c r="H2906" s="5"/>
      <c r="I2906" s="5"/>
      <c r="J2906" s="50"/>
      <c r="K2906" s="50"/>
      <c r="L2906" s="5" t="b">
        <v>0</v>
      </c>
    </row>
    <row r="2907" spans="1:12" ht="15.75" hidden="1" customHeight="1">
      <c r="A2907" s="4"/>
      <c r="C2907" s="5"/>
      <c r="D2907" s="5"/>
      <c r="E2907" s="5"/>
      <c r="F2907" s="56"/>
      <c r="G2907" s="56"/>
      <c r="H2907" s="5"/>
      <c r="I2907" s="5"/>
      <c r="J2907" s="50"/>
      <c r="K2907" s="50"/>
      <c r="L2907" s="5" t="b">
        <v>0</v>
      </c>
    </row>
    <row r="2908" spans="1:12" ht="15.75" hidden="1" customHeight="1">
      <c r="A2908" s="4"/>
      <c r="C2908" s="5"/>
      <c r="D2908" s="5"/>
      <c r="E2908" s="5"/>
      <c r="F2908" s="56"/>
      <c r="G2908" s="56"/>
      <c r="H2908" s="5"/>
      <c r="I2908" s="5"/>
      <c r="J2908" s="50"/>
      <c r="K2908" s="50"/>
      <c r="L2908" s="5" t="b">
        <v>0</v>
      </c>
    </row>
    <row r="2909" spans="1:12" ht="15.75" hidden="1" customHeight="1">
      <c r="A2909" s="4"/>
      <c r="C2909" s="5"/>
      <c r="D2909" s="5"/>
      <c r="E2909" s="5"/>
      <c r="F2909" s="56"/>
      <c r="G2909" s="56"/>
      <c r="H2909" s="5"/>
      <c r="I2909" s="5"/>
      <c r="J2909" s="50"/>
      <c r="K2909" s="50"/>
      <c r="L2909" s="5" t="b">
        <v>0</v>
      </c>
    </row>
    <row r="2910" spans="1:12" ht="15.75" hidden="1" customHeight="1">
      <c r="A2910" s="4"/>
      <c r="C2910" s="5"/>
      <c r="D2910" s="5"/>
      <c r="E2910" s="5"/>
      <c r="F2910" s="56"/>
      <c r="G2910" s="56"/>
      <c r="H2910" s="5"/>
      <c r="I2910" s="5"/>
      <c r="J2910" s="50"/>
      <c r="K2910" s="50"/>
      <c r="L2910" s="5" t="b">
        <v>0</v>
      </c>
    </row>
    <row r="2911" spans="1:12" ht="15.75" hidden="1" customHeight="1">
      <c r="A2911" s="4"/>
      <c r="C2911" s="5"/>
      <c r="D2911" s="5"/>
      <c r="E2911" s="5"/>
      <c r="F2911" s="56"/>
      <c r="G2911" s="56"/>
      <c r="H2911" s="5"/>
      <c r="I2911" s="5"/>
      <c r="J2911" s="50"/>
      <c r="K2911" s="50"/>
      <c r="L2911" s="5" t="b">
        <v>0</v>
      </c>
    </row>
    <row r="2912" spans="1:12" ht="15.75" hidden="1" customHeight="1">
      <c r="A2912" s="4"/>
      <c r="C2912" s="5"/>
      <c r="D2912" s="5"/>
      <c r="E2912" s="5"/>
      <c r="F2912" s="56"/>
      <c r="G2912" s="56"/>
      <c r="H2912" s="5"/>
      <c r="I2912" s="5"/>
      <c r="J2912" s="50"/>
      <c r="K2912" s="50"/>
      <c r="L2912" s="5" t="b">
        <v>0</v>
      </c>
    </row>
    <row r="2913" spans="1:12" ht="15.75" hidden="1" customHeight="1">
      <c r="A2913" s="4"/>
      <c r="C2913" s="5"/>
      <c r="D2913" s="5"/>
      <c r="E2913" s="5"/>
      <c r="F2913" s="56"/>
      <c r="G2913" s="56"/>
      <c r="H2913" s="5"/>
      <c r="I2913" s="5"/>
      <c r="J2913" s="50"/>
      <c r="K2913" s="50"/>
      <c r="L2913" s="5" t="b">
        <v>0</v>
      </c>
    </row>
    <row r="2914" spans="1:12" ht="15.75" hidden="1" customHeight="1">
      <c r="A2914" s="4"/>
      <c r="C2914" s="5"/>
      <c r="D2914" s="5"/>
      <c r="E2914" s="5"/>
      <c r="F2914" s="56"/>
      <c r="G2914" s="56"/>
      <c r="H2914" s="5"/>
      <c r="I2914" s="5"/>
      <c r="J2914" s="50"/>
      <c r="K2914" s="50"/>
      <c r="L2914" s="5" t="b">
        <v>0</v>
      </c>
    </row>
    <row r="2915" spans="1:12" ht="15.75" hidden="1" customHeight="1">
      <c r="A2915" s="4"/>
      <c r="C2915" s="5"/>
      <c r="D2915" s="5"/>
      <c r="E2915" s="5"/>
      <c r="F2915" s="56"/>
      <c r="G2915" s="56"/>
      <c r="H2915" s="5"/>
      <c r="I2915" s="5"/>
      <c r="J2915" s="50"/>
      <c r="K2915" s="50"/>
      <c r="L2915" s="5" t="b">
        <v>0</v>
      </c>
    </row>
    <row r="2916" spans="1:12" ht="15.75" hidden="1" customHeight="1">
      <c r="A2916" s="4"/>
      <c r="C2916" s="5"/>
      <c r="D2916" s="5"/>
      <c r="E2916" s="5"/>
      <c r="F2916" s="56"/>
      <c r="G2916" s="56"/>
      <c r="H2916" s="5"/>
      <c r="I2916" s="5"/>
      <c r="J2916" s="50"/>
      <c r="K2916" s="50"/>
      <c r="L2916" s="5" t="b">
        <v>0</v>
      </c>
    </row>
    <row r="2917" spans="1:12" ht="15.75" hidden="1" customHeight="1">
      <c r="A2917" s="4"/>
      <c r="C2917" s="5"/>
      <c r="D2917" s="5"/>
      <c r="E2917" s="5"/>
      <c r="F2917" s="56"/>
      <c r="G2917" s="56"/>
      <c r="H2917" s="5"/>
      <c r="I2917" s="5"/>
      <c r="J2917" s="50"/>
      <c r="K2917" s="50"/>
      <c r="L2917" s="5" t="b">
        <v>0</v>
      </c>
    </row>
    <row r="2918" spans="1:12" ht="15.75" hidden="1" customHeight="1">
      <c r="A2918" s="4"/>
      <c r="C2918" s="5"/>
      <c r="D2918" s="5"/>
      <c r="E2918" s="5"/>
      <c r="F2918" s="56"/>
      <c r="G2918" s="56"/>
      <c r="H2918" s="5"/>
      <c r="I2918" s="5"/>
      <c r="J2918" s="50"/>
      <c r="K2918" s="50"/>
      <c r="L2918" s="5" t="b">
        <v>0</v>
      </c>
    </row>
    <row r="2919" spans="1:12" ht="15.75" hidden="1" customHeight="1">
      <c r="A2919" s="4"/>
      <c r="C2919" s="5"/>
      <c r="D2919" s="5"/>
      <c r="E2919" s="5"/>
      <c r="F2919" s="56"/>
      <c r="G2919" s="56"/>
      <c r="H2919" s="5"/>
      <c r="I2919" s="5"/>
      <c r="J2919" s="50"/>
      <c r="K2919" s="50"/>
      <c r="L2919" s="5" t="b">
        <v>0</v>
      </c>
    </row>
    <row r="2920" spans="1:12" ht="15.75" hidden="1" customHeight="1">
      <c r="A2920" s="4"/>
      <c r="C2920" s="5"/>
      <c r="D2920" s="5"/>
      <c r="E2920" s="5"/>
      <c r="F2920" s="56"/>
      <c r="G2920" s="56"/>
      <c r="H2920" s="5"/>
      <c r="I2920" s="5"/>
      <c r="J2920" s="50"/>
      <c r="K2920" s="50"/>
      <c r="L2920" s="5" t="b">
        <v>0</v>
      </c>
    </row>
    <row r="2921" spans="1:12" ht="15.75" hidden="1" customHeight="1">
      <c r="A2921" s="4"/>
      <c r="C2921" s="5"/>
      <c r="D2921" s="5"/>
      <c r="E2921" s="5"/>
      <c r="F2921" s="56"/>
      <c r="G2921" s="56"/>
      <c r="H2921" s="5"/>
      <c r="I2921" s="5"/>
      <c r="J2921" s="50"/>
      <c r="K2921" s="50"/>
      <c r="L2921" s="5" t="b">
        <v>0</v>
      </c>
    </row>
    <row r="2922" spans="1:12" ht="15.75" hidden="1" customHeight="1">
      <c r="A2922" s="4"/>
      <c r="C2922" s="5"/>
      <c r="D2922" s="5"/>
      <c r="E2922" s="5"/>
      <c r="F2922" s="56"/>
      <c r="G2922" s="56"/>
      <c r="H2922" s="5"/>
      <c r="I2922" s="5"/>
      <c r="J2922" s="50"/>
      <c r="K2922" s="50"/>
      <c r="L2922" s="5" t="b">
        <v>0</v>
      </c>
    </row>
    <row r="2923" spans="1:12" ht="15.75" hidden="1" customHeight="1">
      <c r="A2923" s="4"/>
      <c r="C2923" s="5"/>
      <c r="D2923" s="5"/>
      <c r="E2923" s="5"/>
      <c r="F2923" s="56"/>
      <c r="G2923" s="56"/>
      <c r="H2923" s="5"/>
      <c r="I2923" s="5"/>
      <c r="J2923" s="50"/>
      <c r="K2923" s="50"/>
      <c r="L2923" s="5" t="b">
        <v>0</v>
      </c>
    </row>
    <row r="2924" spans="1:12" ht="15.75" hidden="1" customHeight="1">
      <c r="A2924" s="4"/>
      <c r="C2924" s="5"/>
      <c r="D2924" s="5"/>
      <c r="E2924" s="5"/>
      <c r="F2924" s="56"/>
      <c r="G2924" s="56"/>
      <c r="H2924" s="5"/>
      <c r="I2924" s="5"/>
      <c r="J2924" s="50"/>
      <c r="K2924" s="50"/>
      <c r="L2924" s="5" t="b">
        <v>0</v>
      </c>
    </row>
    <row r="2925" spans="1:12" ht="15.75" hidden="1" customHeight="1">
      <c r="A2925" s="4"/>
      <c r="C2925" s="5"/>
      <c r="D2925" s="5"/>
      <c r="E2925" s="5"/>
      <c r="F2925" s="56"/>
      <c r="G2925" s="56"/>
      <c r="H2925" s="5"/>
      <c r="I2925" s="5"/>
      <c r="J2925" s="50"/>
      <c r="K2925" s="50"/>
      <c r="L2925" s="5" t="b">
        <v>0</v>
      </c>
    </row>
    <row r="2926" spans="1:12" ht="15.75" hidden="1" customHeight="1">
      <c r="A2926" s="4"/>
      <c r="C2926" s="5"/>
      <c r="D2926" s="5"/>
      <c r="E2926" s="5"/>
      <c r="F2926" s="56"/>
      <c r="G2926" s="56"/>
      <c r="H2926" s="5"/>
      <c r="I2926" s="5"/>
      <c r="J2926" s="50"/>
      <c r="K2926" s="50"/>
      <c r="L2926" s="5" t="b">
        <v>0</v>
      </c>
    </row>
    <row r="2927" spans="1:12" ht="15.75" hidden="1" customHeight="1">
      <c r="A2927" s="4"/>
      <c r="C2927" s="5"/>
      <c r="D2927" s="5"/>
      <c r="E2927" s="5"/>
      <c r="F2927" s="56"/>
      <c r="G2927" s="56"/>
      <c r="H2927" s="5"/>
      <c r="I2927" s="5"/>
      <c r="J2927" s="50"/>
      <c r="K2927" s="50"/>
      <c r="L2927" s="5" t="b">
        <v>0</v>
      </c>
    </row>
    <row r="2928" spans="1:12" ht="15.75" hidden="1" customHeight="1">
      <c r="A2928" s="4"/>
      <c r="C2928" s="5"/>
      <c r="D2928" s="5"/>
      <c r="E2928" s="5"/>
      <c r="F2928" s="56"/>
      <c r="G2928" s="56"/>
      <c r="H2928" s="5"/>
      <c r="I2928" s="5"/>
      <c r="J2928" s="50"/>
      <c r="K2928" s="50"/>
      <c r="L2928" s="5" t="b">
        <v>0</v>
      </c>
    </row>
    <row r="2929" spans="1:12" ht="15.75" hidden="1" customHeight="1">
      <c r="A2929" s="4"/>
      <c r="C2929" s="5"/>
      <c r="D2929" s="5"/>
      <c r="E2929" s="5"/>
      <c r="F2929" s="56"/>
      <c r="G2929" s="56"/>
      <c r="H2929" s="5"/>
      <c r="I2929" s="5"/>
      <c r="J2929" s="50"/>
      <c r="K2929" s="50"/>
      <c r="L2929" s="5" t="b">
        <v>0</v>
      </c>
    </row>
    <row r="2930" spans="1:12" ht="15.75" hidden="1" customHeight="1">
      <c r="A2930" s="4"/>
      <c r="C2930" s="5"/>
      <c r="D2930" s="5"/>
      <c r="E2930" s="5"/>
      <c r="F2930" s="56"/>
      <c r="G2930" s="56"/>
      <c r="H2930" s="5"/>
      <c r="I2930" s="5"/>
      <c r="J2930" s="50"/>
      <c r="K2930" s="50"/>
      <c r="L2930" s="5" t="b">
        <v>0</v>
      </c>
    </row>
    <row r="2931" spans="1:12" ht="15.75" hidden="1" customHeight="1">
      <c r="A2931" s="4"/>
      <c r="C2931" s="5"/>
      <c r="D2931" s="5"/>
      <c r="E2931" s="5"/>
      <c r="F2931" s="56"/>
      <c r="G2931" s="56"/>
      <c r="H2931" s="5"/>
      <c r="I2931" s="5"/>
      <c r="J2931" s="50"/>
      <c r="K2931" s="50"/>
      <c r="L2931" s="5" t="b">
        <v>0</v>
      </c>
    </row>
    <row r="2932" spans="1:12" ht="15.75" hidden="1" customHeight="1">
      <c r="A2932" s="4"/>
      <c r="C2932" s="5"/>
      <c r="D2932" s="5"/>
      <c r="E2932" s="5"/>
      <c r="F2932" s="56"/>
      <c r="G2932" s="56"/>
      <c r="H2932" s="5"/>
      <c r="I2932" s="5"/>
      <c r="J2932" s="50"/>
      <c r="K2932" s="50"/>
      <c r="L2932" s="5" t="b">
        <v>0</v>
      </c>
    </row>
    <row r="2933" spans="1:12" ht="15.75" hidden="1" customHeight="1">
      <c r="A2933" s="4"/>
      <c r="C2933" s="5"/>
      <c r="D2933" s="5"/>
      <c r="E2933" s="5"/>
      <c r="F2933" s="56"/>
      <c r="G2933" s="56"/>
      <c r="H2933" s="5"/>
      <c r="I2933" s="5"/>
      <c r="J2933" s="50"/>
      <c r="K2933" s="50"/>
      <c r="L2933" s="5" t="b">
        <v>0</v>
      </c>
    </row>
    <row r="2934" spans="1:12" ht="15.75" hidden="1" customHeight="1">
      <c r="A2934" s="4"/>
      <c r="C2934" s="5"/>
      <c r="D2934" s="5"/>
      <c r="E2934" s="5"/>
      <c r="F2934" s="56"/>
      <c r="G2934" s="56"/>
      <c r="H2934" s="5"/>
      <c r="I2934" s="5"/>
      <c r="J2934" s="50"/>
      <c r="K2934" s="50"/>
      <c r="L2934" s="5" t="b">
        <v>0</v>
      </c>
    </row>
    <row r="2935" spans="1:12" ht="15.75" hidden="1" customHeight="1">
      <c r="A2935" s="4"/>
      <c r="C2935" s="5"/>
      <c r="D2935" s="5"/>
      <c r="E2935" s="5"/>
      <c r="F2935" s="56"/>
      <c r="G2935" s="56"/>
      <c r="H2935" s="5"/>
      <c r="I2935" s="5"/>
      <c r="J2935" s="50"/>
      <c r="K2935" s="50"/>
      <c r="L2935" s="5" t="b">
        <v>0</v>
      </c>
    </row>
    <row r="2936" spans="1:12" ht="15.75" hidden="1" customHeight="1">
      <c r="A2936" s="4"/>
      <c r="C2936" s="5"/>
      <c r="D2936" s="5"/>
      <c r="E2936" s="5"/>
      <c r="F2936" s="56"/>
      <c r="G2936" s="56"/>
      <c r="H2936" s="5"/>
      <c r="I2936" s="5"/>
      <c r="J2936" s="50"/>
      <c r="K2936" s="50"/>
      <c r="L2936" s="5" t="b">
        <v>0</v>
      </c>
    </row>
    <row r="2937" spans="1:12" ht="15.75" hidden="1" customHeight="1">
      <c r="A2937" s="4"/>
      <c r="C2937" s="5"/>
      <c r="D2937" s="5"/>
      <c r="E2937" s="5"/>
      <c r="F2937" s="56"/>
      <c r="G2937" s="56"/>
      <c r="H2937" s="5"/>
      <c r="I2937" s="5"/>
      <c r="J2937" s="50"/>
      <c r="K2937" s="50"/>
      <c r="L2937" s="5" t="b">
        <v>0</v>
      </c>
    </row>
    <row r="2938" spans="1:12" ht="15.75" hidden="1" customHeight="1">
      <c r="A2938" s="4"/>
      <c r="C2938" s="5"/>
      <c r="D2938" s="5"/>
      <c r="E2938" s="5"/>
      <c r="F2938" s="56"/>
      <c r="G2938" s="56"/>
      <c r="H2938" s="5"/>
      <c r="I2938" s="5"/>
      <c r="J2938" s="50"/>
      <c r="K2938" s="50"/>
      <c r="L2938" s="5" t="b">
        <v>0</v>
      </c>
    </row>
    <row r="2939" spans="1:12" ht="15.75" hidden="1" customHeight="1">
      <c r="A2939" s="4"/>
      <c r="C2939" s="5"/>
      <c r="D2939" s="5"/>
      <c r="E2939" s="5"/>
      <c r="F2939" s="56"/>
      <c r="G2939" s="56"/>
      <c r="H2939" s="5"/>
      <c r="I2939" s="5"/>
      <c r="J2939" s="50"/>
      <c r="K2939" s="50"/>
      <c r="L2939" s="5" t="b">
        <v>0</v>
      </c>
    </row>
    <row r="2940" spans="1:12" ht="15.75" hidden="1" customHeight="1">
      <c r="A2940" s="4"/>
      <c r="C2940" s="5"/>
      <c r="D2940" s="5"/>
      <c r="E2940" s="5"/>
      <c r="F2940" s="56"/>
      <c r="G2940" s="56"/>
      <c r="H2940" s="5"/>
      <c r="I2940" s="5"/>
      <c r="J2940" s="50"/>
      <c r="K2940" s="50"/>
      <c r="L2940" s="5" t="b">
        <v>0</v>
      </c>
    </row>
    <row r="2941" spans="1:12" ht="15.75" hidden="1" customHeight="1">
      <c r="A2941" s="4"/>
      <c r="C2941" s="5"/>
      <c r="D2941" s="5"/>
      <c r="E2941" s="5"/>
      <c r="F2941" s="56"/>
      <c r="G2941" s="56"/>
      <c r="H2941" s="5"/>
      <c r="I2941" s="5"/>
      <c r="J2941" s="50"/>
      <c r="K2941" s="50"/>
      <c r="L2941" s="5" t="b">
        <v>0</v>
      </c>
    </row>
    <row r="2942" spans="1:12" ht="15.75" hidden="1" customHeight="1">
      <c r="A2942" s="4"/>
      <c r="C2942" s="5"/>
      <c r="D2942" s="5"/>
      <c r="E2942" s="5"/>
      <c r="F2942" s="56"/>
      <c r="G2942" s="56"/>
      <c r="H2942" s="5"/>
      <c r="I2942" s="5"/>
      <c r="J2942" s="50"/>
      <c r="K2942" s="50"/>
      <c r="L2942" s="5" t="b">
        <v>0</v>
      </c>
    </row>
    <row r="2943" spans="1:12" ht="15.75" hidden="1" customHeight="1">
      <c r="A2943" s="4"/>
      <c r="C2943" s="5"/>
      <c r="D2943" s="5"/>
      <c r="E2943" s="5"/>
      <c r="F2943" s="56"/>
      <c r="G2943" s="56"/>
      <c r="H2943" s="5"/>
      <c r="I2943" s="5"/>
      <c r="J2943" s="50"/>
      <c r="K2943" s="50"/>
      <c r="L2943" s="5" t="b">
        <v>0</v>
      </c>
    </row>
    <row r="2944" spans="1:12" ht="15.75" hidden="1" customHeight="1">
      <c r="A2944" s="4"/>
      <c r="C2944" s="5"/>
      <c r="D2944" s="5"/>
      <c r="E2944" s="5"/>
      <c r="F2944" s="56"/>
      <c r="G2944" s="56"/>
      <c r="H2944" s="5"/>
      <c r="I2944" s="5"/>
      <c r="J2944" s="50"/>
      <c r="K2944" s="50"/>
      <c r="L2944" s="5" t="b">
        <v>0</v>
      </c>
    </row>
    <row r="2945" spans="1:12" ht="15.75" hidden="1" customHeight="1">
      <c r="A2945" s="4"/>
      <c r="C2945" s="5"/>
      <c r="D2945" s="5"/>
      <c r="E2945" s="5"/>
      <c r="F2945" s="56"/>
      <c r="G2945" s="56"/>
      <c r="H2945" s="5"/>
      <c r="I2945" s="5"/>
      <c r="J2945" s="50"/>
      <c r="K2945" s="50"/>
      <c r="L2945" s="5" t="b">
        <v>0</v>
      </c>
    </row>
    <row r="2946" spans="1:12" ht="15.75" hidden="1" customHeight="1">
      <c r="A2946" s="4"/>
      <c r="C2946" s="5"/>
      <c r="D2946" s="5"/>
      <c r="E2946" s="5"/>
      <c r="F2946" s="56"/>
      <c r="G2946" s="56"/>
      <c r="H2946" s="5"/>
      <c r="I2946" s="5"/>
      <c r="J2946" s="50"/>
      <c r="K2946" s="50"/>
      <c r="L2946" s="5" t="b">
        <v>0</v>
      </c>
    </row>
    <row r="2947" spans="1:12" ht="15.75" hidden="1" customHeight="1">
      <c r="A2947" s="4"/>
      <c r="C2947" s="5"/>
      <c r="D2947" s="5"/>
      <c r="E2947" s="5"/>
      <c r="F2947" s="56"/>
      <c r="G2947" s="56"/>
      <c r="H2947" s="5"/>
      <c r="I2947" s="5"/>
      <c r="J2947" s="50"/>
      <c r="K2947" s="50"/>
      <c r="L2947" s="5" t="b">
        <v>0</v>
      </c>
    </row>
    <row r="2948" spans="1:12" ht="15.75" hidden="1" customHeight="1">
      <c r="A2948" s="4"/>
      <c r="C2948" s="5"/>
      <c r="D2948" s="5"/>
      <c r="E2948" s="5"/>
      <c r="F2948" s="56"/>
      <c r="G2948" s="56"/>
      <c r="H2948" s="5"/>
      <c r="I2948" s="5"/>
      <c r="J2948" s="50"/>
      <c r="K2948" s="50"/>
      <c r="L2948" s="5" t="b">
        <v>0</v>
      </c>
    </row>
    <row r="2949" spans="1:12" ht="15.75" hidden="1" customHeight="1">
      <c r="A2949" s="4"/>
      <c r="C2949" s="5"/>
      <c r="D2949" s="5"/>
      <c r="E2949" s="5"/>
      <c r="F2949" s="56"/>
      <c r="G2949" s="56"/>
      <c r="H2949" s="5"/>
      <c r="I2949" s="5"/>
      <c r="J2949" s="50"/>
      <c r="K2949" s="50"/>
      <c r="L2949" s="5" t="b">
        <v>0</v>
      </c>
    </row>
    <row r="2950" spans="1:12" ht="15.75" hidden="1" customHeight="1">
      <c r="A2950" s="4"/>
      <c r="C2950" s="5"/>
      <c r="D2950" s="5"/>
      <c r="E2950" s="5"/>
      <c r="F2950" s="56"/>
      <c r="G2950" s="56"/>
      <c r="H2950" s="5"/>
      <c r="I2950" s="5"/>
      <c r="J2950" s="50"/>
      <c r="K2950" s="50"/>
      <c r="L2950" s="5" t="b">
        <v>0</v>
      </c>
    </row>
    <row r="2951" spans="1:12" ht="15.75" hidden="1" customHeight="1">
      <c r="A2951" s="4"/>
      <c r="C2951" s="5"/>
      <c r="D2951" s="5"/>
      <c r="E2951" s="5"/>
      <c r="F2951" s="56"/>
      <c r="G2951" s="56"/>
      <c r="H2951" s="5"/>
      <c r="I2951" s="5"/>
      <c r="J2951" s="50"/>
      <c r="K2951" s="50"/>
      <c r="L2951" s="5" t="b">
        <v>0</v>
      </c>
    </row>
    <row r="2952" spans="1:12" ht="15.75" hidden="1" customHeight="1">
      <c r="A2952" s="4"/>
      <c r="C2952" s="5"/>
      <c r="D2952" s="5"/>
      <c r="E2952" s="5"/>
      <c r="F2952" s="56"/>
      <c r="G2952" s="56"/>
      <c r="H2952" s="5"/>
      <c r="I2952" s="5"/>
      <c r="J2952" s="50"/>
      <c r="K2952" s="50"/>
      <c r="L2952" s="5" t="b">
        <v>0</v>
      </c>
    </row>
    <row r="2953" spans="1:12" ht="15.75" hidden="1" customHeight="1">
      <c r="A2953" s="4"/>
      <c r="C2953" s="5"/>
      <c r="D2953" s="5"/>
      <c r="E2953" s="5"/>
      <c r="F2953" s="56"/>
      <c r="G2953" s="56"/>
      <c r="H2953" s="5"/>
      <c r="I2953" s="5"/>
      <c r="J2953" s="50"/>
      <c r="K2953" s="50"/>
      <c r="L2953" s="5" t="b">
        <v>0</v>
      </c>
    </row>
    <row r="2954" spans="1:12" ht="15.75" hidden="1" customHeight="1">
      <c r="A2954" s="4"/>
      <c r="C2954" s="5"/>
      <c r="D2954" s="5"/>
      <c r="E2954" s="5"/>
      <c r="F2954" s="56"/>
      <c r="G2954" s="56"/>
      <c r="H2954" s="5"/>
      <c r="I2954" s="5"/>
      <c r="J2954" s="50"/>
      <c r="K2954" s="50"/>
      <c r="L2954" s="5" t="b">
        <v>0</v>
      </c>
    </row>
    <row r="2955" spans="1:12" ht="15.75" hidden="1" customHeight="1">
      <c r="A2955" s="4"/>
      <c r="C2955" s="5"/>
      <c r="D2955" s="5"/>
      <c r="E2955" s="5"/>
      <c r="F2955" s="56"/>
      <c r="G2955" s="56"/>
      <c r="H2955" s="5"/>
      <c r="I2955" s="5"/>
      <c r="J2955" s="50"/>
      <c r="K2955" s="50"/>
      <c r="L2955" s="5" t="b">
        <v>0</v>
      </c>
    </row>
    <row r="2956" spans="1:12" ht="15.75" hidden="1" customHeight="1">
      <c r="A2956" s="4"/>
      <c r="C2956" s="5"/>
      <c r="D2956" s="5"/>
      <c r="E2956" s="5"/>
      <c r="F2956" s="56"/>
      <c r="G2956" s="56"/>
      <c r="H2956" s="5"/>
      <c r="I2956" s="5"/>
      <c r="J2956" s="50"/>
      <c r="K2956" s="50"/>
      <c r="L2956" s="5" t="b">
        <v>0</v>
      </c>
    </row>
    <row r="2957" spans="1:12" ht="15.75" hidden="1" customHeight="1">
      <c r="A2957" s="4"/>
      <c r="C2957" s="5"/>
      <c r="D2957" s="5"/>
      <c r="E2957" s="5"/>
      <c r="F2957" s="56"/>
      <c r="G2957" s="56"/>
      <c r="H2957" s="5"/>
      <c r="I2957" s="5"/>
      <c r="J2957" s="50"/>
      <c r="K2957" s="50"/>
      <c r="L2957" s="5" t="b">
        <v>0</v>
      </c>
    </row>
    <row r="2958" spans="1:12" ht="15.75" hidden="1" customHeight="1">
      <c r="A2958" s="4"/>
      <c r="C2958" s="5"/>
      <c r="D2958" s="5"/>
      <c r="E2958" s="5"/>
      <c r="F2958" s="56"/>
      <c r="G2958" s="56"/>
      <c r="H2958" s="5"/>
      <c r="I2958" s="5"/>
      <c r="J2958" s="50"/>
      <c r="K2958" s="50"/>
      <c r="L2958" s="5" t="b">
        <v>0</v>
      </c>
    </row>
    <row r="2959" spans="1:12" ht="15.75" hidden="1" customHeight="1">
      <c r="A2959" s="4"/>
      <c r="C2959" s="5"/>
      <c r="D2959" s="5"/>
      <c r="E2959" s="5"/>
      <c r="F2959" s="56"/>
      <c r="G2959" s="56"/>
      <c r="H2959" s="5"/>
      <c r="I2959" s="5"/>
      <c r="J2959" s="50"/>
      <c r="K2959" s="50"/>
      <c r="L2959" s="5" t="b">
        <v>0</v>
      </c>
    </row>
    <row r="2960" spans="1:12" ht="15.75" hidden="1" customHeight="1">
      <c r="A2960" s="4"/>
      <c r="C2960" s="5"/>
      <c r="D2960" s="5"/>
      <c r="E2960" s="5"/>
      <c r="F2960" s="56"/>
      <c r="G2960" s="56"/>
      <c r="H2960" s="5"/>
      <c r="I2960" s="5"/>
      <c r="J2960" s="50"/>
      <c r="K2960" s="50"/>
      <c r="L2960" s="5" t="b">
        <v>0</v>
      </c>
    </row>
    <row r="2961" spans="1:12" ht="15.75" hidden="1" customHeight="1">
      <c r="A2961" s="4"/>
      <c r="C2961" s="5"/>
      <c r="D2961" s="5"/>
      <c r="E2961" s="5"/>
      <c r="F2961" s="56"/>
      <c r="G2961" s="56"/>
      <c r="H2961" s="5"/>
      <c r="I2961" s="5"/>
      <c r="J2961" s="50"/>
      <c r="K2961" s="50"/>
      <c r="L2961" s="5" t="b">
        <v>0</v>
      </c>
    </row>
    <row r="2962" spans="1:12" ht="15.75" hidden="1" customHeight="1">
      <c r="A2962" s="4"/>
      <c r="C2962" s="5"/>
      <c r="D2962" s="5"/>
      <c r="E2962" s="5"/>
      <c r="F2962" s="56"/>
      <c r="G2962" s="56"/>
      <c r="H2962" s="5"/>
      <c r="I2962" s="5"/>
      <c r="J2962" s="50"/>
      <c r="K2962" s="50"/>
      <c r="L2962" s="5" t="b">
        <v>0</v>
      </c>
    </row>
    <row r="2963" spans="1:12" ht="15.75" hidden="1" customHeight="1">
      <c r="A2963" s="4"/>
      <c r="C2963" s="5"/>
      <c r="D2963" s="5"/>
      <c r="E2963" s="5"/>
      <c r="F2963" s="56"/>
      <c r="G2963" s="56"/>
      <c r="H2963" s="5"/>
      <c r="I2963" s="5"/>
      <c r="J2963" s="50"/>
      <c r="K2963" s="50"/>
      <c r="L2963" s="5" t="b">
        <v>0</v>
      </c>
    </row>
    <row r="2964" spans="1:12" ht="15.75" hidden="1" customHeight="1">
      <c r="A2964" s="4"/>
      <c r="C2964" s="5"/>
      <c r="D2964" s="5"/>
      <c r="E2964" s="5"/>
      <c r="F2964" s="56"/>
      <c r="G2964" s="56"/>
      <c r="H2964" s="5"/>
      <c r="I2964" s="5"/>
      <c r="J2964" s="50"/>
      <c r="K2964" s="50"/>
      <c r="L2964" s="5" t="b">
        <v>0</v>
      </c>
    </row>
    <row r="2965" spans="1:12" ht="15.75" hidden="1" customHeight="1">
      <c r="A2965" s="4"/>
      <c r="C2965" s="5"/>
      <c r="D2965" s="5"/>
      <c r="E2965" s="5"/>
      <c r="F2965" s="56"/>
      <c r="G2965" s="56"/>
      <c r="H2965" s="5"/>
      <c r="I2965" s="5"/>
      <c r="J2965" s="50"/>
      <c r="K2965" s="50"/>
      <c r="L2965" s="5" t="b">
        <v>0</v>
      </c>
    </row>
    <row r="2966" spans="1:12" ht="15.75" hidden="1" customHeight="1">
      <c r="A2966" s="4"/>
      <c r="C2966" s="5"/>
      <c r="D2966" s="5"/>
      <c r="E2966" s="5"/>
      <c r="F2966" s="56"/>
      <c r="G2966" s="56"/>
      <c r="H2966" s="5"/>
      <c r="I2966" s="5"/>
      <c r="J2966" s="50"/>
      <c r="K2966" s="50"/>
      <c r="L2966" s="5" t="b">
        <v>0</v>
      </c>
    </row>
    <row r="2967" spans="1:12" ht="15.75" hidden="1" customHeight="1">
      <c r="A2967" s="4"/>
      <c r="C2967" s="5"/>
      <c r="D2967" s="5"/>
      <c r="E2967" s="5"/>
      <c r="F2967" s="56"/>
      <c r="G2967" s="56"/>
      <c r="H2967" s="5"/>
      <c r="I2967" s="5"/>
      <c r="J2967" s="50"/>
      <c r="K2967" s="50"/>
      <c r="L2967" s="5" t="b">
        <v>0</v>
      </c>
    </row>
    <row r="2968" spans="1:12" ht="15.75" hidden="1" customHeight="1">
      <c r="A2968" s="4"/>
      <c r="C2968" s="5"/>
      <c r="D2968" s="5"/>
      <c r="E2968" s="5"/>
      <c r="F2968" s="56"/>
      <c r="G2968" s="56"/>
      <c r="H2968" s="5"/>
      <c r="I2968" s="5"/>
      <c r="J2968" s="50"/>
      <c r="K2968" s="50"/>
      <c r="L2968" s="5" t="b">
        <v>0</v>
      </c>
    </row>
    <row r="2969" spans="1:12" ht="15.75" hidden="1" customHeight="1">
      <c r="A2969" s="4"/>
      <c r="C2969" s="5"/>
      <c r="D2969" s="5"/>
      <c r="E2969" s="5"/>
      <c r="F2969" s="56"/>
      <c r="G2969" s="56"/>
      <c r="H2969" s="5"/>
      <c r="I2969" s="5"/>
      <c r="J2969" s="50"/>
      <c r="K2969" s="50"/>
      <c r="L2969" s="5" t="b">
        <v>0</v>
      </c>
    </row>
    <row r="2970" spans="1:12" ht="15.75" hidden="1" customHeight="1">
      <c r="A2970" s="4"/>
      <c r="C2970" s="5"/>
      <c r="D2970" s="5"/>
      <c r="E2970" s="5"/>
      <c r="F2970" s="56"/>
      <c r="G2970" s="56"/>
      <c r="H2970" s="5"/>
      <c r="I2970" s="5"/>
      <c r="J2970" s="50"/>
      <c r="K2970" s="50"/>
      <c r="L2970" s="5" t="b">
        <v>0</v>
      </c>
    </row>
    <row r="2971" spans="1:12" ht="15.75" hidden="1" customHeight="1">
      <c r="A2971" s="4"/>
      <c r="C2971" s="5"/>
      <c r="D2971" s="5"/>
      <c r="E2971" s="5"/>
      <c r="F2971" s="56"/>
      <c r="G2971" s="56"/>
      <c r="H2971" s="5"/>
      <c r="I2971" s="5"/>
      <c r="J2971" s="50"/>
      <c r="K2971" s="50"/>
      <c r="L2971" s="5" t="b">
        <v>0</v>
      </c>
    </row>
    <row r="2972" spans="1:12" ht="15.75" hidden="1" customHeight="1">
      <c r="A2972" s="4"/>
      <c r="C2972" s="5"/>
      <c r="D2972" s="5"/>
      <c r="E2972" s="5"/>
      <c r="F2972" s="56"/>
      <c r="G2972" s="56"/>
      <c r="H2972" s="5"/>
      <c r="I2972" s="5"/>
      <c r="J2972" s="50"/>
      <c r="K2972" s="50"/>
      <c r="L2972" s="5" t="b">
        <v>0</v>
      </c>
    </row>
    <row r="2973" spans="1:12" ht="15.75" hidden="1" customHeight="1">
      <c r="A2973" s="4"/>
      <c r="C2973" s="5"/>
      <c r="D2973" s="5"/>
      <c r="E2973" s="5"/>
      <c r="F2973" s="56"/>
      <c r="G2973" s="56"/>
      <c r="H2973" s="5"/>
      <c r="I2973" s="5"/>
      <c r="J2973" s="50"/>
      <c r="K2973" s="50"/>
      <c r="L2973" s="5" t="b">
        <v>0</v>
      </c>
    </row>
    <row r="2974" spans="1:12" ht="15.75" hidden="1" customHeight="1">
      <c r="A2974" s="4"/>
      <c r="C2974" s="5"/>
      <c r="D2974" s="5"/>
      <c r="E2974" s="5"/>
      <c r="F2974" s="56"/>
      <c r="G2974" s="56"/>
      <c r="H2974" s="5"/>
      <c r="I2974" s="5"/>
      <c r="J2974" s="50"/>
      <c r="K2974" s="50"/>
      <c r="L2974" s="5" t="b">
        <v>0</v>
      </c>
    </row>
    <row r="2975" spans="1:12" ht="15.75" hidden="1" customHeight="1">
      <c r="A2975" s="4"/>
      <c r="C2975" s="5"/>
      <c r="D2975" s="5"/>
      <c r="E2975" s="5"/>
      <c r="F2975" s="56"/>
      <c r="G2975" s="56"/>
      <c r="H2975" s="5"/>
      <c r="I2975" s="5"/>
      <c r="J2975" s="50"/>
      <c r="K2975" s="50"/>
      <c r="L2975" s="5" t="b">
        <v>0</v>
      </c>
    </row>
    <row r="2976" spans="1:12" ht="15.75" hidden="1" customHeight="1">
      <c r="A2976" s="4"/>
      <c r="C2976" s="5"/>
      <c r="D2976" s="5"/>
      <c r="E2976" s="5"/>
      <c r="F2976" s="56"/>
      <c r="G2976" s="56"/>
      <c r="H2976" s="5"/>
      <c r="I2976" s="5"/>
      <c r="J2976" s="50"/>
      <c r="K2976" s="50"/>
      <c r="L2976" s="5" t="b">
        <v>0</v>
      </c>
    </row>
    <row r="2977" spans="1:12" ht="15.75" hidden="1" customHeight="1">
      <c r="A2977" s="4"/>
      <c r="C2977" s="5"/>
      <c r="D2977" s="5"/>
      <c r="E2977" s="5"/>
      <c r="F2977" s="56"/>
      <c r="G2977" s="56"/>
      <c r="H2977" s="5"/>
      <c r="I2977" s="5"/>
      <c r="J2977" s="50"/>
      <c r="K2977" s="50"/>
      <c r="L2977" s="5" t="b">
        <v>0</v>
      </c>
    </row>
    <row r="2978" spans="1:12" ht="15.75" hidden="1" customHeight="1">
      <c r="A2978" s="4"/>
      <c r="C2978" s="5"/>
      <c r="D2978" s="5"/>
      <c r="E2978" s="5"/>
      <c r="F2978" s="56"/>
      <c r="G2978" s="56"/>
      <c r="H2978" s="5"/>
      <c r="I2978" s="5"/>
      <c r="J2978" s="50"/>
      <c r="K2978" s="50"/>
      <c r="L2978" s="5" t="b">
        <v>0</v>
      </c>
    </row>
    <row r="2979" spans="1:12" ht="15.75" hidden="1" customHeight="1">
      <c r="A2979" s="4"/>
      <c r="C2979" s="5"/>
      <c r="D2979" s="5"/>
      <c r="E2979" s="5"/>
      <c r="F2979" s="56"/>
      <c r="G2979" s="56"/>
      <c r="H2979" s="5"/>
      <c r="I2979" s="5"/>
      <c r="J2979" s="50"/>
      <c r="K2979" s="50"/>
      <c r="L2979" s="5" t="b">
        <v>0</v>
      </c>
    </row>
    <row r="2980" spans="1:12" ht="15.75" hidden="1" customHeight="1">
      <c r="A2980" s="4"/>
      <c r="C2980" s="5"/>
      <c r="D2980" s="5"/>
      <c r="E2980" s="5"/>
      <c r="F2980" s="56"/>
      <c r="G2980" s="56"/>
      <c r="H2980" s="5"/>
      <c r="I2980" s="5"/>
      <c r="J2980" s="50"/>
      <c r="K2980" s="50"/>
      <c r="L2980" s="5" t="b">
        <v>0</v>
      </c>
    </row>
    <row r="2981" spans="1:12" ht="15.75" hidden="1" customHeight="1">
      <c r="A2981" s="4"/>
      <c r="C2981" s="5"/>
      <c r="D2981" s="5"/>
      <c r="E2981" s="5"/>
      <c r="F2981" s="56"/>
      <c r="G2981" s="56"/>
      <c r="H2981" s="5"/>
      <c r="I2981" s="5"/>
      <c r="J2981" s="50"/>
      <c r="K2981" s="50"/>
      <c r="L2981" s="5" t="b">
        <v>0</v>
      </c>
    </row>
    <row r="2982" spans="1:12" ht="15.75" hidden="1" customHeight="1">
      <c r="A2982" s="4"/>
      <c r="C2982" s="5"/>
      <c r="D2982" s="5"/>
      <c r="E2982" s="5"/>
      <c r="F2982" s="56"/>
      <c r="G2982" s="56"/>
      <c r="H2982" s="5"/>
      <c r="I2982" s="5"/>
      <c r="J2982" s="50"/>
      <c r="K2982" s="50"/>
      <c r="L2982" s="5" t="b">
        <v>0</v>
      </c>
    </row>
    <row r="2983" spans="1:12" ht="15.75" hidden="1" customHeight="1">
      <c r="A2983" s="4"/>
      <c r="C2983" s="5"/>
      <c r="D2983" s="5"/>
      <c r="E2983" s="5"/>
      <c r="F2983" s="56"/>
      <c r="G2983" s="56"/>
      <c r="H2983" s="5"/>
      <c r="I2983" s="5"/>
      <c r="J2983" s="50"/>
      <c r="K2983" s="50"/>
      <c r="L2983" s="5" t="b">
        <v>0</v>
      </c>
    </row>
    <row r="2984" spans="1:12" ht="15.75" hidden="1" customHeight="1">
      <c r="A2984" s="4"/>
      <c r="C2984" s="5"/>
      <c r="D2984" s="5"/>
      <c r="E2984" s="5"/>
      <c r="F2984" s="56"/>
      <c r="G2984" s="56"/>
      <c r="H2984" s="5"/>
      <c r="I2984" s="5"/>
      <c r="J2984" s="50"/>
      <c r="K2984" s="50"/>
      <c r="L2984" s="5" t="b">
        <v>0</v>
      </c>
    </row>
    <row r="2985" spans="1:12" ht="15.75" hidden="1" customHeight="1">
      <c r="A2985" s="4"/>
      <c r="C2985" s="5"/>
      <c r="D2985" s="5"/>
      <c r="E2985" s="5"/>
      <c r="F2985" s="56"/>
      <c r="G2985" s="56"/>
      <c r="H2985" s="5"/>
      <c r="I2985" s="5"/>
      <c r="J2985" s="50"/>
      <c r="K2985" s="50"/>
      <c r="L2985" s="5" t="b">
        <v>0</v>
      </c>
    </row>
    <row r="2986" spans="1:12" ht="15.75" hidden="1" customHeight="1">
      <c r="A2986" s="4"/>
      <c r="C2986" s="5"/>
      <c r="D2986" s="5"/>
      <c r="E2986" s="5"/>
      <c r="F2986" s="56"/>
      <c r="G2986" s="56"/>
      <c r="H2986" s="5"/>
      <c r="I2986" s="5"/>
      <c r="J2986" s="50"/>
      <c r="K2986" s="50"/>
      <c r="L2986" s="5" t="b">
        <v>0</v>
      </c>
    </row>
    <row r="2987" spans="1:12" ht="15.75" hidden="1" customHeight="1">
      <c r="A2987" s="4"/>
      <c r="C2987" s="5"/>
      <c r="D2987" s="5"/>
      <c r="E2987" s="5"/>
      <c r="F2987" s="56"/>
      <c r="G2987" s="56"/>
      <c r="H2987" s="5"/>
      <c r="I2987" s="5"/>
      <c r="J2987" s="50"/>
      <c r="K2987" s="50"/>
      <c r="L2987" s="5" t="b">
        <v>0</v>
      </c>
    </row>
    <row r="2988" spans="1:12" ht="15.75" hidden="1" customHeight="1">
      <c r="A2988" s="4"/>
      <c r="C2988" s="5"/>
      <c r="D2988" s="5"/>
      <c r="E2988" s="5"/>
      <c r="F2988" s="56"/>
      <c r="G2988" s="56"/>
      <c r="H2988" s="5"/>
      <c r="I2988" s="5"/>
      <c r="J2988" s="50"/>
      <c r="K2988" s="50"/>
      <c r="L2988" s="5" t="b">
        <v>0</v>
      </c>
    </row>
    <row r="2989" spans="1:12" ht="15.75" hidden="1" customHeight="1">
      <c r="A2989" s="4"/>
      <c r="C2989" s="5"/>
      <c r="D2989" s="5"/>
      <c r="E2989" s="5"/>
      <c r="F2989" s="56"/>
      <c r="G2989" s="56"/>
      <c r="H2989" s="5"/>
      <c r="I2989" s="5"/>
      <c r="J2989" s="50"/>
      <c r="K2989" s="50"/>
      <c r="L2989" s="5" t="b">
        <v>0</v>
      </c>
    </row>
    <row r="2990" spans="1:12" ht="15.75" hidden="1" customHeight="1">
      <c r="A2990" s="4"/>
      <c r="C2990" s="5"/>
      <c r="D2990" s="5"/>
      <c r="E2990" s="5"/>
      <c r="F2990" s="56"/>
      <c r="G2990" s="56"/>
      <c r="H2990" s="5"/>
      <c r="I2990" s="5"/>
      <c r="J2990" s="50"/>
      <c r="K2990" s="50"/>
      <c r="L2990" s="5" t="b">
        <v>0</v>
      </c>
    </row>
    <row r="2991" spans="1:12" ht="15.75" hidden="1" customHeight="1">
      <c r="A2991" s="4"/>
      <c r="C2991" s="5"/>
      <c r="D2991" s="5"/>
      <c r="E2991" s="5"/>
      <c r="F2991" s="56"/>
      <c r="G2991" s="56"/>
      <c r="H2991" s="5"/>
      <c r="I2991" s="5"/>
      <c r="J2991" s="50"/>
      <c r="K2991" s="50"/>
      <c r="L2991" s="5" t="b">
        <v>0</v>
      </c>
    </row>
    <row r="2992" spans="1:12" ht="15.75" hidden="1" customHeight="1">
      <c r="A2992" s="4"/>
      <c r="C2992" s="5"/>
      <c r="D2992" s="5"/>
      <c r="E2992" s="5"/>
      <c r="F2992" s="56"/>
      <c r="G2992" s="56"/>
      <c r="H2992" s="5"/>
      <c r="I2992" s="5"/>
      <c r="J2992" s="50"/>
      <c r="K2992" s="50"/>
      <c r="L2992" s="5" t="b">
        <v>0</v>
      </c>
    </row>
    <row r="2993" spans="1:12" ht="15.75" hidden="1" customHeight="1">
      <c r="A2993" s="4"/>
      <c r="C2993" s="5"/>
      <c r="D2993" s="5"/>
      <c r="E2993" s="5"/>
      <c r="F2993" s="56"/>
      <c r="G2993" s="56"/>
      <c r="H2993" s="5"/>
      <c r="I2993" s="5"/>
      <c r="J2993" s="50"/>
      <c r="K2993" s="50"/>
      <c r="L2993" s="5" t="b">
        <v>0</v>
      </c>
    </row>
    <row r="2994" spans="1:12" ht="15.75" hidden="1" customHeight="1">
      <c r="A2994" s="4"/>
      <c r="C2994" s="5"/>
      <c r="D2994" s="5"/>
      <c r="E2994" s="5"/>
      <c r="F2994" s="56"/>
      <c r="G2994" s="56"/>
      <c r="H2994" s="5"/>
      <c r="I2994" s="5"/>
      <c r="J2994" s="50"/>
      <c r="K2994" s="50"/>
      <c r="L2994" s="5" t="b">
        <v>0</v>
      </c>
    </row>
    <row r="2995" spans="1:12" ht="15.75" hidden="1" customHeight="1">
      <c r="A2995" s="4"/>
      <c r="C2995" s="5"/>
      <c r="D2995" s="5"/>
      <c r="E2995" s="5"/>
      <c r="F2995" s="56"/>
      <c r="G2995" s="56"/>
      <c r="H2995" s="5"/>
      <c r="I2995" s="5"/>
      <c r="J2995" s="50"/>
      <c r="K2995" s="50"/>
      <c r="L2995" s="5" t="b">
        <v>0</v>
      </c>
    </row>
    <row r="2996" spans="1:12" ht="15.75" hidden="1" customHeight="1">
      <c r="A2996" s="4"/>
      <c r="C2996" s="5"/>
      <c r="D2996" s="5"/>
      <c r="E2996" s="5"/>
      <c r="F2996" s="56"/>
      <c r="G2996" s="56"/>
      <c r="H2996" s="5"/>
      <c r="I2996" s="5"/>
      <c r="J2996" s="50"/>
      <c r="K2996" s="50"/>
      <c r="L2996" s="5" t="b">
        <v>0</v>
      </c>
    </row>
    <row r="2997" spans="1:12" ht="15.75" hidden="1" customHeight="1">
      <c r="A2997" s="4"/>
      <c r="C2997" s="5"/>
      <c r="D2997" s="5"/>
      <c r="E2997" s="5"/>
      <c r="F2997" s="56"/>
      <c r="G2997" s="56"/>
      <c r="H2997" s="5"/>
      <c r="I2997" s="5"/>
      <c r="J2997" s="50"/>
      <c r="K2997" s="50"/>
      <c r="L2997" s="5" t="b">
        <v>0</v>
      </c>
    </row>
    <row r="2998" spans="1:12" ht="15.75" hidden="1" customHeight="1">
      <c r="A2998" s="4"/>
      <c r="C2998" s="5"/>
      <c r="D2998" s="5"/>
      <c r="E2998" s="5"/>
      <c r="F2998" s="56"/>
      <c r="G2998" s="56"/>
      <c r="H2998" s="5"/>
      <c r="I2998" s="5"/>
      <c r="J2998" s="50"/>
      <c r="K2998" s="50"/>
      <c r="L2998" s="5" t="b">
        <v>0</v>
      </c>
    </row>
    <row r="2999" spans="1:12" ht="15.75" hidden="1" customHeight="1">
      <c r="A2999" s="4"/>
      <c r="C2999" s="5"/>
      <c r="D2999" s="5"/>
      <c r="E2999" s="5"/>
      <c r="F2999" s="56"/>
      <c r="G2999" s="56"/>
      <c r="H2999" s="5"/>
      <c r="I2999" s="5"/>
      <c r="J2999" s="50"/>
      <c r="K2999" s="50"/>
      <c r="L2999" s="5" t="b">
        <v>0</v>
      </c>
    </row>
    <row r="3000" spans="1:12" ht="15.75" hidden="1" customHeight="1">
      <c r="A3000" s="4"/>
      <c r="C3000" s="5"/>
      <c r="D3000" s="5"/>
      <c r="E3000" s="5"/>
      <c r="F3000" s="56"/>
      <c r="G3000" s="56"/>
      <c r="H3000" s="5"/>
      <c r="I3000" s="5"/>
      <c r="J3000" s="50"/>
      <c r="K3000" s="50"/>
      <c r="L3000" s="5" t="b">
        <v>0</v>
      </c>
    </row>
    <row r="3001" spans="1:12" ht="15.75" hidden="1" customHeight="1">
      <c r="A3001" s="4"/>
      <c r="C3001" s="5"/>
      <c r="D3001" s="5"/>
      <c r="E3001" s="5"/>
      <c r="F3001" s="56"/>
      <c r="G3001" s="56"/>
      <c r="H3001" s="5"/>
      <c r="I3001" s="5"/>
      <c r="J3001" s="50"/>
      <c r="K3001" s="50"/>
      <c r="L3001" s="5" t="b">
        <v>0</v>
      </c>
    </row>
    <row r="3002" spans="1:12" ht="15.75" hidden="1" customHeight="1">
      <c r="A3002" s="4"/>
      <c r="C3002" s="5"/>
      <c r="D3002" s="5"/>
      <c r="E3002" s="5"/>
      <c r="F3002" s="56"/>
      <c r="G3002" s="56"/>
      <c r="H3002" s="5"/>
      <c r="I3002" s="5"/>
      <c r="J3002" s="50"/>
      <c r="K3002" s="50"/>
      <c r="L3002" s="5" t="b">
        <v>0</v>
      </c>
    </row>
    <row r="3003" spans="1:12" ht="15.75" hidden="1" customHeight="1">
      <c r="A3003" s="4"/>
      <c r="C3003" s="5"/>
      <c r="D3003" s="5"/>
      <c r="E3003" s="5"/>
      <c r="F3003" s="56"/>
      <c r="G3003" s="56"/>
      <c r="H3003" s="5"/>
      <c r="I3003" s="5"/>
      <c r="J3003" s="50"/>
      <c r="K3003" s="50"/>
      <c r="L3003" s="5" t="b">
        <v>0</v>
      </c>
    </row>
    <row r="3004" spans="1:12" ht="15.75" hidden="1" customHeight="1">
      <c r="A3004" s="4"/>
      <c r="C3004" s="5"/>
      <c r="D3004" s="5"/>
      <c r="E3004" s="5"/>
      <c r="F3004" s="56"/>
      <c r="G3004" s="56"/>
      <c r="H3004" s="5"/>
      <c r="I3004" s="5"/>
      <c r="J3004" s="50"/>
      <c r="K3004" s="50"/>
      <c r="L3004" s="5" t="b">
        <v>0</v>
      </c>
    </row>
    <row r="3005" spans="1:12" ht="15.75" hidden="1" customHeight="1">
      <c r="A3005" s="4"/>
      <c r="C3005" s="5"/>
      <c r="D3005" s="5"/>
      <c r="E3005" s="5"/>
      <c r="F3005" s="56"/>
      <c r="G3005" s="56"/>
      <c r="H3005" s="5"/>
      <c r="I3005" s="5"/>
      <c r="J3005" s="50"/>
      <c r="K3005" s="50"/>
      <c r="L3005" s="5" t="b">
        <v>0</v>
      </c>
    </row>
    <row r="3006" spans="1:12" ht="15.75" hidden="1" customHeight="1">
      <c r="A3006" s="4"/>
      <c r="C3006" s="5"/>
      <c r="D3006" s="5"/>
      <c r="E3006" s="5"/>
      <c r="F3006" s="56"/>
      <c r="G3006" s="56"/>
      <c r="H3006" s="5"/>
      <c r="I3006" s="5"/>
      <c r="J3006" s="50"/>
      <c r="K3006" s="50"/>
      <c r="L3006" s="5" t="b">
        <v>0</v>
      </c>
    </row>
    <row r="3007" spans="1:12" ht="15.75" hidden="1" customHeight="1">
      <c r="A3007" s="4"/>
      <c r="C3007" s="5"/>
      <c r="D3007" s="5"/>
      <c r="E3007" s="5"/>
      <c r="F3007" s="56"/>
      <c r="G3007" s="56"/>
      <c r="H3007" s="5"/>
      <c r="I3007" s="5"/>
      <c r="J3007" s="50"/>
      <c r="K3007" s="50"/>
      <c r="L3007" s="5" t="b">
        <v>0</v>
      </c>
    </row>
    <row r="3008" spans="1:12" ht="15.75" hidden="1" customHeight="1">
      <c r="A3008" s="4"/>
      <c r="C3008" s="5"/>
      <c r="D3008" s="5"/>
      <c r="E3008" s="5"/>
      <c r="F3008" s="56"/>
      <c r="G3008" s="56"/>
      <c r="H3008" s="5"/>
      <c r="I3008" s="5"/>
      <c r="J3008" s="50"/>
      <c r="K3008" s="50"/>
      <c r="L3008" s="5" t="b">
        <v>0</v>
      </c>
    </row>
    <row r="3009" spans="1:12" ht="15.75" hidden="1" customHeight="1">
      <c r="A3009" s="4"/>
      <c r="C3009" s="5"/>
      <c r="D3009" s="5"/>
      <c r="E3009" s="5"/>
      <c r="F3009" s="56"/>
      <c r="G3009" s="56"/>
      <c r="H3009" s="5"/>
      <c r="I3009" s="5"/>
      <c r="J3009" s="50"/>
      <c r="K3009" s="50"/>
      <c r="L3009" s="5" t="b">
        <v>0</v>
      </c>
    </row>
    <row r="3010" spans="1:12" ht="15.75" hidden="1" customHeight="1">
      <c r="A3010" s="4"/>
      <c r="C3010" s="5"/>
      <c r="D3010" s="5"/>
      <c r="E3010" s="5"/>
      <c r="F3010" s="56"/>
      <c r="G3010" s="56"/>
      <c r="H3010" s="5"/>
      <c r="I3010" s="5"/>
      <c r="J3010" s="50"/>
      <c r="K3010" s="50"/>
      <c r="L3010" s="5" t="b">
        <v>0</v>
      </c>
    </row>
    <row r="3011" spans="1:12" ht="15.75" hidden="1" customHeight="1">
      <c r="A3011" s="4"/>
      <c r="C3011" s="5"/>
      <c r="D3011" s="5"/>
      <c r="E3011" s="5"/>
      <c r="F3011" s="56"/>
      <c r="G3011" s="56"/>
      <c r="H3011" s="5"/>
      <c r="I3011" s="5"/>
      <c r="J3011" s="50"/>
      <c r="K3011" s="50"/>
      <c r="L3011" s="5" t="b">
        <v>0</v>
      </c>
    </row>
    <row r="3012" spans="1:12" ht="15.75" hidden="1" customHeight="1">
      <c r="A3012" s="4"/>
      <c r="C3012" s="5"/>
      <c r="D3012" s="5"/>
      <c r="E3012" s="5"/>
      <c r="F3012" s="56"/>
      <c r="G3012" s="56"/>
      <c r="H3012" s="5"/>
      <c r="I3012" s="5"/>
      <c r="J3012" s="50"/>
      <c r="K3012" s="50"/>
      <c r="L3012" s="5" t="b">
        <v>0</v>
      </c>
    </row>
    <row r="3013" spans="1:12" ht="15.75" hidden="1" customHeight="1">
      <c r="A3013" s="4"/>
      <c r="C3013" s="5"/>
      <c r="D3013" s="5"/>
      <c r="E3013" s="5"/>
      <c r="F3013" s="56"/>
      <c r="G3013" s="56"/>
      <c r="H3013" s="5"/>
      <c r="I3013" s="5"/>
      <c r="J3013" s="50"/>
      <c r="K3013" s="50"/>
      <c r="L3013" s="5" t="b">
        <v>0</v>
      </c>
    </row>
    <row r="3014" spans="1:12" ht="15.75" hidden="1" customHeight="1">
      <c r="A3014" s="4"/>
      <c r="C3014" s="5"/>
      <c r="D3014" s="5"/>
      <c r="E3014" s="5"/>
      <c r="F3014" s="56"/>
      <c r="G3014" s="56"/>
      <c r="H3014" s="5"/>
      <c r="I3014" s="5"/>
      <c r="J3014" s="50"/>
      <c r="K3014" s="50"/>
      <c r="L3014" s="5" t="b">
        <v>0</v>
      </c>
    </row>
    <row r="3015" spans="1:12" ht="15.75" hidden="1" customHeight="1">
      <c r="A3015" s="4"/>
      <c r="C3015" s="5"/>
      <c r="D3015" s="5"/>
      <c r="E3015" s="5"/>
      <c r="F3015" s="56"/>
      <c r="G3015" s="56"/>
      <c r="H3015" s="5"/>
      <c r="I3015" s="5"/>
      <c r="J3015" s="50"/>
      <c r="K3015" s="50"/>
      <c r="L3015" s="5" t="b">
        <v>0</v>
      </c>
    </row>
    <row r="3016" spans="1:12" ht="15.75" hidden="1" customHeight="1">
      <c r="A3016" s="4"/>
      <c r="C3016" s="5"/>
      <c r="D3016" s="5"/>
      <c r="E3016" s="5"/>
      <c r="F3016" s="56"/>
      <c r="G3016" s="56"/>
      <c r="H3016" s="5"/>
      <c r="I3016" s="5"/>
      <c r="J3016" s="50"/>
      <c r="K3016" s="50"/>
      <c r="L3016" s="5" t="b">
        <v>0</v>
      </c>
    </row>
    <row r="3017" spans="1:12" ht="15.75" hidden="1" customHeight="1">
      <c r="A3017" s="4"/>
      <c r="C3017" s="5"/>
      <c r="D3017" s="5"/>
      <c r="E3017" s="5"/>
      <c r="F3017" s="56"/>
      <c r="G3017" s="56"/>
      <c r="H3017" s="5"/>
      <c r="I3017" s="5"/>
      <c r="J3017" s="50"/>
      <c r="K3017" s="50"/>
      <c r="L3017" s="5" t="b">
        <v>0</v>
      </c>
    </row>
    <row r="3018" spans="1:12" ht="15.75" hidden="1" customHeight="1">
      <c r="A3018" s="4"/>
      <c r="C3018" s="5"/>
      <c r="D3018" s="5"/>
      <c r="E3018" s="5"/>
      <c r="F3018" s="56"/>
      <c r="G3018" s="56"/>
      <c r="H3018" s="5"/>
      <c r="I3018" s="5"/>
      <c r="J3018" s="50"/>
      <c r="K3018" s="50"/>
      <c r="L3018" s="5" t="b">
        <v>0</v>
      </c>
    </row>
    <row r="3019" spans="1:12" ht="15.75" hidden="1" customHeight="1">
      <c r="A3019" s="4"/>
      <c r="C3019" s="5"/>
      <c r="D3019" s="5"/>
      <c r="E3019" s="5"/>
      <c r="F3019" s="56"/>
      <c r="G3019" s="56"/>
      <c r="H3019" s="5"/>
      <c r="I3019" s="5"/>
      <c r="J3019" s="50"/>
      <c r="K3019" s="50"/>
      <c r="L3019" s="5" t="b">
        <v>0</v>
      </c>
    </row>
    <row r="3020" spans="1:12" ht="15.75" hidden="1" customHeight="1">
      <c r="A3020" s="4"/>
      <c r="C3020" s="5"/>
      <c r="D3020" s="5"/>
      <c r="E3020" s="5"/>
      <c r="F3020" s="56"/>
      <c r="G3020" s="56"/>
      <c r="H3020" s="5"/>
      <c r="I3020" s="5"/>
      <c r="J3020" s="50"/>
      <c r="K3020" s="50"/>
      <c r="L3020" s="5" t="b">
        <v>0</v>
      </c>
    </row>
    <row r="3021" spans="1:12" ht="15.75" hidden="1" customHeight="1">
      <c r="A3021" s="4"/>
      <c r="C3021" s="5"/>
      <c r="D3021" s="5"/>
      <c r="E3021" s="5"/>
      <c r="F3021" s="56"/>
      <c r="G3021" s="56"/>
      <c r="H3021" s="5"/>
      <c r="I3021" s="5"/>
      <c r="J3021" s="50"/>
      <c r="K3021" s="50"/>
      <c r="L3021" s="5" t="b">
        <v>0</v>
      </c>
    </row>
    <row r="3022" spans="1:12" ht="15.75" hidden="1" customHeight="1">
      <c r="A3022" s="4"/>
      <c r="C3022" s="5"/>
      <c r="D3022" s="5"/>
      <c r="E3022" s="5"/>
      <c r="F3022" s="56"/>
      <c r="G3022" s="56"/>
      <c r="H3022" s="5"/>
      <c r="I3022" s="5"/>
      <c r="J3022" s="50"/>
      <c r="K3022" s="50"/>
      <c r="L3022" s="5" t="b">
        <v>0</v>
      </c>
    </row>
    <row r="3023" spans="1:12" ht="15.75" hidden="1" customHeight="1">
      <c r="A3023" s="4"/>
      <c r="C3023" s="5"/>
      <c r="D3023" s="5"/>
      <c r="E3023" s="5"/>
      <c r="F3023" s="56"/>
      <c r="G3023" s="56"/>
      <c r="H3023" s="5"/>
      <c r="I3023" s="5"/>
      <c r="J3023" s="50"/>
      <c r="K3023" s="50"/>
      <c r="L3023" s="5" t="b">
        <v>0</v>
      </c>
    </row>
    <row r="3024" spans="1:12" ht="15.75" hidden="1" customHeight="1">
      <c r="A3024" s="4"/>
      <c r="C3024" s="5"/>
      <c r="D3024" s="5"/>
      <c r="E3024" s="5"/>
      <c r="F3024" s="56"/>
      <c r="G3024" s="56"/>
      <c r="H3024" s="5"/>
      <c r="I3024" s="5"/>
      <c r="J3024" s="50"/>
      <c r="K3024" s="50"/>
      <c r="L3024" s="5" t="b">
        <v>0</v>
      </c>
    </row>
    <row r="3025" spans="1:12" ht="15.75" hidden="1" customHeight="1">
      <c r="A3025" s="4"/>
      <c r="C3025" s="5"/>
      <c r="D3025" s="5"/>
      <c r="E3025" s="5"/>
      <c r="F3025" s="56"/>
      <c r="G3025" s="56"/>
      <c r="H3025" s="5"/>
      <c r="I3025" s="5"/>
      <c r="J3025" s="50"/>
      <c r="K3025" s="50"/>
      <c r="L3025" s="5" t="b">
        <v>0</v>
      </c>
    </row>
    <row r="3026" spans="1:12" ht="15.75" hidden="1" customHeight="1">
      <c r="A3026" s="4"/>
      <c r="C3026" s="5"/>
      <c r="D3026" s="5"/>
      <c r="E3026" s="5"/>
      <c r="F3026" s="56"/>
      <c r="G3026" s="56"/>
      <c r="H3026" s="5"/>
      <c r="I3026" s="5"/>
      <c r="J3026" s="50"/>
      <c r="K3026" s="50"/>
      <c r="L3026" s="5" t="b">
        <v>0</v>
      </c>
    </row>
    <row r="3027" spans="1:12" ht="15.75" hidden="1" customHeight="1">
      <c r="A3027" s="4"/>
      <c r="C3027" s="5"/>
      <c r="D3027" s="5"/>
      <c r="E3027" s="5"/>
      <c r="F3027" s="56"/>
      <c r="G3027" s="56"/>
      <c r="H3027" s="5"/>
      <c r="I3027" s="5"/>
      <c r="J3027" s="50"/>
      <c r="K3027" s="50"/>
      <c r="L3027" s="5" t="b">
        <v>0</v>
      </c>
    </row>
    <row r="3028" spans="1:12" ht="15.75" hidden="1" customHeight="1">
      <c r="A3028" s="4"/>
      <c r="C3028" s="5"/>
      <c r="D3028" s="5"/>
      <c r="E3028" s="5"/>
      <c r="F3028" s="56"/>
      <c r="G3028" s="56"/>
      <c r="H3028" s="5"/>
      <c r="I3028" s="5"/>
      <c r="J3028" s="50"/>
      <c r="K3028" s="50"/>
      <c r="L3028" s="5" t="b">
        <v>0</v>
      </c>
    </row>
    <row r="3029" spans="1:12" ht="15.75" hidden="1" customHeight="1">
      <c r="A3029" s="4"/>
      <c r="C3029" s="5"/>
      <c r="D3029" s="5"/>
      <c r="E3029" s="5"/>
      <c r="F3029" s="56"/>
      <c r="G3029" s="56"/>
      <c r="H3029" s="5"/>
      <c r="I3029" s="5"/>
      <c r="J3029" s="50"/>
      <c r="K3029" s="50"/>
      <c r="L3029" s="5" t="b">
        <v>0</v>
      </c>
    </row>
    <row r="3030" spans="1:12" ht="15.75" hidden="1" customHeight="1">
      <c r="A3030" s="4"/>
      <c r="C3030" s="5"/>
      <c r="D3030" s="5"/>
      <c r="E3030" s="5"/>
      <c r="F3030" s="56"/>
      <c r="G3030" s="56"/>
      <c r="H3030" s="5"/>
      <c r="I3030" s="5"/>
      <c r="J3030" s="50"/>
      <c r="K3030" s="50"/>
      <c r="L3030" s="5" t="b">
        <v>0</v>
      </c>
    </row>
    <row r="3031" spans="1:12" ht="15.75" hidden="1" customHeight="1">
      <c r="A3031" s="4"/>
      <c r="C3031" s="5"/>
      <c r="D3031" s="5"/>
      <c r="E3031" s="5"/>
      <c r="F3031" s="56"/>
      <c r="G3031" s="56"/>
      <c r="H3031" s="5"/>
      <c r="I3031" s="5"/>
      <c r="J3031" s="50"/>
      <c r="K3031" s="50"/>
      <c r="L3031" s="5" t="b">
        <v>0</v>
      </c>
    </row>
    <row r="3032" spans="1:12" ht="15.75" hidden="1" customHeight="1">
      <c r="A3032" s="4"/>
      <c r="C3032" s="5"/>
      <c r="D3032" s="5"/>
      <c r="E3032" s="5"/>
      <c r="F3032" s="56"/>
      <c r="G3032" s="56"/>
      <c r="H3032" s="5"/>
      <c r="I3032" s="5"/>
      <c r="J3032" s="50"/>
      <c r="K3032" s="50"/>
      <c r="L3032" s="5" t="b">
        <v>0</v>
      </c>
    </row>
    <row r="3033" spans="1:12" ht="15.75" hidden="1" customHeight="1">
      <c r="A3033" s="4"/>
      <c r="C3033" s="5"/>
      <c r="D3033" s="5"/>
      <c r="E3033" s="5"/>
      <c r="F3033" s="56"/>
      <c r="G3033" s="56"/>
      <c r="H3033" s="5"/>
      <c r="I3033" s="5"/>
      <c r="J3033" s="50"/>
      <c r="K3033" s="50"/>
      <c r="L3033" s="5" t="b">
        <v>0</v>
      </c>
    </row>
    <row r="3034" spans="1:12" ht="15.75" hidden="1" customHeight="1">
      <c r="A3034" s="4"/>
      <c r="C3034" s="5"/>
      <c r="D3034" s="5"/>
      <c r="E3034" s="5"/>
      <c r="F3034" s="56"/>
      <c r="G3034" s="56"/>
      <c r="H3034" s="5"/>
      <c r="I3034" s="5"/>
      <c r="J3034" s="50"/>
      <c r="K3034" s="50"/>
      <c r="L3034" s="5" t="b">
        <v>0</v>
      </c>
    </row>
    <row r="3035" spans="1:12" ht="15.75" hidden="1" customHeight="1">
      <c r="A3035" s="4"/>
      <c r="C3035" s="5"/>
      <c r="D3035" s="5"/>
      <c r="E3035" s="5"/>
      <c r="F3035" s="56"/>
      <c r="G3035" s="56"/>
      <c r="H3035" s="5"/>
      <c r="I3035" s="5"/>
      <c r="J3035" s="50"/>
      <c r="K3035" s="50"/>
      <c r="L3035" s="5" t="b">
        <v>0</v>
      </c>
    </row>
    <row r="3036" spans="1:12" ht="15.75" hidden="1" customHeight="1">
      <c r="A3036" s="4"/>
      <c r="C3036" s="5"/>
      <c r="D3036" s="5"/>
      <c r="E3036" s="5"/>
      <c r="F3036" s="56"/>
      <c r="G3036" s="56"/>
      <c r="H3036" s="5"/>
      <c r="I3036" s="5"/>
      <c r="J3036" s="50"/>
      <c r="K3036" s="50"/>
      <c r="L3036" s="5" t="b">
        <v>0</v>
      </c>
    </row>
    <row r="3037" spans="1:12" ht="15.75" hidden="1" customHeight="1">
      <c r="A3037" s="4"/>
      <c r="C3037" s="5"/>
      <c r="D3037" s="5"/>
      <c r="E3037" s="5"/>
      <c r="F3037" s="56"/>
      <c r="G3037" s="56"/>
      <c r="H3037" s="5"/>
      <c r="I3037" s="5"/>
      <c r="J3037" s="50"/>
      <c r="K3037" s="50"/>
      <c r="L3037" s="5" t="b">
        <v>0</v>
      </c>
    </row>
    <row r="3038" spans="1:12" ht="15.75" hidden="1" customHeight="1">
      <c r="A3038" s="4"/>
      <c r="C3038" s="5"/>
      <c r="D3038" s="5"/>
      <c r="E3038" s="5"/>
      <c r="F3038" s="56"/>
      <c r="G3038" s="56"/>
      <c r="H3038" s="5"/>
      <c r="I3038" s="5"/>
      <c r="J3038" s="50"/>
      <c r="K3038" s="50"/>
      <c r="L3038" s="5" t="b">
        <v>0</v>
      </c>
    </row>
    <row r="3039" spans="1:12" ht="15.75" hidden="1" customHeight="1">
      <c r="A3039" s="4"/>
      <c r="C3039" s="5"/>
      <c r="D3039" s="5"/>
      <c r="E3039" s="5"/>
      <c r="F3039" s="56"/>
      <c r="G3039" s="56"/>
      <c r="H3039" s="5"/>
      <c r="I3039" s="5"/>
      <c r="J3039" s="50"/>
      <c r="K3039" s="50"/>
      <c r="L3039" s="5" t="b">
        <v>0</v>
      </c>
    </row>
    <row r="3040" spans="1:12" ht="15.75" hidden="1" customHeight="1">
      <c r="A3040" s="4"/>
      <c r="C3040" s="5"/>
      <c r="D3040" s="5"/>
      <c r="E3040" s="5"/>
      <c r="F3040" s="56"/>
      <c r="G3040" s="56"/>
      <c r="H3040" s="5"/>
      <c r="I3040" s="5"/>
      <c r="J3040" s="50"/>
      <c r="K3040" s="50"/>
      <c r="L3040" s="5" t="b">
        <v>0</v>
      </c>
    </row>
    <row r="3041" spans="1:12" ht="15.75" hidden="1" customHeight="1">
      <c r="A3041" s="4"/>
      <c r="C3041" s="5"/>
      <c r="D3041" s="5"/>
      <c r="E3041" s="5"/>
      <c r="F3041" s="56"/>
      <c r="G3041" s="56"/>
      <c r="H3041" s="5"/>
      <c r="I3041" s="5"/>
      <c r="J3041" s="50"/>
      <c r="K3041" s="50"/>
      <c r="L3041" s="5" t="b">
        <v>0</v>
      </c>
    </row>
    <row r="3042" spans="1:12" ht="15.75" hidden="1" customHeight="1">
      <c r="A3042" s="4"/>
      <c r="C3042" s="5"/>
      <c r="D3042" s="5"/>
      <c r="E3042" s="5"/>
      <c r="F3042" s="56"/>
      <c r="G3042" s="56"/>
      <c r="H3042" s="5"/>
      <c r="I3042" s="5"/>
      <c r="J3042" s="50"/>
      <c r="K3042" s="50"/>
      <c r="L3042" s="5" t="b">
        <v>0</v>
      </c>
    </row>
    <row r="3043" spans="1:12" ht="15.75" hidden="1" customHeight="1">
      <c r="A3043" s="4"/>
      <c r="C3043" s="5"/>
      <c r="D3043" s="5"/>
      <c r="E3043" s="5"/>
      <c r="F3043" s="56"/>
      <c r="G3043" s="56"/>
      <c r="H3043" s="5"/>
      <c r="I3043" s="5"/>
      <c r="J3043" s="50"/>
      <c r="K3043" s="50"/>
      <c r="L3043" s="5" t="b">
        <v>0</v>
      </c>
    </row>
    <row r="3044" spans="1:12" ht="15.75" hidden="1" customHeight="1">
      <c r="A3044" s="4"/>
      <c r="C3044" s="5"/>
      <c r="D3044" s="5"/>
      <c r="E3044" s="5"/>
      <c r="F3044" s="56"/>
      <c r="G3044" s="56"/>
      <c r="H3044" s="5"/>
      <c r="I3044" s="5"/>
      <c r="J3044" s="50"/>
      <c r="K3044" s="50"/>
      <c r="L3044" s="5" t="b">
        <v>0</v>
      </c>
    </row>
    <row r="3045" spans="1:12" ht="15.75" hidden="1" customHeight="1">
      <c r="A3045" s="4"/>
      <c r="C3045" s="5"/>
      <c r="D3045" s="5"/>
      <c r="E3045" s="5"/>
      <c r="F3045" s="56"/>
      <c r="G3045" s="56"/>
      <c r="H3045" s="5"/>
      <c r="I3045" s="5"/>
      <c r="J3045" s="50"/>
      <c r="K3045" s="50"/>
      <c r="L3045" s="5" t="b">
        <v>0</v>
      </c>
    </row>
    <row r="3046" spans="1:12" ht="15.75" hidden="1" customHeight="1">
      <c r="A3046" s="4"/>
      <c r="C3046" s="5"/>
      <c r="D3046" s="5"/>
      <c r="E3046" s="5"/>
      <c r="F3046" s="56"/>
      <c r="G3046" s="56"/>
      <c r="H3046" s="5"/>
      <c r="I3046" s="5"/>
      <c r="J3046" s="50"/>
      <c r="K3046" s="50"/>
      <c r="L3046" s="5" t="b">
        <v>0</v>
      </c>
    </row>
    <row r="3047" spans="1:12" ht="15.75" hidden="1" customHeight="1">
      <c r="A3047" s="4"/>
      <c r="C3047" s="5"/>
      <c r="D3047" s="5"/>
      <c r="E3047" s="5"/>
      <c r="F3047" s="56"/>
      <c r="G3047" s="56"/>
      <c r="H3047" s="5"/>
      <c r="I3047" s="5"/>
      <c r="J3047" s="50"/>
      <c r="K3047" s="50"/>
      <c r="L3047" s="5" t="b">
        <v>0</v>
      </c>
    </row>
    <row r="3048" spans="1:12" ht="15.75" hidden="1" customHeight="1">
      <c r="A3048" s="4"/>
      <c r="C3048" s="5"/>
      <c r="D3048" s="5"/>
      <c r="E3048" s="5"/>
      <c r="F3048" s="56"/>
      <c r="G3048" s="56"/>
      <c r="H3048" s="5"/>
      <c r="I3048" s="5"/>
      <c r="J3048" s="50"/>
      <c r="K3048" s="50"/>
      <c r="L3048" s="5" t="b">
        <v>0</v>
      </c>
    </row>
    <row r="3049" spans="1:12" ht="15.75" hidden="1" customHeight="1">
      <c r="A3049" s="4"/>
      <c r="C3049" s="5"/>
      <c r="D3049" s="5"/>
      <c r="E3049" s="5"/>
      <c r="F3049" s="56"/>
      <c r="G3049" s="56"/>
      <c r="H3049" s="5"/>
      <c r="I3049" s="5"/>
      <c r="J3049" s="50"/>
      <c r="K3049" s="50"/>
      <c r="L3049" s="5" t="b">
        <v>0</v>
      </c>
    </row>
    <row r="3050" spans="1:12" ht="15.75" hidden="1" customHeight="1">
      <c r="A3050" s="4"/>
      <c r="C3050" s="5"/>
      <c r="D3050" s="5"/>
      <c r="E3050" s="5"/>
      <c r="F3050" s="56"/>
      <c r="G3050" s="56"/>
      <c r="H3050" s="5"/>
      <c r="I3050" s="5"/>
      <c r="J3050" s="50"/>
      <c r="K3050" s="50"/>
      <c r="L3050" s="5" t="b">
        <v>0</v>
      </c>
    </row>
    <row r="3051" spans="1:12" ht="15.75" hidden="1" customHeight="1">
      <c r="A3051" s="4"/>
      <c r="C3051" s="5"/>
      <c r="D3051" s="5"/>
      <c r="E3051" s="5"/>
      <c r="F3051" s="56"/>
      <c r="G3051" s="56"/>
      <c r="H3051" s="5"/>
      <c r="I3051" s="5"/>
      <c r="J3051" s="50"/>
      <c r="K3051" s="50"/>
      <c r="L3051" s="5" t="b">
        <v>0</v>
      </c>
    </row>
    <row r="3052" spans="1:12" ht="15.75" hidden="1" customHeight="1">
      <c r="A3052" s="4"/>
      <c r="C3052" s="5"/>
      <c r="D3052" s="5"/>
      <c r="E3052" s="5"/>
      <c r="F3052" s="56"/>
      <c r="G3052" s="56"/>
      <c r="H3052" s="5"/>
      <c r="I3052" s="5"/>
      <c r="J3052" s="50"/>
      <c r="K3052" s="50"/>
      <c r="L3052" s="5" t="b">
        <v>0</v>
      </c>
    </row>
    <row r="3053" spans="1:12" ht="15.75" hidden="1" customHeight="1">
      <c r="A3053" s="4"/>
      <c r="C3053" s="5"/>
      <c r="D3053" s="5"/>
      <c r="E3053" s="5"/>
      <c r="F3053" s="56"/>
      <c r="G3053" s="56"/>
      <c r="H3053" s="5"/>
      <c r="I3053" s="5"/>
      <c r="J3053" s="50"/>
      <c r="K3053" s="50"/>
      <c r="L3053" s="5" t="b">
        <v>0</v>
      </c>
    </row>
    <row r="3054" spans="1:12" ht="15.75" hidden="1" customHeight="1">
      <c r="A3054" s="4"/>
      <c r="C3054" s="5"/>
      <c r="D3054" s="5"/>
      <c r="E3054" s="5"/>
      <c r="F3054" s="56"/>
      <c r="G3054" s="56"/>
      <c r="H3054" s="5"/>
      <c r="I3054" s="5"/>
      <c r="J3054" s="50"/>
      <c r="K3054" s="50"/>
      <c r="L3054" s="5" t="b">
        <v>0</v>
      </c>
    </row>
    <row r="3055" spans="1:12" ht="15.75" hidden="1" customHeight="1">
      <c r="A3055" s="4"/>
      <c r="C3055" s="5"/>
      <c r="D3055" s="5"/>
      <c r="E3055" s="5"/>
      <c r="F3055" s="56"/>
      <c r="G3055" s="56"/>
      <c r="H3055" s="5"/>
      <c r="I3055" s="5"/>
      <c r="J3055" s="50"/>
      <c r="K3055" s="50"/>
      <c r="L3055" s="5" t="b">
        <v>0</v>
      </c>
    </row>
    <row r="3056" spans="1:12" ht="15.75" hidden="1" customHeight="1">
      <c r="A3056" s="4"/>
      <c r="C3056" s="5"/>
      <c r="D3056" s="5"/>
      <c r="E3056" s="5"/>
      <c r="F3056" s="56"/>
      <c r="G3056" s="56"/>
      <c r="H3056" s="5"/>
      <c r="I3056" s="5"/>
      <c r="J3056" s="50"/>
      <c r="K3056" s="50"/>
      <c r="L3056" s="5" t="b">
        <v>0</v>
      </c>
    </row>
    <row r="3057" spans="1:12" ht="15.75" hidden="1" customHeight="1">
      <c r="A3057" s="4"/>
      <c r="C3057" s="5"/>
      <c r="D3057" s="5"/>
      <c r="E3057" s="5"/>
      <c r="F3057" s="56"/>
      <c r="G3057" s="56"/>
      <c r="H3057" s="5"/>
      <c r="I3057" s="5"/>
      <c r="J3057" s="50"/>
      <c r="K3057" s="50"/>
      <c r="L3057" s="5" t="b">
        <v>0</v>
      </c>
    </row>
    <row r="3058" spans="1:12" ht="15.75" hidden="1" customHeight="1">
      <c r="A3058" s="4"/>
      <c r="C3058" s="5"/>
      <c r="D3058" s="5"/>
      <c r="E3058" s="5"/>
      <c r="F3058" s="56"/>
      <c r="G3058" s="56"/>
      <c r="H3058" s="5"/>
      <c r="I3058" s="5"/>
      <c r="J3058" s="50"/>
      <c r="K3058" s="50"/>
      <c r="L3058" s="5" t="b">
        <v>0</v>
      </c>
    </row>
    <row r="3059" spans="1:12" ht="15.75" hidden="1" customHeight="1">
      <c r="A3059" s="4"/>
      <c r="C3059" s="5"/>
      <c r="D3059" s="5"/>
      <c r="E3059" s="5"/>
      <c r="F3059" s="56"/>
      <c r="G3059" s="56"/>
      <c r="H3059" s="5"/>
      <c r="I3059" s="5"/>
      <c r="J3059" s="50"/>
      <c r="K3059" s="50"/>
      <c r="L3059" s="5" t="b">
        <v>0</v>
      </c>
    </row>
    <row r="3060" spans="1:12" ht="15.75" hidden="1" customHeight="1">
      <c r="A3060" s="4"/>
      <c r="C3060" s="5"/>
      <c r="D3060" s="5"/>
      <c r="E3060" s="5"/>
      <c r="F3060" s="56"/>
      <c r="G3060" s="56"/>
      <c r="H3060" s="5"/>
      <c r="I3060" s="5"/>
      <c r="J3060" s="50"/>
      <c r="K3060" s="50"/>
      <c r="L3060" s="5" t="b">
        <v>0</v>
      </c>
    </row>
    <row r="3061" spans="1:12" ht="15.75" hidden="1" customHeight="1">
      <c r="A3061" s="4"/>
      <c r="C3061" s="5"/>
      <c r="D3061" s="5"/>
      <c r="E3061" s="5"/>
      <c r="F3061" s="56"/>
      <c r="G3061" s="56"/>
      <c r="H3061" s="5"/>
      <c r="I3061" s="5"/>
      <c r="J3061" s="50"/>
      <c r="K3061" s="50"/>
      <c r="L3061" s="5" t="b">
        <v>0</v>
      </c>
    </row>
    <row r="3062" spans="1:12" ht="15.75" hidden="1" customHeight="1">
      <c r="A3062" s="4"/>
      <c r="C3062" s="5"/>
      <c r="D3062" s="5"/>
      <c r="E3062" s="5"/>
      <c r="F3062" s="56"/>
      <c r="G3062" s="56"/>
      <c r="H3062" s="5"/>
      <c r="I3062" s="5"/>
      <c r="J3062" s="50"/>
      <c r="K3062" s="50"/>
      <c r="L3062" s="5" t="b">
        <v>0</v>
      </c>
    </row>
    <row r="3063" spans="1:12" ht="15.75" hidden="1" customHeight="1">
      <c r="A3063" s="4"/>
      <c r="C3063" s="5"/>
      <c r="D3063" s="5"/>
      <c r="E3063" s="5"/>
      <c r="F3063" s="56"/>
      <c r="G3063" s="56"/>
      <c r="H3063" s="5"/>
      <c r="I3063" s="5"/>
      <c r="J3063" s="50"/>
      <c r="K3063" s="50"/>
      <c r="L3063" s="5" t="b">
        <v>0</v>
      </c>
    </row>
    <row r="3064" spans="1:12" ht="15.75" hidden="1" customHeight="1">
      <c r="A3064" s="4"/>
      <c r="C3064" s="5"/>
      <c r="D3064" s="5"/>
      <c r="E3064" s="5"/>
      <c r="F3064" s="56"/>
      <c r="G3064" s="56"/>
      <c r="H3064" s="5"/>
      <c r="I3064" s="5"/>
      <c r="J3064" s="50"/>
      <c r="K3064" s="50"/>
      <c r="L3064" s="5" t="b">
        <v>0</v>
      </c>
    </row>
    <row r="3065" spans="1:12" ht="15.75" hidden="1" customHeight="1">
      <c r="A3065" s="4"/>
      <c r="C3065" s="5"/>
      <c r="D3065" s="5"/>
      <c r="E3065" s="5"/>
      <c r="F3065" s="56"/>
      <c r="G3065" s="56"/>
      <c r="H3065" s="5"/>
      <c r="I3065" s="5"/>
      <c r="J3065" s="50"/>
      <c r="K3065" s="50"/>
      <c r="L3065" s="5" t="b">
        <v>0</v>
      </c>
    </row>
    <row r="3066" spans="1:12" ht="15.75" hidden="1" customHeight="1">
      <c r="A3066" s="4"/>
      <c r="C3066" s="5"/>
      <c r="D3066" s="5"/>
      <c r="E3066" s="5"/>
      <c r="F3066" s="56"/>
      <c r="G3066" s="56"/>
      <c r="H3066" s="5"/>
      <c r="I3066" s="5"/>
      <c r="J3066" s="50"/>
      <c r="K3066" s="50"/>
      <c r="L3066" s="5" t="b">
        <v>0</v>
      </c>
    </row>
    <row r="3067" spans="1:12" ht="15.75" hidden="1" customHeight="1">
      <c r="A3067" s="4"/>
      <c r="C3067" s="5"/>
      <c r="D3067" s="5"/>
      <c r="E3067" s="5"/>
      <c r="F3067" s="56"/>
      <c r="G3067" s="56"/>
      <c r="H3067" s="5"/>
      <c r="I3067" s="5"/>
      <c r="J3067" s="50"/>
      <c r="K3067" s="50"/>
      <c r="L3067" s="5" t="b">
        <v>0</v>
      </c>
    </row>
    <row r="3068" spans="1:12" ht="15.75" hidden="1" customHeight="1">
      <c r="A3068" s="4"/>
      <c r="C3068" s="5"/>
      <c r="D3068" s="5"/>
      <c r="E3068" s="5"/>
      <c r="F3068" s="56"/>
      <c r="G3068" s="56"/>
      <c r="H3068" s="5"/>
      <c r="I3068" s="5"/>
      <c r="J3068" s="50"/>
      <c r="K3068" s="50"/>
      <c r="L3068" s="5" t="b">
        <v>0</v>
      </c>
    </row>
    <row r="3069" spans="1:12" ht="15.75" hidden="1" customHeight="1">
      <c r="A3069" s="4"/>
      <c r="C3069" s="5"/>
      <c r="D3069" s="5"/>
      <c r="E3069" s="5"/>
      <c r="F3069" s="56"/>
      <c r="G3069" s="56"/>
      <c r="H3069" s="5"/>
      <c r="I3069" s="5"/>
      <c r="J3069" s="50"/>
      <c r="K3069" s="50"/>
      <c r="L3069" s="5" t="b">
        <v>0</v>
      </c>
    </row>
    <row r="3070" spans="1:12" ht="15.75" hidden="1" customHeight="1">
      <c r="A3070" s="4"/>
      <c r="C3070" s="5"/>
      <c r="D3070" s="5"/>
      <c r="E3070" s="5"/>
      <c r="F3070" s="56"/>
      <c r="G3070" s="56"/>
      <c r="H3070" s="5"/>
      <c r="I3070" s="5"/>
      <c r="J3070" s="50"/>
      <c r="K3070" s="50"/>
      <c r="L3070" s="5" t="b">
        <v>0</v>
      </c>
    </row>
    <row r="3071" spans="1:12" ht="15.75" hidden="1" customHeight="1">
      <c r="A3071" s="4"/>
      <c r="C3071" s="5"/>
      <c r="D3071" s="5"/>
      <c r="E3071" s="5"/>
      <c r="F3071" s="56"/>
      <c r="G3071" s="56"/>
      <c r="H3071" s="5"/>
      <c r="I3071" s="5"/>
      <c r="J3071" s="50"/>
      <c r="K3071" s="50"/>
      <c r="L3071" s="5" t="b">
        <v>0</v>
      </c>
    </row>
    <row r="3072" spans="1:12" ht="15.75" hidden="1" customHeight="1">
      <c r="A3072" s="4"/>
      <c r="C3072" s="5"/>
      <c r="D3072" s="5"/>
      <c r="E3072" s="5"/>
      <c r="F3072" s="56"/>
      <c r="G3072" s="56"/>
      <c r="H3072" s="5"/>
      <c r="I3072" s="5"/>
      <c r="J3072" s="50"/>
      <c r="K3072" s="50"/>
      <c r="L3072" s="5" t="b">
        <v>0</v>
      </c>
    </row>
    <row r="3073" spans="1:12" ht="15.75" hidden="1" customHeight="1">
      <c r="A3073" s="4"/>
      <c r="C3073" s="5"/>
      <c r="D3073" s="5"/>
      <c r="E3073" s="5"/>
      <c r="F3073" s="56"/>
      <c r="G3073" s="56"/>
      <c r="H3073" s="5"/>
      <c r="I3073" s="5"/>
      <c r="J3073" s="50"/>
      <c r="K3073" s="50"/>
      <c r="L3073" s="5" t="b">
        <v>0</v>
      </c>
    </row>
    <row r="3074" spans="1:12" ht="15.75" hidden="1" customHeight="1">
      <c r="A3074" s="4"/>
      <c r="C3074" s="5"/>
      <c r="D3074" s="5"/>
      <c r="E3074" s="5"/>
      <c r="F3074" s="56"/>
      <c r="G3074" s="56"/>
      <c r="H3074" s="5"/>
      <c r="I3074" s="5"/>
      <c r="J3074" s="50"/>
      <c r="K3074" s="50"/>
      <c r="L3074" s="5" t="b">
        <v>0</v>
      </c>
    </row>
    <row r="3075" spans="1:12" ht="15.75" hidden="1" customHeight="1">
      <c r="A3075" s="4"/>
      <c r="C3075" s="5"/>
      <c r="D3075" s="5"/>
      <c r="E3075" s="5"/>
      <c r="F3075" s="56"/>
      <c r="G3075" s="56"/>
      <c r="H3075" s="5"/>
      <c r="I3075" s="5"/>
      <c r="J3075" s="50"/>
      <c r="K3075" s="50"/>
      <c r="L3075" s="5" t="b">
        <v>0</v>
      </c>
    </row>
    <row r="3076" spans="1:12" ht="15.75" hidden="1" customHeight="1">
      <c r="A3076" s="4"/>
      <c r="C3076" s="5"/>
      <c r="D3076" s="5"/>
      <c r="E3076" s="5"/>
      <c r="F3076" s="56"/>
      <c r="G3076" s="56"/>
      <c r="H3076" s="5"/>
      <c r="I3076" s="5"/>
      <c r="J3076" s="50"/>
      <c r="K3076" s="50"/>
      <c r="L3076" s="5" t="b">
        <v>0</v>
      </c>
    </row>
    <row r="3077" spans="1:12" ht="15.75" hidden="1" customHeight="1">
      <c r="A3077" s="4"/>
      <c r="C3077" s="5"/>
      <c r="D3077" s="5"/>
      <c r="E3077" s="5"/>
      <c r="F3077" s="56"/>
      <c r="G3077" s="56"/>
      <c r="H3077" s="5"/>
      <c r="I3077" s="5"/>
      <c r="J3077" s="50"/>
      <c r="K3077" s="50"/>
      <c r="L3077" s="5" t="b">
        <v>0</v>
      </c>
    </row>
    <row r="3078" spans="1:12" ht="15.75" hidden="1" customHeight="1">
      <c r="A3078" s="4"/>
      <c r="C3078" s="5"/>
      <c r="D3078" s="5"/>
      <c r="E3078" s="5"/>
      <c r="F3078" s="56"/>
      <c r="G3078" s="56"/>
      <c r="H3078" s="5"/>
      <c r="I3078" s="5"/>
      <c r="J3078" s="50"/>
      <c r="K3078" s="50"/>
      <c r="L3078" s="5" t="b">
        <v>0</v>
      </c>
    </row>
    <row r="3079" spans="1:12" ht="15.75" hidden="1" customHeight="1">
      <c r="A3079" s="4"/>
      <c r="C3079" s="5"/>
      <c r="D3079" s="5"/>
      <c r="E3079" s="5"/>
      <c r="F3079" s="56"/>
      <c r="G3079" s="56"/>
      <c r="H3079" s="5"/>
      <c r="I3079" s="5"/>
      <c r="J3079" s="50"/>
      <c r="K3079" s="50"/>
      <c r="L3079" s="5" t="b">
        <v>0</v>
      </c>
    </row>
    <row r="3080" spans="1:12" ht="15.75" hidden="1" customHeight="1">
      <c r="A3080" s="4"/>
      <c r="C3080" s="5"/>
      <c r="D3080" s="5"/>
      <c r="E3080" s="5"/>
      <c r="F3080" s="56"/>
      <c r="G3080" s="56"/>
      <c r="H3080" s="5"/>
      <c r="I3080" s="5"/>
      <c r="J3080" s="50"/>
      <c r="K3080" s="50"/>
      <c r="L3080" s="5" t="b">
        <v>0</v>
      </c>
    </row>
    <row r="3081" spans="1:12" ht="15.75" hidden="1" customHeight="1">
      <c r="A3081" s="4"/>
      <c r="C3081" s="5"/>
      <c r="D3081" s="5"/>
      <c r="E3081" s="5"/>
      <c r="F3081" s="56"/>
      <c r="G3081" s="56"/>
      <c r="H3081" s="5"/>
      <c r="I3081" s="5"/>
      <c r="J3081" s="50"/>
      <c r="K3081" s="50"/>
      <c r="L3081" s="5" t="b">
        <v>0</v>
      </c>
    </row>
    <row r="3082" spans="1:12" ht="15.75" hidden="1" customHeight="1">
      <c r="A3082" s="4"/>
      <c r="C3082" s="5"/>
      <c r="D3082" s="5"/>
      <c r="E3082" s="5"/>
      <c r="F3082" s="56"/>
      <c r="G3082" s="56"/>
      <c r="H3082" s="5"/>
      <c r="I3082" s="5"/>
      <c r="J3082" s="50"/>
      <c r="K3082" s="50"/>
      <c r="L3082" s="5" t="b">
        <v>0</v>
      </c>
    </row>
    <row r="3083" spans="1:12" ht="15.75" hidden="1" customHeight="1">
      <c r="A3083" s="4"/>
      <c r="C3083" s="5"/>
      <c r="D3083" s="5"/>
      <c r="E3083" s="5"/>
      <c r="F3083" s="56"/>
      <c r="G3083" s="56"/>
      <c r="H3083" s="5"/>
      <c r="I3083" s="5"/>
      <c r="J3083" s="50"/>
      <c r="K3083" s="50"/>
      <c r="L3083" s="5" t="b">
        <v>0</v>
      </c>
    </row>
    <row r="3084" spans="1:12" ht="15.75" hidden="1" customHeight="1">
      <c r="A3084" s="4"/>
      <c r="C3084" s="5"/>
      <c r="D3084" s="5"/>
      <c r="E3084" s="5"/>
      <c r="F3084" s="56"/>
      <c r="G3084" s="56"/>
      <c r="H3084" s="5"/>
      <c r="I3084" s="5"/>
      <c r="J3084" s="50"/>
      <c r="K3084" s="50"/>
      <c r="L3084" s="5" t="b">
        <v>0</v>
      </c>
    </row>
    <row r="3085" spans="1:12" ht="15.75" hidden="1" customHeight="1">
      <c r="A3085" s="4"/>
      <c r="C3085" s="5"/>
      <c r="D3085" s="5"/>
      <c r="E3085" s="5"/>
      <c r="F3085" s="56"/>
      <c r="G3085" s="56"/>
      <c r="H3085" s="5"/>
      <c r="I3085" s="5"/>
      <c r="J3085" s="50"/>
      <c r="K3085" s="50"/>
      <c r="L3085" s="5" t="b">
        <v>0</v>
      </c>
    </row>
    <row r="3086" spans="1:12" ht="15.75" hidden="1" customHeight="1">
      <c r="A3086" s="4"/>
      <c r="C3086" s="5"/>
      <c r="D3086" s="5"/>
      <c r="E3086" s="5"/>
      <c r="F3086" s="56"/>
      <c r="G3086" s="56"/>
      <c r="H3086" s="5"/>
      <c r="I3086" s="5"/>
      <c r="J3086" s="50"/>
      <c r="K3086" s="50"/>
      <c r="L3086" s="5" t="b">
        <v>0</v>
      </c>
    </row>
    <row r="3087" spans="1:12" ht="15.75" hidden="1" customHeight="1">
      <c r="A3087" s="4"/>
      <c r="C3087" s="5"/>
      <c r="D3087" s="5"/>
      <c r="E3087" s="5"/>
      <c r="F3087" s="56"/>
      <c r="G3087" s="56"/>
      <c r="H3087" s="5"/>
      <c r="I3087" s="5"/>
      <c r="J3087" s="50"/>
      <c r="K3087" s="50"/>
      <c r="L3087" s="5" t="b">
        <v>0</v>
      </c>
    </row>
    <row r="3088" spans="1:12" ht="15.75" hidden="1" customHeight="1">
      <c r="A3088" s="4"/>
      <c r="C3088" s="5"/>
      <c r="D3088" s="5"/>
      <c r="E3088" s="5"/>
      <c r="F3088" s="56"/>
      <c r="G3088" s="56"/>
      <c r="H3088" s="5"/>
      <c r="I3088" s="5"/>
      <c r="J3088" s="50"/>
      <c r="K3088" s="50"/>
      <c r="L3088" s="5" t="b">
        <v>0</v>
      </c>
    </row>
    <row r="3089" spans="1:12" ht="15.75" hidden="1" customHeight="1">
      <c r="A3089" s="4"/>
      <c r="C3089" s="5"/>
      <c r="D3089" s="5"/>
      <c r="E3089" s="5"/>
      <c r="F3089" s="56"/>
      <c r="G3089" s="56"/>
      <c r="H3089" s="5"/>
      <c r="I3089" s="5"/>
      <c r="J3089" s="50"/>
      <c r="K3089" s="50"/>
      <c r="L3089" s="5" t="b">
        <v>0</v>
      </c>
    </row>
    <row r="3090" spans="1:12" ht="15.75" hidden="1" customHeight="1">
      <c r="A3090" s="4"/>
      <c r="C3090" s="5"/>
      <c r="D3090" s="5"/>
      <c r="E3090" s="5"/>
      <c r="F3090" s="56"/>
      <c r="G3090" s="56"/>
      <c r="H3090" s="5"/>
      <c r="I3090" s="5"/>
      <c r="J3090" s="50"/>
      <c r="K3090" s="50"/>
      <c r="L3090" s="5" t="b">
        <v>0</v>
      </c>
    </row>
    <row r="3091" spans="1:12" ht="15.75" hidden="1" customHeight="1">
      <c r="A3091" s="4"/>
      <c r="C3091" s="5"/>
      <c r="D3091" s="5"/>
      <c r="E3091" s="5"/>
      <c r="F3091" s="56"/>
      <c r="G3091" s="56"/>
      <c r="H3091" s="5"/>
      <c r="I3091" s="5"/>
      <c r="J3091" s="50"/>
      <c r="K3091" s="50"/>
      <c r="L3091" s="5" t="b">
        <v>0</v>
      </c>
    </row>
    <row r="3092" spans="1:12" ht="15.75" hidden="1" customHeight="1">
      <c r="A3092" s="4"/>
      <c r="C3092" s="5"/>
      <c r="D3092" s="5"/>
      <c r="E3092" s="5"/>
      <c r="F3092" s="56"/>
      <c r="G3092" s="56"/>
      <c r="H3092" s="5"/>
      <c r="I3092" s="5"/>
      <c r="J3092" s="50"/>
      <c r="K3092" s="50"/>
      <c r="L3092" s="5" t="b">
        <v>0</v>
      </c>
    </row>
    <row r="3093" spans="1:12" ht="15.75" hidden="1" customHeight="1">
      <c r="A3093" s="4"/>
      <c r="C3093" s="5"/>
      <c r="D3093" s="5"/>
      <c r="E3093" s="5"/>
      <c r="F3093" s="56"/>
      <c r="G3093" s="56"/>
      <c r="H3093" s="5"/>
      <c r="I3093" s="5"/>
      <c r="J3093" s="50"/>
      <c r="K3093" s="50"/>
      <c r="L3093" s="5" t="b">
        <v>0</v>
      </c>
    </row>
    <row r="3094" spans="1:12" ht="15.75" hidden="1" customHeight="1">
      <c r="A3094" s="4"/>
      <c r="C3094" s="5"/>
      <c r="D3094" s="5"/>
      <c r="E3094" s="5"/>
      <c r="F3094" s="56"/>
      <c r="G3094" s="56"/>
      <c r="H3094" s="5"/>
      <c r="I3094" s="5"/>
      <c r="J3094" s="50"/>
      <c r="K3094" s="50"/>
      <c r="L3094" s="5" t="b">
        <v>0</v>
      </c>
    </row>
    <row r="3095" spans="1:12" ht="15.75" hidden="1" customHeight="1">
      <c r="A3095" s="4"/>
      <c r="C3095" s="5"/>
      <c r="D3095" s="5"/>
      <c r="E3095" s="5"/>
      <c r="F3095" s="56"/>
      <c r="G3095" s="56"/>
      <c r="H3095" s="5"/>
      <c r="I3095" s="5"/>
      <c r="J3095" s="50"/>
      <c r="K3095" s="50"/>
      <c r="L3095" s="5" t="b">
        <v>0</v>
      </c>
    </row>
    <row r="3096" spans="1:12" ht="15.75" hidden="1" customHeight="1">
      <c r="A3096" s="4"/>
      <c r="C3096" s="5"/>
      <c r="D3096" s="5"/>
      <c r="E3096" s="5"/>
      <c r="F3096" s="56"/>
      <c r="G3096" s="56"/>
      <c r="H3096" s="5"/>
      <c r="I3096" s="5"/>
      <c r="J3096" s="50"/>
      <c r="K3096" s="50"/>
      <c r="L3096" s="5" t="b">
        <v>0</v>
      </c>
    </row>
    <row r="3097" spans="1:12" ht="15.75" hidden="1" customHeight="1">
      <c r="A3097" s="4"/>
      <c r="C3097" s="5"/>
      <c r="D3097" s="5"/>
      <c r="E3097" s="5"/>
      <c r="F3097" s="56"/>
      <c r="G3097" s="56"/>
      <c r="H3097" s="5"/>
      <c r="I3097" s="5"/>
      <c r="J3097" s="50"/>
      <c r="K3097" s="50"/>
      <c r="L3097" s="5" t="b">
        <v>0</v>
      </c>
    </row>
    <row r="3098" spans="1:12" ht="15.75" hidden="1" customHeight="1">
      <c r="A3098" s="4"/>
      <c r="C3098" s="5"/>
      <c r="D3098" s="5"/>
      <c r="E3098" s="5"/>
      <c r="F3098" s="56"/>
      <c r="G3098" s="56"/>
      <c r="H3098" s="5"/>
      <c r="I3098" s="5"/>
      <c r="J3098" s="50"/>
      <c r="K3098" s="50"/>
      <c r="L3098" s="5" t="b">
        <v>0</v>
      </c>
    </row>
    <row r="3099" spans="1:12" ht="15.75" hidden="1" customHeight="1">
      <c r="A3099" s="4"/>
      <c r="C3099" s="5"/>
      <c r="D3099" s="5"/>
      <c r="E3099" s="5"/>
      <c r="F3099" s="56"/>
      <c r="G3099" s="56"/>
      <c r="H3099" s="5"/>
      <c r="I3099" s="5"/>
      <c r="J3099" s="50"/>
      <c r="K3099" s="50"/>
      <c r="L3099" s="5" t="b">
        <v>0</v>
      </c>
    </row>
    <row r="3100" spans="1:12" ht="15.75" hidden="1" customHeight="1">
      <c r="A3100" s="4"/>
      <c r="C3100" s="5"/>
      <c r="D3100" s="5"/>
      <c r="E3100" s="5"/>
      <c r="F3100" s="56"/>
      <c r="G3100" s="56"/>
      <c r="H3100" s="5"/>
      <c r="I3100" s="5"/>
      <c r="J3100" s="50"/>
      <c r="K3100" s="50"/>
      <c r="L3100" s="5" t="b">
        <v>0</v>
      </c>
    </row>
    <row r="3101" spans="1:12" ht="15.75" hidden="1" customHeight="1">
      <c r="A3101" s="4"/>
      <c r="C3101" s="5"/>
      <c r="D3101" s="5"/>
      <c r="E3101" s="5"/>
      <c r="F3101" s="56"/>
      <c r="G3101" s="56"/>
      <c r="H3101" s="5"/>
      <c r="I3101" s="5"/>
      <c r="J3101" s="50"/>
      <c r="K3101" s="50"/>
      <c r="L3101" s="5" t="b">
        <v>0</v>
      </c>
    </row>
    <row r="3102" spans="1:12" ht="15.75" hidden="1" customHeight="1">
      <c r="A3102" s="4"/>
      <c r="C3102" s="5"/>
      <c r="D3102" s="5"/>
      <c r="E3102" s="5"/>
      <c r="F3102" s="56"/>
      <c r="G3102" s="56"/>
      <c r="H3102" s="5"/>
      <c r="I3102" s="5"/>
      <c r="J3102" s="50"/>
      <c r="K3102" s="50"/>
      <c r="L3102" s="5" t="b">
        <v>0</v>
      </c>
    </row>
    <row r="3103" spans="1:12" ht="15.75" hidden="1" customHeight="1">
      <c r="A3103" s="4"/>
      <c r="C3103" s="5"/>
      <c r="D3103" s="5"/>
      <c r="E3103" s="5"/>
      <c r="F3103" s="56"/>
      <c r="G3103" s="56"/>
      <c r="H3103" s="5"/>
      <c r="I3103" s="5"/>
      <c r="J3103" s="50"/>
      <c r="K3103" s="50"/>
      <c r="L3103" s="5" t="b">
        <v>0</v>
      </c>
    </row>
    <row r="3104" spans="1:12" ht="15.75" hidden="1" customHeight="1">
      <c r="A3104" s="4"/>
      <c r="C3104" s="5"/>
      <c r="D3104" s="5"/>
      <c r="E3104" s="5"/>
      <c r="F3104" s="56"/>
      <c r="G3104" s="56"/>
      <c r="H3104" s="5"/>
      <c r="I3104" s="5"/>
      <c r="J3104" s="50"/>
      <c r="K3104" s="50"/>
      <c r="L3104" s="5" t="b">
        <v>0</v>
      </c>
    </row>
    <row r="3105" spans="1:12" ht="15.75" hidden="1" customHeight="1">
      <c r="A3105" s="4"/>
      <c r="C3105" s="5"/>
      <c r="D3105" s="5"/>
      <c r="E3105" s="5"/>
      <c r="F3105" s="56"/>
      <c r="G3105" s="56"/>
      <c r="H3105" s="5"/>
      <c r="I3105" s="5"/>
      <c r="J3105" s="50"/>
      <c r="K3105" s="50"/>
      <c r="L3105" s="5" t="b">
        <v>0</v>
      </c>
    </row>
    <row r="3106" spans="1:12" ht="15.75" hidden="1" customHeight="1">
      <c r="A3106" s="4"/>
      <c r="C3106" s="5"/>
      <c r="D3106" s="5"/>
      <c r="E3106" s="5"/>
      <c r="F3106" s="56"/>
      <c r="G3106" s="56"/>
      <c r="H3106" s="5"/>
      <c r="I3106" s="5"/>
      <c r="J3106" s="50"/>
      <c r="K3106" s="50"/>
      <c r="L3106" s="5" t="b">
        <v>0</v>
      </c>
    </row>
    <row r="3107" spans="1:12" ht="15.75" hidden="1" customHeight="1">
      <c r="A3107" s="4"/>
      <c r="C3107" s="5"/>
      <c r="D3107" s="5"/>
      <c r="E3107" s="5"/>
      <c r="F3107" s="56"/>
      <c r="G3107" s="56"/>
      <c r="H3107" s="5"/>
      <c r="I3107" s="5"/>
      <c r="J3107" s="50"/>
      <c r="K3107" s="50"/>
      <c r="L3107" s="5" t="b">
        <v>0</v>
      </c>
    </row>
    <row r="3108" spans="1:12" ht="15.75" hidden="1" customHeight="1">
      <c r="A3108" s="4"/>
      <c r="C3108" s="5"/>
      <c r="D3108" s="5"/>
      <c r="E3108" s="5"/>
      <c r="F3108" s="56"/>
      <c r="G3108" s="56"/>
      <c r="H3108" s="5"/>
      <c r="I3108" s="5"/>
      <c r="J3108" s="50"/>
      <c r="K3108" s="50"/>
      <c r="L3108" s="5" t="b">
        <v>0</v>
      </c>
    </row>
    <row r="3109" spans="1:12" ht="15.75" hidden="1" customHeight="1">
      <c r="A3109" s="4"/>
      <c r="C3109" s="5"/>
      <c r="D3109" s="5"/>
      <c r="E3109" s="5"/>
      <c r="F3109" s="56"/>
      <c r="G3109" s="56"/>
      <c r="H3109" s="5"/>
      <c r="I3109" s="5"/>
      <c r="J3109" s="50"/>
      <c r="K3109" s="50"/>
      <c r="L3109" s="5" t="b">
        <v>0</v>
      </c>
    </row>
    <row r="3110" spans="1:12" ht="15.75" hidden="1" customHeight="1">
      <c r="A3110" s="4"/>
      <c r="C3110" s="5"/>
      <c r="D3110" s="5"/>
      <c r="E3110" s="5"/>
      <c r="F3110" s="56"/>
      <c r="G3110" s="56"/>
      <c r="H3110" s="5"/>
      <c r="I3110" s="5"/>
      <c r="J3110" s="50"/>
      <c r="K3110" s="50"/>
      <c r="L3110" s="5" t="b">
        <v>0</v>
      </c>
    </row>
    <row r="3111" spans="1:12" ht="15.75" hidden="1" customHeight="1">
      <c r="A3111" s="4"/>
      <c r="C3111" s="5"/>
      <c r="D3111" s="5"/>
      <c r="E3111" s="5"/>
      <c r="F3111" s="56"/>
      <c r="G3111" s="56"/>
      <c r="H3111" s="5"/>
      <c r="I3111" s="5"/>
      <c r="J3111" s="50"/>
      <c r="K3111" s="50"/>
      <c r="L3111" s="5" t="b">
        <v>0</v>
      </c>
    </row>
    <row r="3112" spans="1:12" ht="15.75" hidden="1" customHeight="1">
      <c r="A3112" s="4"/>
      <c r="C3112" s="5"/>
      <c r="D3112" s="5"/>
      <c r="E3112" s="5"/>
      <c r="F3112" s="56"/>
      <c r="G3112" s="56"/>
      <c r="H3112" s="5"/>
      <c r="I3112" s="5"/>
      <c r="J3112" s="50"/>
      <c r="K3112" s="50"/>
      <c r="L3112" s="5" t="b">
        <v>0</v>
      </c>
    </row>
    <row r="3113" spans="1:12" ht="15.75" hidden="1" customHeight="1">
      <c r="A3113" s="4"/>
      <c r="C3113" s="5"/>
      <c r="D3113" s="5"/>
      <c r="E3113" s="5"/>
      <c r="F3113" s="56"/>
      <c r="G3113" s="56"/>
      <c r="H3113" s="5"/>
      <c r="I3113" s="5"/>
      <c r="J3113" s="50"/>
      <c r="K3113" s="50"/>
      <c r="L3113" s="5" t="b">
        <v>0</v>
      </c>
    </row>
    <row r="3114" spans="1:12" ht="15.75" hidden="1" customHeight="1">
      <c r="A3114" s="4"/>
      <c r="C3114" s="5"/>
      <c r="D3114" s="5"/>
      <c r="E3114" s="5"/>
      <c r="F3114" s="56"/>
      <c r="G3114" s="56"/>
      <c r="H3114" s="5"/>
      <c r="I3114" s="5"/>
      <c r="J3114" s="50"/>
      <c r="K3114" s="50"/>
      <c r="L3114" s="5" t="b">
        <v>0</v>
      </c>
    </row>
    <row r="3115" spans="1:12" ht="15.75" hidden="1" customHeight="1">
      <c r="A3115" s="4"/>
      <c r="C3115" s="5"/>
      <c r="D3115" s="5"/>
      <c r="E3115" s="5"/>
      <c r="F3115" s="56"/>
      <c r="G3115" s="56"/>
      <c r="H3115" s="5"/>
      <c r="I3115" s="5"/>
      <c r="J3115" s="50"/>
      <c r="K3115" s="50"/>
      <c r="L3115" s="5" t="b">
        <v>0</v>
      </c>
    </row>
    <row r="3116" spans="1:12" ht="15.75" hidden="1" customHeight="1">
      <c r="A3116" s="4"/>
      <c r="C3116" s="5"/>
      <c r="D3116" s="5"/>
      <c r="E3116" s="5"/>
      <c r="F3116" s="56"/>
      <c r="G3116" s="56"/>
      <c r="H3116" s="5"/>
      <c r="I3116" s="5"/>
      <c r="J3116" s="50"/>
      <c r="K3116" s="50"/>
      <c r="L3116" s="5" t="b">
        <v>0</v>
      </c>
    </row>
    <row r="3117" spans="1:12" ht="15.75" hidden="1" customHeight="1">
      <c r="A3117" s="4"/>
      <c r="C3117" s="5"/>
      <c r="D3117" s="5"/>
      <c r="E3117" s="5"/>
      <c r="F3117" s="56"/>
      <c r="G3117" s="56"/>
      <c r="H3117" s="5"/>
      <c r="I3117" s="5"/>
      <c r="J3117" s="50"/>
      <c r="K3117" s="50"/>
      <c r="L3117" s="5" t="b">
        <v>0</v>
      </c>
    </row>
    <row r="3118" spans="1:12" ht="15.75" hidden="1" customHeight="1">
      <c r="A3118" s="4"/>
      <c r="C3118" s="5"/>
      <c r="D3118" s="5"/>
      <c r="E3118" s="5"/>
      <c r="F3118" s="56"/>
      <c r="G3118" s="56"/>
      <c r="H3118" s="5"/>
      <c r="I3118" s="5"/>
      <c r="J3118" s="50"/>
      <c r="K3118" s="50"/>
      <c r="L3118" s="5" t="b">
        <v>0</v>
      </c>
    </row>
    <row r="3119" spans="1:12" ht="15.75" hidden="1" customHeight="1">
      <c r="A3119" s="4"/>
      <c r="C3119" s="5"/>
      <c r="D3119" s="5"/>
      <c r="E3119" s="5"/>
      <c r="F3119" s="56"/>
      <c r="G3119" s="56"/>
      <c r="H3119" s="5"/>
      <c r="I3119" s="5"/>
      <c r="J3119" s="50"/>
      <c r="K3119" s="50"/>
      <c r="L3119" s="5" t="b">
        <v>0</v>
      </c>
    </row>
    <row r="3120" spans="1:12" ht="15.75" hidden="1" customHeight="1">
      <c r="A3120" s="4"/>
      <c r="C3120" s="5"/>
      <c r="D3120" s="5"/>
      <c r="E3120" s="5"/>
      <c r="F3120" s="56"/>
      <c r="G3120" s="56"/>
      <c r="H3120" s="5"/>
      <c r="I3120" s="5"/>
      <c r="J3120" s="50"/>
      <c r="K3120" s="50"/>
      <c r="L3120" s="5" t="b">
        <v>0</v>
      </c>
    </row>
    <row r="3121" spans="1:12" ht="15.75" hidden="1" customHeight="1">
      <c r="A3121" s="4"/>
      <c r="C3121" s="5"/>
      <c r="D3121" s="5"/>
      <c r="E3121" s="5"/>
      <c r="F3121" s="56"/>
      <c r="G3121" s="56"/>
      <c r="H3121" s="5"/>
      <c r="I3121" s="5"/>
      <c r="J3121" s="50"/>
      <c r="K3121" s="50"/>
      <c r="L3121" s="5" t="b">
        <v>0</v>
      </c>
    </row>
    <row r="3122" spans="1:12" ht="15.75" hidden="1" customHeight="1">
      <c r="A3122" s="4"/>
      <c r="C3122" s="5"/>
      <c r="D3122" s="5"/>
      <c r="E3122" s="5"/>
      <c r="F3122" s="56"/>
      <c r="G3122" s="56"/>
      <c r="H3122" s="5"/>
      <c r="I3122" s="5"/>
      <c r="J3122" s="50"/>
      <c r="K3122" s="50"/>
      <c r="L3122" s="5" t="b">
        <v>0</v>
      </c>
    </row>
    <row r="3123" spans="1:12" ht="15.75" hidden="1" customHeight="1">
      <c r="A3123" s="4"/>
      <c r="C3123" s="5"/>
      <c r="D3123" s="5"/>
      <c r="E3123" s="5"/>
      <c r="F3123" s="56"/>
      <c r="G3123" s="56"/>
      <c r="H3123" s="5"/>
      <c r="I3123" s="5"/>
      <c r="J3123" s="50"/>
      <c r="K3123" s="50"/>
      <c r="L3123" s="5" t="b">
        <v>0</v>
      </c>
    </row>
    <row r="3124" spans="1:12" ht="15.75" hidden="1" customHeight="1">
      <c r="A3124" s="4"/>
      <c r="C3124" s="5"/>
      <c r="D3124" s="5"/>
      <c r="E3124" s="5"/>
      <c r="F3124" s="56"/>
      <c r="G3124" s="56"/>
      <c r="H3124" s="5"/>
      <c r="I3124" s="5"/>
      <c r="J3124" s="50"/>
      <c r="K3124" s="50"/>
      <c r="L3124" s="5" t="b">
        <v>0</v>
      </c>
    </row>
    <row r="3125" spans="1:12" ht="15.75" hidden="1" customHeight="1">
      <c r="A3125" s="4"/>
      <c r="C3125" s="5"/>
      <c r="D3125" s="5"/>
      <c r="E3125" s="5"/>
      <c r="F3125" s="56"/>
      <c r="G3125" s="56"/>
      <c r="H3125" s="5"/>
      <c r="I3125" s="5"/>
      <c r="J3125" s="50"/>
      <c r="K3125" s="50"/>
      <c r="L3125" s="5" t="b">
        <v>0</v>
      </c>
    </row>
    <row r="3126" spans="1:12" ht="15.75" hidden="1" customHeight="1">
      <c r="A3126" s="4"/>
      <c r="C3126" s="5"/>
      <c r="D3126" s="5"/>
      <c r="E3126" s="5"/>
      <c r="F3126" s="56"/>
      <c r="G3126" s="56"/>
      <c r="H3126" s="5"/>
      <c r="I3126" s="5"/>
      <c r="J3126" s="50"/>
      <c r="K3126" s="50"/>
      <c r="L3126" s="5" t="b">
        <v>0</v>
      </c>
    </row>
    <row r="3127" spans="1:12" ht="15.75" hidden="1" customHeight="1">
      <c r="A3127" s="4"/>
      <c r="C3127" s="5"/>
      <c r="D3127" s="5"/>
      <c r="E3127" s="5"/>
      <c r="F3127" s="56"/>
      <c r="G3127" s="56"/>
      <c r="H3127" s="5"/>
      <c r="I3127" s="5"/>
      <c r="J3127" s="50"/>
      <c r="K3127" s="50"/>
      <c r="L3127" s="5" t="b">
        <v>0</v>
      </c>
    </row>
    <row r="3128" spans="1:12" ht="15.75" hidden="1" customHeight="1">
      <c r="A3128" s="4"/>
      <c r="C3128" s="5"/>
      <c r="D3128" s="5"/>
      <c r="E3128" s="5"/>
      <c r="F3128" s="56"/>
      <c r="G3128" s="56"/>
      <c r="H3128" s="5"/>
      <c r="I3128" s="5"/>
      <c r="J3128" s="50"/>
      <c r="K3128" s="50"/>
      <c r="L3128" s="5" t="b">
        <v>0</v>
      </c>
    </row>
    <row r="3129" spans="1:12" ht="15.75" hidden="1" customHeight="1">
      <c r="A3129" s="4"/>
      <c r="C3129" s="5"/>
      <c r="D3129" s="5"/>
      <c r="E3129" s="5"/>
      <c r="F3129" s="56"/>
      <c r="G3129" s="56"/>
      <c r="H3129" s="5"/>
      <c r="I3129" s="5"/>
      <c r="J3129" s="50"/>
      <c r="K3129" s="50"/>
      <c r="L3129" s="5" t="b">
        <v>0</v>
      </c>
    </row>
    <row r="3130" spans="1:12" ht="15.75" hidden="1" customHeight="1">
      <c r="A3130" s="4"/>
      <c r="C3130" s="5"/>
      <c r="D3130" s="5"/>
      <c r="E3130" s="5"/>
      <c r="F3130" s="56"/>
      <c r="G3130" s="56"/>
      <c r="H3130" s="5"/>
      <c r="I3130" s="5"/>
      <c r="J3130" s="50"/>
      <c r="K3130" s="50"/>
      <c r="L3130" s="5" t="b">
        <v>0</v>
      </c>
    </row>
    <row r="3131" spans="1:12" ht="15.75" hidden="1" customHeight="1">
      <c r="A3131" s="4"/>
      <c r="C3131" s="5"/>
      <c r="D3131" s="5"/>
      <c r="E3131" s="5"/>
      <c r="F3131" s="56"/>
      <c r="G3131" s="56"/>
      <c r="H3131" s="5"/>
      <c r="I3131" s="5"/>
      <c r="J3131" s="50"/>
      <c r="K3131" s="50"/>
      <c r="L3131" s="5" t="b">
        <v>0</v>
      </c>
    </row>
    <row r="3132" spans="1:12" ht="15.75" hidden="1" customHeight="1">
      <c r="A3132" s="4"/>
      <c r="C3132" s="5"/>
      <c r="D3132" s="5"/>
      <c r="E3132" s="5"/>
      <c r="F3132" s="56"/>
      <c r="G3132" s="56"/>
      <c r="H3132" s="5"/>
      <c r="I3132" s="5"/>
      <c r="J3132" s="50"/>
      <c r="K3132" s="50"/>
      <c r="L3132" s="5" t="b">
        <v>0</v>
      </c>
    </row>
    <row r="3133" spans="1:12" ht="15.75" hidden="1" customHeight="1">
      <c r="A3133" s="4"/>
      <c r="C3133" s="5"/>
      <c r="D3133" s="5"/>
      <c r="E3133" s="5"/>
      <c r="F3133" s="56"/>
      <c r="G3133" s="56"/>
      <c r="H3133" s="5"/>
      <c r="I3133" s="5"/>
      <c r="J3133" s="50"/>
      <c r="K3133" s="50"/>
      <c r="L3133" s="5" t="b">
        <v>0</v>
      </c>
    </row>
    <row r="3134" spans="1:12" ht="15.75" hidden="1" customHeight="1">
      <c r="A3134" s="4"/>
      <c r="C3134" s="5"/>
      <c r="D3134" s="5"/>
      <c r="E3134" s="5"/>
      <c r="F3134" s="56"/>
      <c r="G3134" s="56"/>
      <c r="H3134" s="5"/>
      <c r="I3134" s="5"/>
      <c r="J3134" s="50"/>
      <c r="K3134" s="50"/>
      <c r="L3134" s="5" t="b">
        <v>0</v>
      </c>
    </row>
    <row r="3135" spans="1:12" ht="15.75" hidden="1" customHeight="1">
      <c r="A3135" s="4"/>
      <c r="C3135" s="5"/>
      <c r="D3135" s="5"/>
      <c r="E3135" s="5"/>
      <c r="F3135" s="56"/>
      <c r="G3135" s="56"/>
      <c r="H3135" s="5"/>
      <c r="I3135" s="5"/>
      <c r="J3135" s="50"/>
      <c r="K3135" s="50"/>
      <c r="L3135" s="5" t="b">
        <v>0</v>
      </c>
    </row>
    <row r="3136" spans="1:12" ht="15.75" hidden="1" customHeight="1">
      <c r="A3136" s="4"/>
      <c r="C3136" s="5"/>
      <c r="D3136" s="5"/>
      <c r="E3136" s="5"/>
      <c r="F3136" s="56"/>
      <c r="G3136" s="56"/>
      <c r="H3136" s="5"/>
      <c r="I3136" s="5"/>
      <c r="J3136" s="50"/>
      <c r="K3136" s="50"/>
      <c r="L3136" s="5" t="b">
        <v>0</v>
      </c>
    </row>
    <row r="3137" spans="1:12" ht="15.75" hidden="1" customHeight="1">
      <c r="A3137" s="4"/>
      <c r="C3137" s="5"/>
      <c r="D3137" s="5"/>
      <c r="E3137" s="5"/>
      <c r="F3137" s="56"/>
      <c r="G3137" s="56"/>
      <c r="H3137" s="5"/>
      <c r="I3137" s="5"/>
      <c r="J3137" s="50"/>
      <c r="K3137" s="50"/>
      <c r="L3137" s="5" t="b">
        <v>0</v>
      </c>
    </row>
    <row r="3138" spans="1:12" ht="15.75" hidden="1" customHeight="1">
      <c r="A3138" s="4"/>
      <c r="C3138" s="5"/>
      <c r="D3138" s="5"/>
      <c r="E3138" s="5"/>
      <c r="F3138" s="56"/>
      <c r="G3138" s="56"/>
      <c r="H3138" s="5"/>
      <c r="I3138" s="5"/>
      <c r="J3138" s="50"/>
      <c r="K3138" s="50"/>
      <c r="L3138" s="5" t="b">
        <v>0</v>
      </c>
    </row>
    <row r="3139" spans="1:12" ht="15.75" hidden="1" customHeight="1">
      <c r="A3139" s="4"/>
      <c r="C3139" s="5"/>
      <c r="D3139" s="5"/>
      <c r="E3139" s="5"/>
      <c r="F3139" s="56"/>
      <c r="G3139" s="56"/>
      <c r="H3139" s="5"/>
      <c r="I3139" s="5"/>
      <c r="J3139" s="50"/>
      <c r="K3139" s="50"/>
      <c r="L3139" s="5" t="b">
        <v>0</v>
      </c>
    </row>
    <row r="3140" spans="1:12" ht="15.75" hidden="1" customHeight="1">
      <c r="A3140" s="4"/>
      <c r="C3140" s="5"/>
      <c r="D3140" s="5"/>
      <c r="E3140" s="5"/>
      <c r="F3140" s="56"/>
      <c r="G3140" s="56"/>
      <c r="H3140" s="5"/>
      <c r="I3140" s="5"/>
      <c r="J3140" s="50"/>
      <c r="K3140" s="50"/>
      <c r="L3140" s="5" t="b">
        <v>0</v>
      </c>
    </row>
    <row r="3141" spans="1:12" ht="15.75" hidden="1" customHeight="1">
      <c r="A3141" s="4"/>
      <c r="C3141" s="5"/>
      <c r="D3141" s="5"/>
      <c r="E3141" s="5"/>
      <c r="F3141" s="56"/>
      <c r="G3141" s="56"/>
      <c r="H3141" s="5"/>
      <c r="I3141" s="5"/>
      <c r="J3141" s="50"/>
      <c r="K3141" s="50"/>
      <c r="L3141" s="5" t="b">
        <v>0</v>
      </c>
    </row>
    <row r="3142" spans="1:12" ht="15.75" hidden="1" customHeight="1">
      <c r="A3142" s="4"/>
      <c r="C3142" s="5"/>
      <c r="D3142" s="5"/>
      <c r="E3142" s="5"/>
      <c r="F3142" s="56"/>
      <c r="G3142" s="56"/>
      <c r="H3142" s="5"/>
      <c r="I3142" s="5"/>
      <c r="J3142" s="50"/>
      <c r="K3142" s="50"/>
      <c r="L3142" s="5" t="b">
        <v>0</v>
      </c>
    </row>
    <row r="3143" spans="1:12" ht="15.75" hidden="1" customHeight="1">
      <c r="A3143" s="4"/>
      <c r="C3143" s="5"/>
      <c r="D3143" s="5"/>
      <c r="E3143" s="5"/>
      <c r="F3143" s="56"/>
      <c r="G3143" s="56"/>
      <c r="H3143" s="5"/>
      <c r="I3143" s="5"/>
      <c r="J3143" s="50"/>
      <c r="K3143" s="50"/>
      <c r="L3143" s="5" t="b">
        <v>0</v>
      </c>
    </row>
    <row r="3144" spans="1:12" ht="15.75" hidden="1" customHeight="1">
      <c r="A3144" s="4"/>
      <c r="C3144" s="5"/>
      <c r="D3144" s="5"/>
      <c r="E3144" s="5"/>
      <c r="F3144" s="56"/>
      <c r="G3144" s="56"/>
      <c r="H3144" s="5"/>
      <c r="I3144" s="5"/>
      <c r="J3144" s="50"/>
      <c r="K3144" s="50"/>
      <c r="L3144" s="5" t="b">
        <v>0</v>
      </c>
    </row>
    <row r="3145" spans="1:12" ht="15.75" hidden="1" customHeight="1">
      <c r="A3145" s="4"/>
      <c r="C3145" s="5"/>
      <c r="D3145" s="5"/>
      <c r="E3145" s="5"/>
      <c r="F3145" s="56"/>
      <c r="G3145" s="56"/>
      <c r="H3145" s="5"/>
      <c r="I3145" s="5"/>
      <c r="J3145" s="50"/>
      <c r="K3145" s="50"/>
      <c r="L3145" s="5" t="b">
        <v>0</v>
      </c>
    </row>
    <row r="3146" spans="1:12" ht="15.75" hidden="1" customHeight="1">
      <c r="A3146" s="4"/>
      <c r="C3146" s="5"/>
      <c r="D3146" s="5"/>
      <c r="E3146" s="5"/>
      <c r="F3146" s="56"/>
      <c r="G3146" s="56"/>
      <c r="H3146" s="5"/>
      <c r="I3146" s="5"/>
      <c r="J3146" s="50"/>
      <c r="K3146" s="50"/>
      <c r="L3146" s="5" t="b">
        <v>0</v>
      </c>
    </row>
    <row r="3147" spans="1:12" ht="15.75" hidden="1" customHeight="1">
      <c r="A3147" s="4"/>
      <c r="C3147" s="5"/>
      <c r="D3147" s="5"/>
      <c r="E3147" s="5"/>
      <c r="F3147" s="56"/>
      <c r="G3147" s="56"/>
      <c r="H3147" s="5"/>
      <c r="I3147" s="5"/>
      <c r="J3147" s="50"/>
      <c r="K3147" s="50"/>
      <c r="L3147" s="5" t="b">
        <v>0</v>
      </c>
    </row>
    <row r="3148" spans="1:12" ht="15.75" hidden="1" customHeight="1">
      <c r="A3148" s="4"/>
      <c r="C3148" s="5"/>
      <c r="D3148" s="5"/>
      <c r="E3148" s="5"/>
      <c r="F3148" s="56"/>
      <c r="G3148" s="56"/>
      <c r="H3148" s="5"/>
      <c r="I3148" s="5"/>
      <c r="J3148" s="50"/>
      <c r="K3148" s="50"/>
      <c r="L3148" s="5" t="b">
        <v>0</v>
      </c>
    </row>
    <row r="3149" spans="1:12" ht="15.75" hidden="1" customHeight="1">
      <c r="A3149" s="4"/>
      <c r="C3149" s="5"/>
      <c r="D3149" s="5"/>
      <c r="E3149" s="5"/>
      <c r="F3149" s="56"/>
      <c r="G3149" s="56"/>
      <c r="H3149" s="5"/>
      <c r="I3149" s="5"/>
      <c r="J3149" s="50"/>
      <c r="K3149" s="50"/>
      <c r="L3149" s="5" t="b">
        <v>0</v>
      </c>
    </row>
    <row r="3150" spans="1:12" ht="15.75" hidden="1" customHeight="1">
      <c r="A3150" s="4"/>
      <c r="C3150" s="5"/>
      <c r="D3150" s="5"/>
      <c r="E3150" s="5"/>
      <c r="F3150" s="56"/>
      <c r="G3150" s="56"/>
      <c r="H3150" s="5"/>
      <c r="I3150" s="5"/>
      <c r="J3150" s="50"/>
      <c r="K3150" s="50"/>
      <c r="L3150" s="5" t="b">
        <v>0</v>
      </c>
    </row>
    <row r="3151" spans="1:12" ht="15.75" hidden="1" customHeight="1">
      <c r="A3151" s="4"/>
      <c r="C3151" s="5"/>
      <c r="D3151" s="5"/>
      <c r="E3151" s="5"/>
      <c r="F3151" s="56"/>
      <c r="G3151" s="56"/>
      <c r="H3151" s="5"/>
      <c r="I3151" s="5"/>
      <c r="J3151" s="50"/>
      <c r="K3151" s="50"/>
      <c r="L3151" s="5" t="b">
        <v>0</v>
      </c>
    </row>
    <row r="3152" spans="1:12" ht="15.75" hidden="1" customHeight="1">
      <c r="A3152" s="4"/>
      <c r="C3152" s="5"/>
      <c r="D3152" s="5"/>
      <c r="E3152" s="5"/>
      <c r="F3152" s="56"/>
      <c r="G3152" s="56"/>
      <c r="H3152" s="5"/>
      <c r="I3152" s="5"/>
      <c r="J3152" s="50"/>
      <c r="K3152" s="50"/>
      <c r="L3152" s="5" t="b">
        <v>0</v>
      </c>
    </row>
    <row r="3153" spans="1:12" ht="15.75" hidden="1" customHeight="1">
      <c r="A3153" s="4"/>
      <c r="C3153" s="5"/>
      <c r="D3153" s="5"/>
      <c r="E3153" s="5"/>
      <c r="F3153" s="56"/>
      <c r="G3153" s="56"/>
      <c r="H3153" s="5"/>
      <c r="I3153" s="5"/>
      <c r="J3153" s="50"/>
      <c r="K3153" s="50"/>
      <c r="L3153" s="5" t="b">
        <v>0</v>
      </c>
    </row>
    <row r="3154" spans="1:12" ht="15.75" hidden="1" customHeight="1">
      <c r="A3154" s="4"/>
      <c r="C3154" s="5"/>
      <c r="D3154" s="5"/>
      <c r="E3154" s="5"/>
      <c r="F3154" s="56"/>
      <c r="G3154" s="56"/>
      <c r="H3154" s="5"/>
      <c r="I3154" s="5"/>
      <c r="J3154" s="50"/>
      <c r="K3154" s="50"/>
      <c r="L3154" s="5" t="b">
        <v>0</v>
      </c>
    </row>
    <row r="3155" spans="1:12" ht="15.75" hidden="1" customHeight="1">
      <c r="A3155" s="4"/>
      <c r="C3155" s="5"/>
      <c r="D3155" s="5"/>
      <c r="E3155" s="5"/>
      <c r="F3155" s="56"/>
      <c r="G3155" s="56"/>
      <c r="H3155" s="5"/>
      <c r="I3155" s="5"/>
      <c r="J3155" s="50"/>
      <c r="K3155" s="50"/>
      <c r="L3155" s="5" t="b">
        <v>0</v>
      </c>
    </row>
    <row r="3156" spans="1:12" ht="15.75" hidden="1" customHeight="1">
      <c r="A3156" s="4"/>
      <c r="C3156" s="5"/>
      <c r="D3156" s="5"/>
      <c r="E3156" s="5"/>
      <c r="F3156" s="56"/>
      <c r="G3156" s="56"/>
      <c r="H3156" s="5"/>
      <c r="I3156" s="5"/>
      <c r="J3156" s="50"/>
      <c r="K3156" s="50"/>
      <c r="L3156" s="5" t="b">
        <v>0</v>
      </c>
    </row>
    <row r="3157" spans="1:12" ht="15.75" hidden="1" customHeight="1">
      <c r="A3157" s="4"/>
      <c r="C3157" s="5"/>
      <c r="D3157" s="5"/>
      <c r="E3157" s="5"/>
      <c r="F3157" s="56"/>
      <c r="G3157" s="56"/>
      <c r="H3157" s="5"/>
      <c r="I3157" s="5"/>
      <c r="J3157" s="50"/>
      <c r="K3157" s="50"/>
      <c r="L3157" s="5" t="b">
        <v>0</v>
      </c>
    </row>
    <row r="3158" spans="1:12" ht="15.75" hidden="1" customHeight="1">
      <c r="A3158" s="4"/>
      <c r="C3158" s="5"/>
      <c r="D3158" s="5"/>
      <c r="E3158" s="5"/>
      <c r="F3158" s="56"/>
      <c r="G3158" s="56"/>
      <c r="H3158" s="5"/>
      <c r="I3158" s="5"/>
      <c r="J3158" s="50"/>
      <c r="K3158" s="50"/>
      <c r="L3158" s="5" t="b">
        <v>0</v>
      </c>
    </row>
    <row r="3159" spans="1:12" ht="15.75" hidden="1" customHeight="1">
      <c r="A3159" s="4"/>
      <c r="C3159" s="5"/>
      <c r="D3159" s="5"/>
      <c r="E3159" s="5"/>
      <c r="F3159" s="56"/>
      <c r="G3159" s="56"/>
      <c r="H3159" s="5"/>
      <c r="I3159" s="5"/>
      <c r="J3159" s="50"/>
      <c r="K3159" s="50"/>
      <c r="L3159" s="5" t="b">
        <v>0</v>
      </c>
    </row>
    <row r="3160" spans="1:12" ht="15.75" hidden="1" customHeight="1">
      <c r="A3160" s="4"/>
      <c r="C3160" s="5"/>
      <c r="D3160" s="5"/>
      <c r="E3160" s="5"/>
      <c r="F3160" s="56"/>
      <c r="G3160" s="56"/>
      <c r="H3160" s="5"/>
      <c r="I3160" s="5"/>
      <c r="J3160" s="50"/>
      <c r="K3160" s="50"/>
      <c r="L3160" s="5" t="b">
        <v>0</v>
      </c>
    </row>
    <row r="3161" spans="1:12" ht="15.75" hidden="1" customHeight="1">
      <c r="A3161" s="4"/>
      <c r="C3161" s="5"/>
      <c r="D3161" s="5"/>
      <c r="E3161" s="5"/>
      <c r="F3161" s="56"/>
      <c r="G3161" s="56"/>
      <c r="H3161" s="5"/>
      <c r="I3161" s="5"/>
      <c r="J3161" s="50"/>
      <c r="K3161" s="50"/>
      <c r="L3161" s="5" t="b">
        <v>0</v>
      </c>
    </row>
    <row r="3162" spans="1:12" ht="15.75" hidden="1" customHeight="1">
      <c r="A3162" s="4"/>
      <c r="C3162" s="5"/>
      <c r="D3162" s="5"/>
      <c r="E3162" s="5"/>
      <c r="F3162" s="56"/>
      <c r="G3162" s="56"/>
      <c r="H3162" s="5"/>
      <c r="I3162" s="5"/>
      <c r="J3162" s="50"/>
      <c r="K3162" s="50"/>
      <c r="L3162" s="5" t="b">
        <v>0</v>
      </c>
    </row>
    <row r="3163" spans="1:12" ht="15.75" hidden="1" customHeight="1">
      <c r="A3163" s="4"/>
      <c r="C3163" s="5"/>
      <c r="D3163" s="5"/>
      <c r="E3163" s="5"/>
      <c r="F3163" s="56"/>
      <c r="G3163" s="56"/>
      <c r="H3163" s="5"/>
      <c r="I3163" s="5"/>
      <c r="J3163" s="50"/>
      <c r="K3163" s="50"/>
      <c r="L3163" s="5" t="b">
        <v>0</v>
      </c>
    </row>
    <row r="3164" spans="1:12" ht="15.75" hidden="1" customHeight="1">
      <c r="A3164" s="4"/>
      <c r="C3164" s="5"/>
      <c r="D3164" s="5"/>
      <c r="E3164" s="5"/>
      <c r="F3164" s="56"/>
      <c r="G3164" s="56"/>
      <c r="H3164" s="5"/>
      <c r="I3164" s="5"/>
      <c r="J3164" s="50"/>
      <c r="K3164" s="50"/>
      <c r="L3164" s="5" t="b">
        <v>0</v>
      </c>
    </row>
    <row r="3165" spans="1:12" ht="15.75" hidden="1" customHeight="1">
      <c r="A3165" s="4"/>
      <c r="C3165" s="5"/>
      <c r="D3165" s="5"/>
      <c r="E3165" s="5"/>
      <c r="F3165" s="56"/>
      <c r="G3165" s="56"/>
      <c r="H3165" s="5"/>
      <c r="I3165" s="5"/>
      <c r="J3165" s="50"/>
      <c r="K3165" s="50"/>
      <c r="L3165" s="5" t="b">
        <v>0</v>
      </c>
    </row>
    <row r="3166" spans="1:12" ht="15.75" hidden="1" customHeight="1">
      <c r="A3166" s="4"/>
      <c r="C3166" s="5"/>
      <c r="D3166" s="5"/>
      <c r="E3166" s="5"/>
      <c r="F3166" s="56"/>
      <c r="G3166" s="56"/>
      <c r="H3166" s="5"/>
      <c r="I3166" s="5"/>
      <c r="J3166" s="50"/>
      <c r="K3166" s="50"/>
      <c r="L3166" s="5" t="b">
        <v>0</v>
      </c>
    </row>
    <row r="3167" spans="1:12" ht="15.75" hidden="1" customHeight="1">
      <c r="A3167" s="4"/>
      <c r="C3167" s="5"/>
      <c r="D3167" s="5"/>
      <c r="E3167" s="5"/>
      <c r="F3167" s="56"/>
      <c r="G3167" s="56"/>
      <c r="H3167" s="5"/>
      <c r="I3167" s="5"/>
      <c r="J3167" s="50"/>
      <c r="K3167" s="50"/>
      <c r="L3167" s="5" t="b">
        <v>0</v>
      </c>
    </row>
    <row r="3168" spans="1:12" ht="15.75" hidden="1" customHeight="1">
      <c r="A3168" s="4"/>
      <c r="C3168" s="5"/>
      <c r="D3168" s="5"/>
      <c r="E3168" s="5"/>
      <c r="F3168" s="56"/>
      <c r="G3168" s="56"/>
      <c r="H3168" s="5"/>
      <c r="I3168" s="5"/>
      <c r="J3168" s="50"/>
      <c r="K3168" s="50"/>
      <c r="L3168" s="5" t="b">
        <v>0</v>
      </c>
    </row>
    <row r="3169" spans="1:12" ht="15.75" hidden="1" customHeight="1">
      <c r="A3169" s="4"/>
      <c r="C3169" s="5"/>
      <c r="D3169" s="5"/>
      <c r="E3169" s="5"/>
      <c r="F3169" s="56"/>
      <c r="G3169" s="56"/>
      <c r="H3169" s="5"/>
      <c r="I3169" s="5"/>
      <c r="J3169" s="50"/>
      <c r="K3169" s="50"/>
      <c r="L3169" s="5" t="b">
        <v>0</v>
      </c>
    </row>
    <row r="3170" spans="1:12" ht="15.75" hidden="1" customHeight="1">
      <c r="A3170" s="4"/>
      <c r="C3170" s="5"/>
      <c r="D3170" s="5"/>
      <c r="E3170" s="5"/>
      <c r="F3170" s="56"/>
      <c r="G3170" s="56"/>
      <c r="H3170" s="5"/>
      <c r="I3170" s="5"/>
      <c r="J3170" s="50"/>
      <c r="K3170" s="50"/>
      <c r="L3170" s="5" t="b">
        <v>0</v>
      </c>
    </row>
    <row r="3171" spans="1:12" ht="15.75" hidden="1" customHeight="1">
      <c r="A3171" s="4"/>
      <c r="C3171" s="5"/>
      <c r="D3171" s="5"/>
      <c r="E3171" s="5"/>
      <c r="F3171" s="56"/>
      <c r="G3171" s="56"/>
      <c r="H3171" s="5"/>
      <c r="I3171" s="5"/>
      <c r="J3171" s="50"/>
      <c r="K3171" s="50"/>
      <c r="L3171" s="5" t="b">
        <v>0</v>
      </c>
    </row>
    <row r="3172" spans="1:12" ht="15.75" hidden="1" customHeight="1">
      <c r="A3172" s="4"/>
      <c r="C3172" s="5"/>
      <c r="D3172" s="5"/>
      <c r="E3172" s="5"/>
      <c r="F3172" s="56"/>
      <c r="G3172" s="56"/>
      <c r="H3172" s="5"/>
      <c r="I3172" s="5"/>
      <c r="J3172" s="50"/>
      <c r="K3172" s="50"/>
      <c r="L3172" s="5" t="b">
        <v>0</v>
      </c>
    </row>
    <row r="3173" spans="1:12" ht="15.75" hidden="1" customHeight="1">
      <c r="A3173" s="4"/>
      <c r="C3173" s="5"/>
      <c r="D3173" s="5"/>
      <c r="E3173" s="5"/>
      <c r="F3173" s="56"/>
      <c r="G3173" s="56"/>
      <c r="H3173" s="5"/>
      <c r="I3173" s="5"/>
      <c r="J3173" s="50"/>
      <c r="K3173" s="50"/>
      <c r="L3173" s="5" t="b">
        <v>0</v>
      </c>
    </row>
    <row r="3174" spans="1:12" ht="15.75" hidden="1" customHeight="1">
      <c r="A3174" s="4"/>
      <c r="C3174" s="5"/>
      <c r="D3174" s="5"/>
      <c r="E3174" s="5"/>
      <c r="F3174" s="56"/>
      <c r="G3174" s="56"/>
      <c r="H3174" s="5"/>
      <c r="I3174" s="5"/>
      <c r="J3174" s="50"/>
      <c r="K3174" s="50"/>
      <c r="L3174" s="5" t="b">
        <v>0</v>
      </c>
    </row>
    <row r="3175" spans="1:12" ht="15.75" hidden="1" customHeight="1">
      <c r="A3175" s="4"/>
      <c r="C3175" s="5"/>
      <c r="D3175" s="5"/>
      <c r="E3175" s="5"/>
      <c r="F3175" s="56"/>
      <c r="G3175" s="56"/>
      <c r="H3175" s="5"/>
      <c r="I3175" s="5"/>
      <c r="J3175" s="50"/>
      <c r="K3175" s="50"/>
      <c r="L3175" s="5" t="b">
        <v>0</v>
      </c>
    </row>
    <row r="3176" spans="1:12" ht="15.75" hidden="1" customHeight="1">
      <c r="A3176" s="4"/>
      <c r="C3176" s="5"/>
      <c r="D3176" s="5"/>
      <c r="E3176" s="5"/>
      <c r="F3176" s="56"/>
      <c r="G3176" s="56"/>
      <c r="H3176" s="5"/>
      <c r="I3176" s="5"/>
      <c r="J3176" s="50"/>
      <c r="K3176" s="50"/>
      <c r="L3176" s="5" t="b">
        <v>0</v>
      </c>
    </row>
    <row r="3177" spans="1:12" ht="15.75" hidden="1" customHeight="1">
      <c r="A3177" s="4"/>
      <c r="C3177" s="5"/>
      <c r="D3177" s="5"/>
      <c r="E3177" s="5"/>
      <c r="F3177" s="56"/>
      <c r="G3177" s="56"/>
      <c r="H3177" s="5"/>
      <c r="I3177" s="5"/>
      <c r="J3177" s="50"/>
      <c r="K3177" s="50"/>
      <c r="L3177" s="5" t="b">
        <v>0</v>
      </c>
    </row>
    <row r="3178" spans="1:12" ht="15.75" hidden="1" customHeight="1">
      <c r="A3178" s="4"/>
      <c r="C3178" s="5"/>
      <c r="D3178" s="5"/>
      <c r="E3178" s="5"/>
      <c r="F3178" s="56"/>
      <c r="G3178" s="56"/>
      <c r="H3178" s="5"/>
      <c r="I3178" s="5"/>
      <c r="J3178" s="50"/>
      <c r="K3178" s="50"/>
      <c r="L3178" s="5" t="b">
        <v>0</v>
      </c>
    </row>
    <row r="3179" spans="1:12" ht="15.75" hidden="1" customHeight="1">
      <c r="A3179" s="4"/>
      <c r="C3179" s="5"/>
      <c r="D3179" s="5"/>
      <c r="E3179" s="5"/>
      <c r="F3179" s="56"/>
      <c r="G3179" s="56"/>
      <c r="H3179" s="5"/>
      <c r="I3179" s="5"/>
      <c r="J3179" s="50"/>
      <c r="K3179" s="50"/>
      <c r="L3179" s="5" t="b">
        <v>0</v>
      </c>
    </row>
    <row r="3180" spans="1:12" ht="15.75" hidden="1" customHeight="1">
      <c r="A3180" s="4"/>
      <c r="C3180" s="5"/>
      <c r="D3180" s="5"/>
      <c r="E3180" s="5"/>
      <c r="F3180" s="56"/>
      <c r="G3180" s="56"/>
      <c r="H3180" s="5"/>
      <c r="I3180" s="5"/>
      <c r="J3180" s="50"/>
      <c r="K3180" s="50"/>
      <c r="L3180" s="5" t="b">
        <v>0</v>
      </c>
    </row>
    <row r="3181" spans="1:12" ht="15.75" hidden="1" customHeight="1">
      <c r="A3181" s="4"/>
      <c r="C3181" s="5"/>
      <c r="D3181" s="5"/>
      <c r="E3181" s="5"/>
      <c r="F3181" s="56"/>
      <c r="G3181" s="56"/>
      <c r="H3181" s="5"/>
      <c r="I3181" s="5"/>
      <c r="J3181" s="50"/>
      <c r="K3181" s="50"/>
      <c r="L3181" s="5" t="b">
        <v>0</v>
      </c>
    </row>
    <row r="3182" spans="1:12" ht="15.75" hidden="1" customHeight="1">
      <c r="A3182" s="4"/>
      <c r="C3182" s="5"/>
      <c r="D3182" s="5"/>
      <c r="E3182" s="5"/>
      <c r="F3182" s="56"/>
      <c r="G3182" s="56"/>
      <c r="H3182" s="5"/>
      <c r="I3182" s="5"/>
      <c r="J3182" s="50"/>
      <c r="K3182" s="50"/>
      <c r="L3182" s="5" t="b">
        <v>0</v>
      </c>
    </row>
    <row r="3183" spans="1:12" ht="15.75" hidden="1" customHeight="1">
      <c r="A3183" s="4"/>
      <c r="C3183" s="5"/>
      <c r="D3183" s="5"/>
      <c r="E3183" s="5"/>
      <c r="F3183" s="56"/>
      <c r="G3183" s="56"/>
      <c r="H3183" s="5"/>
      <c r="I3183" s="5"/>
      <c r="J3183" s="50"/>
      <c r="K3183" s="50"/>
      <c r="L3183" s="5" t="b">
        <v>0</v>
      </c>
    </row>
    <row r="3184" spans="1:12" ht="15.75" hidden="1" customHeight="1">
      <c r="A3184" s="4"/>
      <c r="C3184" s="5"/>
      <c r="D3184" s="5"/>
      <c r="E3184" s="5"/>
      <c r="F3184" s="56"/>
      <c r="G3184" s="56"/>
      <c r="H3184" s="5"/>
      <c r="I3184" s="5"/>
      <c r="J3184" s="50"/>
      <c r="K3184" s="50"/>
      <c r="L3184" s="5" t="b">
        <v>0</v>
      </c>
    </row>
    <row r="3185" spans="1:12" ht="15.75" hidden="1" customHeight="1">
      <c r="A3185" s="4"/>
      <c r="C3185" s="5"/>
      <c r="D3185" s="5"/>
      <c r="E3185" s="5"/>
      <c r="F3185" s="56"/>
      <c r="G3185" s="56"/>
      <c r="H3185" s="5"/>
      <c r="I3185" s="5"/>
      <c r="J3185" s="50"/>
      <c r="K3185" s="50"/>
      <c r="L3185" s="5" t="b">
        <v>0</v>
      </c>
    </row>
    <row r="3186" spans="1:12" ht="15.75" hidden="1" customHeight="1">
      <c r="A3186" s="4"/>
      <c r="C3186" s="5"/>
      <c r="D3186" s="5"/>
      <c r="E3186" s="5"/>
      <c r="F3186" s="56"/>
      <c r="G3186" s="56"/>
      <c r="H3186" s="5"/>
      <c r="I3186" s="5"/>
      <c r="J3186" s="50"/>
      <c r="K3186" s="50"/>
      <c r="L3186" s="5" t="b">
        <v>0</v>
      </c>
    </row>
    <row r="3187" spans="1:12" ht="15.75" hidden="1" customHeight="1">
      <c r="A3187" s="4"/>
      <c r="C3187" s="5"/>
      <c r="D3187" s="5"/>
      <c r="E3187" s="5"/>
      <c r="F3187" s="56"/>
      <c r="G3187" s="56"/>
      <c r="H3187" s="5"/>
      <c r="I3187" s="5"/>
      <c r="J3187" s="50"/>
      <c r="K3187" s="50"/>
      <c r="L3187" s="5" t="b">
        <v>0</v>
      </c>
    </row>
    <row r="3188" spans="1:12" ht="15.75" hidden="1" customHeight="1">
      <c r="A3188" s="4"/>
      <c r="C3188" s="5"/>
      <c r="D3188" s="5"/>
      <c r="E3188" s="5"/>
      <c r="F3188" s="56"/>
      <c r="G3188" s="56"/>
      <c r="H3188" s="5"/>
      <c r="I3188" s="5"/>
      <c r="J3188" s="50"/>
      <c r="K3188" s="50"/>
      <c r="L3188" s="5" t="b">
        <v>0</v>
      </c>
    </row>
    <row r="3189" spans="1:12" ht="15.75" hidden="1" customHeight="1">
      <c r="A3189" s="4"/>
      <c r="C3189" s="5"/>
      <c r="D3189" s="5"/>
      <c r="E3189" s="5"/>
      <c r="F3189" s="56"/>
      <c r="G3189" s="56"/>
      <c r="H3189" s="5"/>
      <c r="I3189" s="5"/>
      <c r="J3189" s="50"/>
      <c r="K3189" s="50"/>
      <c r="L3189" s="5" t="b">
        <v>0</v>
      </c>
    </row>
    <row r="3190" spans="1:12" ht="15.75" hidden="1" customHeight="1">
      <c r="A3190" s="4"/>
      <c r="C3190" s="5"/>
      <c r="D3190" s="5"/>
      <c r="E3190" s="5"/>
      <c r="F3190" s="56"/>
      <c r="G3190" s="56"/>
      <c r="H3190" s="5"/>
      <c r="I3190" s="5"/>
      <c r="J3190" s="50"/>
      <c r="K3190" s="50"/>
      <c r="L3190" s="5" t="b">
        <v>0</v>
      </c>
    </row>
    <row r="3191" spans="1:12" ht="15.75" hidden="1" customHeight="1">
      <c r="A3191" s="4"/>
      <c r="C3191" s="5"/>
      <c r="D3191" s="5"/>
      <c r="E3191" s="5"/>
      <c r="F3191" s="56"/>
      <c r="G3191" s="56"/>
      <c r="H3191" s="5"/>
      <c r="I3191" s="5"/>
      <c r="J3191" s="50"/>
      <c r="K3191" s="50"/>
      <c r="L3191" s="5" t="b">
        <v>0</v>
      </c>
    </row>
    <row r="3192" spans="1:12" ht="15.75" hidden="1" customHeight="1">
      <c r="A3192" s="4"/>
      <c r="C3192" s="5"/>
      <c r="D3192" s="5"/>
      <c r="E3192" s="5"/>
      <c r="F3192" s="56"/>
      <c r="G3192" s="56"/>
      <c r="H3192" s="5"/>
      <c r="I3192" s="5"/>
      <c r="J3192" s="50"/>
      <c r="K3192" s="50"/>
      <c r="L3192" s="5" t="b">
        <v>0</v>
      </c>
    </row>
    <row r="3193" spans="1:12" ht="15.75" hidden="1" customHeight="1">
      <c r="A3193" s="4"/>
      <c r="C3193" s="5"/>
      <c r="D3193" s="5"/>
      <c r="E3193" s="5"/>
      <c r="F3193" s="56"/>
      <c r="G3193" s="56"/>
      <c r="H3193" s="5"/>
      <c r="I3193" s="5"/>
      <c r="J3193" s="50"/>
      <c r="K3193" s="50"/>
      <c r="L3193" s="5" t="b">
        <v>0</v>
      </c>
    </row>
    <row r="3194" spans="1:12" ht="15.75" hidden="1" customHeight="1">
      <c r="A3194" s="4"/>
      <c r="C3194" s="5"/>
      <c r="D3194" s="5"/>
      <c r="E3194" s="5"/>
      <c r="F3194" s="56"/>
      <c r="G3194" s="56"/>
      <c r="H3194" s="5"/>
      <c r="I3194" s="5"/>
      <c r="J3194" s="50"/>
      <c r="K3194" s="50"/>
      <c r="L3194" s="5" t="b">
        <v>0</v>
      </c>
    </row>
    <row r="3195" spans="1:12" ht="15.75" hidden="1" customHeight="1">
      <c r="A3195" s="4"/>
      <c r="C3195" s="5"/>
      <c r="D3195" s="5"/>
      <c r="E3195" s="5"/>
      <c r="F3195" s="56"/>
      <c r="G3195" s="56"/>
      <c r="H3195" s="5"/>
      <c r="I3195" s="5"/>
      <c r="J3195" s="50"/>
      <c r="K3195" s="50"/>
      <c r="L3195" s="5" t="b">
        <v>0</v>
      </c>
    </row>
    <row r="3196" spans="1:12" ht="15.75" hidden="1" customHeight="1">
      <c r="A3196" s="4"/>
      <c r="C3196" s="5"/>
      <c r="D3196" s="5"/>
      <c r="E3196" s="5"/>
      <c r="F3196" s="56"/>
      <c r="G3196" s="56"/>
      <c r="H3196" s="5"/>
      <c r="I3196" s="5"/>
      <c r="J3196" s="50"/>
      <c r="K3196" s="50"/>
      <c r="L3196" s="5" t="b">
        <v>0</v>
      </c>
    </row>
    <row r="3197" spans="1:12" ht="15.75" hidden="1" customHeight="1">
      <c r="A3197" s="4"/>
      <c r="C3197" s="5"/>
      <c r="D3197" s="5"/>
      <c r="E3197" s="5"/>
      <c r="F3197" s="56"/>
      <c r="G3197" s="56"/>
      <c r="H3197" s="5"/>
      <c r="I3197" s="5"/>
      <c r="J3197" s="50"/>
      <c r="K3197" s="50"/>
      <c r="L3197" s="5" t="b">
        <v>0</v>
      </c>
    </row>
    <row r="3198" spans="1:12" ht="15.75" hidden="1" customHeight="1">
      <c r="A3198" s="4"/>
      <c r="C3198" s="5"/>
      <c r="D3198" s="5"/>
      <c r="E3198" s="5"/>
      <c r="F3198" s="56"/>
      <c r="G3198" s="56"/>
      <c r="H3198" s="5"/>
      <c r="I3198" s="5"/>
      <c r="J3198" s="50"/>
      <c r="K3198" s="50"/>
      <c r="L3198" s="5" t="b">
        <v>0</v>
      </c>
    </row>
    <row r="3199" spans="1:12" ht="15.75" hidden="1" customHeight="1">
      <c r="A3199" s="4"/>
      <c r="C3199" s="5"/>
      <c r="D3199" s="5"/>
      <c r="E3199" s="5"/>
      <c r="F3199" s="56"/>
      <c r="G3199" s="56"/>
      <c r="H3199" s="5"/>
      <c r="I3199" s="5"/>
      <c r="J3199" s="50"/>
      <c r="K3199" s="50"/>
      <c r="L3199" s="5" t="b">
        <v>0</v>
      </c>
    </row>
    <row r="3200" spans="1:12" ht="15.75" hidden="1" customHeight="1">
      <c r="A3200" s="4"/>
      <c r="C3200" s="5"/>
      <c r="D3200" s="5"/>
      <c r="E3200" s="5"/>
      <c r="F3200" s="56"/>
      <c r="G3200" s="56"/>
      <c r="H3200" s="5"/>
      <c r="I3200" s="5"/>
      <c r="J3200" s="50"/>
      <c r="K3200" s="50"/>
      <c r="L3200" s="5" t="b">
        <v>0</v>
      </c>
    </row>
    <row r="3201" spans="1:12" ht="15.75" hidden="1" customHeight="1">
      <c r="A3201" s="4"/>
      <c r="C3201" s="5"/>
      <c r="D3201" s="5"/>
      <c r="E3201" s="5"/>
      <c r="F3201" s="56"/>
      <c r="G3201" s="56"/>
      <c r="H3201" s="5"/>
      <c r="I3201" s="5"/>
      <c r="J3201" s="50"/>
      <c r="K3201" s="50"/>
      <c r="L3201" s="5" t="b">
        <v>0</v>
      </c>
    </row>
    <row r="3202" spans="1:12" ht="15.75" hidden="1" customHeight="1">
      <c r="A3202" s="4"/>
      <c r="C3202" s="5"/>
      <c r="D3202" s="5"/>
      <c r="E3202" s="5"/>
      <c r="F3202" s="56"/>
      <c r="G3202" s="56"/>
      <c r="H3202" s="5"/>
      <c r="I3202" s="5"/>
      <c r="J3202" s="50"/>
      <c r="K3202" s="50"/>
      <c r="L3202" s="5" t="b">
        <v>0</v>
      </c>
    </row>
    <row r="3203" spans="1:12" ht="15.75" hidden="1" customHeight="1">
      <c r="A3203" s="4"/>
      <c r="C3203" s="5"/>
      <c r="D3203" s="5"/>
      <c r="E3203" s="5"/>
      <c r="F3203" s="56"/>
      <c r="G3203" s="56"/>
      <c r="H3203" s="5"/>
      <c r="I3203" s="5"/>
      <c r="J3203" s="50"/>
      <c r="K3203" s="50"/>
      <c r="L3203" s="5" t="b">
        <v>0</v>
      </c>
    </row>
    <row r="3204" spans="1:12" ht="15.75" hidden="1" customHeight="1">
      <c r="A3204" s="4"/>
      <c r="C3204" s="5"/>
      <c r="D3204" s="5"/>
      <c r="E3204" s="5"/>
      <c r="F3204" s="56"/>
      <c r="G3204" s="56"/>
      <c r="H3204" s="5"/>
      <c r="I3204" s="5"/>
      <c r="J3204" s="50"/>
      <c r="K3204" s="50"/>
      <c r="L3204" s="5" t="b">
        <v>0</v>
      </c>
    </row>
    <row r="3205" spans="1:12" ht="15.75" hidden="1" customHeight="1">
      <c r="A3205" s="4"/>
      <c r="C3205" s="5"/>
      <c r="D3205" s="5"/>
      <c r="E3205" s="5"/>
      <c r="F3205" s="56"/>
      <c r="G3205" s="56"/>
      <c r="H3205" s="5"/>
      <c r="I3205" s="5"/>
      <c r="J3205" s="50"/>
      <c r="K3205" s="50"/>
      <c r="L3205" s="5" t="b">
        <v>0</v>
      </c>
    </row>
    <row r="3206" spans="1:12" ht="15.75" hidden="1" customHeight="1">
      <c r="A3206" s="4"/>
      <c r="C3206" s="5"/>
      <c r="D3206" s="5"/>
      <c r="E3206" s="5"/>
      <c r="F3206" s="56"/>
      <c r="G3206" s="56"/>
      <c r="H3206" s="5"/>
      <c r="I3206" s="5"/>
      <c r="J3206" s="50"/>
      <c r="K3206" s="50"/>
      <c r="L3206" s="5" t="b">
        <v>0</v>
      </c>
    </row>
    <row r="3207" spans="1:12" ht="15.75" hidden="1" customHeight="1">
      <c r="A3207" s="4"/>
      <c r="C3207" s="5"/>
      <c r="D3207" s="5"/>
      <c r="E3207" s="5"/>
      <c r="F3207" s="56"/>
      <c r="G3207" s="56"/>
      <c r="H3207" s="5"/>
      <c r="I3207" s="5"/>
      <c r="J3207" s="50"/>
      <c r="K3207" s="50"/>
      <c r="L3207" s="5" t="b">
        <v>0</v>
      </c>
    </row>
    <row r="3208" spans="1:12" ht="15.75" hidden="1" customHeight="1">
      <c r="A3208" s="4"/>
      <c r="C3208" s="5"/>
      <c r="D3208" s="5"/>
      <c r="E3208" s="5"/>
      <c r="F3208" s="56"/>
      <c r="G3208" s="56"/>
      <c r="H3208" s="5"/>
      <c r="I3208" s="5"/>
      <c r="J3208" s="50"/>
      <c r="K3208" s="50"/>
      <c r="L3208" s="5" t="b">
        <v>0</v>
      </c>
    </row>
    <row r="3209" spans="1:12" ht="15.75" hidden="1" customHeight="1">
      <c r="A3209" s="4"/>
      <c r="C3209" s="5"/>
      <c r="D3209" s="5"/>
      <c r="E3209" s="5"/>
      <c r="F3209" s="56"/>
      <c r="G3209" s="56"/>
      <c r="H3209" s="5"/>
      <c r="I3209" s="5"/>
      <c r="J3209" s="50"/>
      <c r="K3209" s="50"/>
      <c r="L3209" s="5" t="b">
        <v>0</v>
      </c>
    </row>
    <row r="3210" spans="1:12" ht="15.75" hidden="1" customHeight="1">
      <c r="A3210" s="4"/>
      <c r="C3210" s="5"/>
      <c r="D3210" s="5"/>
      <c r="E3210" s="5"/>
      <c r="F3210" s="56"/>
      <c r="G3210" s="56"/>
      <c r="H3210" s="5"/>
      <c r="I3210" s="5"/>
      <c r="J3210" s="50"/>
      <c r="K3210" s="50"/>
      <c r="L3210" s="5" t="b">
        <v>0</v>
      </c>
    </row>
    <row r="3211" spans="1:12" ht="15.75" hidden="1" customHeight="1">
      <c r="A3211" s="4"/>
      <c r="C3211" s="5"/>
      <c r="D3211" s="5"/>
      <c r="E3211" s="5"/>
      <c r="F3211" s="56"/>
      <c r="G3211" s="56"/>
      <c r="H3211" s="5"/>
      <c r="I3211" s="5"/>
      <c r="J3211" s="50"/>
      <c r="K3211" s="50"/>
      <c r="L3211" s="5" t="b">
        <v>0</v>
      </c>
    </row>
    <row r="3212" spans="1:12" ht="15.75" hidden="1" customHeight="1">
      <c r="A3212" s="4"/>
      <c r="C3212" s="5"/>
      <c r="D3212" s="5"/>
      <c r="E3212" s="5"/>
      <c r="F3212" s="56"/>
      <c r="G3212" s="56"/>
      <c r="H3212" s="5"/>
      <c r="I3212" s="5"/>
      <c r="J3212" s="50"/>
      <c r="K3212" s="50"/>
      <c r="L3212" s="5" t="b">
        <v>0</v>
      </c>
    </row>
    <row r="3213" spans="1:12" ht="15.75" hidden="1" customHeight="1">
      <c r="A3213" s="4"/>
      <c r="C3213" s="5"/>
      <c r="D3213" s="5"/>
      <c r="E3213" s="5"/>
      <c r="F3213" s="56"/>
      <c r="G3213" s="56"/>
      <c r="H3213" s="5"/>
      <c r="I3213" s="5"/>
      <c r="J3213" s="50"/>
      <c r="K3213" s="50"/>
      <c r="L3213" s="5" t="b">
        <v>0</v>
      </c>
    </row>
    <row r="3214" spans="1:12" ht="15.75" hidden="1" customHeight="1">
      <c r="A3214" s="4"/>
      <c r="C3214" s="5"/>
      <c r="D3214" s="5"/>
      <c r="E3214" s="5"/>
      <c r="F3214" s="56"/>
      <c r="G3214" s="56"/>
      <c r="H3214" s="5"/>
      <c r="I3214" s="5"/>
      <c r="J3214" s="50"/>
      <c r="K3214" s="50"/>
      <c r="L3214" s="5" t="b">
        <v>0</v>
      </c>
    </row>
    <row r="3215" spans="1:12" ht="15.75" hidden="1" customHeight="1">
      <c r="A3215" s="4"/>
      <c r="C3215" s="5"/>
      <c r="D3215" s="5"/>
      <c r="E3215" s="5"/>
      <c r="F3215" s="56"/>
      <c r="G3215" s="56"/>
      <c r="H3215" s="5"/>
      <c r="I3215" s="5"/>
      <c r="J3215" s="50"/>
      <c r="K3215" s="50"/>
      <c r="L3215" s="5" t="b">
        <v>0</v>
      </c>
    </row>
    <row r="3216" spans="1:12" ht="15.75" hidden="1" customHeight="1">
      <c r="A3216" s="4"/>
      <c r="C3216" s="5"/>
      <c r="D3216" s="5"/>
      <c r="E3216" s="5"/>
      <c r="F3216" s="56"/>
      <c r="G3216" s="56"/>
      <c r="H3216" s="5"/>
      <c r="I3216" s="5"/>
      <c r="J3216" s="50"/>
      <c r="K3216" s="50"/>
      <c r="L3216" s="5" t="b">
        <v>0</v>
      </c>
    </row>
    <row r="3217" spans="1:12" ht="15.75" hidden="1" customHeight="1">
      <c r="A3217" s="4"/>
      <c r="C3217" s="5"/>
      <c r="D3217" s="5"/>
      <c r="E3217" s="5"/>
      <c r="F3217" s="56"/>
      <c r="G3217" s="56"/>
      <c r="H3217" s="5"/>
      <c r="I3217" s="5"/>
      <c r="J3217" s="50"/>
      <c r="K3217" s="50"/>
      <c r="L3217" s="5" t="b">
        <v>0</v>
      </c>
    </row>
    <row r="3218" spans="1:12" ht="15.75" hidden="1" customHeight="1">
      <c r="A3218" s="4"/>
      <c r="C3218" s="5"/>
      <c r="D3218" s="5"/>
      <c r="E3218" s="5"/>
      <c r="F3218" s="56"/>
      <c r="G3218" s="56"/>
      <c r="H3218" s="5"/>
      <c r="I3218" s="5"/>
      <c r="J3218" s="50"/>
      <c r="K3218" s="50"/>
      <c r="L3218" s="5" t="b">
        <v>0</v>
      </c>
    </row>
    <row r="3219" spans="1:12" ht="15.75" hidden="1" customHeight="1">
      <c r="A3219" s="4"/>
      <c r="C3219" s="5"/>
      <c r="D3219" s="5"/>
      <c r="E3219" s="5"/>
      <c r="F3219" s="56"/>
      <c r="G3219" s="56"/>
      <c r="H3219" s="5"/>
      <c r="I3219" s="5"/>
      <c r="J3219" s="50"/>
      <c r="K3219" s="50"/>
      <c r="L3219" s="5" t="b">
        <v>0</v>
      </c>
    </row>
    <row r="3220" spans="1:12" ht="15.75" hidden="1" customHeight="1">
      <c r="A3220" s="4"/>
      <c r="C3220" s="5"/>
      <c r="D3220" s="5"/>
      <c r="E3220" s="5"/>
      <c r="F3220" s="56"/>
      <c r="G3220" s="56"/>
      <c r="H3220" s="5"/>
      <c r="I3220" s="5"/>
      <c r="J3220" s="50"/>
      <c r="K3220" s="50"/>
      <c r="L3220" s="5" t="b">
        <v>0</v>
      </c>
    </row>
    <row r="3221" spans="1:12" ht="15.75" hidden="1" customHeight="1">
      <c r="A3221" s="4"/>
      <c r="C3221" s="5"/>
      <c r="D3221" s="5"/>
      <c r="E3221" s="5"/>
      <c r="F3221" s="56"/>
      <c r="G3221" s="56"/>
      <c r="H3221" s="5"/>
      <c r="I3221" s="5"/>
      <c r="J3221" s="50"/>
      <c r="K3221" s="50"/>
      <c r="L3221" s="5" t="b">
        <v>0</v>
      </c>
    </row>
    <row r="3222" spans="1:12" ht="15.75" hidden="1" customHeight="1">
      <c r="A3222" s="4"/>
      <c r="C3222" s="5"/>
      <c r="D3222" s="5"/>
      <c r="E3222" s="5"/>
      <c r="F3222" s="56"/>
      <c r="G3222" s="56"/>
      <c r="H3222" s="5"/>
      <c r="I3222" s="5"/>
      <c r="J3222" s="50"/>
      <c r="K3222" s="50"/>
      <c r="L3222" s="5" t="b">
        <v>0</v>
      </c>
    </row>
    <row r="3223" spans="1:12" ht="15.75" hidden="1" customHeight="1">
      <c r="A3223" s="4"/>
      <c r="C3223" s="5"/>
      <c r="D3223" s="5"/>
      <c r="E3223" s="5"/>
      <c r="F3223" s="56"/>
      <c r="G3223" s="56"/>
      <c r="H3223" s="5"/>
      <c r="I3223" s="5"/>
      <c r="J3223" s="50"/>
      <c r="K3223" s="50"/>
      <c r="L3223" s="5" t="b">
        <v>0</v>
      </c>
    </row>
    <row r="3224" spans="1:12" ht="15.75" hidden="1" customHeight="1">
      <c r="A3224" s="4"/>
      <c r="C3224" s="5"/>
      <c r="D3224" s="5"/>
      <c r="E3224" s="5"/>
      <c r="F3224" s="56"/>
      <c r="G3224" s="56"/>
      <c r="H3224" s="5"/>
      <c r="I3224" s="5"/>
      <c r="J3224" s="50"/>
      <c r="K3224" s="50"/>
      <c r="L3224" s="5" t="b">
        <v>0</v>
      </c>
    </row>
    <row r="3225" spans="1:12" ht="15.75" hidden="1" customHeight="1">
      <c r="A3225" s="4"/>
      <c r="C3225" s="5"/>
      <c r="D3225" s="5"/>
      <c r="E3225" s="5"/>
      <c r="F3225" s="56"/>
      <c r="G3225" s="56"/>
      <c r="H3225" s="5"/>
      <c r="I3225" s="5"/>
      <c r="J3225" s="50"/>
      <c r="K3225" s="50"/>
      <c r="L3225" s="5" t="b">
        <v>0</v>
      </c>
    </row>
    <row r="3226" spans="1:12" ht="15.75" hidden="1" customHeight="1">
      <c r="A3226" s="4"/>
      <c r="C3226" s="5"/>
      <c r="D3226" s="5"/>
      <c r="E3226" s="5"/>
      <c r="F3226" s="56"/>
      <c r="G3226" s="56"/>
      <c r="H3226" s="5"/>
      <c r="I3226" s="5"/>
      <c r="J3226" s="50"/>
      <c r="K3226" s="50"/>
      <c r="L3226" s="5" t="b">
        <v>0</v>
      </c>
    </row>
    <row r="3227" spans="1:12" ht="15.75" hidden="1" customHeight="1">
      <c r="A3227" s="4"/>
      <c r="C3227" s="5"/>
      <c r="D3227" s="5"/>
      <c r="E3227" s="5"/>
      <c r="F3227" s="56"/>
      <c r="G3227" s="56"/>
      <c r="H3227" s="5"/>
      <c r="I3227" s="5"/>
      <c r="J3227" s="50"/>
      <c r="K3227" s="50"/>
      <c r="L3227" s="5" t="b">
        <v>0</v>
      </c>
    </row>
    <row r="3228" spans="1:12" ht="15.75" hidden="1" customHeight="1">
      <c r="A3228" s="4"/>
      <c r="C3228" s="5"/>
      <c r="D3228" s="5"/>
      <c r="E3228" s="5"/>
      <c r="F3228" s="56"/>
      <c r="G3228" s="56"/>
      <c r="H3228" s="5"/>
      <c r="I3228" s="5"/>
      <c r="J3228" s="50"/>
      <c r="K3228" s="50"/>
      <c r="L3228" s="5" t="b">
        <v>0</v>
      </c>
    </row>
    <row r="3229" spans="1:12" ht="15.75" hidden="1" customHeight="1">
      <c r="A3229" s="4"/>
      <c r="C3229" s="5"/>
      <c r="D3229" s="5"/>
      <c r="E3229" s="5"/>
      <c r="F3229" s="56"/>
      <c r="G3229" s="56"/>
      <c r="H3229" s="5"/>
      <c r="I3229" s="5"/>
      <c r="J3229" s="50"/>
      <c r="K3229" s="50"/>
      <c r="L3229" s="5" t="b">
        <v>0</v>
      </c>
    </row>
    <row r="3230" spans="1:12" ht="15.75" hidden="1" customHeight="1">
      <c r="A3230" s="4"/>
      <c r="C3230" s="5"/>
      <c r="D3230" s="5"/>
      <c r="E3230" s="5"/>
      <c r="F3230" s="56"/>
      <c r="G3230" s="56"/>
      <c r="H3230" s="5"/>
      <c r="I3230" s="5"/>
      <c r="J3230" s="50"/>
      <c r="K3230" s="50"/>
      <c r="L3230" s="5" t="b">
        <v>0</v>
      </c>
    </row>
    <row r="3231" spans="1:12" ht="15.75" hidden="1" customHeight="1">
      <c r="A3231" s="4"/>
      <c r="C3231" s="5"/>
      <c r="D3231" s="5"/>
      <c r="E3231" s="5"/>
      <c r="F3231" s="56"/>
      <c r="G3231" s="56"/>
      <c r="H3231" s="5"/>
      <c r="I3231" s="5"/>
      <c r="J3231" s="50"/>
      <c r="K3231" s="50"/>
      <c r="L3231" s="5" t="b">
        <v>0</v>
      </c>
    </row>
    <row r="3232" spans="1:12" ht="15.75" hidden="1" customHeight="1">
      <c r="A3232" s="4"/>
      <c r="C3232" s="5"/>
      <c r="D3232" s="5"/>
      <c r="E3232" s="5"/>
      <c r="F3232" s="56"/>
      <c r="G3232" s="56"/>
      <c r="H3232" s="5"/>
      <c r="I3232" s="5"/>
      <c r="J3232" s="50"/>
      <c r="K3232" s="50"/>
      <c r="L3232" s="5" t="b">
        <v>0</v>
      </c>
    </row>
    <row r="3233" spans="1:12" ht="15.75" hidden="1" customHeight="1">
      <c r="A3233" s="4"/>
      <c r="C3233" s="5"/>
      <c r="D3233" s="5"/>
      <c r="E3233" s="5"/>
      <c r="F3233" s="56"/>
      <c r="G3233" s="56"/>
      <c r="H3233" s="5"/>
      <c r="I3233" s="5"/>
      <c r="J3233" s="50"/>
      <c r="K3233" s="50"/>
      <c r="L3233" s="5" t="b">
        <v>0</v>
      </c>
    </row>
    <row r="3234" spans="1:12" ht="15.75" hidden="1" customHeight="1">
      <c r="A3234" s="4"/>
      <c r="C3234" s="5"/>
      <c r="D3234" s="5"/>
      <c r="E3234" s="5"/>
      <c r="F3234" s="56"/>
      <c r="G3234" s="56"/>
      <c r="H3234" s="5"/>
      <c r="I3234" s="5"/>
      <c r="J3234" s="50"/>
      <c r="K3234" s="50"/>
      <c r="L3234" s="5" t="b">
        <v>0</v>
      </c>
    </row>
    <row r="3235" spans="1:12" ht="15.75" hidden="1" customHeight="1">
      <c r="A3235" s="4"/>
      <c r="C3235" s="5"/>
      <c r="D3235" s="5"/>
      <c r="E3235" s="5"/>
      <c r="F3235" s="56"/>
      <c r="G3235" s="56"/>
      <c r="H3235" s="5"/>
      <c r="I3235" s="5"/>
      <c r="J3235" s="50"/>
      <c r="K3235" s="50"/>
      <c r="L3235" s="5" t="b">
        <v>0</v>
      </c>
    </row>
    <row r="3236" spans="1:12" ht="15.75" hidden="1" customHeight="1">
      <c r="A3236" s="4"/>
      <c r="C3236" s="5"/>
      <c r="D3236" s="5"/>
      <c r="E3236" s="5"/>
      <c r="F3236" s="56"/>
      <c r="G3236" s="56"/>
      <c r="H3236" s="5"/>
      <c r="I3236" s="5"/>
      <c r="J3236" s="50"/>
      <c r="K3236" s="50"/>
      <c r="L3236" s="5" t="b">
        <v>0</v>
      </c>
    </row>
    <row r="3237" spans="1:12" ht="15.75" hidden="1" customHeight="1">
      <c r="A3237" s="4"/>
      <c r="C3237" s="5"/>
      <c r="D3237" s="5"/>
      <c r="E3237" s="5"/>
      <c r="F3237" s="56"/>
      <c r="G3237" s="56"/>
      <c r="H3237" s="5"/>
      <c r="I3237" s="5"/>
      <c r="J3237" s="50"/>
      <c r="K3237" s="50"/>
      <c r="L3237" s="5" t="b">
        <v>0</v>
      </c>
    </row>
    <row r="3238" spans="1:12" ht="15.75" hidden="1" customHeight="1">
      <c r="A3238" s="4"/>
      <c r="C3238" s="5"/>
      <c r="D3238" s="5"/>
      <c r="E3238" s="5"/>
      <c r="F3238" s="56"/>
      <c r="G3238" s="56"/>
      <c r="H3238" s="5"/>
      <c r="I3238" s="5"/>
      <c r="J3238" s="50"/>
      <c r="K3238" s="50"/>
      <c r="L3238" s="5" t="b">
        <v>0</v>
      </c>
    </row>
    <row r="3239" spans="1:12" ht="15.75" hidden="1" customHeight="1">
      <c r="A3239" s="4"/>
      <c r="C3239" s="5"/>
      <c r="D3239" s="5"/>
      <c r="E3239" s="5"/>
      <c r="F3239" s="56"/>
      <c r="G3239" s="56"/>
      <c r="H3239" s="5"/>
      <c r="I3239" s="5"/>
      <c r="J3239" s="50"/>
      <c r="K3239" s="50"/>
      <c r="L3239" s="5" t="b">
        <v>0</v>
      </c>
    </row>
    <row r="3240" spans="1:12" ht="15.75" hidden="1" customHeight="1">
      <c r="A3240" s="4"/>
      <c r="C3240" s="5"/>
      <c r="D3240" s="5"/>
      <c r="E3240" s="5"/>
      <c r="F3240" s="56"/>
      <c r="G3240" s="56"/>
      <c r="H3240" s="5"/>
      <c r="I3240" s="5"/>
      <c r="J3240" s="50"/>
      <c r="K3240" s="50"/>
      <c r="L3240" s="5" t="b">
        <v>0</v>
      </c>
    </row>
    <row r="3241" spans="1:12" ht="15.75" hidden="1" customHeight="1">
      <c r="A3241" s="4"/>
      <c r="C3241" s="5"/>
      <c r="D3241" s="5"/>
      <c r="E3241" s="5"/>
      <c r="F3241" s="56"/>
      <c r="G3241" s="56"/>
      <c r="H3241" s="5"/>
      <c r="I3241" s="5"/>
      <c r="J3241" s="50"/>
      <c r="K3241" s="50"/>
      <c r="L3241" s="5" t="b">
        <v>0</v>
      </c>
    </row>
    <row r="3242" spans="1:12" ht="15.75" hidden="1" customHeight="1">
      <c r="A3242" s="4"/>
      <c r="C3242" s="5"/>
      <c r="D3242" s="5"/>
      <c r="E3242" s="5"/>
      <c r="F3242" s="56"/>
      <c r="G3242" s="56"/>
      <c r="H3242" s="5"/>
      <c r="I3242" s="5"/>
      <c r="J3242" s="50"/>
      <c r="K3242" s="50"/>
      <c r="L3242" s="5" t="b">
        <v>0</v>
      </c>
    </row>
    <row r="3243" spans="1:12" ht="15.75" hidden="1" customHeight="1">
      <c r="A3243" s="4"/>
      <c r="C3243" s="5"/>
      <c r="D3243" s="5"/>
      <c r="E3243" s="5"/>
      <c r="F3243" s="56"/>
      <c r="G3243" s="56"/>
      <c r="H3243" s="5"/>
      <c r="I3243" s="5"/>
      <c r="J3243" s="50"/>
      <c r="K3243" s="50"/>
      <c r="L3243" s="5" t="b">
        <v>0</v>
      </c>
    </row>
    <row r="3244" spans="1:12" ht="15.75" hidden="1" customHeight="1">
      <c r="A3244" s="4"/>
      <c r="C3244" s="5"/>
      <c r="D3244" s="5"/>
      <c r="E3244" s="5"/>
      <c r="F3244" s="56"/>
      <c r="G3244" s="56"/>
      <c r="H3244" s="5"/>
      <c r="I3244" s="5"/>
      <c r="J3244" s="50"/>
      <c r="K3244" s="50"/>
      <c r="L3244" s="5" t="b">
        <v>0</v>
      </c>
    </row>
    <row r="3245" spans="1:12" ht="15.75" hidden="1" customHeight="1">
      <c r="A3245" s="4"/>
      <c r="C3245" s="5"/>
      <c r="D3245" s="5"/>
      <c r="E3245" s="5"/>
      <c r="F3245" s="56"/>
      <c r="G3245" s="56"/>
      <c r="H3245" s="5"/>
      <c r="I3245" s="5"/>
      <c r="J3245" s="50"/>
      <c r="K3245" s="50"/>
      <c r="L3245" s="5" t="b">
        <v>0</v>
      </c>
    </row>
    <row r="3246" spans="1:12" ht="15.75" hidden="1" customHeight="1">
      <c r="A3246" s="4"/>
      <c r="C3246" s="5"/>
      <c r="D3246" s="5"/>
      <c r="E3246" s="5"/>
      <c r="F3246" s="56"/>
      <c r="G3246" s="56"/>
      <c r="H3246" s="5"/>
      <c r="I3246" s="5"/>
      <c r="J3246" s="50"/>
      <c r="K3246" s="50"/>
      <c r="L3246" s="5" t="b">
        <v>0</v>
      </c>
    </row>
    <row r="3247" spans="1:12" ht="15.75" hidden="1" customHeight="1">
      <c r="A3247" s="4"/>
      <c r="C3247" s="5"/>
      <c r="D3247" s="5"/>
      <c r="E3247" s="5"/>
      <c r="F3247" s="56"/>
      <c r="G3247" s="56"/>
      <c r="H3247" s="5"/>
      <c r="I3247" s="5"/>
      <c r="J3247" s="50"/>
      <c r="K3247" s="50"/>
      <c r="L3247" s="5" t="b">
        <v>0</v>
      </c>
    </row>
    <row r="3248" spans="1:12" ht="15.75" hidden="1" customHeight="1">
      <c r="A3248" s="4"/>
      <c r="C3248" s="5"/>
      <c r="D3248" s="5"/>
      <c r="E3248" s="5"/>
      <c r="F3248" s="56"/>
      <c r="G3248" s="56"/>
      <c r="H3248" s="5"/>
      <c r="I3248" s="5"/>
      <c r="J3248" s="50"/>
      <c r="K3248" s="50"/>
      <c r="L3248" s="5" t="b">
        <v>0</v>
      </c>
    </row>
    <row r="3249" spans="1:12" ht="15.75" hidden="1" customHeight="1">
      <c r="A3249" s="4"/>
      <c r="C3249" s="5"/>
      <c r="D3249" s="5"/>
      <c r="E3249" s="5"/>
      <c r="F3249" s="56"/>
      <c r="G3249" s="56"/>
      <c r="H3249" s="5"/>
      <c r="I3249" s="5"/>
      <c r="J3249" s="50"/>
      <c r="K3249" s="50"/>
      <c r="L3249" s="5" t="b">
        <v>0</v>
      </c>
    </row>
    <row r="3250" spans="1:12" ht="15.75" hidden="1" customHeight="1">
      <c r="A3250" s="4"/>
      <c r="C3250" s="5"/>
      <c r="D3250" s="5"/>
      <c r="E3250" s="5"/>
      <c r="F3250" s="56"/>
      <c r="G3250" s="56"/>
      <c r="H3250" s="5"/>
      <c r="I3250" s="5"/>
      <c r="J3250" s="50"/>
      <c r="K3250" s="50"/>
      <c r="L3250" s="5" t="b">
        <v>0</v>
      </c>
    </row>
    <row r="3251" spans="1:12" ht="15.75" hidden="1" customHeight="1">
      <c r="A3251" s="4"/>
      <c r="C3251" s="5"/>
      <c r="D3251" s="5"/>
      <c r="E3251" s="5"/>
      <c r="F3251" s="56"/>
      <c r="G3251" s="56"/>
      <c r="H3251" s="5"/>
      <c r="I3251" s="5"/>
      <c r="J3251" s="50"/>
      <c r="K3251" s="50"/>
      <c r="L3251" s="5" t="b">
        <v>0</v>
      </c>
    </row>
    <row r="3252" spans="1:12" ht="15.75" hidden="1" customHeight="1">
      <c r="A3252" s="4"/>
      <c r="C3252" s="5"/>
      <c r="D3252" s="5"/>
      <c r="E3252" s="5"/>
      <c r="F3252" s="56"/>
      <c r="G3252" s="56"/>
      <c r="H3252" s="5"/>
      <c r="I3252" s="5"/>
      <c r="J3252" s="50"/>
      <c r="K3252" s="50"/>
      <c r="L3252" s="5" t="b">
        <v>0</v>
      </c>
    </row>
    <row r="3253" spans="1:12" ht="15.75" hidden="1" customHeight="1">
      <c r="A3253" s="4"/>
      <c r="C3253" s="5"/>
      <c r="D3253" s="5"/>
      <c r="E3253" s="5"/>
      <c r="F3253" s="56"/>
      <c r="G3253" s="56"/>
      <c r="H3253" s="5"/>
      <c r="I3253" s="5"/>
      <c r="J3253" s="50"/>
      <c r="K3253" s="50"/>
      <c r="L3253" s="5" t="b">
        <v>0</v>
      </c>
    </row>
    <row r="3254" spans="1:12" ht="15.75" hidden="1" customHeight="1">
      <c r="A3254" s="4"/>
      <c r="C3254" s="5"/>
      <c r="D3254" s="5"/>
      <c r="E3254" s="5"/>
      <c r="F3254" s="56"/>
      <c r="G3254" s="56"/>
      <c r="H3254" s="5"/>
      <c r="I3254" s="5"/>
      <c r="J3254" s="50"/>
      <c r="K3254" s="50"/>
      <c r="L3254" s="5" t="b">
        <v>0</v>
      </c>
    </row>
    <row r="3255" spans="1:12" ht="15.75" hidden="1" customHeight="1">
      <c r="A3255" s="4"/>
      <c r="C3255" s="5"/>
      <c r="D3255" s="5"/>
      <c r="E3255" s="5"/>
      <c r="F3255" s="56"/>
      <c r="G3255" s="56"/>
      <c r="H3255" s="5"/>
      <c r="I3255" s="5"/>
      <c r="J3255" s="50"/>
      <c r="K3255" s="50"/>
      <c r="L3255" s="5" t="b">
        <v>0</v>
      </c>
    </row>
    <row r="3256" spans="1:12" ht="15.75" hidden="1" customHeight="1">
      <c r="A3256" s="4"/>
      <c r="C3256" s="5"/>
      <c r="D3256" s="5"/>
      <c r="E3256" s="5"/>
      <c r="F3256" s="56"/>
      <c r="G3256" s="56"/>
      <c r="H3256" s="5"/>
      <c r="I3256" s="5"/>
      <c r="J3256" s="50"/>
      <c r="K3256" s="50"/>
      <c r="L3256" s="5" t="b">
        <v>0</v>
      </c>
    </row>
    <row r="3257" spans="1:12" ht="15.75" hidden="1" customHeight="1">
      <c r="A3257" s="4"/>
      <c r="C3257" s="5"/>
      <c r="D3257" s="5"/>
      <c r="E3257" s="5"/>
      <c r="F3257" s="56"/>
      <c r="G3257" s="56"/>
      <c r="H3257" s="5"/>
      <c r="I3257" s="5"/>
      <c r="J3257" s="50"/>
      <c r="K3257" s="50"/>
      <c r="L3257" s="5" t="b">
        <v>0</v>
      </c>
    </row>
    <row r="3258" spans="1:12" ht="15.75" hidden="1" customHeight="1">
      <c r="A3258" s="4"/>
      <c r="C3258" s="5"/>
      <c r="D3258" s="5"/>
      <c r="E3258" s="5"/>
      <c r="F3258" s="56"/>
      <c r="G3258" s="56"/>
      <c r="H3258" s="5"/>
      <c r="I3258" s="5"/>
      <c r="J3258" s="50"/>
      <c r="K3258" s="50"/>
      <c r="L3258" s="5" t="b">
        <v>0</v>
      </c>
    </row>
    <row r="3259" spans="1:12" ht="15.75" hidden="1" customHeight="1">
      <c r="A3259" s="4"/>
      <c r="C3259" s="5"/>
      <c r="D3259" s="5"/>
      <c r="E3259" s="5"/>
      <c r="F3259" s="56"/>
      <c r="G3259" s="56"/>
      <c r="H3259" s="5"/>
      <c r="I3259" s="5"/>
      <c r="J3259" s="50"/>
      <c r="K3259" s="50"/>
      <c r="L3259" s="5" t="b">
        <v>0</v>
      </c>
    </row>
    <row r="3260" spans="1:12" ht="15.75" hidden="1" customHeight="1">
      <c r="A3260" s="4"/>
      <c r="C3260" s="5"/>
      <c r="D3260" s="5"/>
      <c r="E3260" s="5"/>
      <c r="F3260" s="56"/>
      <c r="G3260" s="56"/>
      <c r="H3260" s="5"/>
      <c r="I3260" s="5"/>
      <c r="J3260" s="50"/>
      <c r="K3260" s="50"/>
      <c r="L3260" s="5" t="b">
        <v>0</v>
      </c>
    </row>
    <row r="3261" spans="1:12" ht="15.75" hidden="1" customHeight="1">
      <c r="A3261" s="4"/>
      <c r="C3261" s="5"/>
      <c r="D3261" s="5"/>
      <c r="E3261" s="5"/>
      <c r="F3261" s="56"/>
      <c r="G3261" s="56"/>
      <c r="H3261" s="5"/>
      <c r="I3261" s="5"/>
      <c r="J3261" s="50"/>
      <c r="K3261" s="50"/>
      <c r="L3261" s="5" t="b">
        <v>0</v>
      </c>
    </row>
    <row r="3262" spans="1:12" ht="15.75" hidden="1" customHeight="1">
      <c r="A3262" s="4"/>
      <c r="C3262" s="5"/>
      <c r="D3262" s="5"/>
      <c r="E3262" s="5"/>
      <c r="F3262" s="56"/>
      <c r="G3262" s="56"/>
      <c r="H3262" s="5"/>
      <c r="I3262" s="5"/>
      <c r="J3262" s="50"/>
      <c r="K3262" s="50"/>
      <c r="L3262" s="5" t="b">
        <v>0</v>
      </c>
    </row>
    <row r="3263" spans="1:12" ht="15.75" hidden="1" customHeight="1">
      <c r="A3263" s="4"/>
      <c r="C3263" s="5"/>
      <c r="D3263" s="5"/>
      <c r="E3263" s="5"/>
      <c r="F3263" s="56"/>
      <c r="G3263" s="56"/>
      <c r="H3263" s="5"/>
      <c r="I3263" s="5"/>
      <c r="J3263" s="50"/>
      <c r="K3263" s="50"/>
      <c r="L3263" s="5" t="b">
        <v>0</v>
      </c>
    </row>
    <row r="3264" spans="1:12" ht="15.75" hidden="1" customHeight="1">
      <c r="A3264" s="4"/>
      <c r="C3264" s="5"/>
      <c r="D3264" s="5"/>
      <c r="E3264" s="5"/>
      <c r="F3264" s="56"/>
      <c r="G3264" s="56"/>
      <c r="H3264" s="5"/>
      <c r="I3264" s="5"/>
      <c r="J3264" s="50"/>
      <c r="K3264" s="50"/>
      <c r="L3264" s="5" t="b">
        <v>0</v>
      </c>
    </row>
    <row r="3265" spans="1:12" ht="15.75" hidden="1" customHeight="1">
      <c r="A3265" s="4"/>
      <c r="C3265" s="5"/>
      <c r="D3265" s="5"/>
      <c r="E3265" s="5"/>
      <c r="F3265" s="56"/>
      <c r="G3265" s="56"/>
      <c r="H3265" s="5"/>
      <c r="I3265" s="5"/>
      <c r="J3265" s="50"/>
      <c r="K3265" s="50"/>
      <c r="L3265" s="5" t="b">
        <v>0</v>
      </c>
    </row>
    <row r="3266" spans="1:12" ht="15.75" hidden="1" customHeight="1">
      <c r="A3266" s="4"/>
      <c r="C3266" s="5"/>
      <c r="D3266" s="5"/>
      <c r="E3266" s="5"/>
      <c r="F3266" s="56"/>
      <c r="G3266" s="56"/>
      <c r="H3266" s="5"/>
      <c r="I3266" s="5"/>
      <c r="J3266" s="50"/>
      <c r="K3266" s="50"/>
      <c r="L3266" s="5" t="b">
        <v>0</v>
      </c>
    </row>
    <row r="3267" spans="1:12" ht="15.75" hidden="1" customHeight="1">
      <c r="A3267" s="4"/>
      <c r="C3267" s="5"/>
      <c r="D3267" s="5"/>
      <c r="E3267" s="5"/>
      <c r="F3267" s="56"/>
      <c r="G3267" s="56"/>
      <c r="H3267" s="5"/>
      <c r="I3267" s="5"/>
      <c r="J3267" s="50"/>
      <c r="K3267" s="50"/>
      <c r="L3267" s="5" t="b">
        <v>0</v>
      </c>
    </row>
    <row r="3268" spans="1:12" ht="15.75" hidden="1" customHeight="1">
      <c r="A3268" s="4"/>
      <c r="C3268" s="5"/>
      <c r="D3268" s="5"/>
      <c r="E3268" s="5"/>
      <c r="F3268" s="56"/>
      <c r="G3268" s="56"/>
      <c r="H3268" s="5"/>
      <c r="I3268" s="5"/>
      <c r="J3268" s="50"/>
      <c r="K3268" s="50"/>
      <c r="L3268" s="5" t="b">
        <v>0</v>
      </c>
    </row>
    <row r="3269" spans="1:12" ht="15.75" hidden="1" customHeight="1">
      <c r="A3269" s="4"/>
      <c r="C3269" s="5"/>
      <c r="D3269" s="5"/>
      <c r="E3269" s="5"/>
      <c r="F3269" s="56"/>
      <c r="G3269" s="56"/>
      <c r="H3269" s="5"/>
      <c r="I3269" s="5"/>
      <c r="J3269" s="50"/>
      <c r="K3269" s="50"/>
      <c r="L3269" s="5" t="b">
        <v>0</v>
      </c>
    </row>
    <row r="3270" spans="1:12" ht="15.75" hidden="1" customHeight="1">
      <c r="A3270" s="4"/>
      <c r="C3270" s="5"/>
      <c r="D3270" s="5"/>
      <c r="E3270" s="5"/>
      <c r="F3270" s="56"/>
      <c r="G3270" s="56"/>
      <c r="H3270" s="5"/>
      <c r="I3270" s="5"/>
      <c r="J3270" s="50"/>
      <c r="K3270" s="50"/>
      <c r="L3270" s="5" t="b">
        <v>0</v>
      </c>
    </row>
    <row r="3271" spans="1:12" ht="15.75" hidden="1" customHeight="1">
      <c r="A3271" s="4"/>
      <c r="C3271" s="5"/>
      <c r="D3271" s="5"/>
      <c r="E3271" s="5"/>
      <c r="F3271" s="56"/>
      <c r="G3271" s="56"/>
      <c r="H3271" s="5"/>
      <c r="I3271" s="5"/>
      <c r="J3271" s="50"/>
      <c r="K3271" s="50"/>
      <c r="L3271" s="5" t="b">
        <v>0</v>
      </c>
    </row>
    <row r="3272" spans="1:12" ht="15.75" hidden="1" customHeight="1">
      <c r="A3272" s="4"/>
      <c r="C3272" s="5"/>
      <c r="D3272" s="5"/>
      <c r="E3272" s="5"/>
      <c r="F3272" s="56"/>
      <c r="G3272" s="56"/>
      <c r="H3272" s="5"/>
      <c r="I3272" s="5"/>
      <c r="J3272" s="50"/>
      <c r="K3272" s="50"/>
      <c r="L3272" s="5" t="b">
        <v>0</v>
      </c>
    </row>
    <row r="3273" spans="1:12" ht="15.75" hidden="1" customHeight="1">
      <c r="A3273" s="4"/>
      <c r="C3273" s="5"/>
      <c r="D3273" s="5"/>
      <c r="E3273" s="5"/>
      <c r="F3273" s="56"/>
      <c r="G3273" s="56"/>
      <c r="H3273" s="5"/>
      <c r="I3273" s="5"/>
      <c r="J3273" s="50"/>
      <c r="K3273" s="50"/>
      <c r="L3273" s="5" t="b">
        <v>0</v>
      </c>
    </row>
    <row r="3274" spans="1:12" ht="15.75" hidden="1" customHeight="1">
      <c r="A3274" s="4"/>
      <c r="C3274" s="5"/>
      <c r="D3274" s="5"/>
      <c r="E3274" s="5"/>
      <c r="F3274" s="56"/>
      <c r="G3274" s="56"/>
      <c r="H3274" s="5"/>
      <c r="I3274" s="5"/>
      <c r="J3274" s="50"/>
      <c r="K3274" s="50"/>
      <c r="L3274" s="5" t="b">
        <v>0</v>
      </c>
    </row>
    <row r="3275" spans="1:12" ht="15.75" hidden="1" customHeight="1">
      <c r="A3275" s="4"/>
      <c r="C3275" s="5"/>
      <c r="D3275" s="5"/>
      <c r="E3275" s="5"/>
      <c r="F3275" s="56"/>
      <c r="G3275" s="56"/>
      <c r="H3275" s="5"/>
      <c r="I3275" s="5"/>
      <c r="J3275" s="50"/>
      <c r="K3275" s="50"/>
      <c r="L3275" s="5" t="b">
        <v>0</v>
      </c>
    </row>
    <row r="3276" spans="1:12" ht="15.75" hidden="1" customHeight="1">
      <c r="A3276" s="4"/>
      <c r="C3276" s="5"/>
      <c r="D3276" s="5"/>
      <c r="E3276" s="5"/>
      <c r="F3276" s="56"/>
      <c r="G3276" s="56"/>
      <c r="H3276" s="5"/>
      <c r="I3276" s="5"/>
      <c r="J3276" s="50"/>
      <c r="K3276" s="50"/>
      <c r="L3276" s="5" t="b">
        <v>0</v>
      </c>
    </row>
    <row r="3277" spans="1:12" ht="15.75" hidden="1" customHeight="1">
      <c r="A3277" s="4"/>
      <c r="C3277" s="5"/>
      <c r="D3277" s="5"/>
      <c r="E3277" s="5"/>
      <c r="F3277" s="56"/>
      <c r="G3277" s="56"/>
      <c r="H3277" s="5"/>
      <c r="I3277" s="5"/>
      <c r="J3277" s="50"/>
      <c r="K3277" s="50"/>
      <c r="L3277" s="5" t="b">
        <v>0</v>
      </c>
    </row>
    <row r="3278" spans="1:12" ht="15.75" hidden="1" customHeight="1">
      <c r="A3278" s="51"/>
      <c r="C3278" s="5"/>
      <c r="D3278" s="5"/>
      <c r="E3278" s="5"/>
      <c r="F3278" s="56"/>
      <c r="G3278" s="56"/>
      <c r="H3278" s="5"/>
      <c r="I3278" s="5"/>
      <c r="J3278" s="50"/>
      <c r="K3278" s="50"/>
      <c r="L3278" s="5" t="b">
        <v>0</v>
      </c>
    </row>
    <row r="3279" spans="1:12" ht="15.75" hidden="1" customHeight="1">
      <c r="A3279" s="4"/>
      <c r="C3279" s="5"/>
      <c r="D3279" s="5"/>
      <c r="E3279" s="5"/>
      <c r="F3279" s="56"/>
      <c r="G3279" s="56"/>
      <c r="H3279" s="5"/>
      <c r="I3279" s="5"/>
      <c r="J3279" s="50"/>
      <c r="K3279" s="50"/>
      <c r="L3279" s="5" t="b">
        <v>0</v>
      </c>
    </row>
    <row r="3280" spans="1:12" ht="15.75" hidden="1" customHeight="1">
      <c r="A3280" s="4"/>
      <c r="C3280" s="5"/>
      <c r="D3280" s="5"/>
      <c r="E3280" s="5"/>
      <c r="F3280" s="56"/>
      <c r="G3280" s="56"/>
      <c r="H3280" s="5"/>
      <c r="I3280" s="5"/>
      <c r="J3280" s="50"/>
      <c r="K3280" s="50"/>
      <c r="L3280" s="5" t="b">
        <v>0</v>
      </c>
    </row>
    <row r="3281" spans="1:12" ht="15.75" hidden="1" customHeight="1">
      <c r="A3281" s="4"/>
      <c r="C3281" s="5"/>
      <c r="D3281" s="5"/>
      <c r="E3281" s="5"/>
      <c r="F3281" s="56"/>
      <c r="G3281" s="56"/>
      <c r="H3281" s="5"/>
      <c r="I3281" s="5"/>
      <c r="J3281" s="50"/>
      <c r="K3281" s="50"/>
      <c r="L3281" s="5" t="b">
        <v>0</v>
      </c>
    </row>
    <row r="3282" spans="1:12" ht="15.75" hidden="1" customHeight="1">
      <c r="A3282" s="4"/>
      <c r="C3282" s="5"/>
      <c r="D3282" s="5"/>
      <c r="E3282" s="5"/>
      <c r="F3282" s="56"/>
      <c r="G3282" s="56"/>
      <c r="H3282" s="5"/>
      <c r="I3282" s="5"/>
      <c r="J3282" s="50"/>
      <c r="K3282" s="50"/>
      <c r="L3282" s="5" t="b">
        <v>0</v>
      </c>
    </row>
    <row r="3283" spans="1:12" ht="15.75" hidden="1" customHeight="1">
      <c r="A3283" s="4"/>
      <c r="C3283" s="5"/>
      <c r="D3283" s="5"/>
      <c r="E3283" s="5"/>
      <c r="F3283" s="56"/>
      <c r="G3283" s="56"/>
      <c r="H3283" s="5"/>
      <c r="I3283" s="5"/>
      <c r="J3283" s="50"/>
      <c r="K3283" s="50"/>
      <c r="L3283" s="5" t="b">
        <v>0</v>
      </c>
    </row>
    <row r="3284" spans="1:12" ht="15.75" hidden="1" customHeight="1">
      <c r="A3284" s="4"/>
      <c r="C3284" s="5"/>
      <c r="D3284" s="5"/>
      <c r="E3284" s="5"/>
      <c r="F3284" s="56"/>
      <c r="G3284" s="56"/>
      <c r="H3284" s="5"/>
      <c r="I3284" s="5"/>
      <c r="J3284" s="50"/>
      <c r="K3284" s="50"/>
      <c r="L3284" s="5" t="b">
        <v>0</v>
      </c>
    </row>
    <row r="3285" spans="1:12" ht="15.75" hidden="1" customHeight="1">
      <c r="A3285" s="4"/>
      <c r="C3285" s="5"/>
      <c r="D3285" s="5"/>
      <c r="E3285" s="5"/>
      <c r="F3285" s="56"/>
      <c r="G3285" s="56"/>
      <c r="H3285" s="5"/>
      <c r="I3285" s="5"/>
      <c r="J3285" s="50"/>
      <c r="K3285" s="50"/>
      <c r="L3285" s="5" t="b">
        <v>0</v>
      </c>
    </row>
    <row r="3286" spans="1:12" ht="15.75" hidden="1" customHeight="1">
      <c r="A3286" s="4"/>
      <c r="C3286" s="5"/>
      <c r="D3286" s="5"/>
      <c r="E3286" s="5"/>
      <c r="F3286" s="56"/>
      <c r="G3286" s="56"/>
      <c r="H3286" s="5"/>
      <c r="I3286" s="5"/>
      <c r="J3286" s="50"/>
      <c r="K3286" s="50"/>
      <c r="L3286" s="5" t="b">
        <v>0</v>
      </c>
    </row>
    <row r="3287" spans="1:12" ht="15.75" hidden="1" customHeight="1">
      <c r="A3287" s="4"/>
      <c r="C3287" s="5"/>
      <c r="D3287" s="5"/>
      <c r="E3287" s="5"/>
      <c r="F3287" s="56"/>
      <c r="G3287" s="56"/>
      <c r="H3287" s="5"/>
      <c r="I3287" s="5"/>
      <c r="J3287" s="50"/>
      <c r="K3287" s="50"/>
      <c r="L3287" s="5" t="b">
        <v>0</v>
      </c>
    </row>
    <row r="3288" spans="1:12" ht="15.75" hidden="1" customHeight="1">
      <c r="A3288" s="4"/>
      <c r="C3288" s="5"/>
      <c r="D3288" s="5"/>
      <c r="E3288" s="5"/>
      <c r="F3288" s="56"/>
      <c r="G3288" s="56"/>
      <c r="H3288" s="5"/>
      <c r="I3288" s="5"/>
      <c r="J3288" s="50"/>
      <c r="K3288" s="50"/>
      <c r="L3288" s="5" t="b">
        <v>0</v>
      </c>
    </row>
    <row r="3289" spans="1:12" ht="15.75" hidden="1" customHeight="1">
      <c r="A3289" s="4"/>
      <c r="C3289" s="5"/>
      <c r="D3289" s="5"/>
      <c r="E3289" s="5"/>
      <c r="F3289" s="56"/>
      <c r="G3289" s="56"/>
      <c r="H3289" s="5"/>
      <c r="I3289" s="5"/>
      <c r="J3289" s="50"/>
      <c r="K3289" s="50"/>
      <c r="L3289" s="5" t="b">
        <v>0</v>
      </c>
    </row>
    <row r="3290" spans="1:12" ht="15.75" hidden="1" customHeight="1">
      <c r="A3290" s="4"/>
      <c r="C3290" s="5"/>
      <c r="D3290" s="5"/>
      <c r="E3290" s="5"/>
      <c r="F3290" s="56"/>
      <c r="G3290" s="56"/>
      <c r="H3290" s="5"/>
      <c r="I3290" s="5"/>
      <c r="J3290" s="50"/>
      <c r="K3290" s="50"/>
      <c r="L3290" s="5" t="b">
        <v>0</v>
      </c>
    </row>
  </sheetData>
  <hyperlinks>
    <hyperlink ref="D4" r:id="rId1" xr:uid="{00000000-0004-0000-0300-000000000000}"/>
    <hyperlink ref="D5" r:id="rId2" xr:uid="{00000000-0004-0000-0300-000001000000}"/>
    <hyperlink ref="D6" r:id="rId3" xr:uid="{00000000-0004-0000-0300-000002000000}"/>
    <hyperlink ref="D7" r:id="rId4" xr:uid="{00000000-0004-0000-0300-000003000000}"/>
    <hyperlink ref="D8" r:id="rId5" xr:uid="{00000000-0004-0000-0300-000004000000}"/>
    <hyperlink ref="D9" r:id="rId6" xr:uid="{00000000-0004-0000-0300-000005000000}"/>
    <hyperlink ref="D10" r:id="rId7" xr:uid="{00000000-0004-0000-0300-000006000000}"/>
    <hyperlink ref="D11" r:id="rId8" xr:uid="{00000000-0004-0000-0300-000007000000}"/>
    <hyperlink ref="D12" r:id="rId9" xr:uid="{00000000-0004-0000-0300-000008000000}"/>
    <hyperlink ref="D13" r:id="rId10" xr:uid="{00000000-0004-0000-0300-000009000000}"/>
    <hyperlink ref="D14" r:id="rId11" xr:uid="{00000000-0004-0000-0300-00000A000000}"/>
    <hyperlink ref="D15" r:id="rId12" xr:uid="{00000000-0004-0000-0300-00000B000000}"/>
    <hyperlink ref="D16" r:id="rId13" xr:uid="{00000000-0004-0000-0300-00000C000000}"/>
    <hyperlink ref="D17" r:id="rId14" xr:uid="{00000000-0004-0000-0300-00000D000000}"/>
    <hyperlink ref="D18" r:id="rId15" xr:uid="{00000000-0004-0000-0300-00000E000000}"/>
    <hyperlink ref="D19" r:id="rId16" xr:uid="{00000000-0004-0000-0300-00000F000000}"/>
    <hyperlink ref="D20" r:id="rId17" xr:uid="{00000000-0004-0000-0300-000010000000}"/>
    <hyperlink ref="D21" r:id="rId18" xr:uid="{00000000-0004-0000-0300-000011000000}"/>
    <hyperlink ref="D22" r:id="rId19" xr:uid="{00000000-0004-0000-0300-000012000000}"/>
    <hyperlink ref="D23" r:id="rId20" xr:uid="{00000000-0004-0000-0300-000013000000}"/>
    <hyperlink ref="D24" r:id="rId21" xr:uid="{00000000-0004-0000-0300-000014000000}"/>
    <hyperlink ref="D25" r:id="rId22" xr:uid="{00000000-0004-0000-0300-000015000000}"/>
    <hyperlink ref="D26" r:id="rId23" xr:uid="{00000000-0004-0000-0300-000016000000}"/>
    <hyperlink ref="D27" r:id="rId24" xr:uid="{00000000-0004-0000-0300-000017000000}"/>
    <hyperlink ref="D28" r:id="rId25" xr:uid="{00000000-0004-0000-0300-000018000000}"/>
    <hyperlink ref="D29" r:id="rId26" xr:uid="{00000000-0004-0000-0300-000019000000}"/>
    <hyperlink ref="D30" r:id="rId27" xr:uid="{00000000-0004-0000-0300-00001A000000}"/>
    <hyperlink ref="D31" r:id="rId28" xr:uid="{00000000-0004-0000-0300-00001B000000}"/>
    <hyperlink ref="D32" r:id="rId29" xr:uid="{00000000-0004-0000-0300-00001C000000}"/>
    <hyperlink ref="D33" r:id="rId30" xr:uid="{00000000-0004-0000-0300-00001D000000}"/>
    <hyperlink ref="D34" r:id="rId31" xr:uid="{00000000-0004-0000-0300-00001E000000}"/>
    <hyperlink ref="D35" r:id="rId32" xr:uid="{00000000-0004-0000-0300-00001F000000}"/>
    <hyperlink ref="D36" r:id="rId33" xr:uid="{00000000-0004-0000-0300-000020000000}"/>
    <hyperlink ref="D37" r:id="rId34" xr:uid="{00000000-0004-0000-0300-000021000000}"/>
    <hyperlink ref="D38" r:id="rId35" xr:uid="{00000000-0004-0000-0300-000022000000}"/>
    <hyperlink ref="D39" r:id="rId36" xr:uid="{00000000-0004-0000-0300-000023000000}"/>
    <hyperlink ref="D40" r:id="rId37" xr:uid="{00000000-0004-0000-0300-000024000000}"/>
    <hyperlink ref="D41" r:id="rId38" xr:uid="{00000000-0004-0000-0300-000025000000}"/>
    <hyperlink ref="D42" r:id="rId39" xr:uid="{00000000-0004-0000-0300-000026000000}"/>
    <hyperlink ref="D43" r:id="rId40" xr:uid="{00000000-0004-0000-0300-000027000000}"/>
    <hyperlink ref="D44" r:id="rId41" xr:uid="{00000000-0004-0000-0300-000028000000}"/>
    <hyperlink ref="D45" r:id="rId42" xr:uid="{00000000-0004-0000-0300-000029000000}"/>
    <hyperlink ref="D46" r:id="rId43" xr:uid="{00000000-0004-0000-0300-00002A000000}"/>
    <hyperlink ref="D47" r:id="rId44" xr:uid="{00000000-0004-0000-0300-00002B000000}"/>
    <hyperlink ref="D48" r:id="rId45" xr:uid="{00000000-0004-0000-0300-00002C000000}"/>
    <hyperlink ref="D49" r:id="rId46" xr:uid="{00000000-0004-0000-0300-00002D000000}"/>
    <hyperlink ref="D50" r:id="rId47" xr:uid="{00000000-0004-0000-0300-00002E000000}"/>
    <hyperlink ref="D51" r:id="rId48" xr:uid="{00000000-0004-0000-0300-00002F000000}"/>
    <hyperlink ref="D52" r:id="rId49" xr:uid="{00000000-0004-0000-0300-000030000000}"/>
    <hyperlink ref="D53" r:id="rId50" xr:uid="{00000000-0004-0000-0300-000031000000}"/>
    <hyperlink ref="D54" r:id="rId51" xr:uid="{00000000-0004-0000-0300-000032000000}"/>
    <hyperlink ref="D55" r:id="rId52" xr:uid="{00000000-0004-0000-0300-000033000000}"/>
    <hyperlink ref="D56" r:id="rId53" xr:uid="{00000000-0004-0000-0300-000034000000}"/>
    <hyperlink ref="D57" r:id="rId54" xr:uid="{00000000-0004-0000-0300-000035000000}"/>
    <hyperlink ref="D58" r:id="rId55" xr:uid="{00000000-0004-0000-0300-000036000000}"/>
    <hyperlink ref="D59" r:id="rId56" xr:uid="{00000000-0004-0000-0300-000037000000}"/>
    <hyperlink ref="D60" r:id="rId57" xr:uid="{00000000-0004-0000-0300-000038000000}"/>
    <hyperlink ref="D61" r:id="rId58" xr:uid="{00000000-0004-0000-0300-000039000000}"/>
    <hyperlink ref="D62" r:id="rId59" xr:uid="{00000000-0004-0000-0300-00003A000000}"/>
    <hyperlink ref="D67" r:id="rId60" xr:uid="{00000000-0004-0000-0300-00003B000000}"/>
    <hyperlink ref="D70" r:id="rId61" xr:uid="{00000000-0004-0000-0300-00003C000000}"/>
    <hyperlink ref="D71" r:id="rId62" xr:uid="{00000000-0004-0000-0300-00003D000000}"/>
    <hyperlink ref="D72" r:id="rId63" xr:uid="{00000000-0004-0000-0300-00003E000000}"/>
    <hyperlink ref="D73" r:id="rId64" xr:uid="{00000000-0004-0000-0300-00003F000000}"/>
    <hyperlink ref="D74" r:id="rId65" xr:uid="{00000000-0004-0000-0300-000040000000}"/>
    <hyperlink ref="D75" r:id="rId66" xr:uid="{00000000-0004-0000-0300-000041000000}"/>
    <hyperlink ref="D76" r:id="rId67" xr:uid="{00000000-0004-0000-0300-000042000000}"/>
    <hyperlink ref="D77" r:id="rId68" xr:uid="{00000000-0004-0000-0300-000043000000}"/>
    <hyperlink ref="D78" r:id="rId69" xr:uid="{00000000-0004-0000-0300-000044000000}"/>
    <hyperlink ref="D79" r:id="rId70" xr:uid="{00000000-0004-0000-0300-000045000000}"/>
    <hyperlink ref="D80" r:id="rId71" xr:uid="{00000000-0004-0000-0300-000046000000}"/>
    <hyperlink ref="D81" r:id="rId72" xr:uid="{00000000-0004-0000-0300-000047000000}"/>
    <hyperlink ref="D82" r:id="rId73" xr:uid="{00000000-0004-0000-0300-000048000000}"/>
    <hyperlink ref="D83" r:id="rId74" xr:uid="{00000000-0004-0000-0300-000049000000}"/>
    <hyperlink ref="D84" r:id="rId75" xr:uid="{00000000-0004-0000-0300-00004A000000}"/>
    <hyperlink ref="D85" r:id="rId76" xr:uid="{00000000-0004-0000-0300-00004B000000}"/>
    <hyperlink ref="D86" r:id="rId77" xr:uid="{00000000-0004-0000-0300-00004C000000}"/>
    <hyperlink ref="D87" r:id="rId78" xr:uid="{00000000-0004-0000-0300-00004D000000}"/>
    <hyperlink ref="D88" r:id="rId79" xr:uid="{00000000-0004-0000-0300-00004E000000}"/>
    <hyperlink ref="D89" r:id="rId80" xr:uid="{00000000-0004-0000-0300-00004F000000}"/>
    <hyperlink ref="D90" r:id="rId81" xr:uid="{00000000-0004-0000-0300-000050000000}"/>
    <hyperlink ref="D91" r:id="rId82" xr:uid="{00000000-0004-0000-0300-000051000000}"/>
    <hyperlink ref="D92" r:id="rId83" xr:uid="{00000000-0004-0000-0300-000052000000}"/>
    <hyperlink ref="D93" r:id="rId84" xr:uid="{00000000-0004-0000-0300-000053000000}"/>
    <hyperlink ref="D94" r:id="rId85" xr:uid="{00000000-0004-0000-0300-000054000000}"/>
    <hyperlink ref="D95" r:id="rId86" xr:uid="{00000000-0004-0000-0300-000055000000}"/>
    <hyperlink ref="D96" r:id="rId87" xr:uid="{00000000-0004-0000-0300-000056000000}"/>
    <hyperlink ref="D97" r:id="rId88" xr:uid="{00000000-0004-0000-0300-000057000000}"/>
    <hyperlink ref="D98" r:id="rId89" xr:uid="{00000000-0004-0000-0300-000058000000}"/>
    <hyperlink ref="D99" r:id="rId90" xr:uid="{00000000-0004-0000-0300-000059000000}"/>
    <hyperlink ref="D100" r:id="rId91" xr:uid="{00000000-0004-0000-0300-00005A000000}"/>
    <hyperlink ref="D101" r:id="rId92" xr:uid="{00000000-0004-0000-0300-00005B000000}"/>
    <hyperlink ref="D102" r:id="rId93" xr:uid="{00000000-0004-0000-0300-00005C000000}"/>
    <hyperlink ref="D103" r:id="rId94" xr:uid="{00000000-0004-0000-0300-00005D000000}"/>
    <hyperlink ref="D104" r:id="rId95" xr:uid="{00000000-0004-0000-0300-00005E000000}"/>
    <hyperlink ref="D105" r:id="rId96" xr:uid="{00000000-0004-0000-0300-00005F000000}"/>
    <hyperlink ref="D106" r:id="rId97" xr:uid="{00000000-0004-0000-0300-000060000000}"/>
    <hyperlink ref="D107" r:id="rId98" xr:uid="{00000000-0004-0000-0300-000061000000}"/>
    <hyperlink ref="D108" r:id="rId99" xr:uid="{00000000-0004-0000-0300-000062000000}"/>
    <hyperlink ref="D109" r:id="rId100" xr:uid="{00000000-0004-0000-0300-000063000000}"/>
    <hyperlink ref="D110" r:id="rId101" xr:uid="{00000000-0004-0000-0300-000064000000}"/>
    <hyperlink ref="D111" r:id="rId102" xr:uid="{00000000-0004-0000-0300-000065000000}"/>
    <hyperlink ref="D112" r:id="rId103" xr:uid="{00000000-0004-0000-0300-000066000000}"/>
    <hyperlink ref="D113" r:id="rId104" xr:uid="{00000000-0004-0000-0300-000067000000}"/>
    <hyperlink ref="D114" r:id="rId105" xr:uid="{00000000-0004-0000-0300-000068000000}"/>
    <hyperlink ref="D115" r:id="rId106" xr:uid="{00000000-0004-0000-0300-000069000000}"/>
    <hyperlink ref="D116" r:id="rId107" xr:uid="{00000000-0004-0000-0300-00006A000000}"/>
    <hyperlink ref="D117" r:id="rId108" xr:uid="{00000000-0004-0000-0300-00006B000000}"/>
    <hyperlink ref="D118" r:id="rId109" xr:uid="{00000000-0004-0000-0300-00006C000000}"/>
    <hyperlink ref="D119" r:id="rId110" xr:uid="{00000000-0004-0000-0300-00006D000000}"/>
    <hyperlink ref="D120" r:id="rId111" xr:uid="{00000000-0004-0000-0300-00006E000000}"/>
    <hyperlink ref="D121" r:id="rId112" xr:uid="{00000000-0004-0000-0300-00006F000000}"/>
    <hyperlink ref="D122" r:id="rId113" xr:uid="{00000000-0004-0000-0300-000070000000}"/>
    <hyperlink ref="D123" r:id="rId114" xr:uid="{00000000-0004-0000-0300-000071000000}"/>
    <hyperlink ref="D124" r:id="rId115" xr:uid="{00000000-0004-0000-0300-000072000000}"/>
    <hyperlink ref="D125" r:id="rId116" xr:uid="{00000000-0004-0000-0300-000073000000}"/>
    <hyperlink ref="D126" r:id="rId117" xr:uid="{00000000-0004-0000-0300-000074000000}"/>
    <hyperlink ref="D127" r:id="rId118" xr:uid="{00000000-0004-0000-0300-000075000000}"/>
    <hyperlink ref="D128" r:id="rId119" xr:uid="{00000000-0004-0000-0300-000076000000}"/>
    <hyperlink ref="D129" r:id="rId120" xr:uid="{00000000-0004-0000-0300-000077000000}"/>
    <hyperlink ref="D130" r:id="rId121" xr:uid="{00000000-0004-0000-0300-000078000000}"/>
    <hyperlink ref="D131" r:id="rId122" xr:uid="{00000000-0004-0000-0300-000079000000}"/>
    <hyperlink ref="D132" r:id="rId123" xr:uid="{00000000-0004-0000-0300-00007A000000}"/>
    <hyperlink ref="D133" r:id="rId124" xr:uid="{00000000-0004-0000-0300-00007B000000}"/>
    <hyperlink ref="D134" r:id="rId125" xr:uid="{00000000-0004-0000-0300-00007C000000}"/>
    <hyperlink ref="D135" r:id="rId126" xr:uid="{00000000-0004-0000-0300-00007D000000}"/>
    <hyperlink ref="D136" r:id="rId127" xr:uid="{00000000-0004-0000-0300-00007E000000}"/>
    <hyperlink ref="D137" r:id="rId128" xr:uid="{00000000-0004-0000-0300-00007F000000}"/>
    <hyperlink ref="D138" r:id="rId129" xr:uid="{00000000-0004-0000-0300-000080000000}"/>
    <hyperlink ref="D139" r:id="rId130" xr:uid="{00000000-0004-0000-0300-000081000000}"/>
    <hyperlink ref="D140" r:id="rId131" xr:uid="{00000000-0004-0000-0300-000082000000}"/>
    <hyperlink ref="D141" r:id="rId132" xr:uid="{00000000-0004-0000-0300-000083000000}"/>
    <hyperlink ref="D142" r:id="rId133" xr:uid="{00000000-0004-0000-0300-000084000000}"/>
    <hyperlink ref="D143" r:id="rId134" xr:uid="{00000000-0004-0000-0300-000085000000}"/>
    <hyperlink ref="D144" r:id="rId135" xr:uid="{00000000-0004-0000-0300-000086000000}"/>
    <hyperlink ref="D145" r:id="rId136" xr:uid="{00000000-0004-0000-0300-000087000000}"/>
    <hyperlink ref="D146" r:id="rId137" xr:uid="{00000000-0004-0000-0300-000088000000}"/>
    <hyperlink ref="D147" r:id="rId138" xr:uid="{00000000-0004-0000-0300-000089000000}"/>
    <hyperlink ref="D148" r:id="rId139" xr:uid="{00000000-0004-0000-0300-00008A000000}"/>
    <hyperlink ref="D149" r:id="rId140" xr:uid="{00000000-0004-0000-0300-00008B000000}"/>
    <hyperlink ref="D150" r:id="rId141" xr:uid="{00000000-0004-0000-0300-00008C000000}"/>
    <hyperlink ref="D151" r:id="rId142" xr:uid="{00000000-0004-0000-0300-00008D000000}"/>
    <hyperlink ref="D152" r:id="rId143" xr:uid="{00000000-0004-0000-0300-00008E000000}"/>
    <hyperlink ref="D153" r:id="rId144" xr:uid="{00000000-0004-0000-0300-00008F000000}"/>
    <hyperlink ref="D154" r:id="rId145" xr:uid="{00000000-0004-0000-0300-000090000000}"/>
    <hyperlink ref="D155" r:id="rId146" xr:uid="{00000000-0004-0000-0300-000091000000}"/>
    <hyperlink ref="D156" r:id="rId147" xr:uid="{00000000-0004-0000-0300-000092000000}"/>
    <hyperlink ref="D157" r:id="rId148" xr:uid="{00000000-0004-0000-0300-000093000000}"/>
    <hyperlink ref="D158" r:id="rId149" xr:uid="{00000000-0004-0000-0300-000094000000}"/>
    <hyperlink ref="D159" r:id="rId150" xr:uid="{00000000-0004-0000-0300-000095000000}"/>
    <hyperlink ref="D160" r:id="rId151" xr:uid="{00000000-0004-0000-0300-000096000000}"/>
    <hyperlink ref="D161" r:id="rId152" xr:uid="{00000000-0004-0000-0300-000097000000}"/>
    <hyperlink ref="D162" r:id="rId153" xr:uid="{00000000-0004-0000-0300-000098000000}"/>
    <hyperlink ref="D163" r:id="rId154" xr:uid="{00000000-0004-0000-0300-000099000000}"/>
    <hyperlink ref="D164" r:id="rId155" xr:uid="{00000000-0004-0000-0300-00009A000000}"/>
    <hyperlink ref="D165" r:id="rId156" xr:uid="{00000000-0004-0000-0300-00009B000000}"/>
    <hyperlink ref="D166" r:id="rId157" xr:uid="{00000000-0004-0000-0300-00009C000000}"/>
    <hyperlink ref="D167" r:id="rId158" xr:uid="{00000000-0004-0000-0300-00009D000000}"/>
    <hyperlink ref="D168" r:id="rId159" xr:uid="{00000000-0004-0000-0300-00009E000000}"/>
    <hyperlink ref="D169" r:id="rId160" xr:uid="{00000000-0004-0000-0300-00009F000000}"/>
    <hyperlink ref="D170" r:id="rId161" xr:uid="{00000000-0004-0000-0300-0000A0000000}"/>
    <hyperlink ref="D171" r:id="rId162" xr:uid="{00000000-0004-0000-0300-0000A1000000}"/>
    <hyperlink ref="D172" r:id="rId163" xr:uid="{00000000-0004-0000-0300-0000A2000000}"/>
    <hyperlink ref="D173" r:id="rId164" xr:uid="{00000000-0004-0000-0300-0000A3000000}"/>
    <hyperlink ref="D174" r:id="rId165" xr:uid="{00000000-0004-0000-0300-0000A4000000}"/>
    <hyperlink ref="D175" r:id="rId166" xr:uid="{00000000-0004-0000-0300-0000A5000000}"/>
    <hyperlink ref="D176" r:id="rId167" xr:uid="{00000000-0004-0000-0300-0000A6000000}"/>
    <hyperlink ref="D177" r:id="rId168" xr:uid="{00000000-0004-0000-0300-0000A7000000}"/>
    <hyperlink ref="D178" r:id="rId169" xr:uid="{00000000-0004-0000-0300-0000A8000000}"/>
    <hyperlink ref="D179" r:id="rId170" xr:uid="{00000000-0004-0000-0300-0000A9000000}"/>
    <hyperlink ref="D180" r:id="rId171" xr:uid="{00000000-0004-0000-0300-0000AA000000}"/>
    <hyperlink ref="D181" r:id="rId172" xr:uid="{00000000-0004-0000-0300-0000AB000000}"/>
    <hyperlink ref="D182" r:id="rId173" xr:uid="{00000000-0004-0000-0300-0000AC000000}"/>
    <hyperlink ref="D183" r:id="rId174" xr:uid="{00000000-0004-0000-0300-0000AD000000}"/>
    <hyperlink ref="D184" r:id="rId175" xr:uid="{00000000-0004-0000-0300-0000AE000000}"/>
    <hyperlink ref="D185" r:id="rId176" xr:uid="{00000000-0004-0000-0300-0000AF000000}"/>
    <hyperlink ref="D186" r:id="rId177" xr:uid="{00000000-0004-0000-0300-0000B0000000}"/>
    <hyperlink ref="D187" r:id="rId178" xr:uid="{00000000-0004-0000-0300-0000B1000000}"/>
    <hyperlink ref="D188" r:id="rId179" xr:uid="{00000000-0004-0000-0300-0000B2000000}"/>
    <hyperlink ref="D190" r:id="rId180" xr:uid="{00000000-0004-0000-0300-0000B3000000}"/>
    <hyperlink ref="D191" r:id="rId181" xr:uid="{00000000-0004-0000-0300-0000B4000000}"/>
    <hyperlink ref="D192" r:id="rId182" xr:uid="{00000000-0004-0000-0300-0000B5000000}"/>
    <hyperlink ref="D193" r:id="rId183" xr:uid="{00000000-0004-0000-0300-0000B6000000}"/>
    <hyperlink ref="D194" r:id="rId184" xr:uid="{00000000-0004-0000-0300-0000B7000000}"/>
    <hyperlink ref="D195" r:id="rId185" xr:uid="{00000000-0004-0000-0300-0000B8000000}"/>
    <hyperlink ref="D196" r:id="rId186" xr:uid="{00000000-0004-0000-0300-0000B9000000}"/>
    <hyperlink ref="D197" r:id="rId187" xr:uid="{00000000-0004-0000-0300-0000BA000000}"/>
    <hyperlink ref="D198" r:id="rId188" xr:uid="{00000000-0004-0000-0300-0000BB000000}"/>
    <hyperlink ref="D200" r:id="rId189" xr:uid="{00000000-0004-0000-0300-0000BC000000}"/>
    <hyperlink ref="D201" r:id="rId190" xr:uid="{00000000-0004-0000-0300-0000BD000000}"/>
    <hyperlink ref="D202" r:id="rId191" xr:uid="{00000000-0004-0000-0300-0000BE000000}"/>
    <hyperlink ref="D203" r:id="rId192" xr:uid="{00000000-0004-0000-0300-0000BF000000}"/>
    <hyperlink ref="D204" r:id="rId193" xr:uid="{00000000-0004-0000-0300-0000C0000000}"/>
    <hyperlink ref="D205" r:id="rId194" xr:uid="{00000000-0004-0000-0300-0000C1000000}"/>
    <hyperlink ref="D206" r:id="rId195" xr:uid="{00000000-0004-0000-0300-0000C2000000}"/>
    <hyperlink ref="D207" r:id="rId196" xr:uid="{00000000-0004-0000-0300-0000C3000000}"/>
    <hyperlink ref="D208" r:id="rId197" xr:uid="{00000000-0004-0000-0300-0000C4000000}"/>
    <hyperlink ref="D209" r:id="rId198" xr:uid="{00000000-0004-0000-0300-0000C5000000}"/>
    <hyperlink ref="D210" r:id="rId199" xr:uid="{00000000-0004-0000-0300-0000C6000000}"/>
    <hyperlink ref="D211" r:id="rId200" xr:uid="{00000000-0004-0000-0300-0000C7000000}"/>
    <hyperlink ref="D212" r:id="rId201" xr:uid="{00000000-0004-0000-0300-0000C8000000}"/>
    <hyperlink ref="D213" r:id="rId202" xr:uid="{00000000-0004-0000-0300-0000C9000000}"/>
    <hyperlink ref="D214" r:id="rId203" xr:uid="{00000000-0004-0000-0300-0000CA000000}"/>
    <hyperlink ref="D215" r:id="rId204" xr:uid="{00000000-0004-0000-0300-0000CB000000}"/>
    <hyperlink ref="D216" r:id="rId205" xr:uid="{00000000-0004-0000-0300-0000CC000000}"/>
    <hyperlink ref="D217" r:id="rId206" xr:uid="{00000000-0004-0000-0300-0000CD000000}"/>
    <hyperlink ref="D218" r:id="rId207" xr:uid="{00000000-0004-0000-0300-0000CE000000}"/>
    <hyperlink ref="D219" r:id="rId208" xr:uid="{00000000-0004-0000-0300-0000CF000000}"/>
    <hyperlink ref="D220" r:id="rId209" xr:uid="{00000000-0004-0000-0300-0000D0000000}"/>
    <hyperlink ref="D221" r:id="rId210" xr:uid="{00000000-0004-0000-0300-0000D1000000}"/>
    <hyperlink ref="D222" r:id="rId211" xr:uid="{00000000-0004-0000-0300-0000D2000000}"/>
    <hyperlink ref="D223" r:id="rId212" xr:uid="{00000000-0004-0000-0300-0000D3000000}"/>
    <hyperlink ref="D224" r:id="rId213" xr:uid="{00000000-0004-0000-0300-0000D4000000}"/>
    <hyperlink ref="D225" r:id="rId214" xr:uid="{00000000-0004-0000-0300-0000D5000000}"/>
    <hyperlink ref="D226" r:id="rId215" xr:uid="{00000000-0004-0000-0300-0000D6000000}"/>
    <hyperlink ref="D227" r:id="rId216" xr:uid="{00000000-0004-0000-0300-0000D7000000}"/>
    <hyperlink ref="D228" r:id="rId217" xr:uid="{00000000-0004-0000-0300-0000D8000000}"/>
    <hyperlink ref="D229" r:id="rId218" xr:uid="{00000000-0004-0000-0300-0000D9000000}"/>
    <hyperlink ref="D230" r:id="rId219" xr:uid="{00000000-0004-0000-0300-0000DA000000}"/>
    <hyperlink ref="D231" r:id="rId220" xr:uid="{00000000-0004-0000-0300-0000DB000000}"/>
    <hyperlink ref="D232" r:id="rId221" xr:uid="{00000000-0004-0000-0300-0000DC000000}"/>
    <hyperlink ref="D234" r:id="rId222" xr:uid="{00000000-0004-0000-0300-0000DD000000}"/>
    <hyperlink ref="D235" r:id="rId223" xr:uid="{00000000-0004-0000-0300-0000DE000000}"/>
    <hyperlink ref="D236" r:id="rId224" xr:uid="{00000000-0004-0000-0300-0000DF000000}"/>
    <hyperlink ref="D237" r:id="rId225" xr:uid="{00000000-0004-0000-0300-0000E0000000}"/>
    <hyperlink ref="D239" r:id="rId226" xr:uid="{00000000-0004-0000-0300-0000E1000000}"/>
    <hyperlink ref="D240" r:id="rId227" xr:uid="{00000000-0004-0000-0300-0000E2000000}"/>
    <hyperlink ref="D241" r:id="rId228" xr:uid="{00000000-0004-0000-0300-0000E3000000}"/>
    <hyperlink ref="D242" r:id="rId229" xr:uid="{00000000-0004-0000-0300-0000E4000000}"/>
    <hyperlink ref="D243" r:id="rId230" xr:uid="{00000000-0004-0000-0300-0000E5000000}"/>
    <hyperlink ref="D244" r:id="rId231" xr:uid="{00000000-0004-0000-0300-0000E6000000}"/>
    <hyperlink ref="D245" r:id="rId232" xr:uid="{00000000-0004-0000-0300-0000E7000000}"/>
    <hyperlink ref="D246" r:id="rId233" xr:uid="{00000000-0004-0000-0300-0000E8000000}"/>
    <hyperlink ref="D247" r:id="rId234" xr:uid="{00000000-0004-0000-0300-0000E9000000}"/>
    <hyperlink ref="D248" r:id="rId235" xr:uid="{00000000-0004-0000-0300-0000EA000000}"/>
    <hyperlink ref="D249" r:id="rId236" xr:uid="{00000000-0004-0000-0300-0000EB000000}"/>
    <hyperlink ref="D250" r:id="rId237" xr:uid="{00000000-0004-0000-0300-0000EC000000}"/>
    <hyperlink ref="D251" r:id="rId238" xr:uid="{00000000-0004-0000-0300-0000ED000000}"/>
    <hyperlink ref="D252" r:id="rId239" xr:uid="{00000000-0004-0000-0300-0000EE000000}"/>
    <hyperlink ref="D253" r:id="rId240" xr:uid="{00000000-0004-0000-0300-0000EF000000}"/>
    <hyperlink ref="D254" r:id="rId241" xr:uid="{00000000-0004-0000-0300-0000F0000000}"/>
    <hyperlink ref="D255" r:id="rId242" xr:uid="{00000000-0004-0000-0300-0000F1000000}"/>
    <hyperlink ref="D256" r:id="rId243" xr:uid="{00000000-0004-0000-0300-0000F2000000}"/>
    <hyperlink ref="D257" r:id="rId244" xr:uid="{00000000-0004-0000-0300-0000F3000000}"/>
    <hyperlink ref="D258" r:id="rId245" xr:uid="{00000000-0004-0000-0300-0000F4000000}"/>
    <hyperlink ref="D259" r:id="rId246" xr:uid="{00000000-0004-0000-0300-0000F5000000}"/>
    <hyperlink ref="D260" r:id="rId247" xr:uid="{00000000-0004-0000-0300-0000F6000000}"/>
    <hyperlink ref="D261" r:id="rId248" xr:uid="{00000000-0004-0000-0300-0000F7000000}"/>
    <hyperlink ref="D262" r:id="rId249" xr:uid="{00000000-0004-0000-0300-0000F8000000}"/>
    <hyperlink ref="D263" r:id="rId250" xr:uid="{00000000-0004-0000-0300-0000F9000000}"/>
    <hyperlink ref="D264" r:id="rId251" xr:uid="{00000000-0004-0000-0300-0000FA000000}"/>
    <hyperlink ref="D265" r:id="rId252" xr:uid="{00000000-0004-0000-0300-0000FB000000}"/>
    <hyperlink ref="D266" r:id="rId253" xr:uid="{00000000-0004-0000-0300-0000FC000000}"/>
    <hyperlink ref="D267" r:id="rId254" xr:uid="{00000000-0004-0000-0300-0000FD000000}"/>
    <hyperlink ref="D268" r:id="rId255" xr:uid="{00000000-0004-0000-0300-0000FE000000}"/>
    <hyperlink ref="D269" r:id="rId256" xr:uid="{00000000-0004-0000-0300-0000FF000000}"/>
    <hyperlink ref="D270" r:id="rId257" xr:uid="{00000000-0004-0000-0300-000000010000}"/>
    <hyperlink ref="D271" r:id="rId258" xr:uid="{00000000-0004-0000-0300-000001010000}"/>
    <hyperlink ref="D272" r:id="rId259" xr:uid="{00000000-0004-0000-0300-000002010000}"/>
    <hyperlink ref="D273" r:id="rId260" xr:uid="{00000000-0004-0000-0300-000003010000}"/>
    <hyperlink ref="D274" r:id="rId261" xr:uid="{00000000-0004-0000-0300-000004010000}"/>
    <hyperlink ref="D275" r:id="rId262" xr:uid="{00000000-0004-0000-0300-000005010000}"/>
    <hyperlink ref="D276" r:id="rId263" xr:uid="{00000000-0004-0000-0300-000006010000}"/>
    <hyperlink ref="D277" r:id="rId264" xr:uid="{00000000-0004-0000-0300-000007010000}"/>
    <hyperlink ref="D278" r:id="rId265" xr:uid="{00000000-0004-0000-0300-000008010000}"/>
    <hyperlink ref="D279" r:id="rId266" xr:uid="{00000000-0004-0000-0300-000009010000}"/>
    <hyperlink ref="D280" r:id="rId267" xr:uid="{00000000-0004-0000-0300-00000A010000}"/>
    <hyperlink ref="D281" r:id="rId268" xr:uid="{00000000-0004-0000-0300-00000B010000}"/>
    <hyperlink ref="D282" r:id="rId269" xr:uid="{00000000-0004-0000-0300-00000C010000}"/>
    <hyperlink ref="D283" r:id="rId270" xr:uid="{00000000-0004-0000-0300-00000D010000}"/>
    <hyperlink ref="D284" r:id="rId271" xr:uid="{00000000-0004-0000-0300-00000E010000}"/>
    <hyperlink ref="D285" r:id="rId272" xr:uid="{00000000-0004-0000-0300-00000F010000}"/>
    <hyperlink ref="D286" r:id="rId273" xr:uid="{00000000-0004-0000-0300-000010010000}"/>
    <hyperlink ref="D287" r:id="rId274" xr:uid="{00000000-0004-0000-0300-000011010000}"/>
    <hyperlink ref="D288" r:id="rId275" xr:uid="{00000000-0004-0000-0300-000012010000}"/>
    <hyperlink ref="D289" r:id="rId276" xr:uid="{00000000-0004-0000-0300-000013010000}"/>
    <hyperlink ref="D290" r:id="rId277" xr:uid="{00000000-0004-0000-0300-000014010000}"/>
    <hyperlink ref="D291" r:id="rId278" xr:uid="{00000000-0004-0000-0300-000015010000}"/>
    <hyperlink ref="D292" r:id="rId279" xr:uid="{00000000-0004-0000-0300-000016010000}"/>
    <hyperlink ref="D293" r:id="rId280" xr:uid="{00000000-0004-0000-0300-000017010000}"/>
    <hyperlink ref="D294" r:id="rId281" xr:uid="{00000000-0004-0000-0300-000018010000}"/>
    <hyperlink ref="D295" r:id="rId282" xr:uid="{00000000-0004-0000-0300-000019010000}"/>
    <hyperlink ref="D296" r:id="rId283" xr:uid="{00000000-0004-0000-0300-00001A010000}"/>
    <hyperlink ref="D297" r:id="rId284" xr:uid="{00000000-0004-0000-0300-00001B010000}"/>
    <hyperlink ref="D298" r:id="rId285" xr:uid="{00000000-0004-0000-0300-00001C010000}"/>
    <hyperlink ref="D299" r:id="rId286" xr:uid="{00000000-0004-0000-0300-00001D010000}"/>
    <hyperlink ref="D300" r:id="rId287" xr:uid="{00000000-0004-0000-0300-00001E010000}"/>
    <hyperlink ref="D301" r:id="rId288" xr:uid="{00000000-0004-0000-0300-00001F010000}"/>
    <hyperlink ref="D302" r:id="rId289" xr:uid="{00000000-0004-0000-0300-000020010000}"/>
    <hyperlink ref="D303" r:id="rId290" xr:uid="{00000000-0004-0000-0300-000021010000}"/>
    <hyperlink ref="D304" r:id="rId291" xr:uid="{00000000-0004-0000-0300-000022010000}"/>
    <hyperlink ref="D305" r:id="rId292" xr:uid="{00000000-0004-0000-0300-000023010000}"/>
    <hyperlink ref="D306" r:id="rId293" xr:uid="{00000000-0004-0000-0300-000024010000}"/>
    <hyperlink ref="D307" r:id="rId294" xr:uid="{00000000-0004-0000-0300-000025010000}"/>
    <hyperlink ref="D308" r:id="rId295" xr:uid="{00000000-0004-0000-0300-000026010000}"/>
    <hyperlink ref="D309" r:id="rId296" xr:uid="{00000000-0004-0000-0300-000027010000}"/>
    <hyperlink ref="D310" r:id="rId297" xr:uid="{00000000-0004-0000-0300-000028010000}"/>
    <hyperlink ref="D311" r:id="rId298" xr:uid="{00000000-0004-0000-0300-000029010000}"/>
    <hyperlink ref="D312" r:id="rId299" xr:uid="{00000000-0004-0000-0300-00002A010000}"/>
    <hyperlink ref="D314" r:id="rId300" xr:uid="{00000000-0004-0000-0300-00002B010000}"/>
    <hyperlink ref="D315" r:id="rId301" xr:uid="{00000000-0004-0000-0300-00002C010000}"/>
    <hyperlink ref="D316" r:id="rId302" xr:uid="{00000000-0004-0000-0300-00002D010000}"/>
    <hyperlink ref="D317" r:id="rId303" xr:uid="{00000000-0004-0000-0300-00002E010000}"/>
    <hyperlink ref="D318" r:id="rId304" xr:uid="{00000000-0004-0000-0300-00002F010000}"/>
    <hyperlink ref="D319" r:id="rId305" xr:uid="{00000000-0004-0000-0300-000030010000}"/>
    <hyperlink ref="D320" r:id="rId306" xr:uid="{00000000-0004-0000-0300-000031010000}"/>
    <hyperlink ref="D321" r:id="rId307" xr:uid="{00000000-0004-0000-0300-000032010000}"/>
    <hyperlink ref="D322" r:id="rId308" xr:uid="{00000000-0004-0000-0300-000033010000}"/>
    <hyperlink ref="D323" r:id="rId309" xr:uid="{00000000-0004-0000-0300-000034010000}"/>
    <hyperlink ref="D324" r:id="rId310" xr:uid="{00000000-0004-0000-0300-000035010000}"/>
    <hyperlink ref="D325" r:id="rId311" xr:uid="{00000000-0004-0000-0300-000036010000}"/>
    <hyperlink ref="D326" r:id="rId312" xr:uid="{00000000-0004-0000-0300-000037010000}"/>
    <hyperlink ref="D327" r:id="rId313" xr:uid="{00000000-0004-0000-0300-000038010000}"/>
    <hyperlink ref="D328" r:id="rId314" xr:uid="{00000000-0004-0000-0300-000039010000}"/>
    <hyperlink ref="D329" r:id="rId315" xr:uid="{00000000-0004-0000-0300-00003A010000}"/>
    <hyperlink ref="D330" r:id="rId316" xr:uid="{00000000-0004-0000-0300-00003B010000}"/>
    <hyperlink ref="D331" r:id="rId317" xr:uid="{00000000-0004-0000-0300-00003C010000}"/>
    <hyperlink ref="D332" r:id="rId318" xr:uid="{00000000-0004-0000-0300-00003D010000}"/>
    <hyperlink ref="D333" r:id="rId319" xr:uid="{00000000-0004-0000-0300-00003E010000}"/>
    <hyperlink ref="D334" r:id="rId320" xr:uid="{00000000-0004-0000-0300-00003F010000}"/>
    <hyperlink ref="D335" r:id="rId321" xr:uid="{00000000-0004-0000-0300-000040010000}"/>
    <hyperlink ref="D336" r:id="rId322" xr:uid="{00000000-0004-0000-0300-000041010000}"/>
    <hyperlink ref="D337" r:id="rId323" xr:uid="{00000000-0004-0000-0300-000042010000}"/>
    <hyperlink ref="D338" r:id="rId324" xr:uid="{00000000-0004-0000-0300-000043010000}"/>
    <hyperlink ref="D339" r:id="rId325" xr:uid="{00000000-0004-0000-0300-000044010000}"/>
    <hyperlink ref="D340" r:id="rId326" xr:uid="{00000000-0004-0000-0300-000045010000}"/>
    <hyperlink ref="D341" r:id="rId327" xr:uid="{00000000-0004-0000-0300-000046010000}"/>
    <hyperlink ref="D342" r:id="rId328" xr:uid="{00000000-0004-0000-0300-000047010000}"/>
    <hyperlink ref="D343" r:id="rId329" xr:uid="{00000000-0004-0000-0300-000048010000}"/>
    <hyperlink ref="D344" r:id="rId330" xr:uid="{00000000-0004-0000-0300-000049010000}"/>
    <hyperlink ref="D345" r:id="rId331" xr:uid="{00000000-0004-0000-0300-00004A010000}"/>
    <hyperlink ref="D346" r:id="rId332" xr:uid="{00000000-0004-0000-0300-00004B010000}"/>
    <hyperlink ref="D347" r:id="rId333" xr:uid="{00000000-0004-0000-0300-00004C010000}"/>
    <hyperlink ref="D348" r:id="rId334" xr:uid="{00000000-0004-0000-0300-00004D010000}"/>
    <hyperlink ref="D349" r:id="rId335" xr:uid="{00000000-0004-0000-0300-00004E010000}"/>
    <hyperlink ref="D350" r:id="rId336" xr:uid="{00000000-0004-0000-0300-00004F010000}"/>
    <hyperlink ref="D351" r:id="rId337" xr:uid="{00000000-0004-0000-0300-000050010000}"/>
    <hyperlink ref="D352" r:id="rId338" xr:uid="{00000000-0004-0000-0300-000051010000}"/>
    <hyperlink ref="D353" r:id="rId339" xr:uid="{00000000-0004-0000-0300-000052010000}"/>
    <hyperlink ref="D354" r:id="rId340" xr:uid="{00000000-0004-0000-0300-000053010000}"/>
    <hyperlink ref="D355" r:id="rId341" xr:uid="{00000000-0004-0000-0300-000054010000}"/>
    <hyperlink ref="D356" r:id="rId342" xr:uid="{00000000-0004-0000-0300-000055010000}"/>
    <hyperlink ref="D357" r:id="rId343" xr:uid="{00000000-0004-0000-0300-000056010000}"/>
    <hyperlink ref="D358" r:id="rId344" xr:uid="{00000000-0004-0000-0300-000057010000}"/>
    <hyperlink ref="D359" r:id="rId345" xr:uid="{00000000-0004-0000-0300-000058010000}"/>
    <hyperlink ref="D360" r:id="rId346" xr:uid="{00000000-0004-0000-0300-000059010000}"/>
    <hyperlink ref="D361" r:id="rId347" xr:uid="{00000000-0004-0000-0300-00005A010000}"/>
    <hyperlink ref="D362" r:id="rId348" xr:uid="{00000000-0004-0000-0300-00005B010000}"/>
    <hyperlink ref="D363" r:id="rId349" xr:uid="{00000000-0004-0000-0300-00005C010000}"/>
    <hyperlink ref="D364" r:id="rId350" xr:uid="{00000000-0004-0000-0300-00005D010000}"/>
    <hyperlink ref="D365" r:id="rId351" xr:uid="{00000000-0004-0000-0300-00005E010000}"/>
    <hyperlink ref="D366" r:id="rId352" xr:uid="{00000000-0004-0000-0300-00005F010000}"/>
    <hyperlink ref="D367" r:id="rId353" xr:uid="{00000000-0004-0000-0300-000060010000}"/>
    <hyperlink ref="D368" r:id="rId354" xr:uid="{00000000-0004-0000-0300-000061010000}"/>
    <hyperlink ref="D369" r:id="rId355" xr:uid="{00000000-0004-0000-0300-000062010000}"/>
    <hyperlink ref="D370" r:id="rId356" xr:uid="{00000000-0004-0000-0300-000063010000}"/>
    <hyperlink ref="D371" r:id="rId357" xr:uid="{00000000-0004-0000-0300-000064010000}"/>
    <hyperlink ref="D372" r:id="rId358" xr:uid="{00000000-0004-0000-0300-000065010000}"/>
    <hyperlink ref="D373" r:id="rId359" xr:uid="{00000000-0004-0000-0300-000066010000}"/>
    <hyperlink ref="D374" r:id="rId360" xr:uid="{00000000-0004-0000-0300-000067010000}"/>
    <hyperlink ref="D375" r:id="rId361" xr:uid="{00000000-0004-0000-0300-000068010000}"/>
    <hyperlink ref="D376" r:id="rId362" xr:uid="{00000000-0004-0000-0300-000069010000}"/>
    <hyperlink ref="D377" r:id="rId363" xr:uid="{00000000-0004-0000-0300-00006A010000}"/>
    <hyperlink ref="D378" r:id="rId364" xr:uid="{00000000-0004-0000-0300-00006B010000}"/>
    <hyperlink ref="D379" r:id="rId365" xr:uid="{00000000-0004-0000-0300-00006C010000}"/>
    <hyperlink ref="D380" r:id="rId366" xr:uid="{00000000-0004-0000-0300-00006D010000}"/>
    <hyperlink ref="D381" r:id="rId367" xr:uid="{00000000-0004-0000-0300-00006E010000}"/>
    <hyperlink ref="D382" r:id="rId368" xr:uid="{00000000-0004-0000-0300-00006F010000}"/>
    <hyperlink ref="D384" r:id="rId369" xr:uid="{00000000-0004-0000-0300-000070010000}"/>
    <hyperlink ref="D385" r:id="rId370" xr:uid="{00000000-0004-0000-0300-000071010000}"/>
    <hyperlink ref="D386" r:id="rId371" xr:uid="{00000000-0004-0000-0300-000072010000}"/>
    <hyperlink ref="D387" r:id="rId372" xr:uid="{00000000-0004-0000-0300-000073010000}"/>
    <hyperlink ref="D388" r:id="rId373" xr:uid="{00000000-0004-0000-0300-000074010000}"/>
    <hyperlink ref="D389" r:id="rId374" xr:uid="{00000000-0004-0000-0300-000075010000}"/>
    <hyperlink ref="D390" r:id="rId375" xr:uid="{00000000-0004-0000-0300-000076010000}"/>
    <hyperlink ref="D391" r:id="rId376" xr:uid="{00000000-0004-0000-0300-000077010000}"/>
    <hyperlink ref="D392" r:id="rId377" xr:uid="{00000000-0004-0000-0300-000078010000}"/>
    <hyperlink ref="D393" r:id="rId378" xr:uid="{00000000-0004-0000-0300-000079010000}"/>
    <hyperlink ref="D394" r:id="rId379" xr:uid="{00000000-0004-0000-0300-00007A010000}"/>
    <hyperlink ref="D395" r:id="rId380" xr:uid="{00000000-0004-0000-0300-00007B010000}"/>
    <hyperlink ref="D396" r:id="rId381" xr:uid="{00000000-0004-0000-0300-00007C010000}"/>
    <hyperlink ref="D397" r:id="rId382" xr:uid="{00000000-0004-0000-0300-00007D010000}"/>
    <hyperlink ref="D398" r:id="rId383" xr:uid="{00000000-0004-0000-0300-00007E010000}"/>
    <hyperlink ref="D399" r:id="rId384" xr:uid="{00000000-0004-0000-0300-00007F010000}"/>
    <hyperlink ref="D401" r:id="rId385" xr:uid="{00000000-0004-0000-0300-000080010000}"/>
    <hyperlink ref="D402" r:id="rId386" xr:uid="{00000000-0004-0000-0300-000081010000}"/>
    <hyperlink ref="D403" r:id="rId387" xr:uid="{00000000-0004-0000-0300-000082010000}"/>
    <hyperlink ref="D404" r:id="rId388" xr:uid="{00000000-0004-0000-0300-000083010000}"/>
    <hyperlink ref="D405" r:id="rId389" xr:uid="{00000000-0004-0000-0300-000084010000}"/>
    <hyperlink ref="D406" r:id="rId390" xr:uid="{00000000-0004-0000-0300-000085010000}"/>
    <hyperlink ref="D407" r:id="rId391" xr:uid="{00000000-0004-0000-0300-000086010000}"/>
    <hyperlink ref="D408" r:id="rId392" xr:uid="{00000000-0004-0000-0300-000087010000}"/>
    <hyperlink ref="D409" r:id="rId393" xr:uid="{00000000-0004-0000-0300-000088010000}"/>
    <hyperlink ref="D410" r:id="rId394" xr:uid="{00000000-0004-0000-0300-000089010000}"/>
    <hyperlink ref="D411" r:id="rId395" xr:uid="{00000000-0004-0000-0300-00008A010000}"/>
    <hyperlink ref="D412" r:id="rId396" xr:uid="{00000000-0004-0000-0300-00008B010000}"/>
    <hyperlink ref="D413" r:id="rId397" xr:uid="{00000000-0004-0000-0300-00008C010000}"/>
    <hyperlink ref="D414" r:id="rId398" xr:uid="{00000000-0004-0000-0300-00008D010000}"/>
    <hyperlink ref="D415" r:id="rId399" xr:uid="{00000000-0004-0000-0300-00008E010000}"/>
    <hyperlink ref="D416" r:id="rId400" xr:uid="{00000000-0004-0000-0300-00008F010000}"/>
    <hyperlink ref="D417" r:id="rId401" xr:uid="{00000000-0004-0000-0300-000090010000}"/>
    <hyperlink ref="D418" r:id="rId402" xr:uid="{00000000-0004-0000-0300-000091010000}"/>
    <hyperlink ref="D419" r:id="rId403" xr:uid="{00000000-0004-0000-0300-000092010000}"/>
    <hyperlink ref="D420" r:id="rId404" xr:uid="{00000000-0004-0000-0300-000093010000}"/>
    <hyperlink ref="D421" r:id="rId405" xr:uid="{00000000-0004-0000-0300-000094010000}"/>
    <hyperlink ref="D422" r:id="rId406" xr:uid="{00000000-0004-0000-0300-000095010000}"/>
    <hyperlink ref="D423" r:id="rId407" xr:uid="{00000000-0004-0000-0300-000096010000}"/>
    <hyperlink ref="D424" r:id="rId408" xr:uid="{00000000-0004-0000-0300-000097010000}"/>
    <hyperlink ref="D425" r:id="rId409" xr:uid="{00000000-0004-0000-0300-000098010000}"/>
    <hyperlink ref="D426" r:id="rId410" xr:uid="{00000000-0004-0000-0300-000099010000}"/>
    <hyperlink ref="D427" r:id="rId411" xr:uid="{00000000-0004-0000-0300-00009A010000}"/>
    <hyperlink ref="D428" r:id="rId412" xr:uid="{00000000-0004-0000-0300-00009B010000}"/>
    <hyperlink ref="D429" r:id="rId413" xr:uid="{00000000-0004-0000-0300-00009C010000}"/>
    <hyperlink ref="D430" r:id="rId414" xr:uid="{00000000-0004-0000-0300-00009D010000}"/>
    <hyperlink ref="D431" r:id="rId415" xr:uid="{00000000-0004-0000-0300-00009E010000}"/>
    <hyperlink ref="D432" r:id="rId416" xr:uid="{00000000-0004-0000-0300-00009F010000}"/>
    <hyperlink ref="D433" r:id="rId417" xr:uid="{00000000-0004-0000-0300-0000A0010000}"/>
    <hyperlink ref="D434" r:id="rId418" xr:uid="{00000000-0004-0000-0300-0000A1010000}"/>
    <hyperlink ref="D435" r:id="rId419" xr:uid="{00000000-0004-0000-0300-0000A2010000}"/>
    <hyperlink ref="D437" r:id="rId420" xr:uid="{00000000-0004-0000-0300-0000A3010000}"/>
    <hyperlink ref="D438" r:id="rId421" xr:uid="{00000000-0004-0000-0300-0000A4010000}"/>
    <hyperlink ref="D439" r:id="rId422" xr:uid="{00000000-0004-0000-0300-0000A5010000}"/>
    <hyperlink ref="D440" r:id="rId423" xr:uid="{00000000-0004-0000-0300-0000A6010000}"/>
    <hyperlink ref="D442" r:id="rId424" xr:uid="{00000000-0004-0000-0300-0000A7010000}"/>
    <hyperlink ref="D443" r:id="rId425" xr:uid="{00000000-0004-0000-0300-0000A8010000}"/>
    <hyperlink ref="D444" r:id="rId426" xr:uid="{00000000-0004-0000-0300-0000A9010000}"/>
    <hyperlink ref="D445" r:id="rId427" xr:uid="{00000000-0004-0000-0300-0000AA010000}"/>
    <hyperlink ref="D446" r:id="rId428" xr:uid="{00000000-0004-0000-0300-0000AB010000}"/>
    <hyperlink ref="D447" r:id="rId429" xr:uid="{00000000-0004-0000-0300-0000AC010000}"/>
    <hyperlink ref="D448" r:id="rId430" xr:uid="{00000000-0004-0000-0300-0000AD010000}"/>
    <hyperlink ref="D449" r:id="rId431" xr:uid="{00000000-0004-0000-0300-0000AE010000}"/>
    <hyperlink ref="D450" r:id="rId432" xr:uid="{00000000-0004-0000-0300-0000AF010000}"/>
    <hyperlink ref="D451" r:id="rId433" xr:uid="{00000000-0004-0000-0300-0000B0010000}"/>
    <hyperlink ref="D452" r:id="rId434" xr:uid="{00000000-0004-0000-0300-0000B1010000}"/>
    <hyperlink ref="D453" r:id="rId435" xr:uid="{00000000-0004-0000-0300-0000B2010000}"/>
    <hyperlink ref="D454" r:id="rId436" xr:uid="{00000000-0004-0000-0300-0000B3010000}"/>
    <hyperlink ref="D455" r:id="rId437" xr:uid="{00000000-0004-0000-0300-0000B4010000}"/>
    <hyperlink ref="D456" r:id="rId438" xr:uid="{00000000-0004-0000-0300-0000B5010000}"/>
    <hyperlink ref="D457" r:id="rId439" xr:uid="{00000000-0004-0000-0300-0000B6010000}"/>
    <hyperlink ref="D458" r:id="rId440" xr:uid="{00000000-0004-0000-0300-0000B7010000}"/>
    <hyperlink ref="D459" r:id="rId441" xr:uid="{00000000-0004-0000-0300-0000B8010000}"/>
    <hyperlink ref="D460" r:id="rId442" xr:uid="{00000000-0004-0000-0300-0000B9010000}"/>
    <hyperlink ref="D461" r:id="rId443" xr:uid="{00000000-0004-0000-0300-0000BA010000}"/>
    <hyperlink ref="D462" r:id="rId444" xr:uid="{00000000-0004-0000-0300-0000BB010000}"/>
    <hyperlink ref="D464" r:id="rId445" xr:uid="{00000000-0004-0000-0300-0000BC010000}"/>
    <hyperlink ref="D465" r:id="rId446" xr:uid="{00000000-0004-0000-0300-0000BD010000}"/>
    <hyperlink ref="D466" r:id="rId447" xr:uid="{00000000-0004-0000-0300-0000BE010000}"/>
    <hyperlink ref="D467" r:id="rId448" xr:uid="{00000000-0004-0000-0300-0000BF010000}"/>
    <hyperlink ref="D468" r:id="rId449" xr:uid="{00000000-0004-0000-0300-0000C0010000}"/>
    <hyperlink ref="D469" r:id="rId450" xr:uid="{00000000-0004-0000-0300-0000C1010000}"/>
    <hyperlink ref="D470" r:id="rId451" xr:uid="{00000000-0004-0000-0300-0000C2010000}"/>
    <hyperlink ref="D471" r:id="rId452" xr:uid="{00000000-0004-0000-0300-0000C3010000}"/>
    <hyperlink ref="D472" r:id="rId453" xr:uid="{00000000-0004-0000-0300-0000C4010000}"/>
    <hyperlink ref="D473" r:id="rId454" xr:uid="{00000000-0004-0000-0300-0000C5010000}"/>
    <hyperlink ref="D474" r:id="rId455" xr:uid="{00000000-0004-0000-0300-0000C6010000}"/>
    <hyperlink ref="D475" r:id="rId456" xr:uid="{00000000-0004-0000-0300-0000C7010000}"/>
    <hyperlink ref="D476" r:id="rId457" xr:uid="{00000000-0004-0000-0300-0000C8010000}"/>
    <hyperlink ref="D477" r:id="rId458" xr:uid="{00000000-0004-0000-0300-0000C9010000}"/>
    <hyperlink ref="D478" r:id="rId459" xr:uid="{00000000-0004-0000-0300-0000CA010000}"/>
    <hyperlink ref="D479" r:id="rId460" xr:uid="{00000000-0004-0000-0300-0000CB010000}"/>
    <hyperlink ref="D480" r:id="rId461" xr:uid="{00000000-0004-0000-0300-0000CC010000}"/>
    <hyperlink ref="D481" r:id="rId462" xr:uid="{00000000-0004-0000-0300-0000CD010000}"/>
    <hyperlink ref="D482" r:id="rId463" xr:uid="{00000000-0004-0000-0300-0000CE010000}"/>
    <hyperlink ref="D483" r:id="rId464" xr:uid="{00000000-0004-0000-0300-0000CF010000}"/>
    <hyperlink ref="D484" r:id="rId465" xr:uid="{00000000-0004-0000-0300-0000D0010000}"/>
    <hyperlink ref="D485" r:id="rId466" xr:uid="{00000000-0004-0000-0300-0000D1010000}"/>
    <hyperlink ref="D486" r:id="rId467" xr:uid="{00000000-0004-0000-0300-0000D2010000}"/>
    <hyperlink ref="D487" r:id="rId468" xr:uid="{00000000-0004-0000-0300-0000D3010000}"/>
    <hyperlink ref="D488" r:id="rId469" xr:uid="{00000000-0004-0000-0300-0000D4010000}"/>
    <hyperlink ref="D489" r:id="rId470" xr:uid="{00000000-0004-0000-0300-0000D5010000}"/>
    <hyperlink ref="D490" r:id="rId471" xr:uid="{00000000-0004-0000-0300-0000D6010000}"/>
    <hyperlink ref="D491" r:id="rId472" xr:uid="{00000000-0004-0000-0300-0000D7010000}"/>
    <hyperlink ref="D492" r:id="rId473" xr:uid="{00000000-0004-0000-0300-0000D8010000}"/>
    <hyperlink ref="D493" r:id="rId474" xr:uid="{00000000-0004-0000-0300-0000D9010000}"/>
    <hyperlink ref="D494" r:id="rId475" xr:uid="{00000000-0004-0000-0300-0000DA010000}"/>
    <hyperlink ref="D495" r:id="rId476" xr:uid="{00000000-0004-0000-0300-0000DB010000}"/>
    <hyperlink ref="D496" r:id="rId477" xr:uid="{00000000-0004-0000-0300-0000DC010000}"/>
    <hyperlink ref="D497" r:id="rId478" xr:uid="{00000000-0004-0000-0300-0000DD010000}"/>
    <hyperlink ref="D498" r:id="rId479" xr:uid="{00000000-0004-0000-0300-0000DE010000}"/>
    <hyperlink ref="D499" r:id="rId480" xr:uid="{00000000-0004-0000-0300-0000DF010000}"/>
    <hyperlink ref="D500" r:id="rId481" xr:uid="{00000000-0004-0000-0300-0000E0010000}"/>
    <hyperlink ref="D501" r:id="rId482" xr:uid="{00000000-0004-0000-0300-0000E1010000}"/>
    <hyperlink ref="D502" r:id="rId483" xr:uid="{00000000-0004-0000-0300-0000E2010000}"/>
    <hyperlink ref="D503" r:id="rId484" xr:uid="{00000000-0004-0000-0300-0000E3010000}"/>
    <hyperlink ref="D504" r:id="rId485" xr:uid="{00000000-0004-0000-0300-0000E4010000}"/>
    <hyperlink ref="D505" r:id="rId486" xr:uid="{00000000-0004-0000-0300-0000E5010000}"/>
    <hyperlink ref="D506" r:id="rId487" xr:uid="{00000000-0004-0000-0300-0000E6010000}"/>
    <hyperlink ref="D507" r:id="rId488" xr:uid="{00000000-0004-0000-0300-0000E7010000}"/>
    <hyperlink ref="D508" r:id="rId489" xr:uid="{00000000-0004-0000-0300-0000E8010000}"/>
    <hyperlink ref="D509" r:id="rId490" xr:uid="{00000000-0004-0000-0300-0000E9010000}"/>
    <hyperlink ref="D510" r:id="rId491" xr:uid="{00000000-0004-0000-0300-0000EA010000}"/>
    <hyperlink ref="D511" r:id="rId492" xr:uid="{00000000-0004-0000-0300-0000EB010000}"/>
    <hyperlink ref="D512" r:id="rId493" xr:uid="{00000000-0004-0000-0300-0000EC010000}"/>
    <hyperlink ref="D513" r:id="rId494" xr:uid="{00000000-0004-0000-0300-0000ED010000}"/>
    <hyperlink ref="D514" r:id="rId495" xr:uid="{00000000-0004-0000-0300-0000EE010000}"/>
    <hyperlink ref="D515" r:id="rId496" xr:uid="{00000000-0004-0000-0300-0000EF010000}"/>
    <hyperlink ref="D516" r:id="rId497" xr:uid="{00000000-0004-0000-0300-0000F0010000}"/>
    <hyperlink ref="D517" r:id="rId498" xr:uid="{00000000-0004-0000-0300-0000F1010000}"/>
    <hyperlink ref="D518" r:id="rId499" xr:uid="{00000000-0004-0000-0300-0000F2010000}"/>
    <hyperlink ref="D519" r:id="rId500" xr:uid="{00000000-0004-0000-0300-0000F3010000}"/>
    <hyperlink ref="D520" r:id="rId501" xr:uid="{00000000-0004-0000-0300-0000F4010000}"/>
    <hyperlink ref="D521" r:id="rId502" xr:uid="{00000000-0004-0000-0300-0000F5010000}"/>
    <hyperlink ref="D522" r:id="rId503" xr:uid="{00000000-0004-0000-0300-0000F6010000}"/>
    <hyperlink ref="D523" r:id="rId504" xr:uid="{00000000-0004-0000-0300-0000F7010000}"/>
    <hyperlink ref="D524" r:id="rId505" xr:uid="{00000000-0004-0000-0300-0000F8010000}"/>
    <hyperlink ref="D525" r:id="rId506" xr:uid="{00000000-0004-0000-0300-0000F9010000}"/>
    <hyperlink ref="D526" r:id="rId507" xr:uid="{00000000-0004-0000-0300-0000FA010000}"/>
    <hyperlink ref="D527" r:id="rId508" xr:uid="{00000000-0004-0000-0300-0000FB010000}"/>
    <hyperlink ref="D528" r:id="rId509" xr:uid="{00000000-0004-0000-0300-0000FC010000}"/>
    <hyperlink ref="D529" r:id="rId510" xr:uid="{00000000-0004-0000-0300-0000FD010000}"/>
    <hyperlink ref="D530" r:id="rId511" xr:uid="{00000000-0004-0000-0300-0000FE010000}"/>
    <hyperlink ref="D531" r:id="rId512" xr:uid="{00000000-0004-0000-0300-0000FF010000}"/>
    <hyperlink ref="D532" r:id="rId513" xr:uid="{00000000-0004-0000-0300-000000020000}"/>
    <hyperlink ref="D533" r:id="rId514" xr:uid="{00000000-0004-0000-0300-000001020000}"/>
    <hyperlink ref="D534" r:id="rId515" xr:uid="{00000000-0004-0000-0300-000002020000}"/>
    <hyperlink ref="D535" r:id="rId516" xr:uid="{00000000-0004-0000-0300-000003020000}"/>
    <hyperlink ref="D536" r:id="rId517" xr:uid="{00000000-0004-0000-0300-000004020000}"/>
    <hyperlink ref="D537" r:id="rId518" xr:uid="{00000000-0004-0000-0300-000005020000}"/>
    <hyperlink ref="D538" r:id="rId519" xr:uid="{00000000-0004-0000-0300-000006020000}"/>
    <hyperlink ref="D539" r:id="rId520" xr:uid="{00000000-0004-0000-0300-000007020000}"/>
    <hyperlink ref="D541" r:id="rId521" xr:uid="{00000000-0004-0000-0300-000008020000}"/>
    <hyperlink ref="D542" r:id="rId522" xr:uid="{00000000-0004-0000-0300-000009020000}"/>
    <hyperlink ref="D543" r:id="rId523" xr:uid="{00000000-0004-0000-0300-00000A020000}"/>
    <hyperlink ref="D544" r:id="rId524" xr:uid="{00000000-0004-0000-0300-00000B020000}"/>
    <hyperlink ref="D545" r:id="rId525" xr:uid="{00000000-0004-0000-0300-00000C020000}"/>
    <hyperlink ref="D546" r:id="rId526" xr:uid="{00000000-0004-0000-0300-00000D020000}"/>
    <hyperlink ref="D547" r:id="rId527" xr:uid="{00000000-0004-0000-0300-00000E020000}"/>
    <hyperlink ref="D548" r:id="rId528" xr:uid="{00000000-0004-0000-0300-00000F020000}"/>
    <hyperlink ref="D549" r:id="rId529" xr:uid="{00000000-0004-0000-0300-000010020000}"/>
    <hyperlink ref="D550" r:id="rId530" xr:uid="{00000000-0004-0000-0300-000011020000}"/>
    <hyperlink ref="D551" r:id="rId531" xr:uid="{00000000-0004-0000-0300-000012020000}"/>
    <hyperlink ref="D552" r:id="rId532" xr:uid="{00000000-0004-0000-0300-000013020000}"/>
    <hyperlink ref="D553" r:id="rId533" xr:uid="{00000000-0004-0000-0300-000014020000}"/>
    <hyperlink ref="D554" r:id="rId534" xr:uid="{00000000-0004-0000-0300-000015020000}"/>
    <hyperlink ref="D555" r:id="rId535" xr:uid="{00000000-0004-0000-0300-000016020000}"/>
    <hyperlink ref="D556" r:id="rId536" xr:uid="{00000000-0004-0000-0300-000017020000}"/>
    <hyperlink ref="D557" r:id="rId537" xr:uid="{00000000-0004-0000-0300-000018020000}"/>
    <hyperlink ref="D558" r:id="rId538" xr:uid="{00000000-0004-0000-0300-000019020000}"/>
    <hyperlink ref="D559" r:id="rId539" xr:uid="{00000000-0004-0000-0300-00001A020000}"/>
    <hyperlink ref="D560" r:id="rId540" xr:uid="{00000000-0004-0000-0300-00001B020000}"/>
    <hyperlink ref="D561" r:id="rId541" xr:uid="{00000000-0004-0000-0300-00001C020000}"/>
    <hyperlink ref="D562" r:id="rId542" xr:uid="{00000000-0004-0000-0300-00001D020000}"/>
    <hyperlink ref="D563" r:id="rId543" xr:uid="{00000000-0004-0000-0300-00001E020000}"/>
    <hyperlink ref="D564" r:id="rId544" xr:uid="{00000000-0004-0000-0300-00001F020000}"/>
    <hyperlink ref="D565" r:id="rId545" xr:uid="{00000000-0004-0000-0300-000020020000}"/>
    <hyperlink ref="D566" r:id="rId546" xr:uid="{00000000-0004-0000-0300-000021020000}"/>
    <hyperlink ref="D567" r:id="rId547" xr:uid="{00000000-0004-0000-0300-000022020000}"/>
    <hyperlink ref="D568" r:id="rId548" xr:uid="{00000000-0004-0000-0300-000023020000}"/>
    <hyperlink ref="D569" r:id="rId549" xr:uid="{00000000-0004-0000-0300-000024020000}"/>
    <hyperlink ref="D570" r:id="rId550" xr:uid="{00000000-0004-0000-0300-000025020000}"/>
    <hyperlink ref="D571" r:id="rId551" xr:uid="{00000000-0004-0000-0300-000026020000}"/>
    <hyperlink ref="D572" r:id="rId552" xr:uid="{00000000-0004-0000-0300-000027020000}"/>
    <hyperlink ref="D573" r:id="rId553" xr:uid="{00000000-0004-0000-0300-000028020000}"/>
    <hyperlink ref="D574" r:id="rId554" xr:uid="{00000000-0004-0000-0300-000029020000}"/>
    <hyperlink ref="D575" r:id="rId555" xr:uid="{00000000-0004-0000-0300-00002A020000}"/>
    <hyperlink ref="D576" r:id="rId556" xr:uid="{00000000-0004-0000-0300-00002B020000}"/>
    <hyperlink ref="D577" r:id="rId557" xr:uid="{00000000-0004-0000-0300-00002C020000}"/>
    <hyperlink ref="D578" r:id="rId558" xr:uid="{00000000-0004-0000-0300-00002D020000}"/>
    <hyperlink ref="D579" r:id="rId559" xr:uid="{00000000-0004-0000-0300-00002E020000}"/>
    <hyperlink ref="D580" r:id="rId560" xr:uid="{00000000-0004-0000-0300-00002F020000}"/>
    <hyperlink ref="D581" r:id="rId561" xr:uid="{00000000-0004-0000-0300-000030020000}"/>
    <hyperlink ref="D582" r:id="rId562" xr:uid="{00000000-0004-0000-0300-000031020000}"/>
    <hyperlink ref="D583" r:id="rId563" xr:uid="{00000000-0004-0000-0300-000032020000}"/>
    <hyperlink ref="D584" r:id="rId564" xr:uid="{00000000-0004-0000-0300-000033020000}"/>
    <hyperlink ref="D585" r:id="rId565" xr:uid="{00000000-0004-0000-0300-000034020000}"/>
    <hyperlink ref="D586" r:id="rId566" xr:uid="{00000000-0004-0000-0300-000035020000}"/>
    <hyperlink ref="D587" r:id="rId567" xr:uid="{00000000-0004-0000-0300-000036020000}"/>
    <hyperlink ref="D588" r:id="rId568" xr:uid="{00000000-0004-0000-0300-000037020000}"/>
    <hyperlink ref="D590" r:id="rId569" xr:uid="{00000000-0004-0000-0300-000038020000}"/>
    <hyperlink ref="D591" r:id="rId570" xr:uid="{00000000-0004-0000-0300-000039020000}"/>
    <hyperlink ref="D592" r:id="rId571" xr:uid="{00000000-0004-0000-0300-00003A020000}"/>
    <hyperlink ref="D593" r:id="rId572" xr:uid="{00000000-0004-0000-0300-00003B020000}"/>
    <hyperlink ref="D594" r:id="rId573" xr:uid="{00000000-0004-0000-0300-00003C020000}"/>
    <hyperlink ref="D595" r:id="rId574" xr:uid="{00000000-0004-0000-0300-00003D020000}"/>
    <hyperlink ref="D596" r:id="rId575" xr:uid="{00000000-0004-0000-0300-00003E020000}"/>
    <hyperlink ref="D598" r:id="rId576" xr:uid="{00000000-0004-0000-0300-00003F020000}"/>
    <hyperlink ref="D599" r:id="rId577" xr:uid="{00000000-0004-0000-0300-000040020000}"/>
    <hyperlink ref="D600" r:id="rId578" xr:uid="{00000000-0004-0000-0300-000041020000}"/>
    <hyperlink ref="D601" r:id="rId579" xr:uid="{00000000-0004-0000-0300-000042020000}"/>
    <hyperlink ref="D602" r:id="rId580" xr:uid="{00000000-0004-0000-0300-000043020000}"/>
    <hyperlink ref="D603" r:id="rId581" xr:uid="{00000000-0004-0000-0300-000044020000}"/>
    <hyperlink ref="D604" r:id="rId582" xr:uid="{00000000-0004-0000-0300-000045020000}"/>
    <hyperlink ref="D605" r:id="rId583" xr:uid="{00000000-0004-0000-0300-000046020000}"/>
    <hyperlink ref="D606" r:id="rId584" xr:uid="{00000000-0004-0000-0300-000047020000}"/>
    <hyperlink ref="D607" r:id="rId585" xr:uid="{00000000-0004-0000-0300-000048020000}"/>
    <hyperlink ref="D608" r:id="rId586" xr:uid="{00000000-0004-0000-0300-000049020000}"/>
    <hyperlink ref="D609" r:id="rId587" xr:uid="{00000000-0004-0000-0300-00004A020000}"/>
    <hyperlink ref="D610" r:id="rId588" xr:uid="{00000000-0004-0000-0300-00004B020000}"/>
    <hyperlink ref="D611" r:id="rId589" xr:uid="{00000000-0004-0000-0300-00004C020000}"/>
    <hyperlink ref="D612" r:id="rId590" xr:uid="{00000000-0004-0000-0300-00004D020000}"/>
    <hyperlink ref="D613" r:id="rId591" xr:uid="{00000000-0004-0000-0300-00004E020000}"/>
    <hyperlink ref="D614" r:id="rId592" xr:uid="{00000000-0004-0000-0300-00004F020000}"/>
    <hyperlink ref="D615" r:id="rId593" xr:uid="{00000000-0004-0000-0300-000050020000}"/>
    <hyperlink ref="D616" r:id="rId594" xr:uid="{00000000-0004-0000-0300-000051020000}"/>
    <hyperlink ref="D617" r:id="rId595" xr:uid="{00000000-0004-0000-0300-000052020000}"/>
    <hyperlink ref="D618" r:id="rId596" xr:uid="{00000000-0004-0000-0300-000053020000}"/>
    <hyperlink ref="D619" r:id="rId597" xr:uid="{00000000-0004-0000-0300-000054020000}"/>
    <hyperlink ref="D620" r:id="rId598" xr:uid="{00000000-0004-0000-0300-000055020000}"/>
    <hyperlink ref="D621" r:id="rId599" xr:uid="{00000000-0004-0000-0300-000056020000}"/>
    <hyperlink ref="D622" r:id="rId600" xr:uid="{00000000-0004-0000-0300-000057020000}"/>
    <hyperlink ref="D623" r:id="rId601" xr:uid="{00000000-0004-0000-0300-000058020000}"/>
    <hyperlink ref="D624" r:id="rId602" xr:uid="{00000000-0004-0000-0300-000059020000}"/>
    <hyperlink ref="D625" r:id="rId603" xr:uid="{00000000-0004-0000-0300-00005A020000}"/>
    <hyperlink ref="D626" r:id="rId604" xr:uid="{00000000-0004-0000-0300-00005B020000}"/>
    <hyperlink ref="D627" r:id="rId605" xr:uid="{00000000-0004-0000-0300-00005C020000}"/>
    <hyperlink ref="D628" r:id="rId606" xr:uid="{00000000-0004-0000-0300-00005D020000}"/>
    <hyperlink ref="D629" r:id="rId607" xr:uid="{00000000-0004-0000-0300-00005E020000}"/>
    <hyperlink ref="D630" r:id="rId608" xr:uid="{00000000-0004-0000-0300-00005F020000}"/>
    <hyperlink ref="D631" r:id="rId609" xr:uid="{00000000-0004-0000-0300-000060020000}"/>
    <hyperlink ref="D632" r:id="rId610" xr:uid="{00000000-0004-0000-0300-000061020000}"/>
    <hyperlink ref="D633" r:id="rId611" xr:uid="{00000000-0004-0000-0300-000062020000}"/>
    <hyperlink ref="D634" r:id="rId612" xr:uid="{00000000-0004-0000-0300-000063020000}"/>
    <hyperlink ref="D635" r:id="rId613" xr:uid="{00000000-0004-0000-0300-000064020000}"/>
    <hyperlink ref="D636" r:id="rId614" xr:uid="{00000000-0004-0000-0300-000065020000}"/>
    <hyperlink ref="D637" r:id="rId615" xr:uid="{00000000-0004-0000-0300-000066020000}"/>
    <hyperlink ref="D638" r:id="rId616" xr:uid="{00000000-0004-0000-0300-000067020000}"/>
    <hyperlink ref="D639" r:id="rId617" xr:uid="{00000000-0004-0000-0300-000068020000}"/>
    <hyperlink ref="D640" r:id="rId618" xr:uid="{00000000-0004-0000-0300-000069020000}"/>
    <hyperlink ref="D641" r:id="rId619" xr:uid="{00000000-0004-0000-0300-00006A020000}"/>
    <hyperlink ref="D642" r:id="rId620" xr:uid="{00000000-0004-0000-0300-00006B020000}"/>
    <hyperlink ref="D643" r:id="rId621" xr:uid="{00000000-0004-0000-0300-00006C020000}"/>
    <hyperlink ref="D644" r:id="rId622" xr:uid="{00000000-0004-0000-0300-00006D020000}"/>
    <hyperlink ref="D645" r:id="rId623" xr:uid="{00000000-0004-0000-0300-00006E020000}"/>
    <hyperlink ref="D646" r:id="rId624" xr:uid="{00000000-0004-0000-0300-00006F020000}"/>
    <hyperlink ref="D647" r:id="rId625" xr:uid="{00000000-0004-0000-0300-000070020000}"/>
    <hyperlink ref="D648" r:id="rId626" xr:uid="{00000000-0004-0000-0300-000071020000}"/>
    <hyperlink ref="D649" r:id="rId627" xr:uid="{00000000-0004-0000-0300-000072020000}"/>
    <hyperlink ref="D650" r:id="rId628" xr:uid="{00000000-0004-0000-0300-000073020000}"/>
    <hyperlink ref="D651" r:id="rId629" xr:uid="{00000000-0004-0000-0300-000074020000}"/>
    <hyperlink ref="D652" r:id="rId630" xr:uid="{00000000-0004-0000-0300-000075020000}"/>
    <hyperlink ref="D653" r:id="rId631" xr:uid="{00000000-0004-0000-0300-000076020000}"/>
    <hyperlink ref="D654" r:id="rId632" xr:uid="{00000000-0004-0000-0300-000077020000}"/>
    <hyperlink ref="D655" r:id="rId633" xr:uid="{00000000-0004-0000-0300-000078020000}"/>
    <hyperlink ref="D656" r:id="rId634" xr:uid="{00000000-0004-0000-0300-000079020000}"/>
    <hyperlink ref="D657" r:id="rId635" xr:uid="{00000000-0004-0000-0300-00007A020000}"/>
    <hyperlink ref="D658" r:id="rId636" xr:uid="{00000000-0004-0000-0300-00007B020000}"/>
    <hyperlink ref="D659" r:id="rId637" xr:uid="{00000000-0004-0000-0300-00007C020000}"/>
    <hyperlink ref="D661" r:id="rId638" xr:uid="{00000000-0004-0000-0300-00007D020000}"/>
    <hyperlink ref="D662" r:id="rId639" xr:uid="{00000000-0004-0000-0300-00007E020000}"/>
    <hyperlink ref="D663" r:id="rId640" xr:uid="{00000000-0004-0000-0300-00007F020000}"/>
    <hyperlink ref="D664" r:id="rId641" xr:uid="{00000000-0004-0000-0300-000080020000}"/>
    <hyperlink ref="D665" r:id="rId642" xr:uid="{00000000-0004-0000-0300-000081020000}"/>
    <hyperlink ref="D666" r:id="rId643" xr:uid="{00000000-0004-0000-0300-000082020000}"/>
    <hyperlink ref="D667" r:id="rId644" xr:uid="{00000000-0004-0000-0300-000083020000}"/>
    <hyperlink ref="D668" r:id="rId645" xr:uid="{00000000-0004-0000-0300-000084020000}"/>
    <hyperlink ref="D669" r:id="rId646" xr:uid="{00000000-0004-0000-0300-000085020000}"/>
    <hyperlink ref="D670" r:id="rId647" xr:uid="{00000000-0004-0000-0300-000086020000}"/>
    <hyperlink ref="D671" r:id="rId648" xr:uid="{00000000-0004-0000-0300-000087020000}"/>
    <hyperlink ref="D672" r:id="rId649" xr:uid="{00000000-0004-0000-0300-000088020000}"/>
    <hyperlink ref="D673" r:id="rId650" xr:uid="{00000000-0004-0000-0300-000089020000}"/>
    <hyperlink ref="D674" r:id="rId651" xr:uid="{00000000-0004-0000-0300-00008A020000}"/>
    <hyperlink ref="D675" r:id="rId652" xr:uid="{00000000-0004-0000-0300-00008B020000}"/>
    <hyperlink ref="D677" r:id="rId653" xr:uid="{00000000-0004-0000-0300-00008C020000}"/>
    <hyperlink ref="D678" r:id="rId654" xr:uid="{00000000-0004-0000-0300-00008D020000}"/>
    <hyperlink ref="D679" r:id="rId655" xr:uid="{00000000-0004-0000-0300-00008E020000}"/>
    <hyperlink ref="D680" r:id="rId656" xr:uid="{00000000-0004-0000-0300-00008F020000}"/>
    <hyperlink ref="D681" r:id="rId657" xr:uid="{00000000-0004-0000-0300-000090020000}"/>
    <hyperlink ref="D682" r:id="rId658" xr:uid="{00000000-0004-0000-0300-000091020000}"/>
    <hyperlink ref="D683" r:id="rId659" xr:uid="{00000000-0004-0000-0300-000092020000}"/>
    <hyperlink ref="D684" r:id="rId660" xr:uid="{00000000-0004-0000-0300-000093020000}"/>
    <hyperlink ref="D685" r:id="rId661" xr:uid="{00000000-0004-0000-0300-000094020000}"/>
    <hyperlink ref="D686" r:id="rId662" xr:uid="{00000000-0004-0000-0300-000095020000}"/>
    <hyperlink ref="D687" r:id="rId663" xr:uid="{00000000-0004-0000-0300-000096020000}"/>
    <hyperlink ref="D688" r:id="rId664" xr:uid="{00000000-0004-0000-0300-000097020000}"/>
    <hyperlink ref="D689" r:id="rId665" xr:uid="{00000000-0004-0000-0300-000098020000}"/>
    <hyperlink ref="D690" r:id="rId666" xr:uid="{00000000-0004-0000-0300-000099020000}"/>
    <hyperlink ref="D691" r:id="rId667" xr:uid="{00000000-0004-0000-0300-00009A020000}"/>
    <hyperlink ref="D692" r:id="rId668" xr:uid="{00000000-0004-0000-0300-00009B020000}"/>
    <hyperlink ref="D693" r:id="rId669" xr:uid="{00000000-0004-0000-0300-00009C020000}"/>
    <hyperlink ref="D694" r:id="rId670" xr:uid="{00000000-0004-0000-0300-00009D020000}"/>
    <hyperlink ref="D695" r:id="rId671" xr:uid="{00000000-0004-0000-0300-00009E020000}"/>
    <hyperlink ref="D696" r:id="rId672" xr:uid="{00000000-0004-0000-0300-00009F020000}"/>
    <hyperlink ref="D697" r:id="rId673" xr:uid="{00000000-0004-0000-0300-0000A0020000}"/>
    <hyperlink ref="D698" r:id="rId674" xr:uid="{00000000-0004-0000-0300-0000A1020000}"/>
    <hyperlink ref="D699" r:id="rId675" xr:uid="{00000000-0004-0000-0300-0000A2020000}"/>
    <hyperlink ref="D700" r:id="rId676" xr:uid="{00000000-0004-0000-0300-0000A3020000}"/>
    <hyperlink ref="D701" r:id="rId677" xr:uid="{00000000-0004-0000-0300-0000A4020000}"/>
    <hyperlink ref="D702" r:id="rId678" xr:uid="{00000000-0004-0000-0300-0000A5020000}"/>
    <hyperlink ref="D704" r:id="rId679" xr:uid="{00000000-0004-0000-0300-0000A6020000}"/>
    <hyperlink ref="D705" r:id="rId680" xr:uid="{00000000-0004-0000-0300-0000A7020000}"/>
    <hyperlink ref="D706" r:id="rId681" xr:uid="{00000000-0004-0000-0300-0000A8020000}"/>
    <hyperlink ref="D707" r:id="rId682" xr:uid="{00000000-0004-0000-0300-0000A9020000}"/>
    <hyperlink ref="D708" r:id="rId683" xr:uid="{00000000-0004-0000-0300-0000AA020000}"/>
    <hyperlink ref="D709" r:id="rId684" xr:uid="{00000000-0004-0000-0300-0000AB020000}"/>
    <hyperlink ref="D710" r:id="rId685" xr:uid="{00000000-0004-0000-0300-0000AC020000}"/>
    <hyperlink ref="D711" r:id="rId686" xr:uid="{00000000-0004-0000-0300-0000AD020000}"/>
    <hyperlink ref="D712" r:id="rId687" xr:uid="{00000000-0004-0000-0300-0000AE020000}"/>
    <hyperlink ref="D713" r:id="rId688" xr:uid="{00000000-0004-0000-0300-0000AF020000}"/>
    <hyperlink ref="D714" r:id="rId689" xr:uid="{00000000-0004-0000-0300-0000B0020000}"/>
    <hyperlink ref="D715" r:id="rId690" xr:uid="{00000000-0004-0000-0300-0000B1020000}"/>
    <hyperlink ref="D716" r:id="rId691" xr:uid="{00000000-0004-0000-0300-0000B2020000}"/>
    <hyperlink ref="D717" r:id="rId692" xr:uid="{00000000-0004-0000-0300-0000B3020000}"/>
    <hyperlink ref="D718" r:id="rId693" xr:uid="{00000000-0004-0000-0300-0000B4020000}"/>
    <hyperlink ref="D719" r:id="rId694" xr:uid="{00000000-0004-0000-0300-0000B5020000}"/>
    <hyperlink ref="D720" r:id="rId695" xr:uid="{00000000-0004-0000-0300-0000B6020000}"/>
    <hyperlink ref="D721" r:id="rId696" xr:uid="{00000000-0004-0000-0300-0000B7020000}"/>
    <hyperlink ref="D722" r:id="rId697" xr:uid="{00000000-0004-0000-0300-0000B8020000}"/>
    <hyperlink ref="D723" r:id="rId698" xr:uid="{00000000-0004-0000-0300-0000B9020000}"/>
    <hyperlink ref="D724" r:id="rId699" xr:uid="{00000000-0004-0000-0300-0000BA020000}"/>
    <hyperlink ref="D725" r:id="rId700" xr:uid="{00000000-0004-0000-0300-0000BB020000}"/>
    <hyperlink ref="D726" r:id="rId701" xr:uid="{00000000-0004-0000-0300-0000BC020000}"/>
    <hyperlink ref="D727" r:id="rId702" xr:uid="{00000000-0004-0000-0300-0000BD020000}"/>
    <hyperlink ref="D728" r:id="rId703" xr:uid="{00000000-0004-0000-0300-0000BE020000}"/>
    <hyperlink ref="D729" r:id="rId704" xr:uid="{00000000-0004-0000-0300-0000BF020000}"/>
    <hyperlink ref="D730" r:id="rId705" xr:uid="{00000000-0004-0000-0300-0000C0020000}"/>
    <hyperlink ref="D731" r:id="rId706" xr:uid="{00000000-0004-0000-0300-0000C1020000}"/>
    <hyperlink ref="D732" r:id="rId707" xr:uid="{00000000-0004-0000-0300-0000C2020000}"/>
    <hyperlink ref="D733" r:id="rId708" xr:uid="{00000000-0004-0000-0300-0000C3020000}"/>
    <hyperlink ref="D734" r:id="rId709" xr:uid="{00000000-0004-0000-0300-0000C4020000}"/>
    <hyperlink ref="D735" r:id="rId710" xr:uid="{00000000-0004-0000-0300-0000C5020000}"/>
    <hyperlink ref="D736" r:id="rId711" xr:uid="{00000000-0004-0000-0300-0000C6020000}"/>
    <hyperlink ref="D737" r:id="rId712" xr:uid="{00000000-0004-0000-0300-0000C7020000}"/>
    <hyperlink ref="D738" r:id="rId713" xr:uid="{00000000-0004-0000-0300-0000C8020000}"/>
    <hyperlink ref="D739" r:id="rId714" xr:uid="{00000000-0004-0000-0300-0000C9020000}"/>
    <hyperlink ref="D740" r:id="rId715" xr:uid="{00000000-0004-0000-0300-0000CA020000}"/>
    <hyperlink ref="D741" r:id="rId716" xr:uid="{00000000-0004-0000-0300-0000CB020000}"/>
    <hyperlink ref="D742" r:id="rId717" xr:uid="{00000000-0004-0000-0300-0000CC020000}"/>
    <hyperlink ref="D743" r:id="rId718" xr:uid="{00000000-0004-0000-0300-0000CD020000}"/>
    <hyperlink ref="D744" r:id="rId719" xr:uid="{00000000-0004-0000-0300-0000CE020000}"/>
    <hyperlink ref="D745" r:id="rId720" xr:uid="{00000000-0004-0000-0300-0000CF020000}"/>
    <hyperlink ref="D746" r:id="rId721" xr:uid="{00000000-0004-0000-0300-0000D0020000}"/>
    <hyperlink ref="D747" r:id="rId722" xr:uid="{00000000-0004-0000-0300-0000D1020000}"/>
    <hyperlink ref="D748" r:id="rId723" xr:uid="{00000000-0004-0000-0300-0000D2020000}"/>
    <hyperlink ref="D749" r:id="rId724" xr:uid="{00000000-0004-0000-0300-0000D3020000}"/>
    <hyperlink ref="D750" r:id="rId725" xr:uid="{00000000-0004-0000-0300-0000D4020000}"/>
    <hyperlink ref="D751" r:id="rId726" xr:uid="{00000000-0004-0000-0300-0000D5020000}"/>
    <hyperlink ref="D752" r:id="rId727" xr:uid="{00000000-0004-0000-0300-0000D6020000}"/>
    <hyperlink ref="D753" r:id="rId728" xr:uid="{00000000-0004-0000-0300-0000D7020000}"/>
    <hyperlink ref="D754" r:id="rId729" xr:uid="{00000000-0004-0000-0300-0000D8020000}"/>
    <hyperlink ref="D755" r:id="rId730" xr:uid="{00000000-0004-0000-0300-0000D9020000}"/>
    <hyperlink ref="D756" r:id="rId731" xr:uid="{00000000-0004-0000-0300-0000DA020000}"/>
    <hyperlink ref="D757" r:id="rId732" xr:uid="{00000000-0004-0000-0300-0000DB020000}"/>
    <hyperlink ref="D758" r:id="rId733" xr:uid="{00000000-0004-0000-0300-0000DC020000}"/>
    <hyperlink ref="D759" r:id="rId734" xr:uid="{00000000-0004-0000-0300-0000DD020000}"/>
    <hyperlink ref="D760" r:id="rId735" xr:uid="{00000000-0004-0000-0300-0000DE020000}"/>
    <hyperlink ref="D761" r:id="rId736" xr:uid="{00000000-0004-0000-0300-0000DF020000}"/>
    <hyperlink ref="D762" r:id="rId737" xr:uid="{00000000-0004-0000-0300-0000E0020000}"/>
    <hyperlink ref="D763" r:id="rId738" xr:uid="{00000000-0004-0000-0300-0000E1020000}"/>
    <hyperlink ref="D764" r:id="rId739" xr:uid="{00000000-0004-0000-0300-0000E2020000}"/>
    <hyperlink ref="D765" r:id="rId740" xr:uid="{00000000-0004-0000-0300-0000E3020000}"/>
    <hyperlink ref="D766" r:id="rId741" xr:uid="{00000000-0004-0000-0300-0000E4020000}"/>
    <hyperlink ref="D767" r:id="rId742" xr:uid="{00000000-0004-0000-0300-0000E5020000}"/>
    <hyperlink ref="D768" r:id="rId743" xr:uid="{00000000-0004-0000-0300-0000E6020000}"/>
    <hyperlink ref="D769" r:id="rId744" xr:uid="{00000000-0004-0000-0300-0000E7020000}"/>
    <hyperlink ref="D770" r:id="rId745" xr:uid="{00000000-0004-0000-0300-0000E8020000}"/>
    <hyperlink ref="D771" r:id="rId746" xr:uid="{00000000-0004-0000-0300-0000E9020000}"/>
    <hyperlink ref="D772" r:id="rId747" xr:uid="{00000000-0004-0000-0300-0000EA020000}"/>
    <hyperlink ref="D773" r:id="rId748" xr:uid="{00000000-0004-0000-0300-0000EB020000}"/>
    <hyperlink ref="D774" r:id="rId749" xr:uid="{00000000-0004-0000-0300-0000EC020000}"/>
    <hyperlink ref="D775" r:id="rId750" xr:uid="{00000000-0004-0000-0300-0000ED020000}"/>
    <hyperlink ref="D776" r:id="rId751" xr:uid="{00000000-0004-0000-0300-0000EE020000}"/>
    <hyperlink ref="D777" r:id="rId752" xr:uid="{00000000-0004-0000-0300-0000EF020000}"/>
    <hyperlink ref="D778" r:id="rId753" xr:uid="{00000000-0004-0000-0300-0000F0020000}"/>
    <hyperlink ref="D779" r:id="rId754" xr:uid="{00000000-0004-0000-0300-0000F1020000}"/>
    <hyperlink ref="D780" r:id="rId755" xr:uid="{00000000-0004-0000-0300-0000F2020000}"/>
    <hyperlink ref="D781" r:id="rId756" xr:uid="{00000000-0004-0000-0300-0000F3020000}"/>
    <hyperlink ref="D782" r:id="rId757" xr:uid="{00000000-0004-0000-0300-0000F4020000}"/>
    <hyperlink ref="D783" r:id="rId758" xr:uid="{00000000-0004-0000-0300-0000F5020000}"/>
    <hyperlink ref="D784" r:id="rId759" xr:uid="{00000000-0004-0000-0300-0000F6020000}"/>
    <hyperlink ref="D785" r:id="rId760" xr:uid="{00000000-0004-0000-0300-0000F7020000}"/>
    <hyperlink ref="D786" r:id="rId761" xr:uid="{00000000-0004-0000-0300-0000F8020000}"/>
    <hyperlink ref="D787" r:id="rId762" xr:uid="{00000000-0004-0000-0300-0000F9020000}"/>
    <hyperlink ref="D788" r:id="rId763" xr:uid="{00000000-0004-0000-0300-0000FA020000}"/>
    <hyperlink ref="D789" r:id="rId764" xr:uid="{00000000-0004-0000-0300-0000FB020000}"/>
    <hyperlink ref="D790" r:id="rId765" xr:uid="{00000000-0004-0000-0300-0000FC020000}"/>
    <hyperlink ref="D791" r:id="rId766" xr:uid="{00000000-0004-0000-0300-0000FD020000}"/>
    <hyperlink ref="D792" r:id="rId767" xr:uid="{00000000-0004-0000-0300-0000FE020000}"/>
    <hyperlink ref="D793" r:id="rId768" xr:uid="{00000000-0004-0000-0300-0000FF020000}"/>
    <hyperlink ref="D794" r:id="rId769" xr:uid="{00000000-0004-0000-0300-000000030000}"/>
    <hyperlink ref="D795" r:id="rId770" xr:uid="{00000000-0004-0000-0300-000001030000}"/>
    <hyperlink ref="D796" r:id="rId771" xr:uid="{00000000-0004-0000-0300-000002030000}"/>
    <hyperlink ref="D797" r:id="rId772" xr:uid="{00000000-0004-0000-0300-000003030000}"/>
    <hyperlink ref="D798" r:id="rId773" xr:uid="{00000000-0004-0000-0300-000004030000}"/>
    <hyperlink ref="D799" r:id="rId774" xr:uid="{00000000-0004-0000-0300-000005030000}"/>
    <hyperlink ref="D800" r:id="rId775" xr:uid="{00000000-0004-0000-0300-000006030000}"/>
    <hyperlink ref="D801" r:id="rId776" xr:uid="{00000000-0004-0000-0300-000007030000}"/>
    <hyperlink ref="D802" r:id="rId777" xr:uid="{00000000-0004-0000-0300-000008030000}"/>
    <hyperlink ref="D803" r:id="rId778" xr:uid="{00000000-0004-0000-0300-000009030000}"/>
    <hyperlink ref="D804" r:id="rId779" xr:uid="{00000000-0004-0000-0300-00000A030000}"/>
    <hyperlink ref="D805" r:id="rId780" xr:uid="{00000000-0004-0000-0300-00000B030000}"/>
    <hyperlink ref="D806" r:id="rId781" xr:uid="{00000000-0004-0000-0300-00000C030000}"/>
    <hyperlink ref="D807" r:id="rId782" xr:uid="{00000000-0004-0000-0300-00000D030000}"/>
    <hyperlink ref="D808" r:id="rId783" xr:uid="{00000000-0004-0000-0300-00000E030000}"/>
    <hyperlink ref="D809" r:id="rId784" xr:uid="{00000000-0004-0000-0300-00000F030000}"/>
    <hyperlink ref="D810" r:id="rId785" xr:uid="{00000000-0004-0000-0300-000010030000}"/>
    <hyperlink ref="D811" r:id="rId786" xr:uid="{00000000-0004-0000-0300-000011030000}"/>
    <hyperlink ref="D812" r:id="rId787" xr:uid="{00000000-0004-0000-0300-000012030000}"/>
    <hyperlink ref="D813" r:id="rId788" xr:uid="{00000000-0004-0000-0300-000013030000}"/>
    <hyperlink ref="D814" r:id="rId789" xr:uid="{00000000-0004-0000-0300-000014030000}"/>
    <hyperlink ref="D815" r:id="rId790" xr:uid="{00000000-0004-0000-0300-000015030000}"/>
    <hyperlink ref="D816" r:id="rId791" xr:uid="{00000000-0004-0000-0300-000016030000}"/>
    <hyperlink ref="D817" r:id="rId792" xr:uid="{00000000-0004-0000-0300-000017030000}"/>
    <hyperlink ref="D818" r:id="rId793" xr:uid="{00000000-0004-0000-0300-000018030000}"/>
    <hyperlink ref="D819" r:id="rId794" xr:uid="{00000000-0004-0000-0300-000019030000}"/>
    <hyperlink ref="D820" r:id="rId795" xr:uid="{00000000-0004-0000-0300-00001A030000}"/>
    <hyperlink ref="D821" r:id="rId796" xr:uid="{00000000-0004-0000-0300-00001B030000}"/>
    <hyperlink ref="D822" r:id="rId797" xr:uid="{00000000-0004-0000-0300-00001C030000}"/>
    <hyperlink ref="D823" r:id="rId798" xr:uid="{00000000-0004-0000-0300-00001D030000}"/>
    <hyperlink ref="D824" r:id="rId799" xr:uid="{00000000-0004-0000-0300-00001E030000}"/>
    <hyperlink ref="D825" r:id="rId800" xr:uid="{00000000-0004-0000-0300-00001F030000}"/>
    <hyperlink ref="D826" r:id="rId801" xr:uid="{00000000-0004-0000-0300-000020030000}"/>
    <hyperlink ref="D827" r:id="rId802" xr:uid="{00000000-0004-0000-0300-000021030000}"/>
    <hyperlink ref="D828" r:id="rId803" xr:uid="{00000000-0004-0000-0300-000022030000}"/>
    <hyperlink ref="D829" r:id="rId804" xr:uid="{00000000-0004-0000-0300-000023030000}"/>
    <hyperlink ref="D830" r:id="rId805" xr:uid="{00000000-0004-0000-0300-000024030000}"/>
    <hyperlink ref="D831" r:id="rId806" xr:uid="{00000000-0004-0000-0300-000025030000}"/>
    <hyperlink ref="D832" r:id="rId807" xr:uid="{00000000-0004-0000-0300-000026030000}"/>
    <hyperlink ref="D833" r:id="rId808" xr:uid="{00000000-0004-0000-0300-000027030000}"/>
    <hyperlink ref="D834" r:id="rId809" xr:uid="{00000000-0004-0000-0300-000028030000}"/>
    <hyperlink ref="D835" r:id="rId810" xr:uid="{00000000-0004-0000-0300-000029030000}"/>
    <hyperlink ref="D836" r:id="rId811" xr:uid="{00000000-0004-0000-0300-00002A030000}"/>
    <hyperlink ref="D837" r:id="rId812" xr:uid="{00000000-0004-0000-0300-00002B030000}"/>
    <hyperlink ref="D838" r:id="rId813" xr:uid="{00000000-0004-0000-0300-00002C030000}"/>
    <hyperlink ref="D839" r:id="rId814" xr:uid="{00000000-0004-0000-0300-00002D030000}"/>
    <hyperlink ref="D840" r:id="rId815" xr:uid="{00000000-0004-0000-0300-00002E030000}"/>
    <hyperlink ref="D841" r:id="rId816" xr:uid="{00000000-0004-0000-0300-00002F030000}"/>
    <hyperlink ref="D842" r:id="rId817" xr:uid="{00000000-0004-0000-0300-000030030000}"/>
    <hyperlink ref="D843" r:id="rId818" xr:uid="{00000000-0004-0000-0300-000031030000}"/>
    <hyperlink ref="D844" r:id="rId819" xr:uid="{00000000-0004-0000-0300-000032030000}"/>
    <hyperlink ref="D845" r:id="rId820" xr:uid="{00000000-0004-0000-0300-000033030000}"/>
    <hyperlink ref="D846" r:id="rId821" xr:uid="{00000000-0004-0000-0300-000034030000}"/>
    <hyperlink ref="D847" r:id="rId822" xr:uid="{00000000-0004-0000-0300-000035030000}"/>
    <hyperlink ref="D848" r:id="rId823" xr:uid="{00000000-0004-0000-0300-000036030000}"/>
    <hyperlink ref="D849" r:id="rId824" xr:uid="{00000000-0004-0000-0300-000037030000}"/>
    <hyperlink ref="D850" r:id="rId825" xr:uid="{00000000-0004-0000-0300-000038030000}"/>
    <hyperlink ref="D851" r:id="rId826" xr:uid="{00000000-0004-0000-0300-000039030000}"/>
    <hyperlink ref="D852" r:id="rId827" xr:uid="{00000000-0004-0000-0300-00003A030000}"/>
    <hyperlink ref="D853" r:id="rId828" xr:uid="{00000000-0004-0000-0300-00003B030000}"/>
    <hyperlink ref="D854" r:id="rId829" xr:uid="{00000000-0004-0000-0300-00003C030000}"/>
    <hyperlink ref="D855" r:id="rId830" xr:uid="{00000000-0004-0000-0300-00003D030000}"/>
    <hyperlink ref="D856" r:id="rId831" xr:uid="{00000000-0004-0000-0300-00003E030000}"/>
    <hyperlink ref="D857" r:id="rId832" xr:uid="{00000000-0004-0000-0300-00003F030000}"/>
    <hyperlink ref="D858" r:id="rId833" xr:uid="{00000000-0004-0000-0300-000040030000}"/>
    <hyperlink ref="D859" r:id="rId834" xr:uid="{00000000-0004-0000-0300-000041030000}"/>
    <hyperlink ref="D860" r:id="rId835" xr:uid="{00000000-0004-0000-0300-000042030000}"/>
    <hyperlink ref="D861" r:id="rId836" xr:uid="{00000000-0004-0000-0300-000043030000}"/>
    <hyperlink ref="D862" r:id="rId837" xr:uid="{00000000-0004-0000-0300-000044030000}"/>
    <hyperlink ref="D863" r:id="rId838" xr:uid="{00000000-0004-0000-0300-000045030000}"/>
    <hyperlink ref="D864" r:id="rId839" xr:uid="{00000000-0004-0000-0300-000046030000}"/>
    <hyperlink ref="D865" r:id="rId840" xr:uid="{00000000-0004-0000-0300-000047030000}"/>
    <hyperlink ref="D866" r:id="rId841" xr:uid="{00000000-0004-0000-0300-000048030000}"/>
    <hyperlink ref="D867" r:id="rId842" xr:uid="{00000000-0004-0000-0300-000049030000}"/>
    <hyperlink ref="D868" r:id="rId843" xr:uid="{00000000-0004-0000-0300-00004A030000}"/>
    <hyperlink ref="D869" r:id="rId844" xr:uid="{00000000-0004-0000-0300-00004B030000}"/>
    <hyperlink ref="D870" r:id="rId845" xr:uid="{00000000-0004-0000-0300-00004C030000}"/>
    <hyperlink ref="D871" r:id="rId846" xr:uid="{00000000-0004-0000-0300-00004D030000}"/>
    <hyperlink ref="D872" r:id="rId847" xr:uid="{00000000-0004-0000-0300-00004E030000}"/>
    <hyperlink ref="D873" r:id="rId848" xr:uid="{00000000-0004-0000-0300-00004F030000}"/>
    <hyperlink ref="D874" r:id="rId849" xr:uid="{00000000-0004-0000-0300-000050030000}"/>
    <hyperlink ref="D875" r:id="rId850" xr:uid="{00000000-0004-0000-0300-000051030000}"/>
    <hyperlink ref="D876" r:id="rId851" xr:uid="{00000000-0004-0000-0300-000052030000}"/>
    <hyperlink ref="D877" r:id="rId852" xr:uid="{00000000-0004-0000-0300-000053030000}"/>
    <hyperlink ref="D878" r:id="rId853" xr:uid="{00000000-0004-0000-0300-000054030000}"/>
    <hyperlink ref="D879" r:id="rId854" xr:uid="{00000000-0004-0000-0300-000055030000}"/>
    <hyperlink ref="D880" r:id="rId855" xr:uid="{00000000-0004-0000-0300-000056030000}"/>
    <hyperlink ref="D881" r:id="rId856" xr:uid="{00000000-0004-0000-0300-000057030000}"/>
    <hyperlink ref="D882" r:id="rId857" xr:uid="{00000000-0004-0000-0300-000058030000}"/>
    <hyperlink ref="D883" r:id="rId858" xr:uid="{00000000-0004-0000-0300-000059030000}"/>
    <hyperlink ref="D884" r:id="rId859" xr:uid="{00000000-0004-0000-0300-00005A030000}"/>
    <hyperlink ref="D885" r:id="rId860" xr:uid="{00000000-0004-0000-0300-00005B030000}"/>
    <hyperlink ref="D886" r:id="rId861" xr:uid="{00000000-0004-0000-0300-00005C030000}"/>
    <hyperlink ref="D887" r:id="rId862" xr:uid="{00000000-0004-0000-0300-00005D030000}"/>
    <hyperlink ref="D888" r:id="rId863" xr:uid="{00000000-0004-0000-0300-00005E030000}"/>
    <hyperlink ref="D889" r:id="rId864" xr:uid="{00000000-0004-0000-0300-00005F030000}"/>
    <hyperlink ref="D890" r:id="rId865" xr:uid="{00000000-0004-0000-0300-000060030000}"/>
    <hyperlink ref="D891" r:id="rId866" xr:uid="{00000000-0004-0000-0300-000061030000}"/>
    <hyperlink ref="D892" r:id="rId867" xr:uid="{00000000-0004-0000-0300-000062030000}"/>
    <hyperlink ref="D893" r:id="rId868" xr:uid="{00000000-0004-0000-0300-000063030000}"/>
    <hyperlink ref="D894" r:id="rId869" xr:uid="{00000000-0004-0000-0300-000064030000}"/>
    <hyperlink ref="D895" r:id="rId870" xr:uid="{00000000-0004-0000-0300-000065030000}"/>
    <hyperlink ref="D896" r:id="rId871" xr:uid="{00000000-0004-0000-0300-000066030000}"/>
    <hyperlink ref="D897" r:id="rId872" xr:uid="{00000000-0004-0000-0300-000067030000}"/>
    <hyperlink ref="D898" r:id="rId873" xr:uid="{00000000-0004-0000-0300-000068030000}"/>
    <hyperlink ref="D899" r:id="rId874" xr:uid="{00000000-0004-0000-0300-000069030000}"/>
    <hyperlink ref="D900" r:id="rId875" xr:uid="{00000000-0004-0000-0300-00006A030000}"/>
    <hyperlink ref="D901" r:id="rId876" xr:uid="{00000000-0004-0000-0300-00006B030000}"/>
    <hyperlink ref="D902" r:id="rId877" xr:uid="{00000000-0004-0000-0300-00006C030000}"/>
    <hyperlink ref="D903" r:id="rId878" xr:uid="{00000000-0004-0000-0300-00006D030000}"/>
    <hyperlink ref="D904" r:id="rId879" xr:uid="{00000000-0004-0000-0300-00006E030000}"/>
    <hyperlink ref="D905" r:id="rId880" xr:uid="{00000000-0004-0000-0300-00006F030000}"/>
    <hyperlink ref="D906" r:id="rId881" xr:uid="{00000000-0004-0000-0300-000070030000}"/>
    <hyperlink ref="D907" r:id="rId882" xr:uid="{00000000-0004-0000-0300-000071030000}"/>
    <hyperlink ref="D908" r:id="rId883" xr:uid="{00000000-0004-0000-0300-000072030000}"/>
    <hyperlink ref="D909" r:id="rId884" xr:uid="{00000000-0004-0000-0300-000073030000}"/>
    <hyperlink ref="D910" r:id="rId885" xr:uid="{00000000-0004-0000-0300-000074030000}"/>
    <hyperlink ref="D911" r:id="rId886" xr:uid="{00000000-0004-0000-0300-000075030000}"/>
    <hyperlink ref="D912" r:id="rId887" xr:uid="{00000000-0004-0000-0300-000076030000}"/>
    <hyperlink ref="D913" r:id="rId888" xr:uid="{00000000-0004-0000-0300-000077030000}"/>
    <hyperlink ref="D914" r:id="rId889" xr:uid="{00000000-0004-0000-0300-000078030000}"/>
    <hyperlink ref="D915" r:id="rId890" xr:uid="{00000000-0004-0000-0300-000079030000}"/>
    <hyperlink ref="D916" r:id="rId891" xr:uid="{00000000-0004-0000-0300-00007A030000}"/>
    <hyperlink ref="D917" r:id="rId892" xr:uid="{00000000-0004-0000-0300-00007B030000}"/>
    <hyperlink ref="D918" r:id="rId893" xr:uid="{00000000-0004-0000-0300-00007C030000}"/>
    <hyperlink ref="D919" r:id="rId894" xr:uid="{00000000-0004-0000-0300-00007D030000}"/>
    <hyperlink ref="D920" r:id="rId895" xr:uid="{00000000-0004-0000-0300-00007E030000}"/>
    <hyperlink ref="D921" r:id="rId896" xr:uid="{00000000-0004-0000-0300-00007F030000}"/>
    <hyperlink ref="D922" r:id="rId897" xr:uid="{00000000-0004-0000-0300-000080030000}"/>
    <hyperlink ref="D923" r:id="rId898" xr:uid="{00000000-0004-0000-0300-000081030000}"/>
    <hyperlink ref="D924" r:id="rId899" xr:uid="{00000000-0004-0000-0300-000082030000}"/>
    <hyperlink ref="D925" r:id="rId900" xr:uid="{00000000-0004-0000-0300-000083030000}"/>
    <hyperlink ref="D926" r:id="rId901" xr:uid="{00000000-0004-0000-0300-000084030000}"/>
    <hyperlink ref="D927" r:id="rId902" xr:uid="{00000000-0004-0000-0300-000085030000}"/>
    <hyperlink ref="D928" r:id="rId903" xr:uid="{00000000-0004-0000-0300-000086030000}"/>
    <hyperlink ref="D929" r:id="rId904" xr:uid="{00000000-0004-0000-0300-000087030000}"/>
    <hyperlink ref="D930" r:id="rId905" xr:uid="{00000000-0004-0000-0300-000088030000}"/>
    <hyperlink ref="D931" r:id="rId906" xr:uid="{00000000-0004-0000-0300-000089030000}"/>
    <hyperlink ref="D932" r:id="rId907" xr:uid="{00000000-0004-0000-0300-00008A030000}"/>
    <hyperlink ref="D933" r:id="rId908" xr:uid="{00000000-0004-0000-0300-00008B030000}"/>
    <hyperlink ref="D934" r:id="rId909" xr:uid="{00000000-0004-0000-0300-00008C030000}"/>
    <hyperlink ref="D935" r:id="rId910" xr:uid="{00000000-0004-0000-0300-00008D030000}"/>
    <hyperlink ref="D936" r:id="rId911" xr:uid="{00000000-0004-0000-0300-00008E030000}"/>
    <hyperlink ref="D937" r:id="rId912" xr:uid="{00000000-0004-0000-0300-00008F030000}"/>
    <hyperlink ref="D938" r:id="rId913" xr:uid="{00000000-0004-0000-0300-000090030000}"/>
    <hyperlink ref="D939" r:id="rId914" xr:uid="{00000000-0004-0000-0300-000091030000}"/>
    <hyperlink ref="D940" r:id="rId915" xr:uid="{00000000-0004-0000-0300-000092030000}"/>
    <hyperlink ref="D941" r:id="rId916" xr:uid="{00000000-0004-0000-0300-000093030000}"/>
    <hyperlink ref="D942" r:id="rId917" xr:uid="{00000000-0004-0000-0300-000094030000}"/>
    <hyperlink ref="D943" r:id="rId918" xr:uid="{00000000-0004-0000-0300-000095030000}"/>
    <hyperlink ref="D944" r:id="rId919" xr:uid="{00000000-0004-0000-0300-000096030000}"/>
    <hyperlink ref="D945" r:id="rId920" xr:uid="{00000000-0004-0000-0300-000097030000}"/>
    <hyperlink ref="D946" r:id="rId921" xr:uid="{00000000-0004-0000-0300-000098030000}"/>
    <hyperlink ref="D947" r:id="rId922" xr:uid="{00000000-0004-0000-0300-000099030000}"/>
    <hyperlink ref="D948" r:id="rId923" xr:uid="{00000000-0004-0000-0300-00009A030000}"/>
    <hyperlink ref="D949" r:id="rId924" xr:uid="{00000000-0004-0000-0300-00009B030000}"/>
    <hyperlink ref="D950" r:id="rId925" xr:uid="{00000000-0004-0000-0300-00009C030000}"/>
    <hyperlink ref="D951" r:id="rId926" xr:uid="{00000000-0004-0000-0300-00009D030000}"/>
    <hyperlink ref="D952" r:id="rId927" xr:uid="{00000000-0004-0000-0300-00009E030000}"/>
    <hyperlink ref="D953" r:id="rId928" xr:uid="{00000000-0004-0000-0300-00009F030000}"/>
    <hyperlink ref="D954" r:id="rId929" xr:uid="{00000000-0004-0000-0300-0000A0030000}"/>
    <hyperlink ref="D955" r:id="rId930" xr:uid="{00000000-0004-0000-0300-0000A1030000}"/>
    <hyperlink ref="D956" r:id="rId931" xr:uid="{00000000-0004-0000-0300-0000A2030000}"/>
    <hyperlink ref="D957" r:id="rId932" xr:uid="{00000000-0004-0000-0300-0000A3030000}"/>
    <hyperlink ref="D958" r:id="rId933" xr:uid="{00000000-0004-0000-0300-0000A4030000}"/>
    <hyperlink ref="D959" r:id="rId934" xr:uid="{00000000-0004-0000-0300-0000A5030000}"/>
    <hyperlink ref="D960" r:id="rId935" xr:uid="{00000000-0004-0000-0300-0000A6030000}"/>
    <hyperlink ref="D961" r:id="rId936" xr:uid="{00000000-0004-0000-0300-0000A7030000}"/>
    <hyperlink ref="D962" r:id="rId937" xr:uid="{00000000-0004-0000-0300-0000A8030000}"/>
    <hyperlink ref="D963" r:id="rId938" xr:uid="{00000000-0004-0000-0300-0000A9030000}"/>
    <hyperlink ref="D964" r:id="rId939" xr:uid="{00000000-0004-0000-0300-0000AA030000}"/>
    <hyperlink ref="D965" r:id="rId940" xr:uid="{00000000-0004-0000-0300-0000AB030000}"/>
    <hyperlink ref="D966" r:id="rId941" xr:uid="{00000000-0004-0000-0300-0000AC030000}"/>
    <hyperlink ref="D967" r:id="rId942" xr:uid="{00000000-0004-0000-0300-0000AD030000}"/>
    <hyperlink ref="D968" r:id="rId943" xr:uid="{00000000-0004-0000-0300-0000AE030000}"/>
    <hyperlink ref="D969" r:id="rId944" xr:uid="{00000000-0004-0000-0300-0000AF030000}"/>
    <hyperlink ref="D970" r:id="rId945" xr:uid="{00000000-0004-0000-0300-0000B0030000}"/>
    <hyperlink ref="D971" r:id="rId946" xr:uid="{00000000-0004-0000-0300-0000B1030000}"/>
    <hyperlink ref="D972" r:id="rId947" xr:uid="{00000000-0004-0000-0300-0000B2030000}"/>
    <hyperlink ref="D973" r:id="rId948" xr:uid="{00000000-0004-0000-0300-0000B3030000}"/>
    <hyperlink ref="D974" r:id="rId949" xr:uid="{00000000-0004-0000-0300-0000B4030000}"/>
    <hyperlink ref="D975" r:id="rId950" xr:uid="{00000000-0004-0000-0300-0000B5030000}"/>
    <hyperlink ref="D976" r:id="rId951" xr:uid="{00000000-0004-0000-0300-0000B6030000}"/>
    <hyperlink ref="D977" r:id="rId952" xr:uid="{00000000-0004-0000-0300-0000B7030000}"/>
    <hyperlink ref="D978" r:id="rId953" xr:uid="{00000000-0004-0000-0300-0000B8030000}"/>
    <hyperlink ref="D979" r:id="rId954" xr:uid="{00000000-0004-0000-0300-0000B9030000}"/>
    <hyperlink ref="D980" r:id="rId955" xr:uid="{00000000-0004-0000-0300-0000BA030000}"/>
    <hyperlink ref="D981" r:id="rId956" xr:uid="{00000000-0004-0000-0300-0000BB030000}"/>
    <hyperlink ref="D982" r:id="rId957" xr:uid="{00000000-0004-0000-0300-0000BC030000}"/>
    <hyperlink ref="D983" r:id="rId958" xr:uid="{00000000-0004-0000-0300-0000BD030000}"/>
    <hyperlink ref="D984" r:id="rId959" xr:uid="{00000000-0004-0000-0300-0000BE030000}"/>
    <hyperlink ref="D985" r:id="rId960" xr:uid="{00000000-0004-0000-0300-0000BF030000}"/>
    <hyperlink ref="D986" r:id="rId961" xr:uid="{00000000-0004-0000-0300-0000C0030000}"/>
    <hyperlink ref="D987" r:id="rId962" xr:uid="{00000000-0004-0000-0300-0000C1030000}"/>
    <hyperlink ref="D988" r:id="rId963" xr:uid="{00000000-0004-0000-0300-0000C2030000}"/>
    <hyperlink ref="D989" r:id="rId964" xr:uid="{00000000-0004-0000-0300-0000C3030000}"/>
    <hyperlink ref="D990" r:id="rId965" xr:uid="{00000000-0004-0000-0300-0000C4030000}"/>
    <hyperlink ref="D991" r:id="rId966" xr:uid="{00000000-0004-0000-0300-0000C5030000}"/>
    <hyperlink ref="D992" r:id="rId967" xr:uid="{00000000-0004-0000-0300-0000C6030000}"/>
    <hyperlink ref="D993" r:id="rId968" xr:uid="{00000000-0004-0000-0300-0000C7030000}"/>
    <hyperlink ref="D994" r:id="rId969" xr:uid="{00000000-0004-0000-0300-0000C8030000}"/>
    <hyperlink ref="D995" r:id="rId970" xr:uid="{00000000-0004-0000-0300-0000C9030000}"/>
    <hyperlink ref="D996" r:id="rId971" xr:uid="{00000000-0004-0000-0300-0000CA030000}"/>
    <hyperlink ref="D997" r:id="rId972" xr:uid="{00000000-0004-0000-0300-0000CB030000}"/>
    <hyperlink ref="D998" r:id="rId973" xr:uid="{00000000-0004-0000-0300-0000CC030000}"/>
    <hyperlink ref="D999" r:id="rId974" xr:uid="{00000000-0004-0000-0300-0000CD030000}"/>
    <hyperlink ref="D1000" r:id="rId975" xr:uid="{00000000-0004-0000-0300-0000CE030000}"/>
    <hyperlink ref="D1001" r:id="rId976" xr:uid="{00000000-0004-0000-0300-0000CF030000}"/>
    <hyperlink ref="D1002" r:id="rId977" xr:uid="{00000000-0004-0000-0300-0000D0030000}"/>
    <hyperlink ref="D1003" r:id="rId978" xr:uid="{00000000-0004-0000-0300-0000D1030000}"/>
    <hyperlink ref="D1004" r:id="rId979" xr:uid="{00000000-0004-0000-0300-0000D2030000}"/>
    <hyperlink ref="D1005" r:id="rId980" xr:uid="{00000000-0004-0000-0300-0000D3030000}"/>
    <hyperlink ref="D1006" r:id="rId981" xr:uid="{00000000-0004-0000-0300-0000D4030000}"/>
    <hyperlink ref="D1007" r:id="rId982" xr:uid="{00000000-0004-0000-0300-0000D5030000}"/>
    <hyperlink ref="D1008" r:id="rId983" xr:uid="{00000000-0004-0000-0300-0000D6030000}"/>
    <hyperlink ref="D1009" r:id="rId984" xr:uid="{00000000-0004-0000-0300-0000D7030000}"/>
    <hyperlink ref="D1010" r:id="rId985" xr:uid="{00000000-0004-0000-0300-0000D8030000}"/>
    <hyperlink ref="D1011" r:id="rId986" xr:uid="{00000000-0004-0000-0300-0000D9030000}"/>
    <hyperlink ref="D1012" r:id="rId987" xr:uid="{00000000-0004-0000-0300-0000DA030000}"/>
    <hyperlink ref="D1013" r:id="rId988" xr:uid="{00000000-0004-0000-0300-0000DB030000}"/>
    <hyperlink ref="D1014" r:id="rId989" xr:uid="{00000000-0004-0000-0300-0000DC030000}"/>
    <hyperlink ref="D1015" r:id="rId990" xr:uid="{00000000-0004-0000-0300-0000DD030000}"/>
    <hyperlink ref="D1016" r:id="rId991" xr:uid="{00000000-0004-0000-0300-0000DE030000}"/>
    <hyperlink ref="D1017" r:id="rId992" xr:uid="{00000000-0004-0000-0300-0000DF030000}"/>
    <hyperlink ref="D1018" r:id="rId993" xr:uid="{00000000-0004-0000-0300-0000E0030000}"/>
    <hyperlink ref="D1019" r:id="rId994" xr:uid="{00000000-0004-0000-0300-0000E1030000}"/>
    <hyperlink ref="D1020" r:id="rId995" xr:uid="{00000000-0004-0000-0300-0000E2030000}"/>
    <hyperlink ref="D1021" r:id="rId996" xr:uid="{00000000-0004-0000-0300-0000E3030000}"/>
    <hyperlink ref="D1022" r:id="rId997" xr:uid="{00000000-0004-0000-0300-0000E4030000}"/>
    <hyperlink ref="D1023" r:id="rId998" xr:uid="{00000000-0004-0000-0300-0000E5030000}"/>
    <hyperlink ref="D1024" r:id="rId999" xr:uid="{00000000-0004-0000-0300-0000E6030000}"/>
    <hyperlink ref="D1025" r:id="rId1000" xr:uid="{00000000-0004-0000-0300-0000E7030000}"/>
    <hyperlink ref="D1026" r:id="rId1001" xr:uid="{00000000-0004-0000-0300-0000E8030000}"/>
    <hyperlink ref="D1027" r:id="rId1002" xr:uid="{00000000-0004-0000-0300-0000E9030000}"/>
    <hyperlink ref="D1029" r:id="rId1003" xr:uid="{00000000-0004-0000-0300-0000EA030000}"/>
    <hyperlink ref="D1030" r:id="rId1004" xr:uid="{00000000-0004-0000-0300-0000EB030000}"/>
    <hyperlink ref="D1031" r:id="rId1005" xr:uid="{00000000-0004-0000-0300-0000EC030000}"/>
    <hyperlink ref="D1032" r:id="rId1006" xr:uid="{00000000-0004-0000-0300-0000ED030000}"/>
    <hyperlink ref="D1033" r:id="rId1007" xr:uid="{00000000-0004-0000-0300-0000EE030000}"/>
    <hyperlink ref="D1034" r:id="rId1008" xr:uid="{00000000-0004-0000-0300-0000EF030000}"/>
    <hyperlink ref="D1035" r:id="rId1009" xr:uid="{00000000-0004-0000-0300-0000F0030000}"/>
    <hyperlink ref="D1036" r:id="rId1010" xr:uid="{00000000-0004-0000-0300-0000F1030000}"/>
    <hyperlink ref="D1037" r:id="rId1011" xr:uid="{00000000-0004-0000-0300-0000F2030000}"/>
    <hyperlink ref="D1038" r:id="rId1012" xr:uid="{00000000-0004-0000-0300-0000F3030000}"/>
    <hyperlink ref="D1039" r:id="rId1013" xr:uid="{00000000-0004-0000-0300-0000F4030000}"/>
    <hyperlink ref="D1040" r:id="rId1014" xr:uid="{00000000-0004-0000-0300-0000F5030000}"/>
    <hyperlink ref="D1042" r:id="rId1015" xr:uid="{00000000-0004-0000-0300-0000F6030000}"/>
    <hyperlink ref="D1043" r:id="rId1016" xr:uid="{00000000-0004-0000-0300-0000F7030000}"/>
    <hyperlink ref="D1044" r:id="rId1017" xr:uid="{00000000-0004-0000-0300-0000F8030000}"/>
    <hyperlink ref="D1045" r:id="rId1018" xr:uid="{00000000-0004-0000-0300-0000F9030000}"/>
    <hyperlink ref="D1046" r:id="rId1019" xr:uid="{00000000-0004-0000-0300-0000FA030000}"/>
    <hyperlink ref="D1047" r:id="rId1020" xr:uid="{00000000-0004-0000-0300-0000FB030000}"/>
    <hyperlink ref="D1048" r:id="rId1021" xr:uid="{00000000-0004-0000-0300-0000FC030000}"/>
    <hyperlink ref="D1049" r:id="rId1022" xr:uid="{00000000-0004-0000-0300-0000FD030000}"/>
    <hyperlink ref="D1050" r:id="rId1023" xr:uid="{00000000-0004-0000-0300-0000FE030000}"/>
    <hyperlink ref="D1051" r:id="rId1024" xr:uid="{00000000-0004-0000-0300-0000FF030000}"/>
    <hyperlink ref="D1052" r:id="rId1025" xr:uid="{00000000-0004-0000-0300-000000040000}"/>
    <hyperlink ref="D1053" r:id="rId1026" xr:uid="{00000000-0004-0000-0300-000001040000}"/>
    <hyperlink ref="D1054" r:id="rId1027" xr:uid="{00000000-0004-0000-0300-000002040000}"/>
    <hyperlink ref="D1055" r:id="rId1028" xr:uid="{00000000-0004-0000-0300-000003040000}"/>
    <hyperlink ref="D1056" r:id="rId1029" xr:uid="{00000000-0004-0000-0300-000004040000}"/>
    <hyperlink ref="D1057" r:id="rId1030" xr:uid="{00000000-0004-0000-0300-000005040000}"/>
    <hyperlink ref="D1058" r:id="rId1031" xr:uid="{00000000-0004-0000-0300-000006040000}"/>
    <hyperlink ref="D1059" r:id="rId1032" xr:uid="{00000000-0004-0000-0300-000007040000}"/>
    <hyperlink ref="D1060" r:id="rId1033" xr:uid="{00000000-0004-0000-0300-000008040000}"/>
    <hyperlink ref="D1061" r:id="rId1034" xr:uid="{00000000-0004-0000-0300-000009040000}"/>
    <hyperlink ref="D1062" r:id="rId1035" xr:uid="{00000000-0004-0000-0300-00000A040000}"/>
    <hyperlink ref="D1063" r:id="rId1036" xr:uid="{00000000-0004-0000-0300-00000B040000}"/>
    <hyperlink ref="D1064" r:id="rId1037" xr:uid="{00000000-0004-0000-0300-00000C040000}"/>
    <hyperlink ref="D1065" r:id="rId1038" xr:uid="{00000000-0004-0000-0300-00000D040000}"/>
    <hyperlink ref="D1066" r:id="rId1039" xr:uid="{00000000-0004-0000-0300-00000E040000}"/>
    <hyperlink ref="D1067" r:id="rId1040" xr:uid="{00000000-0004-0000-0300-00000F040000}"/>
    <hyperlink ref="D1068" r:id="rId1041" xr:uid="{00000000-0004-0000-0300-000010040000}"/>
    <hyperlink ref="D1069" r:id="rId1042" xr:uid="{00000000-0004-0000-0300-000011040000}"/>
    <hyperlink ref="D1070" r:id="rId1043" xr:uid="{00000000-0004-0000-0300-000012040000}"/>
    <hyperlink ref="D1071" r:id="rId1044" xr:uid="{00000000-0004-0000-0300-000013040000}"/>
    <hyperlink ref="D1072" r:id="rId1045" xr:uid="{00000000-0004-0000-0300-000014040000}"/>
    <hyperlink ref="D1073" r:id="rId1046" xr:uid="{00000000-0004-0000-0300-000015040000}"/>
    <hyperlink ref="D1074" r:id="rId1047" xr:uid="{00000000-0004-0000-0300-000016040000}"/>
    <hyperlink ref="D1075" r:id="rId1048" xr:uid="{00000000-0004-0000-0300-000017040000}"/>
    <hyperlink ref="D1076" r:id="rId1049" xr:uid="{00000000-0004-0000-0300-000018040000}"/>
    <hyperlink ref="D1077" r:id="rId1050" xr:uid="{00000000-0004-0000-0300-000019040000}"/>
    <hyperlink ref="D1078" r:id="rId1051" xr:uid="{00000000-0004-0000-0300-00001A040000}"/>
    <hyperlink ref="D1079" r:id="rId1052" xr:uid="{00000000-0004-0000-0300-00001B040000}"/>
    <hyperlink ref="D1080" r:id="rId1053" xr:uid="{00000000-0004-0000-0300-00001C040000}"/>
    <hyperlink ref="D1081" r:id="rId1054" xr:uid="{00000000-0004-0000-0300-00001D040000}"/>
    <hyperlink ref="D1082" r:id="rId1055" xr:uid="{00000000-0004-0000-0300-00001E040000}"/>
    <hyperlink ref="D1083" r:id="rId1056" xr:uid="{00000000-0004-0000-0300-00001F040000}"/>
    <hyperlink ref="D1084" r:id="rId1057" xr:uid="{00000000-0004-0000-0300-000020040000}"/>
    <hyperlink ref="D1085" r:id="rId1058" xr:uid="{00000000-0004-0000-0300-000021040000}"/>
    <hyperlink ref="D1086" r:id="rId1059" xr:uid="{00000000-0004-0000-0300-000022040000}"/>
    <hyperlink ref="D1087" r:id="rId1060" xr:uid="{00000000-0004-0000-0300-000023040000}"/>
    <hyperlink ref="D1088" r:id="rId1061" xr:uid="{00000000-0004-0000-0300-000024040000}"/>
    <hyperlink ref="D1089" r:id="rId1062" xr:uid="{00000000-0004-0000-0300-000025040000}"/>
    <hyperlink ref="D1090" r:id="rId1063" xr:uid="{00000000-0004-0000-0300-000026040000}"/>
    <hyperlink ref="D1091" r:id="rId1064" xr:uid="{00000000-0004-0000-0300-000027040000}"/>
    <hyperlink ref="D1092" r:id="rId1065" xr:uid="{00000000-0004-0000-0300-000028040000}"/>
    <hyperlink ref="D1093" r:id="rId1066" xr:uid="{00000000-0004-0000-0300-000029040000}"/>
    <hyperlink ref="D1094" r:id="rId1067" xr:uid="{00000000-0004-0000-0300-00002A040000}"/>
    <hyperlink ref="D1095" r:id="rId1068" xr:uid="{00000000-0004-0000-0300-00002B040000}"/>
    <hyperlink ref="D1096" r:id="rId1069" xr:uid="{00000000-0004-0000-0300-00002C040000}"/>
    <hyperlink ref="D1097" r:id="rId1070" xr:uid="{00000000-0004-0000-0300-00002D040000}"/>
    <hyperlink ref="D1098" r:id="rId1071" xr:uid="{00000000-0004-0000-0300-00002E040000}"/>
    <hyperlink ref="D1099" r:id="rId1072" xr:uid="{00000000-0004-0000-0300-00002F040000}"/>
    <hyperlink ref="D1100" r:id="rId1073" xr:uid="{00000000-0004-0000-0300-000030040000}"/>
    <hyperlink ref="D1101" r:id="rId1074" xr:uid="{00000000-0004-0000-0300-000031040000}"/>
    <hyperlink ref="D1102" r:id="rId1075" xr:uid="{00000000-0004-0000-0300-000032040000}"/>
    <hyperlink ref="D1103" r:id="rId1076" xr:uid="{00000000-0004-0000-0300-000033040000}"/>
    <hyperlink ref="D1104" r:id="rId1077" xr:uid="{00000000-0004-0000-0300-000034040000}"/>
    <hyperlink ref="D1105" r:id="rId1078" xr:uid="{00000000-0004-0000-0300-000035040000}"/>
    <hyperlink ref="D1106" r:id="rId1079" xr:uid="{00000000-0004-0000-0300-000036040000}"/>
    <hyperlink ref="D1107" r:id="rId1080" xr:uid="{00000000-0004-0000-0300-000037040000}"/>
    <hyperlink ref="D1108" r:id="rId1081" xr:uid="{00000000-0004-0000-0300-000038040000}"/>
    <hyperlink ref="D1109" r:id="rId1082" xr:uid="{00000000-0004-0000-0300-000039040000}"/>
    <hyperlink ref="D1110" r:id="rId1083" xr:uid="{00000000-0004-0000-0300-00003A040000}"/>
    <hyperlink ref="D1111" r:id="rId1084" xr:uid="{00000000-0004-0000-0300-00003B040000}"/>
    <hyperlink ref="D1114" r:id="rId1085" xr:uid="{00000000-0004-0000-0300-00003C040000}"/>
    <hyperlink ref="D1116" r:id="rId1086" xr:uid="{00000000-0004-0000-0300-00003D040000}"/>
    <hyperlink ref="D1117" r:id="rId1087" xr:uid="{00000000-0004-0000-0300-00003E040000}"/>
    <hyperlink ref="D1118" r:id="rId1088" xr:uid="{00000000-0004-0000-0300-00003F040000}"/>
    <hyperlink ref="D1120" r:id="rId1089" xr:uid="{00000000-0004-0000-0300-000040040000}"/>
    <hyperlink ref="D1121" r:id="rId1090" xr:uid="{00000000-0004-0000-0300-000041040000}"/>
    <hyperlink ref="D1122" r:id="rId1091" xr:uid="{00000000-0004-0000-0300-000042040000}"/>
    <hyperlink ref="D1123" r:id="rId1092" xr:uid="{00000000-0004-0000-0300-000043040000}"/>
    <hyperlink ref="D1124" r:id="rId1093" xr:uid="{00000000-0004-0000-0300-000044040000}"/>
    <hyperlink ref="D1125" r:id="rId1094" xr:uid="{00000000-0004-0000-0300-000045040000}"/>
    <hyperlink ref="D1126" r:id="rId1095" xr:uid="{00000000-0004-0000-0300-000046040000}"/>
    <hyperlink ref="D1127" r:id="rId1096" xr:uid="{00000000-0004-0000-0300-000047040000}"/>
    <hyperlink ref="D1128" r:id="rId1097" xr:uid="{00000000-0004-0000-0300-000048040000}"/>
    <hyperlink ref="D1129" r:id="rId1098" xr:uid="{00000000-0004-0000-0300-000049040000}"/>
    <hyperlink ref="D1130" r:id="rId1099" xr:uid="{00000000-0004-0000-0300-00004A040000}"/>
    <hyperlink ref="D1131" r:id="rId1100" xr:uid="{00000000-0004-0000-0300-00004B040000}"/>
    <hyperlink ref="D1132" r:id="rId1101" xr:uid="{00000000-0004-0000-0300-00004C040000}"/>
    <hyperlink ref="D1133" r:id="rId1102" xr:uid="{00000000-0004-0000-0300-00004D040000}"/>
    <hyperlink ref="D1134" r:id="rId1103" xr:uid="{00000000-0004-0000-0300-00004E040000}"/>
    <hyperlink ref="D1135" r:id="rId1104" xr:uid="{00000000-0004-0000-0300-00004F040000}"/>
    <hyperlink ref="D1136" r:id="rId1105" xr:uid="{00000000-0004-0000-0300-000050040000}"/>
    <hyperlink ref="D1137" r:id="rId1106" xr:uid="{00000000-0004-0000-0300-000051040000}"/>
    <hyperlink ref="D1138" r:id="rId1107" xr:uid="{00000000-0004-0000-0300-000052040000}"/>
    <hyperlink ref="D1139" r:id="rId1108" xr:uid="{00000000-0004-0000-0300-000053040000}"/>
    <hyperlink ref="D1140" r:id="rId1109" xr:uid="{00000000-0004-0000-0300-000054040000}"/>
    <hyperlink ref="D1141" r:id="rId1110" xr:uid="{00000000-0004-0000-0300-000055040000}"/>
    <hyperlink ref="D1142" r:id="rId1111" xr:uid="{00000000-0004-0000-0300-000056040000}"/>
    <hyperlink ref="D1143" r:id="rId1112" xr:uid="{00000000-0004-0000-0300-000057040000}"/>
    <hyperlink ref="D1144" r:id="rId1113" xr:uid="{00000000-0004-0000-0300-000058040000}"/>
    <hyperlink ref="D1145" r:id="rId1114" xr:uid="{00000000-0004-0000-0300-000059040000}"/>
    <hyperlink ref="D1146" r:id="rId1115" xr:uid="{00000000-0004-0000-0300-00005A040000}"/>
    <hyperlink ref="D1147" r:id="rId1116" xr:uid="{00000000-0004-0000-0300-00005B040000}"/>
    <hyperlink ref="D1148" r:id="rId1117" xr:uid="{00000000-0004-0000-0300-00005C040000}"/>
    <hyperlink ref="D1149" r:id="rId1118" xr:uid="{00000000-0004-0000-0300-00005D040000}"/>
    <hyperlink ref="D1150" r:id="rId1119" xr:uid="{00000000-0004-0000-0300-00005E040000}"/>
    <hyperlink ref="D1151" r:id="rId1120" xr:uid="{00000000-0004-0000-0300-00005F040000}"/>
    <hyperlink ref="D1152" r:id="rId1121" xr:uid="{00000000-0004-0000-0300-000060040000}"/>
    <hyperlink ref="D1153" r:id="rId1122" xr:uid="{00000000-0004-0000-0300-000061040000}"/>
    <hyperlink ref="D1154" r:id="rId1123" xr:uid="{00000000-0004-0000-0300-000062040000}"/>
    <hyperlink ref="D1155" r:id="rId1124" xr:uid="{00000000-0004-0000-0300-000063040000}"/>
    <hyperlink ref="D1156" r:id="rId1125" xr:uid="{00000000-0004-0000-0300-000064040000}"/>
    <hyperlink ref="D1157" r:id="rId1126" xr:uid="{00000000-0004-0000-0300-000065040000}"/>
    <hyperlink ref="D1158" r:id="rId1127" xr:uid="{00000000-0004-0000-0300-000066040000}"/>
    <hyperlink ref="D1159" r:id="rId1128" xr:uid="{00000000-0004-0000-0300-000067040000}"/>
    <hyperlink ref="D1160" r:id="rId1129" xr:uid="{00000000-0004-0000-0300-000068040000}"/>
    <hyperlink ref="D1161" r:id="rId1130" xr:uid="{00000000-0004-0000-0300-000069040000}"/>
    <hyperlink ref="D1162" r:id="rId1131" xr:uid="{00000000-0004-0000-0300-00006A040000}"/>
    <hyperlink ref="D1163" r:id="rId1132" xr:uid="{00000000-0004-0000-0300-00006B040000}"/>
    <hyperlink ref="D1164" r:id="rId1133" xr:uid="{00000000-0004-0000-0300-00006C040000}"/>
    <hyperlink ref="D1165" r:id="rId1134" xr:uid="{00000000-0004-0000-0300-00006D040000}"/>
    <hyperlink ref="D1166" r:id="rId1135" xr:uid="{00000000-0004-0000-0300-00006E040000}"/>
    <hyperlink ref="D1167" r:id="rId1136" xr:uid="{00000000-0004-0000-0300-00006F040000}"/>
    <hyperlink ref="D1168" r:id="rId1137" xr:uid="{00000000-0004-0000-0300-000070040000}"/>
    <hyperlink ref="D1169" r:id="rId1138" xr:uid="{00000000-0004-0000-0300-000071040000}"/>
    <hyperlink ref="D1170" r:id="rId1139" xr:uid="{00000000-0004-0000-0300-000072040000}"/>
    <hyperlink ref="D1171" r:id="rId1140" xr:uid="{00000000-0004-0000-0300-000073040000}"/>
    <hyperlink ref="D1172" r:id="rId1141" xr:uid="{00000000-0004-0000-0300-000074040000}"/>
    <hyperlink ref="D1173" r:id="rId1142" xr:uid="{00000000-0004-0000-0300-000075040000}"/>
    <hyperlink ref="D1174" r:id="rId1143" xr:uid="{00000000-0004-0000-0300-000076040000}"/>
    <hyperlink ref="D1175" r:id="rId1144" xr:uid="{00000000-0004-0000-0300-000077040000}"/>
    <hyperlink ref="D1176" r:id="rId1145" xr:uid="{00000000-0004-0000-0300-000078040000}"/>
    <hyperlink ref="D1177" r:id="rId1146" xr:uid="{00000000-0004-0000-0300-000079040000}"/>
    <hyperlink ref="D1178" r:id="rId1147" xr:uid="{00000000-0004-0000-0300-00007A040000}"/>
    <hyperlink ref="D1179" r:id="rId1148" xr:uid="{00000000-0004-0000-0300-00007B040000}"/>
    <hyperlink ref="D1180" r:id="rId1149" xr:uid="{00000000-0004-0000-0300-00007C040000}"/>
    <hyperlink ref="D1181" r:id="rId1150" xr:uid="{00000000-0004-0000-0300-00007D040000}"/>
    <hyperlink ref="D1182" r:id="rId1151" xr:uid="{00000000-0004-0000-0300-00007E040000}"/>
    <hyperlink ref="D1183" r:id="rId1152" xr:uid="{00000000-0004-0000-0300-00007F040000}"/>
    <hyperlink ref="D1184" r:id="rId1153" xr:uid="{00000000-0004-0000-0300-000080040000}"/>
    <hyperlink ref="D1185" r:id="rId1154" xr:uid="{00000000-0004-0000-0300-000081040000}"/>
    <hyperlink ref="D1186" r:id="rId1155" xr:uid="{00000000-0004-0000-0300-000082040000}"/>
    <hyperlink ref="D1187" r:id="rId1156" xr:uid="{00000000-0004-0000-0300-000083040000}"/>
    <hyperlink ref="D1188" r:id="rId1157" xr:uid="{00000000-0004-0000-0300-000084040000}"/>
    <hyperlink ref="D1189" r:id="rId1158" xr:uid="{00000000-0004-0000-0300-000085040000}"/>
    <hyperlink ref="D1190" r:id="rId1159" xr:uid="{00000000-0004-0000-0300-000086040000}"/>
    <hyperlink ref="D1191" r:id="rId1160" xr:uid="{00000000-0004-0000-0300-000087040000}"/>
    <hyperlink ref="D1192" r:id="rId1161" xr:uid="{00000000-0004-0000-0300-000088040000}"/>
    <hyperlink ref="D1193" r:id="rId1162" xr:uid="{00000000-0004-0000-0300-000089040000}"/>
    <hyperlink ref="D1194" r:id="rId1163" xr:uid="{00000000-0004-0000-0300-00008A040000}"/>
    <hyperlink ref="D1195" r:id="rId1164" xr:uid="{00000000-0004-0000-0300-00008B040000}"/>
    <hyperlink ref="D1196" r:id="rId1165" xr:uid="{00000000-0004-0000-0300-00008C040000}"/>
    <hyperlink ref="D1197" r:id="rId1166" xr:uid="{00000000-0004-0000-0300-00008D040000}"/>
    <hyperlink ref="D1198" r:id="rId1167" xr:uid="{00000000-0004-0000-0300-00008E040000}"/>
    <hyperlink ref="D1199" r:id="rId1168" xr:uid="{00000000-0004-0000-0300-00008F040000}"/>
    <hyperlink ref="D1200" r:id="rId1169" xr:uid="{00000000-0004-0000-0300-000090040000}"/>
    <hyperlink ref="D1201" r:id="rId1170" xr:uid="{00000000-0004-0000-0300-000091040000}"/>
    <hyperlink ref="D1202" r:id="rId1171" xr:uid="{00000000-0004-0000-0300-000092040000}"/>
    <hyperlink ref="D1203" r:id="rId1172" xr:uid="{00000000-0004-0000-0300-000093040000}"/>
    <hyperlink ref="D1204" r:id="rId1173" xr:uid="{00000000-0004-0000-0300-000094040000}"/>
    <hyperlink ref="D1205" r:id="rId1174" xr:uid="{00000000-0004-0000-0300-000095040000}"/>
    <hyperlink ref="D1206" r:id="rId1175" xr:uid="{00000000-0004-0000-0300-000096040000}"/>
    <hyperlink ref="D1207" r:id="rId1176" xr:uid="{00000000-0004-0000-0300-000097040000}"/>
    <hyperlink ref="D1208" r:id="rId1177" xr:uid="{00000000-0004-0000-0300-000098040000}"/>
    <hyperlink ref="D1209" r:id="rId1178" xr:uid="{00000000-0004-0000-0300-000099040000}"/>
    <hyperlink ref="D1210" r:id="rId1179" xr:uid="{00000000-0004-0000-0300-00009A040000}"/>
    <hyperlink ref="D1211" r:id="rId1180" xr:uid="{00000000-0004-0000-0300-00009B040000}"/>
    <hyperlink ref="D1212" r:id="rId1181" xr:uid="{00000000-0004-0000-0300-00009C040000}"/>
    <hyperlink ref="D1213" r:id="rId1182" xr:uid="{00000000-0004-0000-0300-00009D040000}"/>
    <hyperlink ref="D1214" r:id="rId1183" xr:uid="{00000000-0004-0000-0300-00009E040000}"/>
    <hyperlink ref="D1215" r:id="rId1184" xr:uid="{00000000-0004-0000-0300-00009F040000}"/>
    <hyperlink ref="D1216" r:id="rId1185" xr:uid="{00000000-0004-0000-0300-0000A0040000}"/>
    <hyperlink ref="D1217" r:id="rId1186" xr:uid="{00000000-0004-0000-0300-0000A1040000}"/>
    <hyperlink ref="D1218" r:id="rId1187" xr:uid="{00000000-0004-0000-0300-0000A2040000}"/>
    <hyperlink ref="D1219" r:id="rId1188" xr:uid="{00000000-0004-0000-0300-0000A3040000}"/>
    <hyperlink ref="D1220" r:id="rId1189" xr:uid="{00000000-0004-0000-0300-0000A4040000}"/>
    <hyperlink ref="D1221" r:id="rId1190" xr:uid="{00000000-0004-0000-0300-0000A5040000}"/>
    <hyperlink ref="D1222" r:id="rId1191" xr:uid="{00000000-0004-0000-0300-0000A6040000}"/>
    <hyperlink ref="D1223" r:id="rId1192" xr:uid="{00000000-0004-0000-0300-0000A7040000}"/>
    <hyperlink ref="D1224" r:id="rId1193" xr:uid="{00000000-0004-0000-0300-0000A8040000}"/>
    <hyperlink ref="D1225" r:id="rId1194" xr:uid="{00000000-0004-0000-0300-0000A9040000}"/>
    <hyperlink ref="D1226" r:id="rId1195" xr:uid="{00000000-0004-0000-0300-0000AA040000}"/>
    <hyperlink ref="D1227" r:id="rId1196" xr:uid="{00000000-0004-0000-0300-0000AB040000}"/>
    <hyperlink ref="D1228" r:id="rId1197" xr:uid="{00000000-0004-0000-0300-0000AC040000}"/>
    <hyperlink ref="D1229" r:id="rId1198" xr:uid="{00000000-0004-0000-0300-0000AD040000}"/>
    <hyperlink ref="D1230" r:id="rId1199" xr:uid="{00000000-0004-0000-0300-0000AE040000}"/>
    <hyperlink ref="D1231" r:id="rId1200" xr:uid="{00000000-0004-0000-0300-0000AF040000}"/>
    <hyperlink ref="D1232" r:id="rId1201" xr:uid="{00000000-0004-0000-0300-0000B0040000}"/>
    <hyperlink ref="D1233" r:id="rId1202" xr:uid="{00000000-0004-0000-0300-0000B1040000}"/>
    <hyperlink ref="D1234" r:id="rId1203" xr:uid="{00000000-0004-0000-0300-0000B2040000}"/>
    <hyperlink ref="D1235" r:id="rId1204" xr:uid="{00000000-0004-0000-0300-0000B3040000}"/>
    <hyperlink ref="D1236" r:id="rId1205" xr:uid="{00000000-0004-0000-0300-0000B4040000}"/>
    <hyperlink ref="D1237" r:id="rId1206" xr:uid="{00000000-0004-0000-0300-0000B5040000}"/>
    <hyperlink ref="D1238" r:id="rId1207" xr:uid="{00000000-0004-0000-0300-0000B6040000}"/>
    <hyperlink ref="D1239" r:id="rId1208" xr:uid="{00000000-0004-0000-0300-0000B7040000}"/>
    <hyperlink ref="D1240" r:id="rId1209" xr:uid="{00000000-0004-0000-0300-0000B8040000}"/>
    <hyperlink ref="D1241" r:id="rId1210" xr:uid="{00000000-0004-0000-0300-0000B9040000}"/>
    <hyperlink ref="D1242" r:id="rId1211" xr:uid="{00000000-0004-0000-0300-0000BA040000}"/>
    <hyperlink ref="D1243" r:id="rId1212" xr:uid="{00000000-0004-0000-0300-0000BB040000}"/>
    <hyperlink ref="D1244" r:id="rId1213" xr:uid="{00000000-0004-0000-0300-0000BC040000}"/>
    <hyperlink ref="D1245" r:id="rId1214" xr:uid="{00000000-0004-0000-0300-0000BD040000}"/>
    <hyperlink ref="D1246" r:id="rId1215" xr:uid="{00000000-0004-0000-0300-0000BE040000}"/>
    <hyperlink ref="D1247" r:id="rId1216" xr:uid="{00000000-0004-0000-0300-0000BF040000}"/>
    <hyperlink ref="D1248" r:id="rId1217" xr:uid="{00000000-0004-0000-0300-0000C0040000}"/>
    <hyperlink ref="D1249" r:id="rId1218" xr:uid="{00000000-0004-0000-0300-0000C1040000}"/>
    <hyperlink ref="D1250" r:id="rId1219" xr:uid="{00000000-0004-0000-0300-0000C2040000}"/>
    <hyperlink ref="D1251" r:id="rId1220" xr:uid="{00000000-0004-0000-0300-0000C3040000}"/>
    <hyperlink ref="D1252" r:id="rId1221" xr:uid="{00000000-0004-0000-0300-0000C4040000}"/>
    <hyperlink ref="D1253" r:id="rId1222" xr:uid="{00000000-0004-0000-0300-0000C5040000}"/>
    <hyperlink ref="D1254" r:id="rId1223" xr:uid="{00000000-0004-0000-0300-0000C6040000}"/>
    <hyperlink ref="D1255" r:id="rId1224" xr:uid="{00000000-0004-0000-0300-0000C7040000}"/>
    <hyperlink ref="D1256" r:id="rId1225" xr:uid="{00000000-0004-0000-0300-0000C8040000}"/>
    <hyperlink ref="D1257" r:id="rId1226" xr:uid="{00000000-0004-0000-0300-0000C9040000}"/>
    <hyperlink ref="D1258" r:id="rId1227" xr:uid="{00000000-0004-0000-0300-0000CA040000}"/>
    <hyperlink ref="D1259" r:id="rId1228" xr:uid="{00000000-0004-0000-0300-0000CB040000}"/>
    <hyperlink ref="D1260" r:id="rId1229" xr:uid="{00000000-0004-0000-0300-0000CC040000}"/>
    <hyperlink ref="D1261" r:id="rId1230" xr:uid="{00000000-0004-0000-0300-0000CD040000}"/>
    <hyperlink ref="D1262" r:id="rId1231" xr:uid="{00000000-0004-0000-0300-0000CE040000}"/>
    <hyperlink ref="D1263" r:id="rId1232" xr:uid="{00000000-0004-0000-0300-0000CF040000}"/>
    <hyperlink ref="D1264" r:id="rId1233" xr:uid="{00000000-0004-0000-0300-0000D0040000}"/>
    <hyperlink ref="D1265" r:id="rId1234" xr:uid="{00000000-0004-0000-0300-0000D1040000}"/>
    <hyperlink ref="D1266" r:id="rId1235" xr:uid="{00000000-0004-0000-0300-0000D2040000}"/>
    <hyperlink ref="D1267" r:id="rId1236" xr:uid="{00000000-0004-0000-0300-0000D3040000}"/>
    <hyperlink ref="D1268" r:id="rId1237" xr:uid="{00000000-0004-0000-0300-0000D4040000}"/>
    <hyperlink ref="D1269" r:id="rId1238" xr:uid="{00000000-0004-0000-0300-0000D5040000}"/>
    <hyperlink ref="D1270" r:id="rId1239" xr:uid="{00000000-0004-0000-0300-0000D6040000}"/>
    <hyperlink ref="D1271" r:id="rId1240" xr:uid="{00000000-0004-0000-0300-0000D7040000}"/>
    <hyperlink ref="D1272" r:id="rId1241" xr:uid="{00000000-0004-0000-0300-0000D8040000}"/>
    <hyperlink ref="D1273" r:id="rId1242" xr:uid="{00000000-0004-0000-0300-0000D9040000}"/>
    <hyperlink ref="D1274" r:id="rId1243" xr:uid="{00000000-0004-0000-0300-0000DA040000}"/>
    <hyperlink ref="D1275" r:id="rId1244" xr:uid="{00000000-0004-0000-0300-0000DB040000}"/>
    <hyperlink ref="D1276" r:id="rId1245" xr:uid="{00000000-0004-0000-0300-0000DC040000}"/>
    <hyperlink ref="D1277" r:id="rId1246" xr:uid="{00000000-0004-0000-0300-0000DD040000}"/>
    <hyperlink ref="D1278" r:id="rId1247" xr:uid="{00000000-0004-0000-0300-0000DE040000}"/>
    <hyperlink ref="D1279" r:id="rId1248" xr:uid="{00000000-0004-0000-0300-0000DF040000}"/>
    <hyperlink ref="D1280" r:id="rId1249" xr:uid="{00000000-0004-0000-0300-0000E0040000}"/>
    <hyperlink ref="D1281" r:id="rId1250" xr:uid="{00000000-0004-0000-0300-0000E1040000}"/>
    <hyperlink ref="D1282" r:id="rId1251" xr:uid="{00000000-0004-0000-0300-0000E2040000}"/>
    <hyperlink ref="D1283" r:id="rId1252" xr:uid="{00000000-0004-0000-0300-0000E3040000}"/>
    <hyperlink ref="D1284" r:id="rId1253" xr:uid="{00000000-0004-0000-0300-0000E4040000}"/>
    <hyperlink ref="D1285" r:id="rId1254" xr:uid="{00000000-0004-0000-0300-0000E5040000}"/>
    <hyperlink ref="D1286" r:id="rId1255" xr:uid="{00000000-0004-0000-0300-0000E6040000}"/>
    <hyperlink ref="D1287" r:id="rId1256" xr:uid="{00000000-0004-0000-0300-0000E7040000}"/>
    <hyperlink ref="D1288" r:id="rId1257" xr:uid="{00000000-0004-0000-0300-0000E8040000}"/>
    <hyperlink ref="D1289" r:id="rId1258" xr:uid="{00000000-0004-0000-0300-0000E9040000}"/>
    <hyperlink ref="D1290" r:id="rId1259" xr:uid="{00000000-0004-0000-0300-0000EA040000}"/>
    <hyperlink ref="D1291" r:id="rId1260" xr:uid="{00000000-0004-0000-0300-0000EB040000}"/>
    <hyperlink ref="D1292" r:id="rId1261" xr:uid="{00000000-0004-0000-0300-0000EC040000}"/>
    <hyperlink ref="D1293" r:id="rId1262" xr:uid="{00000000-0004-0000-0300-0000ED040000}"/>
    <hyperlink ref="D1294" r:id="rId1263" xr:uid="{00000000-0004-0000-0300-0000EE040000}"/>
    <hyperlink ref="D1295" r:id="rId1264" xr:uid="{00000000-0004-0000-0300-0000EF040000}"/>
    <hyperlink ref="D1296" r:id="rId1265" xr:uid="{00000000-0004-0000-0300-0000F0040000}"/>
    <hyperlink ref="D1297" r:id="rId1266" xr:uid="{00000000-0004-0000-0300-0000F1040000}"/>
    <hyperlink ref="D1298" r:id="rId1267" xr:uid="{00000000-0004-0000-0300-0000F2040000}"/>
    <hyperlink ref="D1299" r:id="rId1268" xr:uid="{00000000-0004-0000-0300-0000F3040000}"/>
    <hyperlink ref="D1300" r:id="rId1269" xr:uid="{00000000-0004-0000-0300-0000F4040000}"/>
    <hyperlink ref="D1301" r:id="rId1270" xr:uid="{00000000-0004-0000-0300-0000F5040000}"/>
    <hyperlink ref="D1302" r:id="rId1271" xr:uid="{00000000-0004-0000-0300-0000F6040000}"/>
    <hyperlink ref="D1303" r:id="rId1272" xr:uid="{00000000-0004-0000-0300-0000F7040000}"/>
    <hyperlink ref="D1304" r:id="rId1273" xr:uid="{00000000-0004-0000-0300-0000F8040000}"/>
    <hyperlink ref="D1305" r:id="rId1274" xr:uid="{00000000-0004-0000-0300-0000F9040000}"/>
    <hyperlink ref="D1306" r:id="rId1275" xr:uid="{00000000-0004-0000-0300-0000FA040000}"/>
    <hyperlink ref="D1307" r:id="rId1276" xr:uid="{00000000-0004-0000-0300-0000FB040000}"/>
    <hyperlink ref="D1308" r:id="rId1277" xr:uid="{00000000-0004-0000-0300-0000FC040000}"/>
    <hyperlink ref="D1309" r:id="rId1278" xr:uid="{00000000-0004-0000-0300-0000FD040000}"/>
    <hyperlink ref="D1310" r:id="rId1279" xr:uid="{00000000-0004-0000-0300-0000FE040000}"/>
    <hyperlink ref="D1311" r:id="rId1280" xr:uid="{00000000-0004-0000-0300-0000FF040000}"/>
    <hyperlink ref="D1312" r:id="rId1281" xr:uid="{00000000-0004-0000-0300-000000050000}"/>
    <hyperlink ref="D1313" r:id="rId1282" xr:uid="{00000000-0004-0000-0300-000001050000}"/>
    <hyperlink ref="D1314" r:id="rId1283" xr:uid="{00000000-0004-0000-0300-000002050000}"/>
    <hyperlink ref="D1315" r:id="rId1284" xr:uid="{00000000-0004-0000-0300-000003050000}"/>
    <hyperlink ref="D1316" r:id="rId1285" xr:uid="{00000000-0004-0000-0300-000004050000}"/>
    <hyperlink ref="D1317" r:id="rId1286" xr:uid="{00000000-0004-0000-0300-000005050000}"/>
    <hyperlink ref="D1318" r:id="rId1287" xr:uid="{00000000-0004-0000-0300-000006050000}"/>
    <hyperlink ref="D1319" r:id="rId1288" xr:uid="{00000000-0004-0000-0300-000007050000}"/>
    <hyperlink ref="D1320" r:id="rId1289" xr:uid="{00000000-0004-0000-0300-000008050000}"/>
    <hyperlink ref="D1321" r:id="rId1290" xr:uid="{00000000-0004-0000-0300-000009050000}"/>
    <hyperlink ref="D1322" r:id="rId1291" xr:uid="{00000000-0004-0000-0300-00000A050000}"/>
    <hyperlink ref="D1323" r:id="rId1292" xr:uid="{00000000-0004-0000-0300-00000B050000}"/>
    <hyperlink ref="D1324" r:id="rId1293" xr:uid="{00000000-0004-0000-0300-00000C050000}"/>
    <hyperlink ref="D1325" r:id="rId1294" xr:uid="{00000000-0004-0000-0300-00000D050000}"/>
    <hyperlink ref="D1326" r:id="rId1295" xr:uid="{00000000-0004-0000-0300-00000E050000}"/>
    <hyperlink ref="D1327" r:id="rId1296" xr:uid="{00000000-0004-0000-0300-00000F050000}"/>
    <hyperlink ref="D1328" r:id="rId1297" xr:uid="{00000000-0004-0000-0300-000010050000}"/>
    <hyperlink ref="D1329" r:id="rId1298" xr:uid="{00000000-0004-0000-0300-000011050000}"/>
    <hyperlink ref="D1330" r:id="rId1299" xr:uid="{00000000-0004-0000-0300-000012050000}"/>
    <hyperlink ref="D1331" r:id="rId1300" xr:uid="{00000000-0004-0000-0300-000013050000}"/>
    <hyperlink ref="D1332" r:id="rId1301" xr:uid="{00000000-0004-0000-0300-000014050000}"/>
    <hyperlink ref="D1333" r:id="rId1302" xr:uid="{00000000-0004-0000-0300-000015050000}"/>
    <hyperlink ref="D1334" r:id="rId1303" xr:uid="{00000000-0004-0000-0300-000016050000}"/>
    <hyperlink ref="D1335" r:id="rId1304" xr:uid="{00000000-0004-0000-0300-000017050000}"/>
    <hyperlink ref="D1336" r:id="rId1305" xr:uid="{00000000-0004-0000-0300-000018050000}"/>
    <hyperlink ref="D1337" r:id="rId1306" xr:uid="{00000000-0004-0000-0300-000019050000}"/>
    <hyperlink ref="D1338" r:id="rId1307" xr:uid="{00000000-0004-0000-0300-00001A050000}"/>
    <hyperlink ref="D1339" r:id="rId1308" xr:uid="{00000000-0004-0000-0300-00001B050000}"/>
    <hyperlink ref="D1340" r:id="rId1309" xr:uid="{00000000-0004-0000-0300-00001C050000}"/>
    <hyperlink ref="D1341" r:id="rId1310" xr:uid="{00000000-0004-0000-0300-00001D050000}"/>
    <hyperlink ref="D1342" r:id="rId1311" xr:uid="{00000000-0004-0000-0300-00001E050000}"/>
    <hyperlink ref="D1343" r:id="rId1312" xr:uid="{00000000-0004-0000-0300-00001F050000}"/>
    <hyperlink ref="D1344" r:id="rId1313" xr:uid="{00000000-0004-0000-0300-000020050000}"/>
    <hyperlink ref="D1345" r:id="rId1314" xr:uid="{00000000-0004-0000-0300-000021050000}"/>
    <hyperlink ref="D1346" r:id="rId1315" xr:uid="{00000000-0004-0000-0300-000022050000}"/>
    <hyperlink ref="D1347" r:id="rId1316" xr:uid="{00000000-0004-0000-0300-000023050000}"/>
    <hyperlink ref="D1348" r:id="rId1317" xr:uid="{00000000-0004-0000-0300-000024050000}"/>
    <hyperlink ref="D1349" r:id="rId1318" xr:uid="{00000000-0004-0000-0300-000025050000}"/>
    <hyperlink ref="D1350" r:id="rId1319" xr:uid="{00000000-0004-0000-0300-000026050000}"/>
    <hyperlink ref="D1351" r:id="rId1320" xr:uid="{00000000-0004-0000-0300-000027050000}"/>
    <hyperlink ref="D1352" r:id="rId1321" xr:uid="{00000000-0004-0000-0300-000028050000}"/>
    <hyperlink ref="D1353" r:id="rId1322" xr:uid="{00000000-0004-0000-0300-000029050000}"/>
    <hyperlink ref="D1354" r:id="rId1323" xr:uid="{00000000-0004-0000-0300-00002A050000}"/>
    <hyperlink ref="D1355" r:id="rId1324" xr:uid="{00000000-0004-0000-0300-00002B050000}"/>
    <hyperlink ref="D1356" r:id="rId1325" xr:uid="{00000000-0004-0000-0300-00002C050000}"/>
    <hyperlink ref="D1357" r:id="rId1326" xr:uid="{00000000-0004-0000-0300-00002D050000}"/>
    <hyperlink ref="D1358" r:id="rId1327" xr:uid="{00000000-0004-0000-0300-00002E050000}"/>
    <hyperlink ref="D1359" r:id="rId1328" xr:uid="{00000000-0004-0000-0300-00002F050000}"/>
    <hyperlink ref="D1360" r:id="rId1329" xr:uid="{00000000-0004-0000-0300-000030050000}"/>
    <hyperlink ref="D1361" r:id="rId1330" xr:uid="{00000000-0004-0000-0300-000031050000}"/>
    <hyperlink ref="D1362" r:id="rId1331" xr:uid="{00000000-0004-0000-0300-000032050000}"/>
    <hyperlink ref="D1363" r:id="rId1332" xr:uid="{00000000-0004-0000-0300-000033050000}"/>
    <hyperlink ref="D1364" r:id="rId1333" xr:uid="{00000000-0004-0000-0300-000034050000}"/>
    <hyperlink ref="D1365" r:id="rId1334" xr:uid="{00000000-0004-0000-0300-000035050000}"/>
    <hyperlink ref="D1366" r:id="rId1335" xr:uid="{00000000-0004-0000-0300-000036050000}"/>
    <hyperlink ref="D1367" r:id="rId1336" xr:uid="{00000000-0004-0000-0300-000037050000}"/>
    <hyperlink ref="D1368" r:id="rId1337" xr:uid="{00000000-0004-0000-0300-000038050000}"/>
    <hyperlink ref="D1369" r:id="rId1338" xr:uid="{00000000-0004-0000-0300-000039050000}"/>
    <hyperlink ref="D1370" r:id="rId1339" xr:uid="{00000000-0004-0000-0300-00003A050000}"/>
    <hyperlink ref="D1371" r:id="rId1340" xr:uid="{00000000-0004-0000-0300-00003B050000}"/>
    <hyperlink ref="D1372" r:id="rId1341" xr:uid="{00000000-0004-0000-0300-00003C050000}"/>
    <hyperlink ref="D1373" r:id="rId1342" xr:uid="{00000000-0004-0000-0300-00003D050000}"/>
    <hyperlink ref="D1374" r:id="rId1343" xr:uid="{00000000-0004-0000-0300-00003E050000}"/>
    <hyperlink ref="D1375" r:id="rId1344" xr:uid="{00000000-0004-0000-0300-00003F050000}"/>
    <hyperlink ref="D1376" r:id="rId1345" xr:uid="{00000000-0004-0000-0300-000040050000}"/>
    <hyperlink ref="D1377" r:id="rId1346" xr:uid="{00000000-0004-0000-0300-000041050000}"/>
    <hyperlink ref="D1378" r:id="rId1347" xr:uid="{00000000-0004-0000-0300-000042050000}"/>
    <hyperlink ref="D1379" r:id="rId1348" xr:uid="{00000000-0004-0000-0300-000043050000}"/>
    <hyperlink ref="D1380" r:id="rId1349" xr:uid="{00000000-0004-0000-0300-000044050000}"/>
    <hyperlink ref="D1381" r:id="rId1350" xr:uid="{00000000-0004-0000-0300-000045050000}"/>
    <hyperlink ref="D1382" r:id="rId1351" xr:uid="{00000000-0004-0000-0300-000046050000}"/>
    <hyperlink ref="D1383" r:id="rId1352" xr:uid="{00000000-0004-0000-0300-000047050000}"/>
    <hyperlink ref="D1384" r:id="rId1353" xr:uid="{00000000-0004-0000-0300-000048050000}"/>
    <hyperlink ref="D1385" r:id="rId1354" xr:uid="{00000000-0004-0000-0300-000049050000}"/>
    <hyperlink ref="D1386" r:id="rId1355" xr:uid="{00000000-0004-0000-0300-00004A050000}"/>
    <hyperlink ref="D1387" r:id="rId1356" xr:uid="{00000000-0004-0000-0300-00004B050000}"/>
    <hyperlink ref="D1388" r:id="rId1357" xr:uid="{00000000-0004-0000-0300-00004C050000}"/>
    <hyperlink ref="D1389" r:id="rId1358" xr:uid="{00000000-0004-0000-0300-00004D050000}"/>
    <hyperlink ref="D1390" r:id="rId1359" xr:uid="{00000000-0004-0000-0300-00004E050000}"/>
    <hyperlink ref="D1391" r:id="rId1360" xr:uid="{00000000-0004-0000-0300-00004F050000}"/>
    <hyperlink ref="D1392" r:id="rId1361" xr:uid="{00000000-0004-0000-0300-000050050000}"/>
    <hyperlink ref="D1393" r:id="rId1362" xr:uid="{00000000-0004-0000-0300-000051050000}"/>
    <hyperlink ref="D1394" r:id="rId1363" xr:uid="{00000000-0004-0000-0300-000052050000}"/>
    <hyperlink ref="D1395" r:id="rId1364" xr:uid="{00000000-0004-0000-0300-000053050000}"/>
    <hyperlink ref="D1396" r:id="rId1365" xr:uid="{00000000-0004-0000-0300-000054050000}"/>
    <hyperlink ref="D1397" r:id="rId1366" xr:uid="{00000000-0004-0000-0300-000055050000}"/>
    <hyperlink ref="D1398" r:id="rId1367" xr:uid="{00000000-0004-0000-0300-000056050000}"/>
    <hyperlink ref="D1399" r:id="rId1368" xr:uid="{00000000-0004-0000-0300-000057050000}"/>
    <hyperlink ref="D1400" r:id="rId1369" xr:uid="{00000000-0004-0000-0300-000058050000}"/>
    <hyperlink ref="D1401" r:id="rId1370" xr:uid="{00000000-0004-0000-0300-000059050000}"/>
    <hyperlink ref="D1402" r:id="rId1371" xr:uid="{00000000-0004-0000-0300-00005A050000}"/>
    <hyperlink ref="D1403" r:id="rId1372" xr:uid="{00000000-0004-0000-0300-00005B050000}"/>
    <hyperlink ref="D1404" r:id="rId1373" xr:uid="{00000000-0004-0000-0300-00005C050000}"/>
    <hyperlink ref="D1405" r:id="rId1374" xr:uid="{00000000-0004-0000-0300-00005D050000}"/>
    <hyperlink ref="D1406" r:id="rId1375" xr:uid="{00000000-0004-0000-0300-00005E050000}"/>
    <hyperlink ref="D1407" r:id="rId1376" xr:uid="{00000000-0004-0000-0300-00005F050000}"/>
    <hyperlink ref="D1408" r:id="rId1377" xr:uid="{00000000-0004-0000-0300-000060050000}"/>
    <hyperlink ref="D1409" r:id="rId1378" xr:uid="{00000000-0004-0000-0300-000061050000}"/>
    <hyperlink ref="D1410" r:id="rId1379" xr:uid="{00000000-0004-0000-0300-000062050000}"/>
    <hyperlink ref="D1411" r:id="rId1380" xr:uid="{00000000-0004-0000-0300-000063050000}"/>
    <hyperlink ref="D1412" r:id="rId1381" xr:uid="{00000000-0004-0000-0300-000064050000}"/>
    <hyperlink ref="D1413" r:id="rId1382" xr:uid="{00000000-0004-0000-0300-000065050000}"/>
    <hyperlink ref="D1414" r:id="rId1383" xr:uid="{00000000-0004-0000-0300-000066050000}"/>
    <hyperlink ref="D1415" r:id="rId1384" xr:uid="{00000000-0004-0000-0300-000067050000}"/>
    <hyperlink ref="D1416" r:id="rId1385" xr:uid="{00000000-0004-0000-0300-000068050000}"/>
    <hyperlink ref="D1417" r:id="rId1386" xr:uid="{00000000-0004-0000-0300-000069050000}"/>
    <hyperlink ref="D1418" r:id="rId1387" xr:uid="{00000000-0004-0000-0300-00006A050000}"/>
    <hyperlink ref="D1419" r:id="rId1388" xr:uid="{00000000-0004-0000-0300-00006B050000}"/>
    <hyperlink ref="D1420" r:id="rId1389" xr:uid="{00000000-0004-0000-0300-00006C050000}"/>
    <hyperlink ref="D1421" r:id="rId1390" xr:uid="{00000000-0004-0000-0300-00006D050000}"/>
    <hyperlink ref="D1422" r:id="rId1391" xr:uid="{00000000-0004-0000-0300-00006E050000}"/>
    <hyperlink ref="D1423" r:id="rId1392" xr:uid="{00000000-0004-0000-0300-00006F050000}"/>
    <hyperlink ref="D1424" r:id="rId1393" xr:uid="{00000000-0004-0000-0300-000070050000}"/>
    <hyperlink ref="D1425" r:id="rId1394" xr:uid="{00000000-0004-0000-0300-000071050000}"/>
    <hyperlink ref="D1426" r:id="rId1395" xr:uid="{00000000-0004-0000-0300-000072050000}"/>
    <hyperlink ref="D1427" r:id="rId1396" xr:uid="{00000000-0004-0000-0300-000073050000}"/>
    <hyperlink ref="D1428" r:id="rId1397" xr:uid="{00000000-0004-0000-0300-000074050000}"/>
    <hyperlink ref="D1429" r:id="rId1398" xr:uid="{00000000-0004-0000-0300-000075050000}"/>
    <hyperlink ref="D1430" r:id="rId1399" xr:uid="{00000000-0004-0000-0300-000076050000}"/>
    <hyperlink ref="D1431" r:id="rId1400" xr:uid="{00000000-0004-0000-0300-000077050000}"/>
    <hyperlink ref="D1432" r:id="rId1401" xr:uid="{00000000-0004-0000-0300-000078050000}"/>
    <hyperlink ref="D1433" r:id="rId1402" xr:uid="{00000000-0004-0000-0300-000079050000}"/>
    <hyperlink ref="D1434" r:id="rId1403" xr:uid="{00000000-0004-0000-0300-00007A050000}"/>
    <hyperlink ref="D1435" r:id="rId1404" xr:uid="{00000000-0004-0000-0300-00007B050000}"/>
    <hyperlink ref="D1436" r:id="rId1405" xr:uid="{00000000-0004-0000-0300-00007C050000}"/>
    <hyperlink ref="D1437" r:id="rId1406" xr:uid="{00000000-0004-0000-0300-00007D050000}"/>
    <hyperlink ref="D1438" r:id="rId1407" xr:uid="{00000000-0004-0000-0300-00007E050000}"/>
    <hyperlink ref="D1439" r:id="rId1408" xr:uid="{00000000-0004-0000-0300-00007F050000}"/>
    <hyperlink ref="D1440" r:id="rId1409" xr:uid="{00000000-0004-0000-0300-000080050000}"/>
    <hyperlink ref="D1441" r:id="rId1410" xr:uid="{00000000-0004-0000-0300-000081050000}"/>
    <hyperlink ref="D1442" r:id="rId1411" xr:uid="{00000000-0004-0000-0300-000082050000}"/>
    <hyperlink ref="D1443" r:id="rId1412" xr:uid="{00000000-0004-0000-0300-000083050000}"/>
    <hyperlink ref="D1444" r:id="rId1413" xr:uid="{00000000-0004-0000-0300-000084050000}"/>
    <hyperlink ref="D1445" r:id="rId1414" xr:uid="{00000000-0004-0000-0300-000085050000}"/>
    <hyperlink ref="D1446" r:id="rId1415" xr:uid="{00000000-0004-0000-0300-000086050000}"/>
    <hyperlink ref="D1447" r:id="rId1416" xr:uid="{00000000-0004-0000-0300-000087050000}"/>
    <hyperlink ref="D1448" r:id="rId1417" xr:uid="{00000000-0004-0000-0300-000088050000}"/>
    <hyperlink ref="D1449" r:id="rId1418" xr:uid="{00000000-0004-0000-0300-000089050000}"/>
    <hyperlink ref="D1450" r:id="rId1419" xr:uid="{00000000-0004-0000-0300-00008A050000}"/>
    <hyperlink ref="D1451" r:id="rId1420" xr:uid="{00000000-0004-0000-0300-00008B050000}"/>
    <hyperlink ref="D1452" r:id="rId1421" xr:uid="{00000000-0004-0000-0300-00008C050000}"/>
    <hyperlink ref="D1453" r:id="rId1422" xr:uid="{00000000-0004-0000-0300-00008D050000}"/>
    <hyperlink ref="D1454" r:id="rId1423" xr:uid="{00000000-0004-0000-0300-00008E050000}"/>
    <hyperlink ref="D1455" r:id="rId1424" xr:uid="{00000000-0004-0000-0300-00008F050000}"/>
    <hyperlink ref="D1456" r:id="rId1425" xr:uid="{00000000-0004-0000-0300-000090050000}"/>
    <hyperlink ref="D1457" r:id="rId1426" xr:uid="{00000000-0004-0000-0300-000091050000}"/>
    <hyperlink ref="D1458" r:id="rId1427" xr:uid="{00000000-0004-0000-0300-000092050000}"/>
    <hyperlink ref="D1459" r:id="rId1428" xr:uid="{00000000-0004-0000-0300-000093050000}"/>
    <hyperlink ref="D1460" r:id="rId1429" xr:uid="{00000000-0004-0000-0300-000094050000}"/>
    <hyperlink ref="D1461" r:id="rId1430" xr:uid="{00000000-0004-0000-0300-000095050000}"/>
    <hyperlink ref="D1462" r:id="rId1431" xr:uid="{00000000-0004-0000-0300-000096050000}"/>
    <hyperlink ref="D1463" r:id="rId1432" xr:uid="{00000000-0004-0000-0300-000097050000}"/>
    <hyperlink ref="D1464" r:id="rId1433" xr:uid="{00000000-0004-0000-0300-000098050000}"/>
    <hyperlink ref="D1465" r:id="rId1434" xr:uid="{00000000-0004-0000-0300-000099050000}"/>
    <hyperlink ref="D1466" r:id="rId1435" xr:uid="{00000000-0004-0000-0300-00009A050000}"/>
    <hyperlink ref="D1467" r:id="rId1436" xr:uid="{00000000-0004-0000-0300-00009B050000}"/>
    <hyperlink ref="D1468" r:id="rId1437" xr:uid="{00000000-0004-0000-0300-00009C050000}"/>
    <hyperlink ref="D1469" r:id="rId1438" xr:uid="{00000000-0004-0000-0300-00009D050000}"/>
    <hyperlink ref="D1470" r:id="rId1439" xr:uid="{00000000-0004-0000-0300-00009E050000}"/>
    <hyperlink ref="D1471" r:id="rId1440" xr:uid="{00000000-0004-0000-0300-00009F050000}"/>
    <hyperlink ref="D1472" r:id="rId1441" xr:uid="{00000000-0004-0000-0300-0000A0050000}"/>
    <hyperlink ref="D1473" r:id="rId1442" xr:uid="{00000000-0004-0000-0300-0000A1050000}"/>
    <hyperlink ref="D1474" r:id="rId1443" xr:uid="{00000000-0004-0000-0300-0000A2050000}"/>
    <hyperlink ref="D1475" r:id="rId1444" xr:uid="{00000000-0004-0000-0300-0000A3050000}"/>
    <hyperlink ref="D1476" r:id="rId1445" xr:uid="{00000000-0004-0000-0300-0000A4050000}"/>
    <hyperlink ref="D1477" r:id="rId1446" xr:uid="{00000000-0004-0000-0300-0000A5050000}"/>
    <hyperlink ref="D1478" r:id="rId1447" xr:uid="{00000000-0004-0000-0300-0000A6050000}"/>
    <hyperlink ref="D1479" r:id="rId1448" xr:uid="{00000000-0004-0000-0300-0000A7050000}"/>
    <hyperlink ref="D1480" r:id="rId1449" xr:uid="{00000000-0004-0000-0300-0000A8050000}"/>
    <hyperlink ref="D1481" r:id="rId1450" xr:uid="{00000000-0004-0000-0300-0000A9050000}"/>
    <hyperlink ref="D1482" r:id="rId1451" xr:uid="{00000000-0004-0000-0300-0000AA050000}"/>
    <hyperlink ref="D1483" r:id="rId1452" xr:uid="{00000000-0004-0000-0300-0000AB050000}"/>
    <hyperlink ref="D1484" r:id="rId1453" xr:uid="{00000000-0004-0000-0300-0000AC050000}"/>
    <hyperlink ref="D1485" r:id="rId1454" xr:uid="{00000000-0004-0000-0300-0000AD050000}"/>
    <hyperlink ref="D1486" r:id="rId1455" xr:uid="{00000000-0004-0000-0300-0000AE050000}"/>
    <hyperlink ref="D1487" r:id="rId1456" xr:uid="{00000000-0004-0000-0300-0000AF050000}"/>
    <hyperlink ref="D1488" r:id="rId1457" xr:uid="{00000000-0004-0000-0300-0000B0050000}"/>
    <hyperlink ref="D1489" r:id="rId1458" xr:uid="{00000000-0004-0000-0300-0000B1050000}"/>
    <hyperlink ref="D1490" r:id="rId1459" xr:uid="{00000000-0004-0000-0300-0000B2050000}"/>
    <hyperlink ref="D1491" r:id="rId1460" xr:uid="{00000000-0004-0000-0300-0000B3050000}"/>
    <hyperlink ref="D1492" r:id="rId1461" xr:uid="{00000000-0004-0000-0300-0000B4050000}"/>
    <hyperlink ref="D1493" r:id="rId1462" xr:uid="{00000000-0004-0000-0300-0000B5050000}"/>
    <hyperlink ref="D1494" r:id="rId1463" xr:uid="{00000000-0004-0000-0300-0000B6050000}"/>
    <hyperlink ref="D1495" r:id="rId1464" xr:uid="{00000000-0004-0000-0300-0000B7050000}"/>
    <hyperlink ref="D1496" r:id="rId1465" xr:uid="{00000000-0004-0000-0300-0000B8050000}"/>
    <hyperlink ref="D1497" r:id="rId1466" xr:uid="{00000000-0004-0000-0300-0000B9050000}"/>
    <hyperlink ref="D1498" r:id="rId1467" xr:uid="{00000000-0004-0000-0300-0000BA050000}"/>
    <hyperlink ref="D1499" r:id="rId1468" xr:uid="{00000000-0004-0000-0300-0000BB050000}"/>
    <hyperlink ref="D1500" r:id="rId1469" xr:uid="{00000000-0004-0000-0300-0000BC050000}"/>
    <hyperlink ref="D1501" r:id="rId1470" xr:uid="{00000000-0004-0000-0300-0000BD050000}"/>
    <hyperlink ref="D1502" r:id="rId1471" xr:uid="{00000000-0004-0000-0300-0000BE050000}"/>
    <hyperlink ref="D1503" r:id="rId1472" xr:uid="{00000000-0004-0000-0300-0000BF050000}"/>
    <hyperlink ref="D1504" r:id="rId1473" xr:uid="{00000000-0004-0000-0300-0000C0050000}"/>
    <hyperlink ref="D1505" r:id="rId1474" xr:uid="{00000000-0004-0000-0300-0000C1050000}"/>
    <hyperlink ref="D1506" r:id="rId1475" xr:uid="{00000000-0004-0000-0300-0000C2050000}"/>
    <hyperlink ref="D1507" r:id="rId1476" xr:uid="{00000000-0004-0000-0300-0000C3050000}"/>
    <hyperlink ref="D1508" r:id="rId1477" xr:uid="{00000000-0004-0000-0300-0000C4050000}"/>
    <hyperlink ref="D1509" r:id="rId1478" xr:uid="{00000000-0004-0000-0300-0000C5050000}"/>
    <hyperlink ref="D1510" r:id="rId1479" xr:uid="{00000000-0004-0000-0300-0000C6050000}"/>
    <hyperlink ref="D1511" r:id="rId1480" xr:uid="{00000000-0004-0000-0300-0000C7050000}"/>
    <hyperlink ref="D1512" r:id="rId1481" xr:uid="{00000000-0004-0000-0300-0000C8050000}"/>
    <hyperlink ref="D1513" r:id="rId1482" xr:uid="{00000000-0004-0000-0300-0000C9050000}"/>
    <hyperlink ref="D1514" r:id="rId1483" xr:uid="{00000000-0004-0000-0300-0000CA050000}"/>
    <hyperlink ref="D1515" r:id="rId1484" xr:uid="{00000000-0004-0000-0300-0000CB050000}"/>
    <hyperlink ref="D1516" r:id="rId1485" xr:uid="{00000000-0004-0000-0300-0000CC050000}"/>
    <hyperlink ref="D1517" r:id="rId1486" xr:uid="{00000000-0004-0000-0300-0000CD050000}"/>
    <hyperlink ref="D1518" r:id="rId1487" xr:uid="{00000000-0004-0000-0300-0000CE050000}"/>
    <hyperlink ref="D1519" r:id="rId1488" xr:uid="{00000000-0004-0000-0300-0000CF050000}"/>
    <hyperlink ref="D1520" r:id="rId1489" xr:uid="{00000000-0004-0000-0300-0000D0050000}"/>
    <hyperlink ref="D1521" r:id="rId1490" xr:uid="{00000000-0004-0000-0300-0000D1050000}"/>
    <hyperlink ref="D1522" r:id="rId1491" xr:uid="{00000000-0004-0000-0300-0000D2050000}"/>
    <hyperlink ref="D1523" r:id="rId1492" xr:uid="{00000000-0004-0000-0300-0000D3050000}"/>
    <hyperlink ref="D1524" r:id="rId1493" xr:uid="{00000000-0004-0000-0300-0000D4050000}"/>
    <hyperlink ref="D1525" r:id="rId1494" xr:uid="{00000000-0004-0000-0300-0000D5050000}"/>
    <hyperlink ref="D1526" r:id="rId1495" xr:uid="{00000000-0004-0000-0300-0000D6050000}"/>
    <hyperlink ref="D1527" r:id="rId1496" xr:uid="{00000000-0004-0000-0300-0000D7050000}"/>
    <hyperlink ref="D1528" r:id="rId1497" xr:uid="{00000000-0004-0000-0300-0000D8050000}"/>
    <hyperlink ref="D1529" r:id="rId1498" xr:uid="{00000000-0004-0000-0300-0000D9050000}"/>
    <hyperlink ref="D1530" r:id="rId1499" xr:uid="{00000000-0004-0000-0300-0000DA050000}"/>
    <hyperlink ref="D1531" r:id="rId1500" xr:uid="{00000000-0004-0000-0300-0000DB050000}"/>
    <hyperlink ref="D1532" r:id="rId1501" xr:uid="{00000000-0004-0000-0300-0000DC050000}"/>
    <hyperlink ref="D1533" r:id="rId1502" xr:uid="{00000000-0004-0000-0300-0000DD050000}"/>
    <hyperlink ref="D1534" r:id="rId1503" xr:uid="{00000000-0004-0000-0300-0000DE050000}"/>
    <hyperlink ref="D1535" r:id="rId1504" xr:uid="{00000000-0004-0000-0300-0000DF050000}"/>
    <hyperlink ref="D1536" r:id="rId1505" xr:uid="{00000000-0004-0000-0300-0000E0050000}"/>
    <hyperlink ref="D1537" r:id="rId1506" xr:uid="{00000000-0004-0000-0300-0000E1050000}"/>
    <hyperlink ref="D1538" r:id="rId1507" xr:uid="{00000000-0004-0000-0300-0000E2050000}"/>
    <hyperlink ref="D1539" r:id="rId1508" xr:uid="{00000000-0004-0000-0300-0000E3050000}"/>
    <hyperlink ref="D1540" r:id="rId1509" xr:uid="{00000000-0004-0000-0300-0000E4050000}"/>
    <hyperlink ref="D1541" r:id="rId1510" xr:uid="{00000000-0004-0000-0300-0000E5050000}"/>
    <hyperlink ref="D1542" r:id="rId1511" xr:uid="{00000000-0004-0000-0300-0000E6050000}"/>
    <hyperlink ref="D1543" r:id="rId1512" xr:uid="{00000000-0004-0000-0300-0000E7050000}"/>
    <hyperlink ref="D1544" r:id="rId1513" xr:uid="{00000000-0004-0000-0300-0000E8050000}"/>
    <hyperlink ref="D1545" r:id="rId1514" xr:uid="{00000000-0004-0000-0300-0000E9050000}"/>
    <hyperlink ref="D1546" r:id="rId1515" xr:uid="{00000000-0004-0000-0300-0000EA050000}"/>
    <hyperlink ref="D1547" r:id="rId1516" xr:uid="{00000000-0004-0000-0300-0000EB050000}"/>
    <hyperlink ref="D1548" r:id="rId1517" xr:uid="{00000000-0004-0000-0300-0000EC050000}"/>
    <hyperlink ref="D1549" r:id="rId1518" xr:uid="{00000000-0004-0000-0300-0000ED050000}"/>
    <hyperlink ref="D1550" r:id="rId1519" xr:uid="{00000000-0004-0000-0300-0000EE050000}"/>
    <hyperlink ref="D1551" r:id="rId1520" xr:uid="{00000000-0004-0000-0300-0000EF050000}"/>
    <hyperlink ref="D1552" r:id="rId1521" xr:uid="{00000000-0004-0000-0300-0000F0050000}"/>
    <hyperlink ref="D1553" r:id="rId1522" xr:uid="{00000000-0004-0000-0300-0000F1050000}"/>
    <hyperlink ref="D1554" r:id="rId1523" xr:uid="{00000000-0004-0000-0300-0000F2050000}"/>
    <hyperlink ref="D1555" r:id="rId1524" xr:uid="{00000000-0004-0000-0300-0000F3050000}"/>
    <hyperlink ref="D1556" r:id="rId1525" xr:uid="{00000000-0004-0000-0300-0000F4050000}"/>
    <hyperlink ref="D1557" r:id="rId1526" xr:uid="{00000000-0004-0000-0300-0000F5050000}"/>
    <hyperlink ref="D1558" r:id="rId1527" xr:uid="{00000000-0004-0000-0300-0000F6050000}"/>
    <hyperlink ref="D1559" r:id="rId1528" xr:uid="{00000000-0004-0000-0300-0000F7050000}"/>
    <hyperlink ref="D1560" r:id="rId1529" xr:uid="{00000000-0004-0000-0300-0000F8050000}"/>
    <hyperlink ref="D1561" r:id="rId1530" xr:uid="{00000000-0004-0000-0300-0000F9050000}"/>
    <hyperlink ref="D1562" r:id="rId1531" xr:uid="{00000000-0004-0000-0300-0000FA050000}"/>
    <hyperlink ref="D1563" r:id="rId1532" xr:uid="{00000000-0004-0000-0300-0000FB050000}"/>
    <hyperlink ref="D1564" r:id="rId1533" xr:uid="{00000000-0004-0000-0300-0000FC050000}"/>
    <hyperlink ref="D1565" r:id="rId1534" xr:uid="{00000000-0004-0000-0300-0000FD050000}"/>
    <hyperlink ref="D1566" r:id="rId1535" xr:uid="{00000000-0004-0000-0300-0000FE050000}"/>
    <hyperlink ref="D1567" r:id="rId1536" xr:uid="{00000000-0004-0000-0300-0000FF050000}"/>
    <hyperlink ref="D1568" r:id="rId1537" xr:uid="{00000000-0004-0000-0300-000000060000}"/>
    <hyperlink ref="D1569" r:id="rId1538" xr:uid="{00000000-0004-0000-0300-000001060000}"/>
    <hyperlink ref="D1570" r:id="rId1539" xr:uid="{00000000-0004-0000-0300-000002060000}"/>
    <hyperlink ref="D1571" r:id="rId1540" xr:uid="{00000000-0004-0000-0300-000003060000}"/>
    <hyperlink ref="D1572" r:id="rId1541" xr:uid="{00000000-0004-0000-0300-000004060000}"/>
    <hyperlink ref="D1573" r:id="rId1542" xr:uid="{00000000-0004-0000-0300-000005060000}"/>
    <hyperlink ref="D1574" r:id="rId1543" xr:uid="{00000000-0004-0000-0300-000006060000}"/>
    <hyperlink ref="D1575" r:id="rId1544" xr:uid="{00000000-0004-0000-0300-000007060000}"/>
    <hyperlink ref="D1576" r:id="rId1545" xr:uid="{00000000-0004-0000-0300-000008060000}"/>
    <hyperlink ref="D1577" r:id="rId1546" xr:uid="{00000000-0004-0000-0300-000009060000}"/>
    <hyperlink ref="D1578" r:id="rId1547" xr:uid="{00000000-0004-0000-0300-00000A060000}"/>
    <hyperlink ref="D1579" r:id="rId1548" xr:uid="{00000000-0004-0000-0300-00000B060000}"/>
    <hyperlink ref="D1580" r:id="rId1549" xr:uid="{00000000-0004-0000-0300-00000C060000}"/>
    <hyperlink ref="D1581" r:id="rId1550" xr:uid="{00000000-0004-0000-0300-00000D060000}"/>
    <hyperlink ref="D1582" r:id="rId1551" xr:uid="{00000000-0004-0000-0300-00000E060000}"/>
    <hyperlink ref="D1583" r:id="rId1552" xr:uid="{00000000-0004-0000-0300-00000F060000}"/>
    <hyperlink ref="D1584" r:id="rId1553" xr:uid="{00000000-0004-0000-0300-000010060000}"/>
    <hyperlink ref="D1585" r:id="rId1554" xr:uid="{00000000-0004-0000-0300-000011060000}"/>
    <hyperlink ref="D1586" r:id="rId1555" xr:uid="{00000000-0004-0000-0300-000012060000}"/>
    <hyperlink ref="D1587" r:id="rId1556" xr:uid="{00000000-0004-0000-0300-000013060000}"/>
    <hyperlink ref="D1588" r:id="rId1557" xr:uid="{00000000-0004-0000-0300-000014060000}"/>
    <hyperlink ref="D1589" r:id="rId1558" xr:uid="{00000000-0004-0000-0300-000015060000}"/>
    <hyperlink ref="D1590" r:id="rId1559" xr:uid="{00000000-0004-0000-0300-000016060000}"/>
    <hyperlink ref="D1591" r:id="rId1560" xr:uid="{00000000-0004-0000-0300-000017060000}"/>
    <hyperlink ref="D1592" r:id="rId1561" xr:uid="{00000000-0004-0000-0300-000018060000}"/>
    <hyperlink ref="D1593" r:id="rId1562" xr:uid="{00000000-0004-0000-0300-000019060000}"/>
    <hyperlink ref="D1594" r:id="rId1563" xr:uid="{00000000-0004-0000-0300-00001A060000}"/>
    <hyperlink ref="D1595" r:id="rId1564" xr:uid="{00000000-0004-0000-0300-00001B060000}"/>
    <hyperlink ref="D1596" r:id="rId1565" xr:uid="{00000000-0004-0000-0300-00001C060000}"/>
    <hyperlink ref="D1597" r:id="rId1566" xr:uid="{00000000-0004-0000-0300-00001D060000}"/>
    <hyperlink ref="D1598" r:id="rId1567" xr:uid="{00000000-0004-0000-0300-00001E060000}"/>
    <hyperlink ref="D1599" r:id="rId1568" xr:uid="{00000000-0004-0000-0300-00001F060000}"/>
    <hyperlink ref="D1600" r:id="rId1569" xr:uid="{00000000-0004-0000-0300-000020060000}"/>
    <hyperlink ref="D1601" r:id="rId1570" xr:uid="{00000000-0004-0000-0300-000021060000}"/>
    <hyperlink ref="D1602" r:id="rId1571" xr:uid="{00000000-0004-0000-0300-000022060000}"/>
    <hyperlink ref="D1603" r:id="rId1572" xr:uid="{00000000-0004-0000-0300-000023060000}"/>
    <hyperlink ref="D1604" r:id="rId1573" xr:uid="{00000000-0004-0000-0300-000024060000}"/>
    <hyperlink ref="D1605" r:id="rId1574" xr:uid="{00000000-0004-0000-0300-000025060000}"/>
    <hyperlink ref="D1606" r:id="rId1575" xr:uid="{00000000-0004-0000-0300-000026060000}"/>
    <hyperlink ref="D1607" r:id="rId1576" xr:uid="{00000000-0004-0000-0300-000027060000}"/>
    <hyperlink ref="D1608" r:id="rId1577" xr:uid="{00000000-0004-0000-0300-000028060000}"/>
    <hyperlink ref="D1609" r:id="rId1578" xr:uid="{00000000-0004-0000-0300-000029060000}"/>
    <hyperlink ref="D1610" r:id="rId1579" xr:uid="{00000000-0004-0000-0300-00002A060000}"/>
    <hyperlink ref="D1611" r:id="rId1580" xr:uid="{00000000-0004-0000-0300-00002B060000}"/>
    <hyperlink ref="D1612" r:id="rId1581" xr:uid="{00000000-0004-0000-0300-00002C060000}"/>
    <hyperlink ref="D1613" r:id="rId1582" xr:uid="{00000000-0004-0000-0300-00002D060000}"/>
    <hyperlink ref="D1614" r:id="rId1583" xr:uid="{00000000-0004-0000-0300-00002E060000}"/>
    <hyperlink ref="D1615" r:id="rId1584" xr:uid="{00000000-0004-0000-0300-00002F060000}"/>
    <hyperlink ref="D1616" r:id="rId1585" xr:uid="{00000000-0004-0000-0300-000030060000}"/>
    <hyperlink ref="D1617" r:id="rId1586" xr:uid="{00000000-0004-0000-0300-000031060000}"/>
    <hyperlink ref="D1618" r:id="rId1587" xr:uid="{00000000-0004-0000-0300-000032060000}"/>
    <hyperlink ref="D1619" r:id="rId1588" xr:uid="{00000000-0004-0000-0300-000033060000}"/>
    <hyperlink ref="D1620" r:id="rId1589" xr:uid="{00000000-0004-0000-0300-000034060000}"/>
    <hyperlink ref="D1621" r:id="rId1590" xr:uid="{00000000-0004-0000-0300-000035060000}"/>
    <hyperlink ref="D1622" r:id="rId1591" xr:uid="{00000000-0004-0000-0300-000036060000}"/>
    <hyperlink ref="D1623" r:id="rId1592" xr:uid="{00000000-0004-0000-0300-000037060000}"/>
    <hyperlink ref="D1624" r:id="rId1593" xr:uid="{00000000-0004-0000-0300-000038060000}"/>
    <hyperlink ref="D1625" r:id="rId1594" xr:uid="{00000000-0004-0000-0300-000039060000}"/>
    <hyperlink ref="D1626" r:id="rId1595" xr:uid="{00000000-0004-0000-0300-00003A060000}"/>
    <hyperlink ref="D1627" r:id="rId1596" xr:uid="{00000000-0004-0000-0300-00003B060000}"/>
    <hyperlink ref="D1628" r:id="rId1597" xr:uid="{00000000-0004-0000-0300-00003C060000}"/>
    <hyperlink ref="D1629" r:id="rId1598" xr:uid="{00000000-0004-0000-0300-00003D060000}"/>
    <hyperlink ref="D1630" r:id="rId1599" xr:uid="{00000000-0004-0000-0300-00003E060000}"/>
    <hyperlink ref="D1631" r:id="rId1600" xr:uid="{00000000-0004-0000-0300-00003F060000}"/>
    <hyperlink ref="D1632" r:id="rId1601" xr:uid="{00000000-0004-0000-0300-000040060000}"/>
    <hyperlink ref="D1633" r:id="rId1602" xr:uid="{00000000-0004-0000-0300-000041060000}"/>
    <hyperlink ref="D1634" r:id="rId1603" xr:uid="{00000000-0004-0000-0300-000042060000}"/>
    <hyperlink ref="D1635" r:id="rId1604" xr:uid="{00000000-0004-0000-0300-000043060000}"/>
    <hyperlink ref="D1636" r:id="rId1605" xr:uid="{00000000-0004-0000-0300-000044060000}"/>
    <hyperlink ref="D1637" r:id="rId1606" xr:uid="{00000000-0004-0000-0300-000045060000}"/>
    <hyperlink ref="D1638" r:id="rId1607" xr:uid="{00000000-0004-0000-0300-000046060000}"/>
    <hyperlink ref="D1639" r:id="rId1608" xr:uid="{00000000-0004-0000-0300-000047060000}"/>
    <hyperlink ref="D1640" r:id="rId1609" xr:uid="{00000000-0004-0000-0300-000048060000}"/>
    <hyperlink ref="D1641" r:id="rId1610" xr:uid="{00000000-0004-0000-0300-000049060000}"/>
    <hyperlink ref="D1642" r:id="rId1611" xr:uid="{00000000-0004-0000-0300-00004A060000}"/>
    <hyperlink ref="D1643" r:id="rId1612" xr:uid="{00000000-0004-0000-0300-00004B060000}"/>
    <hyperlink ref="D1644" r:id="rId1613" xr:uid="{00000000-0004-0000-0300-00004C060000}"/>
    <hyperlink ref="D1645" r:id="rId1614" xr:uid="{00000000-0004-0000-0300-00004D060000}"/>
    <hyperlink ref="D1646" r:id="rId1615" xr:uid="{00000000-0004-0000-0300-00004E060000}"/>
    <hyperlink ref="D1647" r:id="rId1616" xr:uid="{00000000-0004-0000-0300-00004F060000}"/>
    <hyperlink ref="D1648" r:id="rId1617" xr:uid="{00000000-0004-0000-0300-000050060000}"/>
    <hyperlink ref="D1649" r:id="rId1618" xr:uid="{00000000-0004-0000-0300-000051060000}"/>
    <hyperlink ref="D1650" r:id="rId1619" xr:uid="{00000000-0004-0000-0300-000052060000}"/>
    <hyperlink ref="D1651" r:id="rId1620" xr:uid="{00000000-0004-0000-0300-000053060000}"/>
    <hyperlink ref="D1652" r:id="rId1621" xr:uid="{00000000-0004-0000-0300-000054060000}"/>
    <hyperlink ref="D1653" r:id="rId1622" xr:uid="{00000000-0004-0000-0300-000055060000}"/>
    <hyperlink ref="D1654" r:id="rId1623" xr:uid="{00000000-0004-0000-0300-000056060000}"/>
    <hyperlink ref="D1655" r:id="rId1624" xr:uid="{00000000-0004-0000-0300-000057060000}"/>
    <hyperlink ref="D1656" r:id="rId1625" xr:uid="{00000000-0004-0000-0300-000058060000}"/>
    <hyperlink ref="D1657" r:id="rId1626" xr:uid="{00000000-0004-0000-0300-000059060000}"/>
    <hyperlink ref="D1659" r:id="rId1627" xr:uid="{00000000-0004-0000-0300-00005A060000}"/>
    <hyperlink ref="D1660" r:id="rId1628" xr:uid="{00000000-0004-0000-0300-00005B060000}"/>
    <hyperlink ref="D1661" r:id="rId1629" xr:uid="{00000000-0004-0000-0300-00005C060000}"/>
    <hyperlink ref="D1662" r:id="rId1630" xr:uid="{00000000-0004-0000-0300-00005D060000}"/>
    <hyperlink ref="D1663" r:id="rId1631" xr:uid="{00000000-0004-0000-0300-00005E060000}"/>
    <hyperlink ref="D1664" r:id="rId1632" xr:uid="{00000000-0004-0000-0300-00005F060000}"/>
    <hyperlink ref="D1665" r:id="rId1633" xr:uid="{00000000-0004-0000-0300-000060060000}"/>
    <hyperlink ref="D1666" r:id="rId1634" xr:uid="{00000000-0004-0000-0300-000061060000}"/>
    <hyperlink ref="D1667" r:id="rId1635" xr:uid="{00000000-0004-0000-0300-000062060000}"/>
    <hyperlink ref="D1668" r:id="rId1636" xr:uid="{00000000-0004-0000-0300-000063060000}"/>
    <hyperlink ref="D1669" r:id="rId1637" xr:uid="{00000000-0004-0000-0300-000064060000}"/>
    <hyperlink ref="D1670" r:id="rId1638" xr:uid="{00000000-0004-0000-0300-000065060000}"/>
    <hyperlink ref="D1671" r:id="rId1639" xr:uid="{00000000-0004-0000-0300-000066060000}"/>
    <hyperlink ref="D1672" r:id="rId1640" xr:uid="{00000000-0004-0000-0300-000067060000}"/>
    <hyperlink ref="D1673" r:id="rId1641" xr:uid="{00000000-0004-0000-0300-000068060000}"/>
    <hyperlink ref="D1674" r:id="rId1642" xr:uid="{00000000-0004-0000-0300-000069060000}"/>
    <hyperlink ref="D1675" r:id="rId1643" xr:uid="{00000000-0004-0000-0300-00006A060000}"/>
    <hyperlink ref="D1676" r:id="rId1644" xr:uid="{00000000-0004-0000-0300-00006B060000}"/>
    <hyperlink ref="D1677" r:id="rId1645" xr:uid="{00000000-0004-0000-0300-00006C060000}"/>
    <hyperlink ref="D1678" r:id="rId1646" xr:uid="{00000000-0004-0000-0300-00006D060000}"/>
    <hyperlink ref="D1679" r:id="rId1647" xr:uid="{00000000-0004-0000-0300-00006E060000}"/>
    <hyperlink ref="D1680" r:id="rId1648" xr:uid="{00000000-0004-0000-0300-00006F060000}"/>
    <hyperlink ref="D1681" r:id="rId1649" xr:uid="{00000000-0004-0000-0300-000070060000}"/>
    <hyperlink ref="D1682" r:id="rId1650" xr:uid="{00000000-0004-0000-0300-000071060000}"/>
    <hyperlink ref="D1683" r:id="rId1651" xr:uid="{00000000-0004-0000-0300-000072060000}"/>
    <hyperlink ref="D1684" r:id="rId1652" xr:uid="{00000000-0004-0000-0300-000073060000}"/>
    <hyperlink ref="D1685" r:id="rId1653" xr:uid="{00000000-0004-0000-0300-000074060000}"/>
    <hyperlink ref="D1686" r:id="rId1654" xr:uid="{00000000-0004-0000-0300-000075060000}"/>
    <hyperlink ref="D1687" r:id="rId1655" xr:uid="{00000000-0004-0000-0300-000076060000}"/>
    <hyperlink ref="D1688" r:id="rId1656" xr:uid="{00000000-0004-0000-0300-000077060000}"/>
    <hyperlink ref="D1689" r:id="rId1657" xr:uid="{00000000-0004-0000-0300-000078060000}"/>
    <hyperlink ref="D1690" r:id="rId1658" xr:uid="{00000000-0004-0000-0300-000079060000}"/>
    <hyperlink ref="D1691" r:id="rId1659" xr:uid="{00000000-0004-0000-0300-00007A060000}"/>
    <hyperlink ref="D1692" r:id="rId1660" xr:uid="{00000000-0004-0000-0300-00007B060000}"/>
    <hyperlink ref="D1693" r:id="rId1661" xr:uid="{00000000-0004-0000-0300-00007C060000}"/>
    <hyperlink ref="D1694" r:id="rId1662" xr:uid="{00000000-0004-0000-0300-00007D060000}"/>
    <hyperlink ref="D1695" r:id="rId1663" xr:uid="{00000000-0004-0000-0300-00007E060000}"/>
    <hyperlink ref="D1696" r:id="rId1664" xr:uid="{00000000-0004-0000-0300-00007F060000}"/>
    <hyperlink ref="D1697" r:id="rId1665" xr:uid="{00000000-0004-0000-0300-000080060000}"/>
    <hyperlink ref="D1698" r:id="rId1666" xr:uid="{00000000-0004-0000-0300-000081060000}"/>
    <hyperlink ref="D1699" r:id="rId1667" xr:uid="{00000000-0004-0000-0300-000082060000}"/>
    <hyperlink ref="D1700" r:id="rId1668" xr:uid="{00000000-0004-0000-0300-000083060000}"/>
    <hyperlink ref="D1701" r:id="rId1669" xr:uid="{00000000-0004-0000-0300-000084060000}"/>
    <hyperlink ref="D1702" r:id="rId1670" xr:uid="{00000000-0004-0000-0300-000085060000}"/>
    <hyperlink ref="D1703" r:id="rId1671" xr:uid="{00000000-0004-0000-0300-000086060000}"/>
    <hyperlink ref="D1704" r:id="rId1672" xr:uid="{00000000-0004-0000-0300-000087060000}"/>
    <hyperlink ref="D1705" r:id="rId1673" xr:uid="{00000000-0004-0000-0300-000088060000}"/>
    <hyperlink ref="D1706" r:id="rId1674" xr:uid="{00000000-0004-0000-0300-000089060000}"/>
    <hyperlink ref="D1707" r:id="rId1675" xr:uid="{00000000-0004-0000-0300-00008A060000}"/>
    <hyperlink ref="D1708" r:id="rId1676" xr:uid="{00000000-0004-0000-0300-00008B060000}"/>
    <hyperlink ref="D1709" r:id="rId1677" xr:uid="{00000000-0004-0000-0300-00008C060000}"/>
    <hyperlink ref="D1710" r:id="rId1678" xr:uid="{00000000-0004-0000-0300-00008D060000}"/>
    <hyperlink ref="D1711" r:id="rId1679" xr:uid="{00000000-0004-0000-0300-00008E060000}"/>
    <hyperlink ref="D1712" r:id="rId1680" xr:uid="{00000000-0004-0000-0300-00008F060000}"/>
    <hyperlink ref="D1713" r:id="rId1681" xr:uid="{00000000-0004-0000-0300-000090060000}"/>
    <hyperlink ref="D1714" r:id="rId1682" xr:uid="{00000000-0004-0000-0300-000091060000}"/>
    <hyperlink ref="D1715" r:id="rId1683" xr:uid="{00000000-0004-0000-0300-000092060000}"/>
    <hyperlink ref="D1716" r:id="rId1684" xr:uid="{00000000-0004-0000-0300-000093060000}"/>
    <hyperlink ref="D1717" r:id="rId1685" xr:uid="{00000000-0004-0000-0300-000094060000}"/>
    <hyperlink ref="D1718" r:id="rId1686" xr:uid="{00000000-0004-0000-0300-000095060000}"/>
    <hyperlink ref="D1719" r:id="rId1687" xr:uid="{00000000-0004-0000-0300-000096060000}"/>
    <hyperlink ref="D1720" r:id="rId1688" xr:uid="{00000000-0004-0000-0300-000097060000}"/>
    <hyperlink ref="D1721" r:id="rId1689" xr:uid="{00000000-0004-0000-0300-000098060000}"/>
    <hyperlink ref="D1722" r:id="rId1690" xr:uid="{00000000-0004-0000-0300-000099060000}"/>
    <hyperlink ref="D1723" r:id="rId1691" xr:uid="{00000000-0004-0000-0300-00009A060000}"/>
    <hyperlink ref="D1724" r:id="rId1692" xr:uid="{00000000-0004-0000-0300-00009B060000}"/>
    <hyperlink ref="D1725" r:id="rId1693" xr:uid="{00000000-0004-0000-0300-00009C060000}"/>
    <hyperlink ref="D1726" r:id="rId1694" xr:uid="{00000000-0004-0000-0300-00009D060000}"/>
    <hyperlink ref="D1727" r:id="rId1695" xr:uid="{00000000-0004-0000-0300-00009E060000}"/>
    <hyperlink ref="D1728" r:id="rId1696" xr:uid="{00000000-0004-0000-0300-00009F060000}"/>
    <hyperlink ref="D1729" r:id="rId1697" xr:uid="{00000000-0004-0000-0300-0000A0060000}"/>
    <hyperlink ref="D1730" r:id="rId1698" xr:uid="{00000000-0004-0000-0300-0000A1060000}"/>
    <hyperlink ref="D1731" r:id="rId1699" xr:uid="{00000000-0004-0000-0300-0000A2060000}"/>
    <hyperlink ref="D1732" r:id="rId1700" xr:uid="{00000000-0004-0000-0300-0000A3060000}"/>
    <hyperlink ref="D1733" r:id="rId1701" xr:uid="{00000000-0004-0000-0300-0000A4060000}"/>
    <hyperlink ref="D1734" r:id="rId1702" xr:uid="{00000000-0004-0000-0300-0000A5060000}"/>
    <hyperlink ref="D1735" r:id="rId1703" xr:uid="{00000000-0004-0000-0300-0000A6060000}"/>
    <hyperlink ref="D1736" r:id="rId1704" xr:uid="{00000000-0004-0000-0300-0000A7060000}"/>
    <hyperlink ref="D1737" r:id="rId1705" xr:uid="{00000000-0004-0000-0300-0000A8060000}"/>
    <hyperlink ref="D1738" r:id="rId1706" xr:uid="{00000000-0004-0000-0300-0000A9060000}"/>
    <hyperlink ref="D1739" r:id="rId1707" xr:uid="{00000000-0004-0000-0300-0000AA060000}"/>
    <hyperlink ref="D1740" r:id="rId1708" xr:uid="{00000000-0004-0000-0300-0000AB060000}"/>
    <hyperlink ref="D1741" r:id="rId1709" xr:uid="{00000000-0004-0000-0300-0000AC060000}"/>
    <hyperlink ref="D1742" r:id="rId1710" xr:uid="{00000000-0004-0000-0300-0000AD060000}"/>
    <hyperlink ref="D1743" r:id="rId1711" xr:uid="{00000000-0004-0000-0300-0000AE060000}"/>
    <hyperlink ref="D1744" r:id="rId1712" xr:uid="{00000000-0004-0000-0300-0000AF060000}"/>
    <hyperlink ref="D1745" r:id="rId1713" xr:uid="{00000000-0004-0000-0300-0000B0060000}"/>
    <hyperlink ref="D1746" r:id="rId1714" xr:uid="{00000000-0004-0000-0300-0000B1060000}"/>
    <hyperlink ref="D1747" r:id="rId1715" xr:uid="{00000000-0004-0000-0300-0000B2060000}"/>
    <hyperlink ref="D1748" r:id="rId1716" xr:uid="{00000000-0004-0000-0300-0000B3060000}"/>
    <hyperlink ref="D1749" r:id="rId1717" xr:uid="{00000000-0004-0000-0300-0000B4060000}"/>
    <hyperlink ref="D1750" r:id="rId1718" xr:uid="{00000000-0004-0000-0300-0000B5060000}"/>
    <hyperlink ref="D1751" r:id="rId1719" xr:uid="{00000000-0004-0000-0300-0000B6060000}"/>
    <hyperlink ref="D1752" r:id="rId1720" xr:uid="{00000000-0004-0000-0300-0000B7060000}"/>
    <hyperlink ref="D1753" r:id="rId1721" xr:uid="{00000000-0004-0000-0300-0000B8060000}"/>
    <hyperlink ref="D1754" r:id="rId1722" xr:uid="{00000000-0004-0000-0300-0000B9060000}"/>
    <hyperlink ref="D1755" r:id="rId1723" xr:uid="{00000000-0004-0000-0300-0000BA060000}"/>
    <hyperlink ref="D1756" r:id="rId1724" xr:uid="{00000000-0004-0000-0300-0000BB060000}"/>
    <hyperlink ref="D1757" r:id="rId1725" xr:uid="{00000000-0004-0000-0300-0000BC060000}"/>
    <hyperlink ref="D1758" r:id="rId1726" xr:uid="{00000000-0004-0000-0300-0000BD060000}"/>
    <hyperlink ref="D1759" r:id="rId1727" xr:uid="{00000000-0004-0000-0300-0000BE060000}"/>
    <hyperlink ref="D1760" r:id="rId1728" xr:uid="{00000000-0004-0000-0300-0000BF060000}"/>
    <hyperlink ref="D1761" r:id="rId1729" xr:uid="{00000000-0004-0000-0300-0000C0060000}"/>
    <hyperlink ref="D1762" r:id="rId1730" xr:uid="{00000000-0004-0000-0300-0000C1060000}"/>
    <hyperlink ref="D1763" r:id="rId1731" xr:uid="{00000000-0004-0000-0300-0000C2060000}"/>
    <hyperlink ref="D1764" r:id="rId1732" xr:uid="{00000000-0004-0000-0300-0000C3060000}"/>
    <hyperlink ref="D1765" r:id="rId1733" xr:uid="{00000000-0004-0000-0300-0000C4060000}"/>
    <hyperlink ref="D1766" r:id="rId1734" xr:uid="{00000000-0004-0000-0300-0000C5060000}"/>
    <hyperlink ref="D1767" r:id="rId1735" xr:uid="{00000000-0004-0000-0300-0000C6060000}"/>
    <hyperlink ref="D1768" r:id="rId1736" xr:uid="{00000000-0004-0000-0300-0000C7060000}"/>
    <hyperlink ref="D1769" r:id="rId1737" xr:uid="{00000000-0004-0000-0300-0000C8060000}"/>
    <hyperlink ref="D1770" r:id="rId1738" xr:uid="{00000000-0004-0000-0300-0000C9060000}"/>
    <hyperlink ref="D1771" r:id="rId1739" xr:uid="{00000000-0004-0000-0300-0000CA060000}"/>
    <hyperlink ref="D1772" r:id="rId1740" xr:uid="{00000000-0004-0000-0300-0000CB060000}"/>
    <hyperlink ref="D1773" r:id="rId1741" xr:uid="{00000000-0004-0000-0300-0000CC060000}"/>
    <hyperlink ref="D1774" r:id="rId1742" xr:uid="{00000000-0004-0000-0300-0000CD060000}"/>
    <hyperlink ref="D1775" r:id="rId1743" xr:uid="{00000000-0004-0000-0300-0000CE060000}"/>
    <hyperlink ref="D1776" r:id="rId1744" xr:uid="{00000000-0004-0000-0300-0000CF060000}"/>
    <hyperlink ref="D1777" r:id="rId1745" xr:uid="{00000000-0004-0000-0300-0000D0060000}"/>
    <hyperlink ref="D1778" r:id="rId1746" xr:uid="{00000000-0004-0000-0300-0000D1060000}"/>
    <hyperlink ref="D1779" r:id="rId1747" xr:uid="{00000000-0004-0000-0300-0000D2060000}"/>
    <hyperlink ref="D1780" r:id="rId1748" xr:uid="{00000000-0004-0000-0300-0000D3060000}"/>
    <hyperlink ref="D1781" r:id="rId1749" xr:uid="{00000000-0004-0000-0300-0000D4060000}"/>
    <hyperlink ref="D1782" r:id="rId1750" xr:uid="{00000000-0004-0000-0300-0000D5060000}"/>
    <hyperlink ref="D1783" r:id="rId1751" xr:uid="{00000000-0004-0000-0300-0000D6060000}"/>
    <hyperlink ref="D1784" r:id="rId1752" xr:uid="{00000000-0004-0000-0300-0000D7060000}"/>
    <hyperlink ref="D1785" r:id="rId1753" xr:uid="{00000000-0004-0000-0300-0000D8060000}"/>
    <hyperlink ref="D1786" r:id="rId1754" xr:uid="{00000000-0004-0000-0300-0000D9060000}"/>
    <hyperlink ref="D1787" r:id="rId1755" xr:uid="{00000000-0004-0000-0300-0000DA060000}"/>
    <hyperlink ref="D1788" r:id="rId1756" xr:uid="{00000000-0004-0000-0300-0000DB060000}"/>
    <hyperlink ref="D1789" r:id="rId1757" xr:uid="{00000000-0004-0000-0300-0000DC060000}"/>
    <hyperlink ref="D1790" r:id="rId1758" xr:uid="{00000000-0004-0000-0300-0000DD060000}"/>
    <hyperlink ref="D1791" r:id="rId1759" xr:uid="{00000000-0004-0000-0300-0000DE060000}"/>
    <hyperlink ref="D1792" r:id="rId1760" xr:uid="{00000000-0004-0000-0300-0000DF060000}"/>
    <hyperlink ref="D1793" r:id="rId1761" xr:uid="{00000000-0004-0000-0300-0000E0060000}"/>
    <hyperlink ref="D1794" r:id="rId1762" xr:uid="{00000000-0004-0000-0300-0000E1060000}"/>
    <hyperlink ref="D1795" r:id="rId1763" xr:uid="{00000000-0004-0000-0300-0000E2060000}"/>
    <hyperlink ref="D1796" r:id="rId1764" xr:uid="{00000000-0004-0000-0300-0000E3060000}"/>
    <hyperlink ref="D1797" r:id="rId1765" xr:uid="{00000000-0004-0000-0300-0000E4060000}"/>
    <hyperlink ref="D1798" r:id="rId1766" xr:uid="{00000000-0004-0000-0300-0000E5060000}"/>
    <hyperlink ref="D1799" r:id="rId1767" xr:uid="{00000000-0004-0000-0300-0000E6060000}"/>
    <hyperlink ref="D1800" r:id="rId1768" xr:uid="{00000000-0004-0000-0300-0000E7060000}"/>
    <hyperlink ref="D1801" r:id="rId1769" xr:uid="{00000000-0004-0000-0300-0000E8060000}"/>
    <hyperlink ref="D1802" r:id="rId1770" xr:uid="{00000000-0004-0000-0300-0000E9060000}"/>
    <hyperlink ref="D1803" r:id="rId1771" xr:uid="{00000000-0004-0000-0300-0000EA060000}"/>
    <hyperlink ref="D1804" r:id="rId1772" xr:uid="{00000000-0004-0000-0300-0000EB060000}"/>
    <hyperlink ref="D1805" r:id="rId1773" xr:uid="{00000000-0004-0000-0300-0000EC060000}"/>
    <hyperlink ref="D1806" r:id="rId1774" xr:uid="{00000000-0004-0000-0300-0000ED060000}"/>
    <hyperlink ref="D1807" r:id="rId1775" xr:uid="{00000000-0004-0000-0300-0000EE060000}"/>
    <hyperlink ref="D1808" r:id="rId1776" xr:uid="{00000000-0004-0000-0300-0000EF060000}"/>
    <hyperlink ref="D1809" r:id="rId1777" xr:uid="{00000000-0004-0000-0300-0000F0060000}"/>
    <hyperlink ref="D1810" r:id="rId1778" xr:uid="{00000000-0004-0000-0300-0000F1060000}"/>
    <hyperlink ref="D1811" r:id="rId1779" xr:uid="{00000000-0004-0000-0300-0000F2060000}"/>
    <hyperlink ref="D1812" r:id="rId1780" xr:uid="{00000000-0004-0000-0300-0000F3060000}"/>
    <hyperlink ref="D1813" r:id="rId1781" xr:uid="{00000000-0004-0000-0300-0000F4060000}"/>
    <hyperlink ref="D1814" r:id="rId1782" xr:uid="{00000000-0004-0000-0300-0000F5060000}"/>
    <hyperlink ref="D1815" r:id="rId1783" xr:uid="{00000000-0004-0000-0300-0000F6060000}"/>
    <hyperlink ref="D1816" r:id="rId1784" xr:uid="{00000000-0004-0000-0300-0000F7060000}"/>
    <hyperlink ref="D1817" r:id="rId1785" xr:uid="{00000000-0004-0000-0300-0000F8060000}"/>
  </hyperlinks>
  <pageMargins left="0" right="0" top="0" bottom="0" header="0" footer="0"/>
  <legacyDrawing r:id="rId178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Data!$B$2:$B$753</xm:f>
          </x14:formula1>
          <xm:sqref>E1:E3290</xm:sqref>
        </x14:dataValidation>
        <x14:dataValidation type="list" allowBlank="1" showErrorMessage="1" xr:uid="{00000000-0002-0000-0300-000001000000}">
          <x14:formula1>
            <xm:f>Data!$C$3:$C$25</xm:f>
          </x14:formula1>
          <xm:sqref>F3:F3290</xm:sqref>
        </x14:dataValidation>
        <x14:dataValidation type="list" allowBlank="1" showErrorMessage="1" xr:uid="{00000000-0002-0000-0300-000002000000}">
          <x14:formula1>
            <xm:f>Data!$A$3:$A$25</xm:f>
          </x14:formula1>
          <xm:sqref>I4:I3290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2153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2" width="15" customWidth="1"/>
    <col min="3" max="3" width="14.8554687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</cols>
  <sheetData>
    <row r="1" spans="1:32" ht="15.75" customHeight="1">
      <c r="A1" s="11"/>
      <c r="B1" s="11">
        <f>COUNTA(B4:B2153)</f>
        <v>2150</v>
      </c>
      <c r="C1" s="11">
        <f>COUNTIF(C4:C2153,"?*")</f>
        <v>1239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>
      <c r="A3" s="53"/>
      <c r="B3" s="53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5.75" customHeight="1">
      <c r="A4" s="84">
        <v>45545</v>
      </c>
      <c r="B4" s="4" t="s">
        <v>14764</v>
      </c>
      <c r="C4" s="5" t="s">
        <v>14765</v>
      </c>
      <c r="D4" s="58" t="s">
        <v>14766</v>
      </c>
      <c r="E4" s="5" t="s">
        <v>14767</v>
      </c>
      <c r="F4" s="56" t="s">
        <v>38</v>
      </c>
      <c r="G4" s="56">
        <v>229</v>
      </c>
      <c r="H4" s="5">
        <v>0</v>
      </c>
      <c r="I4" s="5" t="s">
        <v>45</v>
      </c>
      <c r="J4" s="57">
        <v>43567</v>
      </c>
      <c r="K4" s="57">
        <v>45394</v>
      </c>
      <c r="L4" s="5" t="b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5.75" customHeight="1">
      <c r="A5" s="84">
        <v>45545</v>
      </c>
      <c r="B5" s="4" t="s">
        <v>14768</v>
      </c>
      <c r="C5" s="5" t="s">
        <v>14769</v>
      </c>
      <c r="D5" s="47" t="s">
        <v>14770</v>
      </c>
      <c r="E5" s="5" t="s">
        <v>14771</v>
      </c>
      <c r="F5" s="56" t="s">
        <v>38</v>
      </c>
      <c r="G5" s="56">
        <v>350</v>
      </c>
      <c r="H5" s="5">
        <v>0</v>
      </c>
      <c r="I5" s="5" t="s">
        <v>45</v>
      </c>
      <c r="J5" s="50">
        <v>45232</v>
      </c>
      <c r="K5" s="50">
        <v>45963</v>
      </c>
      <c r="L5" s="5" t="b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.75" customHeight="1">
      <c r="A6" s="84">
        <v>45545</v>
      </c>
      <c r="B6" s="4" t="s">
        <v>14772</v>
      </c>
      <c r="C6" s="5" t="s">
        <v>14773</v>
      </c>
      <c r="D6" s="47" t="s">
        <v>14774</v>
      </c>
      <c r="E6" s="5" t="s">
        <v>232</v>
      </c>
      <c r="F6" s="56" t="s">
        <v>38</v>
      </c>
      <c r="G6" s="56">
        <v>350</v>
      </c>
      <c r="H6" s="5">
        <v>0</v>
      </c>
      <c r="I6" s="5" t="s">
        <v>45</v>
      </c>
      <c r="J6" s="50">
        <v>45257</v>
      </c>
      <c r="K6" s="50">
        <v>45988</v>
      </c>
      <c r="L6" s="5" t="b">
        <v>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5.75" customHeight="1">
      <c r="A7" s="84">
        <v>45545</v>
      </c>
      <c r="B7" s="4" t="s">
        <v>14775</v>
      </c>
      <c r="C7" s="5" t="s">
        <v>14776</v>
      </c>
      <c r="D7" s="47" t="s">
        <v>14777</v>
      </c>
      <c r="E7" s="5" t="s">
        <v>127</v>
      </c>
      <c r="F7" s="56" t="s">
        <v>38</v>
      </c>
      <c r="G7" s="56">
        <v>402</v>
      </c>
      <c r="H7" s="5">
        <v>0</v>
      </c>
      <c r="I7" s="5" t="s">
        <v>45</v>
      </c>
      <c r="J7" s="50">
        <v>43742</v>
      </c>
      <c r="K7" s="50">
        <v>44473</v>
      </c>
      <c r="L7" s="5" t="b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5.75" customHeight="1">
      <c r="A8" s="84">
        <v>45545</v>
      </c>
      <c r="B8" s="4" t="s">
        <v>14778</v>
      </c>
      <c r="C8" s="5" t="s">
        <v>14779</v>
      </c>
      <c r="D8" s="47" t="s">
        <v>14780</v>
      </c>
      <c r="E8" s="5" t="s">
        <v>232</v>
      </c>
      <c r="F8" s="56" t="s">
        <v>38</v>
      </c>
      <c r="G8" s="56">
        <v>689</v>
      </c>
      <c r="H8" s="5">
        <v>0</v>
      </c>
      <c r="I8" s="5" t="s">
        <v>45</v>
      </c>
      <c r="J8" s="50">
        <v>45024</v>
      </c>
      <c r="K8" s="50">
        <v>45024</v>
      </c>
      <c r="L8" s="5" t="b">
        <v>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5.75" customHeight="1">
      <c r="A9" s="84">
        <v>45545</v>
      </c>
      <c r="B9" s="4" t="s">
        <v>14781</v>
      </c>
      <c r="C9" s="5" t="s">
        <v>14782</v>
      </c>
      <c r="D9" s="47" t="s">
        <v>14783</v>
      </c>
      <c r="E9" s="5" t="s">
        <v>89</v>
      </c>
      <c r="F9" s="56" t="s">
        <v>38</v>
      </c>
      <c r="G9" s="56">
        <v>574</v>
      </c>
      <c r="H9" s="5">
        <v>0</v>
      </c>
      <c r="I9" s="5" t="s">
        <v>45</v>
      </c>
      <c r="J9" s="50">
        <v>44618</v>
      </c>
      <c r="K9" s="50">
        <v>45348</v>
      </c>
      <c r="L9" s="5" t="b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5.75" customHeight="1">
      <c r="A10" s="84">
        <v>45545</v>
      </c>
      <c r="B10" s="4" t="s">
        <v>14784</v>
      </c>
      <c r="C10" s="5" t="s">
        <v>14785</v>
      </c>
      <c r="D10" s="47" t="s">
        <v>14786</v>
      </c>
      <c r="E10" s="5" t="s">
        <v>89</v>
      </c>
      <c r="F10" s="56" t="s">
        <v>38</v>
      </c>
      <c r="G10" s="56">
        <v>574</v>
      </c>
      <c r="H10" s="5">
        <v>0</v>
      </c>
      <c r="I10" s="5"/>
      <c r="J10" s="50">
        <v>44608</v>
      </c>
      <c r="K10" s="50">
        <v>45338</v>
      </c>
      <c r="L10" s="5" t="b"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5.75" customHeight="1">
      <c r="A11" s="84">
        <v>45545</v>
      </c>
      <c r="B11" s="4" t="s">
        <v>14787</v>
      </c>
      <c r="C11" s="5" t="s">
        <v>14788</v>
      </c>
      <c r="D11" s="47" t="s">
        <v>14789</v>
      </c>
      <c r="E11" s="5" t="s">
        <v>14790</v>
      </c>
      <c r="F11" s="56" t="s">
        <v>57</v>
      </c>
      <c r="G11" s="56">
        <v>574</v>
      </c>
      <c r="H11" s="5">
        <v>0</v>
      </c>
      <c r="I11" s="5" t="s">
        <v>45</v>
      </c>
      <c r="J11" s="50">
        <v>45023</v>
      </c>
      <c r="K11" s="50">
        <v>45754</v>
      </c>
      <c r="L11" s="5" t="b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5.75" customHeight="1">
      <c r="A12" s="84">
        <v>45545</v>
      </c>
      <c r="B12" s="4" t="s">
        <v>14791</v>
      </c>
      <c r="C12" s="5" t="s">
        <v>14792</v>
      </c>
      <c r="D12" s="47" t="s">
        <v>14793</v>
      </c>
      <c r="E12" s="5" t="s">
        <v>14794</v>
      </c>
      <c r="F12" s="56" t="s">
        <v>576</v>
      </c>
      <c r="G12" s="56">
        <v>804</v>
      </c>
      <c r="H12" s="5">
        <v>0</v>
      </c>
      <c r="I12" s="5" t="s">
        <v>39</v>
      </c>
      <c r="J12" s="50">
        <v>44601</v>
      </c>
      <c r="K12" s="50">
        <v>44966</v>
      </c>
      <c r="L12" s="5" t="b">
        <v>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5.75" customHeight="1">
      <c r="A13" s="84">
        <v>45545</v>
      </c>
      <c r="B13" s="4" t="s">
        <v>14795</v>
      </c>
      <c r="C13" s="5" t="s">
        <v>14796</v>
      </c>
      <c r="D13" s="47" t="s">
        <v>14797</v>
      </c>
      <c r="E13" s="5" t="s">
        <v>251</v>
      </c>
      <c r="F13" s="56" t="s">
        <v>38</v>
      </c>
      <c r="G13" s="56">
        <v>344</v>
      </c>
      <c r="H13" s="5">
        <v>0</v>
      </c>
      <c r="I13" s="5" t="s">
        <v>45</v>
      </c>
      <c r="J13" s="50">
        <v>44177</v>
      </c>
      <c r="K13" s="50">
        <v>45638</v>
      </c>
      <c r="L13" s="5" t="b">
        <v>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5.75" customHeight="1">
      <c r="A14" s="84">
        <v>45545</v>
      </c>
      <c r="B14" s="4" t="s">
        <v>14795</v>
      </c>
      <c r="C14" s="5" t="s">
        <v>14798</v>
      </c>
      <c r="D14" s="58" t="s">
        <v>14797</v>
      </c>
      <c r="E14" s="5" t="s">
        <v>486</v>
      </c>
      <c r="F14" s="56" t="s">
        <v>1122</v>
      </c>
      <c r="G14" s="56">
        <v>1092</v>
      </c>
      <c r="H14" s="5">
        <v>0</v>
      </c>
      <c r="I14" s="5" t="s">
        <v>39</v>
      </c>
      <c r="J14" s="50">
        <v>44414</v>
      </c>
      <c r="K14" s="50">
        <v>44779</v>
      </c>
      <c r="L14" s="5" t="b">
        <v>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5.75" customHeight="1">
      <c r="A15" s="84">
        <v>45545</v>
      </c>
      <c r="B15" s="4" t="s">
        <v>14799</v>
      </c>
      <c r="C15" s="5" t="s">
        <v>14800</v>
      </c>
      <c r="D15" s="47" t="s">
        <v>14801</v>
      </c>
      <c r="E15" s="5" t="s">
        <v>14802</v>
      </c>
      <c r="F15" s="56" t="s">
        <v>38</v>
      </c>
      <c r="G15" s="56">
        <v>350</v>
      </c>
      <c r="H15" s="5">
        <v>35</v>
      </c>
      <c r="I15" s="5" t="s">
        <v>45</v>
      </c>
      <c r="J15" s="50">
        <v>45349</v>
      </c>
      <c r="K15" s="50">
        <v>46080</v>
      </c>
      <c r="L15" s="5" t="b">
        <v>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5.75" customHeight="1">
      <c r="A16" s="84">
        <v>45545</v>
      </c>
      <c r="B16" s="4" t="s">
        <v>14803</v>
      </c>
      <c r="C16" s="5" t="s">
        <v>14804</v>
      </c>
      <c r="D16" s="47" t="s">
        <v>14805</v>
      </c>
      <c r="E16" s="5" t="s">
        <v>214</v>
      </c>
      <c r="F16" s="56" t="s">
        <v>38</v>
      </c>
      <c r="G16" s="56">
        <v>574.5</v>
      </c>
      <c r="H16" s="5">
        <v>0</v>
      </c>
      <c r="I16" s="5" t="s">
        <v>45</v>
      </c>
      <c r="J16" s="50">
        <v>45071</v>
      </c>
      <c r="K16" s="50">
        <v>45802</v>
      </c>
      <c r="L16" s="5" t="b">
        <v>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5.75" customHeight="1">
      <c r="A17" s="84">
        <v>45545</v>
      </c>
      <c r="B17" s="4" t="s">
        <v>14806</v>
      </c>
      <c r="C17" s="5" t="s">
        <v>14807</v>
      </c>
      <c r="D17" s="47" t="s">
        <v>14808</v>
      </c>
      <c r="E17" s="5" t="s">
        <v>14809</v>
      </c>
      <c r="F17" s="56" t="s">
        <v>38</v>
      </c>
      <c r="G17" s="56">
        <v>574</v>
      </c>
      <c r="H17" s="5">
        <v>0</v>
      </c>
      <c r="I17" s="5" t="s">
        <v>45</v>
      </c>
      <c r="J17" s="50">
        <v>44357</v>
      </c>
      <c r="K17" s="50">
        <v>45087</v>
      </c>
      <c r="L17" s="5" t="b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5.75" customHeight="1">
      <c r="A18" s="84">
        <v>45545</v>
      </c>
      <c r="B18" s="4" t="s">
        <v>14810</v>
      </c>
      <c r="C18" s="5" t="s">
        <v>14811</v>
      </c>
      <c r="D18" s="47" t="s">
        <v>14812</v>
      </c>
      <c r="E18" s="5" t="s">
        <v>14813</v>
      </c>
      <c r="F18" s="56" t="s">
        <v>38</v>
      </c>
      <c r="G18" s="56">
        <v>172</v>
      </c>
      <c r="H18" s="5">
        <v>0</v>
      </c>
      <c r="I18" s="5" t="s">
        <v>45</v>
      </c>
      <c r="J18" s="50">
        <v>44382</v>
      </c>
      <c r="K18" s="50">
        <v>45112</v>
      </c>
      <c r="L18" s="5" t="b">
        <v>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5.75" customHeight="1">
      <c r="A19" s="84">
        <v>45546</v>
      </c>
      <c r="B19" s="4" t="s">
        <v>14814</v>
      </c>
      <c r="C19" s="5" t="s">
        <v>14815</v>
      </c>
      <c r="D19" s="47" t="s">
        <v>14816</v>
      </c>
      <c r="E19" s="5" t="s">
        <v>14817</v>
      </c>
      <c r="F19" s="56" t="s">
        <v>38</v>
      </c>
      <c r="G19" s="56">
        <v>399</v>
      </c>
      <c r="H19" s="5">
        <v>0</v>
      </c>
      <c r="I19" s="5" t="s">
        <v>45</v>
      </c>
      <c r="J19" s="50">
        <v>45504</v>
      </c>
      <c r="K19" s="50">
        <v>46234</v>
      </c>
      <c r="L19" s="5" t="b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5.75" customHeight="1">
      <c r="A20" s="84">
        <v>45546</v>
      </c>
      <c r="B20" s="4" t="s">
        <v>14818</v>
      </c>
      <c r="C20" s="5" t="s">
        <v>14819</v>
      </c>
      <c r="D20" s="47" t="s">
        <v>14820</v>
      </c>
      <c r="E20" s="5" t="s">
        <v>10470</v>
      </c>
      <c r="F20" s="56" t="s">
        <v>38</v>
      </c>
      <c r="G20" s="56">
        <v>250</v>
      </c>
      <c r="H20" s="5">
        <v>0</v>
      </c>
      <c r="I20" s="5" t="s">
        <v>45</v>
      </c>
      <c r="J20" s="50">
        <v>45316</v>
      </c>
      <c r="K20" s="50">
        <v>46047</v>
      </c>
      <c r="L20" s="5" t="b">
        <v>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.75" customHeight="1">
      <c r="A21" s="84">
        <v>45546</v>
      </c>
      <c r="B21" s="4" t="s">
        <v>14821</v>
      </c>
      <c r="C21" s="5" t="s">
        <v>14822</v>
      </c>
      <c r="D21" s="5" t="s">
        <v>14823</v>
      </c>
      <c r="E21" s="5" t="s">
        <v>374</v>
      </c>
      <c r="F21" s="56" t="s">
        <v>38</v>
      </c>
      <c r="G21" s="56">
        <v>250</v>
      </c>
      <c r="H21" s="5">
        <v>0</v>
      </c>
      <c r="I21" s="5" t="s">
        <v>45</v>
      </c>
      <c r="J21" s="50">
        <v>45186</v>
      </c>
      <c r="K21" s="50">
        <v>45917</v>
      </c>
      <c r="L21" s="5" t="b">
        <v>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.75" customHeight="1">
      <c r="A22" s="84">
        <v>45546</v>
      </c>
      <c r="B22" s="4" t="s">
        <v>14821</v>
      </c>
      <c r="C22" s="5" t="s">
        <v>14824</v>
      </c>
      <c r="D22" s="58" t="s">
        <v>14823</v>
      </c>
      <c r="E22" s="5" t="s">
        <v>14825</v>
      </c>
      <c r="F22" s="56" t="s">
        <v>38</v>
      </c>
      <c r="G22" s="56">
        <v>250</v>
      </c>
      <c r="H22" s="5">
        <v>0</v>
      </c>
      <c r="I22" s="5" t="s">
        <v>45</v>
      </c>
      <c r="J22" s="50">
        <v>45411</v>
      </c>
      <c r="K22" s="57">
        <v>46141</v>
      </c>
      <c r="L22" s="5" t="b">
        <v>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.75" customHeight="1">
      <c r="A23" s="84">
        <v>45546</v>
      </c>
      <c r="B23" s="4" t="s">
        <v>14826</v>
      </c>
      <c r="C23" s="5" t="s">
        <v>14827</v>
      </c>
      <c r="D23" s="47" t="s">
        <v>14828</v>
      </c>
      <c r="E23" s="5" t="s">
        <v>14829</v>
      </c>
      <c r="F23" s="56" t="s">
        <v>38</v>
      </c>
      <c r="G23" s="56">
        <v>344</v>
      </c>
      <c r="H23" s="5">
        <v>35</v>
      </c>
      <c r="I23" s="5" t="s">
        <v>45</v>
      </c>
      <c r="J23" s="50">
        <v>44803</v>
      </c>
      <c r="K23" s="50">
        <v>45534</v>
      </c>
      <c r="L23" s="5" t="b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.75" customHeight="1">
      <c r="A24" s="84">
        <v>45546</v>
      </c>
      <c r="B24" s="4" t="s">
        <v>14830</v>
      </c>
      <c r="C24" s="5" t="s">
        <v>14831</v>
      </c>
      <c r="D24" s="47" t="s">
        <v>14832</v>
      </c>
      <c r="E24" s="5" t="s">
        <v>14833</v>
      </c>
      <c r="F24" s="56" t="s">
        <v>38</v>
      </c>
      <c r="G24" s="56">
        <v>350</v>
      </c>
      <c r="H24" s="5">
        <v>0</v>
      </c>
      <c r="I24" s="5" t="s">
        <v>45</v>
      </c>
      <c r="J24" s="50">
        <v>45181</v>
      </c>
      <c r="K24" s="50">
        <v>45912</v>
      </c>
      <c r="L24" s="5" t="b">
        <v>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.75" customHeight="1">
      <c r="A25" s="84">
        <v>45546</v>
      </c>
      <c r="B25" s="4" t="s">
        <v>14834</v>
      </c>
      <c r="C25" s="5" t="s">
        <v>14835</v>
      </c>
      <c r="D25" s="47" t="s">
        <v>14836</v>
      </c>
      <c r="E25" s="5" t="s">
        <v>80</v>
      </c>
      <c r="F25" s="56" t="s">
        <v>38</v>
      </c>
      <c r="G25" s="56">
        <v>350</v>
      </c>
      <c r="H25" s="5">
        <v>0</v>
      </c>
      <c r="I25" s="5" t="s">
        <v>45</v>
      </c>
      <c r="J25" s="50">
        <v>45183</v>
      </c>
      <c r="K25" s="50">
        <v>45914</v>
      </c>
      <c r="L25" s="5" t="b">
        <v>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75" customHeight="1">
      <c r="A26" s="84">
        <v>45546</v>
      </c>
      <c r="B26" s="4" t="s">
        <v>14837</v>
      </c>
      <c r="C26" s="5" t="s">
        <v>14838</v>
      </c>
      <c r="D26" s="47" t="s">
        <v>14839</v>
      </c>
      <c r="E26" s="5" t="s">
        <v>14840</v>
      </c>
      <c r="F26" s="56" t="s">
        <v>38</v>
      </c>
      <c r="G26" s="56">
        <v>574</v>
      </c>
      <c r="H26" s="5">
        <v>0</v>
      </c>
      <c r="I26" s="5" t="s">
        <v>45</v>
      </c>
      <c r="J26" s="50">
        <v>44441</v>
      </c>
      <c r="K26" s="50">
        <v>45171</v>
      </c>
      <c r="L26" s="5" t="b">
        <v>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.75" customHeight="1">
      <c r="A27" s="84">
        <v>45546</v>
      </c>
      <c r="B27" s="4" t="s">
        <v>14841</v>
      </c>
      <c r="C27" s="5" t="s">
        <v>14842</v>
      </c>
      <c r="D27" s="47" t="s">
        <v>14843</v>
      </c>
      <c r="E27" s="5" t="s">
        <v>80</v>
      </c>
      <c r="F27" s="56" t="s">
        <v>38</v>
      </c>
      <c r="G27" s="56">
        <v>344</v>
      </c>
      <c r="H27" s="5">
        <v>0</v>
      </c>
      <c r="I27" s="5" t="s">
        <v>45</v>
      </c>
      <c r="J27" s="50">
        <v>44439</v>
      </c>
      <c r="K27" s="50">
        <v>45169</v>
      </c>
      <c r="L27" s="5" t="b">
        <v>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5.75" customHeight="1">
      <c r="A28" s="84">
        <v>45546</v>
      </c>
      <c r="B28" s="4" t="s">
        <v>14844</v>
      </c>
      <c r="C28" s="5" t="s">
        <v>14845</v>
      </c>
      <c r="D28" s="47" t="s">
        <v>14846</v>
      </c>
      <c r="E28" s="5" t="s">
        <v>14847</v>
      </c>
      <c r="F28" s="56" t="s">
        <v>38</v>
      </c>
      <c r="G28" s="56">
        <v>350</v>
      </c>
      <c r="H28" s="5">
        <v>0</v>
      </c>
      <c r="I28" s="5" t="s">
        <v>45</v>
      </c>
      <c r="J28" s="50">
        <v>45425</v>
      </c>
      <c r="K28" s="50">
        <v>46155</v>
      </c>
      <c r="L28" s="5" t="b">
        <v>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.75" customHeight="1">
      <c r="A29" s="84">
        <v>45546</v>
      </c>
      <c r="B29" s="4" t="s">
        <v>14848</v>
      </c>
      <c r="C29" s="5" t="s">
        <v>14849</v>
      </c>
      <c r="D29" s="47" t="s">
        <v>14850</v>
      </c>
      <c r="E29" s="5" t="s">
        <v>14851</v>
      </c>
      <c r="F29" s="56" t="s">
        <v>38</v>
      </c>
      <c r="G29" s="56">
        <v>574</v>
      </c>
      <c r="H29" s="5">
        <v>0</v>
      </c>
      <c r="I29" s="5" t="s">
        <v>45</v>
      </c>
      <c r="J29" s="50">
        <v>44512</v>
      </c>
      <c r="K29" s="50">
        <v>45242</v>
      </c>
      <c r="L29" s="5" t="b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.75" customHeight="1">
      <c r="A30" s="84">
        <v>45546</v>
      </c>
      <c r="B30" s="4" t="s">
        <v>14852</v>
      </c>
      <c r="C30" s="5" t="s">
        <v>14853</v>
      </c>
      <c r="D30" s="47" t="s">
        <v>14854</v>
      </c>
      <c r="E30" s="5" t="s">
        <v>14855</v>
      </c>
      <c r="F30" s="56" t="s">
        <v>38</v>
      </c>
      <c r="G30" s="56">
        <v>350</v>
      </c>
      <c r="H30" s="5">
        <v>0</v>
      </c>
      <c r="I30" s="5" t="s">
        <v>45</v>
      </c>
      <c r="J30" s="50">
        <v>45274</v>
      </c>
      <c r="K30" s="50">
        <v>46005</v>
      </c>
      <c r="L30" s="5" t="b">
        <v>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.75" customHeight="1">
      <c r="A31" s="84">
        <v>45546</v>
      </c>
      <c r="B31" s="4" t="s">
        <v>14856</v>
      </c>
      <c r="C31" s="5" t="s">
        <v>14857</v>
      </c>
      <c r="D31" s="47" t="s">
        <v>14858</v>
      </c>
      <c r="E31" s="5" t="s">
        <v>7262</v>
      </c>
      <c r="F31" s="56" t="s">
        <v>38</v>
      </c>
      <c r="G31" s="56">
        <v>350</v>
      </c>
      <c r="H31" s="5">
        <v>0</v>
      </c>
      <c r="I31" s="5" t="s">
        <v>45</v>
      </c>
      <c r="J31" s="50">
        <v>45253</v>
      </c>
      <c r="K31" s="50">
        <v>45984</v>
      </c>
      <c r="L31" s="5" t="b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.75" customHeight="1">
      <c r="A32" s="84">
        <v>45546</v>
      </c>
      <c r="B32" s="4" t="s">
        <v>14859</v>
      </c>
      <c r="C32" s="5" t="s">
        <v>14860</v>
      </c>
      <c r="D32" s="47" t="s">
        <v>14861</v>
      </c>
      <c r="E32" s="5" t="s">
        <v>127</v>
      </c>
      <c r="F32" s="56" t="s">
        <v>38</v>
      </c>
      <c r="G32" s="56">
        <v>350</v>
      </c>
      <c r="H32" s="5">
        <v>0</v>
      </c>
      <c r="I32" s="5" t="s">
        <v>45</v>
      </c>
      <c r="J32" s="50">
        <v>45299</v>
      </c>
      <c r="K32" s="50">
        <v>46030</v>
      </c>
      <c r="L32" s="5" t="b">
        <v>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.75" customHeight="1">
      <c r="A33" s="84">
        <v>45547</v>
      </c>
      <c r="B33" s="4" t="s">
        <v>14862</v>
      </c>
      <c r="C33" s="5" t="s">
        <v>14863</v>
      </c>
      <c r="D33" s="47" t="s">
        <v>14793</v>
      </c>
      <c r="E33" s="5" t="s">
        <v>167</v>
      </c>
      <c r="F33" s="56" t="s">
        <v>38</v>
      </c>
      <c r="G33" s="56">
        <v>350</v>
      </c>
      <c r="H33" s="5">
        <v>0</v>
      </c>
      <c r="I33" s="5" t="s">
        <v>45</v>
      </c>
      <c r="J33" s="50">
        <v>45268</v>
      </c>
      <c r="K33" s="50">
        <v>45999</v>
      </c>
      <c r="L33" s="5" t="b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5.75" customHeight="1">
      <c r="A34" s="84">
        <v>45547</v>
      </c>
      <c r="B34" s="4" t="s">
        <v>14864</v>
      </c>
      <c r="C34" s="5" t="s">
        <v>14865</v>
      </c>
      <c r="D34" s="47" t="s">
        <v>14866</v>
      </c>
      <c r="E34" s="5" t="s">
        <v>78</v>
      </c>
      <c r="F34" s="56" t="s">
        <v>38</v>
      </c>
      <c r="G34" s="56">
        <v>344</v>
      </c>
      <c r="H34" s="5">
        <v>0</v>
      </c>
      <c r="I34" s="5" t="s">
        <v>45</v>
      </c>
      <c r="J34" s="50">
        <v>44573</v>
      </c>
      <c r="K34" s="50">
        <v>45303</v>
      </c>
      <c r="L34" s="5" t="b">
        <v>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5.75" customHeight="1">
      <c r="A35" s="84">
        <v>45547</v>
      </c>
      <c r="B35" s="4" t="s">
        <v>14867</v>
      </c>
      <c r="C35" s="5" t="s">
        <v>14868</v>
      </c>
      <c r="D35" s="47" t="s">
        <v>14869</v>
      </c>
      <c r="E35" s="5" t="s">
        <v>14870</v>
      </c>
      <c r="F35" s="56" t="s">
        <v>38</v>
      </c>
      <c r="G35" s="56">
        <v>574</v>
      </c>
      <c r="H35" s="5">
        <v>0</v>
      </c>
      <c r="I35" s="5" t="s">
        <v>45</v>
      </c>
      <c r="J35" s="50">
        <v>44572</v>
      </c>
      <c r="K35" s="50">
        <v>45302</v>
      </c>
      <c r="L35" s="5" t="b">
        <v>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5.75" customHeight="1">
      <c r="A36" s="84">
        <v>45547</v>
      </c>
      <c r="B36" s="4" t="s">
        <v>14871</v>
      </c>
      <c r="C36" s="5" t="s">
        <v>14872</v>
      </c>
      <c r="D36" s="47" t="s">
        <v>14873</v>
      </c>
      <c r="E36" s="5" t="s">
        <v>116</v>
      </c>
      <c r="F36" s="56" t="s">
        <v>38</v>
      </c>
      <c r="G36" s="56">
        <v>574</v>
      </c>
      <c r="H36" s="5">
        <v>0</v>
      </c>
      <c r="I36" s="5" t="s">
        <v>45</v>
      </c>
      <c r="J36" s="5" t="s">
        <v>14874</v>
      </c>
      <c r="K36" s="5" t="s">
        <v>14875</v>
      </c>
      <c r="L36" s="5" t="b">
        <v>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5.75" customHeight="1">
      <c r="A37" s="84">
        <v>45547</v>
      </c>
      <c r="B37" s="4" t="s">
        <v>14876</v>
      </c>
      <c r="C37" s="5" t="s">
        <v>14877</v>
      </c>
      <c r="D37" s="47" t="s">
        <v>14850</v>
      </c>
      <c r="E37" s="5" t="s">
        <v>14878</v>
      </c>
      <c r="F37" s="56" t="s">
        <v>38</v>
      </c>
      <c r="G37" s="56">
        <v>574</v>
      </c>
      <c r="H37" s="5">
        <v>0</v>
      </c>
      <c r="I37" s="5" t="s">
        <v>45</v>
      </c>
      <c r="J37" s="50">
        <v>44602</v>
      </c>
      <c r="K37" s="50">
        <v>45332</v>
      </c>
      <c r="L37" s="5" t="b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5.75" customHeight="1">
      <c r="A38" s="84">
        <v>45547</v>
      </c>
      <c r="B38" s="4" t="s">
        <v>14879</v>
      </c>
      <c r="C38" s="5" t="s">
        <v>14880</v>
      </c>
      <c r="D38" s="47" t="s">
        <v>14881</v>
      </c>
      <c r="E38" s="5" t="s">
        <v>14882</v>
      </c>
      <c r="F38" s="56" t="s">
        <v>38</v>
      </c>
      <c r="G38" s="56">
        <v>689</v>
      </c>
      <c r="H38" s="5">
        <v>0</v>
      </c>
      <c r="I38" s="5" t="s">
        <v>45</v>
      </c>
      <c r="J38" s="50">
        <v>44890</v>
      </c>
      <c r="K38" s="50">
        <v>45621</v>
      </c>
      <c r="L38" s="5" t="b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5.75" customHeight="1">
      <c r="A39" s="84">
        <v>45547</v>
      </c>
      <c r="B39" s="4" t="s">
        <v>14883</v>
      </c>
      <c r="C39" s="5" t="s">
        <v>14884</v>
      </c>
      <c r="D39" s="47" t="s">
        <v>14843</v>
      </c>
      <c r="E39" s="5" t="s">
        <v>44</v>
      </c>
      <c r="F39" s="56" t="s">
        <v>38</v>
      </c>
      <c r="G39" s="56">
        <v>299</v>
      </c>
      <c r="H39" s="5">
        <v>0</v>
      </c>
      <c r="I39" s="5" t="s">
        <v>45</v>
      </c>
      <c r="J39" s="50">
        <v>45359</v>
      </c>
      <c r="K39" s="50">
        <v>46089</v>
      </c>
      <c r="L39" s="5" t="b">
        <v>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5.75" customHeight="1">
      <c r="A40" s="84">
        <v>45547</v>
      </c>
      <c r="B40" s="4" t="s">
        <v>14885</v>
      </c>
      <c r="C40" s="5" t="s">
        <v>14886</v>
      </c>
      <c r="D40" s="47" t="s">
        <v>14887</v>
      </c>
      <c r="E40" s="5" t="s">
        <v>7433</v>
      </c>
      <c r="F40" s="56" t="s">
        <v>38</v>
      </c>
      <c r="G40" s="56">
        <v>574</v>
      </c>
      <c r="H40" s="5">
        <v>0</v>
      </c>
      <c r="I40" s="5" t="s">
        <v>45</v>
      </c>
      <c r="J40" s="50">
        <v>44700</v>
      </c>
      <c r="K40" s="50">
        <v>45431</v>
      </c>
      <c r="L40" s="5" t="b">
        <v>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5.75" customHeight="1">
      <c r="A41" s="84">
        <v>45547</v>
      </c>
      <c r="B41" s="4" t="s">
        <v>14888</v>
      </c>
      <c r="C41" s="5" t="s">
        <v>14889</v>
      </c>
      <c r="D41" s="47" t="s">
        <v>14890</v>
      </c>
      <c r="E41" s="5" t="s">
        <v>136</v>
      </c>
      <c r="F41" s="56" t="s">
        <v>38</v>
      </c>
      <c r="G41" s="56">
        <v>689</v>
      </c>
      <c r="H41" s="5">
        <v>0</v>
      </c>
      <c r="I41" s="5" t="s">
        <v>45</v>
      </c>
      <c r="J41" s="50">
        <v>44734</v>
      </c>
      <c r="K41" s="50">
        <v>45465</v>
      </c>
      <c r="L41" s="5" t="b">
        <v>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5.75" customHeight="1">
      <c r="A42" s="84">
        <v>45547</v>
      </c>
      <c r="B42" s="4" t="s">
        <v>14891</v>
      </c>
      <c r="C42" s="5" t="s">
        <v>14892</v>
      </c>
      <c r="D42" s="47" t="s">
        <v>14893</v>
      </c>
      <c r="E42" s="5" t="s">
        <v>14894</v>
      </c>
      <c r="F42" s="56" t="s">
        <v>38</v>
      </c>
      <c r="G42" s="56">
        <v>459</v>
      </c>
      <c r="H42" s="5">
        <v>0</v>
      </c>
      <c r="I42" s="5" t="s">
        <v>45</v>
      </c>
      <c r="J42" s="50">
        <v>44781</v>
      </c>
      <c r="K42" s="50">
        <v>45512</v>
      </c>
      <c r="L42" s="5" t="b">
        <v>1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5.75" customHeight="1">
      <c r="A43" s="84">
        <v>45547</v>
      </c>
      <c r="B43" s="4" t="s">
        <v>14895</v>
      </c>
      <c r="C43" s="5" t="s">
        <v>14896</v>
      </c>
      <c r="D43" s="47" t="s">
        <v>14897</v>
      </c>
      <c r="E43" s="5" t="s">
        <v>14898</v>
      </c>
      <c r="F43" s="56" t="s">
        <v>38</v>
      </c>
      <c r="G43" s="56">
        <v>350</v>
      </c>
      <c r="H43" s="5">
        <v>0</v>
      </c>
      <c r="I43" s="5" t="s">
        <v>45</v>
      </c>
      <c r="J43" s="50">
        <v>45455</v>
      </c>
      <c r="K43" s="50">
        <v>45455</v>
      </c>
      <c r="L43" s="5" t="b">
        <v>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5.75" customHeight="1">
      <c r="A44" s="84">
        <v>45548</v>
      </c>
      <c r="B44" s="4" t="s">
        <v>14899</v>
      </c>
      <c r="C44" s="5" t="s">
        <v>14900</v>
      </c>
      <c r="D44" s="47" t="s">
        <v>14901</v>
      </c>
      <c r="E44" s="5" t="s">
        <v>10278</v>
      </c>
      <c r="F44" s="56" t="s">
        <v>38</v>
      </c>
      <c r="G44" s="56">
        <v>574</v>
      </c>
      <c r="H44" s="5">
        <v>0</v>
      </c>
      <c r="I44" s="5" t="s">
        <v>45</v>
      </c>
      <c r="J44" s="50">
        <v>44805</v>
      </c>
      <c r="K44" s="50">
        <v>45536</v>
      </c>
      <c r="L44" s="5" t="b">
        <v>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5.75" customHeight="1">
      <c r="A45" s="84">
        <v>45548</v>
      </c>
      <c r="B45" s="4" t="s">
        <v>14902</v>
      </c>
      <c r="C45" s="5" t="s">
        <v>14903</v>
      </c>
      <c r="D45" s="47" t="s">
        <v>14904</v>
      </c>
      <c r="E45" s="5" t="s">
        <v>37</v>
      </c>
      <c r="F45" s="56" t="s">
        <v>57</v>
      </c>
      <c r="G45" s="56">
        <v>459</v>
      </c>
      <c r="H45" s="5">
        <v>0</v>
      </c>
      <c r="I45" s="5" t="s">
        <v>45</v>
      </c>
      <c r="J45" s="5" t="s">
        <v>14905</v>
      </c>
      <c r="K45" s="5" t="s">
        <v>14906</v>
      </c>
      <c r="L45" s="5" t="b">
        <v>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 customHeight="1">
      <c r="A46" s="84">
        <v>45548</v>
      </c>
      <c r="B46" s="4" t="s">
        <v>14907</v>
      </c>
      <c r="C46" s="5" t="s">
        <v>14908</v>
      </c>
      <c r="D46" s="47" t="s">
        <v>14909</v>
      </c>
      <c r="E46" s="5" t="s">
        <v>341</v>
      </c>
      <c r="F46" s="56" t="s">
        <v>38</v>
      </c>
      <c r="G46" s="56">
        <v>459</v>
      </c>
      <c r="H46" s="5">
        <v>0</v>
      </c>
      <c r="I46" s="5" t="s">
        <v>45</v>
      </c>
      <c r="J46" s="50">
        <v>44890</v>
      </c>
      <c r="K46" s="50">
        <v>45621</v>
      </c>
      <c r="L46" s="5" t="b">
        <v>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 customHeight="1">
      <c r="A47" s="84">
        <v>45548</v>
      </c>
      <c r="B47" s="4" t="s">
        <v>14910</v>
      </c>
      <c r="C47" s="5" t="s">
        <v>14911</v>
      </c>
      <c r="D47" s="47" t="s">
        <v>14912</v>
      </c>
      <c r="E47" s="5" t="s">
        <v>822</v>
      </c>
      <c r="F47" s="56" t="s">
        <v>38</v>
      </c>
      <c r="G47" s="56">
        <v>574</v>
      </c>
      <c r="H47" s="5">
        <v>0</v>
      </c>
      <c r="I47" s="5" t="s">
        <v>45</v>
      </c>
      <c r="J47" s="50">
        <v>44930</v>
      </c>
      <c r="K47" s="50">
        <v>45661</v>
      </c>
      <c r="L47" s="5" t="b">
        <v>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5.75" customHeight="1">
      <c r="A48" s="84">
        <v>45548</v>
      </c>
      <c r="B48" s="4" t="s">
        <v>14913</v>
      </c>
      <c r="C48" s="5" t="s">
        <v>14914</v>
      </c>
      <c r="D48" s="47" t="s">
        <v>14915</v>
      </c>
      <c r="E48" s="5" t="s">
        <v>519</v>
      </c>
      <c r="F48" s="56" t="s">
        <v>38</v>
      </c>
      <c r="G48" s="56">
        <v>459</v>
      </c>
      <c r="H48" s="5">
        <v>0</v>
      </c>
      <c r="I48" s="5" t="s">
        <v>45</v>
      </c>
      <c r="J48" s="50">
        <v>44935</v>
      </c>
      <c r="K48" s="50">
        <v>45666</v>
      </c>
      <c r="L48" s="5" t="b">
        <v>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.75" customHeight="1">
      <c r="A49" s="84">
        <v>45548</v>
      </c>
      <c r="B49" s="4" t="s">
        <v>14916</v>
      </c>
      <c r="C49" s="5" t="s">
        <v>14917</v>
      </c>
      <c r="D49" s="47" t="s">
        <v>14918</v>
      </c>
      <c r="E49" s="5" t="s">
        <v>14898</v>
      </c>
      <c r="F49" s="56" t="s">
        <v>38</v>
      </c>
      <c r="G49" s="56">
        <v>459</v>
      </c>
      <c r="H49" s="5">
        <v>0</v>
      </c>
      <c r="I49" s="5" t="s">
        <v>45</v>
      </c>
      <c r="J49" s="50">
        <v>44959</v>
      </c>
      <c r="K49" s="50">
        <v>45690</v>
      </c>
      <c r="L49" s="5" t="b">
        <v>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.75" customHeight="1">
      <c r="A50" s="84">
        <v>45548</v>
      </c>
      <c r="B50" s="4" t="s">
        <v>14919</v>
      </c>
      <c r="C50" s="5" t="s">
        <v>14920</v>
      </c>
      <c r="D50" s="47" t="s">
        <v>14836</v>
      </c>
      <c r="E50" s="5" t="s">
        <v>80</v>
      </c>
      <c r="F50" s="56" t="s">
        <v>38</v>
      </c>
      <c r="G50" s="56">
        <v>459</v>
      </c>
      <c r="H50" s="5">
        <v>0</v>
      </c>
      <c r="I50" s="5" t="s">
        <v>45</v>
      </c>
      <c r="J50" s="50">
        <v>44964</v>
      </c>
      <c r="K50" s="50">
        <v>45695</v>
      </c>
      <c r="L50" s="5" t="b">
        <v>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.75" customHeight="1">
      <c r="A51" s="84">
        <v>45548</v>
      </c>
      <c r="B51" s="4" t="s">
        <v>14921</v>
      </c>
      <c r="C51" s="5" t="s">
        <v>14922</v>
      </c>
      <c r="D51" s="47" t="s">
        <v>14923</v>
      </c>
      <c r="E51" s="5" t="s">
        <v>44</v>
      </c>
      <c r="F51" s="56" t="s">
        <v>38</v>
      </c>
      <c r="G51" s="56">
        <v>574</v>
      </c>
      <c r="H51" s="5">
        <v>0</v>
      </c>
      <c r="I51" s="5" t="s">
        <v>45</v>
      </c>
      <c r="J51" s="50">
        <v>44987</v>
      </c>
      <c r="K51" s="50">
        <v>45718</v>
      </c>
      <c r="L51" s="5" t="b">
        <v>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.75" customHeight="1">
      <c r="A52" s="84">
        <v>45548</v>
      </c>
      <c r="B52" s="4" t="s">
        <v>14924</v>
      </c>
      <c r="C52" s="5" t="s">
        <v>14925</v>
      </c>
      <c r="D52" s="47" t="s">
        <v>14926</v>
      </c>
      <c r="E52" s="5" t="s">
        <v>7195</v>
      </c>
      <c r="F52" s="56" t="s">
        <v>38</v>
      </c>
      <c r="G52" s="56">
        <v>574</v>
      </c>
      <c r="H52" s="5">
        <v>0</v>
      </c>
      <c r="I52" s="5" t="s">
        <v>45</v>
      </c>
      <c r="J52" s="50">
        <v>44991</v>
      </c>
      <c r="K52" s="50">
        <v>45722</v>
      </c>
      <c r="L52" s="5" t="b">
        <v>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.75" customHeight="1">
      <c r="A53" s="84">
        <v>45548</v>
      </c>
      <c r="B53" s="4" t="s">
        <v>14927</v>
      </c>
      <c r="C53" s="5" t="s">
        <v>14928</v>
      </c>
      <c r="D53" s="47" t="s">
        <v>14912</v>
      </c>
      <c r="E53" s="5" t="s">
        <v>136</v>
      </c>
      <c r="F53" s="56" t="s">
        <v>38</v>
      </c>
      <c r="G53" s="56">
        <v>344</v>
      </c>
      <c r="H53" s="5">
        <v>0</v>
      </c>
      <c r="I53" s="5" t="s">
        <v>45</v>
      </c>
      <c r="J53" s="50">
        <v>45021</v>
      </c>
      <c r="K53" s="50">
        <v>45752</v>
      </c>
      <c r="L53" s="5" t="b">
        <v>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>
      <c r="A54" s="84">
        <v>45548</v>
      </c>
      <c r="B54" s="4" t="s">
        <v>14929</v>
      </c>
      <c r="C54" s="5" t="s">
        <v>14930</v>
      </c>
      <c r="D54" s="47" t="s">
        <v>14832</v>
      </c>
      <c r="E54" s="5" t="s">
        <v>61</v>
      </c>
      <c r="F54" s="56" t="s">
        <v>38</v>
      </c>
      <c r="G54" s="56">
        <v>350</v>
      </c>
      <c r="H54" s="5">
        <v>0</v>
      </c>
      <c r="I54" s="5" t="s">
        <v>45</v>
      </c>
      <c r="J54" s="5" t="s">
        <v>14931</v>
      </c>
      <c r="K54" s="5" t="s">
        <v>14932</v>
      </c>
      <c r="L54" s="5" t="b">
        <v>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>
      <c r="A55" s="84">
        <v>45548</v>
      </c>
      <c r="B55" s="4" t="s">
        <v>14933</v>
      </c>
      <c r="C55" s="5" t="s">
        <v>14934</v>
      </c>
      <c r="D55" s="47" t="s">
        <v>14935</v>
      </c>
      <c r="E55" s="5" t="s">
        <v>14936</v>
      </c>
      <c r="F55" s="56" t="s">
        <v>57</v>
      </c>
      <c r="G55" s="56">
        <v>574</v>
      </c>
      <c r="H55" s="5">
        <v>0</v>
      </c>
      <c r="I55" s="5" t="s">
        <v>826</v>
      </c>
      <c r="J55" s="5" t="s">
        <v>14937</v>
      </c>
      <c r="K55" s="5" t="s">
        <v>14937</v>
      </c>
      <c r="L55" s="5" t="b">
        <v>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>
      <c r="A56" s="84">
        <v>45548</v>
      </c>
      <c r="B56" s="4" t="s">
        <v>14938</v>
      </c>
      <c r="C56" s="5" t="s">
        <v>14939</v>
      </c>
      <c r="D56" s="47" t="s">
        <v>14940</v>
      </c>
      <c r="E56" s="5" t="s">
        <v>44</v>
      </c>
      <c r="F56" s="56" t="s">
        <v>38</v>
      </c>
      <c r="G56" s="56">
        <v>350</v>
      </c>
      <c r="H56" s="5">
        <v>0</v>
      </c>
      <c r="I56" s="5" t="s">
        <v>45</v>
      </c>
      <c r="J56" s="50">
        <v>45258</v>
      </c>
      <c r="K56" s="50">
        <v>45989</v>
      </c>
      <c r="L56" s="5" t="b">
        <v>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>
      <c r="A57" s="84">
        <v>45548</v>
      </c>
      <c r="B57" s="4" t="s">
        <v>14941</v>
      </c>
      <c r="C57" s="5" t="s">
        <v>14942</v>
      </c>
      <c r="D57" s="47" t="s">
        <v>14843</v>
      </c>
      <c r="E57" s="5" t="s">
        <v>7195</v>
      </c>
      <c r="F57" s="56" t="s">
        <v>38</v>
      </c>
      <c r="G57" s="56">
        <v>250</v>
      </c>
      <c r="H57" s="5">
        <v>0</v>
      </c>
      <c r="I57" s="5" t="s">
        <v>45</v>
      </c>
      <c r="J57" s="50">
        <v>45269</v>
      </c>
      <c r="K57" s="50">
        <v>46000</v>
      </c>
      <c r="L57" s="5" t="b">
        <v>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>
      <c r="A58" s="84">
        <v>45548</v>
      </c>
      <c r="B58" s="4" t="s">
        <v>14943</v>
      </c>
      <c r="C58" s="5" t="s">
        <v>14944</v>
      </c>
      <c r="D58" s="47" t="s">
        <v>14945</v>
      </c>
      <c r="E58" s="5" t="s">
        <v>44</v>
      </c>
      <c r="F58" s="56" t="s">
        <v>38</v>
      </c>
      <c r="G58" s="56">
        <v>350</v>
      </c>
      <c r="H58" s="5">
        <v>0</v>
      </c>
      <c r="I58" s="5" t="s">
        <v>45</v>
      </c>
      <c r="J58" s="50">
        <v>45233</v>
      </c>
      <c r="K58" s="50">
        <v>45964</v>
      </c>
      <c r="L58" s="5" t="b">
        <v>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>
      <c r="A59" s="84">
        <v>45548</v>
      </c>
      <c r="B59" s="4" t="s">
        <v>14946</v>
      </c>
      <c r="C59" s="5" t="s">
        <v>14947</v>
      </c>
      <c r="D59" s="47" t="s">
        <v>14948</v>
      </c>
      <c r="E59" s="5" t="s">
        <v>272</v>
      </c>
      <c r="F59" s="56" t="s">
        <v>38</v>
      </c>
      <c r="G59" s="56">
        <v>350</v>
      </c>
      <c r="H59" s="5">
        <v>0</v>
      </c>
      <c r="I59" s="5" t="s">
        <v>45</v>
      </c>
      <c r="J59" s="50">
        <v>45257</v>
      </c>
      <c r="K59" s="50">
        <v>45988</v>
      </c>
      <c r="L59" s="5" t="b">
        <v>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>
      <c r="A60" s="84">
        <v>45548</v>
      </c>
      <c r="B60" s="4" t="s">
        <v>14949</v>
      </c>
      <c r="C60" s="5" t="s">
        <v>14950</v>
      </c>
      <c r="D60" s="47" t="s">
        <v>14951</v>
      </c>
      <c r="E60" s="5" t="s">
        <v>14952</v>
      </c>
      <c r="F60" s="56" t="s">
        <v>38</v>
      </c>
      <c r="G60" s="56">
        <v>350</v>
      </c>
      <c r="H60" s="5">
        <v>0</v>
      </c>
      <c r="I60" s="5" t="s">
        <v>45</v>
      </c>
      <c r="J60" s="50">
        <v>45310</v>
      </c>
      <c r="K60" s="50">
        <v>46041</v>
      </c>
      <c r="L60" s="5" t="b">
        <v>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>
      <c r="A61" s="84">
        <v>45548</v>
      </c>
      <c r="B61" s="4" t="s">
        <v>14953</v>
      </c>
      <c r="C61" s="5" t="s">
        <v>14954</v>
      </c>
      <c r="D61" s="47" t="s">
        <v>14955</v>
      </c>
      <c r="E61" s="5" t="s">
        <v>384</v>
      </c>
      <c r="F61" s="56" t="s">
        <v>38</v>
      </c>
      <c r="G61" s="56">
        <v>350</v>
      </c>
      <c r="H61" s="5">
        <v>0</v>
      </c>
      <c r="I61" s="5" t="s">
        <v>45</v>
      </c>
      <c r="J61" s="50">
        <v>45328</v>
      </c>
      <c r="K61" s="50">
        <v>46059</v>
      </c>
      <c r="L61" s="5" t="b">
        <v>1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>
      <c r="A62" s="84">
        <v>45548</v>
      </c>
      <c r="B62" s="4" t="s">
        <v>14956</v>
      </c>
      <c r="C62" s="5" t="s">
        <v>14957</v>
      </c>
      <c r="D62" s="47" t="s">
        <v>14958</v>
      </c>
      <c r="E62" s="5" t="s">
        <v>108</v>
      </c>
      <c r="F62" s="56" t="s">
        <v>38</v>
      </c>
      <c r="G62" s="56">
        <v>250</v>
      </c>
      <c r="H62" s="5">
        <v>0</v>
      </c>
      <c r="I62" s="5" t="s">
        <v>45</v>
      </c>
      <c r="J62" s="50">
        <v>45343</v>
      </c>
      <c r="K62" s="50">
        <v>46074</v>
      </c>
      <c r="L62" s="5" t="b">
        <v>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>
      <c r="A63" s="84">
        <v>45548</v>
      </c>
      <c r="B63" s="4" t="s">
        <v>14959</v>
      </c>
      <c r="C63" s="5" t="s">
        <v>14960</v>
      </c>
      <c r="D63" s="47" t="s">
        <v>14961</v>
      </c>
      <c r="E63" s="5" t="s">
        <v>123</v>
      </c>
      <c r="F63" s="56" t="s">
        <v>38</v>
      </c>
      <c r="G63" s="56">
        <v>350</v>
      </c>
      <c r="H63" s="5">
        <v>0</v>
      </c>
      <c r="I63" s="5" t="s">
        <v>45</v>
      </c>
      <c r="J63" s="50">
        <v>45362</v>
      </c>
      <c r="K63" s="50">
        <v>46092</v>
      </c>
      <c r="L63" s="5" t="b">
        <v>1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>
      <c r="A64" s="84">
        <v>45548</v>
      </c>
      <c r="B64" s="4" t="s">
        <v>14962</v>
      </c>
      <c r="C64" s="5" t="s">
        <v>14963</v>
      </c>
      <c r="D64" s="47" t="s">
        <v>14887</v>
      </c>
      <c r="E64" s="5" t="s">
        <v>11667</v>
      </c>
      <c r="F64" s="56" t="s">
        <v>38</v>
      </c>
      <c r="G64" s="56">
        <v>250</v>
      </c>
      <c r="H64" s="5">
        <v>0</v>
      </c>
      <c r="I64" s="5" t="s">
        <v>45</v>
      </c>
      <c r="J64" s="50">
        <v>45371</v>
      </c>
      <c r="K64" s="50">
        <v>46101</v>
      </c>
      <c r="L64" s="5" t="b">
        <v>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>
      <c r="A65" s="84">
        <v>45551</v>
      </c>
      <c r="B65" s="4" t="s">
        <v>14964</v>
      </c>
      <c r="C65" s="5" t="s">
        <v>14965</v>
      </c>
      <c r="D65" s="47" t="s">
        <v>14966</v>
      </c>
      <c r="E65" s="5" t="s">
        <v>140</v>
      </c>
      <c r="F65" s="56" t="s">
        <v>38</v>
      </c>
      <c r="G65" s="56">
        <v>350</v>
      </c>
      <c r="H65" s="5">
        <v>0</v>
      </c>
      <c r="I65" s="5" t="s">
        <v>45</v>
      </c>
      <c r="J65" s="50">
        <v>45392</v>
      </c>
      <c r="K65" s="50">
        <v>46122</v>
      </c>
      <c r="L65" s="5" t="b">
        <v>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>
      <c r="A66" s="84">
        <v>45551</v>
      </c>
      <c r="B66" s="4" t="s">
        <v>14967</v>
      </c>
      <c r="C66" s="85" t="s">
        <v>14968</v>
      </c>
      <c r="D66" s="47" t="s">
        <v>14969</v>
      </c>
      <c r="E66" s="5" t="s">
        <v>291</v>
      </c>
      <c r="F66" s="56" t="s">
        <v>38</v>
      </c>
      <c r="G66" s="56">
        <v>350</v>
      </c>
      <c r="H66" s="5">
        <v>0</v>
      </c>
      <c r="I66" s="5" t="s">
        <v>45</v>
      </c>
      <c r="J66" s="50">
        <v>45406</v>
      </c>
      <c r="K66" s="50">
        <v>46136</v>
      </c>
      <c r="L66" s="5" t="b">
        <v>1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>
      <c r="A67" s="84">
        <v>45551</v>
      </c>
      <c r="B67" s="4" t="s">
        <v>14970</v>
      </c>
      <c r="C67" s="5" t="s">
        <v>14971</v>
      </c>
      <c r="D67" s="47" t="s">
        <v>14972</v>
      </c>
      <c r="E67" s="5" t="s">
        <v>258</v>
      </c>
      <c r="F67" s="56" t="s">
        <v>38</v>
      </c>
      <c r="G67" s="56">
        <v>350</v>
      </c>
      <c r="H67" s="5">
        <v>0</v>
      </c>
      <c r="I67" s="5" t="s">
        <v>45</v>
      </c>
      <c r="J67" s="50">
        <v>45421</v>
      </c>
      <c r="K67" s="50">
        <v>46151</v>
      </c>
      <c r="L67" s="5" t="b">
        <v>1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>
      <c r="A68" s="84">
        <v>45551</v>
      </c>
      <c r="B68" s="4" t="s">
        <v>14973</v>
      </c>
      <c r="C68" s="5" t="s">
        <v>14974</v>
      </c>
      <c r="D68" s="47" t="s">
        <v>14975</v>
      </c>
      <c r="E68" s="5" t="s">
        <v>78</v>
      </c>
      <c r="F68" s="56" t="s">
        <v>38</v>
      </c>
      <c r="G68" s="56">
        <v>250</v>
      </c>
      <c r="H68" s="5">
        <v>0</v>
      </c>
      <c r="I68" s="5" t="s">
        <v>45</v>
      </c>
      <c r="J68" s="50">
        <v>45428</v>
      </c>
      <c r="K68" s="50">
        <v>46158</v>
      </c>
      <c r="L68" s="5" t="b">
        <v>1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>
      <c r="A69" s="84">
        <v>45551</v>
      </c>
      <c r="B69" s="4" t="s">
        <v>14976</v>
      </c>
      <c r="C69" s="5" t="s">
        <v>14977</v>
      </c>
      <c r="D69" s="47" t="s">
        <v>14969</v>
      </c>
      <c r="E69" s="5" t="s">
        <v>61</v>
      </c>
      <c r="F69" s="56" t="s">
        <v>38</v>
      </c>
      <c r="G69" s="56">
        <v>350</v>
      </c>
      <c r="H69" s="5">
        <v>0</v>
      </c>
      <c r="I69" s="5" t="s">
        <v>45</v>
      </c>
      <c r="J69" s="50">
        <v>45429</v>
      </c>
      <c r="K69" s="50">
        <v>46159</v>
      </c>
      <c r="L69" s="5" t="b">
        <v>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>
      <c r="A70" s="84">
        <v>45551</v>
      </c>
      <c r="B70" s="4" t="s">
        <v>14978</v>
      </c>
      <c r="C70" s="5" t="s">
        <v>14979</v>
      </c>
      <c r="D70" s="47" t="s">
        <v>14843</v>
      </c>
      <c r="E70" s="5" t="s">
        <v>136</v>
      </c>
      <c r="F70" s="56" t="s">
        <v>38</v>
      </c>
      <c r="G70" s="56">
        <v>299</v>
      </c>
      <c r="H70" s="5">
        <v>0</v>
      </c>
      <c r="I70" s="5" t="s">
        <v>45</v>
      </c>
      <c r="J70" s="50">
        <v>45519</v>
      </c>
      <c r="K70" s="50">
        <v>46249</v>
      </c>
      <c r="L70" s="5" t="b">
        <v>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>
      <c r="A71" s="84">
        <v>45551</v>
      </c>
      <c r="B71" s="4" t="s">
        <v>14980</v>
      </c>
      <c r="C71" s="5" t="s">
        <v>14981</v>
      </c>
      <c r="D71" s="47" t="s">
        <v>14982</v>
      </c>
      <c r="E71" s="5" t="s">
        <v>14983</v>
      </c>
      <c r="F71" s="56" t="s">
        <v>38</v>
      </c>
      <c r="G71" s="56">
        <v>299</v>
      </c>
      <c r="H71" s="5">
        <v>0</v>
      </c>
      <c r="I71" s="5" t="s">
        <v>45</v>
      </c>
      <c r="J71" s="50">
        <v>45536</v>
      </c>
      <c r="K71" s="50">
        <v>46266</v>
      </c>
      <c r="L71" s="5" t="b">
        <v>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>
      <c r="A72" s="84">
        <v>45551</v>
      </c>
      <c r="B72" s="4" t="s">
        <v>14984</v>
      </c>
      <c r="C72" s="5" t="s">
        <v>14985</v>
      </c>
      <c r="D72" s="47" t="s">
        <v>14986</v>
      </c>
      <c r="E72" s="5" t="s">
        <v>341</v>
      </c>
      <c r="F72" s="56" t="s">
        <v>38</v>
      </c>
      <c r="G72" s="56">
        <v>399</v>
      </c>
      <c r="H72" s="5">
        <v>35</v>
      </c>
      <c r="I72" s="5" t="s">
        <v>45</v>
      </c>
      <c r="J72" s="50">
        <v>45534</v>
      </c>
      <c r="K72" s="50">
        <v>46264</v>
      </c>
      <c r="L72" s="5" t="b">
        <v>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>
      <c r="A73" s="84">
        <v>45551</v>
      </c>
      <c r="B73" s="4" t="s">
        <v>14987</v>
      </c>
      <c r="C73" s="5" t="s">
        <v>14988</v>
      </c>
      <c r="D73" s="47" t="s">
        <v>14989</v>
      </c>
      <c r="E73" s="5" t="s">
        <v>127</v>
      </c>
      <c r="F73" s="56" t="s">
        <v>38</v>
      </c>
      <c r="G73" s="56">
        <v>399</v>
      </c>
      <c r="H73" s="5">
        <v>0</v>
      </c>
      <c r="I73" s="5" t="s">
        <v>45</v>
      </c>
      <c r="J73" s="50">
        <v>45547</v>
      </c>
      <c r="K73" s="50">
        <v>46277</v>
      </c>
      <c r="L73" s="5" t="b">
        <v>1</v>
      </c>
      <c r="M73" s="5" t="s">
        <v>14990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>
      <c r="A74" s="84">
        <v>45552</v>
      </c>
      <c r="B74" s="4" t="s">
        <v>14991</v>
      </c>
      <c r="C74" s="5" t="s">
        <v>14992</v>
      </c>
      <c r="D74" s="47" t="s">
        <v>14993</v>
      </c>
      <c r="E74" s="5" t="s">
        <v>44</v>
      </c>
      <c r="F74" s="56" t="s">
        <v>38</v>
      </c>
      <c r="G74" s="56">
        <v>350</v>
      </c>
      <c r="H74" s="5">
        <v>0</v>
      </c>
      <c r="I74" s="5" t="s">
        <v>45</v>
      </c>
      <c r="J74" s="50">
        <v>45248</v>
      </c>
      <c r="K74" s="50">
        <v>45979</v>
      </c>
      <c r="L74" s="5" t="b">
        <v>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>
      <c r="A75" s="84">
        <v>45552</v>
      </c>
      <c r="B75" s="4" t="s">
        <v>14994</v>
      </c>
      <c r="C75" s="4" t="s">
        <v>14995</v>
      </c>
      <c r="D75" s="189" t="s">
        <v>14996</v>
      </c>
      <c r="E75" s="4" t="s">
        <v>44</v>
      </c>
      <c r="F75" s="86" t="s">
        <v>38</v>
      </c>
      <c r="G75" s="86">
        <v>350</v>
      </c>
      <c r="H75" s="4">
        <v>0</v>
      </c>
      <c r="I75" s="4" t="s">
        <v>45</v>
      </c>
      <c r="J75" s="87">
        <v>45403</v>
      </c>
      <c r="K75" s="87">
        <v>46133</v>
      </c>
      <c r="L75" s="4" t="b">
        <v>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5.75" customHeight="1">
      <c r="A76" s="84">
        <v>45552</v>
      </c>
      <c r="B76" s="4" t="s">
        <v>14997</v>
      </c>
      <c r="C76" s="5" t="s">
        <v>14998</v>
      </c>
      <c r="D76" s="47" t="s">
        <v>14999</v>
      </c>
      <c r="E76" s="5" t="s">
        <v>341</v>
      </c>
      <c r="F76" s="56" t="s">
        <v>38</v>
      </c>
      <c r="G76" s="56">
        <v>349</v>
      </c>
      <c r="H76" s="5">
        <v>0</v>
      </c>
      <c r="I76" s="5" t="s">
        <v>45</v>
      </c>
      <c r="J76" s="50">
        <v>45458</v>
      </c>
      <c r="K76" s="50">
        <v>46188</v>
      </c>
      <c r="L76" s="5" t="b">
        <v>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>
      <c r="A77" s="84">
        <v>45552</v>
      </c>
      <c r="B77" s="4" t="s">
        <v>15000</v>
      </c>
      <c r="C77" s="5" t="s">
        <v>15001</v>
      </c>
      <c r="D77" s="47" t="s">
        <v>15002</v>
      </c>
      <c r="E77" s="5" t="s">
        <v>1828</v>
      </c>
      <c r="F77" s="56" t="s">
        <v>38</v>
      </c>
      <c r="G77" s="56">
        <v>804</v>
      </c>
      <c r="H77" s="5">
        <v>0</v>
      </c>
      <c r="I77" s="5" t="s">
        <v>45</v>
      </c>
      <c r="J77" s="50">
        <v>44042</v>
      </c>
      <c r="K77" s="50">
        <v>44772</v>
      </c>
      <c r="L77" s="5" t="b">
        <v>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>
      <c r="A78" s="84">
        <v>45552</v>
      </c>
      <c r="B78" s="4" t="s">
        <v>15003</v>
      </c>
      <c r="C78" s="5" t="s">
        <v>15004</v>
      </c>
      <c r="D78" s="47" t="s">
        <v>15005</v>
      </c>
      <c r="E78" s="5" t="s">
        <v>15006</v>
      </c>
      <c r="F78" s="56" t="s">
        <v>38</v>
      </c>
      <c r="G78" s="56">
        <v>459</v>
      </c>
      <c r="H78" s="5">
        <v>0</v>
      </c>
      <c r="I78" s="5" t="s">
        <v>45</v>
      </c>
      <c r="J78" s="50">
        <v>45028</v>
      </c>
      <c r="K78" s="50">
        <v>45759</v>
      </c>
      <c r="L78" s="5" t="b">
        <v>1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>
      <c r="A79" s="84">
        <v>45552</v>
      </c>
      <c r="B79" s="4" t="s">
        <v>15007</v>
      </c>
      <c r="C79" s="5" t="s">
        <v>15008</v>
      </c>
      <c r="D79" s="47" t="s">
        <v>15009</v>
      </c>
      <c r="E79" s="5" t="s">
        <v>65</v>
      </c>
      <c r="F79" s="56" t="s">
        <v>38</v>
      </c>
      <c r="G79" s="56">
        <v>2644</v>
      </c>
      <c r="H79" s="5">
        <v>0</v>
      </c>
      <c r="I79" s="5" t="s">
        <v>45</v>
      </c>
      <c r="J79" s="50">
        <v>44775</v>
      </c>
      <c r="K79" s="50">
        <v>45506</v>
      </c>
      <c r="L79" s="5" t="b">
        <v>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>
      <c r="A80" s="84">
        <v>45552</v>
      </c>
      <c r="B80" s="4" t="s">
        <v>15010</v>
      </c>
      <c r="C80" s="5" t="s">
        <v>15011</v>
      </c>
      <c r="D80" s="47" t="s">
        <v>15012</v>
      </c>
      <c r="E80" s="5" t="s">
        <v>341</v>
      </c>
      <c r="F80" s="56" t="s">
        <v>38</v>
      </c>
      <c r="G80" s="56">
        <v>495</v>
      </c>
      <c r="H80" s="5">
        <v>0</v>
      </c>
      <c r="I80" s="5" t="s">
        <v>45</v>
      </c>
      <c r="J80" s="50">
        <v>43784</v>
      </c>
      <c r="K80" s="50">
        <v>44515</v>
      </c>
      <c r="L80" s="5" t="b">
        <v>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>
      <c r="A81" s="84">
        <v>45552</v>
      </c>
      <c r="B81" s="4" t="s">
        <v>15013</v>
      </c>
      <c r="C81" s="5" t="s">
        <v>15014</v>
      </c>
      <c r="D81" s="47" t="s">
        <v>15015</v>
      </c>
      <c r="E81" s="5" t="s">
        <v>206</v>
      </c>
      <c r="F81" s="56" t="s">
        <v>38</v>
      </c>
      <c r="G81" s="56">
        <v>1356</v>
      </c>
      <c r="H81" s="5">
        <v>0</v>
      </c>
      <c r="I81" s="5" t="s">
        <v>45</v>
      </c>
      <c r="J81" s="50">
        <v>43594</v>
      </c>
      <c r="K81" s="50">
        <v>44325</v>
      </c>
      <c r="L81" s="5" t="b">
        <v>1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>
      <c r="A82" s="84">
        <v>45552</v>
      </c>
      <c r="B82" s="4" t="s">
        <v>15016</v>
      </c>
      <c r="C82" s="5" t="s">
        <v>15017</v>
      </c>
      <c r="D82" s="47" t="s">
        <v>15018</v>
      </c>
      <c r="E82" s="5" t="s">
        <v>7018</v>
      </c>
      <c r="F82" s="56" t="s">
        <v>38</v>
      </c>
      <c r="G82" s="56">
        <v>574</v>
      </c>
      <c r="H82" s="5">
        <v>0</v>
      </c>
      <c r="I82" s="5" t="s">
        <v>45</v>
      </c>
      <c r="J82" s="50">
        <v>44713</v>
      </c>
      <c r="K82" s="50">
        <v>45444</v>
      </c>
      <c r="L82" s="5" t="b">
        <v>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>
      <c r="A83" s="84">
        <v>45552</v>
      </c>
      <c r="B83" s="4" t="s">
        <v>15019</v>
      </c>
      <c r="C83" s="5" t="s">
        <v>15020</v>
      </c>
      <c r="D83" s="47" t="s">
        <v>15021</v>
      </c>
      <c r="E83" s="5" t="s">
        <v>341</v>
      </c>
      <c r="F83" s="56" t="s">
        <v>38</v>
      </c>
      <c r="G83" s="56">
        <v>574</v>
      </c>
      <c r="H83" s="5">
        <v>0</v>
      </c>
      <c r="I83" s="5" t="s">
        <v>45</v>
      </c>
      <c r="J83" s="50">
        <v>44207</v>
      </c>
      <c r="K83" s="50">
        <v>44937</v>
      </c>
      <c r="L83" s="5" t="b">
        <v>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>
      <c r="A84" s="84">
        <v>45552</v>
      </c>
      <c r="B84" s="4" t="s">
        <v>15022</v>
      </c>
      <c r="C84" s="5" t="s">
        <v>15023</v>
      </c>
      <c r="D84" s="47" t="s">
        <v>15024</v>
      </c>
      <c r="E84" s="5" t="s">
        <v>116</v>
      </c>
      <c r="F84" s="56" t="s">
        <v>38</v>
      </c>
      <c r="G84" s="56">
        <v>250</v>
      </c>
      <c r="H84" s="5">
        <v>0</v>
      </c>
      <c r="I84" s="5" t="s">
        <v>45</v>
      </c>
      <c r="J84" s="50">
        <v>45243</v>
      </c>
      <c r="K84" s="50">
        <v>45974</v>
      </c>
      <c r="L84" s="5" t="b">
        <v>1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>
      <c r="A85" s="84">
        <v>45552</v>
      </c>
      <c r="B85" s="4" t="s">
        <v>15025</v>
      </c>
      <c r="C85" s="5" t="s">
        <v>15026</v>
      </c>
      <c r="D85" s="47" t="s">
        <v>15027</v>
      </c>
      <c r="E85" s="5" t="s">
        <v>112</v>
      </c>
      <c r="F85" s="56" t="s">
        <v>38</v>
      </c>
      <c r="G85" s="56">
        <v>350</v>
      </c>
      <c r="H85" s="5">
        <v>0</v>
      </c>
      <c r="I85" s="5" t="s">
        <v>39</v>
      </c>
      <c r="J85" s="50">
        <v>45281</v>
      </c>
      <c r="K85" s="57">
        <v>46012</v>
      </c>
      <c r="L85" s="5" t="b">
        <v>1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>
      <c r="A86" s="84">
        <v>45552</v>
      </c>
      <c r="B86" s="4" t="s">
        <v>15028</v>
      </c>
      <c r="C86" s="5" t="s">
        <v>15029</v>
      </c>
      <c r="D86" s="47" t="s">
        <v>15030</v>
      </c>
      <c r="E86" s="5" t="s">
        <v>116</v>
      </c>
      <c r="F86" s="56" t="s">
        <v>38</v>
      </c>
      <c r="G86" s="56">
        <v>574</v>
      </c>
      <c r="H86" s="5">
        <v>0</v>
      </c>
      <c r="I86" s="5" t="s">
        <v>45</v>
      </c>
      <c r="J86" s="50">
        <v>44510</v>
      </c>
      <c r="K86" s="50">
        <v>45240</v>
      </c>
      <c r="L86" s="5" t="b">
        <v>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>
      <c r="A87" s="84">
        <v>45552</v>
      </c>
      <c r="B87" s="4" t="s">
        <v>15031</v>
      </c>
      <c r="C87" s="5" t="s">
        <v>15032</v>
      </c>
      <c r="D87" s="47" t="s">
        <v>15033</v>
      </c>
      <c r="E87" s="5" t="s">
        <v>112</v>
      </c>
      <c r="F87" s="56" t="s">
        <v>38</v>
      </c>
      <c r="G87" s="56">
        <v>689</v>
      </c>
      <c r="H87" s="5">
        <v>0</v>
      </c>
      <c r="I87" s="5" t="s">
        <v>45</v>
      </c>
      <c r="J87" s="50">
        <v>44781</v>
      </c>
      <c r="K87" s="50">
        <v>45512</v>
      </c>
      <c r="L87" s="5" t="b">
        <v>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>
      <c r="A88" s="84">
        <v>45552</v>
      </c>
      <c r="B88" s="4" t="s">
        <v>15034</v>
      </c>
      <c r="C88" s="5" t="s">
        <v>15035</v>
      </c>
      <c r="D88" s="47" t="s">
        <v>15036</v>
      </c>
      <c r="E88" s="5" t="s">
        <v>7064</v>
      </c>
      <c r="F88" s="56" t="s">
        <v>57</v>
      </c>
      <c r="G88" s="56">
        <v>399</v>
      </c>
      <c r="H88" s="5">
        <v>0</v>
      </c>
      <c r="I88" s="5" t="s">
        <v>45</v>
      </c>
      <c r="J88" s="50">
        <v>44803</v>
      </c>
      <c r="K88" s="50">
        <v>45534</v>
      </c>
      <c r="L88" s="5" t="b">
        <v>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>
      <c r="A89" s="84">
        <v>45552</v>
      </c>
      <c r="B89" s="4" t="s">
        <v>15037</v>
      </c>
      <c r="C89" s="5" t="s">
        <v>15038</v>
      </c>
      <c r="D89" s="47" t="s">
        <v>15039</v>
      </c>
      <c r="E89" s="5" t="s">
        <v>7184</v>
      </c>
      <c r="F89" s="56" t="s">
        <v>57</v>
      </c>
      <c r="G89" s="56">
        <v>399</v>
      </c>
      <c r="H89" s="5">
        <v>0</v>
      </c>
      <c r="I89" s="5" t="s">
        <v>45</v>
      </c>
      <c r="J89" s="5" t="s">
        <v>15040</v>
      </c>
      <c r="K89" s="5" t="s">
        <v>15041</v>
      </c>
      <c r="L89" s="5" t="b">
        <v>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>
      <c r="A90" s="84">
        <v>45552</v>
      </c>
      <c r="B90" s="4" t="s">
        <v>15042</v>
      </c>
      <c r="C90" s="5" t="s">
        <v>15043</v>
      </c>
      <c r="D90" s="47" t="s">
        <v>15044</v>
      </c>
      <c r="E90" s="5" t="s">
        <v>228</v>
      </c>
      <c r="F90" s="56" t="s">
        <v>38</v>
      </c>
      <c r="G90" s="56">
        <v>574</v>
      </c>
      <c r="H90" s="5">
        <v>0</v>
      </c>
      <c r="I90" s="5" t="s">
        <v>45</v>
      </c>
      <c r="J90" s="50">
        <v>44917</v>
      </c>
      <c r="K90" s="50">
        <v>45648</v>
      </c>
      <c r="L90" s="5" t="b">
        <v>1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>
      <c r="A91" s="84">
        <v>45552</v>
      </c>
      <c r="B91" s="4" t="s">
        <v>15045</v>
      </c>
      <c r="C91" s="5" t="s">
        <v>15046</v>
      </c>
      <c r="D91" s="47" t="s">
        <v>15047</v>
      </c>
      <c r="E91" s="5" t="s">
        <v>214</v>
      </c>
      <c r="F91" s="56" t="s">
        <v>38</v>
      </c>
      <c r="G91" s="56">
        <v>250</v>
      </c>
      <c r="H91" s="5">
        <v>0</v>
      </c>
      <c r="I91" s="5" t="s">
        <v>45</v>
      </c>
      <c r="J91" s="5" t="s">
        <v>15048</v>
      </c>
      <c r="K91" s="5" t="s">
        <v>15049</v>
      </c>
      <c r="L91" s="5" t="b">
        <v>1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>
      <c r="A92" s="84">
        <v>45552</v>
      </c>
      <c r="B92" s="4" t="s">
        <v>15050</v>
      </c>
      <c r="C92" s="5" t="s">
        <v>15051</v>
      </c>
      <c r="D92" s="47" t="s">
        <v>15052</v>
      </c>
      <c r="E92" s="5" t="s">
        <v>691</v>
      </c>
      <c r="F92" s="56" t="s">
        <v>38</v>
      </c>
      <c r="G92" s="56">
        <v>350</v>
      </c>
      <c r="H92" s="5">
        <v>35</v>
      </c>
      <c r="I92" s="5" t="s">
        <v>45</v>
      </c>
      <c r="J92" s="50">
        <v>45264</v>
      </c>
      <c r="K92" s="50">
        <v>45995</v>
      </c>
      <c r="L92" s="5" t="b">
        <v>1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>
      <c r="A93" s="84">
        <v>45552</v>
      </c>
      <c r="B93" s="4" t="s">
        <v>15053</v>
      </c>
      <c r="C93" s="5" t="s">
        <v>15054</v>
      </c>
      <c r="D93" s="47" t="s">
        <v>15055</v>
      </c>
      <c r="E93" s="5" t="s">
        <v>15056</v>
      </c>
      <c r="F93" s="56" t="s">
        <v>38</v>
      </c>
      <c r="G93" s="56">
        <v>350</v>
      </c>
      <c r="H93" s="5">
        <v>0</v>
      </c>
      <c r="I93" s="5" t="s">
        <v>45</v>
      </c>
      <c r="J93" s="50">
        <v>45271</v>
      </c>
      <c r="K93" s="50">
        <v>46002</v>
      </c>
      <c r="L93" s="5" t="b">
        <v>1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>
      <c r="A94" s="84">
        <v>45552</v>
      </c>
      <c r="B94" s="4" t="s">
        <v>15057</v>
      </c>
      <c r="C94" s="5" t="s">
        <v>15058</v>
      </c>
      <c r="D94" s="47" t="s">
        <v>15059</v>
      </c>
      <c r="E94" s="5" t="s">
        <v>806</v>
      </c>
      <c r="F94" s="56" t="s">
        <v>57</v>
      </c>
      <c r="G94" s="56">
        <v>449</v>
      </c>
      <c r="H94" s="5">
        <v>0</v>
      </c>
      <c r="I94" s="5" t="s">
        <v>39</v>
      </c>
      <c r="J94" s="50">
        <v>45473</v>
      </c>
      <c r="K94" s="50">
        <v>45838</v>
      </c>
      <c r="L94" s="5" t="b">
        <v>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>
      <c r="A95" s="84">
        <v>45552</v>
      </c>
      <c r="B95" s="4" t="s">
        <v>15060</v>
      </c>
      <c r="C95" s="5" t="s">
        <v>15061</v>
      </c>
      <c r="D95" s="47" t="s">
        <v>15062</v>
      </c>
      <c r="E95" s="5" t="s">
        <v>7089</v>
      </c>
      <c r="F95" s="56" t="s">
        <v>38</v>
      </c>
      <c r="G95" s="56">
        <v>350</v>
      </c>
      <c r="H95" s="5">
        <v>0</v>
      </c>
      <c r="I95" s="5" t="s">
        <v>45</v>
      </c>
      <c r="J95" s="50">
        <v>45362</v>
      </c>
      <c r="K95" s="50">
        <v>46092</v>
      </c>
      <c r="L95" s="5" t="b">
        <v>1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>
      <c r="A96" s="84">
        <v>45552</v>
      </c>
      <c r="B96" s="4" t="s">
        <v>15063</v>
      </c>
      <c r="C96" s="5" t="s">
        <v>15064</v>
      </c>
      <c r="D96" s="47" t="s">
        <v>15065</v>
      </c>
      <c r="E96" s="5" t="s">
        <v>80</v>
      </c>
      <c r="F96" s="56" t="s">
        <v>38</v>
      </c>
      <c r="G96" s="56">
        <v>250</v>
      </c>
      <c r="H96" s="5">
        <v>0</v>
      </c>
      <c r="I96" s="5" t="s">
        <v>45</v>
      </c>
      <c r="J96" s="50">
        <v>45369</v>
      </c>
      <c r="K96" s="50">
        <v>46099</v>
      </c>
      <c r="L96" s="5" t="b">
        <v>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>
      <c r="A97" s="84">
        <v>45552</v>
      </c>
      <c r="B97" s="4" t="s">
        <v>15066</v>
      </c>
      <c r="C97" s="5" t="s">
        <v>15067</v>
      </c>
      <c r="D97" s="47" t="s">
        <v>15068</v>
      </c>
      <c r="E97" s="5" t="s">
        <v>6913</v>
      </c>
      <c r="F97" s="56" t="s">
        <v>38</v>
      </c>
      <c r="G97" s="56">
        <v>250</v>
      </c>
      <c r="H97" s="5">
        <v>0</v>
      </c>
      <c r="I97" s="5" t="s">
        <v>45</v>
      </c>
      <c r="J97" s="50">
        <v>45407</v>
      </c>
      <c r="K97" s="50">
        <v>46137</v>
      </c>
      <c r="L97" s="5" t="b">
        <v>1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>
      <c r="A98" s="84">
        <v>45552</v>
      </c>
      <c r="B98" s="4" t="s">
        <v>15069</v>
      </c>
      <c r="C98" s="5" t="s">
        <v>15070</v>
      </c>
      <c r="D98" s="47" t="s">
        <v>15071</v>
      </c>
      <c r="E98" s="5" t="s">
        <v>554</v>
      </c>
      <c r="F98" s="56" t="s">
        <v>57</v>
      </c>
      <c r="G98" s="56">
        <v>399</v>
      </c>
      <c r="H98" s="5">
        <v>0</v>
      </c>
      <c r="I98" s="5" t="s">
        <v>39</v>
      </c>
      <c r="J98" s="50">
        <v>45434</v>
      </c>
      <c r="K98" s="50">
        <v>46164</v>
      </c>
      <c r="L98" s="5" t="b">
        <v>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>
      <c r="A99" s="84">
        <v>45552</v>
      </c>
      <c r="B99" s="4" t="s">
        <v>15072</v>
      </c>
      <c r="C99" s="5" t="s">
        <v>15073</v>
      </c>
      <c r="D99" s="47" t="s">
        <v>15074</v>
      </c>
      <c r="E99" s="5" t="s">
        <v>44</v>
      </c>
      <c r="F99" s="56" t="s">
        <v>38</v>
      </c>
      <c r="G99" s="56">
        <v>449</v>
      </c>
      <c r="H99" s="5">
        <v>35</v>
      </c>
      <c r="I99" s="5" t="s">
        <v>45</v>
      </c>
      <c r="J99" s="50">
        <v>45446</v>
      </c>
      <c r="K99" s="50">
        <v>46176</v>
      </c>
      <c r="L99" s="5" t="b">
        <v>1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>
      <c r="A100" s="84">
        <v>45552</v>
      </c>
      <c r="B100" s="4" t="s">
        <v>15075</v>
      </c>
      <c r="C100" s="5" t="s">
        <v>15076</v>
      </c>
      <c r="D100" s="47" t="s">
        <v>15077</v>
      </c>
      <c r="E100" s="5" t="s">
        <v>112</v>
      </c>
      <c r="F100" s="56" t="s">
        <v>38</v>
      </c>
      <c r="G100" s="56">
        <v>350</v>
      </c>
      <c r="H100" s="5">
        <v>0</v>
      </c>
      <c r="I100" s="5" t="s">
        <v>45</v>
      </c>
      <c r="J100" s="50">
        <v>45252</v>
      </c>
      <c r="K100" s="50">
        <v>45983</v>
      </c>
      <c r="L100" s="5" t="b">
        <v>1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>
      <c r="A101" s="84">
        <v>45552</v>
      </c>
      <c r="B101" s="4" t="s">
        <v>15078</v>
      </c>
      <c r="C101" s="5" t="s">
        <v>15079</v>
      </c>
      <c r="D101" s="47" t="s">
        <v>15080</v>
      </c>
      <c r="E101" s="5" t="s">
        <v>78</v>
      </c>
      <c r="F101" s="56" t="s">
        <v>38</v>
      </c>
      <c r="G101" s="56">
        <v>574</v>
      </c>
      <c r="H101" s="5">
        <v>0</v>
      </c>
      <c r="I101" s="5" t="s">
        <v>45</v>
      </c>
      <c r="J101" s="50">
        <v>44879</v>
      </c>
      <c r="K101" s="50">
        <v>45610</v>
      </c>
      <c r="L101" s="5" t="b">
        <v>1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>
      <c r="A102" s="84">
        <v>45552</v>
      </c>
      <c r="B102" s="4" t="s">
        <v>15081</v>
      </c>
      <c r="C102" s="5" t="s">
        <v>15082</v>
      </c>
      <c r="D102" s="47" t="s">
        <v>15083</v>
      </c>
      <c r="E102" s="5" t="s">
        <v>116</v>
      </c>
      <c r="F102" s="56" t="s">
        <v>38</v>
      </c>
      <c r="G102" s="56">
        <v>459</v>
      </c>
      <c r="H102" s="5">
        <v>0</v>
      </c>
      <c r="I102" s="5" t="s">
        <v>45</v>
      </c>
      <c r="J102" s="50">
        <v>45097</v>
      </c>
      <c r="K102" s="50">
        <v>45828</v>
      </c>
      <c r="L102" s="5" t="b">
        <v>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>
      <c r="A103" s="84">
        <v>45552</v>
      </c>
      <c r="B103" s="4" t="s">
        <v>15084</v>
      </c>
      <c r="C103" s="5" t="s">
        <v>15085</v>
      </c>
      <c r="D103" s="47" t="s">
        <v>15086</v>
      </c>
      <c r="E103" s="5" t="s">
        <v>316</v>
      </c>
      <c r="F103" s="56" t="s">
        <v>38</v>
      </c>
      <c r="G103" s="56">
        <v>350</v>
      </c>
      <c r="H103" s="5">
        <v>0</v>
      </c>
      <c r="I103" s="5" t="s">
        <v>45</v>
      </c>
      <c r="J103" s="50">
        <v>45329</v>
      </c>
      <c r="K103" s="50">
        <v>46060</v>
      </c>
      <c r="L103" s="5" t="b">
        <v>1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>
      <c r="A104" s="84">
        <v>45552</v>
      </c>
      <c r="B104" s="4" t="s">
        <v>15087</v>
      </c>
      <c r="C104" s="5" t="s">
        <v>15088</v>
      </c>
      <c r="D104" s="47" t="s">
        <v>15089</v>
      </c>
      <c r="E104" s="5" t="s">
        <v>127</v>
      </c>
      <c r="F104" s="56" t="s">
        <v>38</v>
      </c>
      <c r="G104" s="56">
        <v>449</v>
      </c>
      <c r="H104" s="5">
        <v>0</v>
      </c>
      <c r="I104" s="5" t="s">
        <v>171</v>
      </c>
      <c r="J104" s="50">
        <v>45442</v>
      </c>
      <c r="K104" s="5">
        <v>0</v>
      </c>
      <c r="L104" s="5" t="b">
        <v>1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>
      <c r="A105" s="84">
        <v>45552</v>
      </c>
      <c r="B105" s="4" t="s">
        <v>15090</v>
      </c>
      <c r="C105" s="5" t="s">
        <v>15091</v>
      </c>
      <c r="D105" s="47" t="s">
        <v>15092</v>
      </c>
      <c r="E105" s="5" t="s">
        <v>44</v>
      </c>
      <c r="F105" s="56" t="s">
        <v>38</v>
      </c>
      <c r="G105" s="56">
        <v>399</v>
      </c>
      <c r="H105" s="5">
        <v>35</v>
      </c>
      <c r="I105" s="5" t="s">
        <v>45</v>
      </c>
      <c r="J105" s="50">
        <v>45531</v>
      </c>
      <c r="K105" s="50">
        <v>46261</v>
      </c>
      <c r="L105" s="5" t="b">
        <v>1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>
      <c r="A106" s="84">
        <v>45552</v>
      </c>
      <c r="B106" s="4" t="s">
        <v>15093</v>
      </c>
      <c r="C106" s="5" t="s">
        <v>15094</v>
      </c>
      <c r="D106" s="47" t="s">
        <v>15095</v>
      </c>
      <c r="E106" s="5" t="s">
        <v>378</v>
      </c>
      <c r="F106" s="56" t="s">
        <v>38</v>
      </c>
      <c r="G106" s="56">
        <v>399</v>
      </c>
      <c r="H106" s="5">
        <v>0</v>
      </c>
      <c r="I106" s="5" t="s">
        <v>45</v>
      </c>
      <c r="J106" s="50">
        <v>45556</v>
      </c>
      <c r="K106" s="50">
        <v>46286</v>
      </c>
      <c r="L106" s="5" t="b">
        <v>1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>
      <c r="A107" s="84">
        <v>45552</v>
      </c>
      <c r="B107" s="4" t="s">
        <v>15096</v>
      </c>
      <c r="C107" s="5" t="s">
        <v>15097</v>
      </c>
      <c r="D107" s="47" t="s">
        <v>15098</v>
      </c>
      <c r="E107" s="5" t="s">
        <v>136</v>
      </c>
      <c r="F107" s="56" t="s">
        <v>38</v>
      </c>
      <c r="G107" s="56">
        <v>350</v>
      </c>
      <c r="H107" s="5">
        <v>0</v>
      </c>
      <c r="I107" s="5" t="s">
        <v>45</v>
      </c>
      <c r="J107" s="5" t="s">
        <v>14937</v>
      </c>
      <c r="K107" s="5" t="s">
        <v>15099</v>
      </c>
      <c r="L107" s="5" t="b">
        <v>1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>
      <c r="A108" s="84">
        <v>45552</v>
      </c>
      <c r="B108" s="4" t="s">
        <v>15100</v>
      </c>
      <c r="C108" s="5" t="s">
        <v>15101</v>
      </c>
      <c r="D108" s="47" t="s">
        <v>15102</v>
      </c>
      <c r="E108" s="5" t="s">
        <v>188</v>
      </c>
      <c r="F108" s="56" t="s">
        <v>38</v>
      </c>
      <c r="G108" s="56">
        <v>350</v>
      </c>
      <c r="H108" s="5">
        <v>0</v>
      </c>
      <c r="I108" s="5" t="s">
        <v>45</v>
      </c>
      <c r="J108" s="50">
        <v>45292</v>
      </c>
      <c r="K108" s="50">
        <v>46023</v>
      </c>
      <c r="L108" s="5" t="b">
        <v>1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>
      <c r="A109" s="84">
        <v>45552</v>
      </c>
      <c r="B109" s="4" t="s">
        <v>15103</v>
      </c>
      <c r="C109" s="5" t="s">
        <v>15104</v>
      </c>
      <c r="D109" s="47" t="s">
        <v>15105</v>
      </c>
      <c r="E109" s="5" t="s">
        <v>691</v>
      </c>
      <c r="F109" s="56" t="s">
        <v>38</v>
      </c>
      <c r="G109" s="56">
        <v>349</v>
      </c>
      <c r="H109" s="5">
        <v>0</v>
      </c>
      <c r="I109" s="5" t="s">
        <v>45</v>
      </c>
      <c r="J109" s="50">
        <v>45453</v>
      </c>
      <c r="K109" s="50">
        <v>46183</v>
      </c>
      <c r="L109" s="5" t="b">
        <v>1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>
      <c r="A110" s="84">
        <v>45552</v>
      </c>
      <c r="B110" s="4" t="s">
        <v>15106</v>
      </c>
      <c r="C110" s="5" t="s">
        <v>15107</v>
      </c>
      <c r="D110" s="47" t="s">
        <v>15108</v>
      </c>
      <c r="E110" s="5" t="s">
        <v>74</v>
      </c>
      <c r="F110" s="56" t="s">
        <v>38</v>
      </c>
      <c r="G110" s="56">
        <v>459</v>
      </c>
      <c r="H110" s="5">
        <v>0</v>
      </c>
      <c r="I110" s="5" t="s">
        <v>45</v>
      </c>
      <c r="J110" s="50">
        <v>43679</v>
      </c>
      <c r="K110" s="50">
        <v>44410</v>
      </c>
      <c r="L110" s="5" t="b">
        <v>1</v>
      </c>
      <c r="M110" s="5" t="s">
        <v>15109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>
      <c r="A111" s="84">
        <v>45552</v>
      </c>
      <c r="B111" s="4" t="s">
        <v>15110</v>
      </c>
      <c r="C111" s="5" t="s">
        <v>15111</v>
      </c>
      <c r="D111" s="47" t="s">
        <v>15112</v>
      </c>
      <c r="E111" s="5" t="s">
        <v>112</v>
      </c>
      <c r="F111" s="56" t="s">
        <v>38</v>
      </c>
      <c r="G111" s="56">
        <v>804</v>
      </c>
      <c r="H111" s="5">
        <v>0</v>
      </c>
      <c r="I111" s="5" t="s">
        <v>45</v>
      </c>
      <c r="J111" s="50">
        <v>43630</v>
      </c>
      <c r="K111" s="50">
        <v>44361</v>
      </c>
      <c r="L111" s="5" t="b">
        <v>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>
      <c r="A112" s="84">
        <v>45552</v>
      </c>
      <c r="B112" s="4" t="s">
        <v>15113</v>
      </c>
      <c r="C112" s="5" t="s">
        <v>15114</v>
      </c>
      <c r="D112" s="47" t="s">
        <v>15115</v>
      </c>
      <c r="E112" s="5" t="s">
        <v>10161</v>
      </c>
      <c r="F112" s="56" t="s">
        <v>38</v>
      </c>
      <c r="G112" s="56">
        <v>229</v>
      </c>
      <c r="H112" s="5">
        <v>0</v>
      </c>
      <c r="I112" s="5" t="s">
        <v>45</v>
      </c>
      <c r="J112" s="50">
        <v>43699</v>
      </c>
      <c r="K112" s="50">
        <v>44430</v>
      </c>
      <c r="L112" s="5" t="b">
        <v>1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>
      <c r="A113" s="84">
        <v>45552</v>
      </c>
      <c r="B113" s="4" t="s">
        <v>15116</v>
      </c>
      <c r="C113" s="5" t="s">
        <v>15117</v>
      </c>
      <c r="D113" s="47" t="s">
        <v>15118</v>
      </c>
      <c r="E113" s="5" t="s">
        <v>112</v>
      </c>
      <c r="F113" s="56" t="s">
        <v>38</v>
      </c>
      <c r="G113" s="56">
        <v>350</v>
      </c>
      <c r="H113" s="5">
        <v>0</v>
      </c>
      <c r="I113" s="5" t="s">
        <v>45</v>
      </c>
      <c r="J113" s="50">
        <v>45236</v>
      </c>
      <c r="K113" s="50">
        <v>45967</v>
      </c>
      <c r="L113" s="5" t="b">
        <v>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>
      <c r="A114" s="84">
        <v>45552</v>
      </c>
      <c r="B114" s="4" t="s">
        <v>15119</v>
      </c>
      <c r="C114" s="5" t="s">
        <v>15120</v>
      </c>
      <c r="D114" s="47" t="s">
        <v>15121</v>
      </c>
      <c r="E114" s="5" t="s">
        <v>112</v>
      </c>
      <c r="F114" s="56" t="s">
        <v>38</v>
      </c>
      <c r="G114" s="56">
        <v>349</v>
      </c>
      <c r="H114" s="5">
        <v>0</v>
      </c>
      <c r="I114" s="5" t="s">
        <v>45</v>
      </c>
      <c r="J114" s="50">
        <v>45449</v>
      </c>
      <c r="K114" s="50">
        <v>46179</v>
      </c>
      <c r="L114" s="5" t="b">
        <v>1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>
      <c r="A115" s="84">
        <v>45552</v>
      </c>
      <c r="B115" s="4" t="s">
        <v>15122</v>
      </c>
      <c r="C115" s="5" t="s">
        <v>15123</v>
      </c>
      <c r="D115" s="47" t="s">
        <v>15124</v>
      </c>
      <c r="E115" s="5" t="s">
        <v>74</v>
      </c>
      <c r="F115" s="56" t="s">
        <v>38</v>
      </c>
      <c r="G115" s="56">
        <v>459</v>
      </c>
      <c r="H115" s="5">
        <v>0</v>
      </c>
      <c r="I115" s="5" t="s">
        <v>45</v>
      </c>
      <c r="J115" s="50">
        <v>44389</v>
      </c>
      <c r="K115" s="50">
        <v>45119</v>
      </c>
      <c r="L115" s="5" t="b">
        <v>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>
      <c r="A116" s="84">
        <v>45552</v>
      </c>
      <c r="B116" s="4" t="s">
        <v>15125</v>
      </c>
      <c r="C116" s="5" t="s">
        <v>15126</v>
      </c>
      <c r="D116" s="47" t="s">
        <v>15127</v>
      </c>
      <c r="E116" s="5" t="s">
        <v>112</v>
      </c>
      <c r="F116" s="56" t="s">
        <v>38</v>
      </c>
      <c r="G116" s="56">
        <v>344</v>
      </c>
      <c r="H116" s="5">
        <v>0</v>
      </c>
      <c r="I116" s="5" t="s">
        <v>45</v>
      </c>
      <c r="J116" s="50">
        <v>44575</v>
      </c>
      <c r="K116" s="50">
        <v>45305</v>
      </c>
      <c r="L116" s="5" t="b">
        <v>1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>
      <c r="A117" s="84">
        <v>45552</v>
      </c>
      <c r="B117" s="4" t="s">
        <v>15128</v>
      </c>
      <c r="C117" s="5" t="s">
        <v>15129</v>
      </c>
      <c r="D117" s="47" t="s">
        <v>15130</v>
      </c>
      <c r="E117" s="5" t="s">
        <v>112</v>
      </c>
      <c r="F117" s="56" t="s">
        <v>38</v>
      </c>
      <c r="G117" s="56">
        <v>574</v>
      </c>
      <c r="H117" s="5">
        <v>0</v>
      </c>
      <c r="I117" s="5" t="s">
        <v>45</v>
      </c>
      <c r="J117" s="50">
        <v>44581</v>
      </c>
      <c r="K117" s="50">
        <v>45311</v>
      </c>
      <c r="L117" s="5" t="b">
        <v>1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>
      <c r="A118" s="84">
        <v>45552</v>
      </c>
      <c r="B118" s="4" t="s">
        <v>15131</v>
      </c>
      <c r="C118" s="5" t="s">
        <v>15132</v>
      </c>
      <c r="D118" s="47" t="s">
        <v>15118</v>
      </c>
      <c r="E118" s="5" t="s">
        <v>112</v>
      </c>
      <c r="F118" s="56" t="s">
        <v>38</v>
      </c>
      <c r="G118" s="56">
        <v>250</v>
      </c>
      <c r="H118" s="5">
        <v>0</v>
      </c>
      <c r="I118" s="5" t="s">
        <v>45</v>
      </c>
      <c r="J118" s="50">
        <v>45238</v>
      </c>
      <c r="K118" s="50">
        <v>45969</v>
      </c>
      <c r="L118" s="5" t="b">
        <v>1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>
      <c r="A119" s="84">
        <v>45552</v>
      </c>
      <c r="B119" s="4" t="s">
        <v>15133</v>
      </c>
      <c r="C119" s="5" t="s">
        <v>15134</v>
      </c>
      <c r="D119" s="47" t="s">
        <v>15135</v>
      </c>
      <c r="E119" s="5" t="s">
        <v>434</v>
      </c>
      <c r="F119" s="56" t="s">
        <v>38</v>
      </c>
      <c r="G119" s="56">
        <v>574</v>
      </c>
      <c r="H119" s="5">
        <v>0</v>
      </c>
      <c r="I119" s="5" t="s">
        <v>45</v>
      </c>
      <c r="J119" s="50">
        <v>44781</v>
      </c>
      <c r="K119" s="50">
        <v>45512</v>
      </c>
      <c r="L119" s="5" t="b">
        <v>1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>
      <c r="A120" s="84">
        <v>45552</v>
      </c>
      <c r="B120" s="4" t="s">
        <v>15136</v>
      </c>
      <c r="C120" s="5" t="s">
        <v>15137</v>
      </c>
      <c r="D120" s="47" t="s">
        <v>15138</v>
      </c>
      <c r="E120" s="5" t="s">
        <v>214</v>
      </c>
      <c r="F120" s="56" t="s">
        <v>38</v>
      </c>
      <c r="G120" s="56">
        <v>574</v>
      </c>
      <c r="H120" s="5">
        <v>0</v>
      </c>
      <c r="I120" s="5" t="s">
        <v>45</v>
      </c>
      <c r="J120" s="50">
        <v>44783</v>
      </c>
      <c r="K120" s="50">
        <v>45514</v>
      </c>
      <c r="L120" s="5" t="b">
        <v>1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>
      <c r="A121" s="84">
        <v>45552</v>
      </c>
      <c r="B121" s="4" t="s">
        <v>15139</v>
      </c>
      <c r="C121" s="5" t="s">
        <v>15140</v>
      </c>
      <c r="D121" s="47" t="s">
        <v>15141</v>
      </c>
      <c r="E121" s="5" t="s">
        <v>214</v>
      </c>
      <c r="F121" s="56" t="s">
        <v>38</v>
      </c>
      <c r="G121" s="56">
        <v>574</v>
      </c>
      <c r="H121" s="5">
        <v>0</v>
      </c>
      <c r="I121" s="5" t="s">
        <v>45</v>
      </c>
      <c r="J121" s="50">
        <v>44788</v>
      </c>
      <c r="K121" s="50">
        <v>45519</v>
      </c>
      <c r="L121" s="5" t="b">
        <v>1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>
      <c r="A122" s="84">
        <v>45552</v>
      </c>
      <c r="B122" s="4" t="s">
        <v>15142</v>
      </c>
      <c r="C122" s="5" t="s">
        <v>15143</v>
      </c>
      <c r="D122" s="47" t="s">
        <v>15144</v>
      </c>
      <c r="E122" s="5" t="s">
        <v>188</v>
      </c>
      <c r="F122" s="56" t="s">
        <v>38</v>
      </c>
      <c r="G122" s="56">
        <v>350</v>
      </c>
      <c r="H122" s="5">
        <v>0</v>
      </c>
      <c r="I122" s="5" t="s">
        <v>45</v>
      </c>
      <c r="J122" s="50">
        <v>45250</v>
      </c>
      <c r="K122" s="50">
        <v>45981</v>
      </c>
      <c r="L122" s="5" t="b">
        <v>1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>
      <c r="A123" s="84">
        <v>45552</v>
      </c>
      <c r="B123" s="4" t="s">
        <v>15145</v>
      </c>
      <c r="C123" s="5" t="s">
        <v>15146</v>
      </c>
      <c r="D123" s="58" t="s">
        <v>15147</v>
      </c>
      <c r="E123" s="5" t="s">
        <v>258</v>
      </c>
      <c r="F123" s="56" t="s">
        <v>38</v>
      </c>
      <c r="G123" s="56">
        <v>350</v>
      </c>
      <c r="H123" s="5">
        <v>0</v>
      </c>
      <c r="I123" s="5" t="s">
        <v>45</v>
      </c>
      <c r="J123" s="50">
        <v>45281</v>
      </c>
      <c r="K123" s="50">
        <v>46012</v>
      </c>
      <c r="L123" s="5" t="b">
        <v>1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>
      <c r="A124" s="84">
        <v>45552</v>
      </c>
      <c r="B124" s="4" t="s">
        <v>15148</v>
      </c>
      <c r="C124" s="5" t="s">
        <v>15149</v>
      </c>
      <c r="D124" s="58" t="s">
        <v>15150</v>
      </c>
      <c r="E124" s="5" t="s">
        <v>112</v>
      </c>
      <c r="F124" s="56" t="s">
        <v>38</v>
      </c>
      <c r="G124" s="56">
        <v>350</v>
      </c>
      <c r="H124" s="5">
        <v>0</v>
      </c>
      <c r="I124" s="5" t="s">
        <v>45</v>
      </c>
      <c r="J124" s="50">
        <v>45316</v>
      </c>
      <c r="K124" s="50">
        <v>46047</v>
      </c>
      <c r="L124" s="5" t="b">
        <v>1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>
      <c r="A125" s="84">
        <v>45552</v>
      </c>
      <c r="B125" s="4" t="s">
        <v>15151</v>
      </c>
      <c r="C125" s="5" t="s">
        <v>15152</v>
      </c>
      <c r="D125" s="47" t="s">
        <v>15153</v>
      </c>
      <c r="E125" s="5" t="s">
        <v>78</v>
      </c>
      <c r="F125" s="56" t="s">
        <v>38</v>
      </c>
      <c r="G125" s="56">
        <v>449</v>
      </c>
      <c r="H125" s="5">
        <v>0</v>
      </c>
      <c r="I125" s="5" t="s">
        <v>39</v>
      </c>
      <c r="J125" s="50">
        <v>45454</v>
      </c>
      <c r="K125" s="50">
        <v>45819</v>
      </c>
      <c r="L125" s="5" t="b">
        <v>1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>
      <c r="A126" s="84">
        <v>45552</v>
      </c>
      <c r="B126" s="4" t="s">
        <v>15154</v>
      </c>
      <c r="C126" s="5" t="s">
        <v>15155</v>
      </c>
      <c r="D126" s="47" t="s">
        <v>15156</v>
      </c>
      <c r="E126" s="5" t="s">
        <v>112</v>
      </c>
      <c r="F126" s="56" t="s">
        <v>38</v>
      </c>
      <c r="G126" s="56">
        <v>299</v>
      </c>
      <c r="H126" s="5">
        <v>0</v>
      </c>
      <c r="I126" s="5" t="s">
        <v>45</v>
      </c>
      <c r="J126" s="50">
        <v>45495</v>
      </c>
      <c r="K126" s="50">
        <v>46225</v>
      </c>
      <c r="L126" s="5" t="b">
        <v>1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>
      <c r="A127" s="84">
        <v>45552</v>
      </c>
      <c r="B127" s="89" t="s">
        <v>15157</v>
      </c>
      <c r="C127" s="88" t="s">
        <v>15158</v>
      </c>
      <c r="D127" s="190" t="s">
        <v>15159</v>
      </c>
      <c r="E127" s="89" t="s">
        <v>89</v>
      </c>
      <c r="F127" s="90" t="s">
        <v>38</v>
      </c>
      <c r="G127" s="90">
        <v>399</v>
      </c>
      <c r="H127" s="89">
        <v>0</v>
      </c>
      <c r="I127" s="89" t="s">
        <v>45</v>
      </c>
      <c r="J127" s="91">
        <v>45534</v>
      </c>
      <c r="K127" s="91">
        <v>46264</v>
      </c>
      <c r="L127" s="89" t="b">
        <v>1</v>
      </c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</row>
    <row r="128" spans="1:32" ht="15.75" customHeight="1">
      <c r="A128" s="84">
        <v>45552</v>
      </c>
      <c r="B128" s="62" t="s">
        <v>15160</v>
      </c>
      <c r="C128" s="5" t="s">
        <v>15161</v>
      </c>
      <c r="D128" s="5" t="s">
        <v>15162</v>
      </c>
      <c r="E128" s="5" t="s">
        <v>10470</v>
      </c>
      <c r="F128" s="56" t="s">
        <v>38</v>
      </c>
      <c r="G128" s="56">
        <v>632</v>
      </c>
      <c r="H128" s="5">
        <v>0</v>
      </c>
      <c r="I128" s="5" t="s">
        <v>45</v>
      </c>
      <c r="J128" s="50">
        <v>43269</v>
      </c>
      <c r="K128" s="50">
        <v>44000</v>
      </c>
      <c r="L128" s="5" t="b">
        <v>1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>
      <c r="A129" s="84">
        <v>45552</v>
      </c>
      <c r="B129" s="4" t="s">
        <v>15160</v>
      </c>
      <c r="C129" s="5" t="s">
        <v>15163</v>
      </c>
      <c r="D129" s="58" t="s">
        <v>15164</v>
      </c>
      <c r="E129" s="5" t="s">
        <v>7131</v>
      </c>
      <c r="F129" s="56" t="s">
        <v>38</v>
      </c>
      <c r="G129" s="56">
        <v>689</v>
      </c>
      <c r="H129" s="5">
        <v>0</v>
      </c>
      <c r="I129" s="5" t="s">
        <v>45</v>
      </c>
      <c r="J129" s="50">
        <v>43593</v>
      </c>
      <c r="K129" s="50">
        <v>44324</v>
      </c>
      <c r="L129" s="5" t="b">
        <v>1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>
      <c r="A130" s="84">
        <v>45552</v>
      </c>
      <c r="B130" s="4" t="s">
        <v>15165</v>
      </c>
      <c r="C130" s="5" t="s">
        <v>15166</v>
      </c>
      <c r="D130" s="47" t="s">
        <v>15167</v>
      </c>
      <c r="E130" s="5" t="s">
        <v>3503</v>
      </c>
      <c r="F130" s="56" t="s">
        <v>38</v>
      </c>
      <c r="G130" s="56">
        <v>574</v>
      </c>
      <c r="H130" s="5">
        <v>0</v>
      </c>
      <c r="I130" s="5" t="s">
        <v>39</v>
      </c>
      <c r="J130" s="50">
        <v>44726</v>
      </c>
      <c r="K130" s="50">
        <v>45091</v>
      </c>
      <c r="L130" s="5" t="b">
        <v>1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>
      <c r="A131" s="84">
        <v>45552</v>
      </c>
      <c r="B131" s="4" t="s">
        <v>15168</v>
      </c>
      <c r="C131" s="5" t="s">
        <v>15169</v>
      </c>
      <c r="D131" s="47" t="s">
        <v>15170</v>
      </c>
      <c r="E131" s="5" t="s">
        <v>89</v>
      </c>
      <c r="F131" s="56" t="s">
        <v>38</v>
      </c>
      <c r="G131" s="56">
        <v>574</v>
      </c>
      <c r="H131" s="5">
        <v>35</v>
      </c>
      <c r="I131" s="5" t="s">
        <v>45</v>
      </c>
      <c r="J131" s="50">
        <v>45049</v>
      </c>
      <c r="K131" s="50">
        <v>45780</v>
      </c>
      <c r="L131" s="5" t="b">
        <v>1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>
      <c r="A132" s="84">
        <v>45552</v>
      </c>
      <c r="B132" s="4" t="s">
        <v>15171</v>
      </c>
      <c r="C132" s="5" t="s">
        <v>15172</v>
      </c>
      <c r="D132" s="47" t="s">
        <v>15173</v>
      </c>
      <c r="E132" s="5" t="s">
        <v>116</v>
      </c>
      <c r="F132" s="56" t="s">
        <v>38</v>
      </c>
      <c r="G132" s="69">
        <v>350</v>
      </c>
      <c r="H132" s="73">
        <v>35</v>
      </c>
      <c r="I132" s="5" t="s">
        <v>45</v>
      </c>
      <c r="J132" s="50">
        <v>45209</v>
      </c>
      <c r="K132" s="57">
        <v>45940</v>
      </c>
      <c r="L132" s="5" t="b">
        <v>1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>
      <c r="A133" s="84">
        <v>45552</v>
      </c>
      <c r="B133" s="4" t="s">
        <v>15174</v>
      </c>
      <c r="C133" s="5" t="s">
        <v>15175</v>
      </c>
      <c r="D133" s="47" t="s">
        <v>15176</v>
      </c>
      <c r="E133" s="5" t="s">
        <v>94</v>
      </c>
      <c r="F133" s="56" t="s">
        <v>38</v>
      </c>
      <c r="G133" s="70">
        <v>299</v>
      </c>
      <c r="H133" s="74">
        <v>35</v>
      </c>
      <c r="I133" s="5" t="s">
        <v>45</v>
      </c>
      <c r="J133" s="50">
        <v>45505</v>
      </c>
      <c r="K133" s="50">
        <v>46235</v>
      </c>
      <c r="L133" s="5" t="b">
        <v>1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>
      <c r="A134" s="84">
        <v>45552</v>
      </c>
      <c r="B134" s="4" t="s">
        <v>15177</v>
      </c>
      <c r="C134" s="5" t="s">
        <v>15178</v>
      </c>
      <c r="D134" s="47" t="s">
        <v>15179</v>
      </c>
      <c r="E134" s="5" t="s">
        <v>15180</v>
      </c>
      <c r="F134" s="56" t="s">
        <v>38</v>
      </c>
      <c r="G134" s="56">
        <v>14375</v>
      </c>
      <c r="H134" s="5">
        <v>0</v>
      </c>
      <c r="I134" s="5" t="s">
        <v>15181</v>
      </c>
      <c r="J134" s="5" t="s">
        <v>10156</v>
      </c>
      <c r="K134" s="50">
        <v>42916</v>
      </c>
      <c r="L134" s="5" t="b">
        <v>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>
      <c r="A135" s="84">
        <v>45552</v>
      </c>
      <c r="B135" s="4" t="s">
        <v>15182</v>
      </c>
      <c r="C135" s="5" t="s">
        <v>15183</v>
      </c>
      <c r="D135" s="47" t="s">
        <v>15184</v>
      </c>
      <c r="E135" s="5" t="s">
        <v>15180</v>
      </c>
      <c r="F135" s="56" t="s">
        <v>38</v>
      </c>
      <c r="G135" s="56">
        <v>14375</v>
      </c>
      <c r="H135" s="5">
        <v>0</v>
      </c>
      <c r="I135" s="5" t="s">
        <v>15181</v>
      </c>
      <c r="J135" s="5" t="s">
        <v>10156</v>
      </c>
      <c r="K135" s="50">
        <v>42916</v>
      </c>
      <c r="L135" s="5" t="b">
        <v>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>
      <c r="A136" s="84">
        <v>45552</v>
      </c>
      <c r="B136" s="4" t="s">
        <v>15185</v>
      </c>
      <c r="C136" s="5" t="s">
        <v>15186</v>
      </c>
      <c r="D136" s="47" t="s">
        <v>15187</v>
      </c>
      <c r="E136" s="5" t="s">
        <v>44</v>
      </c>
      <c r="F136" s="56" t="s">
        <v>38</v>
      </c>
      <c r="G136" s="69">
        <v>459</v>
      </c>
      <c r="H136" s="73">
        <v>230</v>
      </c>
      <c r="I136" s="5" t="s">
        <v>45</v>
      </c>
      <c r="J136" s="50">
        <v>44385</v>
      </c>
      <c r="K136" s="50">
        <v>45115</v>
      </c>
      <c r="L136" s="5" t="b">
        <v>1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>
      <c r="A137" s="84">
        <v>45552</v>
      </c>
      <c r="B137" s="4" t="s">
        <v>15188</v>
      </c>
      <c r="C137" s="5" t="s">
        <v>15189</v>
      </c>
      <c r="D137" s="47" t="s">
        <v>15190</v>
      </c>
      <c r="E137" s="5" t="s">
        <v>74</v>
      </c>
      <c r="F137" s="56" t="s">
        <v>38</v>
      </c>
      <c r="G137" s="56">
        <v>350</v>
      </c>
      <c r="H137" s="74">
        <v>0</v>
      </c>
      <c r="I137" s="5" t="s">
        <v>45</v>
      </c>
      <c r="J137" s="50">
        <v>44821</v>
      </c>
      <c r="K137" s="50">
        <v>45552</v>
      </c>
      <c r="L137" s="5" t="b">
        <v>1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>
      <c r="A138" s="84">
        <v>45552</v>
      </c>
      <c r="B138" s="4" t="s">
        <v>15191</v>
      </c>
      <c r="C138" s="5" t="s">
        <v>15192</v>
      </c>
      <c r="D138" s="47" t="s">
        <v>15193</v>
      </c>
      <c r="E138" s="5" t="s">
        <v>136</v>
      </c>
      <c r="F138" s="56" t="s">
        <v>38</v>
      </c>
      <c r="G138" s="69">
        <v>350</v>
      </c>
      <c r="H138" s="5">
        <v>35</v>
      </c>
      <c r="I138" s="5" t="s">
        <v>45</v>
      </c>
      <c r="J138" s="50">
        <v>45274</v>
      </c>
      <c r="K138" s="50">
        <v>46005</v>
      </c>
      <c r="L138" s="5" t="b">
        <v>1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>
      <c r="A139" s="84">
        <v>45552</v>
      </c>
      <c r="B139" s="4" t="s">
        <v>15194</v>
      </c>
      <c r="C139" s="5" t="s">
        <v>15195</v>
      </c>
      <c r="D139" s="47" t="s">
        <v>15196</v>
      </c>
      <c r="E139" s="5" t="s">
        <v>116</v>
      </c>
      <c r="F139" s="56" t="s">
        <v>38</v>
      </c>
      <c r="G139" s="56">
        <v>804</v>
      </c>
      <c r="H139" s="5">
        <v>0</v>
      </c>
      <c r="I139" s="5" t="s">
        <v>45</v>
      </c>
      <c r="J139" s="50">
        <v>44243</v>
      </c>
      <c r="K139" s="50">
        <v>44973</v>
      </c>
      <c r="L139" s="5" t="b">
        <v>1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>
      <c r="A140" s="84">
        <v>45552</v>
      </c>
      <c r="B140" s="4" t="s">
        <v>15197</v>
      </c>
      <c r="C140" s="5" t="s">
        <v>15198</v>
      </c>
      <c r="D140" s="47" t="s">
        <v>15199</v>
      </c>
      <c r="E140" s="5" t="s">
        <v>1078</v>
      </c>
      <c r="F140" s="56" t="s">
        <v>38</v>
      </c>
      <c r="G140" s="69">
        <v>344</v>
      </c>
      <c r="H140" s="5">
        <v>0</v>
      </c>
      <c r="I140" s="5" t="s">
        <v>45</v>
      </c>
      <c r="J140" s="50">
        <v>44245</v>
      </c>
      <c r="K140" s="50">
        <v>44975</v>
      </c>
      <c r="L140" s="5" t="b">
        <v>1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>
      <c r="A141" s="84">
        <v>45552</v>
      </c>
      <c r="B141" s="4" t="s">
        <v>15200</v>
      </c>
      <c r="C141" s="5" t="s">
        <v>15201</v>
      </c>
      <c r="D141" s="47" t="s">
        <v>15202</v>
      </c>
      <c r="E141" s="5" t="s">
        <v>614</v>
      </c>
      <c r="F141" s="56" t="s">
        <v>38</v>
      </c>
      <c r="G141" s="69">
        <v>250</v>
      </c>
      <c r="H141" s="5">
        <v>0</v>
      </c>
      <c r="I141" s="5" t="s">
        <v>45</v>
      </c>
      <c r="J141" s="50">
        <v>44520</v>
      </c>
      <c r="K141" s="50">
        <v>45250</v>
      </c>
      <c r="L141" s="5" t="b">
        <v>1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>
      <c r="A142" s="84">
        <v>45552</v>
      </c>
      <c r="B142" s="4" t="s">
        <v>15203</v>
      </c>
      <c r="C142" s="5" t="s">
        <v>15204</v>
      </c>
      <c r="D142" s="47" t="s">
        <v>15205</v>
      </c>
      <c r="E142" s="5" t="s">
        <v>108</v>
      </c>
      <c r="F142" s="56" t="s">
        <v>38</v>
      </c>
      <c r="G142" s="69">
        <v>350</v>
      </c>
      <c r="H142" s="5">
        <v>0</v>
      </c>
      <c r="I142" s="5" t="s">
        <v>45</v>
      </c>
      <c r="J142" s="50">
        <v>44526</v>
      </c>
      <c r="K142" s="50">
        <v>45256</v>
      </c>
      <c r="L142" s="5" t="b">
        <v>1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>
      <c r="A143" s="84">
        <v>45552</v>
      </c>
      <c r="B143" s="4" t="s">
        <v>15206</v>
      </c>
      <c r="C143" s="5" t="s">
        <v>15207</v>
      </c>
      <c r="D143" s="47" t="s">
        <v>15208</v>
      </c>
      <c r="E143" s="5" t="s">
        <v>7313</v>
      </c>
      <c r="F143" s="56" t="s">
        <v>38</v>
      </c>
      <c r="G143" s="56">
        <v>349</v>
      </c>
      <c r="H143" s="5">
        <v>35</v>
      </c>
      <c r="I143" s="5" t="s">
        <v>45</v>
      </c>
      <c r="J143" s="50">
        <v>44638</v>
      </c>
      <c r="K143" s="50">
        <v>45369</v>
      </c>
      <c r="L143" s="5" t="b">
        <v>1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>
      <c r="A144" s="84">
        <v>45552</v>
      </c>
      <c r="B144" s="4" t="s">
        <v>15209</v>
      </c>
      <c r="C144" s="5" t="s">
        <v>15210</v>
      </c>
      <c r="D144" s="47" t="s">
        <v>15211</v>
      </c>
      <c r="E144" s="5" t="s">
        <v>44</v>
      </c>
      <c r="F144" s="56" t="s">
        <v>38</v>
      </c>
      <c r="G144" s="56">
        <v>350</v>
      </c>
      <c r="H144" s="5">
        <v>0</v>
      </c>
      <c r="I144" s="5" t="s">
        <v>45</v>
      </c>
      <c r="J144" s="50">
        <v>45409</v>
      </c>
      <c r="K144" s="50">
        <v>46139</v>
      </c>
      <c r="L144" s="5" t="b">
        <v>1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>
      <c r="A145" s="84">
        <v>45552</v>
      </c>
      <c r="B145" s="4" t="s">
        <v>15212</v>
      </c>
      <c r="C145" s="5" t="s">
        <v>15213</v>
      </c>
      <c r="D145" s="47" t="s">
        <v>15214</v>
      </c>
      <c r="E145" s="5" t="s">
        <v>224</v>
      </c>
      <c r="F145" s="56" t="s">
        <v>38</v>
      </c>
      <c r="G145" s="69">
        <v>349</v>
      </c>
      <c r="H145" s="5">
        <v>0</v>
      </c>
      <c r="I145" s="5" t="s">
        <v>45</v>
      </c>
      <c r="J145" s="50">
        <v>45518</v>
      </c>
      <c r="K145" s="50">
        <v>46248</v>
      </c>
      <c r="L145" s="5" t="b">
        <v>1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>
      <c r="A146" s="84">
        <v>45552</v>
      </c>
      <c r="B146" s="4" t="s">
        <v>15215</v>
      </c>
      <c r="C146" s="5" t="s">
        <v>15216</v>
      </c>
      <c r="D146" s="47" t="s">
        <v>15217</v>
      </c>
      <c r="E146" s="5" t="s">
        <v>181</v>
      </c>
      <c r="F146" s="56" t="s">
        <v>38</v>
      </c>
      <c r="G146" s="56">
        <v>574</v>
      </c>
      <c r="H146" s="5">
        <v>0</v>
      </c>
      <c r="I146" s="5" t="s">
        <v>45</v>
      </c>
      <c r="J146" s="50">
        <v>44225</v>
      </c>
      <c r="K146" s="50">
        <v>44955</v>
      </c>
      <c r="L146" s="5" t="b">
        <v>1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>
      <c r="A147" s="84">
        <v>45552</v>
      </c>
      <c r="B147" s="4" t="s">
        <v>15218</v>
      </c>
      <c r="C147" s="5" t="s">
        <v>15219</v>
      </c>
      <c r="D147" s="47" t="s">
        <v>15220</v>
      </c>
      <c r="E147" s="5" t="s">
        <v>341</v>
      </c>
      <c r="F147" s="56" t="s">
        <v>38</v>
      </c>
      <c r="G147" s="69">
        <v>349</v>
      </c>
      <c r="H147" s="73">
        <v>35</v>
      </c>
      <c r="I147" s="5" t="s">
        <v>45</v>
      </c>
      <c r="J147" s="50">
        <v>44007</v>
      </c>
      <c r="K147" s="50">
        <v>44737</v>
      </c>
      <c r="L147" s="5" t="b">
        <v>1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>
      <c r="A148" s="84">
        <v>45552</v>
      </c>
      <c r="B148" s="4" t="s">
        <v>15221</v>
      </c>
      <c r="C148" s="5" t="s">
        <v>15222</v>
      </c>
      <c r="D148" s="47" t="s">
        <v>15223</v>
      </c>
      <c r="E148" s="5" t="s">
        <v>1078</v>
      </c>
      <c r="F148" s="56" t="s">
        <v>38</v>
      </c>
      <c r="G148" s="69">
        <v>250</v>
      </c>
      <c r="H148" s="74">
        <v>0</v>
      </c>
      <c r="I148" s="5" t="s">
        <v>45</v>
      </c>
      <c r="J148" s="50">
        <v>45236</v>
      </c>
      <c r="K148" s="50">
        <v>45967</v>
      </c>
      <c r="L148" s="5" t="b">
        <v>1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>
      <c r="A149" s="84">
        <v>45552</v>
      </c>
      <c r="B149" s="4" t="s">
        <v>15224</v>
      </c>
      <c r="C149" s="5" t="s">
        <v>15225</v>
      </c>
      <c r="D149" s="47" t="s">
        <v>15226</v>
      </c>
      <c r="E149" s="5" t="s">
        <v>136</v>
      </c>
      <c r="F149" s="56" t="s">
        <v>38</v>
      </c>
      <c r="G149" s="69">
        <v>350</v>
      </c>
      <c r="H149" s="73">
        <v>35</v>
      </c>
      <c r="I149" s="5" t="s">
        <v>45</v>
      </c>
      <c r="J149" s="50">
        <v>45280</v>
      </c>
      <c r="K149" s="50">
        <v>46011</v>
      </c>
      <c r="L149" s="5" t="b">
        <v>1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>
      <c r="A150" s="84">
        <v>45552</v>
      </c>
      <c r="B150" s="4" t="s">
        <v>15227</v>
      </c>
      <c r="C150" s="5" t="s">
        <v>15228</v>
      </c>
      <c r="D150" s="47" t="s">
        <v>15229</v>
      </c>
      <c r="E150" s="5" t="s">
        <v>388</v>
      </c>
      <c r="F150" s="56" t="s">
        <v>38</v>
      </c>
      <c r="G150" s="69">
        <v>344</v>
      </c>
      <c r="H150" s="74">
        <v>0</v>
      </c>
      <c r="I150" s="5" t="s">
        <v>45</v>
      </c>
      <c r="J150" s="50">
        <v>44415</v>
      </c>
      <c r="K150" s="50">
        <v>45145</v>
      </c>
      <c r="L150" s="5" t="b">
        <v>1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>
      <c r="A151" s="84">
        <v>45552</v>
      </c>
      <c r="B151" s="4" t="s">
        <v>15230</v>
      </c>
      <c r="C151" s="5" t="s">
        <v>15231</v>
      </c>
      <c r="D151" s="47" t="s">
        <v>15232</v>
      </c>
      <c r="E151" s="5" t="s">
        <v>388</v>
      </c>
      <c r="F151" s="56" t="s">
        <v>38</v>
      </c>
      <c r="G151" s="56">
        <v>350</v>
      </c>
      <c r="H151" s="73">
        <v>35</v>
      </c>
      <c r="I151" s="5" t="s">
        <v>45</v>
      </c>
      <c r="J151" s="50">
        <v>44428</v>
      </c>
      <c r="K151" s="50">
        <v>45158</v>
      </c>
      <c r="L151" s="5" t="b">
        <v>1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>
      <c r="A152" s="84">
        <v>45552</v>
      </c>
      <c r="B152" s="4" t="s">
        <v>15233</v>
      </c>
      <c r="C152" s="5" t="s">
        <v>15234</v>
      </c>
      <c r="D152" s="47" t="s">
        <v>15235</v>
      </c>
      <c r="E152" s="5" t="s">
        <v>12511</v>
      </c>
      <c r="F152" s="56" t="s">
        <v>38</v>
      </c>
      <c r="G152" s="56">
        <v>350</v>
      </c>
      <c r="H152" s="74">
        <v>0</v>
      </c>
      <c r="I152" s="5" t="s">
        <v>45</v>
      </c>
      <c r="J152" s="50">
        <v>45346</v>
      </c>
      <c r="K152" s="50">
        <v>46077</v>
      </c>
      <c r="L152" s="5" t="b">
        <v>1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>
      <c r="A153" s="84">
        <v>45552</v>
      </c>
      <c r="B153" s="4" t="s">
        <v>15236</v>
      </c>
      <c r="C153" s="5" t="s">
        <v>15237</v>
      </c>
      <c r="D153" s="47" t="s">
        <v>15238</v>
      </c>
      <c r="E153" s="5" t="s">
        <v>112</v>
      </c>
      <c r="F153" s="56" t="s">
        <v>38</v>
      </c>
      <c r="G153" s="56">
        <v>574</v>
      </c>
      <c r="H153" s="5">
        <v>0</v>
      </c>
      <c r="I153" s="5" t="s">
        <v>45</v>
      </c>
      <c r="J153" s="50">
        <v>44503</v>
      </c>
      <c r="K153" s="50">
        <v>45233</v>
      </c>
      <c r="L153" s="5" t="b">
        <v>1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>
      <c r="A154" s="84">
        <v>45552</v>
      </c>
      <c r="B154" s="4" t="s">
        <v>15239</v>
      </c>
      <c r="C154" s="5" t="s">
        <v>15240</v>
      </c>
      <c r="D154" s="47" t="s">
        <v>15241</v>
      </c>
      <c r="E154" s="5" t="s">
        <v>15242</v>
      </c>
      <c r="F154" s="56" t="s">
        <v>38</v>
      </c>
      <c r="G154" s="56">
        <v>250</v>
      </c>
      <c r="H154" s="73">
        <v>35</v>
      </c>
      <c r="I154" s="5" t="s">
        <v>45</v>
      </c>
      <c r="J154" s="50">
        <v>44530</v>
      </c>
      <c r="K154" s="50">
        <v>45260</v>
      </c>
      <c r="L154" s="5" t="b">
        <v>1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>
      <c r="A155" s="84">
        <v>45552</v>
      </c>
      <c r="B155" s="4" t="s">
        <v>15243</v>
      </c>
      <c r="C155" s="5" t="s">
        <v>15244</v>
      </c>
      <c r="D155" s="47" t="s">
        <v>15245</v>
      </c>
      <c r="E155" s="5" t="s">
        <v>10412</v>
      </c>
      <c r="F155" s="56" t="s">
        <v>38</v>
      </c>
      <c r="G155" s="69">
        <v>574</v>
      </c>
      <c r="H155" s="74">
        <v>0</v>
      </c>
      <c r="I155" s="5" t="s">
        <v>45</v>
      </c>
      <c r="J155" s="50">
        <v>44580</v>
      </c>
      <c r="K155" s="50">
        <v>45310</v>
      </c>
      <c r="L155" s="5" t="b">
        <v>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>
      <c r="A156" s="84">
        <v>45552</v>
      </c>
      <c r="B156" s="4" t="s">
        <v>15246</v>
      </c>
      <c r="C156" s="5" t="s">
        <v>15247</v>
      </c>
      <c r="D156" s="47" t="s">
        <v>15248</v>
      </c>
      <c r="E156" s="5" t="s">
        <v>206</v>
      </c>
      <c r="F156" s="56" t="s">
        <v>38</v>
      </c>
      <c r="G156" s="56">
        <v>449</v>
      </c>
      <c r="H156" s="5">
        <v>0</v>
      </c>
      <c r="I156" s="5" t="s">
        <v>45</v>
      </c>
      <c r="J156" s="50">
        <v>45527</v>
      </c>
      <c r="K156" s="50">
        <v>46257</v>
      </c>
      <c r="L156" s="5" t="b">
        <v>1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>
      <c r="A157" s="84">
        <v>45552</v>
      </c>
      <c r="B157" s="4" t="s">
        <v>15249</v>
      </c>
      <c r="C157" s="5" t="s">
        <v>15250</v>
      </c>
      <c r="D157" s="47" t="s">
        <v>15251</v>
      </c>
      <c r="E157" s="5" t="s">
        <v>10247</v>
      </c>
      <c r="F157" s="56" t="s">
        <v>38</v>
      </c>
      <c r="G157" s="69">
        <v>344</v>
      </c>
      <c r="H157" s="5">
        <v>0</v>
      </c>
      <c r="I157" s="5" t="s">
        <v>45</v>
      </c>
      <c r="J157" s="50">
        <v>44622</v>
      </c>
      <c r="K157" s="50">
        <v>45353</v>
      </c>
      <c r="L157" s="5" t="b">
        <v>1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>
      <c r="A158" s="84">
        <v>45552</v>
      </c>
      <c r="B158" s="4" t="s">
        <v>15252</v>
      </c>
      <c r="C158" s="5" t="s">
        <v>15253</v>
      </c>
      <c r="D158" s="47" t="s">
        <v>15254</v>
      </c>
      <c r="E158" s="5" t="s">
        <v>224</v>
      </c>
      <c r="F158" s="56" t="s">
        <v>38</v>
      </c>
      <c r="G158" s="56">
        <v>344</v>
      </c>
      <c r="H158" s="5">
        <v>0</v>
      </c>
      <c r="I158" s="5" t="s">
        <v>45</v>
      </c>
      <c r="J158" s="50">
        <v>44659</v>
      </c>
      <c r="K158" s="50">
        <v>45390</v>
      </c>
      <c r="L158" s="5" t="b">
        <v>1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>
      <c r="A159" s="84">
        <v>45552</v>
      </c>
      <c r="B159" s="4" t="s">
        <v>15255</v>
      </c>
      <c r="C159" s="5" t="s">
        <v>15256</v>
      </c>
      <c r="D159" s="47" t="s">
        <v>15257</v>
      </c>
      <c r="E159" s="5" t="s">
        <v>1078</v>
      </c>
      <c r="F159" s="56" t="s">
        <v>38</v>
      </c>
      <c r="G159" s="69">
        <v>574</v>
      </c>
      <c r="H159" s="5">
        <v>0</v>
      </c>
      <c r="I159" s="5" t="s">
        <v>45</v>
      </c>
      <c r="J159" s="50">
        <v>44659</v>
      </c>
      <c r="K159" s="50">
        <v>45390</v>
      </c>
      <c r="L159" s="5" t="b">
        <v>1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>
      <c r="A160" s="84">
        <v>45552</v>
      </c>
      <c r="B160" s="4" t="s">
        <v>15258</v>
      </c>
      <c r="C160" s="5" t="s">
        <v>15259</v>
      </c>
      <c r="D160" s="47" t="s">
        <v>15260</v>
      </c>
      <c r="E160" s="5" t="s">
        <v>214</v>
      </c>
      <c r="F160" s="56" t="s">
        <v>38</v>
      </c>
      <c r="G160" s="69">
        <v>574</v>
      </c>
      <c r="H160" s="5">
        <v>35</v>
      </c>
      <c r="I160" s="5" t="s">
        <v>45</v>
      </c>
      <c r="J160" s="50">
        <v>44706</v>
      </c>
      <c r="K160" s="50">
        <v>45437</v>
      </c>
      <c r="L160" s="5" t="b">
        <v>1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>
      <c r="A161" s="84">
        <v>45552</v>
      </c>
      <c r="B161" s="4" t="s">
        <v>15261</v>
      </c>
      <c r="C161" s="5" t="s">
        <v>15262</v>
      </c>
      <c r="D161" s="47" t="s">
        <v>15263</v>
      </c>
      <c r="E161" s="5" t="s">
        <v>10412</v>
      </c>
      <c r="F161" s="56" t="s">
        <v>38</v>
      </c>
      <c r="G161" s="69">
        <v>344</v>
      </c>
      <c r="H161" s="5">
        <v>35</v>
      </c>
      <c r="I161" s="5" t="s">
        <v>45</v>
      </c>
      <c r="J161" s="50">
        <v>44859</v>
      </c>
      <c r="K161" s="50">
        <v>45590</v>
      </c>
      <c r="L161" s="5" t="b">
        <v>1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>
      <c r="A162" s="84">
        <v>45552</v>
      </c>
      <c r="B162" s="4" t="s">
        <v>15264</v>
      </c>
      <c r="C162" s="5" t="s">
        <v>15265</v>
      </c>
      <c r="D162" s="47" t="s">
        <v>15266</v>
      </c>
      <c r="E162" s="5" t="s">
        <v>10697</v>
      </c>
      <c r="F162" s="56" t="s">
        <v>38</v>
      </c>
      <c r="G162" s="69">
        <v>344</v>
      </c>
      <c r="H162" s="5">
        <v>0</v>
      </c>
      <c r="I162" s="5" t="s">
        <v>45</v>
      </c>
      <c r="J162" s="50">
        <v>44950</v>
      </c>
      <c r="K162" s="50">
        <v>45681</v>
      </c>
      <c r="L162" s="5" t="b">
        <v>1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>
      <c r="A163" s="84">
        <v>45552</v>
      </c>
      <c r="B163" s="4" t="s">
        <v>15267</v>
      </c>
      <c r="C163" s="5" t="s">
        <v>15268</v>
      </c>
      <c r="D163" s="47" t="s">
        <v>15269</v>
      </c>
      <c r="E163" s="5" t="s">
        <v>116</v>
      </c>
      <c r="F163" s="56" t="s">
        <v>38</v>
      </c>
      <c r="G163" s="56">
        <v>344</v>
      </c>
      <c r="H163" s="5">
        <v>0</v>
      </c>
      <c r="I163" s="5" t="s">
        <v>45</v>
      </c>
      <c r="J163" s="50">
        <v>44906</v>
      </c>
      <c r="K163" s="50">
        <v>45637</v>
      </c>
      <c r="L163" s="5" t="b">
        <v>1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>
      <c r="A164" s="84">
        <v>45552</v>
      </c>
      <c r="B164" s="4" t="s">
        <v>15270</v>
      </c>
      <c r="C164" s="5" t="s">
        <v>15271</v>
      </c>
      <c r="D164" s="47" t="s">
        <v>15272</v>
      </c>
      <c r="E164" s="5" t="s">
        <v>214</v>
      </c>
      <c r="F164" s="56" t="s">
        <v>38</v>
      </c>
      <c r="G164" s="69">
        <v>574</v>
      </c>
      <c r="H164" s="5">
        <v>0</v>
      </c>
      <c r="I164" s="5" t="s">
        <v>45</v>
      </c>
      <c r="J164" s="50">
        <v>44565</v>
      </c>
      <c r="K164" s="50">
        <v>45295</v>
      </c>
      <c r="L164" s="5" t="b">
        <v>1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>
      <c r="A165" s="84">
        <v>45552</v>
      </c>
      <c r="B165" s="4" t="s">
        <v>15273</v>
      </c>
      <c r="C165" s="5" t="s">
        <v>15274</v>
      </c>
      <c r="D165" s="47" t="s">
        <v>15275</v>
      </c>
      <c r="E165" s="5" t="s">
        <v>89</v>
      </c>
      <c r="F165" s="56" t="s">
        <v>38</v>
      </c>
      <c r="G165" s="56">
        <v>459</v>
      </c>
      <c r="H165" s="5">
        <v>35</v>
      </c>
      <c r="I165" s="5" t="s">
        <v>45</v>
      </c>
      <c r="J165" s="50">
        <v>44966</v>
      </c>
      <c r="K165" s="50">
        <v>45697</v>
      </c>
      <c r="L165" s="5" t="b">
        <v>1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>
      <c r="A166" s="84">
        <v>45552</v>
      </c>
      <c r="B166" s="4" t="s">
        <v>15276</v>
      </c>
      <c r="C166" s="5" t="s">
        <v>15277</v>
      </c>
      <c r="D166" s="47" t="s">
        <v>15278</v>
      </c>
      <c r="E166" s="5" t="s">
        <v>44</v>
      </c>
      <c r="F166" s="56" t="s">
        <v>38</v>
      </c>
      <c r="G166" s="56">
        <v>574</v>
      </c>
      <c r="H166" s="5">
        <v>35</v>
      </c>
      <c r="I166" s="5" t="s">
        <v>45</v>
      </c>
      <c r="J166" s="50">
        <v>44966</v>
      </c>
      <c r="K166" s="50">
        <v>45697</v>
      </c>
      <c r="L166" s="5" t="b">
        <v>1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>
      <c r="A167" s="84">
        <v>45552</v>
      </c>
      <c r="B167" s="4" t="s">
        <v>15279</v>
      </c>
      <c r="C167" s="5" t="s">
        <v>15280</v>
      </c>
      <c r="D167" s="47" t="s">
        <v>15281</v>
      </c>
      <c r="E167" s="5" t="s">
        <v>112</v>
      </c>
      <c r="F167" s="56" t="s">
        <v>38</v>
      </c>
      <c r="G167" s="69">
        <v>350</v>
      </c>
      <c r="H167" s="5">
        <v>0</v>
      </c>
      <c r="I167" s="5" t="s">
        <v>39</v>
      </c>
      <c r="J167" s="50">
        <v>45188</v>
      </c>
      <c r="K167" s="50">
        <v>45919</v>
      </c>
      <c r="L167" s="5" t="b">
        <v>1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>
      <c r="A168" s="84">
        <v>45552</v>
      </c>
      <c r="B168" s="4" t="s">
        <v>15282</v>
      </c>
      <c r="C168" s="5" t="s">
        <v>15283</v>
      </c>
      <c r="D168" s="47" t="s">
        <v>15284</v>
      </c>
      <c r="E168" s="5" t="s">
        <v>6933</v>
      </c>
      <c r="F168" s="56" t="s">
        <v>38</v>
      </c>
      <c r="G168" s="69">
        <v>350</v>
      </c>
      <c r="H168" s="5">
        <v>0</v>
      </c>
      <c r="I168" s="5" t="s">
        <v>45</v>
      </c>
      <c r="J168" s="50">
        <v>45359</v>
      </c>
      <c r="K168" s="50">
        <v>46089</v>
      </c>
      <c r="L168" s="5" t="b">
        <v>1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>
      <c r="A169" s="84">
        <v>45552</v>
      </c>
      <c r="B169" s="4" t="s">
        <v>15285</v>
      </c>
      <c r="C169" s="5" t="s">
        <v>15286</v>
      </c>
      <c r="D169" s="47" t="s">
        <v>15287</v>
      </c>
      <c r="E169" s="5" t="s">
        <v>214</v>
      </c>
      <c r="F169" s="56" t="s">
        <v>38</v>
      </c>
      <c r="G169" s="56">
        <v>350</v>
      </c>
      <c r="H169" s="5">
        <v>0</v>
      </c>
      <c r="I169" s="5" t="s">
        <v>45</v>
      </c>
      <c r="J169" s="50">
        <v>45370</v>
      </c>
      <c r="K169" s="50">
        <v>46100</v>
      </c>
      <c r="L169" s="5" t="b">
        <v>1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>
      <c r="A170" s="84">
        <v>45552</v>
      </c>
      <c r="B170" s="4" t="s">
        <v>15288</v>
      </c>
      <c r="C170" s="5" t="s">
        <v>15289</v>
      </c>
      <c r="D170" s="47" t="s">
        <v>15290</v>
      </c>
      <c r="E170" s="5" t="s">
        <v>70</v>
      </c>
      <c r="F170" s="56" t="s">
        <v>38</v>
      </c>
      <c r="G170" s="56">
        <v>350</v>
      </c>
      <c r="H170" s="5">
        <v>0</v>
      </c>
      <c r="I170" s="5" t="s">
        <v>45</v>
      </c>
      <c r="J170" s="50">
        <v>45395</v>
      </c>
      <c r="K170" s="50">
        <v>46125</v>
      </c>
      <c r="L170" s="5" t="b">
        <v>1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>
      <c r="A171" s="84">
        <v>45552</v>
      </c>
      <c r="B171" s="4" t="s">
        <v>15291</v>
      </c>
      <c r="C171" s="5" t="s">
        <v>15292</v>
      </c>
      <c r="D171" s="47" t="s">
        <v>15293</v>
      </c>
      <c r="E171" s="5" t="s">
        <v>6933</v>
      </c>
      <c r="F171" s="56" t="s">
        <v>38</v>
      </c>
      <c r="G171" s="56">
        <v>350</v>
      </c>
      <c r="H171" s="5">
        <v>0</v>
      </c>
      <c r="I171" s="5" t="s">
        <v>45</v>
      </c>
      <c r="J171" s="50">
        <v>45409</v>
      </c>
      <c r="K171" s="50">
        <v>46139</v>
      </c>
      <c r="L171" s="5" t="b">
        <v>1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>
      <c r="A172" s="84">
        <v>45552</v>
      </c>
      <c r="B172" s="4" t="s">
        <v>15294</v>
      </c>
      <c r="C172" s="5" t="s">
        <v>15295</v>
      </c>
      <c r="D172" s="47" t="s">
        <v>15296</v>
      </c>
      <c r="E172" s="5" t="s">
        <v>44</v>
      </c>
      <c r="F172" s="56" t="s">
        <v>38</v>
      </c>
      <c r="G172" s="69">
        <v>250</v>
      </c>
      <c r="H172" s="5">
        <v>0</v>
      </c>
      <c r="I172" s="5" t="s">
        <v>45</v>
      </c>
      <c r="J172" s="50">
        <v>45409</v>
      </c>
      <c r="K172" s="50">
        <v>46139</v>
      </c>
      <c r="L172" s="5" t="b">
        <v>1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>
      <c r="A173" s="84">
        <v>45552</v>
      </c>
      <c r="B173" s="4" t="s">
        <v>15297</v>
      </c>
      <c r="C173" s="5" t="s">
        <v>15298</v>
      </c>
      <c r="D173" s="47" t="s">
        <v>15299</v>
      </c>
      <c r="E173" s="5" t="s">
        <v>341</v>
      </c>
      <c r="F173" s="56" t="s">
        <v>38</v>
      </c>
      <c r="G173" s="69">
        <v>449</v>
      </c>
      <c r="H173" s="5">
        <v>0</v>
      </c>
      <c r="I173" s="5" t="s">
        <v>45</v>
      </c>
      <c r="J173" s="50">
        <v>45430</v>
      </c>
      <c r="K173" s="50">
        <v>46160</v>
      </c>
      <c r="L173" s="5" t="b">
        <v>1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>
      <c r="A174" s="84">
        <v>45552</v>
      </c>
      <c r="B174" s="4" t="s">
        <v>15300</v>
      </c>
      <c r="C174" s="5" t="s">
        <v>15301</v>
      </c>
      <c r="D174" s="47" t="s">
        <v>15302</v>
      </c>
      <c r="E174" s="5" t="s">
        <v>12290</v>
      </c>
      <c r="F174" s="56" t="s">
        <v>38</v>
      </c>
      <c r="G174" s="56">
        <v>799</v>
      </c>
      <c r="H174" s="5">
        <v>35</v>
      </c>
      <c r="I174" s="5" t="s">
        <v>45</v>
      </c>
      <c r="J174" s="50">
        <v>45435</v>
      </c>
      <c r="K174" s="50">
        <v>46165</v>
      </c>
      <c r="L174" s="5" t="b">
        <v>1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>
      <c r="A175" s="84">
        <v>45552</v>
      </c>
      <c r="B175" s="4" t="s">
        <v>15303</v>
      </c>
      <c r="C175" s="5" t="s">
        <v>15304</v>
      </c>
      <c r="D175" s="47" t="s">
        <v>15305</v>
      </c>
      <c r="E175" s="5" t="s">
        <v>44</v>
      </c>
      <c r="F175" s="56" t="s">
        <v>38</v>
      </c>
      <c r="G175" s="56">
        <v>399</v>
      </c>
      <c r="H175" s="5">
        <v>0</v>
      </c>
      <c r="I175" s="5" t="s">
        <v>45</v>
      </c>
      <c r="J175" s="50">
        <v>45532</v>
      </c>
      <c r="K175" s="50">
        <v>46262</v>
      </c>
      <c r="L175" s="5" t="b">
        <v>1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>
      <c r="A176" s="84">
        <v>45565</v>
      </c>
      <c r="B176" s="4" t="s">
        <v>15306</v>
      </c>
      <c r="C176" s="5" t="s">
        <v>15307</v>
      </c>
      <c r="D176" s="47" t="s">
        <v>15308</v>
      </c>
      <c r="E176" s="5" t="s">
        <v>214</v>
      </c>
      <c r="F176" s="56" t="s">
        <v>38</v>
      </c>
      <c r="G176" s="56">
        <v>399</v>
      </c>
      <c r="H176" s="5">
        <v>0</v>
      </c>
      <c r="I176" s="5" t="s">
        <v>45</v>
      </c>
      <c r="J176" s="5" t="s">
        <v>15309</v>
      </c>
      <c r="K176" s="5" t="s">
        <v>15310</v>
      </c>
      <c r="L176" s="5" t="b">
        <v>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>
      <c r="A177" s="84">
        <v>45565</v>
      </c>
      <c r="B177" s="4" t="s">
        <v>15311</v>
      </c>
      <c r="C177" s="5" t="s">
        <v>15312</v>
      </c>
      <c r="D177" s="58" t="s">
        <v>15313</v>
      </c>
      <c r="E177" s="5" t="s">
        <v>839</v>
      </c>
      <c r="F177" s="56" t="s">
        <v>38</v>
      </c>
      <c r="G177" s="56">
        <v>574</v>
      </c>
      <c r="H177" s="5">
        <v>0</v>
      </c>
      <c r="I177" s="5" t="s">
        <v>45</v>
      </c>
      <c r="J177" s="50">
        <v>43913</v>
      </c>
      <c r="K177" s="50">
        <v>44643</v>
      </c>
      <c r="L177" s="5" t="b">
        <v>0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>
      <c r="A178" s="84">
        <v>45565</v>
      </c>
      <c r="B178" s="4" t="s">
        <v>15314</v>
      </c>
      <c r="C178" s="5" t="s">
        <v>15315</v>
      </c>
      <c r="D178" s="58" t="s">
        <v>15316</v>
      </c>
      <c r="E178" s="5" t="s">
        <v>614</v>
      </c>
      <c r="F178" s="56" t="s">
        <v>38</v>
      </c>
      <c r="G178" s="56">
        <v>977</v>
      </c>
      <c r="H178" s="5">
        <v>0</v>
      </c>
      <c r="I178" s="5" t="s">
        <v>45</v>
      </c>
      <c r="J178" s="50">
        <v>44721</v>
      </c>
      <c r="K178" s="50">
        <v>45452</v>
      </c>
      <c r="L178" s="5" t="b">
        <v>0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>
      <c r="A179" s="46">
        <v>45565</v>
      </c>
      <c r="B179" s="4" t="s">
        <v>15314</v>
      </c>
      <c r="C179" s="5" t="s">
        <v>15317</v>
      </c>
      <c r="D179" s="5" t="s">
        <v>15316</v>
      </c>
      <c r="E179" s="5" t="s">
        <v>614</v>
      </c>
      <c r="F179" s="56" t="s">
        <v>38</v>
      </c>
      <c r="G179" s="56">
        <v>574</v>
      </c>
      <c r="H179" s="5">
        <v>0</v>
      </c>
      <c r="I179" s="5" t="s">
        <v>45</v>
      </c>
      <c r="J179" s="50">
        <v>44721</v>
      </c>
      <c r="K179" s="50">
        <v>45452</v>
      </c>
      <c r="L179" s="5" t="b">
        <v>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>
      <c r="A180" s="84">
        <v>45565</v>
      </c>
      <c r="B180" s="4" t="s">
        <v>15318</v>
      </c>
      <c r="C180" s="5" t="s">
        <v>15319</v>
      </c>
      <c r="D180" s="58" t="s">
        <v>15320</v>
      </c>
      <c r="E180" s="5" t="s">
        <v>1047</v>
      </c>
      <c r="F180" s="56" t="s">
        <v>57</v>
      </c>
      <c r="G180" s="56">
        <v>689</v>
      </c>
      <c r="H180" s="5">
        <v>0</v>
      </c>
      <c r="I180" s="5" t="s">
        <v>45</v>
      </c>
      <c r="J180" s="50">
        <v>44973</v>
      </c>
      <c r="K180" s="50">
        <v>45704</v>
      </c>
      <c r="L180" s="5" t="b">
        <v>0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>
      <c r="A181" s="84">
        <v>45565</v>
      </c>
      <c r="B181" s="4" t="s">
        <v>15321</v>
      </c>
      <c r="C181" s="5" t="s">
        <v>15322</v>
      </c>
      <c r="D181" s="47" t="s">
        <v>15323</v>
      </c>
      <c r="E181" s="5" t="s">
        <v>188</v>
      </c>
      <c r="F181" s="56" t="s">
        <v>38</v>
      </c>
      <c r="G181" s="56">
        <v>449</v>
      </c>
      <c r="H181" s="5">
        <v>35</v>
      </c>
      <c r="I181" s="5" t="s">
        <v>45</v>
      </c>
      <c r="J181" s="50">
        <v>45488</v>
      </c>
      <c r="K181" s="50">
        <v>46218</v>
      </c>
      <c r="L181" s="5" t="b">
        <v>0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>
      <c r="A182" s="84">
        <v>45565</v>
      </c>
      <c r="B182" s="4" t="s">
        <v>15321</v>
      </c>
      <c r="C182" s="5" t="s">
        <v>15324</v>
      </c>
      <c r="D182" s="5" t="s">
        <v>15323</v>
      </c>
      <c r="E182" s="5" t="s">
        <v>188</v>
      </c>
      <c r="F182" s="56" t="s">
        <v>38</v>
      </c>
      <c r="G182" s="56">
        <v>298</v>
      </c>
      <c r="H182" s="5">
        <v>35</v>
      </c>
      <c r="I182" s="5" t="s">
        <v>45</v>
      </c>
      <c r="J182" s="50">
        <v>43550</v>
      </c>
      <c r="K182" s="50">
        <v>44281</v>
      </c>
      <c r="L182" s="5" t="b">
        <v>0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>
      <c r="A183" s="84">
        <v>45565</v>
      </c>
      <c r="B183" s="4" t="s">
        <v>15325</v>
      </c>
      <c r="C183" s="5" t="s">
        <v>15326</v>
      </c>
      <c r="D183" s="47" t="s">
        <v>15327</v>
      </c>
      <c r="E183" s="5" t="s">
        <v>89</v>
      </c>
      <c r="F183" s="56" t="s">
        <v>38</v>
      </c>
      <c r="G183" s="56">
        <v>399</v>
      </c>
      <c r="H183" s="5">
        <v>0</v>
      </c>
      <c r="I183" s="5" t="s">
        <v>45</v>
      </c>
      <c r="J183" s="50">
        <v>45499</v>
      </c>
      <c r="K183" s="50">
        <v>46229</v>
      </c>
      <c r="L183" s="5" t="b">
        <v>0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>
      <c r="A184" s="84">
        <v>45565</v>
      </c>
      <c r="B184" s="4" t="s">
        <v>15328</v>
      </c>
      <c r="C184" s="5" t="s">
        <v>15329</v>
      </c>
      <c r="D184" s="47" t="s">
        <v>15330</v>
      </c>
      <c r="E184" s="5" t="s">
        <v>10535</v>
      </c>
      <c r="F184" s="56" t="s">
        <v>38</v>
      </c>
      <c r="G184" s="56">
        <v>574</v>
      </c>
      <c r="H184" s="5">
        <v>35</v>
      </c>
      <c r="I184" s="5" t="s">
        <v>45</v>
      </c>
      <c r="J184" s="50">
        <v>44883</v>
      </c>
      <c r="K184" s="50">
        <v>45614</v>
      </c>
      <c r="L184" s="5" t="b">
        <v>0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>
      <c r="A185" s="84">
        <v>45565</v>
      </c>
      <c r="B185" s="4" t="s">
        <v>15331</v>
      </c>
      <c r="C185" s="5" t="s">
        <v>15332</v>
      </c>
      <c r="D185" s="47" t="s">
        <v>15333</v>
      </c>
      <c r="E185" s="5" t="s">
        <v>89</v>
      </c>
      <c r="F185" s="56" t="s">
        <v>38</v>
      </c>
      <c r="G185" s="56">
        <v>250</v>
      </c>
      <c r="H185" s="5">
        <v>35</v>
      </c>
      <c r="I185" s="5" t="s">
        <v>45</v>
      </c>
      <c r="J185" s="50">
        <v>45240</v>
      </c>
      <c r="K185" s="50">
        <v>45971</v>
      </c>
      <c r="L185" s="5" t="b">
        <v>0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>
      <c r="A186" s="84">
        <v>45565</v>
      </c>
      <c r="B186" s="4" t="s">
        <v>15334</v>
      </c>
      <c r="C186" s="5" t="s">
        <v>15335</v>
      </c>
      <c r="D186" s="47" t="s">
        <v>15336</v>
      </c>
      <c r="E186" s="5" t="s">
        <v>341</v>
      </c>
      <c r="F186" s="56" t="s">
        <v>38</v>
      </c>
      <c r="G186" s="56">
        <v>574</v>
      </c>
      <c r="H186" s="5">
        <v>0</v>
      </c>
      <c r="I186" s="5" t="s">
        <v>45</v>
      </c>
      <c r="J186" s="50">
        <v>44998</v>
      </c>
      <c r="K186" s="50">
        <v>45729</v>
      </c>
      <c r="L186" s="5" t="b">
        <v>0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>
      <c r="A187" s="84">
        <v>45565</v>
      </c>
      <c r="B187" s="4" t="s">
        <v>15337</v>
      </c>
      <c r="C187" s="5" t="s">
        <v>15338</v>
      </c>
      <c r="D187" s="47" t="s">
        <v>15339</v>
      </c>
      <c r="E187" s="5" t="s">
        <v>1078</v>
      </c>
      <c r="F187" s="56" t="s">
        <v>38</v>
      </c>
      <c r="G187" s="56">
        <v>350</v>
      </c>
      <c r="H187" s="5">
        <v>0</v>
      </c>
      <c r="I187" s="5" t="s">
        <v>45</v>
      </c>
      <c r="J187" s="50">
        <v>45329</v>
      </c>
      <c r="K187" s="50">
        <v>46060</v>
      </c>
      <c r="L187" s="5" t="b">
        <v>0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>
      <c r="A188" s="84">
        <v>45566</v>
      </c>
      <c r="B188" s="4" t="s">
        <v>15340</v>
      </c>
      <c r="C188" s="5" t="s">
        <v>15341</v>
      </c>
      <c r="D188" s="47" t="s">
        <v>15342</v>
      </c>
      <c r="E188" s="5" t="s">
        <v>116</v>
      </c>
      <c r="F188" s="56" t="s">
        <v>38</v>
      </c>
      <c r="G188" s="56">
        <v>350</v>
      </c>
      <c r="H188" s="5">
        <v>0</v>
      </c>
      <c r="I188" s="5" t="s">
        <v>45</v>
      </c>
      <c r="J188" s="50">
        <v>45232</v>
      </c>
      <c r="K188" s="50">
        <v>45963</v>
      </c>
      <c r="L188" s="5" t="b">
        <v>0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>
      <c r="A189" s="84">
        <v>45579</v>
      </c>
      <c r="B189" s="4" t="s">
        <v>15343</v>
      </c>
      <c r="C189" s="5" t="s">
        <v>15344</v>
      </c>
      <c r="D189" s="5" t="s">
        <v>15345</v>
      </c>
      <c r="E189" s="5" t="s">
        <v>395</v>
      </c>
      <c r="F189" s="56" t="s">
        <v>38</v>
      </c>
      <c r="G189" s="56">
        <v>399</v>
      </c>
      <c r="H189" s="5">
        <v>35</v>
      </c>
      <c r="I189" s="5" t="s">
        <v>45</v>
      </c>
      <c r="J189" s="50">
        <v>45567</v>
      </c>
      <c r="K189" s="50">
        <v>46297</v>
      </c>
      <c r="L189" s="5" t="b">
        <v>1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>
      <c r="A190" s="84">
        <v>45566</v>
      </c>
      <c r="B190" s="4" t="s">
        <v>15346</v>
      </c>
      <c r="C190" s="5" t="s">
        <v>15347</v>
      </c>
      <c r="D190" s="47" t="s">
        <v>15348</v>
      </c>
      <c r="E190" s="5" t="s">
        <v>74</v>
      </c>
      <c r="F190" s="56" t="s">
        <v>38</v>
      </c>
      <c r="G190" s="56">
        <v>350</v>
      </c>
      <c r="H190" s="5"/>
      <c r="I190" s="5" t="s">
        <v>45</v>
      </c>
      <c r="J190" s="50">
        <v>44421</v>
      </c>
      <c r="K190" s="50">
        <v>44786</v>
      </c>
      <c r="L190" s="5" t="b">
        <v>0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>
      <c r="A191" s="84">
        <v>45566</v>
      </c>
      <c r="B191" s="4" t="s">
        <v>15349</v>
      </c>
      <c r="C191" s="5" t="s">
        <v>15350</v>
      </c>
      <c r="D191" s="47" t="s">
        <v>15351</v>
      </c>
      <c r="E191" s="5" t="s">
        <v>550</v>
      </c>
      <c r="F191" s="56" t="s">
        <v>38</v>
      </c>
      <c r="G191" s="56">
        <v>350</v>
      </c>
      <c r="H191" s="5">
        <v>0</v>
      </c>
      <c r="I191" s="5" t="s">
        <v>45</v>
      </c>
      <c r="J191" s="50">
        <v>45243</v>
      </c>
      <c r="K191" s="50">
        <v>45974</v>
      </c>
      <c r="L191" s="5" t="b">
        <v>0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>
      <c r="A192" s="84">
        <v>45566</v>
      </c>
      <c r="B192" s="4" t="s">
        <v>15352</v>
      </c>
      <c r="C192" s="5" t="s">
        <v>15353</v>
      </c>
      <c r="D192" s="58" t="s">
        <v>15354</v>
      </c>
      <c r="E192" s="5" t="s">
        <v>15355</v>
      </c>
      <c r="F192" s="56" t="s">
        <v>38</v>
      </c>
      <c r="G192" s="56">
        <v>344</v>
      </c>
      <c r="H192" s="5">
        <v>0</v>
      </c>
      <c r="I192" s="5" t="s">
        <v>45</v>
      </c>
      <c r="J192" s="50">
        <v>44503</v>
      </c>
      <c r="K192" s="50">
        <v>45233</v>
      </c>
      <c r="L192" s="5" t="b">
        <v>0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>
      <c r="A193" s="84">
        <v>45570</v>
      </c>
      <c r="B193" s="4" t="s">
        <v>15356</v>
      </c>
      <c r="C193" s="191" t="s">
        <v>15357</v>
      </c>
      <c r="D193" s="47" t="s">
        <v>15358</v>
      </c>
      <c r="E193" s="5" t="s">
        <v>1078</v>
      </c>
      <c r="F193" s="56" t="s">
        <v>38</v>
      </c>
      <c r="G193" s="56">
        <v>574</v>
      </c>
      <c r="H193" s="5">
        <v>0</v>
      </c>
      <c r="I193" s="5" t="s">
        <v>45</v>
      </c>
      <c r="J193" s="50">
        <v>44516</v>
      </c>
      <c r="K193" s="50">
        <v>45246</v>
      </c>
      <c r="L193" s="5" t="b">
        <v>1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>
      <c r="A194" s="84">
        <v>45570</v>
      </c>
      <c r="B194" s="4" t="s">
        <v>15359</v>
      </c>
      <c r="C194" s="5" t="s">
        <v>15360</v>
      </c>
      <c r="D194" s="47" t="s">
        <v>15361</v>
      </c>
      <c r="E194" s="5" t="s">
        <v>3503</v>
      </c>
      <c r="F194" s="56" t="s">
        <v>57</v>
      </c>
      <c r="G194" s="56">
        <v>632</v>
      </c>
      <c r="H194" s="5">
        <v>0</v>
      </c>
      <c r="I194" s="5" t="s">
        <v>39</v>
      </c>
      <c r="J194" s="50">
        <v>44569</v>
      </c>
      <c r="K194" s="50">
        <v>44934</v>
      </c>
      <c r="L194" s="5" t="b">
        <v>1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>
      <c r="A195" s="84">
        <v>45570</v>
      </c>
      <c r="B195" s="4" t="s">
        <v>15362</v>
      </c>
      <c r="C195" s="92" t="s">
        <v>15363</v>
      </c>
      <c r="D195" s="47" t="s">
        <v>15364</v>
      </c>
      <c r="E195" s="5" t="s">
        <v>936</v>
      </c>
      <c r="F195" s="56" t="s">
        <v>38</v>
      </c>
      <c r="G195" s="56">
        <v>403</v>
      </c>
      <c r="H195" s="5">
        <v>0</v>
      </c>
      <c r="I195" s="5" t="s">
        <v>45</v>
      </c>
      <c r="J195" s="50">
        <v>44595</v>
      </c>
      <c r="K195" s="50">
        <v>45325</v>
      </c>
      <c r="L195" s="5" t="b">
        <v>1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>
      <c r="A196" s="84">
        <v>45570</v>
      </c>
      <c r="B196" s="4" t="s">
        <v>15365</v>
      </c>
      <c r="C196" s="92" t="s">
        <v>15366</v>
      </c>
      <c r="D196" s="47" t="s">
        <v>15367</v>
      </c>
      <c r="E196" s="5" t="s">
        <v>674</v>
      </c>
      <c r="F196" s="56" t="s">
        <v>57</v>
      </c>
      <c r="G196" s="56">
        <v>250</v>
      </c>
      <c r="H196" s="5">
        <v>0</v>
      </c>
      <c r="I196" s="5" t="s">
        <v>171</v>
      </c>
      <c r="J196" s="50">
        <v>45540</v>
      </c>
      <c r="K196" s="50"/>
      <c r="L196" s="5" t="b">
        <v>1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>
      <c r="A197" s="84">
        <v>45570</v>
      </c>
      <c r="B197" s="4" t="s">
        <v>15368</v>
      </c>
      <c r="C197" s="5" t="s">
        <v>15369</v>
      </c>
      <c r="D197" s="47" t="s">
        <v>15370</v>
      </c>
      <c r="E197" s="5" t="s">
        <v>395</v>
      </c>
      <c r="F197" s="56" t="s">
        <v>38</v>
      </c>
      <c r="G197" s="56">
        <v>977</v>
      </c>
      <c r="H197" s="5">
        <v>0</v>
      </c>
      <c r="I197" s="5" t="s">
        <v>45</v>
      </c>
      <c r="J197" s="50">
        <v>44610</v>
      </c>
      <c r="K197" s="50">
        <v>45340</v>
      </c>
      <c r="L197" s="5" t="b">
        <v>1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>
      <c r="A198" s="84">
        <v>45570</v>
      </c>
      <c r="B198" s="4" t="s">
        <v>15371</v>
      </c>
      <c r="C198" s="5" t="s">
        <v>15372</v>
      </c>
      <c r="D198" s="47" t="s">
        <v>15373</v>
      </c>
      <c r="E198" s="5" t="s">
        <v>421</v>
      </c>
      <c r="F198" s="56" t="s">
        <v>57</v>
      </c>
      <c r="G198" s="56">
        <v>574</v>
      </c>
      <c r="H198" s="5">
        <v>0</v>
      </c>
      <c r="I198" s="5" t="s">
        <v>39</v>
      </c>
      <c r="J198" s="50">
        <v>44709</v>
      </c>
      <c r="K198" s="50">
        <v>45074</v>
      </c>
      <c r="L198" s="5" t="b">
        <v>1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>
      <c r="A199" s="84">
        <v>45570</v>
      </c>
      <c r="B199" s="4" t="s">
        <v>15374</v>
      </c>
      <c r="C199" s="5" t="s">
        <v>15375</v>
      </c>
      <c r="D199" s="47" t="s">
        <v>15376</v>
      </c>
      <c r="E199" s="5" t="s">
        <v>554</v>
      </c>
      <c r="F199" s="56" t="s">
        <v>57</v>
      </c>
      <c r="G199" s="56">
        <v>299</v>
      </c>
      <c r="H199" s="5">
        <v>0</v>
      </c>
      <c r="I199" s="5" t="s">
        <v>39</v>
      </c>
      <c r="J199" s="50">
        <v>45112</v>
      </c>
      <c r="K199" s="50">
        <v>45478</v>
      </c>
      <c r="L199" s="5" t="b">
        <v>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>
      <c r="A200" s="84">
        <v>45570</v>
      </c>
      <c r="B200" s="4" t="s">
        <v>15377</v>
      </c>
      <c r="C200" s="5" t="s">
        <v>15378</v>
      </c>
      <c r="D200" s="47" t="s">
        <v>15379</v>
      </c>
      <c r="E200" s="5" t="s">
        <v>228</v>
      </c>
      <c r="F200" s="56" t="s">
        <v>38</v>
      </c>
      <c r="G200" s="56">
        <v>804</v>
      </c>
      <c r="H200" s="5">
        <v>0</v>
      </c>
      <c r="I200" s="5" t="s">
        <v>45</v>
      </c>
      <c r="J200" s="50">
        <v>44811</v>
      </c>
      <c r="K200" s="50">
        <v>45542</v>
      </c>
      <c r="L200" s="5" t="b">
        <v>1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>
      <c r="A201" s="84">
        <v>45570</v>
      </c>
      <c r="B201" s="4" t="s">
        <v>15380</v>
      </c>
      <c r="C201" s="5" t="s">
        <v>15381</v>
      </c>
      <c r="D201" s="47" t="s">
        <v>15382</v>
      </c>
      <c r="E201" s="5" t="s">
        <v>188</v>
      </c>
      <c r="F201" s="56" t="s">
        <v>38</v>
      </c>
      <c r="G201" s="56">
        <v>459</v>
      </c>
      <c r="H201" s="5">
        <v>0</v>
      </c>
      <c r="I201" s="5" t="s">
        <v>45</v>
      </c>
      <c r="J201" s="50">
        <v>44899</v>
      </c>
      <c r="K201" s="50">
        <v>45630</v>
      </c>
      <c r="L201" s="5" t="b">
        <v>1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>
      <c r="A202" s="84">
        <v>45570</v>
      </c>
      <c r="B202" s="4" t="s">
        <v>15383</v>
      </c>
      <c r="C202" s="5" t="s">
        <v>15384</v>
      </c>
      <c r="D202" s="47" t="s">
        <v>15385</v>
      </c>
      <c r="E202" s="5" t="s">
        <v>258</v>
      </c>
      <c r="F202" s="56" t="s">
        <v>38</v>
      </c>
      <c r="G202" s="56">
        <v>689</v>
      </c>
      <c r="H202" s="5">
        <v>0</v>
      </c>
      <c r="I202" s="5" t="s">
        <v>45</v>
      </c>
      <c r="J202" s="50">
        <v>44957</v>
      </c>
      <c r="K202" s="50">
        <v>45688</v>
      </c>
      <c r="L202" s="5" t="b">
        <v>1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>
      <c r="A203" s="84">
        <v>45570</v>
      </c>
      <c r="B203" s="4" t="s">
        <v>15386</v>
      </c>
      <c r="C203" s="5" t="s">
        <v>15387</v>
      </c>
      <c r="D203" s="47" t="s">
        <v>15388</v>
      </c>
      <c r="E203" s="5"/>
      <c r="F203" s="56" t="s">
        <v>38</v>
      </c>
      <c r="G203" s="56">
        <v>299</v>
      </c>
      <c r="H203" s="5">
        <v>0</v>
      </c>
      <c r="I203" s="5" t="s">
        <v>45</v>
      </c>
      <c r="J203" s="50"/>
      <c r="K203" s="50"/>
      <c r="L203" s="5" t="b">
        <v>1</v>
      </c>
      <c r="M203" s="5" t="s">
        <v>15389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>
      <c r="A204" s="84">
        <v>45570</v>
      </c>
      <c r="B204" s="4" t="s">
        <v>15390</v>
      </c>
      <c r="C204" s="5" t="s">
        <v>15391</v>
      </c>
      <c r="D204" s="47" t="s">
        <v>15392</v>
      </c>
      <c r="E204" s="5" t="s">
        <v>796</v>
      </c>
      <c r="F204" s="56" t="s">
        <v>68</v>
      </c>
      <c r="G204" s="56">
        <v>747</v>
      </c>
      <c r="H204" s="5">
        <v>0</v>
      </c>
      <c r="I204" s="5" t="s">
        <v>39</v>
      </c>
      <c r="J204" s="50">
        <v>45058</v>
      </c>
      <c r="K204" s="50">
        <v>45424</v>
      </c>
      <c r="L204" s="5" t="b">
        <v>1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>
      <c r="A205" s="84">
        <v>45570</v>
      </c>
      <c r="B205" s="4" t="s">
        <v>15393</v>
      </c>
      <c r="C205" s="5" t="s">
        <v>15394</v>
      </c>
      <c r="D205" s="47" t="s">
        <v>15395</v>
      </c>
      <c r="E205" s="5" t="s">
        <v>395</v>
      </c>
      <c r="F205" s="56" t="s">
        <v>38</v>
      </c>
      <c r="G205" s="56">
        <v>250</v>
      </c>
      <c r="H205" s="5">
        <v>0</v>
      </c>
      <c r="I205" s="5" t="s">
        <v>45</v>
      </c>
      <c r="J205" s="50">
        <v>45270</v>
      </c>
      <c r="K205" s="50">
        <v>46001</v>
      </c>
      <c r="L205" s="5" t="b">
        <v>1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>
      <c r="A206" s="84">
        <v>45570</v>
      </c>
      <c r="B206" s="4" t="s">
        <v>15396</v>
      </c>
      <c r="C206" s="191" t="s">
        <v>15397</v>
      </c>
      <c r="D206" s="47" t="s">
        <v>15398</v>
      </c>
      <c r="E206" s="5" t="s">
        <v>503</v>
      </c>
      <c r="F206" s="56" t="s">
        <v>38</v>
      </c>
      <c r="G206" s="56">
        <v>250</v>
      </c>
      <c r="H206" s="5">
        <v>0</v>
      </c>
      <c r="I206" s="5" t="s">
        <v>45</v>
      </c>
      <c r="J206" s="50">
        <v>45346</v>
      </c>
      <c r="K206" s="50">
        <v>46077</v>
      </c>
      <c r="L206" s="5" t="b">
        <v>1</v>
      </c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>
      <c r="A207" s="84">
        <v>45570</v>
      </c>
      <c r="B207" s="4" t="s">
        <v>15399</v>
      </c>
      <c r="C207" s="5" t="s">
        <v>15400</v>
      </c>
      <c r="D207" s="47" t="s">
        <v>15361</v>
      </c>
      <c r="E207" s="5" t="s">
        <v>37</v>
      </c>
      <c r="F207" s="56" t="s">
        <v>57</v>
      </c>
      <c r="G207" s="56">
        <v>399</v>
      </c>
      <c r="H207" s="5">
        <v>0</v>
      </c>
      <c r="I207" s="5" t="s">
        <v>45</v>
      </c>
      <c r="J207" s="50">
        <v>45338</v>
      </c>
      <c r="K207" s="50">
        <v>46069</v>
      </c>
      <c r="L207" s="5" t="b">
        <v>1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>
      <c r="A208" s="84">
        <v>45570</v>
      </c>
      <c r="B208" s="4" t="s">
        <v>15401</v>
      </c>
      <c r="C208" s="191" t="s">
        <v>15402</v>
      </c>
      <c r="D208" s="47" t="s">
        <v>15403</v>
      </c>
      <c r="E208" s="5" t="s">
        <v>228</v>
      </c>
      <c r="F208" s="56" t="s">
        <v>38</v>
      </c>
      <c r="G208" s="56">
        <v>250</v>
      </c>
      <c r="H208" s="5">
        <v>0</v>
      </c>
      <c r="I208" s="5" t="s">
        <v>45</v>
      </c>
      <c r="J208" s="50">
        <v>45345</v>
      </c>
      <c r="K208" s="50">
        <v>46076</v>
      </c>
      <c r="L208" s="5" t="b">
        <v>1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>
      <c r="A209" s="84">
        <v>45570</v>
      </c>
      <c r="B209" s="4" t="s">
        <v>15404</v>
      </c>
      <c r="C209" s="5" t="s">
        <v>15405</v>
      </c>
      <c r="D209" s="47" t="s">
        <v>15406</v>
      </c>
      <c r="E209" s="5" t="s">
        <v>224</v>
      </c>
      <c r="F209" s="56" t="s">
        <v>38</v>
      </c>
      <c r="G209" s="56">
        <v>250</v>
      </c>
      <c r="H209" s="5">
        <v>0</v>
      </c>
      <c r="I209" s="5" t="s">
        <v>45</v>
      </c>
      <c r="J209" s="50">
        <v>45393</v>
      </c>
      <c r="K209" s="50">
        <v>46123</v>
      </c>
      <c r="L209" s="5" t="b">
        <v>1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>
      <c r="A210" s="84">
        <v>45570</v>
      </c>
      <c r="B210" s="4" t="s">
        <v>15407</v>
      </c>
      <c r="C210" s="5" t="s">
        <v>15408</v>
      </c>
      <c r="D210" s="47" t="s">
        <v>15409</v>
      </c>
      <c r="E210" s="5" t="s">
        <v>395</v>
      </c>
      <c r="F210" s="56" t="s">
        <v>38</v>
      </c>
      <c r="G210" s="56">
        <v>250</v>
      </c>
      <c r="H210" s="5">
        <v>0</v>
      </c>
      <c r="I210" s="5" t="s">
        <v>45</v>
      </c>
      <c r="J210" s="50">
        <v>45431</v>
      </c>
      <c r="K210" s="50">
        <v>46161</v>
      </c>
      <c r="L210" s="5" t="b">
        <v>1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>
      <c r="A211" s="84">
        <v>45570</v>
      </c>
      <c r="B211" s="4" t="s">
        <v>15410</v>
      </c>
      <c r="C211" s="5" t="s">
        <v>15411</v>
      </c>
      <c r="D211" s="47" t="s">
        <v>15412</v>
      </c>
      <c r="E211" s="5" t="s">
        <v>796</v>
      </c>
      <c r="F211" s="56" t="s">
        <v>57</v>
      </c>
      <c r="G211" s="56">
        <v>399</v>
      </c>
      <c r="H211" s="5">
        <v>0</v>
      </c>
      <c r="I211" s="5" t="s">
        <v>45</v>
      </c>
      <c r="J211" s="50">
        <v>45455</v>
      </c>
      <c r="K211" s="50">
        <v>46185</v>
      </c>
      <c r="L211" s="5" t="b">
        <v>1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>
      <c r="A212" s="84">
        <v>45570</v>
      </c>
      <c r="B212" s="4" t="s">
        <v>15413</v>
      </c>
      <c r="C212" s="5" t="s">
        <v>15414</v>
      </c>
      <c r="D212" s="47" t="s">
        <v>15415</v>
      </c>
      <c r="E212" s="5" t="s">
        <v>44</v>
      </c>
      <c r="F212" s="56" t="s">
        <v>38</v>
      </c>
      <c r="G212" s="56">
        <v>449</v>
      </c>
      <c r="H212" s="5">
        <v>0</v>
      </c>
      <c r="I212" s="5" t="s">
        <v>45</v>
      </c>
      <c r="J212" s="50">
        <v>45464</v>
      </c>
      <c r="K212" s="50">
        <v>46194</v>
      </c>
      <c r="L212" s="5" t="b">
        <v>1</v>
      </c>
      <c r="M212" s="93" t="s">
        <v>15416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>
      <c r="A213" s="84">
        <v>45570</v>
      </c>
      <c r="B213" s="4" t="s">
        <v>15417</v>
      </c>
      <c r="C213" s="5" t="s">
        <v>15418</v>
      </c>
      <c r="D213" s="47" t="s">
        <v>15419</v>
      </c>
      <c r="E213" s="5" t="s">
        <v>395</v>
      </c>
      <c r="F213" s="56" t="s">
        <v>38</v>
      </c>
      <c r="G213" s="56">
        <v>299</v>
      </c>
      <c r="H213" s="5">
        <v>0</v>
      </c>
      <c r="I213" s="5" t="s">
        <v>45</v>
      </c>
      <c r="J213" s="50">
        <v>45544</v>
      </c>
      <c r="K213" s="50">
        <v>46274</v>
      </c>
      <c r="L213" s="5" t="b">
        <v>1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>
      <c r="A214" s="84">
        <v>45572</v>
      </c>
      <c r="B214" s="4" t="s">
        <v>15420</v>
      </c>
      <c r="C214" s="5" t="s">
        <v>15421</v>
      </c>
      <c r="D214" s="47" t="s">
        <v>15422</v>
      </c>
      <c r="E214" s="5" t="s">
        <v>140</v>
      </c>
      <c r="F214" s="56" t="s">
        <v>38</v>
      </c>
      <c r="G214" s="56">
        <v>574</v>
      </c>
      <c r="H214" s="5">
        <v>0</v>
      </c>
      <c r="I214" s="5" t="s">
        <v>45</v>
      </c>
      <c r="J214" s="50">
        <v>43637</v>
      </c>
      <c r="K214" s="50">
        <v>44368</v>
      </c>
      <c r="L214" s="5" t="b">
        <v>1</v>
      </c>
      <c r="M214" s="5"/>
      <c r="N214" s="5" t="s">
        <v>15423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>
      <c r="A215" s="84">
        <v>45572</v>
      </c>
      <c r="B215" s="4" t="s">
        <v>15424</v>
      </c>
      <c r="C215" s="5" t="s">
        <v>15425</v>
      </c>
      <c r="D215" s="47" t="s">
        <v>15426</v>
      </c>
      <c r="E215" s="5" t="s">
        <v>140</v>
      </c>
      <c r="F215" s="56" t="s">
        <v>38</v>
      </c>
      <c r="G215" s="56">
        <v>574</v>
      </c>
      <c r="H215" s="5">
        <v>0</v>
      </c>
      <c r="I215" s="5" t="s">
        <v>45</v>
      </c>
      <c r="J215" s="50">
        <v>44271</v>
      </c>
      <c r="K215" s="50">
        <v>45001</v>
      </c>
      <c r="L215" s="5" t="b">
        <v>1</v>
      </c>
      <c r="M215" s="5"/>
      <c r="N215" s="5" t="s">
        <v>15427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>
      <c r="A216" s="84">
        <v>45570</v>
      </c>
      <c r="B216" s="4" t="s">
        <v>15428</v>
      </c>
      <c r="C216" s="5" t="s">
        <v>15429</v>
      </c>
      <c r="D216" s="47" t="s">
        <v>15430</v>
      </c>
      <c r="E216" s="5" t="s">
        <v>796</v>
      </c>
      <c r="F216" s="56" t="s">
        <v>38</v>
      </c>
      <c r="G216" s="56">
        <v>0</v>
      </c>
      <c r="H216" s="5">
        <v>0</v>
      </c>
      <c r="I216" s="5"/>
      <c r="J216" s="50"/>
      <c r="K216" s="50"/>
      <c r="L216" s="5" t="b">
        <v>0</v>
      </c>
      <c r="M216" s="5" t="s">
        <v>15431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>
      <c r="A217" s="84">
        <v>45570</v>
      </c>
      <c r="B217" s="4" t="s">
        <v>15432</v>
      </c>
      <c r="C217" s="191" t="s">
        <v>15433</v>
      </c>
      <c r="D217" s="47" t="s">
        <v>15434</v>
      </c>
      <c r="E217" s="5" t="s">
        <v>1771</v>
      </c>
      <c r="F217" s="56" t="s">
        <v>38</v>
      </c>
      <c r="G217" s="56">
        <v>574</v>
      </c>
      <c r="H217" s="5">
        <v>0</v>
      </c>
      <c r="I217" s="5" t="s">
        <v>45</v>
      </c>
      <c r="J217" s="50">
        <v>44566</v>
      </c>
      <c r="K217" s="50">
        <v>45296</v>
      </c>
      <c r="L217" s="5" t="b">
        <v>1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>
      <c r="A218" s="84">
        <v>45572</v>
      </c>
      <c r="B218" s="4" t="s">
        <v>15435</v>
      </c>
      <c r="C218" s="5" t="s">
        <v>15436</v>
      </c>
      <c r="D218" s="47" t="s">
        <v>15437</v>
      </c>
      <c r="E218" s="5" t="s">
        <v>89</v>
      </c>
      <c r="F218" s="56" t="s">
        <v>38</v>
      </c>
      <c r="G218" s="56">
        <v>1149</v>
      </c>
      <c r="H218" s="5">
        <v>0</v>
      </c>
      <c r="I218" s="5" t="s">
        <v>45</v>
      </c>
      <c r="J218" s="50">
        <v>44681</v>
      </c>
      <c r="K218" s="50">
        <v>45412</v>
      </c>
      <c r="L218" s="5" t="b">
        <v>1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>
      <c r="A219" s="84">
        <v>45572</v>
      </c>
      <c r="B219" s="4" t="s">
        <v>15438</v>
      </c>
      <c r="C219" s="5" t="s">
        <v>15439</v>
      </c>
      <c r="D219" s="47" t="s">
        <v>15440</v>
      </c>
      <c r="E219" s="5" t="s">
        <v>181</v>
      </c>
      <c r="F219" s="56" t="s">
        <v>38</v>
      </c>
      <c r="G219" s="56">
        <v>344</v>
      </c>
      <c r="H219" s="5">
        <v>0</v>
      </c>
      <c r="I219" s="5" t="s">
        <v>45</v>
      </c>
      <c r="J219" s="50">
        <v>44088</v>
      </c>
      <c r="K219" s="50">
        <v>44818</v>
      </c>
      <c r="L219" s="5" t="b">
        <v>1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>
      <c r="A220" s="84">
        <v>45572</v>
      </c>
      <c r="B220" s="4" t="s">
        <v>15441</v>
      </c>
      <c r="C220" s="5" t="s">
        <v>15442</v>
      </c>
      <c r="D220" s="47" t="s">
        <v>15443</v>
      </c>
      <c r="E220" s="5" t="s">
        <v>15444</v>
      </c>
      <c r="F220" s="56" t="s">
        <v>38</v>
      </c>
      <c r="G220" s="56">
        <v>574</v>
      </c>
      <c r="H220" s="5">
        <v>35</v>
      </c>
      <c r="I220" s="5" t="s">
        <v>45</v>
      </c>
      <c r="J220" s="50">
        <v>44580</v>
      </c>
      <c r="K220" s="50">
        <v>45310</v>
      </c>
      <c r="L220" s="5" t="b">
        <v>1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>
      <c r="A221" s="84">
        <v>45572</v>
      </c>
      <c r="B221" s="4" t="s">
        <v>15445</v>
      </c>
      <c r="C221" s="5" t="s">
        <v>15446</v>
      </c>
      <c r="D221" s="47" t="s">
        <v>15447</v>
      </c>
      <c r="E221" s="5" t="s">
        <v>136</v>
      </c>
      <c r="F221" s="56" t="s">
        <v>38</v>
      </c>
      <c r="G221" s="56">
        <v>449</v>
      </c>
      <c r="H221" s="5">
        <v>35</v>
      </c>
      <c r="I221" s="5" t="s">
        <v>45</v>
      </c>
      <c r="J221" s="50">
        <v>45435</v>
      </c>
      <c r="K221" s="50">
        <v>46165</v>
      </c>
      <c r="L221" s="5" t="b">
        <v>1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>
      <c r="A222" s="84">
        <v>45572</v>
      </c>
      <c r="B222" s="4" t="s">
        <v>15448</v>
      </c>
      <c r="C222" s="5" t="s">
        <v>15449</v>
      </c>
      <c r="D222" s="47" t="s">
        <v>15450</v>
      </c>
      <c r="E222" s="5" t="s">
        <v>796</v>
      </c>
      <c r="F222" s="56" t="s">
        <v>57</v>
      </c>
      <c r="G222" s="56">
        <v>449</v>
      </c>
      <c r="H222" s="5">
        <v>0</v>
      </c>
      <c r="I222" s="5" t="s">
        <v>45</v>
      </c>
      <c r="J222" s="50">
        <v>45363</v>
      </c>
      <c r="K222" s="50">
        <v>46093</v>
      </c>
      <c r="L222" s="5" t="b">
        <v>1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>
      <c r="A223" s="84">
        <v>45572</v>
      </c>
      <c r="B223" s="4" t="s">
        <v>15451</v>
      </c>
      <c r="C223" s="5" t="s">
        <v>15452</v>
      </c>
      <c r="D223" s="47" t="s">
        <v>15453</v>
      </c>
      <c r="E223" s="5" t="s">
        <v>181</v>
      </c>
      <c r="F223" s="56" t="s">
        <v>38</v>
      </c>
      <c r="G223" s="56">
        <v>574</v>
      </c>
      <c r="H223" s="5">
        <v>0</v>
      </c>
      <c r="I223" s="5" t="s">
        <v>45</v>
      </c>
      <c r="J223" s="50">
        <v>45009</v>
      </c>
      <c r="K223" s="50">
        <v>45740</v>
      </c>
      <c r="L223" s="5" t="b">
        <v>1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>
      <c r="A224" s="84">
        <v>45572</v>
      </c>
      <c r="B224" s="4" t="s">
        <v>15454</v>
      </c>
      <c r="C224" s="5" t="s">
        <v>15455</v>
      </c>
      <c r="D224" s="47" t="s">
        <v>15456</v>
      </c>
      <c r="E224" s="5" t="s">
        <v>374</v>
      </c>
      <c r="F224" s="56" t="s">
        <v>38</v>
      </c>
      <c r="G224" s="56">
        <v>1207</v>
      </c>
      <c r="H224" s="5">
        <v>0</v>
      </c>
      <c r="I224" s="5" t="s">
        <v>45</v>
      </c>
      <c r="J224" s="50">
        <v>43549</v>
      </c>
      <c r="K224" s="50">
        <v>44280</v>
      </c>
      <c r="L224" s="5" t="b">
        <v>1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>
      <c r="A225" s="84">
        <v>45572</v>
      </c>
      <c r="B225" s="4" t="s">
        <v>15457</v>
      </c>
      <c r="C225" s="5" t="s">
        <v>15458</v>
      </c>
      <c r="D225" s="47" t="s">
        <v>15459</v>
      </c>
      <c r="E225" s="5" t="s">
        <v>395</v>
      </c>
      <c r="F225" s="56" t="s">
        <v>38</v>
      </c>
      <c r="G225" s="56">
        <v>689</v>
      </c>
      <c r="H225" s="5">
        <v>0</v>
      </c>
      <c r="I225" s="5" t="s">
        <v>45</v>
      </c>
      <c r="J225" s="50">
        <v>44172</v>
      </c>
      <c r="K225" s="50">
        <v>44902</v>
      </c>
      <c r="L225" s="5" t="b">
        <v>1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>
      <c r="A226" s="84">
        <v>45572</v>
      </c>
      <c r="B226" s="4" t="s">
        <v>15460</v>
      </c>
      <c r="C226" s="5" t="s">
        <v>15461</v>
      </c>
      <c r="D226" s="47" t="s">
        <v>15462</v>
      </c>
      <c r="E226" s="5" t="s">
        <v>74</v>
      </c>
      <c r="F226" s="56" t="s">
        <v>38</v>
      </c>
      <c r="G226" s="56">
        <v>350</v>
      </c>
      <c r="H226" s="5">
        <v>0</v>
      </c>
      <c r="I226" s="5" t="s">
        <v>45</v>
      </c>
      <c r="J226" s="50">
        <v>45273</v>
      </c>
      <c r="K226" s="50">
        <v>46004</v>
      </c>
      <c r="L226" s="5" t="b">
        <v>1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>
      <c r="A227" s="84">
        <v>45572</v>
      </c>
      <c r="B227" s="4" t="s">
        <v>15463</v>
      </c>
      <c r="C227" s="5" t="s">
        <v>15464</v>
      </c>
      <c r="D227" s="47" t="s">
        <v>15465</v>
      </c>
      <c r="E227" s="5" t="s">
        <v>1678</v>
      </c>
      <c r="F227" s="56" t="s">
        <v>38</v>
      </c>
      <c r="G227" s="56">
        <v>574</v>
      </c>
      <c r="H227" s="5">
        <v>35</v>
      </c>
      <c r="I227" s="5" t="s">
        <v>45</v>
      </c>
      <c r="J227" s="50">
        <v>44865</v>
      </c>
      <c r="K227" s="50">
        <v>45596</v>
      </c>
      <c r="L227" s="5" t="b">
        <v>1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>
      <c r="A228" s="84">
        <v>45572</v>
      </c>
      <c r="B228" s="4" t="s">
        <v>15466</v>
      </c>
      <c r="C228" s="5" t="s">
        <v>15467</v>
      </c>
      <c r="D228" s="47" t="s">
        <v>15468</v>
      </c>
      <c r="E228" s="5" t="s">
        <v>65</v>
      </c>
      <c r="F228" s="56" t="s">
        <v>38</v>
      </c>
      <c r="G228" s="56">
        <v>574</v>
      </c>
      <c r="H228" s="5">
        <v>0</v>
      </c>
      <c r="I228" s="5" t="s">
        <v>45</v>
      </c>
      <c r="J228" s="50">
        <v>44050</v>
      </c>
      <c r="K228" s="50">
        <v>44780</v>
      </c>
      <c r="L228" s="5" t="b">
        <v>1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>
      <c r="A229" s="84">
        <v>45572</v>
      </c>
      <c r="B229" s="4" t="s">
        <v>15469</v>
      </c>
      <c r="C229" s="5" t="s">
        <v>15470</v>
      </c>
      <c r="D229" s="47" t="s">
        <v>15471</v>
      </c>
      <c r="E229" s="5" t="s">
        <v>523</v>
      </c>
      <c r="F229" s="56" t="s">
        <v>38</v>
      </c>
      <c r="G229" s="56">
        <v>804</v>
      </c>
      <c r="H229" s="5">
        <v>0</v>
      </c>
      <c r="I229" s="5" t="s">
        <v>45</v>
      </c>
      <c r="J229" s="50">
        <v>44187</v>
      </c>
      <c r="K229" s="50">
        <v>44917</v>
      </c>
      <c r="L229" s="5" t="b">
        <v>1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>
      <c r="A230" s="84">
        <v>45572</v>
      </c>
      <c r="B230" s="4" t="s">
        <v>15472</v>
      </c>
      <c r="C230" s="5" t="s">
        <v>15473</v>
      </c>
      <c r="D230" s="47" t="s">
        <v>15474</v>
      </c>
      <c r="E230" s="5" t="s">
        <v>13120</v>
      </c>
      <c r="F230" s="56" t="s">
        <v>38</v>
      </c>
      <c r="G230" s="56">
        <v>804</v>
      </c>
      <c r="H230" s="5">
        <v>0</v>
      </c>
      <c r="I230" s="5" t="s">
        <v>45</v>
      </c>
      <c r="J230" s="50">
        <v>44515</v>
      </c>
      <c r="K230" s="50">
        <v>45241</v>
      </c>
      <c r="L230" s="5" t="b">
        <v>1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>
      <c r="A231" s="84">
        <v>45572</v>
      </c>
      <c r="B231" s="4" t="s">
        <v>15475</v>
      </c>
      <c r="C231" s="5" t="s">
        <v>15476</v>
      </c>
      <c r="D231" s="47" t="s">
        <v>15477</v>
      </c>
      <c r="E231" s="5" t="s">
        <v>44</v>
      </c>
      <c r="F231" s="56" t="s">
        <v>38</v>
      </c>
      <c r="G231" s="56">
        <v>399</v>
      </c>
      <c r="H231" s="5">
        <v>0</v>
      </c>
      <c r="I231" s="5" t="s">
        <v>45</v>
      </c>
      <c r="J231" s="50">
        <v>45562</v>
      </c>
      <c r="K231" s="50">
        <v>46292</v>
      </c>
      <c r="L231" s="5" t="b">
        <v>1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>
      <c r="A232" s="84">
        <v>45572</v>
      </c>
      <c r="B232" s="4" t="s">
        <v>15478</v>
      </c>
      <c r="C232" s="5" t="s">
        <v>15479</v>
      </c>
      <c r="D232" s="47" t="s">
        <v>15480</v>
      </c>
      <c r="E232" s="5" t="s">
        <v>1828</v>
      </c>
      <c r="F232" s="56" t="s">
        <v>38</v>
      </c>
      <c r="G232" s="56">
        <v>459</v>
      </c>
      <c r="H232" s="5">
        <v>0</v>
      </c>
      <c r="I232" s="5" t="s">
        <v>45</v>
      </c>
      <c r="J232" s="50">
        <v>45078</v>
      </c>
      <c r="K232" s="50">
        <v>45906</v>
      </c>
      <c r="L232" s="5" t="b">
        <v>1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>
      <c r="A233" s="84">
        <v>45572</v>
      </c>
      <c r="B233" s="4" t="s">
        <v>15481</v>
      </c>
      <c r="C233" s="5" t="s">
        <v>15482</v>
      </c>
      <c r="D233" s="47" t="s">
        <v>15483</v>
      </c>
      <c r="E233" s="5" t="s">
        <v>181</v>
      </c>
      <c r="F233" s="56" t="s">
        <v>38</v>
      </c>
      <c r="G233" s="56">
        <v>459</v>
      </c>
      <c r="H233" s="5">
        <v>0</v>
      </c>
      <c r="I233" s="5" t="s">
        <v>45</v>
      </c>
      <c r="J233" s="50">
        <v>44492</v>
      </c>
      <c r="K233" s="50">
        <v>45222</v>
      </c>
      <c r="L233" s="5" t="b">
        <v>1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>
      <c r="A234" s="84">
        <v>45572</v>
      </c>
      <c r="B234" s="4" t="s">
        <v>15484</v>
      </c>
      <c r="C234" s="5" t="s">
        <v>15485</v>
      </c>
      <c r="D234" s="47" t="s">
        <v>15486</v>
      </c>
      <c r="E234" s="5" t="s">
        <v>258</v>
      </c>
      <c r="F234" s="56" t="s">
        <v>38</v>
      </c>
      <c r="G234" s="56" t="s">
        <v>15487</v>
      </c>
      <c r="H234" s="5">
        <v>0</v>
      </c>
      <c r="I234" s="5" t="s">
        <v>45</v>
      </c>
      <c r="J234" s="50">
        <v>45502</v>
      </c>
      <c r="K234" s="50">
        <v>45502</v>
      </c>
      <c r="L234" s="5" t="b">
        <v>1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>
      <c r="A235" s="84">
        <v>45572</v>
      </c>
      <c r="B235" s="4" t="s">
        <v>15488</v>
      </c>
      <c r="C235" s="5" t="s">
        <v>15489</v>
      </c>
      <c r="D235" s="47" t="s">
        <v>15490</v>
      </c>
      <c r="E235" s="5" t="s">
        <v>374</v>
      </c>
      <c r="F235" s="56" t="s">
        <v>38</v>
      </c>
      <c r="G235" s="56">
        <v>399</v>
      </c>
      <c r="H235" s="5">
        <v>0</v>
      </c>
      <c r="I235" s="5" t="s">
        <v>45</v>
      </c>
      <c r="J235" s="50">
        <v>45509</v>
      </c>
      <c r="K235" s="50">
        <v>46239</v>
      </c>
      <c r="L235" s="5" t="b">
        <v>1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>
      <c r="A236" s="84">
        <v>45572</v>
      </c>
      <c r="B236" s="4" t="s">
        <v>15491</v>
      </c>
      <c r="C236" s="5" t="s">
        <v>15492</v>
      </c>
      <c r="D236" s="47" t="s">
        <v>15493</v>
      </c>
      <c r="E236" s="5" t="s">
        <v>388</v>
      </c>
      <c r="F236" s="56" t="s">
        <v>38</v>
      </c>
      <c r="G236" s="56">
        <v>574</v>
      </c>
      <c r="H236" s="5">
        <v>35</v>
      </c>
      <c r="I236" s="5" t="s">
        <v>45</v>
      </c>
      <c r="J236" s="50">
        <v>44888</v>
      </c>
      <c r="K236" s="50">
        <v>45619</v>
      </c>
      <c r="L236" s="5" t="b">
        <v>1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>
      <c r="A237" s="84">
        <v>45572</v>
      </c>
      <c r="B237" s="4" t="s">
        <v>15494</v>
      </c>
      <c r="C237" s="5" t="s">
        <v>15495</v>
      </c>
      <c r="D237" s="47" t="s">
        <v>15496</v>
      </c>
      <c r="E237" s="5" t="s">
        <v>188</v>
      </c>
      <c r="F237" s="56" t="s">
        <v>38</v>
      </c>
      <c r="G237" s="56">
        <v>350</v>
      </c>
      <c r="H237" s="5">
        <v>0</v>
      </c>
      <c r="I237" s="5" t="s">
        <v>45</v>
      </c>
      <c r="J237" s="50">
        <v>45415</v>
      </c>
      <c r="K237" s="50">
        <v>46145</v>
      </c>
      <c r="L237" s="5" t="b">
        <v>1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>
      <c r="A238" s="84">
        <v>45572</v>
      </c>
      <c r="B238" s="4" t="s">
        <v>15497</v>
      </c>
      <c r="C238" s="5" t="s">
        <v>15498</v>
      </c>
      <c r="D238" s="47" t="s">
        <v>15499</v>
      </c>
      <c r="E238" s="5" t="s">
        <v>316</v>
      </c>
      <c r="F238" s="56" t="s">
        <v>38</v>
      </c>
      <c r="G238" s="56">
        <v>344</v>
      </c>
      <c r="H238" s="5">
        <v>0</v>
      </c>
      <c r="I238" s="5" t="s">
        <v>45</v>
      </c>
      <c r="J238" s="50">
        <v>44974</v>
      </c>
      <c r="K238" s="50">
        <v>45705</v>
      </c>
      <c r="L238" s="5" t="b">
        <v>1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>
      <c r="A239" s="84">
        <v>45572</v>
      </c>
      <c r="B239" s="4" t="s">
        <v>15500</v>
      </c>
      <c r="C239" s="5" t="s">
        <v>15501</v>
      </c>
      <c r="D239" s="47" t="s">
        <v>15502</v>
      </c>
      <c r="E239" s="5" t="s">
        <v>614</v>
      </c>
      <c r="F239" s="56" t="s">
        <v>38</v>
      </c>
      <c r="G239" s="56">
        <v>350</v>
      </c>
      <c r="H239" s="5">
        <v>0</v>
      </c>
      <c r="I239" s="5" t="s">
        <v>45</v>
      </c>
      <c r="J239" s="50">
        <v>45213</v>
      </c>
      <c r="K239" s="50">
        <v>45944</v>
      </c>
      <c r="L239" s="5" t="b">
        <v>1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>
      <c r="A240" s="84">
        <v>45572</v>
      </c>
      <c r="B240" s="4" t="s">
        <v>15503</v>
      </c>
      <c r="C240" s="5" t="s">
        <v>15504</v>
      </c>
      <c r="D240" s="47" t="s">
        <v>15505</v>
      </c>
      <c r="E240" s="5" t="s">
        <v>112</v>
      </c>
      <c r="F240" s="56" t="s">
        <v>38</v>
      </c>
      <c r="G240" s="56">
        <v>459</v>
      </c>
      <c r="H240" s="5">
        <v>35</v>
      </c>
      <c r="I240" s="5" t="s">
        <v>45</v>
      </c>
      <c r="J240" s="50">
        <v>45214</v>
      </c>
      <c r="K240" s="50">
        <v>45945</v>
      </c>
      <c r="L240" s="5" t="b">
        <v>1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>
      <c r="A241" s="84">
        <v>45572</v>
      </c>
      <c r="B241" s="4" t="s">
        <v>15506</v>
      </c>
      <c r="C241" s="5" t="s">
        <v>15507</v>
      </c>
      <c r="D241" s="47" t="s">
        <v>15508</v>
      </c>
      <c r="E241" s="5" t="s">
        <v>49</v>
      </c>
      <c r="F241" s="56" t="s">
        <v>38</v>
      </c>
      <c r="G241" s="56">
        <v>350</v>
      </c>
      <c r="H241" s="5">
        <v>0</v>
      </c>
      <c r="I241" s="5" t="s">
        <v>45</v>
      </c>
      <c r="J241" s="50">
        <v>45259</v>
      </c>
      <c r="K241" s="50">
        <v>45990</v>
      </c>
      <c r="L241" s="5" t="b">
        <v>1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>
      <c r="A242" s="84">
        <v>45572</v>
      </c>
      <c r="B242" s="4" t="s">
        <v>15506</v>
      </c>
      <c r="C242" s="5" t="s">
        <v>15509</v>
      </c>
      <c r="D242" s="47" t="s">
        <v>15508</v>
      </c>
      <c r="E242" s="5" t="s">
        <v>388</v>
      </c>
      <c r="F242" s="56" t="s">
        <v>38</v>
      </c>
      <c r="G242" s="56">
        <v>449</v>
      </c>
      <c r="H242" s="5">
        <v>0</v>
      </c>
      <c r="I242" s="5" t="s">
        <v>45</v>
      </c>
      <c r="J242" s="50">
        <v>45441</v>
      </c>
      <c r="K242" s="50">
        <v>46171</v>
      </c>
      <c r="L242" s="5" t="b">
        <v>1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>
      <c r="A243" s="84">
        <v>45572</v>
      </c>
      <c r="B243" s="4" t="s">
        <v>15510</v>
      </c>
      <c r="C243" s="5" t="s">
        <v>15511</v>
      </c>
      <c r="D243" s="47" t="s">
        <v>15512</v>
      </c>
      <c r="E243" s="5" t="s">
        <v>434</v>
      </c>
      <c r="F243" s="56" t="s">
        <v>38</v>
      </c>
      <c r="G243" s="56">
        <v>350</v>
      </c>
      <c r="H243" s="5">
        <v>35</v>
      </c>
      <c r="I243" s="5" t="s">
        <v>45</v>
      </c>
      <c r="J243" s="50">
        <v>45268</v>
      </c>
      <c r="K243" s="50">
        <v>45999</v>
      </c>
      <c r="L243" s="5" t="b">
        <v>1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>
      <c r="A244" s="84">
        <v>45572</v>
      </c>
      <c r="B244" s="4" t="s">
        <v>15513</v>
      </c>
      <c r="C244" s="5" t="s">
        <v>15514</v>
      </c>
      <c r="D244" s="47" t="s">
        <v>15515</v>
      </c>
      <c r="E244" s="5" t="s">
        <v>388</v>
      </c>
      <c r="F244" s="56" t="s">
        <v>38</v>
      </c>
      <c r="G244" s="56">
        <v>250</v>
      </c>
      <c r="H244" s="5">
        <v>0</v>
      </c>
      <c r="I244" s="5" t="s">
        <v>45</v>
      </c>
      <c r="J244" s="50">
        <v>45279</v>
      </c>
      <c r="K244" s="50">
        <v>46010</v>
      </c>
      <c r="L244" s="5" t="b">
        <v>1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>
      <c r="A245" s="84">
        <v>45572</v>
      </c>
      <c r="B245" s="4" t="s">
        <v>15516</v>
      </c>
      <c r="C245" s="5" t="s">
        <v>15517</v>
      </c>
      <c r="D245" s="47" t="s">
        <v>15518</v>
      </c>
      <c r="E245" s="5" t="s">
        <v>554</v>
      </c>
      <c r="F245" s="56" t="s">
        <v>57</v>
      </c>
      <c r="G245" s="56">
        <v>399</v>
      </c>
      <c r="H245" s="5">
        <v>0</v>
      </c>
      <c r="I245" s="5" t="s">
        <v>45</v>
      </c>
      <c r="J245" s="50">
        <v>45352</v>
      </c>
      <c r="K245" s="50">
        <v>46082</v>
      </c>
      <c r="L245" s="5" t="b">
        <v>1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>
      <c r="A246" s="84">
        <v>45572</v>
      </c>
      <c r="B246" s="4" t="s">
        <v>15519</v>
      </c>
      <c r="C246" s="5" t="s">
        <v>15520</v>
      </c>
      <c r="D246" s="47" t="s">
        <v>15521</v>
      </c>
      <c r="E246" s="5" t="s">
        <v>554</v>
      </c>
      <c r="F246" s="56" t="s">
        <v>57</v>
      </c>
      <c r="G246" s="56">
        <v>399</v>
      </c>
      <c r="H246" s="5">
        <v>0</v>
      </c>
      <c r="I246" s="5" t="s">
        <v>45</v>
      </c>
      <c r="J246" s="50">
        <v>45345</v>
      </c>
      <c r="K246" s="50">
        <v>46076</v>
      </c>
      <c r="L246" s="5" t="b">
        <v>1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5.75" customHeight="1">
      <c r="A247" s="84">
        <v>45572</v>
      </c>
      <c r="B247" s="4" t="s">
        <v>15522</v>
      </c>
      <c r="C247" s="5" t="s">
        <v>15523</v>
      </c>
      <c r="D247" s="47" t="s">
        <v>15524</v>
      </c>
      <c r="E247" s="5" t="s">
        <v>554</v>
      </c>
      <c r="F247" s="56" t="s">
        <v>57</v>
      </c>
      <c r="G247" s="56">
        <v>399</v>
      </c>
      <c r="H247" s="5">
        <v>0</v>
      </c>
      <c r="I247" s="5" t="s">
        <v>45</v>
      </c>
      <c r="J247" s="50">
        <v>45363</v>
      </c>
      <c r="K247" s="50">
        <v>46093</v>
      </c>
      <c r="L247" s="5" t="b">
        <v>1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5.75" customHeight="1">
      <c r="A248" s="84">
        <v>45572</v>
      </c>
      <c r="B248" s="4" t="s">
        <v>15525</v>
      </c>
      <c r="C248" s="5" t="s">
        <v>15526</v>
      </c>
      <c r="D248" s="47" t="s">
        <v>15527</v>
      </c>
      <c r="E248" s="5" t="s">
        <v>3503</v>
      </c>
      <c r="F248" s="56" t="s">
        <v>38</v>
      </c>
      <c r="G248" s="56">
        <v>350</v>
      </c>
      <c r="H248" s="5">
        <v>0</v>
      </c>
      <c r="I248" s="5" t="s">
        <v>45</v>
      </c>
      <c r="J248" s="50">
        <v>45424</v>
      </c>
      <c r="K248" s="50">
        <v>46154</v>
      </c>
      <c r="L248" s="5" t="b">
        <v>1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5.75" customHeight="1">
      <c r="A249" s="84">
        <v>45572</v>
      </c>
      <c r="B249" s="4" t="s">
        <v>15528</v>
      </c>
      <c r="C249" s="5" t="s">
        <v>15529</v>
      </c>
      <c r="D249" s="47" t="s">
        <v>15530</v>
      </c>
      <c r="E249" s="5" t="s">
        <v>108</v>
      </c>
      <c r="F249" s="56" t="s">
        <v>38</v>
      </c>
      <c r="G249" s="56">
        <v>350</v>
      </c>
      <c r="H249" s="5">
        <v>0</v>
      </c>
      <c r="I249" s="5" t="s">
        <v>45</v>
      </c>
      <c r="J249" s="50">
        <v>45548</v>
      </c>
      <c r="K249" s="50">
        <v>46278</v>
      </c>
      <c r="L249" s="5" t="b">
        <v>1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5.75" customHeight="1">
      <c r="A250" s="84">
        <v>45572</v>
      </c>
      <c r="B250" s="4" t="s">
        <v>15531</v>
      </c>
      <c r="C250" s="5" t="s">
        <v>15532</v>
      </c>
      <c r="D250" s="47" t="s">
        <v>15533</v>
      </c>
      <c r="E250" s="5" t="s">
        <v>1840</v>
      </c>
      <c r="F250" s="56" t="s">
        <v>38</v>
      </c>
      <c r="G250" s="56">
        <v>349</v>
      </c>
      <c r="H250" s="5">
        <v>0</v>
      </c>
      <c r="I250" s="5" t="s">
        <v>45</v>
      </c>
      <c r="J250" s="50">
        <v>45506</v>
      </c>
      <c r="K250" s="50">
        <v>46236</v>
      </c>
      <c r="L250" s="5" t="b">
        <v>1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5.75" customHeight="1">
      <c r="A251" s="84">
        <v>45572</v>
      </c>
      <c r="B251" s="4" t="s">
        <v>15534</v>
      </c>
      <c r="C251" s="5" t="s">
        <v>15535</v>
      </c>
      <c r="D251" s="47" t="s">
        <v>15536</v>
      </c>
      <c r="E251" s="5" t="s">
        <v>395</v>
      </c>
      <c r="F251" s="56" t="s">
        <v>38</v>
      </c>
      <c r="G251" s="56">
        <v>349</v>
      </c>
      <c r="H251" s="5">
        <v>35</v>
      </c>
      <c r="I251" s="5" t="s">
        <v>45</v>
      </c>
      <c r="J251" s="50">
        <v>45507</v>
      </c>
      <c r="K251" s="50">
        <v>46237</v>
      </c>
      <c r="L251" s="5" t="b">
        <v>1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5.75" customHeight="1">
      <c r="A252" s="84">
        <v>45572</v>
      </c>
      <c r="B252" s="4" t="s">
        <v>15537</v>
      </c>
      <c r="C252" s="5" t="s">
        <v>15538</v>
      </c>
      <c r="D252" s="47" t="s">
        <v>15539</v>
      </c>
      <c r="E252" s="5" t="s">
        <v>291</v>
      </c>
      <c r="F252" s="56" t="s">
        <v>38</v>
      </c>
      <c r="G252" s="56">
        <v>349</v>
      </c>
      <c r="H252" s="5">
        <v>0</v>
      </c>
      <c r="I252" s="5" t="s">
        <v>45</v>
      </c>
      <c r="J252" s="50">
        <v>45506</v>
      </c>
      <c r="K252" s="50">
        <v>46236</v>
      </c>
      <c r="L252" s="5" t="b">
        <v>1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5.75" customHeight="1">
      <c r="A253" s="84">
        <v>45572</v>
      </c>
      <c r="B253" s="4" t="s">
        <v>15540</v>
      </c>
      <c r="C253" s="5" t="s">
        <v>15541</v>
      </c>
      <c r="D253" s="47" t="s">
        <v>15542</v>
      </c>
      <c r="E253" s="5" t="s">
        <v>61</v>
      </c>
      <c r="F253" s="56" t="s">
        <v>38</v>
      </c>
      <c r="G253" s="56">
        <v>399</v>
      </c>
      <c r="H253" s="5">
        <v>0</v>
      </c>
      <c r="I253" s="5" t="s">
        <v>45</v>
      </c>
      <c r="J253" s="50">
        <v>45499</v>
      </c>
      <c r="K253" s="50">
        <v>46229</v>
      </c>
      <c r="L253" s="5" t="b">
        <v>1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5.75" customHeight="1">
      <c r="A254" s="84">
        <v>45572</v>
      </c>
      <c r="B254" s="4" t="s">
        <v>15543</v>
      </c>
      <c r="C254" s="5" t="s">
        <v>15544</v>
      </c>
      <c r="D254" s="47" t="s">
        <v>15545</v>
      </c>
      <c r="E254" s="5" t="s">
        <v>258</v>
      </c>
      <c r="F254" s="56" t="s">
        <v>38</v>
      </c>
      <c r="G254" s="56">
        <v>299</v>
      </c>
      <c r="H254" s="5">
        <v>35</v>
      </c>
      <c r="I254" s="5" t="s">
        <v>45</v>
      </c>
      <c r="J254" s="50">
        <v>45527</v>
      </c>
      <c r="K254" s="50">
        <v>46257</v>
      </c>
      <c r="L254" s="5" t="b">
        <v>1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5.75" customHeight="1">
      <c r="A255" s="84">
        <v>45572</v>
      </c>
      <c r="B255" s="4" t="s">
        <v>15546</v>
      </c>
      <c r="C255" s="5" t="s">
        <v>15547</v>
      </c>
      <c r="D255" s="47" t="s">
        <v>15548</v>
      </c>
      <c r="E255" s="5" t="s">
        <v>80</v>
      </c>
      <c r="F255" s="56" t="s">
        <v>38</v>
      </c>
      <c r="G255" s="56">
        <v>499</v>
      </c>
      <c r="H255" s="5">
        <v>0</v>
      </c>
      <c r="I255" s="5" t="s">
        <v>45</v>
      </c>
      <c r="J255" s="50">
        <v>43988</v>
      </c>
      <c r="K255" s="50">
        <v>44718</v>
      </c>
      <c r="L255" s="5" t="b">
        <v>1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5.75" customHeight="1">
      <c r="A256" s="84">
        <v>45572</v>
      </c>
      <c r="B256" s="4" t="s">
        <v>15549</v>
      </c>
      <c r="C256" s="5" t="s">
        <v>15550</v>
      </c>
      <c r="D256" s="47" t="s">
        <v>15551</v>
      </c>
      <c r="E256" s="5" t="s">
        <v>421</v>
      </c>
      <c r="F256" s="56" t="s">
        <v>38</v>
      </c>
      <c r="G256" s="56">
        <v>350</v>
      </c>
      <c r="H256" s="5">
        <v>0</v>
      </c>
      <c r="I256" s="5" t="s">
        <v>45</v>
      </c>
      <c r="J256" s="50">
        <v>45261</v>
      </c>
      <c r="K256" s="50">
        <v>45992</v>
      </c>
      <c r="L256" s="5" t="b">
        <v>1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5.75" customHeight="1">
      <c r="A257" s="84">
        <v>45572</v>
      </c>
      <c r="B257" s="4" t="s">
        <v>15552</v>
      </c>
      <c r="C257" s="5" t="s">
        <v>15553</v>
      </c>
      <c r="D257" s="47" t="s">
        <v>15554</v>
      </c>
      <c r="E257" s="5" t="s">
        <v>112</v>
      </c>
      <c r="F257" s="56" t="s">
        <v>38</v>
      </c>
      <c r="G257" s="56">
        <v>575</v>
      </c>
      <c r="H257" s="5">
        <v>0</v>
      </c>
      <c r="I257" s="5" t="s">
        <v>45</v>
      </c>
      <c r="J257" s="50">
        <v>44775</v>
      </c>
      <c r="K257" s="50">
        <v>45506</v>
      </c>
      <c r="L257" s="5" t="b">
        <v>1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5.75" customHeight="1">
      <c r="A258" s="84">
        <v>45572</v>
      </c>
      <c r="B258" s="4" t="s">
        <v>15555</v>
      </c>
      <c r="C258" s="5" t="s">
        <v>15556</v>
      </c>
      <c r="D258" s="47" t="s">
        <v>15557</v>
      </c>
      <c r="E258" s="5" t="s">
        <v>421</v>
      </c>
      <c r="F258" s="56" t="s">
        <v>38</v>
      </c>
      <c r="G258" s="56">
        <v>344</v>
      </c>
      <c r="H258" s="5">
        <v>35</v>
      </c>
      <c r="I258" s="5" t="s">
        <v>45</v>
      </c>
      <c r="J258" s="50">
        <v>44849</v>
      </c>
      <c r="K258" s="50">
        <v>45580</v>
      </c>
      <c r="L258" s="5" t="b">
        <v>1</v>
      </c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5.75" customHeight="1">
      <c r="A259" s="84">
        <v>45572</v>
      </c>
      <c r="B259" s="4" t="s">
        <v>15558</v>
      </c>
      <c r="C259" s="5" t="s">
        <v>15559</v>
      </c>
      <c r="D259" s="47" t="s">
        <v>15560</v>
      </c>
      <c r="E259" s="5" t="s">
        <v>188</v>
      </c>
      <c r="F259" s="56" t="s">
        <v>38</v>
      </c>
      <c r="G259" s="56">
        <v>399</v>
      </c>
      <c r="H259" s="5">
        <v>35</v>
      </c>
      <c r="I259" s="5" t="s">
        <v>45</v>
      </c>
      <c r="J259" s="50">
        <v>45561</v>
      </c>
      <c r="K259" s="50">
        <v>46291</v>
      </c>
      <c r="L259" s="5" t="b">
        <v>1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5.75" customHeight="1">
      <c r="A260" s="84">
        <v>45572</v>
      </c>
      <c r="B260" s="4" t="s">
        <v>15561</v>
      </c>
      <c r="C260" s="5" t="s">
        <v>15562</v>
      </c>
      <c r="D260" s="47" t="s">
        <v>15563</v>
      </c>
      <c r="E260" s="5" t="s">
        <v>395</v>
      </c>
      <c r="F260" s="56" t="s">
        <v>38</v>
      </c>
      <c r="G260" s="56">
        <v>250</v>
      </c>
      <c r="H260" s="5">
        <v>35</v>
      </c>
      <c r="I260" s="5" t="s">
        <v>45</v>
      </c>
      <c r="J260" s="50">
        <v>45228</v>
      </c>
      <c r="K260" s="50">
        <v>45959</v>
      </c>
      <c r="L260" s="5" t="b">
        <v>1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5.75" customHeight="1">
      <c r="A261" s="84">
        <v>45572</v>
      </c>
      <c r="B261" s="4" t="s">
        <v>15564</v>
      </c>
      <c r="C261" s="5" t="s">
        <v>15565</v>
      </c>
      <c r="D261" s="47" t="s">
        <v>15566</v>
      </c>
      <c r="E261" s="5" t="s">
        <v>395</v>
      </c>
      <c r="F261" s="56" t="s">
        <v>38</v>
      </c>
      <c r="G261" s="56">
        <v>399</v>
      </c>
      <c r="H261" s="5">
        <v>35</v>
      </c>
      <c r="I261" s="5" t="s">
        <v>45</v>
      </c>
      <c r="J261" s="50">
        <v>45173</v>
      </c>
      <c r="K261" s="50">
        <v>45904</v>
      </c>
      <c r="L261" s="5" t="b">
        <v>1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5.75" customHeight="1">
      <c r="A262" s="84">
        <v>45572</v>
      </c>
      <c r="B262" s="4" t="s">
        <v>15567</v>
      </c>
      <c r="C262" s="5" t="s">
        <v>15568</v>
      </c>
      <c r="D262" s="47" t="s">
        <v>15569</v>
      </c>
      <c r="E262" s="5" t="s">
        <v>6913</v>
      </c>
      <c r="F262" s="56" t="s">
        <v>38</v>
      </c>
      <c r="G262" s="56">
        <v>1149</v>
      </c>
      <c r="H262" s="5">
        <v>58</v>
      </c>
      <c r="I262" s="5" t="s">
        <v>45</v>
      </c>
      <c r="J262" s="50">
        <v>44630</v>
      </c>
      <c r="K262" s="50">
        <v>45361</v>
      </c>
      <c r="L262" s="5" t="b">
        <v>1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5.75" customHeight="1">
      <c r="A263" s="84">
        <v>45572</v>
      </c>
      <c r="B263" s="4" t="s">
        <v>15570</v>
      </c>
      <c r="C263" s="192" t="s">
        <v>15571</v>
      </c>
      <c r="D263" s="58" t="s">
        <v>15572</v>
      </c>
      <c r="E263" s="5" t="s">
        <v>15573</v>
      </c>
      <c r="F263" s="56" t="s">
        <v>38</v>
      </c>
      <c r="G263" s="56">
        <v>804</v>
      </c>
      <c r="H263" s="5">
        <v>0</v>
      </c>
      <c r="I263" s="5" t="s">
        <v>45</v>
      </c>
      <c r="J263" s="50">
        <v>44873</v>
      </c>
      <c r="K263" s="50">
        <v>45604</v>
      </c>
      <c r="L263" s="5" t="b">
        <v>1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5.75" customHeight="1">
      <c r="A264" s="84">
        <v>45572</v>
      </c>
      <c r="B264" s="4" t="s">
        <v>15574</v>
      </c>
      <c r="C264" s="5" t="s">
        <v>15575</v>
      </c>
      <c r="D264" s="47" t="s">
        <v>15576</v>
      </c>
      <c r="E264" s="5" t="s">
        <v>15573</v>
      </c>
      <c r="F264" s="56" t="s">
        <v>38</v>
      </c>
      <c r="G264" s="56">
        <v>804</v>
      </c>
      <c r="H264" s="5">
        <v>58</v>
      </c>
      <c r="I264" s="5" t="s">
        <v>45</v>
      </c>
      <c r="J264" s="50">
        <v>44839</v>
      </c>
      <c r="K264" s="50">
        <v>45570</v>
      </c>
      <c r="L264" s="5" t="b">
        <v>1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5.75" customHeight="1">
      <c r="A265" s="84">
        <v>45572</v>
      </c>
      <c r="B265" s="4" t="s">
        <v>15577</v>
      </c>
      <c r="C265" s="5" t="s">
        <v>15578</v>
      </c>
      <c r="D265" s="47" t="s">
        <v>15579</v>
      </c>
      <c r="E265" s="5" t="s">
        <v>1536</v>
      </c>
      <c r="F265" s="56" t="s">
        <v>38</v>
      </c>
      <c r="G265" s="56">
        <v>350</v>
      </c>
      <c r="H265" s="5">
        <v>35</v>
      </c>
      <c r="I265" s="5" t="s">
        <v>45</v>
      </c>
      <c r="J265" s="50">
        <v>45336</v>
      </c>
      <c r="K265" s="50">
        <v>46067</v>
      </c>
      <c r="L265" s="5" t="b">
        <v>1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5.75" customHeight="1">
      <c r="A266" s="84">
        <v>45572</v>
      </c>
      <c r="B266" s="4" t="s">
        <v>15580</v>
      </c>
      <c r="C266" s="5" t="s">
        <v>15581</v>
      </c>
      <c r="D266" s="47" t="s">
        <v>15582</v>
      </c>
      <c r="E266" s="5" t="s">
        <v>37</v>
      </c>
      <c r="F266" s="56" t="s">
        <v>57</v>
      </c>
      <c r="G266" s="56">
        <v>399</v>
      </c>
      <c r="H266" s="5">
        <v>0</v>
      </c>
      <c r="I266" s="5" t="s">
        <v>45</v>
      </c>
      <c r="J266" s="50">
        <v>45607</v>
      </c>
      <c r="K266" s="50">
        <v>46337</v>
      </c>
      <c r="L266" s="5" t="b">
        <v>1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5.75" customHeight="1">
      <c r="A267" s="84">
        <v>45572</v>
      </c>
      <c r="B267" s="4" t="s">
        <v>15583</v>
      </c>
      <c r="C267" s="5" t="s">
        <v>15584</v>
      </c>
      <c r="D267" s="47" t="s">
        <v>15585</v>
      </c>
      <c r="E267" s="5" t="s">
        <v>1536</v>
      </c>
      <c r="F267" s="56" t="s">
        <v>38</v>
      </c>
      <c r="G267" s="56">
        <v>344</v>
      </c>
      <c r="H267" s="5">
        <v>0</v>
      </c>
      <c r="I267" s="5" t="s">
        <v>45</v>
      </c>
      <c r="J267" s="50">
        <v>44656</v>
      </c>
      <c r="K267" s="50">
        <v>45387</v>
      </c>
      <c r="L267" s="5" t="b">
        <v>1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5.75" customHeight="1">
      <c r="A268" s="84">
        <v>45572</v>
      </c>
      <c r="B268" s="4" t="s">
        <v>15586</v>
      </c>
      <c r="C268" s="5" t="s">
        <v>15587</v>
      </c>
      <c r="D268" s="47" t="s">
        <v>15588</v>
      </c>
      <c r="E268" s="5" t="s">
        <v>1536</v>
      </c>
      <c r="F268" s="56" t="s">
        <v>38</v>
      </c>
      <c r="G268" s="56">
        <v>350</v>
      </c>
      <c r="H268" s="5">
        <v>0</v>
      </c>
      <c r="I268" s="5" t="s">
        <v>45</v>
      </c>
      <c r="J268" s="50">
        <v>45184</v>
      </c>
      <c r="K268" s="50">
        <v>45915</v>
      </c>
      <c r="L268" s="5" t="b">
        <v>1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5.75" customHeight="1">
      <c r="A269" s="84">
        <v>45572</v>
      </c>
      <c r="B269" s="4" t="s">
        <v>15589</v>
      </c>
      <c r="C269" s="5" t="s">
        <v>15590</v>
      </c>
      <c r="D269" s="47" t="s">
        <v>15591</v>
      </c>
      <c r="E269" s="5" t="s">
        <v>1771</v>
      </c>
      <c r="F269" s="56" t="s">
        <v>38</v>
      </c>
      <c r="G269" s="56" t="s">
        <v>15487</v>
      </c>
      <c r="H269" s="5">
        <v>0</v>
      </c>
      <c r="I269" s="5" t="s">
        <v>45</v>
      </c>
      <c r="J269" s="50">
        <v>43894</v>
      </c>
      <c r="K269" s="50">
        <v>44624</v>
      </c>
      <c r="L269" s="5" t="b">
        <v>1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5.75" customHeight="1">
      <c r="A270" s="84">
        <v>45572</v>
      </c>
      <c r="B270" s="4" t="s">
        <v>15592</v>
      </c>
      <c r="C270" s="5" t="s">
        <v>15593</v>
      </c>
      <c r="D270" s="47" t="s">
        <v>15594</v>
      </c>
      <c r="E270" s="5" t="s">
        <v>202</v>
      </c>
      <c r="F270" s="56" t="s">
        <v>38</v>
      </c>
      <c r="G270" s="56">
        <v>849</v>
      </c>
      <c r="H270" s="5">
        <v>0</v>
      </c>
      <c r="I270" s="5" t="s">
        <v>45</v>
      </c>
      <c r="J270" s="50">
        <v>44872</v>
      </c>
      <c r="K270" s="50">
        <v>45603</v>
      </c>
      <c r="L270" s="5" t="b">
        <v>1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5.75" customHeight="1">
      <c r="A271" s="84">
        <v>45572</v>
      </c>
      <c r="B271" s="4" t="s">
        <v>15595</v>
      </c>
      <c r="C271" s="5" t="s">
        <v>15596</v>
      </c>
      <c r="D271" s="47" t="s">
        <v>15597</v>
      </c>
      <c r="E271" s="5" t="s">
        <v>89</v>
      </c>
      <c r="F271" s="56" t="s">
        <v>38</v>
      </c>
      <c r="G271" s="56">
        <v>344</v>
      </c>
      <c r="H271" s="5">
        <v>0</v>
      </c>
      <c r="I271" s="5" t="s">
        <v>45</v>
      </c>
      <c r="J271" s="50">
        <v>43970</v>
      </c>
      <c r="K271" s="50">
        <v>44700</v>
      </c>
      <c r="L271" s="5" t="b">
        <v>1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5.75" customHeight="1">
      <c r="A272" s="84">
        <v>45572</v>
      </c>
      <c r="B272" s="4" t="s">
        <v>15598</v>
      </c>
      <c r="C272" s="5" t="s">
        <v>15599</v>
      </c>
      <c r="D272" s="47" t="s">
        <v>15600</v>
      </c>
      <c r="E272" s="5" t="s">
        <v>796</v>
      </c>
      <c r="F272" s="56" t="s">
        <v>38</v>
      </c>
      <c r="G272" s="56">
        <v>540</v>
      </c>
      <c r="H272" s="5">
        <v>0</v>
      </c>
      <c r="I272" s="5"/>
      <c r="J272" s="50"/>
      <c r="K272" s="50"/>
      <c r="L272" s="5" t="b">
        <v>1</v>
      </c>
      <c r="M272" s="5" t="s">
        <v>15431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5.75" customHeight="1">
      <c r="A273" s="84">
        <v>45572</v>
      </c>
      <c r="B273" s="4" t="s">
        <v>15601</v>
      </c>
      <c r="C273" s="5" t="s">
        <v>15602</v>
      </c>
      <c r="D273" s="47" t="s">
        <v>15603</v>
      </c>
      <c r="E273" s="5" t="s">
        <v>1047</v>
      </c>
      <c r="F273" s="56" t="s">
        <v>57</v>
      </c>
      <c r="G273" s="56">
        <v>459</v>
      </c>
      <c r="H273" s="5">
        <v>35</v>
      </c>
      <c r="I273" s="5" t="s">
        <v>45</v>
      </c>
      <c r="J273" s="50">
        <v>44867</v>
      </c>
      <c r="K273" s="50">
        <v>45598</v>
      </c>
      <c r="L273" s="5" t="b">
        <v>1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5.75" customHeight="1">
      <c r="A274" s="84">
        <v>45572</v>
      </c>
      <c r="B274" s="4" t="s">
        <v>15604</v>
      </c>
      <c r="C274" s="5" t="s">
        <v>15605</v>
      </c>
      <c r="D274" s="47" t="s">
        <v>15606</v>
      </c>
      <c r="E274" s="5" t="s">
        <v>15444</v>
      </c>
      <c r="F274" s="56" t="s">
        <v>38</v>
      </c>
      <c r="G274" s="56">
        <v>699</v>
      </c>
      <c r="H274" s="5">
        <v>0</v>
      </c>
      <c r="I274" s="5" t="s">
        <v>45</v>
      </c>
      <c r="J274" s="50">
        <v>45296</v>
      </c>
      <c r="K274" s="50">
        <v>46026</v>
      </c>
      <c r="L274" s="5" t="b">
        <v>1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5.75" customHeight="1">
      <c r="A275" s="84">
        <v>45572</v>
      </c>
      <c r="B275" s="4" t="s">
        <v>15607</v>
      </c>
      <c r="C275" s="5" t="s">
        <v>15608</v>
      </c>
      <c r="D275" s="47" t="s">
        <v>15609</v>
      </c>
      <c r="E275" s="5" t="s">
        <v>1662</v>
      </c>
      <c r="F275" s="56" t="s">
        <v>38</v>
      </c>
      <c r="G275" s="56">
        <v>250</v>
      </c>
      <c r="H275" s="5">
        <v>0</v>
      </c>
      <c r="I275" s="5" t="s">
        <v>45</v>
      </c>
      <c r="J275" s="50">
        <v>45244</v>
      </c>
      <c r="K275" s="50">
        <v>45975</v>
      </c>
      <c r="L275" s="5" t="b">
        <v>1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5.75" customHeight="1">
      <c r="A276" s="84">
        <v>45572</v>
      </c>
      <c r="B276" s="4" t="s">
        <v>15610</v>
      </c>
      <c r="C276" s="5" t="s">
        <v>15611</v>
      </c>
      <c r="D276" s="47" t="s">
        <v>15612</v>
      </c>
      <c r="E276" s="5" t="s">
        <v>554</v>
      </c>
      <c r="F276" s="56" t="s">
        <v>57</v>
      </c>
      <c r="G276" s="56">
        <v>629</v>
      </c>
      <c r="H276" s="5">
        <v>0</v>
      </c>
      <c r="I276" s="5" t="s">
        <v>45</v>
      </c>
      <c r="J276" s="50">
        <v>45545</v>
      </c>
      <c r="K276" s="50">
        <v>46275</v>
      </c>
      <c r="L276" s="5" t="b">
        <v>1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5.75" customHeight="1">
      <c r="A277" s="84">
        <v>45572</v>
      </c>
      <c r="B277" s="4" t="s">
        <v>15613</v>
      </c>
      <c r="C277" s="5" t="s">
        <v>15614</v>
      </c>
      <c r="D277" s="47" t="s">
        <v>15615</v>
      </c>
      <c r="E277" s="5" t="s">
        <v>434</v>
      </c>
      <c r="F277" s="56" t="s">
        <v>38</v>
      </c>
      <c r="G277" s="56">
        <v>344</v>
      </c>
      <c r="H277" s="5">
        <v>0</v>
      </c>
      <c r="I277" s="5" t="s">
        <v>45</v>
      </c>
      <c r="J277" s="50">
        <v>44292</v>
      </c>
      <c r="K277" s="50">
        <v>45022</v>
      </c>
      <c r="L277" s="5" t="b">
        <v>1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5.75" customHeight="1">
      <c r="A278" s="84">
        <v>45572</v>
      </c>
      <c r="B278" s="4" t="s">
        <v>15616</v>
      </c>
      <c r="C278" s="5" t="s">
        <v>15617</v>
      </c>
      <c r="D278" s="47" t="s">
        <v>15618</v>
      </c>
      <c r="E278" s="5" t="s">
        <v>1078</v>
      </c>
      <c r="F278" s="56" t="s">
        <v>68</v>
      </c>
      <c r="G278" s="56">
        <v>599</v>
      </c>
      <c r="H278" s="5">
        <v>0</v>
      </c>
      <c r="I278" s="5" t="s">
        <v>45</v>
      </c>
      <c r="J278" s="50">
        <v>45548</v>
      </c>
      <c r="K278" s="50">
        <v>46278</v>
      </c>
      <c r="L278" s="5" t="b">
        <v>1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5.75" customHeight="1">
      <c r="A279" s="84">
        <v>45572</v>
      </c>
      <c r="B279" s="4" t="s">
        <v>15619</v>
      </c>
      <c r="C279" s="5" t="s">
        <v>15620</v>
      </c>
      <c r="D279" s="47" t="s">
        <v>15621</v>
      </c>
      <c r="E279" s="5" t="s">
        <v>7042</v>
      </c>
      <c r="F279" s="56" t="s">
        <v>38</v>
      </c>
      <c r="G279" s="56">
        <v>574</v>
      </c>
      <c r="H279" s="5">
        <v>0</v>
      </c>
      <c r="I279" s="5" t="s">
        <v>45</v>
      </c>
      <c r="J279" s="50">
        <v>43612</v>
      </c>
      <c r="K279" s="50">
        <v>44343</v>
      </c>
      <c r="L279" s="5" t="b">
        <v>1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5.75" customHeight="1">
      <c r="A280" s="84">
        <v>45572</v>
      </c>
      <c r="B280" s="4" t="s">
        <v>15622</v>
      </c>
      <c r="C280" s="5" t="s">
        <v>15623</v>
      </c>
      <c r="D280" s="47" t="s">
        <v>15624</v>
      </c>
      <c r="E280" s="5" t="s">
        <v>497</v>
      </c>
      <c r="F280" s="56" t="s">
        <v>38</v>
      </c>
      <c r="G280" s="56">
        <v>574</v>
      </c>
      <c r="H280" s="5">
        <v>0</v>
      </c>
      <c r="I280" s="5" t="s">
        <v>45</v>
      </c>
      <c r="J280" s="50">
        <v>44727</v>
      </c>
      <c r="K280" s="50">
        <v>45459</v>
      </c>
      <c r="L280" s="5" t="b">
        <v>1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5.75" customHeight="1">
      <c r="A281" s="84">
        <v>45572</v>
      </c>
      <c r="B281" s="4" t="s">
        <v>15625</v>
      </c>
      <c r="C281" s="5" t="s">
        <v>15626</v>
      </c>
      <c r="D281" s="47" t="s">
        <v>15627</v>
      </c>
      <c r="E281" s="5" t="s">
        <v>1091</v>
      </c>
      <c r="F281" s="56" t="s">
        <v>38</v>
      </c>
      <c r="G281" s="56">
        <v>574</v>
      </c>
      <c r="H281" s="5">
        <v>0</v>
      </c>
      <c r="I281" s="5" t="s">
        <v>45</v>
      </c>
      <c r="J281" s="50">
        <v>43550</v>
      </c>
      <c r="K281" s="50">
        <v>44281</v>
      </c>
      <c r="L281" s="5" t="b">
        <v>1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5.75" customHeight="1">
      <c r="A282" s="84">
        <v>45572</v>
      </c>
      <c r="B282" s="4" t="s">
        <v>15628</v>
      </c>
      <c r="C282" s="5" t="s">
        <v>15629</v>
      </c>
      <c r="D282" s="47" t="s">
        <v>15630</v>
      </c>
      <c r="E282" s="5" t="s">
        <v>708</v>
      </c>
      <c r="F282" s="56" t="s">
        <v>38</v>
      </c>
      <c r="G282" s="56">
        <v>1149</v>
      </c>
      <c r="H282" s="5">
        <v>0</v>
      </c>
      <c r="I282" s="5" t="s">
        <v>45</v>
      </c>
      <c r="J282" s="50">
        <v>44679</v>
      </c>
      <c r="K282" s="50">
        <v>45410</v>
      </c>
      <c r="L282" s="5" t="b">
        <v>1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5.75" customHeight="1">
      <c r="A283" s="84">
        <v>45572</v>
      </c>
      <c r="B283" s="4" t="s">
        <v>15631</v>
      </c>
      <c r="C283" s="5" t="s">
        <v>15632</v>
      </c>
      <c r="D283" s="47" t="s">
        <v>15633</v>
      </c>
      <c r="E283" s="5" t="s">
        <v>523</v>
      </c>
      <c r="F283" s="56" t="s">
        <v>38</v>
      </c>
      <c r="G283" s="56">
        <v>599</v>
      </c>
      <c r="H283" s="5">
        <v>35</v>
      </c>
      <c r="I283" s="5" t="s">
        <v>45</v>
      </c>
      <c r="J283" s="50">
        <v>45553</v>
      </c>
      <c r="K283" s="50">
        <v>46284</v>
      </c>
      <c r="L283" s="5" t="b">
        <v>1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5.75" customHeight="1">
      <c r="A284" s="84">
        <v>45572</v>
      </c>
      <c r="B284" s="4" t="s">
        <v>15634</v>
      </c>
      <c r="C284" s="5" t="s">
        <v>15635</v>
      </c>
      <c r="D284" s="47" t="s">
        <v>15636</v>
      </c>
      <c r="E284" s="5" t="s">
        <v>167</v>
      </c>
      <c r="F284" s="56" t="s">
        <v>38</v>
      </c>
      <c r="G284" s="56">
        <v>574</v>
      </c>
      <c r="H284" s="5">
        <v>0</v>
      </c>
      <c r="I284" s="5" t="s">
        <v>45</v>
      </c>
      <c r="J284" s="50">
        <v>44721</v>
      </c>
      <c r="K284" s="50">
        <v>45452</v>
      </c>
      <c r="L284" s="5" t="b">
        <v>1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5.75" customHeight="1">
      <c r="A285" s="84">
        <v>45572</v>
      </c>
      <c r="B285" s="4" t="s">
        <v>15637</v>
      </c>
      <c r="C285" s="5" t="s">
        <v>15638</v>
      </c>
      <c r="D285" s="47" t="s">
        <v>15639</v>
      </c>
      <c r="E285" s="5" t="s">
        <v>12137</v>
      </c>
      <c r="F285" s="56" t="s">
        <v>38</v>
      </c>
      <c r="G285" s="56">
        <v>689</v>
      </c>
      <c r="H285" s="5">
        <v>0</v>
      </c>
      <c r="I285" s="5" t="s">
        <v>39</v>
      </c>
      <c r="J285" s="50">
        <v>44859</v>
      </c>
      <c r="K285" s="50">
        <v>45224</v>
      </c>
      <c r="L285" s="5" t="b">
        <v>1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5.75" customHeight="1">
      <c r="A286" s="84">
        <v>45572</v>
      </c>
      <c r="B286" s="4" t="s">
        <v>15640</v>
      </c>
      <c r="C286" s="5" t="s">
        <v>15641</v>
      </c>
      <c r="D286" s="47" t="s">
        <v>15642</v>
      </c>
      <c r="E286" s="5" t="s">
        <v>936</v>
      </c>
      <c r="F286" s="56" t="s">
        <v>38</v>
      </c>
      <c r="G286" s="56">
        <v>459</v>
      </c>
      <c r="H286" s="5">
        <v>0</v>
      </c>
      <c r="I286" s="5" t="s">
        <v>45</v>
      </c>
      <c r="J286" s="50">
        <v>45110</v>
      </c>
      <c r="K286" s="50">
        <v>45841</v>
      </c>
      <c r="L286" s="5" t="b">
        <v>1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5.75" customHeight="1">
      <c r="A287" s="84">
        <v>45572</v>
      </c>
      <c r="B287" s="4" t="s">
        <v>15643</v>
      </c>
      <c r="C287" s="5" t="s">
        <v>15644</v>
      </c>
      <c r="D287" s="47" t="s">
        <v>15645</v>
      </c>
      <c r="E287" s="5" t="s">
        <v>316</v>
      </c>
      <c r="F287" s="56" t="s">
        <v>38</v>
      </c>
      <c r="G287" s="56">
        <v>574</v>
      </c>
      <c r="H287" s="5">
        <v>0</v>
      </c>
      <c r="I287" s="5" t="s">
        <v>45</v>
      </c>
      <c r="J287" s="50">
        <v>44064</v>
      </c>
      <c r="K287" s="50">
        <v>44794</v>
      </c>
      <c r="L287" s="5" t="b">
        <v>1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5.75" customHeight="1">
      <c r="A288" s="84">
        <v>45572</v>
      </c>
      <c r="B288" s="4" t="s">
        <v>15646</v>
      </c>
      <c r="C288" s="5" t="s">
        <v>15647</v>
      </c>
      <c r="D288" s="47" t="s">
        <v>15648</v>
      </c>
      <c r="E288" s="5" t="s">
        <v>863</v>
      </c>
      <c r="F288" s="56" t="s">
        <v>38</v>
      </c>
      <c r="G288" s="56">
        <v>1149</v>
      </c>
      <c r="H288" s="5">
        <v>0</v>
      </c>
      <c r="I288" s="5" t="s">
        <v>45</v>
      </c>
      <c r="J288" s="50">
        <v>44177</v>
      </c>
      <c r="K288" s="50">
        <v>44907</v>
      </c>
      <c r="L288" s="5" t="b">
        <v>1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5.75" customHeight="1">
      <c r="A289" s="84">
        <v>45572</v>
      </c>
      <c r="B289" s="4" t="s">
        <v>15649</v>
      </c>
      <c r="C289" s="5" t="s">
        <v>15650</v>
      </c>
      <c r="D289" s="47" t="s">
        <v>15651</v>
      </c>
      <c r="E289" s="5" t="s">
        <v>316</v>
      </c>
      <c r="F289" s="56" t="s">
        <v>38</v>
      </c>
      <c r="G289" s="56">
        <v>574.5</v>
      </c>
      <c r="H289" s="5">
        <v>0</v>
      </c>
      <c r="I289" s="5" t="s">
        <v>45</v>
      </c>
      <c r="J289" s="50">
        <v>45166</v>
      </c>
      <c r="K289" s="50">
        <v>45897</v>
      </c>
      <c r="L289" s="5" t="b">
        <v>1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5.75" customHeight="1">
      <c r="A290" s="84">
        <v>45572</v>
      </c>
      <c r="B290" s="4" t="s">
        <v>15652</v>
      </c>
      <c r="C290" s="5" t="s">
        <v>15653</v>
      </c>
      <c r="D290" s="47" t="s">
        <v>15654</v>
      </c>
      <c r="E290" s="5" t="s">
        <v>258</v>
      </c>
      <c r="F290" s="56" t="s">
        <v>38</v>
      </c>
      <c r="G290" s="56">
        <v>349</v>
      </c>
      <c r="H290" s="5">
        <v>0</v>
      </c>
      <c r="I290" s="5" t="s">
        <v>45</v>
      </c>
      <c r="J290" s="50">
        <v>45453</v>
      </c>
      <c r="K290" s="50">
        <v>46183</v>
      </c>
      <c r="L290" s="5" t="b">
        <v>1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5.75" customHeight="1">
      <c r="A291" s="84">
        <v>45572</v>
      </c>
      <c r="B291" s="4" t="s">
        <v>15655</v>
      </c>
      <c r="C291" s="5" t="s">
        <v>15656</v>
      </c>
      <c r="D291" s="47" t="s">
        <v>15657</v>
      </c>
      <c r="E291" s="5" t="s">
        <v>1078</v>
      </c>
      <c r="F291" s="56" t="s">
        <v>68</v>
      </c>
      <c r="G291" s="56">
        <v>599</v>
      </c>
      <c r="H291" s="5">
        <v>35</v>
      </c>
      <c r="I291" s="5" t="s">
        <v>45</v>
      </c>
      <c r="J291" s="50">
        <v>45548</v>
      </c>
      <c r="K291" s="50">
        <v>46278</v>
      </c>
      <c r="L291" s="5" t="b">
        <v>1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5.75" customHeight="1">
      <c r="A292" s="84">
        <v>45572</v>
      </c>
      <c r="B292" s="4" t="s">
        <v>15658</v>
      </c>
      <c r="C292" s="5" t="s">
        <v>15659</v>
      </c>
      <c r="D292" s="47" t="s">
        <v>15660</v>
      </c>
      <c r="E292" s="5" t="s">
        <v>674</v>
      </c>
      <c r="F292" s="56" t="s">
        <v>57</v>
      </c>
      <c r="G292" s="56">
        <v>399</v>
      </c>
      <c r="H292" s="5">
        <v>0</v>
      </c>
      <c r="I292" s="5" t="s">
        <v>45</v>
      </c>
      <c r="J292" s="50">
        <v>45269</v>
      </c>
      <c r="K292" s="50">
        <v>46000</v>
      </c>
      <c r="L292" s="5" t="b">
        <v>1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5.75" customHeight="1">
      <c r="A293" s="84">
        <v>45573</v>
      </c>
      <c r="B293" s="4" t="s">
        <v>15661</v>
      </c>
      <c r="C293" s="5" t="s">
        <v>15662</v>
      </c>
      <c r="D293" s="47" t="s">
        <v>15663</v>
      </c>
      <c r="E293" s="5" t="s">
        <v>224</v>
      </c>
      <c r="F293" s="56" t="s">
        <v>38</v>
      </c>
      <c r="G293" s="56">
        <v>574</v>
      </c>
      <c r="H293" s="5">
        <v>0</v>
      </c>
      <c r="I293" s="5" t="s">
        <v>45</v>
      </c>
      <c r="J293" s="50">
        <v>44967</v>
      </c>
      <c r="K293" s="50">
        <v>45698</v>
      </c>
      <c r="L293" s="5" t="b">
        <v>1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5.75" customHeight="1">
      <c r="A294" s="84">
        <v>45573</v>
      </c>
      <c r="B294" s="4" t="s">
        <v>15664</v>
      </c>
      <c r="C294" s="5" t="s">
        <v>15665</v>
      </c>
      <c r="D294" s="47" t="s">
        <v>15666</v>
      </c>
      <c r="E294" s="5" t="s">
        <v>395</v>
      </c>
      <c r="F294" s="56" t="s">
        <v>38</v>
      </c>
      <c r="G294" s="56">
        <v>344</v>
      </c>
      <c r="H294" s="5">
        <v>0</v>
      </c>
      <c r="I294" s="5" t="s">
        <v>45</v>
      </c>
      <c r="J294" s="50">
        <v>45082</v>
      </c>
      <c r="K294" s="50">
        <v>45813</v>
      </c>
      <c r="L294" s="5" t="b">
        <v>1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5.75" customHeight="1">
      <c r="A295" s="84">
        <v>45573</v>
      </c>
      <c r="B295" s="4" t="s">
        <v>15667</v>
      </c>
      <c r="C295" s="5" t="s">
        <v>15668</v>
      </c>
      <c r="D295" s="47" t="s">
        <v>15669</v>
      </c>
      <c r="E295" s="5" t="s">
        <v>206</v>
      </c>
      <c r="F295" s="56" t="s">
        <v>38</v>
      </c>
      <c r="G295" s="56">
        <v>250</v>
      </c>
      <c r="H295" s="5">
        <v>0</v>
      </c>
      <c r="I295" s="5" t="s">
        <v>45</v>
      </c>
      <c r="J295" s="50">
        <v>45289</v>
      </c>
      <c r="K295" s="50">
        <v>46020</v>
      </c>
      <c r="L295" s="5" t="b">
        <v>1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5.75" customHeight="1">
      <c r="A296" s="84">
        <v>45573</v>
      </c>
      <c r="B296" s="4" t="s">
        <v>15670</v>
      </c>
      <c r="C296" s="5" t="s">
        <v>15671</v>
      </c>
      <c r="D296" s="47" t="s">
        <v>15672</v>
      </c>
      <c r="E296" s="5" t="s">
        <v>206</v>
      </c>
      <c r="F296" s="56" t="s">
        <v>38</v>
      </c>
      <c r="G296" s="56">
        <v>574</v>
      </c>
      <c r="H296" s="5">
        <v>0</v>
      </c>
      <c r="I296" s="5" t="s">
        <v>45</v>
      </c>
      <c r="J296" s="50">
        <v>43857</v>
      </c>
      <c r="K296" s="50">
        <v>44588</v>
      </c>
      <c r="L296" s="5" t="b">
        <v>1</v>
      </c>
      <c r="M296" s="5" t="s">
        <v>15673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5.75" customHeight="1">
      <c r="A297" s="84">
        <v>45573</v>
      </c>
      <c r="B297" s="4" t="s">
        <v>15674</v>
      </c>
      <c r="C297" s="5" t="s">
        <v>15675</v>
      </c>
      <c r="D297" s="47" t="s">
        <v>15676</v>
      </c>
      <c r="E297" s="5" t="s">
        <v>1678</v>
      </c>
      <c r="F297" s="56" t="s">
        <v>38</v>
      </c>
      <c r="G297" s="56">
        <v>804</v>
      </c>
      <c r="H297" s="5">
        <v>0</v>
      </c>
      <c r="I297" s="5" t="s">
        <v>45</v>
      </c>
      <c r="J297" s="50">
        <v>44243</v>
      </c>
      <c r="K297" s="50">
        <v>44973</v>
      </c>
      <c r="L297" s="5" t="b">
        <v>1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5.75" customHeight="1">
      <c r="A298" s="84">
        <v>45573</v>
      </c>
      <c r="B298" s="4" t="s">
        <v>15677</v>
      </c>
      <c r="C298" s="5" t="s">
        <v>15678</v>
      </c>
      <c r="D298" s="47" t="s">
        <v>15679</v>
      </c>
      <c r="E298" s="5" t="s">
        <v>44</v>
      </c>
      <c r="F298" s="56" t="s">
        <v>38</v>
      </c>
      <c r="G298" s="56">
        <v>399</v>
      </c>
      <c r="H298" s="5">
        <v>0</v>
      </c>
      <c r="I298" s="5" t="s">
        <v>45</v>
      </c>
      <c r="J298" s="50">
        <v>45527</v>
      </c>
      <c r="K298" s="50">
        <v>46257</v>
      </c>
      <c r="L298" s="5" t="b">
        <v>1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5.75" customHeight="1">
      <c r="A299" s="84">
        <v>45573</v>
      </c>
      <c r="B299" s="4" t="s">
        <v>15680</v>
      </c>
      <c r="C299" s="5" t="s">
        <v>15681</v>
      </c>
      <c r="D299" s="47" t="s">
        <v>15682</v>
      </c>
      <c r="E299" s="5" t="s">
        <v>421</v>
      </c>
      <c r="F299" s="56" t="s">
        <v>38</v>
      </c>
      <c r="G299" s="56">
        <v>350</v>
      </c>
      <c r="H299" s="5">
        <v>0</v>
      </c>
      <c r="I299" s="5" t="s">
        <v>45</v>
      </c>
      <c r="J299" s="50">
        <v>45321</v>
      </c>
      <c r="K299" s="50">
        <v>46052</v>
      </c>
      <c r="L299" s="5" t="b">
        <v>1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5.75" customHeight="1">
      <c r="A300" s="84">
        <v>45573</v>
      </c>
      <c r="B300" s="4" t="s">
        <v>15683</v>
      </c>
      <c r="C300" s="5" t="s">
        <v>15684</v>
      </c>
      <c r="D300" s="47" t="s">
        <v>15685</v>
      </c>
      <c r="E300" s="5" t="s">
        <v>94</v>
      </c>
      <c r="F300" s="56" t="s">
        <v>38</v>
      </c>
      <c r="G300" s="56">
        <v>349</v>
      </c>
      <c r="H300" s="5">
        <v>0</v>
      </c>
      <c r="I300" s="5" t="s">
        <v>45</v>
      </c>
      <c r="J300" s="50">
        <v>45442</v>
      </c>
      <c r="K300" s="50">
        <v>46172</v>
      </c>
      <c r="L300" s="5" t="b">
        <v>1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5.75" customHeight="1">
      <c r="A301" s="84">
        <v>45573</v>
      </c>
      <c r="B301" s="4" t="s">
        <v>15686</v>
      </c>
      <c r="C301" s="5" t="s">
        <v>15687</v>
      </c>
      <c r="D301" s="47" t="s">
        <v>15688</v>
      </c>
      <c r="E301" s="5" t="s">
        <v>167</v>
      </c>
      <c r="F301" s="56" t="s">
        <v>38</v>
      </c>
      <c r="G301" s="56">
        <v>574</v>
      </c>
      <c r="H301" s="5">
        <v>0</v>
      </c>
      <c r="I301" s="5" t="s">
        <v>45</v>
      </c>
      <c r="J301" s="50">
        <v>44424</v>
      </c>
      <c r="K301" s="50">
        <v>45154</v>
      </c>
      <c r="L301" s="5" t="b">
        <v>1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5.75" customHeight="1">
      <c r="A302" s="84">
        <v>45573</v>
      </c>
      <c r="B302" s="4" t="s">
        <v>15689</v>
      </c>
      <c r="C302" s="5" t="s">
        <v>15690</v>
      </c>
      <c r="D302" s="47" t="s">
        <v>15691</v>
      </c>
      <c r="E302" s="5" t="s">
        <v>6913</v>
      </c>
      <c r="F302" s="56" t="s">
        <v>38</v>
      </c>
      <c r="G302" s="56">
        <v>250</v>
      </c>
      <c r="H302" s="5">
        <v>0</v>
      </c>
      <c r="I302" s="5" t="s">
        <v>45</v>
      </c>
      <c r="J302" s="50">
        <v>45247</v>
      </c>
      <c r="K302" s="50">
        <v>45978</v>
      </c>
      <c r="L302" s="5" t="b">
        <v>1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5.75" customHeight="1">
      <c r="A303" s="84">
        <v>45573</v>
      </c>
      <c r="B303" s="4" t="s">
        <v>15692</v>
      </c>
      <c r="C303" s="5" t="s">
        <v>15693</v>
      </c>
      <c r="D303" s="47" t="s">
        <v>15694</v>
      </c>
      <c r="E303" s="5" t="s">
        <v>11474</v>
      </c>
      <c r="F303" s="56" t="s">
        <v>57</v>
      </c>
      <c r="G303" s="56">
        <v>344</v>
      </c>
      <c r="H303" s="5">
        <v>0</v>
      </c>
      <c r="I303" s="5"/>
      <c r="J303" s="50"/>
      <c r="K303" s="50"/>
      <c r="L303" s="5" t="b">
        <v>0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5.75" customHeight="1">
      <c r="A304" s="84">
        <v>45573</v>
      </c>
      <c r="B304" s="4" t="s">
        <v>15695</v>
      </c>
      <c r="C304" s="5" t="s">
        <v>15696</v>
      </c>
      <c r="D304" s="47" t="s">
        <v>15697</v>
      </c>
      <c r="E304" s="5" t="s">
        <v>70</v>
      </c>
      <c r="F304" s="56" t="s">
        <v>38</v>
      </c>
      <c r="G304" s="56">
        <v>459</v>
      </c>
      <c r="H304" s="5">
        <v>0</v>
      </c>
      <c r="I304" s="5" t="s">
        <v>45</v>
      </c>
      <c r="J304" s="50">
        <v>44447</v>
      </c>
      <c r="K304" s="50">
        <v>45177</v>
      </c>
      <c r="L304" s="5" t="b">
        <v>1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5.75" customHeight="1">
      <c r="A305" s="84">
        <v>45573</v>
      </c>
      <c r="B305" s="4" t="s">
        <v>15695</v>
      </c>
      <c r="C305" s="5" t="s">
        <v>15698</v>
      </c>
      <c r="D305" s="47" t="s">
        <v>15697</v>
      </c>
      <c r="E305" s="5" t="s">
        <v>70</v>
      </c>
      <c r="F305" s="56" t="s">
        <v>38</v>
      </c>
      <c r="G305" s="56">
        <v>575</v>
      </c>
      <c r="H305" s="5">
        <v>0</v>
      </c>
      <c r="I305" s="5" t="s">
        <v>45</v>
      </c>
      <c r="J305" s="50">
        <v>44567</v>
      </c>
      <c r="K305" s="50">
        <v>45297</v>
      </c>
      <c r="L305" s="5" t="b">
        <v>1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5.75" customHeight="1">
      <c r="A306" s="84">
        <v>45573</v>
      </c>
      <c r="B306" s="4" t="s">
        <v>15699</v>
      </c>
      <c r="C306" s="5" t="s">
        <v>15700</v>
      </c>
      <c r="D306" s="47" t="s">
        <v>15701</v>
      </c>
      <c r="E306" s="5" t="s">
        <v>708</v>
      </c>
      <c r="F306" s="56" t="s">
        <v>38</v>
      </c>
      <c r="G306" s="56">
        <v>350</v>
      </c>
      <c r="H306" s="5">
        <v>0</v>
      </c>
      <c r="I306" s="5" t="s">
        <v>45</v>
      </c>
      <c r="J306" s="50">
        <v>45231</v>
      </c>
      <c r="K306" s="50">
        <v>45962</v>
      </c>
      <c r="L306" s="5" t="b">
        <v>1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5.75" customHeight="1">
      <c r="A307" s="84">
        <v>45573</v>
      </c>
      <c r="B307" s="4" t="s">
        <v>15702</v>
      </c>
      <c r="C307" s="5" t="s">
        <v>15703</v>
      </c>
      <c r="D307" s="47" t="s">
        <v>15704</v>
      </c>
      <c r="E307" s="5" t="s">
        <v>708</v>
      </c>
      <c r="F307" s="56" t="s">
        <v>38</v>
      </c>
      <c r="G307" s="56">
        <v>250</v>
      </c>
      <c r="H307" s="5">
        <v>0</v>
      </c>
      <c r="I307" s="5" t="s">
        <v>45</v>
      </c>
      <c r="J307" s="50">
        <v>45266</v>
      </c>
      <c r="K307" s="50">
        <v>45997</v>
      </c>
      <c r="L307" s="5" t="b">
        <v>1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5.75" customHeight="1">
      <c r="A308" s="84">
        <v>45573</v>
      </c>
      <c r="B308" s="4" t="s">
        <v>15705</v>
      </c>
      <c r="C308" s="5" t="s">
        <v>15706</v>
      </c>
      <c r="D308" s="47" t="s">
        <v>15707</v>
      </c>
      <c r="E308" s="5" t="s">
        <v>112</v>
      </c>
      <c r="F308" s="56" t="s">
        <v>38</v>
      </c>
      <c r="G308" s="56">
        <v>350</v>
      </c>
      <c r="H308" s="5">
        <v>0</v>
      </c>
      <c r="I308" s="5" t="s">
        <v>45</v>
      </c>
      <c r="J308" s="50">
        <v>45257</v>
      </c>
      <c r="K308" s="50">
        <v>45988</v>
      </c>
      <c r="L308" s="5" t="b">
        <v>1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5.75" customHeight="1">
      <c r="A309" s="84">
        <v>45573</v>
      </c>
      <c r="B309" s="4" t="s">
        <v>15708</v>
      </c>
      <c r="C309" s="5" t="s">
        <v>15709</v>
      </c>
      <c r="D309" s="47" t="s">
        <v>15710</v>
      </c>
      <c r="E309" s="5" t="s">
        <v>3503</v>
      </c>
      <c r="F309" s="56" t="s">
        <v>57</v>
      </c>
      <c r="G309" s="56">
        <v>574</v>
      </c>
      <c r="H309" s="5">
        <v>0</v>
      </c>
      <c r="I309" s="5" t="s">
        <v>45</v>
      </c>
      <c r="J309" s="50">
        <v>45551</v>
      </c>
      <c r="K309" s="50">
        <v>46281</v>
      </c>
      <c r="L309" s="5" t="b">
        <v>1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5.75" customHeight="1">
      <c r="A310" s="84">
        <v>45573</v>
      </c>
      <c r="B310" s="4" t="s">
        <v>15711</v>
      </c>
      <c r="C310" s="5" t="s">
        <v>15712</v>
      </c>
      <c r="D310" s="47" t="s">
        <v>15713</v>
      </c>
      <c r="E310" s="5" t="s">
        <v>210</v>
      </c>
      <c r="F310" s="56" t="s">
        <v>38</v>
      </c>
      <c r="G310" s="56">
        <v>4024</v>
      </c>
      <c r="H310" s="5">
        <v>0</v>
      </c>
      <c r="I310" s="5" t="s">
        <v>45</v>
      </c>
      <c r="J310" s="50">
        <v>44526</v>
      </c>
      <c r="K310" s="50">
        <v>45256</v>
      </c>
      <c r="L310" s="5" t="b">
        <v>1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5.75" customHeight="1">
      <c r="A311" s="84">
        <v>45573</v>
      </c>
      <c r="B311" s="4" t="s">
        <v>15714</v>
      </c>
      <c r="C311" s="5" t="s">
        <v>15715</v>
      </c>
      <c r="D311" s="47" t="s">
        <v>15716</v>
      </c>
      <c r="E311" s="5" t="s">
        <v>251</v>
      </c>
      <c r="F311" s="56" t="s">
        <v>38</v>
      </c>
      <c r="G311" s="56">
        <v>250</v>
      </c>
      <c r="H311" s="5">
        <v>0</v>
      </c>
      <c r="I311" s="5" t="s">
        <v>45</v>
      </c>
      <c r="J311" s="50">
        <v>45259</v>
      </c>
      <c r="K311" s="50">
        <v>45990</v>
      </c>
      <c r="L311" s="5" t="b">
        <v>1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5.75" customHeight="1">
      <c r="A312" s="84">
        <v>45573</v>
      </c>
      <c r="B312" s="4" t="s">
        <v>15717</v>
      </c>
      <c r="C312" s="5" t="s">
        <v>15718</v>
      </c>
      <c r="D312" s="47" t="s">
        <v>15719</v>
      </c>
      <c r="E312" s="5" t="s">
        <v>167</v>
      </c>
      <c r="F312" s="56" t="s">
        <v>38</v>
      </c>
      <c r="G312" s="56">
        <v>574</v>
      </c>
      <c r="H312" s="5">
        <v>0</v>
      </c>
      <c r="I312" s="5" t="s">
        <v>45</v>
      </c>
      <c r="J312" s="50">
        <v>44534</v>
      </c>
      <c r="K312" s="50">
        <v>45264</v>
      </c>
      <c r="L312" s="5" t="b">
        <v>1</v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5.75" customHeight="1">
      <c r="A313" s="84">
        <v>45573</v>
      </c>
      <c r="B313" s="4" t="s">
        <v>15720</v>
      </c>
      <c r="C313" s="5" t="s">
        <v>15721</v>
      </c>
      <c r="D313" s="47" t="s">
        <v>15722</v>
      </c>
      <c r="E313" s="5" t="s">
        <v>251</v>
      </c>
      <c r="F313" s="56" t="s">
        <v>38</v>
      </c>
      <c r="G313" s="56">
        <v>350</v>
      </c>
      <c r="H313" s="5">
        <v>0</v>
      </c>
      <c r="I313" s="5" t="s">
        <v>45</v>
      </c>
      <c r="J313" s="50">
        <v>45265</v>
      </c>
      <c r="K313" s="50">
        <v>45996</v>
      </c>
      <c r="L313" s="5" t="b">
        <v>1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5.75" customHeight="1">
      <c r="A314" s="84">
        <v>45573</v>
      </c>
      <c r="B314" s="4" t="s">
        <v>15723</v>
      </c>
      <c r="C314" s="5" t="s">
        <v>15724</v>
      </c>
      <c r="D314" s="47" t="s">
        <v>14777</v>
      </c>
      <c r="E314" s="5" t="s">
        <v>10907</v>
      </c>
      <c r="F314" s="56" t="s">
        <v>38</v>
      </c>
      <c r="G314" s="56">
        <v>449</v>
      </c>
      <c r="H314" s="5">
        <v>0</v>
      </c>
      <c r="I314" s="5" t="s">
        <v>45</v>
      </c>
      <c r="J314" s="50">
        <v>45481</v>
      </c>
      <c r="K314" s="50">
        <v>46211</v>
      </c>
      <c r="L314" s="5" t="b">
        <v>1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5.75" customHeight="1">
      <c r="A315" s="84">
        <v>45573</v>
      </c>
      <c r="B315" s="4" t="s">
        <v>15725</v>
      </c>
      <c r="C315" s="5" t="s">
        <v>15726</v>
      </c>
      <c r="D315" s="47" t="s">
        <v>15727</v>
      </c>
      <c r="E315" s="5" t="s">
        <v>1577</v>
      </c>
      <c r="F315" s="56" t="s">
        <v>38</v>
      </c>
      <c r="G315" s="56">
        <v>574</v>
      </c>
      <c r="H315" s="5">
        <v>0</v>
      </c>
      <c r="I315" s="5" t="s">
        <v>45</v>
      </c>
      <c r="J315" s="50">
        <v>44551</v>
      </c>
      <c r="K315" s="50">
        <v>45281</v>
      </c>
      <c r="L315" s="5" t="b">
        <v>1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5.75" customHeight="1">
      <c r="A316" s="84">
        <v>45554</v>
      </c>
      <c r="B316" s="4" t="s">
        <v>15728</v>
      </c>
      <c r="C316" s="5" t="s">
        <v>15729</v>
      </c>
      <c r="D316" s="47" t="s">
        <v>15730</v>
      </c>
      <c r="E316" s="5" t="s">
        <v>56</v>
      </c>
      <c r="F316" s="56" t="s">
        <v>57</v>
      </c>
      <c r="G316" s="56">
        <v>449</v>
      </c>
      <c r="H316" s="5">
        <v>0</v>
      </c>
      <c r="I316" s="5" t="s">
        <v>45</v>
      </c>
      <c r="J316" s="50">
        <v>45535</v>
      </c>
      <c r="K316" s="50">
        <v>46265</v>
      </c>
      <c r="L316" s="5" t="b">
        <v>1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5.75" customHeight="1">
      <c r="A317" s="84">
        <v>45573</v>
      </c>
      <c r="B317" s="4" t="s">
        <v>15731</v>
      </c>
      <c r="C317" s="5" t="s">
        <v>15732</v>
      </c>
      <c r="D317" s="47" t="s">
        <v>15733</v>
      </c>
      <c r="E317" s="5" t="s">
        <v>503</v>
      </c>
      <c r="F317" s="56" t="s">
        <v>38</v>
      </c>
      <c r="G317" s="56">
        <v>250</v>
      </c>
      <c r="H317" s="5">
        <v>0</v>
      </c>
      <c r="I317" s="5" t="s">
        <v>45</v>
      </c>
      <c r="J317" s="50">
        <v>45264</v>
      </c>
      <c r="K317" s="50">
        <v>45995</v>
      </c>
      <c r="L317" s="5" t="b">
        <v>1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5.75" customHeight="1">
      <c r="A318" s="84">
        <v>45573</v>
      </c>
      <c r="B318" s="4" t="s">
        <v>15734</v>
      </c>
      <c r="C318" s="5" t="s">
        <v>15735</v>
      </c>
      <c r="D318" s="47" t="s">
        <v>15736</v>
      </c>
      <c r="E318" s="5" t="s">
        <v>251</v>
      </c>
      <c r="F318" s="56" t="s">
        <v>38</v>
      </c>
      <c r="G318" s="56">
        <v>350</v>
      </c>
      <c r="H318" s="5">
        <v>0</v>
      </c>
      <c r="I318" s="5" t="s">
        <v>45</v>
      </c>
      <c r="J318" s="50">
        <v>44568</v>
      </c>
      <c r="K318" s="50">
        <v>45298</v>
      </c>
      <c r="L318" s="5" t="b">
        <v>1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5.75" customHeight="1">
      <c r="A319" s="84">
        <v>45573</v>
      </c>
      <c r="B319" s="4" t="s">
        <v>15737</v>
      </c>
      <c r="C319" s="5" t="s">
        <v>15738</v>
      </c>
      <c r="D319" s="47" t="s">
        <v>15739</v>
      </c>
      <c r="E319" s="5" t="s">
        <v>44</v>
      </c>
      <c r="F319" s="56" t="s">
        <v>38</v>
      </c>
      <c r="G319" s="56">
        <v>574</v>
      </c>
      <c r="H319" s="5">
        <v>35</v>
      </c>
      <c r="I319" s="5" t="s">
        <v>45</v>
      </c>
      <c r="J319" s="50">
        <v>44618</v>
      </c>
      <c r="K319" s="50">
        <v>45348</v>
      </c>
      <c r="L319" s="5" t="b">
        <v>1</v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5.75" customHeight="1">
      <c r="A320" s="84">
        <v>45573</v>
      </c>
      <c r="B320" s="4" t="s">
        <v>15740</v>
      </c>
      <c r="C320" s="5" t="s">
        <v>15741</v>
      </c>
      <c r="D320" s="47" t="s">
        <v>15742</v>
      </c>
      <c r="E320" s="5" t="s">
        <v>434</v>
      </c>
      <c r="F320" s="56" t="s">
        <v>38</v>
      </c>
      <c r="G320" s="56">
        <v>574</v>
      </c>
      <c r="H320" s="5">
        <v>35</v>
      </c>
      <c r="I320" s="5" t="s">
        <v>45</v>
      </c>
      <c r="J320" s="50">
        <v>44617</v>
      </c>
      <c r="K320" s="50">
        <v>45347</v>
      </c>
      <c r="L320" s="5" t="b">
        <v>1</v>
      </c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5.75" customHeight="1">
      <c r="A321" s="84">
        <v>45573</v>
      </c>
      <c r="B321" s="4" t="s">
        <v>15743</v>
      </c>
      <c r="C321" s="5" t="s">
        <v>15744</v>
      </c>
      <c r="D321" s="47" t="s">
        <v>15745</v>
      </c>
      <c r="E321" s="5" t="s">
        <v>7313</v>
      </c>
      <c r="F321" s="56" t="s">
        <v>38</v>
      </c>
      <c r="G321" s="56">
        <v>799</v>
      </c>
      <c r="H321" s="5">
        <v>0</v>
      </c>
      <c r="I321" s="5" t="s">
        <v>45</v>
      </c>
      <c r="J321" s="50">
        <v>45461</v>
      </c>
      <c r="K321" s="50">
        <v>46191</v>
      </c>
      <c r="L321" s="5" t="b">
        <v>1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5.75" customHeight="1">
      <c r="A322" s="84">
        <v>45574</v>
      </c>
      <c r="B322" s="4" t="s">
        <v>15746</v>
      </c>
      <c r="C322" s="5" t="s">
        <v>15747</v>
      </c>
      <c r="D322" s="47" t="s">
        <v>15748</v>
      </c>
      <c r="E322" s="5" t="s">
        <v>796</v>
      </c>
      <c r="F322" s="56" t="s">
        <v>38</v>
      </c>
      <c r="G322" s="56">
        <v>574</v>
      </c>
      <c r="H322" s="5">
        <v>0</v>
      </c>
      <c r="I322" s="5" t="s">
        <v>45</v>
      </c>
      <c r="J322" s="50">
        <v>44649</v>
      </c>
      <c r="K322" s="50">
        <v>45380</v>
      </c>
      <c r="L322" s="5" t="b">
        <v>1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5.75" customHeight="1">
      <c r="A323" s="84">
        <v>45574</v>
      </c>
      <c r="B323" s="4" t="s">
        <v>15749</v>
      </c>
      <c r="C323" s="5" t="s">
        <v>15750</v>
      </c>
      <c r="D323" s="47" t="s">
        <v>15751</v>
      </c>
      <c r="E323" s="5" t="s">
        <v>112</v>
      </c>
      <c r="F323" s="56" t="s">
        <v>38</v>
      </c>
      <c r="G323" s="56">
        <v>299</v>
      </c>
      <c r="H323" s="5">
        <v>0</v>
      </c>
      <c r="I323" s="5" t="s">
        <v>45</v>
      </c>
      <c r="J323" s="50">
        <v>45520</v>
      </c>
      <c r="K323" s="50">
        <v>46250</v>
      </c>
      <c r="L323" s="5" t="b">
        <v>1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5.75" customHeight="1">
      <c r="A324" s="84">
        <v>45574</v>
      </c>
      <c r="B324" s="4" t="s">
        <v>15752</v>
      </c>
      <c r="C324" s="5" t="s">
        <v>15753</v>
      </c>
      <c r="D324" s="47" t="s">
        <v>15754</v>
      </c>
      <c r="E324" s="5" t="s">
        <v>786</v>
      </c>
      <c r="F324" s="56" t="s">
        <v>38</v>
      </c>
      <c r="G324" s="56">
        <v>344</v>
      </c>
      <c r="H324" s="5">
        <v>0</v>
      </c>
      <c r="I324" s="5" t="s">
        <v>45</v>
      </c>
      <c r="J324" s="50">
        <v>44810</v>
      </c>
      <c r="K324" s="50">
        <v>45541</v>
      </c>
      <c r="L324" s="5" t="b">
        <v>1</v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5.75" customHeight="1">
      <c r="A325" s="84">
        <v>45574</v>
      </c>
      <c r="B325" s="4" t="s">
        <v>15755</v>
      </c>
      <c r="C325" s="5" t="s">
        <v>15756</v>
      </c>
      <c r="D325" s="47" t="s">
        <v>15757</v>
      </c>
      <c r="E325" s="5" t="s">
        <v>523</v>
      </c>
      <c r="F325" s="56" t="s">
        <v>38</v>
      </c>
      <c r="G325" s="56">
        <v>574</v>
      </c>
      <c r="H325" s="5">
        <v>0</v>
      </c>
      <c r="I325" s="5" t="s">
        <v>45</v>
      </c>
      <c r="J325" s="50">
        <v>44853</v>
      </c>
      <c r="K325" s="50">
        <v>45584</v>
      </c>
      <c r="L325" s="5" t="b">
        <v>1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5.75" customHeight="1">
      <c r="A326" s="84">
        <v>45574</v>
      </c>
      <c r="B326" s="4" t="s">
        <v>15758</v>
      </c>
      <c r="C326" s="5" t="s">
        <v>15759</v>
      </c>
      <c r="D326" s="47" t="s">
        <v>15760</v>
      </c>
      <c r="E326" s="5" t="s">
        <v>37</v>
      </c>
      <c r="F326" s="56" t="s">
        <v>57</v>
      </c>
      <c r="G326" s="56">
        <v>399</v>
      </c>
      <c r="H326" s="5">
        <v>0</v>
      </c>
      <c r="I326" s="5" t="s">
        <v>45</v>
      </c>
      <c r="J326" s="50">
        <v>45253</v>
      </c>
      <c r="K326" s="50">
        <v>45984</v>
      </c>
      <c r="L326" s="5" t="b">
        <v>1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5.75" customHeight="1">
      <c r="A327" s="84">
        <v>45574</v>
      </c>
      <c r="B327" s="4" t="s">
        <v>15761</v>
      </c>
      <c r="C327" s="5" t="s">
        <v>15762</v>
      </c>
      <c r="D327" s="47" t="s">
        <v>15763</v>
      </c>
      <c r="E327" s="5" t="s">
        <v>614</v>
      </c>
      <c r="F327" s="56" t="s">
        <v>38</v>
      </c>
      <c r="G327" s="56">
        <v>574</v>
      </c>
      <c r="H327" s="5">
        <v>0</v>
      </c>
      <c r="I327" s="5" t="s">
        <v>45</v>
      </c>
      <c r="J327" s="50">
        <v>44897</v>
      </c>
      <c r="K327" s="50">
        <v>45628</v>
      </c>
      <c r="L327" s="5" t="b">
        <v>1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5.75" customHeight="1">
      <c r="A328" s="84">
        <v>45574</v>
      </c>
      <c r="B328" s="4" t="s">
        <v>15764</v>
      </c>
      <c r="C328" s="5" t="s">
        <v>15765</v>
      </c>
      <c r="D328" s="47" t="s">
        <v>15766</v>
      </c>
      <c r="E328" s="5" t="s">
        <v>276</v>
      </c>
      <c r="F328" s="56" t="s">
        <v>38</v>
      </c>
      <c r="G328" s="56">
        <v>574</v>
      </c>
      <c r="H328" s="5">
        <v>0</v>
      </c>
      <c r="I328" s="5" t="s">
        <v>45</v>
      </c>
      <c r="J328" s="50">
        <v>44932</v>
      </c>
      <c r="K328" s="50">
        <v>45663</v>
      </c>
      <c r="L328" s="5" t="b">
        <v>1</v>
      </c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5.75" customHeight="1">
      <c r="A329" s="84">
        <v>45574</v>
      </c>
      <c r="B329" s="4" t="s">
        <v>15767</v>
      </c>
      <c r="C329" s="5" t="s">
        <v>15768</v>
      </c>
      <c r="D329" s="47" t="s">
        <v>15769</v>
      </c>
      <c r="E329" s="5" t="s">
        <v>388</v>
      </c>
      <c r="F329" s="56" t="s">
        <v>38</v>
      </c>
      <c r="G329" s="56">
        <v>344</v>
      </c>
      <c r="H329" s="5">
        <v>0</v>
      </c>
      <c r="I329" s="5" t="s">
        <v>45</v>
      </c>
      <c r="J329" s="50">
        <v>44943</v>
      </c>
      <c r="K329" s="50">
        <v>45674</v>
      </c>
      <c r="L329" s="5" t="b">
        <v>1</v>
      </c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5.75" customHeight="1">
      <c r="A330" s="84">
        <v>45574</v>
      </c>
      <c r="B330" s="4" t="s">
        <v>15770</v>
      </c>
      <c r="C330" s="5" t="s">
        <v>15771</v>
      </c>
      <c r="D330" s="47" t="s">
        <v>15772</v>
      </c>
      <c r="E330" s="5" t="s">
        <v>846</v>
      </c>
      <c r="F330" s="56" t="s">
        <v>38</v>
      </c>
      <c r="G330" s="56">
        <v>574</v>
      </c>
      <c r="H330" s="5">
        <v>0</v>
      </c>
      <c r="I330" s="5" t="s">
        <v>45</v>
      </c>
      <c r="J330" s="50">
        <v>44939</v>
      </c>
      <c r="K330" s="50">
        <v>45670</v>
      </c>
      <c r="L330" s="5" t="b">
        <v>1</v>
      </c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5.75" customHeight="1">
      <c r="A331" s="84">
        <v>45574</v>
      </c>
      <c r="B331" s="4" t="s">
        <v>15773</v>
      </c>
      <c r="C331" s="5" t="s">
        <v>15774</v>
      </c>
      <c r="D331" s="47" t="s">
        <v>15775</v>
      </c>
      <c r="E331" s="5" t="s">
        <v>37</v>
      </c>
      <c r="F331" s="56" t="s">
        <v>57</v>
      </c>
      <c r="G331" s="56">
        <v>499</v>
      </c>
      <c r="H331" s="5">
        <v>0</v>
      </c>
      <c r="I331" s="5" t="s">
        <v>45</v>
      </c>
      <c r="J331" s="50">
        <v>44964</v>
      </c>
      <c r="K331" s="50">
        <v>45695</v>
      </c>
      <c r="L331" s="5" t="b">
        <v>1</v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5.75" customHeight="1">
      <c r="A332" s="84">
        <v>45574</v>
      </c>
      <c r="B332" s="4" t="s">
        <v>15776</v>
      </c>
      <c r="C332" s="5" t="s">
        <v>15777</v>
      </c>
      <c r="D332" s="47" t="s">
        <v>15778</v>
      </c>
      <c r="E332" s="5" t="s">
        <v>674</v>
      </c>
      <c r="F332" s="56" t="s">
        <v>38</v>
      </c>
      <c r="G332" s="56">
        <v>199</v>
      </c>
      <c r="H332" s="5">
        <v>0</v>
      </c>
      <c r="I332" s="5" t="s">
        <v>39</v>
      </c>
      <c r="J332" s="50">
        <v>45171</v>
      </c>
      <c r="K332" s="50">
        <v>45537</v>
      </c>
      <c r="L332" s="5" t="b">
        <v>1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5.75" customHeight="1">
      <c r="A333" s="84">
        <v>45574</v>
      </c>
      <c r="B333" s="4" t="s">
        <v>15779</v>
      </c>
      <c r="C333" s="5" t="s">
        <v>15780</v>
      </c>
      <c r="D333" s="47" t="s">
        <v>15781</v>
      </c>
      <c r="E333" s="5" t="s">
        <v>796</v>
      </c>
      <c r="F333" s="56" t="s">
        <v>68</v>
      </c>
      <c r="G333" s="56">
        <v>747</v>
      </c>
      <c r="H333" s="5">
        <v>0</v>
      </c>
      <c r="I333" s="5" t="s">
        <v>39</v>
      </c>
      <c r="J333" s="50">
        <v>45031</v>
      </c>
      <c r="K333" s="50">
        <v>45397</v>
      </c>
      <c r="L333" s="5" t="b">
        <v>1</v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5.75" customHeight="1">
      <c r="A334" s="84">
        <v>45574</v>
      </c>
      <c r="B334" s="4" t="s">
        <v>15782</v>
      </c>
      <c r="C334" s="5" t="s">
        <v>15783</v>
      </c>
      <c r="D334" s="47" t="s">
        <v>15784</v>
      </c>
      <c r="E334" s="5" t="s">
        <v>15785</v>
      </c>
      <c r="F334" s="56" t="s">
        <v>57</v>
      </c>
      <c r="G334" s="56">
        <v>689</v>
      </c>
      <c r="H334" s="5">
        <v>0</v>
      </c>
      <c r="I334" s="5" t="s">
        <v>45</v>
      </c>
      <c r="J334" s="50">
        <v>45129</v>
      </c>
      <c r="K334" s="50">
        <v>45860</v>
      </c>
      <c r="L334" s="5" t="b">
        <v>1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5.75" customHeight="1">
      <c r="A335" s="84">
        <v>45574</v>
      </c>
      <c r="B335" s="4" t="s">
        <v>15786</v>
      </c>
      <c r="C335" s="5" t="s">
        <v>15787</v>
      </c>
      <c r="D335" s="47" t="s">
        <v>15788</v>
      </c>
      <c r="E335" s="5" t="s">
        <v>316</v>
      </c>
      <c r="F335" s="56" t="s">
        <v>38</v>
      </c>
      <c r="G335" s="56">
        <v>574</v>
      </c>
      <c r="H335" s="5">
        <v>0</v>
      </c>
      <c r="I335" s="5" t="s">
        <v>45</v>
      </c>
      <c r="J335" s="50">
        <v>45147</v>
      </c>
      <c r="K335" s="50">
        <v>45878</v>
      </c>
      <c r="L335" s="5" t="b">
        <v>1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5.75" customHeight="1">
      <c r="A336" s="84">
        <v>45574</v>
      </c>
      <c r="B336" s="4" t="s">
        <v>15789</v>
      </c>
      <c r="C336" s="5" t="s">
        <v>15790</v>
      </c>
      <c r="D336" s="47" t="s">
        <v>15791</v>
      </c>
      <c r="E336" s="5" t="s">
        <v>37</v>
      </c>
      <c r="F336" s="56" t="s">
        <v>57</v>
      </c>
      <c r="G336" s="56">
        <v>574</v>
      </c>
      <c r="H336" s="5">
        <v>0</v>
      </c>
      <c r="I336" s="5" t="s">
        <v>45</v>
      </c>
      <c r="J336" s="50">
        <v>45282</v>
      </c>
      <c r="K336" s="50">
        <v>46013</v>
      </c>
      <c r="L336" s="5" t="b">
        <v>1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5.75" customHeight="1">
      <c r="A337" s="84">
        <v>45574</v>
      </c>
      <c r="B337" s="4" t="s">
        <v>15792</v>
      </c>
      <c r="C337" s="5" t="s">
        <v>15793</v>
      </c>
      <c r="D337" s="47" t="s">
        <v>15794</v>
      </c>
      <c r="E337" s="5" t="s">
        <v>188</v>
      </c>
      <c r="F337" s="56" t="s">
        <v>38</v>
      </c>
      <c r="G337" s="56">
        <v>350</v>
      </c>
      <c r="H337" s="5">
        <v>0</v>
      </c>
      <c r="I337" s="5" t="s">
        <v>45</v>
      </c>
      <c r="J337" s="50">
        <v>45176</v>
      </c>
      <c r="K337" s="50">
        <v>45907</v>
      </c>
      <c r="L337" s="5" t="b">
        <v>1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5.75" customHeight="1">
      <c r="A338" s="84">
        <v>45574</v>
      </c>
      <c r="B338" s="4" t="s">
        <v>15795</v>
      </c>
      <c r="C338" s="5" t="s">
        <v>15796</v>
      </c>
      <c r="D338" s="47" t="s">
        <v>15797</v>
      </c>
      <c r="E338" s="5" t="s">
        <v>214</v>
      </c>
      <c r="F338" s="56" t="s">
        <v>38</v>
      </c>
      <c r="G338" s="56">
        <v>250</v>
      </c>
      <c r="H338" s="5">
        <v>0</v>
      </c>
      <c r="I338" s="5" t="s">
        <v>45</v>
      </c>
      <c r="J338" s="50">
        <v>45191</v>
      </c>
      <c r="K338" s="50">
        <v>45922</v>
      </c>
      <c r="L338" s="5" t="b">
        <v>1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5.75" customHeight="1">
      <c r="A339" s="84">
        <v>45574</v>
      </c>
      <c r="B339" s="4" t="s">
        <v>15798</v>
      </c>
      <c r="C339" s="5" t="s">
        <v>15799</v>
      </c>
      <c r="D339" s="47" t="s">
        <v>15800</v>
      </c>
      <c r="E339" s="5" t="s">
        <v>523</v>
      </c>
      <c r="F339" s="56" t="s">
        <v>38</v>
      </c>
      <c r="G339" s="56">
        <v>350</v>
      </c>
      <c r="H339" s="5">
        <v>0</v>
      </c>
      <c r="I339" s="5" t="s">
        <v>45</v>
      </c>
      <c r="J339" s="50">
        <v>45212</v>
      </c>
      <c r="K339" s="50">
        <v>45943</v>
      </c>
      <c r="L339" s="5" t="b">
        <v>1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5.75" customHeight="1">
      <c r="A340" s="84">
        <v>45574</v>
      </c>
      <c r="B340" s="4" t="s">
        <v>15801</v>
      </c>
      <c r="C340" s="5" t="s">
        <v>15802</v>
      </c>
      <c r="D340" s="47" t="s">
        <v>15803</v>
      </c>
      <c r="E340" s="5" t="s">
        <v>987</v>
      </c>
      <c r="F340" s="56" t="s">
        <v>38</v>
      </c>
      <c r="G340" s="56">
        <v>350</v>
      </c>
      <c r="H340" s="5">
        <v>0</v>
      </c>
      <c r="I340" s="5" t="s">
        <v>45</v>
      </c>
      <c r="J340" s="50">
        <v>45189</v>
      </c>
      <c r="K340" s="50">
        <v>45920</v>
      </c>
      <c r="L340" s="5" t="b">
        <v>1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5.75" customHeight="1">
      <c r="A341" s="84">
        <v>45574</v>
      </c>
      <c r="B341" s="4" t="s">
        <v>15804</v>
      </c>
      <c r="C341" s="5" t="s">
        <v>15805</v>
      </c>
      <c r="D341" s="47" t="s">
        <v>15806</v>
      </c>
      <c r="E341" s="5" t="s">
        <v>15807</v>
      </c>
      <c r="F341" s="56" t="s">
        <v>38</v>
      </c>
      <c r="G341" s="56">
        <v>350</v>
      </c>
      <c r="H341" s="5">
        <v>0</v>
      </c>
      <c r="I341" s="5" t="s">
        <v>45</v>
      </c>
      <c r="J341" s="50">
        <v>45056</v>
      </c>
      <c r="K341" s="50">
        <v>45787</v>
      </c>
      <c r="L341" s="5" t="b">
        <v>1</v>
      </c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5.75" customHeight="1">
      <c r="A342" s="84">
        <v>45574</v>
      </c>
      <c r="B342" s="4" t="s">
        <v>15808</v>
      </c>
      <c r="C342" s="5" t="s">
        <v>15809</v>
      </c>
      <c r="D342" s="47" t="s">
        <v>15810</v>
      </c>
      <c r="E342" s="5" t="s">
        <v>37</v>
      </c>
      <c r="F342" s="56" t="s">
        <v>57</v>
      </c>
      <c r="G342" s="56">
        <v>399</v>
      </c>
      <c r="H342" s="5">
        <v>0</v>
      </c>
      <c r="I342" s="5" t="s">
        <v>45</v>
      </c>
      <c r="J342" s="50">
        <v>45330</v>
      </c>
      <c r="K342" s="50">
        <v>46061</v>
      </c>
      <c r="L342" s="5" t="b">
        <v>1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5.75" customHeight="1">
      <c r="A343" s="84">
        <v>45574</v>
      </c>
      <c r="B343" s="4" t="s">
        <v>15811</v>
      </c>
      <c r="C343" s="5" t="s">
        <v>15812</v>
      </c>
      <c r="D343" s="47" t="s">
        <v>15813</v>
      </c>
      <c r="E343" s="5" t="s">
        <v>210</v>
      </c>
      <c r="F343" s="56" t="s">
        <v>38</v>
      </c>
      <c r="G343" s="56">
        <v>350</v>
      </c>
      <c r="H343" s="5">
        <v>0</v>
      </c>
      <c r="I343" s="5" t="s">
        <v>45</v>
      </c>
      <c r="J343" s="50">
        <v>45237</v>
      </c>
      <c r="K343" s="50">
        <v>45968</v>
      </c>
      <c r="L343" s="5" t="b">
        <v>1</v>
      </c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5.75" customHeight="1">
      <c r="A344" s="84">
        <v>45574</v>
      </c>
      <c r="B344" s="4" t="s">
        <v>15814</v>
      </c>
      <c r="C344" s="5" t="s">
        <v>15815</v>
      </c>
      <c r="D344" s="47" t="s">
        <v>15816</v>
      </c>
      <c r="E344" s="5" t="s">
        <v>550</v>
      </c>
      <c r="F344" s="56" t="s">
        <v>38</v>
      </c>
      <c r="G344" s="56">
        <v>350</v>
      </c>
      <c r="H344" s="5">
        <v>0</v>
      </c>
      <c r="I344" s="5" t="s">
        <v>45</v>
      </c>
      <c r="J344" s="50">
        <v>45251</v>
      </c>
      <c r="K344" s="50">
        <v>45982</v>
      </c>
      <c r="L344" s="5" t="b">
        <v>1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5.75" customHeight="1">
      <c r="A345" s="84">
        <v>45574</v>
      </c>
      <c r="B345" s="4" t="s">
        <v>15817</v>
      </c>
      <c r="C345" s="5" t="s">
        <v>15818</v>
      </c>
      <c r="D345" s="47" t="s">
        <v>15819</v>
      </c>
      <c r="E345" s="5" t="s">
        <v>796</v>
      </c>
      <c r="F345" s="56" t="s">
        <v>38</v>
      </c>
      <c r="G345" s="56">
        <v>350</v>
      </c>
      <c r="H345" s="5">
        <v>0</v>
      </c>
      <c r="I345" s="5" t="s">
        <v>45</v>
      </c>
      <c r="J345" s="50">
        <v>45253</v>
      </c>
      <c r="K345" s="50">
        <v>45984</v>
      </c>
      <c r="L345" s="5" t="b">
        <v>1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5.75" customHeight="1">
      <c r="A346" s="84">
        <v>45574</v>
      </c>
      <c r="B346" s="4" t="s">
        <v>15820</v>
      </c>
      <c r="C346" s="5" t="s">
        <v>15821</v>
      </c>
      <c r="D346" s="47" t="s">
        <v>15822</v>
      </c>
      <c r="E346" s="5" t="s">
        <v>291</v>
      </c>
      <c r="F346" s="56" t="s">
        <v>38</v>
      </c>
      <c r="G346" s="56">
        <v>350</v>
      </c>
      <c r="H346" s="5">
        <v>0</v>
      </c>
      <c r="I346" s="5" t="s">
        <v>45</v>
      </c>
      <c r="J346" s="50">
        <v>45268</v>
      </c>
      <c r="K346" s="50">
        <v>45999</v>
      </c>
      <c r="L346" s="5" t="b">
        <v>1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5.75" customHeight="1">
      <c r="A347" s="84">
        <v>45574</v>
      </c>
      <c r="B347" s="4" t="s">
        <v>15823</v>
      </c>
      <c r="C347" s="5" t="s">
        <v>15824</v>
      </c>
      <c r="D347" s="47" t="s">
        <v>15825</v>
      </c>
      <c r="E347" s="5" t="s">
        <v>44</v>
      </c>
      <c r="F347" s="56" t="s">
        <v>38</v>
      </c>
      <c r="G347" s="56">
        <v>350</v>
      </c>
      <c r="H347" s="5">
        <v>35</v>
      </c>
      <c r="I347" s="5" t="s">
        <v>45</v>
      </c>
      <c r="J347" s="50">
        <v>45261</v>
      </c>
      <c r="K347" s="50">
        <v>45992</v>
      </c>
      <c r="L347" s="5" t="b">
        <v>1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5.75" customHeight="1">
      <c r="A348" s="84">
        <v>45574</v>
      </c>
      <c r="B348" s="4" t="s">
        <v>15826</v>
      </c>
      <c r="C348" s="5" t="s">
        <v>15827</v>
      </c>
      <c r="D348" s="47" t="s">
        <v>15828</v>
      </c>
      <c r="E348" s="5" t="s">
        <v>224</v>
      </c>
      <c r="F348" s="56" t="s">
        <v>38</v>
      </c>
      <c r="G348" s="56">
        <v>350</v>
      </c>
      <c r="H348" s="5">
        <v>35</v>
      </c>
      <c r="I348" s="5" t="s">
        <v>45</v>
      </c>
      <c r="J348" s="50">
        <v>45266</v>
      </c>
      <c r="K348" s="50">
        <v>45997</v>
      </c>
      <c r="L348" s="5" t="b">
        <v>1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5.75" customHeight="1">
      <c r="A349" s="84">
        <v>45574</v>
      </c>
      <c r="B349" s="4" t="s">
        <v>15829</v>
      </c>
      <c r="C349" s="5" t="s">
        <v>15830</v>
      </c>
      <c r="D349" s="47" t="s">
        <v>15831</v>
      </c>
      <c r="E349" s="5" t="s">
        <v>224</v>
      </c>
      <c r="F349" s="56" t="s">
        <v>38</v>
      </c>
      <c r="G349" s="56">
        <v>250</v>
      </c>
      <c r="H349" s="5">
        <v>0</v>
      </c>
      <c r="I349" s="5" t="s">
        <v>45</v>
      </c>
      <c r="J349" s="50">
        <v>45314</v>
      </c>
      <c r="K349" s="50">
        <v>46045</v>
      </c>
      <c r="L349" s="5" t="b">
        <v>1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5.75" customHeight="1">
      <c r="A350" s="84">
        <v>45574</v>
      </c>
      <c r="B350" s="4" t="s">
        <v>15832</v>
      </c>
      <c r="C350" s="5" t="s">
        <v>15833</v>
      </c>
      <c r="D350" s="47" t="s">
        <v>15834</v>
      </c>
      <c r="E350" s="5" t="s">
        <v>214</v>
      </c>
      <c r="F350" s="56" t="s">
        <v>38</v>
      </c>
      <c r="G350" s="56">
        <v>350</v>
      </c>
      <c r="H350" s="5">
        <v>0</v>
      </c>
      <c r="I350" s="5" t="s">
        <v>45</v>
      </c>
      <c r="J350" s="50">
        <v>45278</v>
      </c>
      <c r="K350" s="50">
        <v>46009</v>
      </c>
      <c r="L350" s="5" t="b">
        <v>1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5.75" customHeight="1">
      <c r="A351" s="84">
        <v>45574</v>
      </c>
      <c r="B351" s="4" t="s">
        <v>15835</v>
      </c>
      <c r="C351" s="5" t="s">
        <v>15836</v>
      </c>
      <c r="D351" s="47" t="s">
        <v>15837</v>
      </c>
      <c r="E351" s="5" t="s">
        <v>796</v>
      </c>
      <c r="F351" s="56" t="s">
        <v>1122</v>
      </c>
      <c r="G351" s="56">
        <v>769</v>
      </c>
      <c r="H351" s="5">
        <v>0</v>
      </c>
      <c r="I351" s="5" t="s">
        <v>45</v>
      </c>
      <c r="J351" s="50">
        <v>45300</v>
      </c>
      <c r="K351" s="50">
        <v>46031</v>
      </c>
      <c r="L351" s="5" t="b">
        <v>1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5.75" customHeight="1">
      <c r="A352" s="84">
        <v>45574</v>
      </c>
      <c r="B352" s="4" t="s">
        <v>15838</v>
      </c>
      <c r="C352" s="5" t="s">
        <v>15839</v>
      </c>
      <c r="D352" s="47" t="s">
        <v>15840</v>
      </c>
      <c r="E352" s="5" t="s">
        <v>6910</v>
      </c>
      <c r="F352" s="56" t="s">
        <v>38</v>
      </c>
      <c r="G352" s="56">
        <v>350</v>
      </c>
      <c r="H352" s="5">
        <v>35</v>
      </c>
      <c r="I352" s="5" t="s">
        <v>39</v>
      </c>
      <c r="J352" s="50">
        <v>45311</v>
      </c>
      <c r="K352" s="50">
        <v>46042</v>
      </c>
      <c r="L352" s="5" t="b">
        <v>1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5.75" customHeight="1">
      <c r="A353" s="84">
        <v>45574</v>
      </c>
      <c r="B353" s="4" t="s">
        <v>15841</v>
      </c>
      <c r="C353" s="5" t="s">
        <v>15842</v>
      </c>
      <c r="D353" s="47" t="s">
        <v>15843</v>
      </c>
      <c r="E353" s="5" t="s">
        <v>44</v>
      </c>
      <c r="F353" s="56" t="s">
        <v>38</v>
      </c>
      <c r="G353" s="56">
        <v>250</v>
      </c>
      <c r="H353" s="5">
        <v>0</v>
      </c>
      <c r="I353" s="5" t="s">
        <v>45</v>
      </c>
      <c r="J353" s="31">
        <v>45338</v>
      </c>
      <c r="K353" s="31">
        <v>46069</v>
      </c>
      <c r="L353" s="5" t="b">
        <v>1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5.75" customHeight="1">
      <c r="A354" s="84">
        <v>45574</v>
      </c>
      <c r="B354" s="4" t="s">
        <v>15844</v>
      </c>
      <c r="C354" s="5" t="s">
        <v>15845</v>
      </c>
      <c r="D354" s="47" t="s">
        <v>15846</v>
      </c>
      <c r="E354" s="5" t="s">
        <v>258</v>
      </c>
      <c r="F354" s="56" t="s">
        <v>38</v>
      </c>
      <c r="G354" s="56">
        <v>350</v>
      </c>
      <c r="H354" s="5">
        <v>0</v>
      </c>
      <c r="I354" s="5" t="s">
        <v>45</v>
      </c>
      <c r="J354" s="50">
        <v>44968</v>
      </c>
      <c r="K354" s="50">
        <v>45699</v>
      </c>
      <c r="L354" s="5" t="b">
        <v>1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5.75" customHeight="1">
      <c r="A355" s="84">
        <v>45574</v>
      </c>
      <c r="B355" s="4" t="s">
        <v>15847</v>
      </c>
      <c r="C355" s="5" t="s">
        <v>15848</v>
      </c>
      <c r="D355" s="47" t="s">
        <v>15849</v>
      </c>
      <c r="E355" s="5" t="s">
        <v>258</v>
      </c>
      <c r="F355" s="56" t="s">
        <v>38</v>
      </c>
      <c r="G355" s="56">
        <v>350</v>
      </c>
      <c r="H355" s="5">
        <v>0</v>
      </c>
      <c r="I355" s="5" t="s">
        <v>45</v>
      </c>
      <c r="J355" s="50">
        <v>45301</v>
      </c>
      <c r="K355" s="50">
        <v>46032</v>
      </c>
      <c r="L355" s="5" t="b">
        <v>1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5.75" customHeight="1">
      <c r="A356" s="84">
        <v>45574</v>
      </c>
      <c r="B356" s="4" t="s">
        <v>15850</v>
      </c>
      <c r="C356" s="5" t="s">
        <v>15851</v>
      </c>
      <c r="D356" s="47" t="s">
        <v>15852</v>
      </c>
      <c r="E356" s="5" t="s">
        <v>388</v>
      </c>
      <c r="F356" s="56" t="s">
        <v>38</v>
      </c>
      <c r="G356" s="56">
        <v>350</v>
      </c>
      <c r="H356" s="5">
        <v>35</v>
      </c>
      <c r="I356" s="5" t="s">
        <v>45</v>
      </c>
      <c r="J356" s="50">
        <v>45343</v>
      </c>
      <c r="K356" s="50">
        <v>46074</v>
      </c>
      <c r="L356" s="5" t="b">
        <v>1</v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5.75" customHeight="1">
      <c r="A357" s="84">
        <v>45574</v>
      </c>
      <c r="B357" s="4" t="s">
        <v>15853</v>
      </c>
      <c r="C357" s="5" t="s">
        <v>15854</v>
      </c>
      <c r="D357" s="47" t="s">
        <v>15855</v>
      </c>
      <c r="E357" s="5" t="s">
        <v>167</v>
      </c>
      <c r="F357" s="56" t="s">
        <v>38</v>
      </c>
      <c r="G357" s="56">
        <v>350</v>
      </c>
      <c r="H357" s="5">
        <v>0</v>
      </c>
      <c r="I357" s="5" t="s">
        <v>45</v>
      </c>
      <c r="J357" s="50">
        <v>45388</v>
      </c>
      <c r="K357" s="50">
        <v>46118</v>
      </c>
      <c r="L357" s="5" t="b">
        <v>1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5.75" customHeight="1">
      <c r="A358" s="84">
        <v>45574</v>
      </c>
      <c r="B358" s="4" t="s">
        <v>15856</v>
      </c>
      <c r="C358" s="5" t="s">
        <v>15857</v>
      </c>
      <c r="D358" s="47" t="s">
        <v>15858</v>
      </c>
      <c r="E358" s="5" t="s">
        <v>395</v>
      </c>
      <c r="F358" s="56" t="s">
        <v>38</v>
      </c>
      <c r="G358" s="56">
        <v>350</v>
      </c>
      <c r="H358" s="5">
        <v>0</v>
      </c>
      <c r="I358" s="5" t="s">
        <v>45</v>
      </c>
      <c r="J358" s="50">
        <v>45395</v>
      </c>
      <c r="K358" s="50">
        <v>46125</v>
      </c>
      <c r="L358" s="5" t="b">
        <v>1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5.75" customHeight="1">
      <c r="A359" s="84">
        <v>45574</v>
      </c>
      <c r="B359" s="4" t="s">
        <v>15859</v>
      </c>
      <c r="C359" s="5" t="s">
        <v>15860</v>
      </c>
      <c r="D359" s="47" t="s">
        <v>15861</v>
      </c>
      <c r="E359" s="5" t="s">
        <v>44</v>
      </c>
      <c r="F359" s="56" t="s">
        <v>38</v>
      </c>
      <c r="G359" s="56">
        <v>350</v>
      </c>
      <c r="H359" s="5">
        <v>0</v>
      </c>
      <c r="I359" s="5" t="s">
        <v>45</v>
      </c>
      <c r="J359" s="50">
        <v>45040</v>
      </c>
      <c r="K359" s="50">
        <v>45771</v>
      </c>
      <c r="L359" s="5" t="b">
        <v>1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5.75" customHeight="1">
      <c r="A360" s="84">
        <v>45574</v>
      </c>
      <c r="B360" s="4" t="s">
        <v>15862</v>
      </c>
      <c r="C360" s="5" t="s">
        <v>15863</v>
      </c>
      <c r="D360" s="47" t="s">
        <v>15864</v>
      </c>
      <c r="E360" s="5" t="s">
        <v>497</v>
      </c>
      <c r="F360" s="56" t="s">
        <v>38</v>
      </c>
      <c r="G360" s="56">
        <v>350</v>
      </c>
      <c r="H360" s="5">
        <v>0</v>
      </c>
      <c r="I360" s="5" t="s">
        <v>45</v>
      </c>
      <c r="J360" s="50">
        <v>45419</v>
      </c>
      <c r="K360" s="50">
        <v>46149</v>
      </c>
      <c r="L360" s="5" t="b">
        <v>1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5.75" customHeight="1">
      <c r="A361" s="84">
        <v>45574</v>
      </c>
      <c r="B361" s="4" t="s">
        <v>15865</v>
      </c>
      <c r="C361" s="5" t="s">
        <v>15866</v>
      </c>
      <c r="D361" s="47" t="s">
        <v>15867</v>
      </c>
      <c r="E361" s="5" t="s">
        <v>316</v>
      </c>
      <c r="F361" s="56" t="s">
        <v>38</v>
      </c>
      <c r="G361" s="56">
        <v>350</v>
      </c>
      <c r="H361" s="5">
        <v>35</v>
      </c>
      <c r="I361" s="5" t="s">
        <v>45</v>
      </c>
      <c r="J361" s="50">
        <v>45390</v>
      </c>
      <c r="K361" s="50">
        <v>46120</v>
      </c>
      <c r="L361" s="5" t="b">
        <v>1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5.75" customHeight="1">
      <c r="A362" s="84">
        <v>45574</v>
      </c>
      <c r="B362" s="4" t="s">
        <v>15868</v>
      </c>
      <c r="C362" s="5" t="s">
        <v>15869</v>
      </c>
      <c r="D362" s="47" t="s">
        <v>15870</v>
      </c>
      <c r="E362" s="5" t="s">
        <v>80</v>
      </c>
      <c r="F362" s="56" t="s">
        <v>38</v>
      </c>
      <c r="G362" s="56">
        <v>350</v>
      </c>
      <c r="H362" s="5">
        <v>0</v>
      </c>
      <c r="I362" s="5" t="s">
        <v>45</v>
      </c>
      <c r="J362" s="50">
        <v>45433</v>
      </c>
      <c r="K362" s="50">
        <v>46163</v>
      </c>
      <c r="L362" s="5" t="b">
        <v>1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5.75" customHeight="1">
      <c r="A363" s="84">
        <v>45574</v>
      </c>
      <c r="B363" s="4" t="s">
        <v>15871</v>
      </c>
      <c r="C363" s="5" t="s">
        <v>15872</v>
      </c>
      <c r="D363" s="47" t="s">
        <v>15873</v>
      </c>
      <c r="E363" s="5" t="s">
        <v>523</v>
      </c>
      <c r="F363" s="56" t="s">
        <v>38</v>
      </c>
      <c r="G363" s="56">
        <v>350</v>
      </c>
      <c r="H363" s="5">
        <v>0</v>
      </c>
      <c r="I363" s="5" t="s">
        <v>45</v>
      </c>
      <c r="J363" s="50">
        <v>45431</v>
      </c>
      <c r="K363" s="50">
        <v>46161</v>
      </c>
      <c r="L363" s="5" t="b">
        <v>1</v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5.75" customHeight="1">
      <c r="A364" s="84">
        <v>45574</v>
      </c>
      <c r="B364" s="4" t="s">
        <v>15874</v>
      </c>
      <c r="C364" s="5" t="s">
        <v>15875</v>
      </c>
      <c r="D364" s="47" t="s">
        <v>15876</v>
      </c>
      <c r="E364" s="5" t="s">
        <v>12089</v>
      </c>
      <c r="F364" s="56" t="s">
        <v>57</v>
      </c>
      <c r="G364" s="56">
        <v>689</v>
      </c>
      <c r="H364" s="5">
        <v>0</v>
      </c>
      <c r="I364" s="5" t="s">
        <v>45</v>
      </c>
      <c r="J364" s="50">
        <v>45434</v>
      </c>
      <c r="K364" s="50">
        <v>46164</v>
      </c>
      <c r="L364" s="5" t="b">
        <v>1</v>
      </c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5.75" customHeight="1">
      <c r="A365" s="84">
        <v>45574</v>
      </c>
      <c r="B365" s="4" t="s">
        <v>15877</v>
      </c>
      <c r="C365" s="5" t="s">
        <v>15878</v>
      </c>
      <c r="D365" s="47" t="s">
        <v>15879</v>
      </c>
      <c r="E365" s="5" t="s">
        <v>434</v>
      </c>
      <c r="F365" s="56" t="s">
        <v>38</v>
      </c>
      <c r="G365" s="56">
        <v>349</v>
      </c>
      <c r="H365" s="5">
        <v>0</v>
      </c>
      <c r="I365" s="5" t="s">
        <v>45</v>
      </c>
      <c r="J365" s="50">
        <v>45444</v>
      </c>
      <c r="K365" s="50">
        <v>46174</v>
      </c>
      <c r="L365" s="5" t="b">
        <v>1</v>
      </c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5.75" customHeight="1">
      <c r="A366" s="84">
        <v>45574</v>
      </c>
      <c r="B366" s="4" t="s">
        <v>15880</v>
      </c>
      <c r="C366" s="5" t="s">
        <v>15881</v>
      </c>
      <c r="D366" s="47" t="s">
        <v>15645</v>
      </c>
      <c r="E366" s="5" t="s">
        <v>674</v>
      </c>
      <c r="F366" s="56" t="s">
        <v>57</v>
      </c>
      <c r="G366" s="56">
        <v>399</v>
      </c>
      <c r="H366" s="5">
        <v>0</v>
      </c>
      <c r="I366" s="5" t="s">
        <v>45</v>
      </c>
      <c r="J366" s="50">
        <v>45503</v>
      </c>
      <c r="K366" s="50">
        <v>46233</v>
      </c>
      <c r="L366" s="5" t="b">
        <v>1</v>
      </c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5.75" customHeight="1">
      <c r="A367" s="84">
        <v>45574</v>
      </c>
      <c r="B367" s="4" t="s">
        <v>15882</v>
      </c>
      <c r="C367" s="5" t="s">
        <v>15883</v>
      </c>
      <c r="D367" s="47" t="s">
        <v>15884</v>
      </c>
      <c r="E367" s="5" t="s">
        <v>660</v>
      </c>
      <c r="F367" s="56" t="s">
        <v>38</v>
      </c>
      <c r="G367" s="56">
        <v>349</v>
      </c>
      <c r="H367" s="5">
        <v>0</v>
      </c>
      <c r="I367" s="5" t="s">
        <v>45</v>
      </c>
      <c r="J367" s="50">
        <v>45499</v>
      </c>
      <c r="K367" s="31">
        <v>46229</v>
      </c>
      <c r="L367" s="5" t="b">
        <v>1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5.75" customHeight="1">
      <c r="A368" s="84">
        <v>45574</v>
      </c>
      <c r="B368" s="4" t="s">
        <v>15885</v>
      </c>
      <c r="C368" s="5" t="s">
        <v>15886</v>
      </c>
      <c r="D368" s="47" t="s">
        <v>15887</v>
      </c>
      <c r="E368" s="5" t="s">
        <v>276</v>
      </c>
      <c r="F368" s="56" t="s">
        <v>57</v>
      </c>
      <c r="G368" s="56">
        <v>449</v>
      </c>
      <c r="H368" s="5">
        <v>0</v>
      </c>
      <c r="I368" s="5" t="s">
        <v>45</v>
      </c>
      <c r="J368" s="50">
        <v>45506</v>
      </c>
      <c r="K368" s="50">
        <v>46236</v>
      </c>
      <c r="L368" s="5" t="b">
        <v>1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5.75" customHeight="1">
      <c r="A369" s="84">
        <v>45574</v>
      </c>
      <c r="B369" s="4" t="s">
        <v>15888</v>
      </c>
      <c r="C369" s="5" t="s">
        <v>15889</v>
      </c>
      <c r="D369" s="47" t="s">
        <v>15769</v>
      </c>
      <c r="E369" s="5" t="s">
        <v>112</v>
      </c>
      <c r="F369" s="56" t="s">
        <v>38</v>
      </c>
      <c r="G369" s="56">
        <v>399</v>
      </c>
      <c r="H369" s="5">
        <v>3</v>
      </c>
      <c r="I369" s="5" t="s">
        <v>45</v>
      </c>
      <c r="J369" s="50">
        <v>45518</v>
      </c>
      <c r="K369" s="50">
        <v>46248</v>
      </c>
      <c r="L369" s="5" t="b">
        <v>1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5.75" customHeight="1">
      <c r="A370" s="84">
        <v>45574</v>
      </c>
      <c r="B370" s="4" t="s">
        <v>15890</v>
      </c>
      <c r="C370" s="5" t="s">
        <v>15891</v>
      </c>
      <c r="D370" s="47" t="s">
        <v>15892</v>
      </c>
      <c r="E370" s="5" t="s">
        <v>786</v>
      </c>
      <c r="F370" s="56" t="s">
        <v>38</v>
      </c>
      <c r="G370" s="56">
        <v>299</v>
      </c>
      <c r="H370" s="5">
        <v>0</v>
      </c>
      <c r="I370" s="5" t="s">
        <v>45</v>
      </c>
      <c r="J370" s="50">
        <v>45519</v>
      </c>
      <c r="K370" s="50">
        <v>46249</v>
      </c>
      <c r="L370" s="5" t="b">
        <v>1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5.75" customHeight="1">
      <c r="A371" s="84">
        <v>45574</v>
      </c>
      <c r="B371" s="4" t="s">
        <v>15893</v>
      </c>
      <c r="C371" s="5" t="s">
        <v>15894</v>
      </c>
      <c r="D371" s="47" t="s">
        <v>15895</v>
      </c>
      <c r="E371" s="5" t="s">
        <v>367</v>
      </c>
      <c r="F371" s="56" t="s">
        <v>38</v>
      </c>
      <c r="G371" s="56">
        <v>299</v>
      </c>
      <c r="H371" s="5">
        <v>35</v>
      </c>
      <c r="I371" s="5" t="s">
        <v>45</v>
      </c>
      <c r="J371" s="50">
        <v>45532</v>
      </c>
      <c r="K371" s="50">
        <v>46262</v>
      </c>
      <c r="L371" s="5" t="b">
        <v>1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5.75" customHeight="1">
      <c r="A372" s="84">
        <v>45574</v>
      </c>
      <c r="B372" s="4" t="s">
        <v>15896</v>
      </c>
      <c r="C372" s="5" t="s">
        <v>15897</v>
      </c>
      <c r="D372" s="47" t="s">
        <v>15898</v>
      </c>
      <c r="E372" s="5" t="s">
        <v>796</v>
      </c>
      <c r="F372" s="56" t="s">
        <v>57</v>
      </c>
      <c r="G372" s="56">
        <v>449</v>
      </c>
      <c r="H372" s="5">
        <v>0</v>
      </c>
      <c r="I372" s="5" t="s">
        <v>45</v>
      </c>
      <c r="J372" s="50">
        <v>45537</v>
      </c>
      <c r="K372" s="50">
        <v>46267</v>
      </c>
      <c r="L372" s="5" t="b">
        <v>1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5.75" customHeight="1">
      <c r="A373" s="84">
        <v>45574</v>
      </c>
      <c r="B373" s="4" t="s">
        <v>15899</v>
      </c>
      <c r="C373" s="5" t="s">
        <v>15900</v>
      </c>
      <c r="D373" s="47" t="s">
        <v>15901</v>
      </c>
      <c r="E373" s="5" t="s">
        <v>228</v>
      </c>
      <c r="F373" s="56" t="s">
        <v>38</v>
      </c>
      <c r="G373" s="56">
        <v>399</v>
      </c>
      <c r="H373" s="5">
        <v>0</v>
      </c>
      <c r="I373" s="5" t="s">
        <v>45</v>
      </c>
      <c r="J373" s="50">
        <v>45540</v>
      </c>
      <c r="K373" s="50">
        <v>46270</v>
      </c>
      <c r="L373" s="5" t="b">
        <v>1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5.75" customHeight="1">
      <c r="A374" s="84">
        <v>45574</v>
      </c>
      <c r="B374" s="4" t="s">
        <v>15902</v>
      </c>
      <c r="C374" s="5" t="s">
        <v>15903</v>
      </c>
      <c r="D374" s="47" t="s">
        <v>15904</v>
      </c>
      <c r="E374" s="5" t="s">
        <v>554</v>
      </c>
      <c r="F374" s="56" t="s">
        <v>57</v>
      </c>
      <c r="G374" s="56">
        <v>629</v>
      </c>
      <c r="H374" s="5">
        <v>0</v>
      </c>
      <c r="I374" s="5" t="s">
        <v>45</v>
      </c>
      <c r="J374" s="50">
        <v>45541</v>
      </c>
      <c r="K374" s="50">
        <v>46240</v>
      </c>
      <c r="L374" s="5" t="b">
        <v>1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5.75" customHeight="1">
      <c r="A375" s="84">
        <v>45574</v>
      </c>
      <c r="B375" s="4" t="s">
        <v>15905</v>
      </c>
      <c r="C375" s="5"/>
      <c r="D375" s="47" t="s">
        <v>15906</v>
      </c>
      <c r="E375" s="5"/>
      <c r="F375" s="56"/>
      <c r="G375" s="56"/>
      <c r="H375" s="5"/>
      <c r="I375" s="5"/>
      <c r="J375" s="50"/>
      <c r="K375" s="50"/>
      <c r="L375" s="5" t="b">
        <v>0</v>
      </c>
      <c r="M375" s="94" t="s">
        <v>15907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5.75" customHeight="1">
      <c r="A376" s="84">
        <v>45574</v>
      </c>
      <c r="B376" s="4" t="s">
        <v>15908</v>
      </c>
      <c r="C376" s="5" t="s">
        <v>15909</v>
      </c>
      <c r="D376" s="47" t="s">
        <v>15910</v>
      </c>
      <c r="E376" s="5" t="s">
        <v>523</v>
      </c>
      <c r="F376" s="56" t="s">
        <v>38</v>
      </c>
      <c r="G376" s="56">
        <v>1207</v>
      </c>
      <c r="H376" s="5">
        <v>0</v>
      </c>
      <c r="I376" s="5"/>
      <c r="J376" s="50">
        <v>42600</v>
      </c>
      <c r="K376" s="50"/>
      <c r="L376" s="5" t="b">
        <v>1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5.75" customHeight="1">
      <c r="A377" s="84">
        <v>45574</v>
      </c>
      <c r="B377" s="4" t="s">
        <v>15911</v>
      </c>
      <c r="C377" s="5" t="s">
        <v>15912</v>
      </c>
      <c r="D377" s="47" t="s">
        <v>15913</v>
      </c>
      <c r="E377" s="5" t="s">
        <v>224</v>
      </c>
      <c r="F377" s="56" t="s">
        <v>38</v>
      </c>
      <c r="G377" s="56">
        <v>574</v>
      </c>
      <c r="H377" s="5">
        <v>0</v>
      </c>
      <c r="I377" s="5" t="s">
        <v>45</v>
      </c>
      <c r="J377" s="31">
        <v>44882</v>
      </c>
      <c r="K377" s="50">
        <v>45613</v>
      </c>
      <c r="L377" s="5" t="b">
        <v>1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5.75" customHeight="1">
      <c r="A378" s="84">
        <v>45574</v>
      </c>
      <c r="B378" s="4" t="s">
        <v>15914</v>
      </c>
      <c r="C378" s="5" t="s">
        <v>15915</v>
      </c>
      <c r="D378" s="47" t="s">
        <v>15916</v>
      </c>
      <c r="E378" s="5" t="s">
        <v>929</v>
      </c>
      <c r="F378" s="56" t="s">
        <v>38</v>
      </c>
      <c r="G378" s="56">
        <v>574</v>
      </c>
      <c r="H378" s="5">
        <v>0</v>
      </c>
      <c r="I378" s="5" t="s">
        <v>45</v>
      </c>
      <c r="J378" s="50">
        <v>44607</v>
      </c>
      <c r="K378" s="50">
        <v>45337</v>
      </c>
      <c r="L378" s="5" t="b">
        <v>1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5.75" customHeight="1">
      <c r="A379" s="84">
        <v>45574</v>
      </c>
      <c r="B379" s="4" t="s">
        <v>15917</v>
      </c>
      <c r="C379" s="5" t="s">
        <v>15918</v>
      </c>
      <c r="D379" s="47" t="s">
        <v>15919</v>
      </c>
      <c r="E379" s="5" t="s">
        <v>136</v>
      </c>
      <c r="F379" s="56" t="s">
        <v>38</v>
      </c>
      <c r="G379" s="56">
        <v>574</v>
      </c>
      <c r="H379" s="5">
        <v>0</v>
      </c>
      <c r="I379" s="5" t="s">
        <v>45</v>
      </c>
      <c r="J379" s="50">
        <v>44959</v>
      </c>
      <c r="K379" s="50">
        <v>45690</v>
      </c>
      <c r="L379" s="5" t="b">
        <v>1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5.75" customHeight="1">
      <c r="A380" s="84">
        <v>45575</v>
      </c>
      <c r="B380" s="4" t="s">
        <v>15920</v>
      </c>
      <c r="C380" s="5" t="s">
        <v>15921</v>
      </c>
      <c r="D380" s="47" t="s">
        <v>15922</v>
      </c>
      <c r="E380" s="5" t="s">
        <v>214</v>
      </c>
      <c r="F380" s="56" t="s">
        <v>38</v>
      </c>
      <c r="G380" s="56">
        <v>574</v>
      </c>
      <c r="H380" s="5">
        <v>0</v>
      </c>
      <c r="I380" s="5" t="s">
        <v>45</v>
      </c>
      <c r="J380" s="50">
        <v>44443</v>
      </c>
      <c r="K380" s="50">
        <v>45173</v>
      </c>
      <c r="L380" s="5" t="b">
        <v>1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5.75" customHeight="1">
      <c r="A381" s="84">
        <v>45575</v>
      </c>
      <c r="B381" s="4" t="s">
        <v>15923</v>
      </c>
      <c r="C381" s="5" t="s">
        <v>15924</v>
      </c>
      <c r="D381" s="47" t="s">
        <v>15925</v>
      </c>
      <c r="E381" s="5" t="s">
        <v>94</v>
      </c>
      <c r="F381" s="56" t="s">
        <v>38</v>
      </c>
      <c r="G381" s="56">
        <v>344</v>
      </c>
      <c r="H381" s="5">
        <v>0</v>
      </c>
      <c r="I381" s="5" t="s">
        <v>45</v>
      </c>
      <c r="J381" s="50">
        <v>44817</v>
      </c>
      <c r="K381" s="50">
        <v>45548</v>
      </c>
      <c r="L381" s="5" t="b">
        <v>1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5.75" customHeight="1">
      <c r="A382" s="84">
        <v>45575</v>
      </c>
      <c r="B382" s="4" t="s">
        <v>15926</v>
      </c>
      <c r="C382" s="5" t="s">
        <v>15927</v>
      </c>
      <c r="D382" s="47" t="s">
        <v>15928</v>
      </c>
      <c r="E382" s="5" t="s">
        <v>554</v>
      </c>
      <c r="F382" s="56" t="s">
        <v>57</v>
      </c>
      <c r="G382" s="56">
        <v>399</v>
      </c>
      <c r="H382" s="5">
        <v>35</v>
      </c>
      <c r="I382" s="5" t="s">
        <v>171</v>
      </c>
      <c r="J382" s="50">
        <v>44910</v>
      </c>
      <c r="K382" s="50">
        <v>44941</v>
      </c>
      <c r="L382" s="5" t="b">
        <v>1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5.75" customHeight="1">
      <c r="A383" s="84">
        <v>45575</v>
      </c>
      <c r="B383" s="4" t="s">
        <v>15929</v>
      </c>
      <c r="C383" s="5" t="s">
        <v>15930</v>
      </c>
      <c r="D383" s="47" t="s">
        <v>15931</v>
      </c>
      <c r="E383" s="5" t="s">
        <v>796</v>
      </c>
      <c r="F383" s="56" t="s">
        <v>38</v>
      </c>
      <c r="G383" s="56">
        <v>574</v>
      </c>
      <c r="H383" s="5">
        <v>0</v>
      </c>
      <c r="I383" s="5" t="s">
        <v>45</v>
      </c>
      <c r="J383" s="50">
        <v>44989</v>
      </c>
      <c r="K383" s="50">
        <v>45720</v>
      </c>
      <c r="L383" s="5" t="b">
        <v>1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5.75" customHeight="1">
      <c r="A384" s="84">
        <v>45575</v>
      </c>
      <c r="B384" s="4" t="s">
        <v>15932</v>
      </c>
      <c r="C384" s="5" t="s">
        <v>15933</v>
      </c>
      <c r="D384" s="47" t="s">
        <v>15934</v>
      </c>
      <c r="E384" s="5" t="s">
        <v>796</v>
      </c>
      <c r="F384" s="56" t="s">
        <v>68</v>
      </c>
      <c r="G384" s="56">
        <v>804</v>
      </c>
      <c r="H384" s="5">
        <v>0</v>
      </c>
      <c r="I384" s="5" t="s">
        <v>39</v>
      </c>
      <c r="J384" s="50">
        <v>45049</v>
      </c>
      <c r="K384" s="50">
        <v>45415</v>
      </c>
      <c r="L384" s="5" t="b">
        <v>1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5.75" customHeight="1">
      <c r="A385" s="84">
        <v>45575</v>
      </c>
      <c r="B385" s="4" t="s">
        <v>15935</v>
      </c>
      <c r="C385" s="47" t="s">
        <v>15936</v>
      </c>
      <c r="D385" s="47" t="s">
        <v>15937</v>
      </c>
      <c r="E385" s="5" t="s">
        <v>796</v>
      </c>
      <c r="F385" s="56" t="s">
        <v>38</v>
      </c>
      <c r="G385" s="56">
        <v>459</v>
      </c>
      <c r="H385" s="5">
        <v>0</v>
      </c>
      <c r="I385" s="5" t="s">
        <v>45</v>
      </c>
      <c r="J385" s="50">
        <v>45119</v>
      </c>
      <c r="K385" s="50">
        <v>45850</v>
      </c>
      <c r="L385" s="5" t="b">
        <v>1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5.75" customHeight="1">
      <c r="A386" s="84">
        <v>45575</v>
      </c>
      <c r="B386" s="4" t="s">
        <v>15938</v>
      </c>
      <c r="C386" s="5" t="s">
        <v>15939</v>
      </c>
      <c r="D386" s="47" t="s">
        <v>15940</v>
      </c>
      <c r="E386" s="5" t="s">
        <v>395</v>
      </c>
      <c r="F386" s="56" t="s">
        <v>38</v>
      </c>
      <c r="G386" s="56">
        <v>350</v>
      </c>
      <c r="H386" s="5">
        <v>0</v>
      </c>
      <c r="I386" s="5" t="s">
        <v>45</v>
      </c>
      <c r="J386" s="50">
        <v>45190</v>
      </c>
      <c r="K386" s="50">
        <v>45921</v>
      </c>
      <c r="L386" s="5" t="b">
        <v>1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5.75" customHeight="1">
      <c r="A387" s="84">
        <v>45575</v>
      </c>
      <c r="B387" s="4" t="s">
        <v>15941</v>
      </c>
      <c r="C387" s="5" t="s">
        <v>15942</v>
      </c>
      <c r="D387" s="47" t="s">
        <v>15943</v>
      </c>
      <c r="E387" s="5" t="s">
        <v>44</v>
      </c>
      <c r="F387" s="56" t="s">
        <v>38</v>
      </c>
      <c r="G387" s="56">
        <v>350</v>
      </c>
      <c r="H387" s="5">
        <v>0</v>
      </c>
      <c r="I387" s="5" t="s">
        <v>45</v>
      </c>
      <c r="J387" s="50">
        <v>45356</v>
      </c>
      <c r="K387" s="50">
        <v>46086</v>
      </c>
      <c r="L387" s="5" t="b">
        <v>1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5.75" customHeight="1">
      <c r="A388" s="84">
        <v>45575</v>
      </c>
      <c r="B388" s="4" t="s">
        <v>15944</v>
      </c>
      <c r="C388" s="5" t="s">
        <v>15945</v>
      </c>
      <c r="D388" s="47" t="s">
        <v>15946</v>
      </c>
      <c r="E388" s="5" t="s">
        <v>112</v>
      </c>
      <c r="F388" s="56" t="s">
        <v>38</v>
      </c>
      <c r="G388" s="56">
        <v>350</v>
      </c>
      <c r="H388" s="5">
        <v>0</v>
      </c>
      <c r="I388" s="5" t="s">
        <v>45</v>
      </c>
      <c r="J388" s="50">
        <v>45360</v>
      </c>
      <c r="K388" s="50">
        <v>46090</v>
      </c>
      <c r="L388" s="5" t="b">
        <v>1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5.75" customHeight="1">
      <c r="A389" s="84">
        <v>45575</v>
      </c>
      <c r="B389" s="4" t="s">
        <v>15947</v>
      </c>
      <c r="C389" s="5" t="s">
        <v>15948</v>
      </c>
      <c r="D389" s="47" t="s">
        <v>15949</v>
      </c>
      <c r="E389" s="5" t="s">
        <v>395</v>
      </c>
      <c r="F389" s="56" t="s">
        <v>38</v>
      </c>
      <c r="G389" s="56">
        <v>350</v>
      </c>
      <c r="H389" s="5">
        <v>35</v>
      </c>
      <c r="I389" s="5" t="s">
        <v>45</v>
      </c>
      <c r="J389" s="50">
        <v>45402</v>
      </c>
      <c r="K389" s="50">
        <v>46132</v>
      </c>
      <c r="L389" s="5" t="b">
        <v>1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5.75" customHeight="1">
      <c r="A390" s="84">
        <v>45575</v>
      </c>
      <c r="B390" s="4" t="s">
        <v>15950</v>
      </c>
      <c r="C390" s="5" t="s">
        <v>15951</v>
      </c>
      <c r="D390" s="47" t="s">
        <v>15952</v>
      </c>
      <c r="E390" s="5" t="s">
        <v>374</v>
      </c>
      <c r="F390" s="56" t="s">
        <v>38</v>
      </c>
      <c r="G390" s="56">
        <v>449</v>
      </c>
      <c r="H390" s="5">
        <v>0</v>
      </c>
      <c r="I390" s="5" t="s">
        <v>39</v>
      </c>
      <c r="J390" s="50">
        <v>45444</v>
      </c>
      <c r="K390" s="50">
        <v>46174</v>
      </c>
      <c r="L390" s="5" t="b">
        <v>1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5.75" customHeight="1">
      <c r="A391" s="84">
        <v>45575</v>
      </c>
      <c r="B391" s="4" t="s">
        <v>15953</v>
      </c>
      <c r="C391" s="5" t="s">
        <v>15954</v>
      </c>
      <c r="D391" s="47" t="s">
        <v>15955</v>
      </c>
      <c r="E391" s="5" t="s">
        <v>258</v>
      </c>
      <c r="F391" s="56" t="s">
        <v>38</v>
      </c>
      <c r="G391" s="56">
        <v>349</v>
      </c>
      <c r="H391" s="5">
        <v>0</v>
      </c>
      <c r="I391" s="5" t="s">
        <v>45</v>
      </c>
      <c r="J391" s="50">
        <v>45472</v>
      </c>
      <c r="K391" s="50">
        <v>46202</v>
      </c>
      <c r="L391" s="5" t="b">
        <v>1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5.75" customHeight="1">
      <c r="A392" s="84">
        <v>45575</v>
      </c>
      <c r="B392" s="4" t="s">
        <v>15956</v>
      </c>
      <c r="C392" s="5" t="s">
        <v>15957</v>
      </c>
      <c r="D392" s="47" t="s">
        <v>15958</v>
      </c>
      <c r="E392" s="5" t="s">
        <v>61</v>
      </c>
      <c r="F392" s="56" t="s">
        <v>38</v>
      </c>
      <c r="G392" s="56">
        <v>0</v>
      </c>
      <c r="H392" s="5">
        <v>0</v>
      </c>
      <c r="I392" s="5"/>
      <c r="J392" s="50">
        <v>45551</v>
      </c>
      <c r="K392" s="50"/>
      <c r="L392" s="5" t="b">
        <v>0</v>
      </c>
      <c r="M392" s="5" t="s">
        <v>15959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5.75" customHeight="1">
      <c r="A393" s="84">
        <v>45564</v>
      </c>
      <c r="B393" s="4" t="s">
        <v>15960</v>
      </c>
      <c r="C393" s="5" t="s">
        <v>15961</v>
      </c>
      <c r="D393" s="5" t="s">
        <v>15962</v>
      </c>
      <c r="E393" s="5" t="s">
        <v>1091</v>
      </c>
      <c r="F393" s="56" t="s">
        <v>38</v>
      </c>
      <c r="G393" s="56">
        <v>799</v>
      </c>
      <c r="H393" s="5">
        <v>0</v>
      </c>
      <c r="I393" s="5" t="s">
        <v>39</v>
      </c>
      <c r="J393" s="50">
        <v>45554</v>
      </c>
      <c r="K393" s="50">
        <v>45919</v>
      </c>
      <c r="L393" s="5" t="b">
        <v>1</v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5.75" customHeight="1">
      <c r="A394" s="84">
        <v>45575</v>
      </c>
      <c r="B394" s="4" t="s">
        <v>15963</v>
      </c>
      <c r="C394" s="5" t="s">
        <v>15964</v>
      </c>
      <c r="D394" s="47" t="s">
        <v>15965</v>
      </c>
      <c r="E394" s="5" t="s">
        <v>12511</v>
      </c>
      <c r="F394" s="56" t="s">
        <v>38</v>
      </c>
      <c r="G394" s="56">
        <v>2022.36</v>
      </c>
      <c r="H394" s="5">
        <v>0</v>
      </c>
      <c r="I394" s="5"/>
      <c r="J394" s="50"/>
      <c r="K394" s="50"/>
      <c r="L394" s="5" t="b">
        <v>0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5.75" customHeight="1">
      <c r="A395" s="84">
        <v>45575</v>
      </c>
      <c r="B395" s="4" t="s">
        <v>15963</v>
      </c>
      <c r="C395" s="5" t="s">
        <v>15966</v>
      </c>
      <c r="D395" s="47" t="s">
        <v>15965</v>
      </c>
      <c r="E395" s="5" t="s">
        <v>367</v>
      </c>
      <c r="F395" s="56" t="s">
        <v>38</v>
      </c>
      <c r="G395" s="56">
        <v>2022.36</v>
      </c>
      <c r="H395" s="5"/>
      <c r="I395" s="5"/>
      <c r="J395" s="50"/>
      <c r="K395" s="50"/>
      <c r="L395" s="5" t="b">
        <v>0</v>
      </c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5.75" customHeight="1">
      <c r="A396" s="84">
        <v>45575</v>
      </c>
      <c r="B396" s="4" t="s">
        <v>15963</v>
      </c>
      <c r="C396" s="5" t="s">
        <v>15967</v>
      </c>
      <c r="D396" s="47" t="s">
        <v>15965</v>
      </c>
      <c r="E396" s="5" t="s">
        <v>15968</v>
      </c>
      <c r="F396" s="56" t="s">
        <v>38</v>
      </c>
      <c r="G396" s="56"/>
      <c r="H396" s="5"/>
      <c r="I396" s="5"/>
      <c r="J396" s="50"/>
      <c r="K396" s="50"/>
      <c r="L396" s="5" t="b">
        <v>0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5.75" customHeight="1">
      <c r="A397" s="84">
        <v>45575</v>
      </c>
      <c r="B397" s="4" t="s">
        <v>15963</v>
      </c>
      <c r="C397" s="5" t="s">
        <v>15969</v>
      </c>
      <c r="D397" s="47" t="s">
        <v>15965</v>
      </c>
      <c r="E397" s="5" t="s">
        <v>136</v>
      </c>
      <c r="F397" s="56" t="s">
        <v>38</v>
      </c>
      <c r="G397" s="56">
        <v>535.79999999999995</v>
      </c>
      <c r="H397" s="5"/>
      <c r="I397" s="5"/>
      <c r="J397" s="50"/>
      <c r="K397" s="50"/>
      <c r="L397" s="5" t="b">
        <v>0</v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5.75" customHeight="1">
      <c r="A398" s="84">
        <v>45575</v>
      </c>
      <c r="B398" s="4" t="s">
        <v>15963</v>
      </c>
      <c r="C398" s="5" t="s">
        <v>15970</v>
      </c>
      <c r="D398" s="47" t="s">
        <v>15965</v>
      </c>
      <c r="E398" s="5" t="s">
        <v>15968</v>
      </c>
      <c r="F398" s="56" t="s">
        <v>38</v>
      </c>
      <c r="G398" s="56">
        <v>535.79999999999995</v>
      </c>
      <c r="H398" s="5"/>
      <c r="I398" s="5"/>
      <c r="J398" s="50"/>
      <c r="K398" s="50"/>
      <c r="L398" s="5" t="b">
        <v>0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5.75" customHeight="1">
      <c r="A399" s="84">
        <v>45575</v>
      </c>
      <c r="B399" s="4" t="s">
        <v>15963</v>
      </c>
      <c r="C399" s="5" t="s">
        <v>15971</v>
      </c>
      <c r="D399" s="47" t="s">
        <v>15965</v>
      </c>
      <c r="E399" s="5" t="s">
        <v>543</v>
      </c>
      <c r="F399" s="56" t="s">
        <v>38</v>
      </c>
      <c r="G399" s="56">
        <v>535.79999999999995</v>
      </c>
      <c r="H399" s="5"/>
      <c r="I399" s="5"/>
      <c r="J399" s="50"/>
      <c r="K399" s="50"/>
      <c r="L399" s="5" t="b">
        <v>0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5.75" customHeight="1">
      <c r="A400" s="84">
        <v>45575</v>
      </c>
      <c r="B400" s="4" t="s">
        <v>15963</v>
      </c>
      <c r="C400" s="5" t="s">
        <v>15972</v>
      </c>
      <c r="D400" s="47" t="s">
        <v>15965</v>
      </c>
      <c r="E400" s="5" t="s">
        <v>721</v>
      </c>
      <c r="F400" s="56" t="s">
        <v>38</v>
      </c>
      <c r="G400" s="56">
        <v>535.79999999999995</v>
      </c>
      <c r="H400" s="5"/>
      <c r="I400" s="5"/>
      <c r="J400" s="50"/>
      <c r="K400" s="50"/>
      <c r="L400" s="5" t="b">
        <v>0</v>
      </c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5.75" customHeight="1">
      <c r="A401" s="84">
        <v>45575</v>
      </c>
      <c r="B401" s="4" t="s">
        <v>15963</v>
      </c>
      <c r="C401" s="5" t="s">
        <v>15973</v>
      </c>
      <c r="D401" s="47" t="s">
        <v>15965</v>
      </c>
      <c r="E401" s="5" t="s">
        <v>796</v>
      </c>
      <c r="F401" s="56" t="s">
        <v>38</v>
      </c>
      <c r="G401" s="56" t="s">
        <v>15974</v>
      </c>
      <c r="H401" s="5"/>
      <c r="I401" s="5"/>
      <c r="J401" s="50"/>
      <c r="K401" s="50"/>
      <c r="L401" s="5" t="b">
        <v>0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5.75" customHeight="1">
      <c r="A402" s="84">
        <v>45575</v>
      </c>
      <c r="B402" s="4" t="s">
        <v>15963</v>
      </c>
      <c r="C402" s="5" t="s">
        <v>15975</v>
      </c>
      <c r="D402" s="47" t="s">
        <v>15965</v>
      </c>
      <c r="E402" s="5" t="s">
        <v>367</v>
      </c>
      <c r="F402" s="56" t="s">
        <v>38</v>
      </c>
      <c r="G402" s="56"/>
      <c r="H402" s="5"/>
      <c r="I402" s="5"/>
      <c r="J402" s="50"/>
      <c r="K402" s="50"/>
      <c r="L402" s="5" t="b">
        <v>0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5.75" customHeight="1">
      <c r="A403" s="84">
        <v>45575</v>
      </c>
      <c r="B403" s="4" t="s">
        <v>15963</v>
      </c>
      <c r="C403" s="5" t="s">
        <v>15976</v>
      </c>
      <c r="D403" s="47" t="s">
        <v>15965</v>
      </c>
      <c r="E403" s="5" t="s">
        <v>136</v>
      </c>
      <c r="F403" s="56" t="s">
        <v>38</v>
      </c>
      <c r="G403" s="56">
        <v>535.79999999999995</v>
      </c>
      <c r="H403" s="5"/>
      <c r="I403" s="5"/>
      <c r="J403" s="50"/>
      <c r="K403" s="50"/>
      <c r="L403" s="5" t="b">
        <v>0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5.75" customHeight="1">
      <c r="A404" s="84">
        <v>45575</v>
      </c>
      <c r="B404" s="4" t="s">
        <v>15963</v>
      </c>
      <c r="C404" s="5" t="s">
        <v>15977</v>
      </c>
      <c r="D404" s="47" t="s">
        <v>15965</v>
      </c>
      <c r="E404" s="5" t="s">
        <v>136</v>
      </c>
      <c r="F404" s="56" t="s">
        <v>38</v>
      </c>
      <c r="G404" s="56">
        <v>2022.36</v>
      </c>
      <c r="H404" s="5"/>
      <c r="I404" s="5"/>
      <c r="J404" s="50"/>
      <c r="K404" s="50"/>
      <c r="L404" s="5" t="b">
        <v>0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5.75" customHeight="1">
      <c r="A405" s="84">
        <v>45575</v>
      </c>
      <c r="B405" s="4" t="s">
        <v>15963</v>
      </c>
      <c r="C405" s="5" t="s">
        <v>15978</v>
      </c>
      <c r="D405" s="47" t="s">
        <v>15965</v>
      </c>
      <c r="E405" s="5" t="s">
        <v>12511</v>
      </c>
      <c r="F405" s="56" t="s">
        <v>38</v>
      </c>
      <c r="G405" s="56">
        <v>535.79999999999995</v>
      </c>
      <c r="H405" s="5"/>
      <c r="I405" s="5"/>
      <c r="J405" s="50"/>
      <c r="K405" s="50"/>
      <c r="L405" s="5" t="b">
        <v>0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5.75" customHeight="1">
      <c r="A406" s="84">
        <v>45575</v>
      </c>
      <c r="B406" s="4" t="s">
        <v>15963</v>
      </c>
      <c r="C406" s="5" t="s">
        <v>15979</v>
      </c>
      <c r="D406" s="47" t="s">
        <v>15965</v>
      </c>
      <c r="E406" s="5" t="s">
        <v>15968</v>
      </c>
      <c r="F406" s="56" t="s">
        <v>38</v>
      </c>
      <c r="G406" s="56">
        <v>1377</v>
      </c>
      <c r="H406" s="5"/>
      <c r="I406" s="5"/>
      <c r="J406" s="50"/>
      <c r="K406" s="50"/>
      <c r="L406" s="5" t="b">
        <v>0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5.75" customHeight="1">
      <c r="A407" s="84">
        <v>45575</v>
      </c>
      <c r="B407" s="4" t="s">
        <v>15963</v>
      </c>
      <c r="C407" s="5" t="s">
        <v>15980</v>
      </c>
      <c r="D407" s="47" t="s">
        <v>15965</v>
      </c>
      <c r="E407" s="5" t="s">
        <v>367</v>
      </c>
      <c r="F407" s="56" t="s">
        <v>38</v>
      </c>
      <c r="G407" s="56"/>
      <c r="H407" s="5"/>
      <c r="I407" s="5"/>
      <c r="J407" s="50"/>
      <c r="K407" s="50"/>
      <c r="L407" s="5" t="b">
        <v>0</v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5.75" customHeight="1">
      <c r="A408" s="84">
        <v>45575</v>
      </c>
      <c r="B408" s="4" t="s">
        <v>15963</v>
      </c>
      <c r="C408" s="5" t="s">
        <v>15981</v>
      </c>
      <c r="D408" s="47" t="s">
        <v>15965</v>
      </c>
      <c r="E408" s="5" t="s">
        <v>181</v>
      </c>
      <c r="F408" s="56" t="s">
        <v>38</v>
      </c>
      <c r="G408" s="56"/>
      <c r="H408" s="5"/>
      <c r="I408" s="5"/>
      <c r="J408" s="50"/>
      <c r="K408" s="50"/>
      <c r="L408" s="5" t="b">
        <v>0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5.75" customHeight="1">
      <c r="A409" s="84">
        <v>45575</v>
      </c>
      <c r="B409" s="4" t="s">
        <v>15963</v>
      </c>
      <c r="C409" s="5" t="s">
        <v>15982</v>
      </c>
      <c r="D409" s="47" t="s">
        <v>15965</v>
      </c>
      <c r="E409" s="5" t="s">
        <v>136</v>
      </c>
      <c r="F409" s="56" t="s">
        <v>38</v>
      </c>
      <c r="G409" s="56">
        <v>535.79999999999995</v>
      </c>
      <c r="H409" s="5"/>
      <c r="I409" s="5"/>
      <c r="J409" s="50"/>
      <c r="K409" s="50"/>
      <c r="L409" s="5" t="b">
        <v>0</v>
      </c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5.75" customHeight="1">
      <c r="A410" s="84">
        <v>45575</v>
      </c>
      <c r="B410" s="4" t="s">
        <v>15963</v>
      </c>
      <c r="C410" s="5" t="s">
        <v>15983</v>
      </c>
      <c r="D410" s="47" t="s">
        <v>15965</v>
      </c>
      <c r="E410" s="5" t="s">
        <v>15968</v>
      </c>
      <c r="F410" s="56" t="s">
        <v>38</v>
      </c>
      <c r="G410" s="56">
        <v>535.79999999999995</v>
      </c>
      <c r="H410" s="5"/>
      <c r="I410" s="5"/>
      <c r="J410" s="50"/>
      <c r="K410" s="50"/>
      <c r="L410" s="5" t="b">
        <v>0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5.75" customHeight="1">
      <c r="A411" s="84">
        <v>45575</v>
      </c>
      <c r="B411" s="4" t="s">
        <v>15963</v>
      </c>
      <c r="C411" s="5" t="s">
        <v>15984</v>
      </c>
      <c r="D411" s="47" t="s">
        <v>15965</v>
      </c>
      <c r="E411" s="5" t="s">
        <v>721</v>
      </c>
      <c r="F411" s="56" t="s">
        <v>38</v>
      </c>
      <c r="G411" s="56">
        <v>2022.36</v>
      </c>
      <c r="H411" s="5"/>
      <c r="I411" s="5"/>
      <c r="J411" s="50"/>
      <c r="K411" s="50"/>
      <c r="L411" s="5" t="b">
        <v>0</v>
      </c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5.75" customHeight="1">
      <c r="A412" s="84">
        <v>45575</v>
      </c>
      <c r="B412" s="4" t="s">
        <v>15963</v>
      </c>
      <c r="C412" s="5" t="s">
        <v>15985</v>
      </c>
      <c r="D412" s="47" t="s">
        <v>15965</v>
      </c>
      <c r="E412" s="5" t="s">
        <v>89</v>
      </c>
      <c r="F412" s="56" t="s">
        <v>38</v>
      </c>
      <c r="G412" s="56">
        <v>535.79999999999995</v>
      </c>
      <c r="H412" s="5"/>
      <c r="I412" s="5"/>
      <c r="J412" s="50"/>
      <c r="K412" s="50"/>
      <c r="L412" s="5" t="b">
        <v>0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5.75" customHeight="1">
      <c r="A413" s="84">
        <v>45575</v>
      </c>
      <c r="B413" s="4" t="s">
        <v>15963</v>
      </c>
      <c r="C413" s="5" t="s">
        <v>15986</v>
      </c>
      <c r="D413" s="47" t="s">
        <v>15965</v>
      </c>
      <c r="E413" s="5" t="s">
        <v>543</v>
      </c>
      <c r="F413" s="56" t="s">
        <v>38</v>
      </c>
      <c r="G413" s="56">
        <v>535.79999999999995</v>
      </c>
      <c r="H413" s="5"/>
      <c r="I413" s="5"/>
      <c r="J413" s="50"/>
      <c r="K413" s="50"/>
      <c r="L413" s="5" t="b">
        <v>0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5.75" customHeight="1">
      <c r="A414" s="84">
        <v>45575</v>
      </c>
      <c r="B414" s="4" t="s">
        <v>15963</v>
      </c>
      <c r="C414" s="5" t="s">
        <v>15987</v>
      </c>
      <c r="D414" s="47" t="s">
        <v>15965</v>
      </c>
      <c r="E414" s="5" t="s">
        <v>15968</v>
      </c>
      <c r="F414" s="56" t="s">
        <v>38</v>
      </c>
      <c r="G414" s="56">
        <v>535.79999999999995</v>
      </c>
      <c r="H414" s="5"/>
      <c r="I414" s="5"/>
      <c r="J414" s="50"/>
      <c r="K414" s="50"/>
      <c r="L414" s="5" t="b">
        <v>0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5.75" customHeight="1">
      <c r="A415" s="84">
        <v>45575</v>
      </c>
      <c r="B415" s="4" t="s">
        <v>15963</v>
      </c>
      <c r="C415" s="5" t="s">
        <v>15988</v>
      </c>
      <c r="D415" s="47" t="s">
        <v>15965</v>
      </c>
      <c r="E415" s="5" t="s">
        <v>721</v>
      </c>
      <c r="F415" s="56" t="s">
        <v>38</v>
      </c>
      <c r="G415" s="56">
        <v>2022.36</v>
      </c>
      <c r="H415" s="5"/>
      <c r="I415" s="5"/>
      <c r="J415" s="50"/>
      <c r="K415" s="50"/>
      <c r="L415" s="5" t="b">
        <v>0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5.75" customHeight="1">
      <c r="A416" s="84">
        <v>45575</v>
      </c>
      <c r="B416" s="4" t="s">
        <v>15963</v>
      </c>
      <c r="C416" s="5" t="s">
        <v>15989</v>
      </c>
      <c r="D416" s="47" t="s">
        <v>15965</v>
      </c>
      <c r="E416" s="5" t="s">
        <v>136</v>
      </c>
      <c r="F416" s="56" t="s">
        <v>38</v>
      </c>
      <c r="G416" s="56">
        <v>2022.36</v>
      </c>
      <c r="H416" s="5"/>
      <c r="I416" s="5"/>
      <c r="J416" s="50"/>
      <c r="K416" s="50"/>
      <c r="L416" s="5" t="b">
        <v>0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5.75" customHeight="1">
      <c r="A417" s="84">
        <v>45575</v>
      </c>
      <c r="B417" s="4" t="s">
        <v>15963</v>
      </c>
      <c r="C417" s="5" t="s">
        <v>15990</v>
      </c>
      <c r="D417" s="47" t="s">
        <v>15965</v>
      </c>
      <c r="E417" s="5" t="s">
        <v>721</v>
      </c>
      <c r="F417" s="56" t="s">
        <v>38</v>
      </c>
      <c r="G417" s="56"/>
      <c r="H417" s="5"/>
      <c r="I417" s="5"/>
      <c r="J417" s="50"/>
      <c r="K417" s="50"/>
      <c r="L417" s="5" t="b">
        <v>0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5.75" customHeight="1">
      <c r="A418" s="84">
        <v>45575</v>
      </c>
      <c r="B418" s="4" t="s">
        <v>15963</v>
      </c>
      <c r="C418" s="5" t="s">
        <v>15991</v>
      </c>
      <c r="D418" s="47" t="s">
        <v>15965</v>
      </c>
      <c r="E418" s="5" t="s">
        <v>15968</v>
      </c>
      <c r="F418" s="56" t="s">
        <v>38</v>
      </c>
      <c r="G418" s="56"/>
      <c r="H418" s="5"/>
      <c r="I418" s="5"/>
      <c r="J418" s="50"/>
      <c r="K418" s="50"/>
      <c r="L418" s="5" t="b">
        <v>0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5.75" customHeight="1">
      <c r="A419" s="84">
        <v>45575</v>
      </c>
      <c r="B419" s="4" t="s">
        <v>15963</v>
      </c>
      <c r="C419" s="5" t="s">
        <v>15992</v>
      </c>
      <c r="D419" s="47" t="s">
        <v>15965</v>
      </c>
      <c r="E419" s="5" t="s">
        <v>15968</v>
      </c>
      <c r="F419" s="56" t="s">
        <v>38</v>
      </c>
      <c r="G419" s="56">
        <v>535.79999999999995</v>
      </c>
      <c r="H419" s="5"/>
      <c r="I419" s="5"/>
      <c r="J419" s="50"/>
      <c r="K419" s="50"/>
      <c r="L419" s="5" t="b">
        <v>0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5.75" customHeight="1">
      <c r="A420" s="84">
        <v>45575</v>
      </c>
      <c r="B420" s="4" t="s">
        <v>15963</v>
      </c>
      <c r="C420" s="5" t="s">
        <v>15993</v>
      </c>
      <c r="D420" s="47" t="s">
        <v>15965</v>
      </c>
      <c r="E420" s="5" t="s">
        <v>721</v>
      </c>
      <c r="F420" s="56" t="s">
        <v>38</v>
      </c>
      <c r="G420" s="56">
        <v>1377</v>
      </c>
      <c r="H420" s="5"/>
      <c r="I420" s="5"/>
      <c r="J420" s="50"/>
      <c r="K420" s="50"/>
      <c r="L420" s="5" t="b">
        <v>0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5.75" customHeight="1">
      <c r="A421" s="84">
        <v>45575</v>
      </c>
      <c r="B421" s="4" t="s">
        <v>15963</v>
      </c>
      <c r="C421" s="5" t="s">
        <v>15994</v>
      </c>
      <c r="D421" s="47" t="s">
        <v>15965</v>
      </c>
      <c r="E421" s="5" t="s">
        <v>15968</v>
      </c>
      <c r="F421" s="56" t="s">
        <v>38</v>
      </c>
      <c r="G421" s="56">
        <v>1377</v>
      </c>
      <c r="H421" s="5"/>
      <c r="I421" s="5"/>
      <c r="J421" s="50"/>
      <c r="K421" s="50"/>
      <c r="L421" s="5" t="b">
        <v>0</v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5.75" customHeight="1">
      <c r="A422" s="84">
        <v>45575</v>
      </c>
      <c r="B422" s="4" t="s">
        <v>15963</v>
      </c>
      <c r="C422" s="5" t="s">
        <v>15995</v>
      </c>
      <c r="D422" s="47" t="s">
        <v>15965</v>
      </c>
      <c r="E422" s="5" t="s">
        <v>89</v>
      </c>
      <c r="F422" s="56" t="s">
        <v>38</v>
      </c>
      <c r="G422" s="56"/>
      <c r="H422" s="5"/>
      <c r="I422" s="5"/>
      <c r="J422" s="50"/>
      <c r="K422" s="50"/>
      <c r="L422" s="5" t="b">
        <v>0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5.75" customHeight="1">
      <c r="A423" s="84">
        <v>45575</v>
      </c>
      <c r="B423" s="4" t="s">
        <v>15963</v>
      </c>
      <c r="C423" s="5" t="s">
        <v>15996</v>
      </c>
      <c r="D423" s="47" t="s">
        <v>15965</v>
      </c>
      <c r="E423" s="5" t="s">
        <v>721</v>
      </c>
      <c r="F423" s="56" t="s">
        <v>38</v>
      </c>
      <c r="G423" s="56"/>
      <c r="H423" s="5"/>
      <c r="I423" s="5"/>
      <c r="J423" s="50"/>
      <c r="K423" s="50"/>
      <c r="L423" s="5" t="b">
        <v>0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5.75" customHeight="1">
      <c r="A424" s="84">
        <v>45575</v>
      </c>
      <c r="B424" s="4" t="s">
        <v>15963</v>
      </c>
      <c r="C424" s="5" t="s">
        <v>15997</v>
      </c>
      <c r="D424" s="47" t="s">
        <v>15965</v>
      </c>
      <c r="E424" s="5" t="s">
        <v>796</v>
      </c>
      <c r="F424" s="56" t="s">
        <v>38</v>
      </c>
      <c r="G424" s="56"/>
      <c r="H424" s="5"/>
      <c r="I424" s="5"/>
      <c r="J424" s="50"/>
      <c r="K424" s="50"/>
      <c r="L424" s="5" t="b">
        <v>0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5.75" customHeight="1">
      <c r="A425" s="84">
        <v>45575</v>
      </c>
      <c r="B425" s="4" t="s">
        <v>15963</v>
      </c>
      <c r="C425" s="5" t="s">
        <v>15998</v>
      </c>
      <c r="D425" s="47" t="s">
        <v>15965</v>
      </c>
      <c r="E425" s="5" t="s">
        <v>796</v>
      </c>
      <c r="F425" s="56" t="s">
        <v>38</v>
      </c>
      <c r="G425" s="56">
        <v>2804.4</v>
      </c>
      <c r="H425" s="5"/>
      <c r="I425" s="5"/>
      <c r="J425" s="50"/>
      <c r="K425" s="50"/>
      <c r="L425" s="5" t="b">
        <v>0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5.75" customHeight="1">
      <c r="A426" s="84">
        <v>45575</v>
      </c>
      <c r="B426" s="4" t="s">
        <v>15963</v>
      </c>
      <c r="C426" s="5" t="s">
        <v>15999</v>
      </c>
      <c r="D426" s="47" t="s">
        <v>15965</v>
      </c>
      <c r="E426" s="5" t="s">
        <v>89</v>
      </c>
      <c r="F426" s="56" t="s">
        <v>38</v>
      </c>
      <c r="G426" s="56">
        <v>2022.36</v>
      </c>
      <c r="H426" s="5"/>
      <c r="I426" s="5"/>
      <c r="J426" s="50"/>
      <c r="K426" s="50"/>
      <c r="L426" s="5" t="b">
        <v>0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5.75" customHeight="1">
      <c r="A427" s="84">
        <v>45575</v>
      </c>
      <c r="B427" s="4" t="s">
        <v>15963</v>
      </c>
      <c r="C427" s="5" t="s">
        <v>16000</v>
      </c>
      <c r="D427" s="47" t="s">
        <v>15965</v>
      </c>
      <c r="E427" s="5" t="s">
        <v>796</v>
      </c>
      <c r="F427" s="56" t="s">
        <v>38</v>
      </c>
      <c r="G427" s="56"/>
      <c r="H427" s="5"/>
      <c r="I427" s="5"/>
      <c r="J427" s="50"/>
      <c r="K427" s="50"/>
      <c r="L427" s="5" t="b">
        <v>0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5.75" customHeight="1">
      <c r="A428" s="84">
        <v>45575</v>
      </c>
      <c r="B428" s="4" t="s">
        <v>15963</v>
      </c>
      <c r="C428" s="5" t="s">
        <v>16001</v>
      </c>
      <c r="D428" s="47" t="s">
        <v>15965</v>
      </c>
      <c r="E428" s="5" t="s">
        <v>796</v>
      </c>
      <c r="F428" s="56" t="s">
        <v>38</v>
      </c>
      <c r="G428" s="56"/>
      <c r="H428" s="5"/>
      <c r="I428" s="5"/>
      <c r="J428" s="50"/>
      <c r="K428" s="50"/>
      <c r="L428" s="5" t="b">
        <v>0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5.75" customHeight="1">
      <c r="A429" s="84">
        <v>45575</v>
      </c>
      <c r="B429" s="4" t="s">
        <v>15963</v>
      </c>
      <c r="C429" s="5" t="s">
        <v>16002</v>
      </c>
      <c r="D429" s="47" t="s">
        <v>15965</v>
      </c>
      <c r="E429" s="5" t="s">
        <v>89</v>
      </c>
      <c r="F429" s="56" t="s">
        <v>38</v>
      </c>
      <c r="G429" s="56">
        <v>2804.4</v>
      </c>
      <c r="H429" s="5"/>
      <c r="I429" s="5"/>
      <c r="J429" s="50"/>
      <c r="K429" s="50"/>
      <c r="L429" s="5" t="b">
        <v>0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5.75" customHeight="1">
      <c r="A430" s="84">
        <v>45575</v>
      </c>
      <c r="B430" s="4" t="s">
        <v>15963</v>
      </c>
      <c r="C430" s="5" t="s">
        <v>16003</v>
      </c>
      <c r="D430" s="47" t="s">
        <v>15965</v>
      </c>
      <c r="E430" s="5" t="s">
        <v>136</v>
      </c>
      <c r="F430" s="56" t="s">
        <v>38</v>
      </c>
      <c r="G430" s="56">
        <v>2804.4</v>
      </c>
      <c r="H430" s="5"/>
      <c r="I430" s="5"/>
      <c r="J430" s="50"/>
      <c r="K430" s="50"/>
      <c r="L430" s="5" t="b">
        <v>0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5.75" customHeight="1">
      <c r="A431" s="84">
        <v>45575</v>
      </c>
      <c r="B431" s="4" t="s">
        <v>15963</v>
      </c>
      <c r="C431" s="5" t="s">
        <v>16004</v>
      </c>
      <c r="D431" s="47" t="s">
        <v>15965</v>
      </c>
      <c r="E431" s="5" t="s">
        <v>15968</v>
      </c>
      <c r="F431" s="56" t="s">
        <v>38</v>
      </c>
      <c r="G431" s="56">
        <v>2804.4</v>
      </c>
      <c r="H431" s="5"/>
      <c r="I431" s="5"/>
      <c r="J431" s="50"/>
      <c r="K431" s="50"/>
      <c r="L431" s="5" t="b">
        <v>0</v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5.75" customHeight="1">
      <c r="A432" s="84">
        <v>45575</v>
      </c>
      <c r="B432" s="4" t="s">
        <v>15963</v>
      </c>
      <c r="C432" s="5" t="s">
        <v>16005</v>
      </c>
      <c r="D432" s="47" t="s">
        <v>15965</v>
      </c>
      <c r="E432" s="5" t="s">
        <v>543</v>
      </c>
      <c r="F432" s="56" t="s">
        <v>38</v>
      </c>
      <c r="G432" s="56"/>
      <c r="H432" s="5"/>
      <c r="I432" s="5"/>
      <c r="J432" s="50"/>
      <c r="K432" s="50"/>
      <c r="L432" s="5" t="b">
        <v>0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5.75" customHeight="1">
      <c r="A433" s="84">
        <v>45575</v>
      </c>
      <c r="B433" s="4" t="s">
        <v>15963</v>
      </c>
      <c r="C433" s="5" t="s">
        <v>16006</v>
      </c>
      <c r="D433" s="47" t="s">
        <v>15965</v>
      </c>
      <c r="E433" s="5" t="s">
        <v>543</v>
      </c>
      <c r="F433" s="56" t="s">
        <v>38</v>
      </c>
      <c r="G433" s="56"/>
      <c r="H433" s="5"/>
      <c r="I433" s="5"/>
      <c r="J433" s="50"/>
      <c r="K433" s="50"/>
      <c r="L433" s="5" t="b">
        <v>0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5.75" customHeight="1">
      <c r="A434" s="84">
        <v>45575</v>
      </c>
      <c r="B434" s="4" t="s">
        <v>15963</v>
      </c>
      <c r="C434" s="5" t="s">
        <v>16007</v>
      </c>
      <c r="D434" s="47" t="s">
        <v>15965</v>
      </c>
      <c r="E434" s="5" t="s">
        <v>721</v>
      </c>
      <c r="F434" s="56" t="s">
        <v>38</v>
      </c>
      <c r="G434" s="56"/>
      <c r="H434" s="5"/>
      <c r="I434" s="5"/>
      <c r="J434" s="50"/>
      <c r="K434" s="50"/>
      <c r="L434" s="5" t="b">
        <v>0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5.75" customHeight="1">
      <c r="A435" s="84">
        <v>45575</v>
      </c>
      <c r="B435" s="4" t="s">
        <v>15963</v>
      </c>
      <c r="C435" s="5" t="s">
        <v>16008</v>
      </c>
      <c r="D435" s="47" t="s">
        <v>15965</v>
      </c>
      <c r="E435" s="5" t="s">
        <v>929</v>
      </c>
      <c r="F435" s="56" t="s">
        <v>38</v>
      </c>
      <c r="G435" s="56">
        <v>2022.36</v>
      </c>
      <c r="H435" s="5"/>
      <c r="I435" s="5"/>
      <c r="J435" s="50"/>
      <c r="K435" s="50"/>
      <c r="L435" s="5" t="b">
        <v>0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5.75" customHeight="1">
      <c r="A436" s="84">
        <v>45575</v>
      </c>
      <c r="B436" s="4" t="s">
        <v>15963</v>
      </c>
      <c r="C436" s="5" t="s">
        <v>16009</v>
      </c>
      <c r="D436" s="47" t="s">
        <v>15965</v>
      </c>
      <c r="E436" s="5" t="s">
        <v>228</v>
      </c>
      <c r="F436" s="56" t="s">
        <v>38</v>
      </c>
      <c r="G436" s="56">
        <v>2022.36</v>
      </c>
      <c r="H436" s="5"/>
      <c r="I436" s="5"/>
      <c r="J436" s="50"/>
      <c r="K436" s="50"/>
      <c r="L436" s="5" t="b">
        <v>0</v>
      </c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5.75" customHeight="1">
      <c r="A437" s="84">
        <v>45575</v>
      </c>
      <c r="B437" s="4" t="s">
        <v>15963</v>
      </c>
      <c r="C437" s="5" t="s">
        <v>16010</v>
      </c>
      <c r="D437" s="47" t="s">
        <v>15965</v>
      </c>
      <c r="E437" s="5" t="s">
        <v>543</v>
      </c>
      <c r="F437" s="56" t="s">
        <v>38</v>
      </c>
      <c r="G437" s="56">
        <v>2022.36</v>
      </c>
      <c r="H437" s="5"/>
      <c r="I437" s="5"/>
      <c r="J437" s="50"/>
      <c r="K437" s="50"/>
      <c r="L437" s="5" t="b">
        <v>0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5.75" customHeight="1">
      <c r="A438" s="84">
        <v>45575</v>
      </c>
      <c r="B438" s="4" t="s">
        <v>15963</v>
      </c>
      <c r="C438" s="5" t="s">
        <v>16011</v>
      </c>
      <c r="D438" s="47" t="s">
        <v>15965</v>
      </c>
      <c r="E438" s="5" t="s">
        <v>721</v>
      </c>
      <c r="F438" s="56" t="s">
        <v>38</v>
      </c>
      <c r="G438" s="56">
        <v>4206.6000000000004</v>
      </c>
      <c r="H438" s="5"/>
      <c r="I438" s="5"/>
      <c r="J438" s="50"/>
      <c r="K438" s="50"/>
      <c r="L438" s="5" t="b">
        <v>0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5.75" customHeight="1">
      <c r="A439" s="84">
        <v>45575</v>
      </c>
      <c r="B439" s="4" t="s">
        <v>15963</v>
      </c>
      <c r="C439" s="5" t="s">
        <v>16012</v>
      </c>
      <c r="D439" s="47" t="s">
        <v>15965</v>
      </c>
      <c r="E439" s="5" t="s">
        <v>15968</v>
      </c>
      <c r="F439" s="56" t="s">
        <v>38</v>
      </c>
      <c r="G439" s="56">
        <v>535.79999999999995</v>
      </c>
      <c r="H439" s="5"/>
      <c r="I439" s="5"/>
      <c r="J439" s="50"/>
      <c r="K439" s="50"/>
      <c r="L439" s="5" t="b">
        <v>1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5.75" customHeight="1">
      <c r="A440" s="84">
        <v>45575</v>
      </c>
      <c r="B440" s="4" t="s">
        <v>15963</v>
      </c>
      <c r="C440" s="5" t="s">
        <v>16013</v>
      </c>
      <c r="D440" s="47" t="s">
        <v>15965</v>
      </c>
      <c r="E440" s="5" t="s">
        <v>16014</v>
      </c>
      <c r="F440" s="56" t="s">
        <v>38</v>
      </c>
      <c r="G440" s="56">
        <v>535.79999999999995</v>
      </c>
      <c r="H440" s="5"/>
      <c r="I440" s="5"/>
      <c r="J440" s="50"/>
      <c r="K440" s="50"/>
      <c r="L440" s="5" t="b">
        <v>0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5.75" customHeight="1">
      <c r="A441" s="84">
        <v>45575</v>
      </c>
      <c r="B441" s="4" t="s">
        <v>15963</v>
      </c>
      <c r="C441" s="5" t="s">
        <v>16015</v>
      </c>
      <c r="D441" s="47" t="s">
        <v>15965</v>
      </c>
      <c r="E441" s="5" t="s">
        <v>15968</v>
      </c>
      <c r="F441" s="56" t="s">
        <v>38</v>
      </c>
      <c r="G441" s="56">
        <v>2022.36</v>
      </c>
      <c r="H441" s="5"/>
      <c r="I441" s="5"/>
      <c r="J441" s="50"/>
      <c r="K441" s="50"/>
      <c r="L441" s="5" t="b">
        <v>0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5.75" customHeight="1">
      <c r="A442" s="84">
        <v>45575</v>
      </c>
      <c r="B442" s="4" t="s">
        <v>15963</v>
      </c>
      <c r="C442" s="5" t="s">
        <v>16016</v>
      </c>
      <c r="D442" s="47" t="s">
        <v>15965</v>
      </c>
      <c r="E442" s="5" t="s">
        <v>543</v>
      </c>
      <c r="F442" s="56" t="s">
        <v>38</v>
      </c>
      <c r="G442" s="56">
        <v>535.79999999999995</v>
      </c>
      <c r="H442" s="5"/>
      <c r="I442" s="5"/>
      <c r="J442" s="50"/>
      <c r="K442" s="50"/>
      <c r="L442" s="5" t="b">
        <v>0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5.75" customHeight="1">
      <c r="A443" s="84">
        <v>45575</v>
      </c>
      <c r="B443" s="4" t="s">
        <v>15963</v>
      </c>
      <c r="C443" s="5" t="s">
        <v>16017</v>
      </c>
      <c r="D443" s="47" t="s">
        <v>15965</v>
      </c>
      <c r="E443" s="5" t="s">
        <v>929</v>
      </c>
      <c r="F443" s="56" t="s">
        <v>38</v>
      </c>
      <c r="G443" s="56">
        <v>535.79999999999995</v>
      </c>
      <c r="H443" s="5"/>
      <c r="I443" s="5"/>
      <c r="J443" s="50"/>
      <c r="K443" s="50"/>
      <c r="L443" s="5" t="b">
        <v>0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5.75" customHeight="1">
      <c r="A444" s="84">
        <v>45575</v>
      </c>
      <c r="B444" s="4" t="s">
        <v>15963</v>
      </c>
      <c r="C444" s="5" t="s">
        <v>16018</v>
      </c>
      <c r="D444" s="47" t="s">
        <v>15965</v>
      </c>
      <c r="E444" s="5" t="s">
        <v>136</v>
      </c>
      <c r="F444" s="56" t="s">
        <v>38</v>
      </c>
      <c r="G444" s="56">
        <v>2804.4</v>
      </c>
      <c r="H444" s="5"/>
      <c r="I444" s="5"/>
      <c r="J444" s="50"/>
      <c r="K444" s="50"/>
      <c r="L444" s="5" t="b">
        <v>0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5.75" customHeight="1">
      <c r="A445" s="84">
        <v>45575</v>
      </c>
      <c r="B445" s="4" t="s">
        <v>15963</v>
      </c>
      <c r="C445" s="5" t="s">
        <v>16019</v>
      </c>
      <c r="D445" s="47" t="s">
        <v>15965</v>
      </c>
      <c r="E445" s="5" t="s">
        <v>136</v>
      </c>
      <c r="F445" s="56" t="s">
        <v>38</v>
      </c>
      <c r="G445" s="56"/>
      <c r="H445" s="5"/>
      <c r="I445" s="5"/>
      <c r="J445" s="50"/>
      <c r="K445" s="50"/>
      <c r="L445" s="5" t="b">
        <v>0</v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5.75" customHeight="1">
      <c r="A446" s="84">
        <v>45575</v>
      </c>
      <c r="B446" s="4" t="s">
        <v>15963</v>
      </c>
      <c r="C446" s="5" t="s">
        <v>16020</v>
      </c>
      <c r="D446" s="47" t="s">
        <v>15965</v>
      </c>
      <c r="E446" s="5" t="s">
        <v>543</v>
      </c>
      <c r="F446" s="56" t="s">
        <v>38</v>
      </c>
      <c r="G446" s="56"/>
      <c r="H446" s="5"/>
      <c r="I446" s="5"/>
      <c r="J446" s="50"/>
      <c r="K446" s="50"/>
      <c r="L446" s="5" t="b">
        <v>0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5.75" customHeight="1">
      <c r="A447" s="84">
        <v>45575</v>
      </c>
      <c r="B447" s="4" t="s">
        <v>15963</v>
      </c>
      <c r="C447" s="5" t="s">
        <v>16021</v>
      </c>
      <c r="D447" s="47" t="s">
        <v>15965</v>
      </c>
      <c r="E447" s="5" t="s">
        <v>89</v>
      </c>
      <c r="F447" s="56" t="s">
        <v>38</v>
      </c>
      <c r="G447" s="56" t="s">
        <v>16022</v>
      </c>
      <c r="H447" s="5"/>
      <c r="I447" s="5"/>
      <c r="J447" s="50"/>
      <c r="K447" s="50"/>
      <c r="L447" s="5" t="b">
        <v>0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5.75" customHeight="1">
      <c r="A448" s="84">
        <v>45575</v>
      </c>
      <c r="B448" s="4" t="s">
        <v>15963</v>
      </c>
      <c r="C448" s="5" t="s">
        <v>16023</v>
      </c>
      <c r="D448" s="47" t="s">
        <v>15965</v>
      </c>
      <c r="E448" s="5" t="s">
        <v>16014</v>
      </c>
      <c r="F448" s="56" t="s">
        <v>38</v>
      </c>
      <c r="G448" s="56">
        <v>1377</v>
      </c>
      <c r="H448" s="5"/>
      <c r="I448" s="5"/>
      <c r="J448" s="50"/>
      <c r="K448" s="50"/>
      <c r="L448" s="5" t="b">
        <v>0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5.75" customHeight="1">
      <c r="A449" s="84">
        <v>45575</v>
      </c>
      <c r="B449" s="4" t="s">
        <v>15963</v>
      </c>
      <c r="C449" s="5" t="s">
        <v>16024</v>
      </c>
      <c r="D449" s="47" t="s">
        <v>15965</v>
      </c>
      <c r="E449" s="5" t="s">
        <v>181</v>
      </c>
      <c r="F449" s="56" t="s">
        <v>38</v>
      </c>
      <c r="G449" s="56">
        <v>2022.36</v>
      </c>
      <c r="H449" s="5"/>
      <c r="I449" s="5"/>
      <c r="J449" s="50"/>
      <c r="K449" s="50"/>
      <c r="L449" s="5" t="b">
        <v>0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5.75" customHeight="1">
      <c r="A450" s="84">
        <v>45575</v>
      </c>
      <c r="B450" s="4" t="s">
        <v>15963</v>
      </c>
      <c r="C450" s="5" t="s">
        <v>16025</v>
      </c>
      <c r="D450" s="47" t="s">
        <v>15965</v>
      </c>
      <c r="E450" s="5" t="s">
        <v>796</v>
      </c>
      <c r="F450" s="56" t="s">
        <v>38</v>
      </c>
      <c r="G450" s="56"/>
      <c r="H450" s="5"/>
      <c r="I450" s="5"/>
      <c r="J450" s="50"/>
      <c r="K450" s="50"/>
      <c r="L450" s="5" t="b">
        <v>0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5.75" customHeight="1">
      <c r="A451" s="84">
        <v>45575</v>
      </c>
      <c r="B451" s="4" t="s">
        <v>15963</v>
      </c>
      <c r="C451" s="5" t="s">
        <v>16026</v>
      </c>
      <c r="D451" s="47" t="s">
        <v>15965</v>
      </c>
      <c r="E451" s="5" t="s">
        <v>136</v>
      </c>
      <c r="F451" s="56" t="s">
        <v>38</v>
      </c>
      <c r="G451" s="56">
        <v>535.79999999999995</v>
      </c>
      <c r="H451" s="5"/>
      <c r="I451" s="5"/>
      <c r="J451" s="50"/>
      <c r="K451" s="50"/>
      <c r="L451" s="5" t="b">
        <v>0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5.75" customHeight="1">
      <c r="A452" s="84">
        <v>45575</v>
      </c>
      <c r="B452" s="4" t="s">
        <v>15963</v>
      </c>
      <c r="C452" s="5" t="s">
        <v>16027</v>
      </c>
      <c r="D452" s="47" t="s">
        <v>15965</v>
      </c>
      <c r="E452" s="5" t="s">
        <v>15968</v>
      </c>
      <c r="F452" s="56" t="s">
        <v>38</v>
      </c>
      <c r="G452" s="56">
        <v>535.79999999999995</v>
      </c>
      <c r="H452" s="5"/>
      <c r="I452" s="5"/>
      <c r="J452" s="50"/>
      <c r="K452" s="50"/>
      <c r="L452" s="5" t="b">
        <v>0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5.75" customHeight="1">
      <c r="A453" s="84">
        <v>45575</v>
      </c>
      <c r="B453" s="4" t="s">
        <v>15963</v>
      </c>
      <c r="C453" s="5" t="s">
        <v>16028</v>
      </c>
      <c r="D453" s="47" t="s">
        <v>15965</v>
      </c>
      <c r="E453" s="5" t="s">
        <v>16014</v>
      </c>
      <c r="F453" s="56" t="s">
        <v>38</v>
      </c>
      <c r="G453" s="56">
        <v>535.79999999999995</v>
      </c>
      <c r="H453" s="5"/>
      <c r="I453" s="5"/>
      <c r="J453" s="50"/>
      <c r="K453" s="50"/>
      <c r="L453" s="5" t="b">
        <v>0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5.75" customHeight="1">
      <c r="A454" s="84">
        <v>45575</v>
      </c>
      <c r="B454" s="4" t="s">
        <v>15963</v>
      </c>
      <c r="C454" s="5" t="s">
        <v>16029</v>
      </c>
      <c r="D454" s="47" t="s">
        <v>15965</v>
      </c>
      <c r="E454" s="5" t="s">
        <v>89</v>
      </c>
      <c r="F454" s="56" t="s">
        <v>38</v>
      </c>
      <c r="G454" s="56"/>
      <c r="H454" s="5"/>
      <c r="I454" s="5"/>
      <c r="J454" s="50"/>
      <c r="K454" s="50"/>
      <c r="L454" s="5" t="b">
        <v>0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5.75" customHeight="1">
      <c r="A455" s="84">
        <v>45575</v>
      </c>
      <c r="B455" s="4" t="s">
        <v>15963</v>
      </c>
      <c r="C455" s="5" t="s">
        <v>16030</v>
      </c>
      <c r="D455" s="47" t="s">
        <v>15965</v>
      </c>
      <c r="E455" s="5" t="s">
        <v>16014</v>
      </c>
      <c r="F455" s="56" t="s">
        <v>38</v>
      </c>
      <c r="G455" s="56">
        <v>535.79999999999995</v>
      </c>
      <c r="H455" s="5"/>
      <c r="I455" s="5"/>
      <c r="J455" s="50"/>
      <c r="K455" s="50"/>
      <c r="L455" s="5" t="b">
        <v>0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5.75" customHeight="1">
      <c r="A456" s="84">
        <v>45575</v>
      </c>
      <c r="B456" s="4" t="s">
        <v>15963</v>
      </c>
      <c r="C456" s="5" t="s">
        <v>16031</v>
      </c>
      <c r="D456" s="47" t="s">
        <v>15965</v>
      </c>
      <c r="E456" s="5" t="s">
        <v>228</v>
      </c>
      <c r="F456" s="56" t="s">
        <v>38</v>
      </c>
      <c r="G456" s="56">
        <v>1377</v>
      </c>
      <c r="H456" s="5"/>
      <c r="I456" s="5"/>
      <c r="J456" s="50"/>
      <c r="K456" s="50"/>
      <c r="L456" s="5" t="b">
        <v>0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5.75" customHeight="1">
      <c r="A457" s="84">
        <v>45575</v>
      </c>
      <c r="B457" s="4" t="s">
        <v>15963</v>
      </c>
      <c r="C457" s="5" t="s">
        <v>16032</v>
      </c>
      <c r="D457" s="47" t="s">
        <v>15965</v>
      </c>
      <c r="E457" s="5" t="s">
        <v>136</v>
      </c>
      <c r="F457" s="56" t="s">
        <v>38</v>
      </c>
      <c r="G457" s="56">
        <v>2022.36</v>
      </c>
      <c r="H457" s="5"/>
      <c r="I457" s="5"/>
      <c r="J457" s="50"/>
      <c r="K457" s="50"/>
      <c r="L457" s="5" t="b">
        <v>0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5.75" customHeight="1">
      <c r="A458" s="84">
        <v>45575</v>
      </c>
      <c r="B458" s="4" t="s">
        <v>15963</v>
      </c>
      <c r="C458" s="5" t="s">
        <v>16033</v>
      </c>
      <c r="D458" s="47" t="s">
        <v>15965</v>
      </c>
      <c r="E458" s="5" t="s">
        <v>15968</v>
      </c>
      <c r="F458" s="56" t="s">
        <v>38</v>
      </c>
      <c r="G458" s="56">
        <v>535.79999999999995</v>
      </c>
      <c r="H458" s="5"/>
      <c r="I458" s="5"/>
      <c r="J458" s="50"/>
      <c r="K458" s="50"/>
      <c r="L458" s="5" t="b">
        <v>0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5.75" customHeight="1">
      <c r="A459" s="84">
        <v>45575</v>
      </c>
      <c r="B459" s="4" t="s">
        <v>16034</v>
      </c>
      <c r="C459" s="5" t="s">
        <v>16035</v>
      </c>
      <c r="D459" s="47" t="s">
        <v>16036</v>
      </c>
      <c r="E459" s="5" t="s">
        <v>1536</v>
      </c>
      <c r="F459" s="56" t="s">
        <v>38</v>
      </c>
      <c r="G459" s="56">
        <v>574</v>
      </c>
      <c r="H459" s="5">
        <v>0</v>
      </c>
      <c r="I459" s="5" t="s">
        <v>45</v>
      </c>
      <c r="J459" s="50">
        <v>44102</v>
      </c>
      <c r="K459" s="50">
        <v>44832</v>
      </c>
      <c r="L459" s="5" t="b">
        <v>1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5.75" customHeight="1">
      <c r="A460" s="84">
        <v>45575</v>
      </c>
      <c r="B460" s="4" t="s">
        <v>16037</v>
      </c>
      <c r="C460" s="5" t="s">
        <v>16038</v>
      </c>
      <c r="D460" s="47" t="s">
        <v>16039</v>
      </c>
      <c r="E460" s="5" t="s">
        <v>136</v>
      </c>
      <c r="F460" s="56" t="s">
        <v>38</v>
      </c>
      <c r="G460" s="56">
        <v>1149</v>
      </c>
      <c r="H460" s="5">
        <v>0</v>
      </c>
      <c r="I460" s="5" t="s">
        <v>45</v>
      </c>
      <c r="J460" s="50">
        <v>45330</v>
      </c>
      <c r="K460" s="50">
        <v>46061</v>
      </c>
      <c r="L460" s="5" t="b">
        <v>1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5.75" customHeight="1">
      <c r="A461" s="84">
        <v>45575</v>
      </c>
      <c r="B461" s="4" t="s">
        <v>16040</v>
      </c>
      <c r="C461" s="5" t="s">
        <v>16041</v>
      </c>
      <c r="D461" s="47" t="s">
        <v>16042</v>
      </c>
      <c r="E461" s="5" t="s">
        <v>863</v>
      </c>
      <c r="F461" s="56" t="s">
        <v>38</v>
      </c>
      <c r="G461" s="56">
        <v>804</v>
      </c>
      <c r="H461" s="5">
        <v>0</v>
      </c>
      <c r="I461" s="5" t="s">
        <v>45</v>
      </c>
      <c r="J461" s="50">
        <v>44105</v>
      </c>
      <c r="K461" s="50">
        <v>44835</v>
      </c>
      <c r="L461" s="5" t="b">
        <v>1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5.75" customHeight="1">
      <c r="A462" s="84">
        <v>45575</v>
      </c>
      <c r="B462" s="4" t="s">
        <v>16043</v>
      </c>
      <c r="C462" s="5" t="s">
        <v>16044</v>
      </c>
      <c r="D462" s="47" t="s">
        <v>16045</v>
      </c>
      <c r="E462" s="5" t="s">
        <v>1047</v>
      </c>
      <c r="F462" s="56" t="s">
        <v>57</v>
      </c>
      <c r="G462" s="56">
        <v>459</v>
      </c>
      <c r="H462" s="5">
        <v>0</v>
      </c>
      <c r="I462" s="5" t="s">
        <v>45</v>
      </c>
      <c r="J462" s="50">
        <v>44863</v>
      </c>
      <c r="K462" s="50">
        <v>45594</v>
      </c>
      <c r="L462" s="5" t="b">
        <v>1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5.75" customHeight="1">
      <c r="A463" s="84">
        <v>45575</v>
      </c>
      <c r="B463" s="4" t="s">
        <v>16046</v>
      </c>
      <c r="C463" s="5" t="s">
        <v>16047</v>
      </c>
      <c r="D463" s="47" t="s">
        <v>16048</v>
      </c>
      <c r="E463" s="5" t="s">
        <v>283</v>
      </c>
      <c r="F463" s="56" t="s">
        <v>38</v>
      </c>
      <c r="G463" s="56">
        <v>459</v>
      </c>
      <c r="H463" s="5"/>
      <c r="I463" s="5" t="s">
        <v>45</v>
      </c>
      <c r="J463" s="50">
        <v>43628</v>
      </c>
      <c r="K463" s="50">
        <v>44359</v>
      </c>
      <c r="L463" s="5" t="b">
        <v>1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5.75" customHeight="1">
      <c r="A464" s="84">
        <v>45575</v>
      </c>
      <c r="B464" s="4" t="s">
        <v>16049</v>
      </c>
      <c r="C464" s="5" t="s">
        <v>16050</v>
      </c>
      <c r="D464" s="47" t="s">
        <v>16051</v>
      </c>
      <c r="E464" s="5" t="s">
        <v>167</v>
      </c>
      <c r="F464" s="56" t="s">
        <v>68</v>
      </c>
      <c r="G464" s="56">
        <v>649</v>
      </c>
      <c r="H464" s="5">
        <v>0</v>
      </c>
      <c r="I464" s="5" t="s">
        <v>39</v>
      </c>
      <c r="J464" s="50">
        <v>45365</v>
      </c>
      <c r="K464" s="50">
        <v>45730</v>
      </c>
      <c r="L464" s="5" t="b">
        <v>1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5.75" customHeight="1">
      <c r="A465" s="84">
        <v>45575</v>
      </c>
      <c r="B465" s="4" t="s">
        <v>16052</v>
      </c>
      <c r="C465" s="5" t="s">
        <v>16053</v>
      </c>
      <c r="D465" s="47" t="s">
        <v>16054</v>
      </c>
      <c r="E465" s="5" t="s">
        <v>395</v>
      </c>
      <c r="F465" s="56" t="s">
        <v>38</v>
      </c>
      <c r="G465" s="56">
        <v>449</v>
      </c>
      <c r="H465" s="5">
        <v>45</v>
      </c>
      <c r="I465" s="5" t="s">
        <v>45</v>
      </c>
      <c r="J465" s="50">
        <v>45476</v>
      </c>
      <c r="K465" s="50">
        <v>46206</v>
      </c>
      <c r="L465" s="5" t="b">
        <v>1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5.75" customHeight="1">
      <c r="A466" s="84">
        <v>45575</v>
      </c>
      <c r="B466" s="4" t="s">
        <v>16055</v>
      </c>
      <c r="C466" s="5" t="s">
        <v>16056</v>
      </c>
      <c r="D466" s="47" t="s">
        <v>16057</v>
      </c>
      <c r="E466" s="5" t="s">
        <v>395</v>
      </c>
      <c r="F466" s="56" t="s">
        <v>38</v>
      </c>
      <c r="G466" s="56">
        <v>350</v>
      </c>
      <c r="H466" s="5">
        <v>0</v>
      </c>
      <c r="I466" s="5" t="s">
        <v>45</v>
      </c>
      <c r="J466" s="50">
        <v>45185</v>
      </c>
      <c r="K466" s="50">
        <v>45916</v>
      </c>
      <c r="L466" s="5" t="b">
        <v>1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5.75" customHeight="1">
      <c r="A467" s="84">
        <v>45575</v>
      </c>
      <c r="B467" s="4" t="s">
        <v>16058</v>
      </c>
      <c r="C467" s="5" t="s">
        <v>16059</v>
      </c>
      <c r="D467" s="47" t="s">
        <v>16060</v>
      </c>
      <c r="E467" s="5" t="s">
        <v>554</v>
      </c>
      <c r="F467" s="56" t="s">
        <v>57</v>
      </c>
      <c r="G467" s="56">
        <v>499</v>
      </c>
      <c r="H467" s="5">
        <v>0</v>
      </c>
      <c r="I467" s="5" t="s">
        <v>45</v>
      </c>
      <c r="J467" s="50">
        <v>45113</v>
      </c>
      <c r="K467" s="50">
        <v>45844</v>
      </c>
      <c r="L467" s="5" t="b">
        <v>1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5.75" customHeight="1">
      <c r="A468" s="84">
        <v>45575</v>
      </c>
      <c r="B468" s="4" t="s">
        <v>16061</v>
      </c>
      <c r="C468" s="5" t="s">
        <v>16062</v>
      </c>
      <c r="D468" s="47" t="s">
        <v>16063</v>
      </c>
      <c r="E468" s="5" t="s">
        <v>519</v>
      </c>
      <c r="F468" s="56" t="s">
        <v>38</v>
      </c>
      <c r="G468" s="56">
        <v>574</v>
      </c>
      <c r="H468" s="5">
        <v>0</v>
      </c>
      <c r="I468" s="5" t="s">
        <v>45</v>
      </c>
      <c r="J468" s="50">
        <v>44993</v>
      </c>
      <c r="K468" s="50">
        <v>45724</v>
      </c>
      <c r="L468" s="5" t="b">
        <v>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5.75" customHeight="1">
      <c r="A469" s="84">
        <v>45575</v>
      </c>
      <c r="B469" s="4" t="s">
        <v>16064</v>
      </c>
      <c r="C469" s="5" t="s">
        <v>16065</v>
      </c>
      <c r="D469" s="47" t="s">
        <v>16066</v>
      </c>
      <c r="E469" s="5" t="s">
        <v>929</v>
      </c>
      <c r="F469" s="56" t="s">
        <v>38</v>
      </c>
      <c r="G469" s="56">
        <v>574</v>
      </c>
      <c r="H469" s="5">
        <v>0</v>
      </c>
      <c r="I469" s="5" t="s">
        <v>45</v>
      </c>
      <c r="J469" s="50">
        <v>43959</v>
      </c>
      <c r="K469" s="50">
        <v>44689</v>
      </c>
      <c r="L469" s="5" t="b">
        <v>1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5.75" customHeight="1">
      <c r="A470" s="84">
        <v>45575</v>
      </c>
      <c r="B470" s="4" t="s">
        <v>16067</v>
      </c>
      <c r="C470" s="5" t="s">
        <v>16068</v>
      </c>
      <c r="D470" s="47" t="s">
        <v>16069</v>
      </c>
      <c r="E470" s="5" t="s">
        <v>543</v>
      </c>
      <c r="F470" s="56" t="s">
        <v>38</v>
      </c>
      <c r="G470" s="56">
        <v>977</v>
      </c>
      <c r="H470" s="5">
        <v>0</v>
      </c>
      <c r="I470" s="5" t="s">
        <v>45</v>
      </c>
      <c r="J470" s="50">
        <v>44769</v>
      </c>
      <c r="K470" s="50">
        <v>45500</v>
      </c>
      <c r="L470" s="5" t="b">
        <v>1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5.75" customHeight="1">
      <c r="A471" s="84">
        <v>45575</v>
      </c>
      <c r="B471" s="4" t="s">
        <v>16070</v>
      </c>
      <c r="C471" s="5" t="s">
        <v>16071</v>
      </c>
      <c r="D471" s="47" t="s">
        <v>16072</v>
      </c>
      <c r="E471" s="5" t="s">
        <v>395</v>
      </c>
      <c r="F471" s="56" t="s">
        <v>38</v>
      </c>
      <c r="G471" s="56">
        <v>459</v>
      </c>
      <c r="H471" s="5">
        <v>0</v>
      </c>
      <c r="I471" s="5" t="s">
        <v>45</v>
      </c>
      <c r="J471" s="50">
        <v>44035</v>
      </c>
      <c r="K471" s="50">
        <v>44765</v>
      </c>
      <c r="L471" s="5" t="b">
        <v>1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5.75" customHeight="1">
      <c r="A472" s="84">
        <v>45575</v>
      </c>
      <c r="B472" s="4" t="s">
        <v>16073</v>
      </c>
      <c r="C472" s="5" t="s">
        <v>16074</v>
      </c>
      <c r="D472" s="47" t="s">
        <v>16075</v>
      </c>
      <c r="E472" s="5" t="s">
        <v>136</v>
      </c>
      <c r="F472" s="56" t="s">
        <v>38</v>
      </c>
      <c r="G472" s="56">
        <v>344</v>
      </c>
      <c r="H472" s="5">
        <v>0</v>
      </c>
      <c r="I472" s="5" t="s">
        <v>45</v>
      </c>
      <c r="J472" s="50">
        <v>44246</v>
      </c>
      <c r="K472" s="50">
        <v>44976</v>
      </c>
      <c r="L472" s="5" t="b">
        <v>1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5.75" customHeight="1">
      <c r="A473" s="84">
        <v>45575</v>
      </c>
      <c r="B473" s="4" t="s">
        <v>16076</v>
      </c>
      <c r="C473" s="5" t="s">
        <v>16077</v>
      </c>
      <c r="D473" s="47" t="s">
        <v>16078</v>
      </c>
      <c r="E473" s="5" t="s">
        <v>188</v>
      </c>
      <c r="F473" s="56" t="s">
        <v>38</v>
      </c>
      <c r="G473" s="56">
        <v>574</v>
      </c>
      <c r="H473" s="5">
        <v>35</v>
      </c>
      <c r="I473" s="5" t="s">
        <v>45</v>
      </c>
      <c r="J473" s="50">
        <v>44392</v>
      </c>
      <c r="K473" s="50">
        <v>45122</v>
      </c>
      <c r="L473" s="5" t="b">
        <v>1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5.75" customHeight="1">
      <c r="A474" s="84">
        <v>45575</v>
      </c>
      <c r="B474" s="4" t="s">
        <v>16079</v>
      </c>
      <c r="C474" s="5" t="s">
        <v>16080</v>
      </c>
      <c r="D474" s="47" t="s">
        <v>16075</v>
      </c>
      <c r="E474" s="5" t="s">
        <v>136</v>
      </c>
      <c r="F474" s="56" t="s">
        <v>38</v>
      </c>
      <c r="G474" s="56">
        <v>299</v>
      </c>
      <c r="H474" s="5">
        <v>35</v>
      </c>
      <c r="I474" s="5" t="s">
        <v>45</v>
      </c>
      <c r="J474" s="50">
        <v>45552</v>
      </c>
      <c r="K474" s="50">
        <v>46282</v>
      </c>
      <c r="L474" s="5" t="b">
        <v>1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5.75" customHeight="1">
      <c r="A475" s="84">
        <v>45575</v>
      </c>
      <c r="B475" s="4" t="s">
        <v>16081</v>
      </c>
      <c r="C475" s="5" t="s">
        <v>16082</v>
      </c>
      <c r="D475" s="47" t="s">
        <v>16083</v>
      </c>
      <c r="E475" s="5" t="s">
        <v>575</v>
      </c>
      <c r="F475" s="56" t="s">
        <v>576</v>
      </c>
      <c r="G475" s="56">
        <v>549</v>
      </c>
      <c r="H475" s="5">
        <v>0</v>
      </c>
      <c r="I475" s="5" t="s">
        <v>45</v>
      </c>
      <c r="J475" s="50">
        <v>45502</v>
      </c>
      <c r="K475" s="50">
        <v>46232</v>
      </c>
      <c r="L475" s="5" t="b">
        <v>1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5.75" customHeight="1">
      <c r="A476" s="84">
        <v>45575</v>
      </c>
      <c r="B476" s="4" t="s">
        <v>16084</v>
      </c>
      <c r="C476" s="5" t="s">
        <v>16085</v>
      </c>
      <c r="D476" s="47" t="s">
        <v>16086</v>
      </c>
      <c r="E476" s="5" t="s">
        <v>359</v>
      </c>
      <c r="F476" s="56" t="s">
        <v>38</v>
      </c>
      <c r="G476" s="56">
        <v>350</v>
      </c>
      <c r="H476" s="5">
        <v>0</v>
      </c>
      <c r="I476" s="5" t="s">
        <v>45</v>
      </c>
      <c r="J476" s="50">
        <v>45243</v>
      </c>
      <c r="K476" s="50">
        <v>45974</v>
      </c>
      <c r="L476" s="5" t="b">
        <v>1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5.75" customHeight="1">
      <c r="A477" s="84">
        <v>45575</v>
      </c>
      <c r="B477" s="4" t="s">
        <v>16087</v>
      </c>
      <c r="C477" s="5" t="s">
        <v>16088</v>
      </c>
      <c r="D477" s="47" t="s">
        <v>16089</v>
      </c>
      <c r="E477" s="5" t="s">
        <v>1577</v>
      </c>
      <c r="F477" s="56" t="s">
        <v>38</v>
      </c>
      <c r="G477" s="56">
        <v>350</v>
      </c>
      <c r="H477" s="5">
        <v>0</v>
      </c>
      <c r="I477" s="5" t="s">
        <v>45</v>
      </c>
      <c r="J477" s="50">
        <v>45239</v>
      </c>
      <c r="K477" s="50">
        <v>45970</v>
      </c>
      <c r="L477" s="5" t="b">
        <v>1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5.75" customHeight="1">
      <c r="A478" s="84">
        <v>45575</v>
      </c>
      <c r="B478" s="4" t="s">
        <v>16090</v>
      </c>
      <c r="C478" s="5" t="s">
        <v>16091</v>
      </c>
      <c r="D478" s="47" t="s">
        <v>16092</v>
      </c>
      <c r="E478" s="5" t="s">
        <v>554</v>
      </c>
      <c r="F478" s="56" t="s">
        <v>57</v>
      </c>
      <c r="G478" s="56">
        <v>399</v>
      </c>
      <c r="H478" s="5">
        <v>0</v>
      </c>
      <c r="I478" s="5" t="s">
        <v>45</v>
      </c>
      <c r="J478" s="50">
        <v>45261</v>
      </c>
      <c r="K478" s="50">
        <v>45992</v>
      </c>
      <c r="L478" s="5" t="b">
        <v>1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5.75" customHeight="1">
      <c r="A479" s="84">
        <v>45575</v>
      </c>
      <c r="B479" s="4" t="s">
        <v>16093</v>
      </c>
      <c r="C479" s="5" t="s">
        <v>16094</v>
      </c>
      <c r="D479" s="47" t="s">
        <v>16095</v>
      </c>
      <c r="E479" s="5" t="s">
        <v>112</v>
      </c>
      <c r="F479" s="56" t="s">
        <v>38</v>
      </c>
      <c r="G479" s="56">
        <v>399</v>
      </c>
      <c r="H479" s="5">
        <v>35</v>
      </c>
      <c r="I479" s="5" t="s">
        <v>45</v>
      </c>
      <c r="J479" s="50">
        <v>45573</v>
      </c>
      <c r="K479" s="50">
        <v>46303</v>
      </c>
      <c r="L479" s="5" t="b">
        <v>1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5.75" customHeight="1">
      <c r="A480" s="84">
        <v>45575</v>
      </c>
      <c r="B480" s="4" t="s">
        <v>16096</v>
      </c>
      <c r="C480" s="5" t="s">
        <v>16097</v>
      </c>
      <c r="D480" s="47" t="s">
        <v>16098</v>
      </c>
      <c r="E480" s="5" t="s">
        <v>44</v>
      </c>
      <c r="F480" s="56" t="s">
        <v>38</v>
      </c>
      <c r="G480" s="56">
        <v>574</v>
      </c>
      <c r="H480" s="11">
        <v>0</v>
      </c>
      <c r="I480" s="5" t="s">
        <v>45</v>
      </c>
      <c r="J480" s="50">
        <v>44546</v>
      </c>
      <c r="K480" s="50">
        <v>45276</v>
      </c>
      <c r="L480" s="5" t="b">
        <v>1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5.75" customHeight="1">
      <c r="A481" s="84">
        <v>45576</v>
      </c>
      <c r="B481" s="4" t="s">
        <v>16099</v>
      </c>
      <c r="C481" s="5" t="s">
        <v>16100</v>
      </c>
      <c r="D481" s="47" t="s">
        <v>16101</v>
      </c>
      <c r="E481" s="5" t="s">
        <v>228</v>
      </c>
      <c r="F481" s="56" t="s">
        <v>38</v>
      </c>
      <c r="G481" s="56">
        <v>349</v>
      </c>
      <c r="H481" s="5">
        <v>0</v>
      </c>
      <c r="I481" s="5" t="s">
        <v>45</v>
      </c>
      <c r="J481" s="50">
        <v>45455</v>
      </c>
      <c r="K481" s="50">
        <v>46185</v>
      </c>
      <c r="L481" s="5" t="b">
        <v>1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5.75" customHeight="1">
      <c r="A482" s="84">
        <v>45576</v>
      </c>
      <c r="B482" s="4" t="s">
        <v>16102</v>
      </c>
      <c r="C482" s="5" t="s">
        <v>16103</v>
      </c>
      <c r="D482" s="47" t="s">
        <v>16104</v>
      </c>
      <c r="E482" s="5" t="s">
        <v>316</v>
      </c>
      <c r="F482" s="56" t="s">
        <v>38</v>
      </c>
      <c r="G482" s="56">
        <v>574</v>
      </c>
      <c r="H482" s="5">
        <v>0</v>
      </c>
      <c r="I482" s="5" t="s">
        <v>45</v>
      </c>
      <c r="J482" s="50">
        <v>44614</v>
      </c>
      <c r="K482" s="50">
        <v>45344</v>
      </c>
      <c r="L482" s="5" t="b">
        <v>1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5.75" customHeight="1">
      <c r="A483" s="84">
        <v>45576</v>
      </c>
      <c r="B483" s="4" t="s">
        <v>16105</v>
      </c>
      <c r="C483" s="5" t="s">
        <v>16106</v>
      </c>
      <c r="D483" s="47" t="s">
        <v>16107</v>
      </c>
      <c r="E483" s="5" t="s">
        <v>70</v>
      </c>
      <c r="F483" s="56" t="s">
        <v>38</v>
      </c>
      <c r="G483" s="56">
        <v>499</v>
      </c>
      <c r="H483" s="5">
        <v>0</v>
      </c>
      <c r="I483" s="5" t="s">
        <v>45</v>
      </c>
      <c r="J483" s="50">
        <v>45566</v>
      </c>
      <c r="K483" s="50">
        <v>46296</v>
      </c>
      <c r="L483" s="5" t="b">
        <v>1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5.75" customHeight="1">
      <c r="A484" s="84">
        <v>45576</v>
      </c>
      <c r="B484" s="4" t="s">
        <v>16108</v>
      </c>
      <c r="C484" s="5" t="s">
        <v>16109</v>
      </c>
      <c r="D484" s="47" t="s">
        <v>16110</v>
      </c>
      <c r="E484" s="5" t="s">
        <v>224</v>
      </c>
      <c r="F484" s="56" t="s">
        <v>38</v>
      </c>
      <c r="G484" s="56">
        <v>649</v>
      </c>
      <c r="H484" s="5">
        <v>0</v>
      </c>
      <c r="I484" s="5" t="s">
        <v>45</v>
      </c>
      <c r="J484" s="50">
        <v>45424</v>
      </c>
      <c r="K484" s="50">
        <v>46155</v>
      </c>
      <c r="L484" s="5" t="b">
        <v>1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5.75" customHeight="1">
      <c r="A485" s="84">
        <v>45576</v>
      </c>
      <c r="B485" s="4" t="s">
        <v>16111</v>
      </c>
      <c r="C485" s="5" t="s">
        <v>16112</v>
      </c>
      <c r="D485" s="47" t="s">
        <v>16113</v>
      </c>
      <c r="E485" s="5" t="s">
        <v>796</v>
      </c>
      <c r="F485" s="56" t="s">
        <v>68</v>
      </c>
      <c r="G485" s="56">
        <v>595</v>
      </c>
      <c r="H485" s="5">
        <v>0</v>
      </c>
      <c r="I485" s="5" t="s">
        <v>39</v>
      </c>
      <c r="J485" s="50">
        <v>44713</v>
      </c>
      <c r="K485" s="50">
        <v>45170</v>
      </c>
      <c r="L485" s="5" t="b">
        <v>1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5.75" customHeight="1">
      <c r="A486" s="84">
        <v>45576</v>
      </c>
      <c r="B486" s="4" t="s">
        <v>16114</v>
      </c>
      <c r="C486" s="5" t="s">
        <v>16115</v>
      </c>
      <c r="D486" s="47" t="s">
        <v>16116</v>
      </c>
      <c r="E486" s="5" t="s">
        <v>80</v>
      </c>
      <c r="F486" s="56" t="s">
        <v>38</v>
      </c>
      <c r="G486" s="56">
        <v>574</v>
      </c>
      <c r="H486" s="5">
        <v>0</v>
      </c>
      <c r="I486" s="5" t="s">
        <v>45</v>
      </c>
      <c r="J486" s="50">
        <v>44751</v>
      </c>
      <c r="K486" s="50">
        <v>45482</v>
      </c>
      <c r="L486" s="5" t="b">
        <v>1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5.75" customHeight="1">
      <c r="A487" s="84">
        <v>45576</v>
      </c>
      <c r="B487" s="4" t="s">
        <v>16117</v>
      </c>
      <c r="C487" s="5" t="s">
        <v>16118</v>
      </c>
      <c r="D487" s="47" t="s">
        <v>16119</v>
      </c>
      <c r="E487" s="5" t="s">
        <v>374</v>
      </c>
      <c r="F487" s="56" t="s">
        <v>38</v>
      </c>
      <c r="G487" s="56">
        <v>574</v>
      </c>
      <c r="H487" s="5">
        <v>0</v>
      </c>
      <c r="I487" s="5" t="s">
        <v>45</v>
      </c>
      <c r="J487" s="50">
        <v>44817</v>
      </c>
      <c r="K487" s="50">
        <v>45554</v>
      </c>
      <c r="L487" s="5" t="b">
        <v>1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5.75" customHeight="1">
      <c r="A488" s="84">
        <v>45576</v>
      </c>
      <c r="B488" s="4" t="s">
        <v>16120</v>
      </c>
      <c r="C488" s="5" t="s">
        <v>16121</v>
      </c>
      <c r="D488" s="47" t="s">
        <v>16122</v>
      </c>
      <c r="E488" s="5" t="s">
        <v>188</v>
      </c>
      <c r="F488" s="56" t="s">
        <v>38</v>
      </c>
      <c r="G488" s="56">
        <v>459</v>
      </c>
      <c r="H488" s="5">
        <v>0</v>
      </c>
      <c r="I488" s="5" t="s">
        <v>45</v>
      </c>
      <c r="J488" s="50">
        <v>44930</v>
      </c>
      <c r="K488" s="50">
        <v>45661</v>
      </c>
      <c r="L488" s="5" t="b">
        <v>1</v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5.75" customHeight="1">
      <c r="A489" s="84">
        <v>45576</v>
      </c>
      <c r="B489" s="4" t="s">
        <v>16123</v>
      </c>
      <c r="C489" s="5" t="s">
        <v>16124</v>
      </c>
      <c r="D489" s="47" t="s">
        <v>16125</v>
      </c>
      <c r="E489" s="5" t="s">
        <v>395</v>
      </c>
      <c r="F489" s="56" t="s">
        <v>38</v>
      </c>
      <c r="G489" s="56">
        <v>459</v>
      </c>
      <c r="H489" s="5">
        <v>0</v>
      </c>
      <c r="I489" s="5" t="s">
        <v>45</v>
      </c>
      <c r="J489" s="50">
        <v>44936</v>
      </c>
      <c r="K489" s="50">
        <v>45667</v>
      </c>
      <c r="L489" s="5" t="b">
        <v>1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5.75" customHeight="1">
      <c r="A490" s="84">
        <v>45576</v>
      </c>
      <c r="B490" s="4" t="s">
        <v>16126</v>
      </c>
      <c r="C490" s="5" t="s">
        <v>16127</v>
      </c>
      <c r="D490" s="47" t="s">
        <v>16128</v>
      </c>
      <c r="E490" s="5" t="s">
        <v>550</v>
      </c>
      <c r="F490" s="56" t="s">
        <v>38</v>
      </c>
      <c r="G490" s="56">
        <v>574</v>
      </c>
      <c r="H490" s="5">
        <v>0</v>
      </c>
      <c r="I490" s="5" t="s">
        <v>45</v>
      </c>
      <c r="J490" s="50">
        <v>44930</v>
      </c>
      <c r="K490" s="50">
        <v>45661</v>
      </c>
      <c r="L490" s="5" t="b">
        <v>1</v>
      </c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5.75" customHeight="1">
      <c r="A491" s="84">
        <v>45576</v>
      </c>
      <c r="B491" s="4" t="s">
        <v>16129</v>
      </c>
      <c r="C491" s="5" t="s">
        <v>16130</v>
      </c>
      <c r="D491" s="47" t="s">
        <v>16131</v>
      </c>
      <c r="E491" s="5" t="s">
        <v>3851</v>
      </c>
      <c r="F491" s="56" t="s">
        <v>38</v>
      </c>
      <c r="G491" s="56">
        <v>574</v>
      </c>
      <c r="H491" s="5">
        <v>0</v>
      </c>
      <c r="I491" s="5" t="s">
        <v>45</v>
      </c>
      <c r="J491" s="50">
        <v>44993</v>
      </c>
      <c r="K491" s="50">
        <v>45724</v>
      </c>
      <c r="L491" s="5" t="b">
        <v>1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5.75" customHeight="1">
      <c r="A492" s="84">
        <v>45576</v>
      </c>
      <c r="B492" s="4" t="s">
        <v>16132</v>
      </c>
      <c r="C492" s="5" t="s">
        <v>16133</v>
      </c>
      <c r="D492" s="47" t="s">
        <v>16134</v>
      </c>
      <c r="E492" s="5" t="s">
        <v>80</v>
      </c>
      <c r="F492" s="56" t="s">
        <v>38</v>
      </c>
      <c r="G492" s="56">
        <v>689</v>
      </c>
      <c r="H492" s="5">
        <v>0</v>
      </c>
      <c r="I492" s="5" t="s">
        <v>45</v>
      </c>
      <c r="J492" s="50">
        <v>45020</v>
      </c>
      <c r="K492" s="50">
        <v>45751</v>
      </c>
      <c r="L492" s="5" t="b">
        <v>1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5.75" customHeight="1">
      <c r="A493" s="84">
        <v>45576</v>
      </c>
      <c r="B493" s="4" t="s">
        <v>16135</v>
      </c>
      <c r="C493" s="5" t="s">
        <v>16136</v>
      </c>
      <c r="D493" s="47" t="s">
        <v>16137</v>
      </c>
      <c r="E493" s="5" t="s">
        <v>89</v>
      </c>
      <c r="F493" s="56" t="s">
        <v>38</v>
      </c>
      <c r="G493" s="56">
        <v>574</v>
      </c>
      <c r="H493" s="5">
        <v>0</v>
      </c>
      <c r="I493" s="5" t="s">
        <v>45</v>
      </c>
      <c r="J493" s="50">
        <v>45064</v>
      </c>
      <c r="K493" s="50">
        <v>45795</v>
      </c>
      <c r="L493" s="5" t="b">
        <v>1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5.75" customHeight="1">
      <c r="A494" s="84">
        <v>45576</v>
      </c>
      <c r="B494" s="4" t="s">
        <v>16138</v>
      </c>
      <c r="C494" s="5" t="s">
        <v>16139</v>
      </c>
      <c r="D494" s="47" t="s">
        <v>16140</v>
      </c>
      <c r="E494" s="5" t="s">
        <v>44</v>
      </c>
      <c r="F494" s="56" t="s">
        <v>38</v>
      </c>
      <c r="G494" s="56">
        <v>575</v>
      </c>
      <c r="H494" s="5">
        <v>0</v>
      </c>
      <c r="I494" s="5" t="s">
        <v>45</v>
      </c>
      <c r="J494" s="50">
        <v>45065</v>
      </c>
      <c r="K494" s="50">
        <v>45796</v>
      </c>
      <c r="L494" s="5" t="b">
        <v>1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5.75" customHeight="1">
      <c r="A495" s="84">
        <v>45576</v>
      </c>
      <c r="B495" s="4" t="s">
        <v>16141</v>
      </c>
      <c r="C495" s="5" t="s">
        <v>16142</v>
      </c>
      <c r="D495" s="47" t="s">
        <v>16143</v>
      </c>
      <c r="E495" s="5" t="s">
        <v>214</v>
      </c>
      <c r="F495" s="56" t="s">
        <v>38</v>
      </c>
      <c r="G495" s="56">
        <v>574</v>
      </c>
      <c r="H495" s="5">
        <v>0</v>
      </c>
      <c r="I495" s="5" t="s">
        <v>45</v>
      </c>
      <c r="J495" s="50">
        <v>45104</v>
      </c>
      <c r="K495" s="50">
        <v>45835</v>
      </c>
      <c r="L495" s="5" t="b">
        <v>1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5.75" customHeight="1">
      <c r="A496" s="84">
        <v>45576</v>
      </c>
      <c r="B496" s="4" t="s">
        <v>16144</v>
      </c>
      <c r="C496" s="5" t="s">
        <v>16145</v>
      </c>
      <c r="D496" s="47" t="s">
        <v>16146</v>
      </c>
      <c r="E496" s="5" t="s">
        <v>44</v>
      </c>
      <c r="F496" s="56" t="s">
        <v>38</v>
      </c>
      <c r="G496" s="56">
        <v>574</v>
      </c>
      <c r="H496" s="5">
        <v>0</v>
      </c>
      <c r="I496" s="5" t="s">
        <v>45</v>
      </c>
      <c r="J496" s="50">
        <v>45169</v>
      </c>
      <c r="K496" s="50">
        <v>45900</v>
      </c>
      <c r="L496" s="5" t="b">
        <v>1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5.75" customHeight="1">
      <c r="A497" s="84">
        <v>45576</v>
      </c>
      <c r="B497" s="4" t="s">
        <v>16147</v>
      </c>
      <c r="C497" s="5" t="s">
        <v>16148</v>
      </c>
      <c r="D497" s="47" t="s">
        <v>16149</v>
      </c>
      <c r="E497" s="5" t="s">
        <v>987</v>
      </c>
      <c r="F497" s="56" t="s">
        <v>38</v>
      </c>
      <c r="G497" s="56">
        <v>350</v>
      </c>
      <c r="H497" s="5">
        <v>0</v>
      </c>
      <c r="I497" s="5" t="s">
        <v>45</v>
      </c>
      <c r="J497" s="50">
        <v>45189</v>
      </c>
      <c r="K497" s="50">
        <v>45920</v>
      </c>
      <c r="L497" s="5" t="b">
        <v>1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5.75" customHeight="1">
      <c r="A498" s="84">
        <v>45576</v>
      </c>
      <c r="B498" s="4" t="s">
        <v>16150</v>
      </c>
      <c r="C498" s="5" t="s">
        <v>16151</v>
      </c>
      <c r="D498" s="47" t="s">
        <v>16152</v>
      </c>
      <c r="E498" s="5" t="s">
        <v>188</v>
      </c>
      <c r="F498" s="56" t="s">
        <v>38</v>
      </c>
      <c r="G498" s="56">
        <v>350</v>
      </c>
      <c r="H498" s="5">
        <v>35</v>
      </c>
      <c r="I498" s="5" t="s">
        <v>45</v>
      </c>
      <c r="J498" s="50">
        <v>45223</v>
      </c>
      <c r="K498" s="50">
        <v>45954</v>
      </c>
      <c r="L498" s="5" t="b">
        <v>1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5.75" customHeight="1">
      <c r="A499" s="84">
        <v>45576</v>
      </c>
      <c r="B499" s="95" t="s">
        <v>16153</v>
      </c>
      <c r="C499" s="95"/>
      <c r="D499" s="193" t="s">
        <v>16154</v>
      </c>
      <c r="E499" s="95"/>
      <c r="F499" s="96"/>
      <c r="G499" s="96"/>
      <c r="H499" s="95"/>
      <c r="I499" s="95"/>
      <c r="J499" s="97"/>
      <c r="K499" s="97"/>
      <c r="L499" s="95" t="b">
        <v>0</v>
      </c>
      <c r="M499" s="95" t="s">
        <v>15487</v>
      </c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1:32" ht="15.75" customHeight="1">
      <c r="A500" s="84">
        <v>45576</v>
      </c>
      <c r="B500" s="4" t="s">
        <v>16155</v>
      </c>
      <c r="C500" s="5" t="s">
        <v>16156</v>
      </c>
      <c r="D500" s="47" t="s">
        <v>16157</v>
      </c>
      <c r="E500" s="5" t="s">
        <v>802</v>
      </c>
      <c r="F500" s="56" t="s">
        <v>38</v>
      </c>
      <c r="G500" s="56">
        <v>250</v>
      </c>
      <c r="H500" s="5">
        <v>0</v>
      </c>
      <c r="I500" s="5" t="s">
        <v>45</v>
      </c>
      <c r="J500" s="50">
        <v>45258</v>
      </c>
      <c r="K500" s="50">
        <v>45989</v>
      </c>
      <c r="L500" s="5" t="b">
        <v>1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5.75" customHeight="1">
      <c r="A501" s="84">
        <v>45576</v>
      </c>
      <c r="B501" s="4" t="s">
        <v>16158</v>
      </c>
      <c r="C501" s="5" t="s">
        <v>16159</v>
      </c>
      <c r="D501" s="47" t="s">
        <v>16160</v>
      </c>
      <c r="E501" s="5" t="s">
        <v>395</v>
      </c>
      <c r="F501" s="56" t="s">
        <v>38</v>
      </c>
      <c r="G501" s="56">
        <v>350</v>
      </c>
      <c r="H501" s="5">
        <v>0</v>
      </c>
      <c r="I501" s="5" t="s">
        <v>45</v>
      </c>
      <c r="J501" s="50">
        <v>45284</v>
      </c>
      <c r="K501" s="50">
        <v>46015</v>
      </c>
      <c r="L501" s="5" t="b">
        <v>1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5.75" customHeight="1">
      <c r="A502" s="84">
        <v>45576</v>
      </c>
      <c r="B502" s="4" t="s">
        <v>16161</v>
      </c>
      <c r="C502" s="5" t="s">
        <v>16162</v>
      </c>
      <c r="D502" s="47" t="s">
        <v>16163</v>
      </c>
      <c r="E502" s="5" t="s">
        <v>112</v>
      </c>
      <c r="F502" s="56" t="s">
        <v>38</v>
      </c>
      <c r="G502" s="56">
        <v>350</v>
      </c>
      <c r="H502" s="5">
        <v>0</v>
      </c>
      <c r="I502" s="5" t="s">
        <v>39</v>
      </c>
      <c r="J502" s="50">
        <v>45300</v>
      </c>
      <c r="K502" s="50">
        <v>45666</v>
      </c>
      <c r="L502" s="5" t="b">
        <v>1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5.75" customHeight="1">
      <c r="A503" s="84">
        <v>45576</v>
      </c>
      <c r="B503" s="4" t="s">
        <v>16164</v>
      </c>
      <c r="C503" s="5" t="s">
        <v>16165</v>
      </c>
      <c r="D503" s="47" t="s">
        <v>16166</v>
      </c>
      <c r="E503" s="5" t="s">
        <v>258</v>
      </c>
      <c r="F503" s="56" t="s">
        <v>38</v>
      </c>
      <c r="G503" s="56">
        <v>350</v>
      </c>
      <c r="H503" s="5">
        <v>0</v>
      </c>
      <c r="I503" s="5" t="s">
        <v>45</v>
      </c>
      <c r="J503" s="50">
        <v>45304</v>
      </c>
      <c r="K503" s="50">
        <v>46035</v>
      </c>
      <c r="L503" s="5" t="b">
        <v>1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5.75" customHeight="1">
      <c r="A504" s="84">
        <v>45576</v>
      </c>
      <c r="B504" s="4" t="s">
        <v>16167</v>
      </c>
      <c r="C504" s="5" t="s">
        <v>16168</v>
      </c>
      <c r="D504" s="47" t="s">
        <v>16169</v>
      </c>
      <c r="E504" s="5" t="s">
        <v>258</v>
      </c>
      <c r="F504" s="56" t="s">
        <v>38</v>
      </c>
      <c r="G504" s="56">
        <v>350</v>
      </c>
      <c r="H504" s="5">
        <v>0</v>
      </c>
      <c r="I504" s="5" t="s">
        <v>45</v>
      </c>
      <c r="J504" s="50">
        <v>45293</v>
      </c>
      <c r="K504" s="50">
        <v>46024</v>
      </c>
      <c r="L504" s="5" t="b">
        <v>1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5.75" customHeight="1">
      <c r="A505" s="84">
        <v>45576</v>
      </c>
      <c r="B505" s="4" t="s">
        <v>16170</v>
      </c>
      <c r="C505" s="5" t="s">
        <v>16171</v>
      </c>
      <c r="D505" s="47" t="s">
        <v>16172</v>
      </c>
      <c r="E505" s="5" t="s">
        <v>554</v>
      </c>
      <c r="F505" s="56" t="s">
        <v>57</v>
      </c>
      <c r="G505" s="56">
        <v>399</v>
      </c>
      <c r="H505" s="5">
        <v>0</v>
      </c>
      <c r="I505" s="5" t="s">
        <v>45</v>
      </c>
      <c r="J505" s="50">
        <v>45320</v>
      </c>
      <c r="K505" s="50">
        <v>46051</v>
      </c>
      <c r="L505" s="5" t="b">
        <v>1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5.75" customHeight="1">
      <c r="A506" s="84">
        <v>45576</v>
      </c>
      <c r="B506" s="4" t="s">
        <v>16173</v>
      </c>
      <c r="C506" s="5" t="s">
        <v>16174</v>
      </c>
      <c r="D506" s="47" t="s">
        <v>16175</v>
      </c>
      <c r="E506" s="5" t="s">
        <v>94</v>
      </c>
      <c r="F506" s="56" t="s">
        <v>38</v>
      </c>
      <c r="G506" s="56">
        <v>350</v>
      </c>
      <c r="H506" s="5">
        <v>0</v>
      </c>
      <c r="I506" s="5" t="s">
        <v>45</v>
      </c>
      <c r="J506" s="50">
        <v>45339</v>
      </c>
      <c r="K506" s="50">
        <v>46070</v>
      </c>
      <c r="L506" s="5" t="b">
        <v>1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5.75" customHeight="1">
      <c r="A507" s="84">
        <v>45576</v>
      </c>
      <c r="B507" s="4" t="s">
        <v>16176</v>
      </c>
      <c r="C507" s="5" t="s">
        <v>16177</v>
      </c>
      <c r="D507" s="47" t="s">
        <v>16178</v>
      </c>
      <c r="E507" s="5" t="s">
        <v>1678</v>
      </c>
      <c r="F507" s="56" t="s">
        <v>38</v>
      </c>
      <c r="G507" s="56">
        <v>350</v>
      </c>
      <c r="H507" s="5">
        <v>0</v>
      </c>
      <c r="I507" s="5" t="s">
        <v>45</v>
      </c>
      <c r="J507" s="50">
        <v>45338</v>
      </c>
      <c r="K507" s="50">
        <v>46069</v>
      </c>
      <c r="L507" s="5" t="b">
        <v>1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5.75" customHeight="1">
      <c r="A508" s="84">
        <v>45576</v>
      </c>
      <c r="B508" s="4" t="s">
        <v>16179</v>
      </c>
      <c r="C508" s="5" t="s">
        <v>16180</v>
      </c>
      <c r="D508" s="47" t="s">
        <v>16181</v>
      </c>
      <c r="E508" s="5" t="s">
        <v>61</v>
      </c>
      <c r="F508" s="56" t="s">
        <v>38</v>
      </c>
      <c r="G508" s="56">
        <v>350</v>
      </c>
      <c r="H508" s="5">
        <v>0</v>
      </c>
      <c r="I508" s="5" t="s">
        <v>45</v>
      </c>
      <c r="J508" s="50">
        <v>45349</v>
      </c>
      <c r="K508" s="50">
        <v>46080</v>
      </c>
      <c r="L508" s="5" t="b">
        <v>1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5.75" customHeight="1">
      <c r="A509" s="84">
        <v>45576</v>
      </c>
      <c r="B509" s="4" t="s">
        <v>16182</v>
      </c>
      <c r="C509" s="5" t="s">
        <v>16183</v>
      </c>
      <c r="D509" s="47" t="s">
        <v>16157</v>
      </c>
      <c r="E509" s="5" t="s">
        <v>188</v>
      </c>
      <c r="F509" s="56" t="s">
        <v>38</v>
      </c>
      <c r="G509" s="56">
        <v>350</v>
      </c>
      <c r="H509" s="5">
        <v>0</v>
      </c>
      <c r="I509" s="5" t="s">
        <v>45</v>
      </c>
      <c r="J509" s="50">
        <v>45368</v>
      </c>
      <c r="K509" s="50">
        <v>46098</v>
      </c>
      <c r="L509" s="5" t="b">
        <v>1</v>
      </c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5.75" customHeight="1">
      <c r="A510" s="84">
        <v>45576</v>
      </c>
      <c r="B510" s="4" t="s">
        <v>16184</v>
      </c>
      <c r="C510" s="5" t="s">
        <v>16185</v>
      </c>
      <c r="D510" s="47" t="s">
        <v>16186</v>
      </c>
      <c r="E510" s="5" t="s">
        <v>519</v>
      </c>
      <c r="F510" s="56" t="s">
        <v>38</v>
      </c>
      <c r="G510" s="56">
        <v>350</v>
      </c>
      <c r="H510" s="5">
        <v>0</v>
      </c>
      <c r="I510" s="5" t="s">
        <v>45</v>
      </c>
      <c r="J510" s="50">
        <v>45402</v>
      </c>
      <c r="K510" s="50">
        <v>46132</v>
      </c>
      <c r="L510" s="5" t="b">
        <v>1</v>
      </c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5.75" customHeight="1">
      <c r="A511" s="84">
        <v>45576</v>
      </c>
      <c r="B511" s="4" t="s">
        <v>16187</v>
      </c>
      <c r="C511" s="5" t="s">
        <v>16188</v>
      </c>
      <c r="D511" s="47" t="s">
        <v>16189</v>
      </c>
      <c r="E511" s="5" t="s">
        <v>202</v>
      </c>
      <c r="F511" s="56" t="s">
        <v>38</v>
      </c>
      <c r="G511" s="56">
        <v>350</v>
      </c>
      <c r="H511" s="5">
        <v>0</v>
      </c>
      <c r="I511" s="5" t="s">
        <v>45</v>
      </c>
      <c r="J511" s="50">
        <v>45399</v>
      </c>
      <c r="K511" s="50">
        <v>46129</v>
      </c>
      <c r="L511" s="5" t="b">
        <v>1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5.75" customHeight="1">
      <c r="A512" s="84">
        <v>45576</v>
      </c>
      <c r="B512" s="4" t="s">
        <v>16190</v>
      </c>
      <c r="C512" s="5" t="s">
        <v>16191</v>
      </c>
      <c r="D512" s="47" t="s">
        <v>16192</v>
      </c>
      <c r="E512" s="5" t="s">
        <v>89</v>
      </c>
      <c r="F512" s="56" t="s">
        <v>38</v>
      </c>
      <c r="G512" s="56">
        <v>350</v>
      </c>
      <c r="H512" s="5">
        <v>0</v>
      </c>
      <c r="I512" s="5" t="s">
        <v>45</v>
      </c>
      <c r="J512" s="50">
        <v>45403</v>
      </c>
      <c r="K512" s="50">
        <v>46133</v>
      </c>
      <c r="L512" s="5" t="b">
        <v>1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5.75" customHeight="1">
      <c r="A513" s="84">
        <v>45576</v>
      </c>
      <c r="B513" s="4" t="s">
        <v>16193</v>
      </c>
      <c r="C513" s="5" t="s">
        <v>16194</v>
      </c>
      <c r="D513" s="47" t="s">
        <v>16195</v>
      </c>
      <c r="E513" s="5" t="s">
        <v>140</v>
      </c>
      <c r="F513" s="56" t="s">
        <v>38</v>
      </c>
      <c r="G513" s="56">
        <v>350</v>
      </c>
      <c r="H513" s="5">
        <v>0</v>
      </c>
      <c r="I513" s="5" t="s">
        <v>45</v>
      </c>
      <c r="J513" s="50">
        <v>45419</v>
      </c>
      <c r="K513" s="50">
        <v>46149</v>
      </c>
      <c r="L513" s="5" t="b">
        <v>1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5.75" customHeight="1">
      <c r="A514" s="84">
        <v>45576</v>
      </c>
      <c r="B514" s="4" t="s">
        <v>16196</v>
      </c>
      <c r="C514" s="5" t="s">
        <v>16197</v>
      </c>
      <c r="D514" s="47" t="s">
        <v>16198</v>
      </c>
      <c r="E514" s="5" t="s">
        <v>434</v>
      </c>
      <c r="F514" s="56" t="s">
        <v>38</v>
      </c>
      <c r="G514" s="56">
        <v>449</v>
      </c>
      <c r="H514" s="5">
        <v>0</v>
      </c>
      <c r="I514" s="5" t="s">
        <v>45</v>
      </c>
      <c r="J514" s="50">
        <v>45426</v>
      </c>
      <c r="K514" s="50">
        <v>46156</v>
      </c>
      <c r="L514" s="5" t="b">
        <v>1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5.75" customHeight="1">
      <c r="A515" s="84">
        <v>45576</v>
      </c>
      <c r="B515" s="4" t="s">
        <v>16199</v>
      </c>
      <c r="C515" s="5" t="s">
        <v>16200</v>
      </c>
      <c r="D515" s="47" t="s">
        <v>16201</v>
      </c>
      <c r="E515" s="5" t="s">
        <v>395</v>
      </c>
      <c r="F515" s="56" t="s">
        <v>38</v>
      </c>
      <c r="G515" s="56">
        <v>250</v>
      </c>
      <c r="H515" s="5">
        <v>0</v>
      </c>
      <c r="I515" s="5" t="s">
        <v>45</v>
      </c>
      <c r="J515" s="50">
        <v>45427</v>
      </c>
      <c r="K515" s="50">
        <v>46157</v>
      </c>
      <c r="L515" s="5" t="b">
        <v>1</v>
      </c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5.75" customHeight="1">
      <c r="A516" s="84">
        <v>45576</v>
      </c>
      <c r="B516" s="4" t="s">
        <v>16202</v>
      </c>
      <c r="C516" s="5" t="s">
        <v>16203</v>
      </c>
      <c r="D516" s="47" t="s">
        <v>16204</v>
      </c>
      <c r="E516" s="5" t="s">
        <v>214</v>
      </c>
      <c r="F516" s="56" t="s">
        <v>38</v>
      </c>
      <c r="G516" s="56">
        <v>250</v>
      </c>
      <c r="H516" s="5">
        <v>0</v>
      </c>
      <c r="I516" s="5" t="s">
        <v>45</v>
      </c>
      <c r="J516" s="50">
        <v>45443</v>
      </c>
      <c r="K516" s="50">
        <v>46173</v>
      </c>
      <c r="L516" s="5" t="b">
        <v>1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5.75" customHeight="1">
      <c r="A517" s="84">
        <v>45576</v>
      </c>
      <c r="B517" s="4" t="s">
        <v>16205</v>
      </c>
      <c r="C517" s="5" t="s">
        <v>16206</v>
      </c>
      <c r="D517" s="47" t="s">
        <v>16207</v>
      </c>
      <c r="E517" s="5" t="s">
        <v>367</v>
      </c>
      <c r="F517" s="56" t="s">
        <v>38</v>
      </c>
      <c r="G517" s="56">
        <v>250</v>
      </c>
      <c r="H517" s="5">
        <v>0</v>
      </c>
      <c r="I517" s="5" t="s">
        <v>45</v>
      </c>
      <c r="J517" s="50">
        <v>45435</v>
      </c>
      <c r="K517" s="50">
        <v>46165</v>
      </c>
      <c r="L517" s="5" t="b">
        <v>1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5.75" customHeight="1">
      <c r="A518" s="84">
        <v>45576</v>
      </c>
      <c r="B518" s="4" t="s">
        <v>16208</v>
      </c>
      <c r="C518" s="5" t="s">
        <v>16209</v>
      </c>
      <c r="D518" s="47" t="s">
        <v>16210</v>
      </c>
      <c r="E518" s="5" t="s">
        <v>497</v>
      </c>
      <c r="F518" s="56" t="s">
        <v>38</v>
      </c>
      <c r="G518" s="56">
        <v>449</v>
      </c>
      <c r="H518" s="5">
        <v>0</v>
      </c>
      <c r="I518" s="5" t="s">
        <v>45</v>
      </c>
      <c r="J518" s="50">
        <v>45451</v>
      </c>
      <c r="K518" s="50">
        <v>46181</v>
      </c>
      <c r="L518" s="5" t="b">
        <v>1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5.75" customHeight="1">
      <c r="A519" s="84">
        <v>45576</v>
      </c>
      <c r="B519" s="4" t="s">
        <v>16211</v>
      </c>
      <c r="C519" s="5" t="s">
        <v>16212</v>
      </c>
      <c r="D519" s="47" t="s">
        <v>16213</v>
      </c>
      <c r="E519" s="5" t="s">
        <v>136</v>
      </c>
      <c r="F519" s="56" t="s">
        <v>38</v>
      </c>
      <c r="G519" s="56">
        <v>649</v>
      </c>
      <c r="H519" s="5">
        <v>0</v>
      </c>
      <c r="I519" s="5" t="s">
        <v>45</v>
      </c>
      <c r="J519" s="50">
        <v>45470</v>
      </c>
      <c r="K519" s="50">
        <v>46200</v>
      </c>
      <c r="L519" s="5" t="b">
        <v>1</v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5.75" customHeight="1">
      <c r="A520" s="84">
        <v>45576</v>
      </c>
      <c r="B520" s="4" t="s">
        <v>16214</v>
      </c>
      <c r="C520" s="5" t="s">
        <v>16215</v>
      </c>
      <c r="D520" s="47" t="s">
        <v>16216</v>
      </c>
      <c r="E520" s="5" t="s">
        <v>44</v>
      </c>
      <c r="F520" s="56" t="s">
        <v>38</v>
      </c>
      <c r="G520" s="56">
        <v>399</v>
      </c>
      <c r="H520" s="5">
        <v>0</v>
      </c>
      <c r="I520" s="5" t="s">
        <v>45</v>
      </c>
      <c r="J520" s="50">
        <v>45505</v>
      </c>
      <c r="K520" s="50">
        <v>46235</v>
      </c>
      <c r="L520" s="5" t="b">
        <v>1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5.75" customHeight="1">
      <c r="A521" s="84">
        <v>45576</v>
      </c>
      <c r="B521" s="4" t="s">
        <v>16217</v>
      </c>
      <c r="C521" s="5" t="s">
        <v>16218</v>
      </c>
      <c r="D521" s="47" t="s">
        <v>16219</v>
      </c>
      <c r="E521" s="5" t="s">
        <v>44</v>
      </c>
      <c r="F521" s="56" t="s">
        <v>38</v>
      </c>
      <c r="G521" s="56">
        <v>399</v>
      </c>
      <c r="H521" s="5">
        <v>0</v>
      </c>
      <c r="I521" s="5" t="s">
        <v>45</v>
      </c>
      <c r="J521" s="50">
        <v>45536</v>
      </c>
      <c r="K521" s="50">
        <v>46266</v>
      </c>
      <c r="L521" s="5" t="b">
        <v>1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5.75" customHeight="1">
      <c r="A522" s="84">
        <v>45576</v>
      </c>
      <c r="B522" s="4" t="s">
        <v>16220</v>
      </c>
      <c r="C522" s="5" t="s">
        <v>16221</v>
      </c>
      <c r="D522" s="47" t="s">
        <v>16222</v>
      </c>
      <c r="E522" s="5" t="s">
        <v>6910</v>
      </c>
      <c r="F522" s="56" t="s">
        <v>38</v>
      </c>
      <c r="G522" s="56">
        <v>299</v>
      </c>
      <c r="H522" s="5">
        <v>0</v>
      </c>
      <c r="I522" s="5" t="s">
        <v>45</v>
      </c>
      <c r="J522" s="50">
        <v>45521</v>
      </c>
      <c r="K522" s="50">
        <v>46251</v>
      </c>
      <c r="L522" s="5" t="b">
        <v>1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5.75" customHeight="1">
      <c r="A523" s="84">
        <v>45576</v>
      </c>
      <c r="B523" s="4" t="s">
        <v>16223</v>
      </c>
      <c r="C523" s="5" t="s">
        <v>16224</v>
      </c>
      <c r="D523" s="47" t="s">
        <v>16225</v>
      </c>
      <c r="E523" s="5" t="s">
        <v>44</v>
      </c>
      <c r="F523" s="56" t="s">
        <v>38</v>
      </c>
      <c r="G523" s="56">
        <v>599</v>
      </c>
      <c r="H523" s="5">
        <v>0</v>
      </c>
      <c r="I523" s="5" t="s">
        <v>45</v>
      </c>
      <c r="J523" s="50">
        <v>45541</v>
      </c>
      <c r="K523" s="50">
        <v>46271</v>
      </c>
      <c r="L523" s="5" t="b">
        <v>1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5.75" customHeight="1">
      <c r="A524" s="84">
        <v>45576</v>
      </c>
      <c r="B524" s="4" t="s">
        <v>16226</v>
      </c>
      <c r="C524" s="5" t="s">
        <v>16227</v>
      </c>
      <c r="D524" s="47" t="s">
        <v>16228</v>
      </c>
      <c r="E524" s="5" t="s">
        <v>112</v>
      </c>
      <c r="F524" s="56" t="s">
        <v>38</v>
      </c>
      <c r="G524" s="56">
        <v>299</v>
      </c>
      <c r="H524" s="5">
        <v>0</v>
      </c>
      <c r="I524" s="5" t="s">
        <v>45</v>
      </c>
      <c r="J524" s="50">
        <v>45542</v>
      </c>
      <c r="K524" s="50">
        <v>46272</v>
      </c>
      <c r="L524" s="5" t="b">
        <v>1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5.75" customHeight="1">
      <c r="A525" s="84">
        <v>45576</v>
      </c>
      <c r="B525" s="4" t="s">
        <v>16229</v>
      </c>
      <c r="C525" s="5" t="s">
        <v>16230</v>
      </c>
      <c r="D525" s="47" t="s">
        <v>16231</v>
      </c>
      <c r="E525" s="5" t="s">
        <v>660</v>
      </c>
      <c r="F525" s="56" t="s">
        <v>38</v>
      </c>
      <c r="G525" s="56">
        <v>299</v>
      </c>
      <c r="H525" s="5">
        <v>0</v>
      </c>
      <c r="I525" s="5" t="s">
        <v>45</v>
      </c>
      <c r="J525" s="50">
        <v>45549</v>
      </c>
      <c r="K525" s="50">
        <v>45549</v>
      </c>
      <c r="L525" s="5" t="b">
        <v>1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5.75" customHeight="1">
      <c r="A526" s="84">
        <v>45576</v>
      </c>
      <c r="B526" s="4" t="s">
        <v>16232</v>
      </c>
      <c r="C526" s="5" t="s">
        <v>16233</v>
      </c>
      <c r="D526" s="47" t="s">
        <v>16234</v>
      </c>
      <c r="E526" s="5" t="s">
        <v>1078</v>
      </c>
      <c r="F526" s="56" t="s">
        <v>68</v>
      </c>
      <c r="G526" s="56">
        <v>599</v>
      </c>
      <c r="H526" s="5">
        <v>0</v>
      </c>
      <c r="I526" s="5" t="s">
        <v>45</v>
      </c>
      <c r="J526" s="50">
        <v>45579</v>
      </c>
      <c r="K526" s="50">
        <v>46309</v>
      </c>
      <c r="L526" s="5" t="b">
        <v>1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5.75" customHeight="1">
      <c r="A527" s="84">
        <v>45576</v>
      </c>
      <c r="B527" s="4" t="s">
        <v>16235</v>
      </c>
      <c r="C527" s="5" t="s">
        <v>16236</v>
      </c>
      <c r="D527" s="47" t="s">
        <v>16237</v>
      </c>
      <c r="E527" s="5" t="s">
        <v>210</v>
      </c>
      <c r="F527" s="56" t="s">
        <v>38</v>
      </c>
      <c r="G527" s="56">
        <v>350</v>
      </c>
      <c r="H527" s="5">
        <v>0</v>
      </c>
      <c r="I527" s="5" t="s">
        <v>45</v>
      </c>
      <c r="J527" s="50">
        <v>45316</v>
      </c>
      <c r="K527" s="50">
        <v>46047</v>
      </c>
      <c r="L527" s="5" t="b">
        <v>1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5.75" customHeight="1">
      <c r="A528" s="84">
        <v>45576</v>
      </c>
      <c r="B528" s="4" t="s">
        <v>16238</v>
      </c>
      <c r="C528" s="5" t="s">
        <v>16239</v>
      </c>
      <c r="D528" s="47" t="s">
        <v>16240</v>
      </c>
      <c r="E528" s="5" t="s">
        <v>395</v>
      </c>
      <c r="F528" s="56" t="s">
        <v>38</v>
      </c>
      <c r="G528" s="56">
        <v>299</v>
      </c>
      <c r="H528" s="5">
        <v>0</v>
      </c>
      <c r="I528" s="5" t="s">
        <v>45</v>
      </c>
      <c r="J528" s="50">
        <v>45545</v>
      </c>
      <c r="K528" s="50">
        <v>46275</v>
      </c>
      <c r="L528" s="5" t="b">
        <v>1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5.75" customHeight="1">
      <c r="A529" s="84">
        <v>45576</v>
      </c>
      <c r="B529" s="4" t="s">
        <v>16241</v>
      </c>
      <c r="C529" s="5" t="s">
        <v>16242</v>
      </c>
      <c r="D529" s="47" t="s">
        <v>16243</v>
      </c>
      <c r="E529" s="5" t="s">
        <v>65</v>
      </c>
      <c r="F529" s="56" t="s">
        <v>38</v>
      </c>
      <c r="G529" s="56">
        <v>574</v>
      </c>
      <c r="H529" s="5">
        <v>0</v>
      </c>
      <c r="I529" s="5" t="s">
        <v>45</v>
      </c>
      <c r="J529" s="50">
        <v>45003</v>
      </c>
      <c r="K529" s="50">
        <v>45734</v>
      </c>
      <c r="L529" s="5" t="b">
        <v>1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5.75" customHeight="1">
      <c r="A530" s="84">
        <v>45576</v>
      </c>
      <c r="B530" s="4" t="s">
        <v>16244</v>
      </c>
      <c r="C530" s="5" t="s">
        <v>16245</v>
      </c>
      <c r="D530" s="47" t="s">
        <v>16246</v>
      </c>
      <c r="E530" s="5" t="s">
        <v>863</v>
      </c>
      <c r="F530" s="56" t="s">
        <v>38</v>
      </c>
      <c r="G530" s="56">
        <v>574</v>
      </c>
      <c r="H530" s="5">
        <v>0</v>
      </c>
      <c r="I530" s="5" t="s">
        <v>45</v>
      </c>
      <c r="J530" s="50">
        <v>44875</v>
      </c>
      <c r="K530" s="50">
        <v>45606</v>
      </c>
      <c r="L530" s="5" t="b">
        <v>1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5.75" customHeight="1">
      <c r="A531" s="84">
        <v>45581</v>
      </c>
      <c r="B531" s="4" t="s">
        <v>16247</v>
      </c>
      <c r="C531" s="5" t="s">
        <v>16248</v>
      </c>
      <c r="D531" s="47" t="s">
        <v>16249</v>
      </c>
      <c r="E531" s="5" t="s">
        <v>1078</v>
      </c>
      <c r="F531" s="56" t="s">
        <v>38</v>
      </c>
      <c r="G531" s="56">
        <v>804</v>
      </c>
      <c r="H531" s="5">
        <v>0</v>
      </c>
      <c r="I531" s="5" t="s">
        <v>45</v>
      </c>
      <c r="J531" s="50">
        <v>44734</v>
      </c>
      <c r="K531" s="50">
        <v>45465</v>
      </c>
      <c r="L531" s="5" t="b">
        <v>1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5.75" customHeight="1">
      <c r="A532" s="84">
        <v>45581</v>
      </c>
      <c r="B532" s="4" t="s">
        <v>16250</v>
      </c>
      <c r="C532" s="5" t="s">
        <v>16251</v>
      </c>
      <c r="D532" s="47" t="s">
        <v>16252</v>
      </c>
      <c r="E532" s="5" t="s">
        <v>316</v>
      </c>
      <c r="F532" s="56" t="s">
        <v>38</v>
      </c>
      <c r="G532" s="56">
        <v>599</v>
      </c>
      <c r="H532" s="5">
        <v>0</v>
      </c>
      <c r="I532" s="5" t="s">
        <v>45</v>
      </c>
      <c r="J532" s="50">
        <v>45497</v>
      </c>
      <c r="K532" s="50">
        <v>46227</v>
      </c>
      <c r="L532" s="5" t="b">
        <v>1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5.75" customHeight="1">
      <c r="A533" s="84">
        <v>45581</v>
      </c>
      <c r="B533" s="4" t="s">
        <v>16253</v>
      </c>
      <c r="C533" s="5" t="s">
        <v>16254</v>
      </c>
      <c r="D533" s="47" t="s">
        <v>16255</v>
      </c>
      <c r="E533" s="5" t="s">
        <v>13120</v>
      </c>
      <c r="F533" s="56" t="s">
        <v>38</v>
      </c>
      <c r="G533" s="56">
        <v>344</v>
      </c>
      <c r="H533" s="5">
        <v>0</v>
      </c>
      <c r="I533" s="5" t="s">
        <v>45</v>
      </c>
      <c r="J533" s="57">
        <v>44146</v>
      </c>
      <c r="K533" s="50">
        <v>44876</v>
      </c>
      <c r="L533" s="5" t="b">
        <v>1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5.75" customHeight="1">
      <c r="A534" s="84">
        <v>45581</v>
      </c>
      <c r="B534" s="4" t="s">
        <v>16256</v>
      </c>
      <c r="C534" s="194"/>
      <c r="D534" s="47" t="s">
        <v>16257</v>
      </c>
      <c r="E534" s="5"/>
      <c r="F534" s="56"/>
      <c r="G534" s="56"/>
      <c r="H534" s="5"/>
      <c r="I534" s="5"/>
      <c r="J534" s="50"/>
      <c r="K534" s="50"/>
      <c r="L534" s="5" t="b">
        <v>0</v>
      </c>
      <c r="M534" s="5" t="s">
        <v>16258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5.75" customHeight="1">
      <c r="A535" s="84">
        <v>45581</v>
      </c>
      <c r="B535" s="4" t="s">
        <v>16259</v>
      </c>
      <c r="C535" s="5" t="s">
        <v>16260</v>
      </c>
      <c r="D535" s="47" t="s">
        <v>16261</v>
      </c>
      <c r="E535" s="5" t="s">
        <v>224</v>
      </c>
      <c r="F535" s="56" t="s">
        <v>38</v>
      </c>
      <c r="G535" s="56">
        <v>459</v>
      </c>
      <c r="H535" s="5">
        <v>0</v>
      </c>
      <c r="I535" s="5" t="s">
        <v>45</v>
      </c>
      <c r="J535" s="50">
        <v>45028</v>
      </c>
      <c r="K535" s="50">
        <v>45759</v>
      </c>
      <c r="L535" s="5" t="b">
        <v>1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5.75" customHeight="1">
      <c r="A536" s="84">
        <v>45581</v>
      </c>
      <c r="B536" s="4" t="s">
        <v>16262</v>
      </c>
      <c r="C536" s="5" t="s">
        <v>16263</v>
      </c>
      <c r="D536" s="47" t="s">
        <v>16264</v>
      </c>
      <c r="E536" s="5" t="s">
        <v>497</v>
      </c>
      <c r="F536" s="56" t="s">
        <v>38</v>
      </c>
      <c r="G536" s="56">
        <v>574</v>
      </c>
      <c r="H536" s="5">
        <v>0</v>
      </c>
      <c r="I536" s="5" t="s">
        <v>45</v>
      </c>
      <c r="J536" s="50">
        <v>44282</v>
      </c>
      <c r="K536" s="50">
        <v>45012</v>
      </c>
      <c r="L536" s="5" t="b">
        <v>0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5.75" customHeight="1">
      <c r="A537" s="84">
        <v>45581</v>
      </c>
      <c r="B537" s="4" t="s">
        <v>16265</v>
      </c>
      <c r="C537" s="5" t="s">
        <v>16266</v>
      </c>
      <c r="D537" s="47" t="s">
        <v>16267</v>
      </c>
      <c r="E537" s="5" t="s">
        <v>16268</v>
      </c>
      <c r="F537" s="56" t="s">
        <v>38</v>
      </c>
      <c r="G537" s="56">
        <v>344</v>
      </c>
      <c r="H537" s="5">
        <v>0</v>
      </c>
      <c r="I537" s="5" t="s">
        <v>45</v>
      </c>
      <c r="J537" s="50">
        <v>44502</v>
      </c>
      <c r="K537" s="50">
        <v>45232</v>
      </c>
      <c r="L537" s="5" t="b">
        <v>1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5.75" customHeight="1">
      <c r="A538" s="84">
        <v>45581</v>
      </c>
      <c r="B538" s="4" t="s">
        <v>16269</v>
      </c>
      <c r="C538" s="5" t="s">
        <v>16270</v>
      </c>
      <c r="D538" s="47" t="s">
        <v>16271</v>
      </c>
      <c r="E538" s="5" t="s">
        <v>258</v>
      </c>
      <c r="F538" s="56" t="s">
        <v>38</v>
      </c>
      <c r="G538" s="56">
        <v>574</v>
      </c>
      <c r="H538" s="5">
        <v>0</v>
      </c>
      <c r="I538" s="5" t="s">
        <v>45</v>
      </c>
      <c r="J538" s="50">
        <v>45028</v>
      </c>
      <c r="K538" s="50">
        <v>45759</v>
      </c>
      <c r="L538" s="5" t="b">
        <v>1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5.75" customHeight="1">
      <c r="A539" s="84">
        <v>45581</v>
      </c>
      <c r="B539" s="4" t="s">
        <v>16272</v>
      </c>
      <c r="C539" s="5" t="s">
        <v>16273</v>
      </c>
      <c r="D539" s="47" t="s">
        <v>16274</v>
      </c>
      <c r="E539" s="5" t="s">
        <v>44</v>
      </c>
      <c r="F539" s="56" t="s">
        <v>38</v>
      </c>
      <c r="G539" s="56">
        <v>350</v>
      </c>
      <c r="H539" s="5">
        <v>0</v>
      </c>
      <c r="I539" s="5" t="s">
        <v>45</v>
      </c>
      <c r="J539" s="50">
        <v>45271</v>
      </c>
      <c r="K539" s="50">
        <v>46002</v>
      </c>
      <c r="L539" s="5" t="b">
        <v>1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5.75" customHeight="1">
      <c r="A540" s="84">
        <v>45581</v>
      </c>
      <c r="B540" s="4" t="s">
        <v>16275</v>
      </c>
      <c r="C540" s="5" t="s">
        <v>16276</v>
      </c>
      <c r="D540" s="47" t="s">
        <v>16277</v>
      </c>
      <c r="E540" s="5" t="s">
        <v>258</v>
      </c>
      <c r="F540" s="56" t="s">
        <v>38</v>
      </c>
      <c r="G540" s="56">
        <v>350</v>
      </c>
      <c r="H540" s="5">
        <v>35</v>
      </c>
      <c r="I540" s="5" t="s">
        <v>45</v>
      </c>
      <c r="J540" s="50">
        <v>45399</v>
      </c>
      <c r="K540" s="50">
        <v>46129</v>
      </c>
      <c r="L540" s="5" t="b">
        <v>1</v>
      </c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5.75" customHeight="1">
      <c r="A541" s="84">
        <v>45581</v>
      </c>
      <c r="B541" s="4" t="s">
        <v>16278</v>
      </c>
      <c r="C541" s="5" t="s">
        <v>16279</v>
      </c>
      <c r="D541" s="47" t="s">
        <v>16280</v>
      </c>
      <c r="E541" s="5" t="s">
        <v>206</v>
      </c>
      <c r="F541" s="56" t="s">
        <v>38</v>
      </c>
      <c r="G541" s="56">
        <v>350</v>
      </c>
      <c r="H541" s="5">
        <v>0</v>
      </c>
      <c r="I541" s="5" t="s">
        <v>45</v>
      </c>
      <c r="J541" s="50">
        <v>45373</v>
      </c>
      <c r="K541" s="50">
        <v>46103</v>
      </c>
      <c r="L541" s="5" t="b">
        <v>1</v>
      </c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5.75" customHeight="1">
      <c r="A542" s="84">
        <v>45581</v>
      </c>
      <c r="B542" s="4" t="s">
        <v>16281</v>
      </c>
      <c r="C542" s="5" t="s">
        <v>16282</v>
      </c>
      <c r="D542" s="47" t="s">
        <v>16283</v>
      </c>
      <c r="E542" s="5" t="s">
        <v>10482</v>
      </c>
      <c r="F542" s="56" t="s">
        <v>38</v>
      </c>
      <c r="G542" s="56">
        <v>350</v>
      </c>
      <c r="H542" s="5">
        <v>0</v>
      </c>
      <c r="I542" s="5" t="s">
        <v>45</v>
      </c>
      <c r="J542" s="50">
        <v>45339</v>
      </c>
      <c r="K542" s="50">
        <v>46070</v>
      </c>
      <c r="L542" s="5" t="b">
        <v>1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5.75" customHeight="1">
      <c r="A543" s="84">
        <v>45581</v>
      </c>
      <c r="B543" s="4" t="s">
        <v>16284</v>
      </c>
      <c r="C543" s="5" t="s">
        <v>16285</v>
      </c>
      <c r="D543" s="47" t="s">
        <v>16286</v>
      </c>
      <c r="E543" s="5" t="s">
        <v>1078</v>
      </c>
      <c r="F543" s="56" t="s">
        <v>38</v>
      </c>
      <c r="G543" s="56">
        <v>574</v>
      </c>
      <c r="H543" s="5">
        <v>0</v>
      </c>
      <c r="I543" s="5" t="s">
        <v>45</v>
      </c>
      <c r="J543" s="50">
        <v>44508</v>
      </c>
      <c r="K543" s="50">
        <v>45238</v>
      </c>
      <c r="L543" s="5" t="b">
        <v>1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5.75" customHeight="1">
      <c r="A544" s="84">
        <v>45581</v>
      </c>
      <c r="B544" s="4" t="s">
        <v>16287</v>
      </c>
      <c r="C544" s="5" t="s">
        <v>16288</v>
      </c>
      <c r="D544" s="47" t="s">
        <v>16289</v>
      </c>
      <c r="E544" s="5" t="s">
        <v>44</v>
      </c>
      <c r="F544" s="56" t="s">
        <v>38</v>
      </c>
      <c r="G544" s="56">
        <v>689</v>
      </c>
      <c r="H544" s="5">
        <v>0</v>
      </c>
      <c r="I544" s="5" t="s">
        <v>45</v>
      </c>
      <c r="J544" s="50">
        <v>44800</v>
      </c>
      <c r="K544" s="50">
        <v>45531</v>
      </c>
      <c r="L544" s="5" t="b">
        <v>1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5.75" customHeight="1">
      <c r="A545" s="84">
        <v>45581</v>
      </c>
      <c r="B545" s="4" t="s">
        <v>16290</v>
      </c>
      <c r="C545" s="5" t="s">
        <v>16291</v>
      </c>
      <c r="D545" s="47" t="s">
        <v>16292</v>
      </c>
      <c r="E545" s="5" t="s">
        <v>44</v>
      </c>
      <c r="F545" s="56" t="s">
        <v>38</v>
      </c>
      <c r="G545" s="56">
        <v>350</v>
      </c>
      <c r="H545" s="5">
        <v>0</v>
      </c>
      <c r="I545" s="5" t="s">
        <v>45</v>
      </c>
      <c r="J545" s="50">
        <v>45335</v>
      </c>
      <c r="K545" s="50">
        <v>46066</v>
      </c>
      <c r="L545" s="5" t="b">
        <v>1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5.75" customHeight="1">
      <c r="A546" s="84">
        <v>45581</v>
      </c>
      <c r="B546" s="4" t="s">
        <v>16293</v>
      </c>
      <c r="C546" s="5" t="s">
        <v>16294</v>
      </c>
      <c r="D546" s="47" t="s">
        <v>16295</v>
      </c>
      <c r="E546" s="5" t="s">
        <v>188</v>
      </c>
      <c r="F546" s="56" t="s">
        <v>38</v>
      </c>
      <c r="G546" s="56">
        <v>250</v>
      </c>
      <c r="H546" s="5">
        <v>0</v>
      </c>
      <c r="I546" s="5" t="s">
        <v>45</v>
      </c>
      <c r="J546" s="50">
        <v>45414</v>
      </c>
      <c r="K546" s="50">
        <v>46144</v>
      </c>
      <c r="L546" s="5" t="b">
        <v>1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5.75" customHeight="1">
      <c r="A547" s="84">
        <v>45581</v>
      </c>
      <c r="B547" s="4" t="s">
        <v>16296</v>
      </c>
      <c r="C547" s="5" t="s">
        <v>16297</v>
      </c>
      <c r="D547" s="47" t="s">
        <v>16298</v>
      </c>
      <c r="E547" s="5" t="s">
        <v>1078</v>
      </c>
      <c r="F547" s="56" t="s">
        <v>38</v>
      </c>
      <c r="G547" s="56">
        <v>350</v>
      </c>
      <c r="H547" s="5">
        <v>0</v>
      </c>
      <c r="I547" s="5" t="s">
        <v>45</v>
      </c>
      <c r="J547" s="50">
        <v>45408</v>
      </c>
      <c r="K547" s="50">
        <v>46138</v>
      </c>
      <c r="L547" s="5" t="b">
        <v>1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5.75" customHeight="1">
      <c r="A548" s="84">
        <v>45581</v>
      </c>
      <c r="B548" s="4" t="s">
        <v>16299</v>
      </c>
      <c r="C548" s="5" t="s">
        <v>16300</v>
      </c>
      <c r="D548" s="47" t="s">
        <v>16301</v>
      </c>
      <c r="E548" s="5" t="s">
        <v>10482</v>
      </c>
      <c r="F548" s="56" t="s">
        <v>38</v>
      </c>
      <c r="G548" s="56">
        <v>299</v>
      </c>
      <c r="H548" s="5">
        <v>0</v>
      </c>
      <c r="I548" s="5" t="s">
        <v>45</v>
      </c>
      <c r="J548" s="50">
        <v>45509</v>
      </c>
      <c r="K548" s="50">
        <v>46239</v>
      </c>
      <c r="L548" s="5" t="b">
        <v>1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5.75" customHeight="1">
      <c r="A549" s="84">
        <v>45581</v>
      </c>
      <c r="B549" s="4" t="s">
        <v>16302</v>
      </c>
      <c r="C549" s="5" t="s">
        <v>16303</v>
      </c>
      <c r="D549" s="47" t="s">
        <v>16304</v>
      </c>
      <c r="E549" s="5" t="s">
        <v>94</v>
      </c>
      <c r="F549" s="56" t="s">
        <v>38</v>
      </c>
      <c r="G549" s="56">
        <v>298</v>
      </c>
      <c r="H549" s="5">
        <v>0</v>
      </c>
      <c r="I549" s="5" t="s">
        <v>45</v>
      </c>
      <c r="J549" s="50">
        <v>43432</v>
      </c>
      <c r="K549" s="50">
        <v>44163</v>
      </c>
      <c r="L549" s="5" t="b">
        <v>1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5.75" customHeight="1">
      <c r="A550" s="84">
        <v>45581</v>
      </c>
      <c r="B550" s="4" t="s">
        <v>16305</v>
      </c>
      <c r="C550" s="5" t="s">
        <v>16306</v>
      </c>
      <c r="D550" s="47" t="s">
        <v>16307</v>
      </c>
      <c r="E550" s="5" t="s">
        <v>1078</v>
      </c>
      <c r="F550" s="56" t="s">
        <v>38</v>
      </c>
      <c r="G550" s="56">
        <v>344</v>
      </c>
      <c r="H550" s="5">
        <v>0</v>
      </c>
      <c r="I550" s="5" t="s">
        <v>45</v>
      </c>
      <c r="J550" s="5" t="s">
        <v>16308</v>
      </c>
      <c r="K550" s="5" t="s">
        <v>16309</v>
      </c>
      <c r="L550" s="5" t="b">
        <v>1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5.75" customHeight="1">
      <c r="A551" s="84">
        <v>45581</v>
      </c>
      <c r="B551" s="4" t="s">
        <v>16310</v>
      </c>
      <c r="C551" s="5" t="s">
        <v>16311</v>
      </c>
      <c r="D551" s="47" t="s">
        <v>16312</v>
      </c>
      <c r="E551" s="5" t="s">
        <v>94</v>
      </c>
      <c r="F551" s="56" t="s">
        <v>38</v>
      </c>
      <c r="G551" s="56">
        <v>574</v>
      </c>
      <c r="H551" s="5">
        <v>0</v>
      </c>
      <c r="I551" s="5" t="s">
        <v>45</v>
      </c>
      <c r="J551" s="50">
        <v>44634</v>
      </c>
      <c r="K551" s="50">
        <v>45365</v>
      </c>
      <c r="L551" s="5" t="b">
        <v>1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5.75" customHeight="1">
      <c r="A552" s="84">
        <v>45581</v>
      </c>
      <c r="B552" s="4" t="s">
        <v>16313</v>
      </c>
      <c r="C552" s="5" t="s">
        <v>16314</v>
      </c>
      <c r="D552" s="47" t="s">
        <v>16315</v>
      </c>
      <c r="E552" s="5" t="s">
        <v>519</v>
      </c>
      <c r="F552" s="56" t="s">
        <v>38</v>
      </c>
      <c r="G552" s="56">
        <v>574</v>
      </c>
      <c r="H552" s="5">
        <v>35</v>
      </c>
      <c r="I552" s="5" t="s">
        <v>45</v>
      </c>
      <c r="J552" s="50">
        <v>45048</v>
      </c>
      <c r="K552" s="50">
        <v>45779</v>
      </c>
      <c r="L552" s="5" t="b">
        <v>1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5.75" customHeight="1">
      <c r="A553" s="84">
        <v>45581</v>
      </c>
      <c r="B553" s="4" t="s">
        <v>16316</v>
      </c>
      <c r="C553" s="5" t="s">
        <v>16317</v>
      </c>
      <c r="D553" s="47" t="s">
        <v>16318</v>
      </c>
      <c r="E553" s="5" t="s">
        <v>16319</v>
      </c>
      <c r="F553" s="56" t="s">
        <v>38</v>
      </c>
      <c r="G553" s="56">
        <v>350</v>
      </c>
      <c r="H553" s="5">
        <v>35</v>
      </c>
      <c r="I553" s="5" t="s">
        <v>45</v>
      </c>
      <c r="J553" s="50">
        <v>45318</v>
      </c>
      <c r="K553" s="50">
        <v>46049</v>
      </c>
      <c r="L553" s="5" t="b">
        <v>1</v>
      </c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5.75" customHeight="1">
      <c r="A554" s="84">
        <v>45579</v>
      </c>
      <c r="B554" s="4" t="s">
        <v>16320</v>
      </c>
      <c r="C554" s="5" t="s">
        <v>16321</v>
      </c>
      <c r="D554" s="5" t="s">
        <v>16322</v>
      </c>
      <c r="E554" s="5" t="s">
        <v>181</v>
      </c>
      <c r="F554" s="56" t="s">
        <v>38</v>
      </c>
      <c r="G554" s="56">
        <v>299</v>
      </c>
      <c r="H554" s="5">
        <v>0</v>
      </c>
      <c r="I554" s="5" t="s">
        <v>45</v>
      </c>
      <c r="J554" s="50">
        <v>45566</v>
      </c>
      <c r="K554" s="50">
        <v>46296</v>
      </c>
      <c r="L554" s="5" t="b">
        <v>1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5.75" customHeight="1">
      <c r="A555" s="84">
        <v>45581</v>
      </c>
      <c r="B555" s="4" t="s">
        <v>16323</v>
      </c>
      <c r="C555" s="5" t="s">
        <v>16324</v>
      </c>
      <c r="D555" s="47" t="s">
        <v>16325</v>
      </c>
      <c r="E555" s="5" t="s">
        <v>44</v>
      </c>
      <c r="F555" s="56" t="s">
        <v>38</v>
      </c>
      <c r="G555" s="56">
        <v>350</v>
      </c>
      <c r="H555" s="5">
        <v>0</v>
      </c>
      <c r="I555" s="5" t="s">
        <v>45</v>
      </c>
      <c r="J555" s="50">
        <v>45335</v>
      </c>
      <c r="K555" s="50">
        <v>46066</v>
      </c>
      <c r="L555" s="5" t="b">
        <v>1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5.75" customHeight="1">
      <c r="A556" s="84">
        <v>45581</v>
      </c>
      <c r="B556" s="4" t="s">
        <v>16326</v>
      </c>
      <c r="C556" s="5" t="s">
        <v>16327</v>
      </c>
      <c r="D556" s="47" t="s">
        <v>16328</v>
      </c>
      <c r="E556" s="5" t="s">
        <v>44</v>
      </c>
      <c r="F556" s="56" t="s">
        <v>38</v>
      </c>
      <c r="G556" s="56">
        <v>299</v>
      </c>
      <c r="H556" s="5">
        <v>0</v>
      </c>
      <c r="I556" s="5" t="s">
        <v>45</v>
      </c>
      <c r="J556" s="50">
        <v>45526</v>
      </c>
      <c r="K556" s="50">
        <v>46256</v>
      </c>
      <c r="L556" s="5" t="b">
        <v>1</v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5.75" customHeight="1">
      <c r="A557" s="84">
        <v>45581</v>
      </c>
      <c r="B557" s="4" t="s">
        <v>16329</v>
      </c>
      <c r="C557" s="5" t="s">
        <v>16330</v>
      </c>
      <c r="D557" s="47" t="s">
        <v>16331</v>
      </c>
      <c r="E557" s="5" t="s">
        <v>16332</v>
      </c>
      <c r="F557" s="56" t="s">
        <v>57</v>
      </c>
      <c r="G557" s="56">
        <v>459</v>
      </c>
      <c r="H557" s="5">
        <v>0</v>
      </c>
      <c r="I557" s="5" t="s">
        <v>45</v>
      </c>
      <c r="J557" s="50">
        <v>44914</v>
      </c>
      <c r="K557" s="50">
        <v>45645</v>
      </c>
      <c r="L557" s="5" t="b">
        <v>1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5.75" customHeight="1">
      <c r="A558" s="84">
        <v>45581</v>
      </c>
      <c r="B558" s="4" t="s">
        <v>16333</v>
      </c>
      <c r="C558" s="5" t="s">
        <v>16334</v>
      </c>
      <c r="D558" s="47" t="s">
        <v>16335</v>
      </c>
      <c r="E558" s="5" t="s">
        <v>202</v>
      </c>
      <c r="F558" s="56" t="s">
        <v>38</v>
      </c>
      <c r="G558" s="56">
        <v>344</v>
      </c>
      <c r="H558" s="5">
        <v>0</v>
      </c>
      <c r="I558" s="5" t="s">
        <v>45</v>
      </c>
      <c r="J558" s="57">
        <v>45167</v>
      </c>
      <c r="K558" s="50">
        <v>45898</v>
      </c>
      <c r="L558" s="5" t="b">
        <v>1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5.75" customHeight="1">
      <c r="A559" s="84">
        <v>45581</v>
      </c>
      <c r="B559" s="4" t="s">
        <v>16336</v>
      </c>
      <c r="C559" s="5" t="s">
        <v>16337</v>
      </c>
      <c r="D559" s="47" t="s">
        <v>16338</v>
      </c>
      <c r="E559" s="5" t="s">
        <v>378</v>
      </c>
      <c r="F559" s="56" t="s">
        <v>57</v>
      </c>
      <c r="G559" s="56">
        <v>349</v>
      </c>
      <c r="H559" s="5">
        <v>0</v>
      </c>
      <c r="I559" s="5" t="s">
        <v>45</v>
      </c>
      <c r="J559" s="50">
        <v>45412</v>
      </c>
      <c r="K559" s="50">
        <v>46142</v>
      </c>
      <c r="L559" s="5" t="b">
        <v>1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5.75" customHeight="1">
      <c r="A560" s="84">
        <v>45581</v>
      </c>
      <c r="B560" s="4" t="s">
        <v>16339</v>
      </c>
      <c r="C560" s="5" t="s">
        <v>16340</v>
      </c>
      <c r="D560" s="47" t="s">
        <v>16341</v>
      </c>
      <c r="E560" s="5" t="s">
        <v>1639</v>
      </c>
      <c r="F560" s="56" t="s">
        <v>38</v>
      </c>
      <c r="G560" s="56">
        <v>574</v>
      </c>
      <c r="H560" s="5">
        <v>0</v>
      </c>
      <c r="I560" s="5" t="s">
        <v>45</v>
      </c>
      <c r="J560" s="50">
        <v>44613</v>
      </c>
      <c r="K560" s="50">
        <v>44978</v>
      </c>
      <c r="L560" s="5" t="b">
        <v>1</v>
      </c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5.75" customHeight="1">
      <c r="A561" s="84">
        <v>45581</v>
      </c>
      <c r="B561" s="4" t="s">
        <v>16342</v>
      </c>
      <c r="C561" s="5" t="s">
        <v>16343</v>
      </c>
      <c r="D561" s="47" t="s">
        <v>16344</v>
      </c>
      <c r="E561" s="5" t="s">
        <v>16319</v>
      </c>
      <c r="F561" s="56" t="s">
        <v>38</v>
      </c>
      <c r="G561" s="56">
        <v>299</v>
      </c>
      <c r="H561" s="5">
        <v>0</v>
      </c>
      <c r="I561" s="5" t="s">
        <v>45</v>
      </c>
      <c r="J561" s="50">
        <v>45505</v>
      </c>
      <c r="K561" s="50">
        <v>46235</v>
      </c>
      <c r="L561" s="5" t="b">
        <v>1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5.75" customHeight="1">
      <c r="A562" s="84">
        <v>45554</v>
      </c>
      <c r="B562" s="4" t="s">
        <v>16345</v>
      </c>
      <c r="C562" s="5" t="s">
        <v>16346</v>
      </c>
      <c r="D562" s="47" t="s">
        <v>16347</v>
      </c>
      <c r="E562" s="5" t="s">
        <v>10593</v>
      </c>
      <c r="F562" s="56" t="s">
        <v>57</v>
      </c>
      <c r="G562" s="56">
        <v>629</v>
      </c>
      <c r="H562" s="5">
        <v>0</v>
      </c>
      <c r="I562" s="5" t="s">
        <v>45</v>
      </c>
      <c r="J562" s="50">
        <v>45528</v>
      </c>
      <c r="K562" s="50">
        <v>46258</v>
      </c>
      <c r="L562" s="5" t="b">
        <v>1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5.75" customHeight="1">
      <c r="A563" s="98">
        <v>45581</v>
      </c>
      <c r="B563" s="95" t="s">
        <v>16348</v>
      </c>
      <c r="C563" s="95"/>
      <c r="D563" s="195" t="s">
        <v>16349</v>
      </c>
      <c r="E563" s="95"/>
      <c r="F563" s="96"/>
      <c r="G563" s="96"/>
      <c r="H563" s="95"/>
      <c r="I563" s="95"/>
      <c r="J563" s="97"/>
      <c r="K563" s="97"/>
      <c r="L563" s="95" t="b">
        <v>0</v>
      </c>
      <c r="M563" s="95" t="s">
        <v>16350</v>
      </c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:32" ht="15.75" customHeight="1">
      <c r="A564" s="84">
        <v>45581</v>
      </c>
      <c r="B564" s="4" t="s">
        <v>16351</v>
      </c>
      <c r="C564" s="5" t="s">
        <v>16352</v>
      </c>
      <c r="D564" s="47" t="s">
        <v>16353</v>
      </c>
      <c r="E564" s="5" t="s">
        <v>614</v>
      </c>
      <c r="F564" s="56" t="s">
        <v>38</v>
      </c>
      <c r="G564" s="56">
        <v>250</v>
      </c>
      <c r="H564" s="5">
        <v>0</v>
      </c>
      <c r="I564" s="5" t="s">
        <v>45</v>
      </c>
      <c r="J564" s="5" t="s">
        <v>16354</v>
      </c>
      <c r="K564" s="5" t="s">
        <v>16355</v>
      </c>
      <c r="L564" s="5" t="b">
        <v>1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5.75" customHeight="1">
      <c r="A565" s="84">
        <v>45581</v>
      </c>
      <c r="B565" s="4" t="s">
        <v>16356</v>
      </c>
      <c r="C565" s="5" t="s">
        <v>16357</v>
      </c>
      <c r="D565" s="58" t="s">
        <v>16358</v>
      </c>
      <c r="E565" s="5" t="s">
        <v>37</v>
      </c>
      <c r="F565" s="56" t="s">
        <v>57</v>
      </c>
      <c r="G565" s="56">
        <v>459</v>
      </c>
      <c r="H565" s="5">
        <v>0</v>
      </c>
      <c r="I565" s="5" t="s">
        <v>45</v>
      </c>
      <c r="J565" s="5" t="s">
        <v>16359</v>
      </c>
      <c r="K565" s="5" t="s">
        <v>16360</v>
      </c>
      <c r="L565" s="5" t="b">
        <v>1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5.75" customHeight="1">
      <c r="A566" s="84">
        <v>45581</v>
      </c>
      <c r="B566" s="4" t="s">
        <v>16356</v>
      </c>
      <c r="C566" s="5" t="s">
        <v>16361</v>
      </c>
      <c r="D566" s="5" t="s">
        <v>16358</v>
      </c>
      <c r="E566" s="5" t="s">
        <v>37</v>
      </c>
      <c r="F566" s="56" t="s">
        <v>57</v>
      </c>
      <c r="G566" s="56">
        <v>229</v>
      </c>
      <c r="H566" s="5">
        <v>0</v>
      </c>
      <c r="I566" s="5" t="s">
        <v>45</v>
      </c>
      <c r="J566" s="5" t="s">
        <v>16359</v>
      </c>
      <c r="K566" s="5" t="s">
        <v>16360</v>
      </c>
      <c r="L566" s="5" t="b">
        <v>1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5.75" customHeight="1">
      <c r="A567" s="84">
        <v>45581</v>
      </c>
      <c r="B567" s="4" t="s">
        <v>16362</v>
      </c>
      <c r="C567" s="5" t="s">
        <v>16363</v>
      </c>
      <c r="D567" s="47" t="s">
        <v>16364</v>
      </c>
      <c r="E567" s="5" t="s">
        <v>214</v>
      </c>
      <c r="F567" s="56" t="s">
        <v>38</v>
      </c>
      <c r="G567" s="56">
        <v>349</v>
      </c>
      <c r="H567" s="5">
        <v>0</v>
      </c>
      <c r="I567" s="5" t="s">
        <v>45</v>
      </c>
      <c r="J567" s="50">
        <v>45488</v>
      </c>
      <c r="K567" s="50">
        <v>46218</v>
      </c>
      <c r="L567" s="5" t="b">
        <v>0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5.75" customHeight="1">
      <c r="A568" s="84">
        <v>45581</v>
      </c>
      <c r="B568" s="4" t="s">
        <v>16365</v>
      </c>
      <c r="C568" s="5" t="s">
        <v>16366</v>
      </c>
      <c r="D568" s="47" t="s">
        <v>16367</v>
      </c>
      <c r="E568" s="5" t="s">
        <v>863</v>
      </c>
      <c r="F568" s="56" t="s">
        <v>38</v>
      </c>
      <c r="G568" s="56">
        <v>350</v>
      </c>
      <c r="H568" s="5">
        <v>0</v>
      </c>
      <c r="I568" s="5" t="s">
        <v>45</v>
      </c>
      <c r="J568" s="50">
        <v>45280</v>
      </c>
      <c r="K568" s="50">
        <v>46011</v>
      </c>
      <c r="L568" s="5" t="b">
        <v>1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5.75" customHeight="1">
      <c r="A569" s="98">
        <v>45581</v>
      </c>
      <c r="B569" s="95" t="s">
        <v>16368</v>
      </c>
      <c r="C569" s="95"/>
      <c r="D569" s="195" t="s">
        <v>16369</v>
      </c>
      <c r="E569" s="95"/>
      <c r="F569" s="96"/>
      <c r="G569" s="96"/>
      <c r="H569" s="95"/>
      <c r="I569" s="95"/>
      <c r="J569" s="97"/>
      <c r="K569" s="97"/>
      <c r="L569" s="95" t="b">
        <v>0</v>
      </c>
      <c r="M569" s="95" t="s">
        <v>16370</v>
      </c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:32" ht="15.75" customHeight="1">
      <c r="A570" s="84">
        <v>45581</v>
      </c>
      <c r="B570" s="4" t="s">
        <v>16371</v>
      </c>
      <c r="C570" s="5" t="s">
        <v>16372</v>
      </c>
      <c r="D570" s="47" t="s">
        <v>16373</v>
      </c>
      <c r="E570" s="5" t="s">
        <v>519</v>
      </c>
      <c r="F570" s="56" t="s">
        <v>38</v>
      </c>
      <c r="G570" s="56">
        <v>967</v>
      </c>
      <c r="H570" s="5">
        <v>35</v>
      </c>
      <c r="I570" s="5" t="s">
        <v>45</v>
      </c>
      <c r="J570" s="50">
        <v>45351</v>
      </c>
      <c r="K570" s="5" t="s">
        <v>16374</v>
      </c>
      <c r="L570" s="5" t="b">
        <v>1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5.75" customHeight="1">
      <c r="A571" s="84">
        <v>45581</v>
      </c>
      <c r="B571" s="4" t="s">
        <v>16375</v>
      </c>
      <c r="C571" s="5" t="s">
        <v>16376</v>
      </c>
      <c r="D571" s="47" t="s">
        <v>16377</v>
      </c>
      <c r="E571" s="5" t="s">
        <v>140</v>
      </c>
      <c r="F571" s="56" t="s">
        <v>38</v>
      </c>
      <c r="G571" s="56">
        <v>599</v>
      </c>
      <c r="H571" s="5">
        <v>0</v>
      </c>
      <c r="I571" s="5" t="s">
        <v>45</v>
      </c>
      <c r="J571" s="50">
        <v>45558</v>
      </c>
      <c r="K571" s="50">
        <v>46288</v>
      </c>
      <c r="L571" s="5" t="b">
        <v>1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5.75" customHeight="1">
      <c r="A572" s="84">
        <v>45581</v>
      </c>
      <c r="B572" s="4" t="s">
        <v>16378</v>
      </c>
      <c r="C572" s="5" t="s">
        <v>16379</v>
      </c>
      <c r="D572" s="47" t="s">
        <v>16380</v>
      </c>
      <c r="E572" s="5" t="s">
        <v>16319</v>
      </c>
      <c r="F572" s="56" t="s">
        <v>38</v>
      </c>
      <c r="G572" s="56">
        <v>349</v>
      </c>
      <c r="H572" s="5">
        <v>0</v>
      </c>
      <c r="I572" s="5" t="s">
        <v>45</v>
      </c>
      <c r="J572" s="50">
        <v>45464</v>
      </c>
      <c r="K572" s="50">
        <v>46194</v>
      </c>
      <c r="L572" s="5" t="b">
        <v>1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5.75" customHeight="1">
      <c r="A573" s="84">
        <v>45581</v>
      </c>
      <c r="B573" s="4" t="s">
        <v>16381</v>
      </c>
      <c r="C573" s="5" t="s">
        <v>16382</v>
      </c>
      <c r="D573" s="47" t="s">
        <v>16383</v>
      </c>
      <c r="E573" s="5" t="s">
        <v>80</v>
      </c>
      <c r="F573" s="56" t="s">
        <v>38</v>
      </c>
      <c r="G573" s="56">
        <v>574</v>
      </c>
      <c r="H573" s="5">
        <v>0</v>
      </c>
      <c r="I573" s="5" t="s">
        <v>45</v>
      </c>
      <c r="J573" s="50">
        <v>45030</v>
      </c>
      <c r="K573" s="50">
        <v>45761</v>
      </c>
      <c r="L573" s="5" t="b">
        <v>1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5.75" customHeight="1">
      <c r="A574" s="84">
        <v>45581</v>
      </c>
      <c r="B574" s="4" t="s">
        <v>16378</v>
      </c>
      <c r="C574" s="99" t="s">
        <v>16384</v>
      </c>
      <c r="D574" s="5"/>
      <c r="E574" s="5" t="s">
        <v>378</v>
      </c>
      <c r="F574" s="56" t="s">
        <v>38</v>
      </c>
      <c r="G574" s="56">
        <v>0</v>
      </c>
      <c r="H574" s="5">
        <v>0</v>
      </c>
      <c r="I574" s="5" t="s">
        <v>45</v>
      </c>
      <c r="J574" s="50">
        <v>45534</v>
      </c>
      <c r="K574" s="50">
        <v>46264</v>
      </c>
      <c r="L574" s="5" t="b">
        <v>1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5.75" customHeight="1">
      <c r="A575" s="84">
        <v>45581</v>
      </c>
      <c r="B575" s="4" t="s">
        <v>16385</v>
      </c>
      <c r="C575" s="5" t="s">
        <v>16386</v>
      </c>
      <c r="D575" s="47" t="s">
        <v>16387</v>
      </c>
      <c r="E575" s="5" t="s">
        <v>10240</v>
      </c>
      <c r="F575" s="56" t="s">
        <v>38</v>
      </c>
      <c r="G575" s="56">
        <v>402</v>
      </c>
      <c r="H575" s="5">
        <v>0</v>
      </c>
      <c r="I575" s="5" t="s">
        <v>39</v>
      </c>
      <c r="J575" s="50">
        <v>43542</v>
      </c>
      <c r="K575" s="50">
        <v>43908</v>
      </c>
      <c r="L575" s="5" t="b">
        <v>1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5.75" customHeight="1">
      <c r="A576" s="84">
        <v>45581</v>
      </c>
      <c r="B576" s="4" t="s">
        <v>16388</v>
      </c>
      <c r="C576" s="5" t="s">
        <v>16389</v>
      </c>
      <c r="D576" s="47" t="s">
        <v>16390</v>
      </c>
      <c r="E576" s="5" t="s">
        <v>108</v>
      </c>
      <c r="F576" s="56" t="s">
        <v>38</v>
      </c>
      <c r="G576" s="56">
        <v>574</v>
      </c>
      <c r="H576" s="5">
        <v>0</v>
      </c>
      <c r="I576" s="5" t="s">
        <v>45</v>
      </c>
      <c r="J576" s="50">
        <v>44753</v>
      </c>
      <c r="K576" s="50">
        <v>45484</v>
      </c>
      <c r="L576" s="5" t="b">
        <v>1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5.75" customHeight="1">
      <c r="A577" s="84">
        <v>45581</v>
      </c>
      <c r="B577" s="4" t="s">
        <v>16391</v>
      </c>
      <c r="C577" s="5" t="s">
        <v>16392</v>
      </c>
      <c r="D577" s="47" t="s">
        <v>16393</v>
      </c>
      <c r="E577" s="5" t="s">
        <v>987</v>
      </c>
      <c r="F577" s="56" t="s">
        <v>38</v>
      </c>
      <c r="G577" s="56">
        <v>229</v>
      </c>
      <c r="H577" s="5">
        <v>35</v>
      </c>
      <c r="I577" s="5" t="s">
        <v>45</v>
      </c>
      <c r="J577" s="50">
        <v>43571</v>
      </c>
      <c r="K577" s="50">
        <v>44312</v>
      </c>
      <c r="L577" s="5" t="b">
        <v>1</v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5.75" customHeight="1">
      <c r="A578" s="84">
        <v>45581</v>
      </c>
      <c r="B578" s="4" t="s">
        <v>16394</v>
      </c>
      <c r="C578" s="5" t="s">
        <v>16395</v>
      </c>
      <c r="D578" s="47" t="s">
        <v>16396</v>
      </c>
      <c r="E578" s="5" t="s">
        <v>44</v>
      </c>
      <c r="F578" s="56" t="s">
        <v>38</v>
      </c>
      <c r="G578" s="56">
        <v>350</v>
      </c>
      <c r="H578" s="5">
        <v>35</v>
      </c>
      <c r="I578" s="5" t="s">
        <v>45</v>
      </c>
      <c r="J578" s="50">
        <v>45300</v>
      </c>
      <c r="K578" s="50">
        <v>46031</v>
      </c>
      <c r="L578" s="5" t="b">
        <v>1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5.75" customHeight="1">
      <c r="A579" s="84">
        <v>45581</v>
      </c>
      <c r="B579" s="4" t="s">
        <v>16397</v>
      </c>
      <c r="C579" s="5" t="s">
        <v>16398</v>
      </c>
      <c r="D579" s="47" t="s">
        <v>16399</v>
      </c>
      <c r="E579" s="5" t="s">
        <v>44</v>
      </c>
      <c r="F579" s="56" t="s">
        <v>38</v>
      </c>
      <c r="G579" s="56">
        <v>1149</v>
      </c>
      <c r="H579" s="5">
        <v>35</v>
      </c>
      <c r="I579" s="5" t="s">
        <v>45</v>
      </c>
      <c r="J579" s="50">
        <v>45012</v>
      </c>
      <c r="K579" s="50">
        <v>45743</v>
      </c>
      <c r="L579" s="5" t="b">
        <v>1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5.75" customHeight="1">
      <c r="A580" s="84">
        <v>45581</v>
      </c>
      <c r="B580" s="4" t="s">
        <v>16400</v>
      </c>
      <c r="C580" s="5" t="s">
        <v>16401</v>
      </c>
      <c r="D580" s="47" t="s">
        <v>16402</v>
      </c>
      <c r="E580" s="5" t="s">
        <v>167</v>
      </c>
      <c r="F580" s="56" t="s">
        <v>38</v>
      </c>
      <c r="G580" s="56">
        <v>574</v>
      </c>
      <c r="H580" s="5">
        <v>0</v>
      </c>
      <c r="I580" s="5" t="s">
        <v>45</v>
      </c>
      <c r="J580" s="50">
        <v>44760</v>
      </c>
      <c r="K580" s="50">
        <v>45491</v>
      </c>
      <c r="L580" s="5" t="b">
        <v>1</v>
      </c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5.75" customHeight="1">
      <c r="A581" s="84">
        <v>45581</v>
      </c>
      <c r="B581" s="4" t="s">
        <v>16403</v>
      </c>
      <c r="C581" s="5" t="s">
        <v>16404</v>
      </c>
      <c r="D581" s="47" t="s">
        <v>16405</v>
      </c>
      <c r="E581" s="5" t="s">
        <v>486</v>
      </c>
      <c r="F581" s="56" t="s">
        <v>68</v>
      </c>
      <c r="G581" s="56">
        <v>746</v>
      </c>
      <c r="H581" s="5">
        <v>0</v>
      </c>
      <c r="I581" s="5" t="s">
        <v>826</v>
      </c>
      <c r="J581" s="50">
        <v>45100</v>
      </c>
      <c r="K581" s="50">
        <v>45100</v>
      </c>
      <c r="L581" s="5" t="b">
        <v>1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5.75" customHeight="1">
      <c r="A582" s="84">
        <v>45581</v>
      </c>
      <c r="B582" s="4" t="s">
        <v>16406</v>
      </c>
      <c r="C582" s="5" t="s">
        <v>16407</v>
      </c>
      <c r="D582" s="47" t="s">
        <v>16408</v>
      </c>
      <c r="E582" s="5" t="s">
        <v>80</v>
      </c>
      <c r="F582" s="56" t="s">
        <v>38</v>
      </c>
      <c r="G582" s="56">
        <v>350</v>
      </c>
      <c r="H582" s="5">
        <v>0</v>
      </c>
      <c r="I582" s="5" t="s">
        <v>45</v>
      </c>
      <c r="J582" s="50">
        <v>45357</v>
      </c>
      <c r="K582" s="50">
        <v>46087</v>
      </c>
      <c r="L582" s="5" t="b">
        <v>1</v>
      </c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5.75" customHeight="1">
      <c r="A583" s="84">
        <v>45581</v>
      </c>
      <c r="B583" s="4" t="s">
        <v>16409</v>
      </c>
      <c r="C583" s="5" t="s">
        <v>16410</v>
      </c>
      <c r="D583" s="47" t="s">
        <v>16411</v>
      </c>
      <c r="E583" s="5" t="s">
        <v>15242</v>
      </c>
      <c r="F583" s="56" t="s">
        <v>38</v>
      </c>
      <c r="G583" s="56">
        <v>350</v>
      </c>
      <c r="H583" s="5">
        <v>0</v>
      </c>
      <c r="I583" s="5" t="s">
        <v>45</v>
      </c>
      <c r="J583" s="50">
        <v>45386</v>
      </c>
      <c r="K583" s="50">
        <v>45386</v>
      </c>
      <c r="L583" s="5" t="b">
        <v>1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5.75" customHeight="1">
      <c r="A584" s="84">
        <v>45581</v>
      </c>
      <c r="B584" s="4" t="s">
        <v>16412</v>
      </c>
      <c r="C584" s="5" t="s">
        <v>16413</v>
      </c>
      <c r="D584" s="47" t="s">
        <v>16414</v>
      </c>
      <c r="E584" s="5" t="s">
        <v>61</v>
      </c>
      <c r="F584" s="56" t="s">
        <v>38</v>
      </c>
      <c r="G584" s="56">
        <v>350</v>
      </c>
      <c r="H584" s="5">
        <v>0</v>
      </c>
      <c r="I584" s="5" t="s">
        <v>45</v>
      </c>
      <c r="J584" s="50">
        <v>45390</v>
      </c>
      <c r="K584" s="50">
        <v>46120</v>
      </c>
      <c r="L584" s="5" t="b">
        <v>1</v>
      </c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5.75" customHeight="1">
      <c r="A585" s="84">
        <v>45581</v>
      </c>
      <c r="B585" s="4" t="s">
        <v>16415</v>
      </c>
      <c r="C585" s="5" t="s">
        <v>16416</v>
      </c>
      <c r="D585" s="47" t="s">
        <v>16417</v>
      </c>
      <c r="E585" s="5" t="s">
        <v>116</v>
      </c>
      <c r="F585" s="56" t="s">
        <v>38</v>
      </c>
      <c r="G585" s="56">
        <v>459</v>
      </c>
      <c r="H585" s="5">
        <v>0</v>
      </c>
      <c r="I585" s="5" t="s">
        <v>45</v>
      </c>
      <c r="J585" s="50">
        <v>45021</v>
      </c>
      <c r="K585" s="50">
        <v>45752</v>
      </c>
      <c r="L585" s="5" t="b">
        <v>1</v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5.75" customHeight="1">
      <c r="A586" s="84">
        <v>45581</v>
      </c>
      <c r="B586" s="4" t="s">
        <v>16418</v>
      </c>
      <c r="C586" s="5" t="s">
        <v>16419</v>
      </c>
      <c r="D586" s="47" t="s">
        <v>16420</v>
      </c>
      <c r="E586" s="5" t="s">
        <v>10482</v>
      </c>
      <c r="F586" s="56" t="s">
        <v>38</v>
      </c>
      <c r="G586" s="56">
        <v>574</v>
      </c>
      <c r="H586" s="5">
        <v>0</v>
      </c>
      <c r="I586" s="5" t="s">
        <v>45</v>
      </c>
      <c r="J586" s="50">
        <v>44985</v>
      </c>
      <c r="K586" s="50">
        <v>45716</v>
      </c>
      <c r="L586" s="5" t="b">
        <v>1</v>
      </c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5.75" customHeight="1">
      <c r="A587" s="84">
        <v>45581</v>
      </c>
      <c r="B587" s="4" t="s">
        <v>16421</v>
      </c>
      <c r="C587" s="5" t="s">
        <v>16422</v>
      </c>
      <c r="D587" s="47" t="s">
        <v>16423</v>
      </c>
      <c r="E587" s="5" t="s">
        <v>167</v>
      </c>
      <c r="F587" s="56" t="s">
        <v>38</v>
      </c>
      <c r="G587" s="56">
        <v>250</v>
      </c>
      <c r="H587" s="5">
        <v>0</v>
      </c>
      <c r="I587" s="5" t="s">
        <v>45</v>
      </c>
      <c r="J587" s="50">
        <v>45197</v>
      </c>
      <c r="K587" s="50">
        <v>45928</v>
      </c>
      <c r="L587" s="5" t="b">
        <v>1</v>
      </c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5.75" customHeight="1">
      <c r="A588" s="84">
        <v>45581</v>
      </c>
      <c r="B588" s="4" t="s">
        <v>16424</v>
      </c>
      <c r="C588" s="5" t="s">
        <v>16425</v>
      </c>
      <c r="D588" s="47" t="s">
        <v>16426</v>
      </c>
      <c r="E588" s="5" t="s">
        <v>224</v>
      </c>
      <c r="F588" s="56" t="s">
        <v>38</v>
      </c>
      <c r="G588" s="56">
        <v>350</v>
      </c>
      <c r="H588" s="5">
        <v>0</v>
      </c>
      <c r="I588" s="5" t="s">
        <v>45</v>
      </c>
      <c r="J588" s="50">
        <v>45397</v>
      </c>
      <c r="K588" s="50">
        <v>46127</v>
      </c>
      <c r="L588" s="5" t="b">
        <v>1</v>
      </c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5.75" customHeight="1">
      <c r="A589" s="84">
        <v>45581</v>
      </c>
      <c r="B589" s="4" t="s">
        <v>16427</v>
      </c>
      <c r="C589" s="5" t="s">
        <v>16428</v>
      </c>
      <c r="D589" s="47" t="s">
        <v>16429</v>
      </c>
      <c r="E589" s="5" t="s">
        <v>74</v>
      </c>
      <c r="F589" s="56" t="s">
        <v>38</v>
      </c>
      <c r="G589" s="56">
        <v>399</v>
      </c>
      <c r="H589" s="5">
        <v>0</v>
      </c>
      <c r="I589" s="5" t="s">
        <v>45</v>
      </c>
      <c r="J589" s="50">
        <v>45553</v>
      </c>
      <c r="K589" s="50">
        <v>46283</v>
      </c>
      <c r="L589" s="5" t="b">
        <v>1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5.75" customHeight="1">
      <c r="A590" s="84">
        <v>45581</v>
      </c>
      <c r="B590" s="4" t="s">
        <v>16430</v>
      </c>
      <c r="C590" s="5" t="s">
        <v>16431</v>
      </c>
      <c r="D590" s="47" t="s">
        <v>16432</v>
      </c>
      <c r="E590" s="5" t="s">
        <v>796</v>
      </c>
      <c r="F590" s="56" t="s">
        <v>68</v>
      </c>
      <c r="G590" s="56">
        <v>685</v>
      </c>
      <c r="H590" s="5">
        <v>0</v>
      </c>
      <c r="I590" s="5" t="s">
        <v>45</v>
      </c>
      <c r="J590" s="50">
        <v>44655</v>
      </c>
      <c r="K590" s="50">
        <v>45020</v>
      </c>
      <c r="L590" s="5" t="b">
        <v>1</v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5.75" customHeight="1">
      <c r="A591" s="84">
        <v>45581</v>
      </c>
      <c r="B591" s="4" t="s">
        <v>16433</v>
      </c>
      <c r="C591" s="5" t="s">
        <v>16434</v>
      </c>
      <c r="D591" s="47" t="s">
        <v>16435</v>
      </c>
      <c r="E591" s="5" t="s">
        <v>796</v>
      </c>
      <c r="F591" s="56" t="s">
        <v>68</v>
      </c>
      <c r="G591" s="56">
        <v>685</v>
      </c>
      <c r="H591" s="5">
        <v>0</v>
      </c>
      <c r="I591" s="5" t="s">
        <v>39</v>
      </c>
      <c r="J591" s="50">
        <v>44356</v>
      </c>
      <c r="K591" s="50">
        <v>44721</v>
      </c>
      <c r="L591" s="5" t="b">
        <v>1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5.75" customHeight="1">
      <c r="A592" s="84">
        <v>45581</v>
      </c>
      <c r="B592" s="4" t="s">
        <v>16436</v>
      </c>
      <c r="C592" s="194" t="s">
        <v>16437</v>
      </c>
      <c r="D592" s="58" t="s">
        <v>16438</v>
      </c>
      <c r="E592" s="5" t="s">
        <v>802</v>
      </c>
      <c r="F592" s="56" t="s">
        <v>38</v>
      </c>
      <c r="G592" s="56">
        <v>350</v>
      </c>
      <c r="H592" s="5">
        <v>0</v>
      </c>
      <c r="I592" s="5" t="s">
        <v>45</v>
      </c>
      <c r="J592" s="50">
        <v>45341</v>
      </c>
      <c r="K592" s="50">
        <v>46072</v>
      </c>
      <c r="L592" s="5" t="b">
        <v>1</v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5.75" customHeight="1">
      <c r="A593" s="84">
        <v>45581</v>
      </c>
      <c r="B593" s="4" t="s">
        <v>16436</v>
      </c>
      <c r="C593" s="5" t="s">
        <v>16439</v>
      </c>
      <c r="D593" s="100" t="s">
        <v>16438</v>
      </c>
      <c r="E593" s="5" t="s">
        <v>272</v>
      </c>
      <c r="F593" s="56" t="s">
        <v>38</v>
      </c>
      <c r="G593" s="56">
        <v>350</v>
      </c>
      <c r="H593" s="5">
        <v>0</v>
      </c>
      <c r="I593" s="5" t="s">
        <v>45</v>
      </c>
      <c r="J593" s="50">
        <v>45338</v>
      </c>
      <c r="K593" s="50">
        <v>46069</v>
      </c>
      <c r="L593" s="5" t="b">
        <v>1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5.75" customHeight="1">
      <c r="A594" s="84">
        <v>45581</v>
      </c>
      <c r="B594" s="4" t="s">
        <v>16440</v>
      </c>
      <c r="C594" s="5" t="s">
        <v>16441</v>
      </c>
      <c r="D594" s="5" t="s">
        <v>16442</v>
      </c>
      <c r="E594" s="5" t="s">
        <v>70</v>
      </c>
      <c r="F594" s="56" t="s">
        <v>38</v>
      </c>
      <c r="G594" s="56">
        <v>574</v>
      </c>
      <c r="H594" s="5">
        <v>0</v>
      </c>
      <c r="I594" s="5" t="s">
        <v>45</v>
      </c>
      <c r="J594" s="50">
        <v>44361</v>
      </c>
      <c r="K594" s="50">
        <v>45091</v>
      </c>
      <c r="L594" s="5" t="b">
        <v>1</v>
      </c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5.75" customHeight="1">
      <c r="A595" s="84">
        <v>45581</v>
      </c>
      <c r="B595" s="4" t="s">
        <v>16443</v>
      </c>
      <c r="C595" s="5" t="s">
        <v>16444</v>
      </c>
      <c r="D595" s="47" t="s">
        <v>16445</v>
      </c>
      <c r="E595" s="5" t="s">
        <v>1368</v>
      </c>
      <c r="F595" s="56" t="s">
        <v>57</v>
      </c>
      <c r="G595" s="56">
        <v>689</v>
      </c>
      <c r="H595" s="5">
        <v>0</v>
      </c>
      <c r="I595" s="5" t="s">
        <v>45</v>
      </c>
      <c r="J595" s="5" t="s">
        <v>16446</v>
      </c>
      <c r="K595" s="5" t="s">
        <v>16447</v>
      </c>
      <c r="L595" s="5" t="b">
        <v>1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5.75" customHeight="1">
      <c r="A596" s="84">
        <v>45581</v>
      </c>
      <c r="B596" s="4" t="s">
        <v>16448</v>
      </c>
      <c r="C596" s="5" t="s">
        <v>16449</v>
      </c>
      <c r="D596" s="47" t="s">
        <v>16450</v>
      </c>
      <c r="E596" s="5" t="s">
        <v>458</v>
      </c>
      <c r="F596" s="56" t="s">
        <v>38</v>
      </c>
      <c r="G596" s="56">
        <v>344</v>
      </c>
      <c r="H596" s="5">
        <v>0</v>
      </c>
      <c r="I596" s="5" t="s">
        <v>45</v>
      </c>
      <c r="J596" s="50">
        <v>44732</v>
      </c>
      <c r="K596" s="50">
        <v>45463</v>
      </c>
      <c r="L596" s="5" t="b">
        <v>1</v>
      </c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5.75" customHeight="1">
      <c r="A597" s="84">
        <v>45581</v>
      </c>
      <c r="B597" s="4" t="s">
        <v>16451</v>
      </c>
      <c r="C597" s="5" t="s">
        <v>16452</v>
      </c>
      <c r="D597" s="47" t="s">
        <v>16453</v>
      </c>
      <c r="E597" s="5" t="s">
        <v>1034</v>
      </c>
      <c r="F597" s="56" t="s">
        <v>38</v>
      </c>
      <c r="G597" s="56">
        <v>977</v>
      </c>
      <c r="H597" s="5">
        <v>0</v>
      </c>
      <c r="I597" s="5" t="s">
        <v>45</v>
      </c>
      <c r="J597" s="50">
        <v>43950</v>
      </c>
      <c r="K597" s="50">
        <v>44680</v>
      </c>
      <c r="L597" s="5" t="b">
        <v>1</v>
      </c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5.75" customHeight="1">
      <c r="A598" s="84">
        <v>45581</v>
      </c>
      <c r="B598" s="4" t="s">
        <v>16454</v>
      </c>
      <c r="C598" s="5" t="s">
        <v>16455</v>
      </c>
      <c r="D598" s="47" t="s">
        <v>16456</v>
      </c>
      <c r="E598" s="5" t="s">
        <v>116</v>
      </c>
      <c r="F598" s="56" t="s">
        <v>38</v>
      </c>
      <c r="G598" s="56">
        <v>574</v>
      </c>
      <c r="H598" s="5">
        <v>0</v>
      </c>
      <c r="I598" s="5" t="s">
        <v>45</v>
      </c>
      <c r="J598" s="50">
        <v>44172</v>
      </c>
      <c r="K598" s="50">
        <v>44902</v>
      </c>
      <c r="L598" s="5" t="b">
        <v>1</v>
      </c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5.75" customHeight="1">
      <c r="A599" s="84">
        <v>45581</v>
      </c>
      <c r="B599" s="4" t="s">
        <v>16457</v>
      </c>
      <c r="C599" s="5" t="s">
        <v>16458</v>
      </c>
      <c r="D599" s="47" t="s">
        <v>16459</v>
      </c>
      <c r="E599" s="5" t="s">
        <v>44</v>
      </c>
      <c r="F599" s="56" t="s">
        <v>38</v>
      </c>
      <c r="G599" s="56">
        <v>344</v>
      </c>
      <c r="H599" s="5">
        <v>0</v>
      </c>
      <c r="I599" s="5" t="s">
        <v>45</v>
      </c>
      <c r="J599" s="50">
        <v>44351</v>
      </c>
      <c r="K599" s="50">
        <v>45447</v>
      </c>
      <c r="L599" s="5" t="b">
        <v>1</v>
      </c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5.75" customHeight="1">
      <c r="A600" s="84">
        <v>45581</v>
      </c>
      <c r="B600" s="4" t="s">
        <v>16460</v>
      </c>
      <c r="C600" s="5" t="s">
        <v>16461</v>
      </c>
      <c r="D600" s="47" t="s">
        <v>16462</v>
      </c>
      <c r="E600" s="5" t="s">
        <v>12262</v>
      </c>
      <c r="F600" s="56" t="s">
        <v>38</v>
      </c>
      <c r="G600" s="56">
        <v>350</v>
      </c>
      <c r="H600" s="5">
        <v>0</v>
      </c>
      <c r="I600" s="5" t="s">
        <v>45</v>
      </c>
      <c r="J600" s="5" t="s">
        <v>16463</v>
      </c>
      <c r="K600" s="5" t="s">
        <v>16464</v>
      </c>
      <c r="L600" s="5" t="b">
        <v>1</v>
      </c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5.75" customHeight="1">
      <c r="A601" s="84">
        <v>45581</v>
      </c>
      <c r="B601" s="4" t="s">
        <v>16465</v>
      </c>
      <c r="C601" s="5" t="s">
        <v>16466</v>
      </c>
      <c r="D601" s="47" t="s">
        <v>16467</v>
      </c>
      <c r="E601" s="5" t="s">
        <v>10240</v>
      </c>
      <c r="F601" s="56" t="s">
        <v>38</v>
      </c>
      <c r="G601" s="56">
        <v>287</v>
      </c>
      <c r="H601" s="5">
        <v>0</v>
      </c>
      <c r="I601" s="5" t="s">
        <v>45</v>
      </c>
      <c r="J601" s="50">
        <v>44459</v>
      </c>
      <c r="K601" s="50">
        <v>45189</v>
      </c>
      <c r="L601" s="5" t="b">
        <v>1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5.75" customHeight="1">
      <c r="A602" s="84">
        <v>45581</v>
      </c>
      <c r="B602" s="4" t="s">
        <v>16468</v>
      </c>
      <c r="C602" s="5" t="s">
        <v>16469</v>
      </c>
      <c r="D602" s="47" t="s">
        <v>16470</v>
      </c>
      <c r="E602" s="5" t="s">
        <v>61</v>
      </c>
      <c r="F602" s="56" t="s">
        <v>38</v>
      </c>
      <c r="G602" s="56">
        <v>574</v>
      </c>
      <c r="H602" s="5">
        <v>0</v>
      </c>
      <c r="I602" s="5" t="s">
        <v>45</v>
      </c>
      <c r="J602" s="50">
        <v>44711</v>
      </c>
      <c r="K602" s="50">
        <v>45442</v>
      </c>
      <c r="L602" s="5" t="b">
        <v>1</v>
      </c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5.75" customHeight="1">
      <c r="A603" s="84">
        <v>45581</v>
      </c>
      <c r="B603" s="4" t="s">
        <v>16471</v>
      </c>
      <c r="C603" s="5" t="s">
        <v>16472</v>
      </c>
      <c r="D603" s="47" t="s">
        <v>16473</v>
      </c>
      <c r="E603" s="5" t="s">
        <v>519</v>
      </c>
      <c r="F603" s="56" t="s">
        <v>38</v>
      </c>
      <c r="G603" s="56">
        <v>459</v>
      </c>
      <c r="H603" s="5">
        <v>0</v>
      </c>
      <c r="I603" s="5" t="s">
        <v>45</v>
      </c>
      <c r="J603" s="50">
        <v>45342</v>
      </c>
      <c r="K603" s="50">
        <v>46073</v>
      </c>
      <c r="L603" s="5" t="b">
        <v>1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5.75" customHeight="1">
      <c r="A604" s="84">
        <v>45581</v>
      </c>
      <c r="B604" s="4" t="s">
        <v>16474</v>
      </c>
      <c r="C604" s="5" t="s">
        <v>16475</v>
      </c>
      <c r="D604" s="47" t="s">
        <v>16476</v>
      </c>
      <c r="E604" s="5" t="s">
        <v>236</v>
      </c>
      <c r="F604" s="56" t="s">
        <v>38</v>
      </c>
      <c r="G604" s="56">
        <v>350</v>
      </c>
      <c r="H604" s="5">
        <v>0</v>
      </c>
      <c r="I604" s="5" t="s">
        <v>45</v>
      </c>
      <c r="J604" s="50">
        <v>45349</v>
      </c>
      <c r="K604" s="50">
        <v>46080</v>
      </c>
      <c r="L604" s="5" t="b">
        <v>1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5.75" customHeight="1">
      <c r="A605" s="98">
        <v>45581</v>
      </c>
      <c r="B605" s="95" t="s">
        <v>16477</v>
      </c>
      <c r="C605" s="95" t="s">
        <v>16478</v>
      </c>
      <c r="D605" s="195" t="s">
        <v>16479</v>
      </c>
      <c r="E605" s="95" t="s">
        <v>10240</v>
      </c>
      <c r="F605" s="96" t="s">
        <v>38</v>
      </c>
      <c r="G605" s="96"/>
      <c r="H605" s="95"/>
      <c r="I605" s="95"/>
      <c r="J605" s="97"/>
      <c r="K605" s="97"/>
      <c r="L605" s="95" t="b">
        <v>0</v>
      </c>
      <c r="M605" s="95" t="s">
        <v>16480</v>
      </c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:32" ht="15.75" customHeight="1">
      <c r="A606" s="84">
        <v>45581</v>
      </c>
      <c r="B606" s="4" t="s">
        <v>16481</v>
      </c>
      <c r="C606" s="5" t="s">
        <v>16482</v>
      </c>
      <c r="D606" s="47" t="s">
        <v>16483</v>
      </c>
      <c r="E606" s="5" t="s">
        <v>16484</v>
      </c>
      <c r="F606" s="56" t="s">
        <v>38</v>
      </c>
      <c r="G606" s="56">
        <v>699</v>
      </c>
      <c r="H606" s="5">
        <v>0</v>
      </c>
      <c r="I606" s="5" t="s">
        <v>45</v>
      </c>
      <c r="J606" s="50">
        <v>45324</v>
      </c>
      <c r="K606" s="50">
        <v>46055</v>
      </c>
      <c r="L606" s="5" t="b">
        <v>1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5.75" customHeight="1">
      <c r="A607" s="84">
        <v>45581</v>
      </c>
      <c r="B607" s="4" t="s">
        <v>16485</v>
      </c>
      <c r="C607" s="5" t="s">
        <v>16486</v>
      </c>
      <c r="D607" s="47" t="s">
        <v>16487</v>
      </c>
      <c r="E607" s="5" t="s">
        <v>116</v>
      </c>
      <c r="F607" s="56" t="s">
        <v>38</v>
      </c>
      <c r="G607" s="56">
        <v>574</v>
      </c>
      <c r="H607" s="5">
        <v>0</v>
      </c>
      <c r="I607" s="5" t="s">
        <v>39</v>
      </c>
      <c r="J607" s="50">
        <v>45075</v>
      </c>
      <c r="K607" s="50">
        <v>45441</v>
      </c>
      <c r="L607" s="5" t="b">
        <v>1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5.75" customHeight="1">
      <c r="A608" s="84">
        <v>45581</v>
      </c>
      <c r="B608" s="4" t="s">
        <v>16488</v>
      </c>
      <c r="C608" s="5" t="s">
        <v>16489</v>
      </c>
      <c r="D608" s="47" t="s">
        <v>16490</v>
      </c>
      <c r="E608" s="5" t="s">
        <v>89</v>
      </c>
      <c r="F608" s="56" t="s">
        <v>38</v>
      </c>
      <c r="G608" s="56">
        <v>350</v>
      </c>
      <c r="H608" s="5">
        <v>35</v>
      </c>
      <c r="I608" s="5" t="s">
        <v>45</v>
      </c>
      <c r="J608" s="50">
        <v>45331</v>
      </c>
      <c r="K608" s="50">
        <v>46062</v>
      </c>
      <c r="L608" s="5" t="b">
        <v>1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5.75" customHeight="1">
      <c r="A609" s="84">
        <v>45581</v>
      </c>
      <c r="B609" s="4" t="s">
        <v>16491</v>
      </c>
      <c r="C609" s="5" t="s">
        <v>16492</v>
      </c>
      <c r="D609" s="47" t="s">
        <v>16493</v>
      </c>
      <c r="E609" s="5" t="s">
        <v>116</v>
      </c>
      <c r="F609" s="56" t="s">
        <v>38</v>
      </c>
      <c r="G609" s="56">
        <v>459</v>
      </c>
      <c r="H609" s="5">
        <v>0</v>
      </c>
      <c r="I609" s="5" t="s">
        <v>45</v>
      </c>
      <c r="J609" s="50">
        <v>44502</v>
      </c>
      <c r="K609" s="50">
        <v>45232</v>
      </c>
      <c r="L609" s="5" t="b">
        <v>1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5.75" customHeight="1">
      <c r="A610" s="84">
        <v>45581</v>
      </c>
      <c r="B610" s="4" t="s">
        <v>16494</v>
      </c>
      <c r="C610" s="5" t="s">
        <v>16495</v>
      </c>
      <c r="D610" s="47" t="s">
        <v>16496</v>
      </c>
      <c r="E610" s="5" t="s">
        <v>796</v>
      </c>
      <c r="F610" s="56" t="s">
        <v>68</v>
      </c>
      <c r="G610" s="56">
        <v>849</v>
      </c>
      <c r="H610" s="5">
        <v>0</v>
      </c>
      <c r="I610" s="5" t="s">
        <v>45</v>
      </c>
      <c r="J610" s="50">
        <v>45314</v>
      </c>
      <c r="K610" s="50">
        <v>46045</v>
      </c>
      <c r="L610" s="5" t="b">
        <v>1</v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5.75" customHeight="1">
      <c r="A611" s="84">
        <v>45581</v>
      </c>
      <c r="B611" s="4" t="s">
        <v>16497</v>
      </c>
      <c r="C611" s="5" t="s">
        <v>16498</v>
      </c>
      <c r="D611" s="47" t="s">
        <v>16499</v>
      </c>
      <c r="E611" s="5" t="s">
        <v>136</v>
      </c>
      <c r="F611" s="56" t="s">
        <v>38</v>
      </c>
      <c r="G611" s="56">
        <v>574</v>
      </c>
      <c r="H611" s="5">
        <v>0</v>
      </c>
      <c r="I611" s="5" t="s">
        <v>45</v>
      </c>
      <c r="J611" s="50">
        <v>43795</v>
      </c>
      <c r="K611" s="50">
        <v>44526</v>
      </c>
      <c r="L611" s="5" t="b">
        <v>1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5.75" customHeight="1">
      <c r="A612" s="84">
        <v>45581</v>
      </c>
      <c r="B612" s="4" t="s">
        <v>16500</v>
      </c>
      <c r="C612" s="5" t="s">
        <v>16501</v>
      </c>
      <c r="D612" s="58" t="s">
        <v>16502</v>
      </c>
      <c r="E612" s="5" t="s">
        <v>15242</v>
      </c>
      <c r="F612" s="56" t="s">
        <v>38</v>
      </c>
      <c r="G612" s="56">
        <v>344</v>
      </c>
      <c r="H612" s="5">
        <v>0</v>
      </c>
      <c r="I612" s="5" t="s">
        <v>45</v>
      </c>
      <c r="J612" s="50">
        <v>44725</v>
      </c>
      <c r="K612" s="50">
        <v>45456</v>
      </c>
      <c r="L612" s="5" t="b">
        <v>1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5.75" customHeight="1">
      <c r="A613" s="84">
        <v>45581</v>
      </c>
      <c r="B613" s="4" t="s">
        <v>16500</v>
      </c>
      <c r="C613" s="5" t="s">
        <v>16503</v>
      </c>
      <c r="D613" s="5" t="s">
        <v>16502</v>
      </c>
      <c r="E613" s="5" t="s">
        <v>188</v>
      </c>
      <c r="F613" s="56" t="s">
        <v>38</v>
      </c>
      <c r="G613" s="56">
        <v>298</v>
      </c>
      <c r="H613" s="5">
        <v>0</v>
      </c>
      <c r="I613" s="5" t="s">
        <v>45</v>
      </c>
      <c r="J613" s="50">
        <v>43544</v>
      </c>
      <c r="K613" s="50">
        <v>44275</v>
      </c>
      <c r="L613" s="5" t="b">
        <v>1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5.75" customHeight="1">
      <c r="A614" s="84">
        <v>45581</v>
      </c>
      <c r="B614" s="4" t="s">
        <v>16504</v>
      </c>
      <c r="C614" s="5" t="s">
        <v>16505</v>
      </c>
      <c r="D614" s="47" t="s">
        <v>16506</v>
      </c>
      <c r="E614" s="5" t="s">
        <v>12262</v>
      </c>
      <c r="F614" s="56" t="s">
        <v>38</v>
      </c>
      <c r="G614" s="56">
        <v>574</v>
      </c>
      <c r="H614" s="5">
        <v>0</v>
      </c>
      <c r="I614" s="5" t="s">
        <v>45</v>
      </c>
      <c r="J614" s="50">
        <v>44239</v>
      </c>
      <c r="K614" s="50">
        <v>44969</v>
      </c>
      <c r="L614" s="5" t="b">
        <v>1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5.75" customHeight="1">
      <c r="A615" s="84">
        <v>45581</v>
      </c>
      <c r="B615" s="4" t="s">
        <v>16507</v>
      </c>
      <c r="C615" s="5" t="s">
        <v>16508</v>
      </c>
      <c r="D615" s="47" t="s">
        <v>16509</v>
      </c>
      <c r="E615" s="5" t="s">
        <v>388</v>
      </c>
      <c r="F615" s="56" t="s">
        <v>38</v>
      </c>
      <c r="G615" s="56">
        <v>350</v>
      </c>
      <c r="H615" s="5">
        <v>35</v>
      </c>
      <c r="I615" s="5" t="s">
        <v>45</v>
      </c>
      <c r="J615" s="50">
        <v>45267</v>
      </c>
      <c r="K615" s="50">
        <v>45998</v>
      </c>
      <c r="L615" s="5" t="b">
        <v>1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5.75" customHeight="1">
      <c r="A616" s="84">
        <v>45581</v>
      </c>
      <c r="B616" s="4" t="s">
        <v>16510</v>
      </c>
      <c r="C616" s="5" t="s">
        <v>16511</v>
      </c>
      <c r="D616" s="47" t="s">
        <v>16512</v>
      </c>
      <c r="E616" s="5" t="s">
        <v>575</v>
      </c>
      <c r="F616" s="56" t="s">
        <v>68</v>
      </c>
      <c r="G616" s="56">
        <v>804</v>
      </c>
      <c r="H616" s="5">
        <v>0</v>
      </c>
      <c r="I616" s="5" t="s">
        <v>39</v>
      </c>
      <c r="J616" s="50">
        <v>44727</v>
      </c>
      <c r="K616" s="50">
        <v>45092</v>
      </c>
      <c r="L616" s="5" t="b">
        <v>1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5.75" customHeight="1">
      <c r="A617" s="84">
        <v>45581</v>
      </c>
      <c r="B617" s="4" t="s">
        <v>16513</v>
      </c>
      <c r="C617" s="5" t="s">
        <v>16514</v>
      </c>
      <c r="D617" s="47" t="s">
        <v>16515</v>
      </c>
      <c r="E617" s="5" t="s">
        <v>94</v>
      </c>
      <c r="F617" s="56" t="s">
        <v>38</v>
      </c>
      <c r="G617" s="56">
        <v>250</v>
      </c>
      <c r="H617" s="5">
        <v>0</v>
      </c>
      <c r="I617" s="5" t="s">
        <v>45</v>
      </c>
      <c r="J617" s="5" t="s">
        <v>16516</v>
      </c>
      <c r="K617" s="5" t="s">
        <v>16517</v>
      </c>
      <c r="L617" s="5" t="b">
        <v>1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5.75" customHeight="1">
      <c r="A618" s="84">
        <v>45581</v>
      </c>
      <c r="B618" s="4" t="s">
        <v>16518</v>
      </c>
      <c r="C618" s="5" t="s">
        <v>16519</v>
      </c>
      <c r="D618" s="47" t="s">
        <v>16520</v>
      </c>
      <c r="E618" s="5" t="s">
        <v>10535</v>
      </c>
      <c r="F618" s="56" t="s">
        <v>38</v>
      </c>
      <c r="G618" s="56">
        <v>350</v>
      </c>
      <c r="H618" s="5">
        <v>35</v>
      </c>
      <c r="I618" s="5" t="s">
        <v>45</v>
      </c>
      <c r="J618" s="50">
        <v>45239</v>
      </c>
      <c r="K618" s="5" t="s">
        <v>16521</v>
      </c>
      <c r="L618" s="5" t="b">
        <v>1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5.75" customHeight="1">
      <c r="A619" s="84">
        <v>45581</v>
      </c>
      <c r="B619" s="4" t="s">
        <v>16522</v>
      </c>
      <c r="C619" s="5" t="s">
        <v>16523</v>
      </c>
      <c r="D619" s="47" t="s">
        <v>16524</v>
      </c>
      <c r="E619" s="5" t="s">
        <v>341</v>
      </c>
      <c r="F619" s="56" t="s">
        <v>38</v>
      </c>
      <c r="G619" s="56">
        <v>250</v>
      </c>
      <c r="H619" s="5">
        <v>0</v>
      </c>
      <c r="I619" s="5" t="s">
        <v>45</v>
      </c>
      <c r="J619" s="50">
        <v>45250</v>
      </c>
      <c r="K619" s="50">
        <v>45981</v>
      </c>
      <c r="L619" s="5" t="b">
        <v>1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5.75" customHeight="1">
      <c r="A620" s="84">
        <v>45581</v>
      </c>
      <c r="B620" s="4" t="s">
        <v>16525</v>
      </c>
      <c r="C620" s="5" t="s">
        <v>16526</v>
      </c>
      <c r="D620" s="47" t="s">
        <v>16527</v>
      </c>
      <c r="E620" s="5" t="s">
        <v>94</v>
      </c>
      <c r="F620" s="56" t="s">
        <v>38</v>
      </c>
      <c r="G620" s="56">
        <v>350</v>
      </c>
      <c r="H620" s="5">
        <v>0</v>
      </c>
      <c r="I620" s="5" t="s">
        <v>45</v>
      </c>
      <c r="J620" s="50">
        <v>45265</v>
      </c>
      <c r="K620" s="50">
        <v>45996</v>
      </c>
      <c r="L620" s="5" t="b">
        <v>1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5.75" customHeight="1">
      <c r="A621" s="84">
        <v>45581</v>
      </c>
      <c r="B621" s="4" t="s">
        <v>16528</v>
      </c>
      <c r="C621" s="5" t="s">
        <v>16529</v>
      </c>
      <c r="D621" s="47" t="s">
        <v>16530</v>
      </c>
      <c r="E621" s="5" t="s">
        <v>272</v>
      </c>
      <c r="F621" s="56" t="s">
        <v>38</v>
      </c>
      <c r="G621" s="56">
        <v>350</v>
      </c>
      <c r="H621" s="5">
        <v>0</v>
      </c>
      <c r="I621" s="5" t="s">
        <v>45</v>
      </c>
      <c r="J621" s="50">
        <v>45338</v>
      </c>
      <c r="K621" s="50">
        <v>46069</v>
      </c>
      <c r="L621" s="5" t="b">
        <v>1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5.75" customHeight="1">
      <c r="A622" s="84">
        <v>45581</v>
      </c>
      <c r="B622" s="4" t="s">
        <v>16531</v>
      </c>
      <c r="C622" s="5" t="s">
        <v>16532</v>
      </c>
      <c r="D622" s="47" t="s">
        <v>16533</v>
      </c>
      <c r="E622" s="5" t="s">
        <v>434</v>
      </c>
      <c r="F622" s="56" t="s">
        <v>38</v>
      </c>
      <c r="G622" s="56">
        <v>574</v>
      </c>
      <c r="H622" s="5">
        <v>0</v>
      </c>
      <c r="I622" s="5" t="s">
        <v>45</v>
      </c>
      <c r="J622" s="50">
        <v>44636</v>
      </c>
      <c r="K622" s="50">
        <v>45367</v>
      </c>
      <c r="L622" s="5" t="b">
        <v>1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5.75" customHeight="1">
      <c r="A623" s="84">
        <v>45581</v>
      </c>
      <c r="B623" s="4" t="s">
        <v>16534</v>
      </c>
      <c r="C623" s="5" t="s">
        <v>16535</v>
      </c>
      <c r="D623" s="47" t="s">
        <v>16515</v>
      </c>
      <c r="E623" s="5" t="s">
        <v>202</v>
      </c>
      <c r="F623" s="56" t="s">
        <v>38</v>
      </c>
      <c r="G623" s="56">
        <v>250</v>
      </c>
      <c r="H623" s="5">
        <v>0</v>
      </c>
      <c r="I623" s="5" t="s">
        <v>45</v>
      </c>
      <c r="J623" s="50">
        <v>44778</v>
      </c>
      <c r="K623" s="50">
        <v>45509</v>
      </c>
      <c r="L623" s="5" t="b">
        <v>1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5.75" customHeight="1">
      <c r="A624" s="84">
        <v>45581</v>
      </c>
      <c r="B624" s="4" t="s">
        <v>16536</v>
      </c>
      <c r="C624" s="5" t="s">
        <v>16537</v>
      </c>
      <c r="D624" s="47" t="s">
        <v>16538</v>
      </c>
      <c r="E624" s="5" t="s">
        <v>16539</v>
      </c>
      <c r="F624" s="56" t="s">
        <v>38</v>
      </c>
      <c r="G624" s="56">
        <v>344</v>
      </c>
      <c r="H624" s="5">
        <v>0</v>
      </c>
      <c r="I624" s="5" t="s">
        <v>45</v>
      </c>
      <c r="J624" s="50">
        <v>44833</v>
      </c>
      <c r="K624" s="5" t="s">
        <v>16540</v>
      </c>
      <c r="L624" s="5" t="b">
        <v>1</v>
      </c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5.75" customHeight="1">
      <c r="A625" s="84">
        <v>45581</v>
      </c>
      <c r="B625" s="4" t="s">
        <v>16541</v>
      </c>
      <c r="C625" s="5" t="s">
        <v>16542</v>
      </c>
      <c r="D625" s="47" t="s">
        <v>16543</v>
      </c>
      <c r="E625" s="5" t="s">
        <v>550</v>
      </c>
      <c r="F625" s="56" t="s">
        <v>38</v>
      </c>
      <c r="G625" s="56">
        <v>689</v>
      </c>
      <c r="H625" s="5">
        <v>35</v>
      </c>
      <c r="I625" s="5" t="s">
        <v>45</v>
      </c>
      <c r="J625" s="50">
        <v>44889</v>
      </c>
      <c r="K625" s="50">
        <v>45620</v>
      </c>
      <c r="L625" s="5" t="b">
        <v>1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5.75" customHeight="1">
      <c r="A626" s="84">
        <v>45581</v>
      </c>
      <c r="B626" s="4" t="s">
        <v>16544</v>
      </c>
      <c r="C626" s="5" t="s">
        <v>16545</v>
      </c>
      <c r="D626" s="47" t="s">
        <v>16546</v>
      </c>
      <c r="E626" s="5" t="s">
        <v>550</v>
      </c>
      <c r="F626" s="56" t="s">
        <v>38</v>
      </c>
      <c r="G626" s="56">
        <v>574</v>
      </c>
      <c r="H626" s="5">
        <v>0</v>
      </c>
      <c r="I626" s="5" t="s">
        <v>45</v>
      </c>
      <c r="J626" s="50">
        <v>44902</v>
      </c>
      <c r="K626" s="50">
        <v>45633</v>
      </c>
      <c r="L626" s="5" t="b">
        <v>1</v>
      </c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5.75" customHeight="1">
      <c r="A627" s="84">
        <v>45581</v>
      </c>
      <c r="B627" s="4" t="s">
        <v>16547</v>
      </c>
      <c r="C627" s="5" t="s">
        <v>16548</v>
      </c>
      <c r="D627" s="47" t="s">
        <v>16549</v>
      </c>
      <c r="E627" s="5" t="s">
        <v>458</v>
      </c>
      <c r="F627" s="56" t="s">
        <v>38</v>
      </c>
      <c r="G627" s="56">
        <v>574</v>
      </c>
      <c r="H627" s="5">
        <v>35</v>
      </c>
      <c r="I627" s="5" t="s">
        <v>45</v>
      </c>
      <c r="J627" s="50">
        <v>44929</v>
      </c>
      <c r="K627" s="50">
        <v>45660</v>
      </c>
      <c r="L627" s="5" t="b">
        <v>1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5.75" customHeight="1">
      <c r="A628" s="84">
        <v>45581</v>
      </c>
      <c r="B628" s="4" t="s">
        <v>16550</v>
      </c>
      <c r="C628" s="5" t="s">
        <v>16551</v>
      </c>
      <c r="D628" s="47" t="s">
        <v>16552</v>
      </c>
      <c r="E628" s="5" t="s">
        <v>202</v>
      </c>
      <c r="F628" s="56" t="s">
        <v>38</v>
      </c>
      <c r="G628" s="56">
        <v>804</v>
      </c>
      <c r="H628" s="5">
        <v>0</v>
      </c>
      <c r="I628" s="5" t="s">
        <v>45</v>
      </c>
      <c r="J628" s="50">
        <v>44971</v>
      </c>
      <c r="K628" s="50">
        <v>45702</v>
      </c>
      <c r="L628" s="5" t="b">
        <v>1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5.75" customHeight="1">
      <c r="A629" s="84">
        <v>45581</v>
      </c>
      <c r="B629" s="4" t="s">
        <v>16553</v>
      </c>
      <c r="C629" s="5" t="s">
        <v>16554</v>
      </c>
      <c r="D629" s="47" t="s">
        <v>16555</v>
      </c>
      <c r="E629" s="5" t="s">
        <v>206</v>
      </c>
      <c r="F629" s="56" t="s">
        <v>38</v>
      </c>
      <c r="G629" s="56">
        <v>350</v>
      </c>
      <c r="H629" s="5">
        <v>0</v>
      </c>
      <c r="I629" s="5" t="s">
        <v>45</v>
      </c>
      <c r="J629" s="50">
        <v>45149</v>
      </c>
      <c r="K629" s="50">
        <v>45870</v>
      </c>
      <c r="L629" s="5" t="b">
        <v>1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5.75" customHeight="1">
      <c r="A630" s="84">
        <v>45581</v>
      </c>
      <c r="B630" s="4" t="s">
        <v>16556</v>
      </c>
      <c r="C630" s="5" t="s">
        <v>16557</v>
      </c>
      <c r="D630" s="47" t="s">
        <v>16538</v>
      </c>
      <c r="E630" s="5" t="s">
        <v>188</v>
      </c>
      <c r="F630" s="56" t="s">
        <v>38</v>
      </c>
      <c r="G630" s="56">
        <v>350</v>
      </c>
      <c r="H630" s="5">
        <v>0</v>
      </c>
      <c r="I630" s="5" t="s">
        <v>45</v>
      </c>
      <c r="J630" s="5" t="s">
        <v>16558</v>
      </c>
      <c r="K630" s="5" t="s">
        <v>16559</v>
      </c>
      <c r="L630" s="5" t="b">
        <v>1</v>
      </c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5.75" customHeight="1">
      <c r="A631" s="84">
        <v>45581</v>
      </c>
      <c r="B631" s="4" t="s">
        <v>16560</v>
      </c>
      <c r="C631" s="5" t="s">
        <v>16561</v>
      </c>
      <c r="D631" s="47" t="s">
        <v>16562</v>
      </c>
      <c r="E631" s="5" t="s">
        <v>434</v>
      </c>
      <c r="F631" s="56" t="s">
        <v>38</v>
      </c>
      <c r="G631" s="56">
        <v>250</v>
      </c>
      <c r="H631" s="5">
        <v>0</v>
      </c>
      <c r="I631" s="5" t="s">
        <v>45</v>
      </c>
      <c r="J631" s="5" t="s">
        <v>16463</v>
      </c>
      <c r="K631" s="5" t="s">
        <v>16464</v>
      </c>
      <c r="L631" s="5" t="b">
        <v>1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5.75" customHeight="1">
      <c r="A632" s="84">
        <v>45581</v>
      </c>
      <c r="B632" s="4" t="s">
        <v>16563</v>
      </c>
      <c r="C632" s="5" t="s">
        <v>16564</v>
      </c>
      <c r="D632" s="47" t="s">
        <v>16565</v>
      </c>
      <c r="E632" s="5" t="s">
        <v>44</v>
      </c>
      <c r="F632" s="56" t="s">
        <v>38</v>
      </c>
      <c r="G632" s="56">
        <v>350</v>
      </c>
      <c r="H632" s="5">
        <v>0</v>
      </c>
      <c r="I632" s="5" t="s">
        <v>45</v>
      </c>
      <c r="J632" s="50">
        <v>45243</v>
      </c>
      <c r="K632" s="50">
        <v>45974</v>
      </c>
      <c r="L632" s="5" t="b">
        <v>1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5.75" customHeight="1">
      <c r="A633" s="84">
        <v>45581</v>
      </c>
      <c r="B633" s="4" t="s">
        <v>16566</v>
      </c>
      <c r="C633" s="5" t="s">
        <v>16567</v>
      </c>
      <c r="D633" s="47" t="s">
        <v>16568</v>
      </c>
      <c r="E633" s="5" t="s">
        <v>49</v>
      </c>
      <c r="F633" s="56" t="s">
        <v>38</v>
      </c>
      <c r="G633" s="56">
        <v>350</v>
      </c>
      <c r="H633" s="5">
        <v>0</v>
      </c>
      <c r="I633" s="5" t="s">
        <v>45</v>
      </c>
      <c r="J633" s="50">
        <v>45265</v>
      </c>
      <c r="K633" s="50">
        <v>45996</v>
      </c>
      <c r="L633" s="5" t="b">
        <v>1</v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5.75" customHeight="1">
      <c r="A634" s="84">
        <v>45581</v>
      </c>
      <c r="B634" s="4" t="s">
        <v>16569</v>
      </c>
      <c r="C634" s="5" t="s">
        <v>16570</v>
      </c>
      <c r="D634" s="47" t="s">
        <v>16571</v>
      </c>
      <c r="E634" s="5" t="s">
        <v>15242</v>
      </c>
      <c r="F634" s="56" t="s">
        <v>38</v>
      </c>
      <c r="G634" s="56">
        <v>350</v>
      </c>
      <c r="H634" s="5">
        <v>35</v>
      </c>
      <c r="I634" s="5" t="s">
        <v>45</v>
      </c>
      <c r="J634" s="50">
        <v>45282</v>
      </c>
      <c r="K634" s="50">
        <v>46013</v>
      </c>
      <c r="L634" s="5" t="b">
        <v>1</v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5.75" customHeight="1">
      <c r="A635" s="84">
        <v>45581</v>
      </c>
      <c r="B635" s="4" t="s">
        <v>16572</v>
      </c>
      <c r="C635" s="5" t="s">
        <v>16573</v>
      </c>
      <c r="D635" s="47" t="s">
        <v>16574</v>
      </c>
      <c r="E635" s="5" t="s">
        <v>10482</v>
      </c>
      <c r="F635" s="56" t="s">
        <v>38</v>
      </c>
      <c r="G635" s="56">
        <v>350</v>
      </c>
      <c r="H635" s="5">
        <v>35</v>
      </c>
      <c r="I635" s="5" t="s">
        <v>45</v>
      </c>
      <c r="J635" s="50">
        <v>45307</v>
      </c>
      <c r="K635" s="50">
        <v>46038</v>
      </c>
      <c r="L635" s="5" t="b">
        <v>1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5.75" customHeight="1">
      <c r="A636" s="84">
        <v>45581</v>
      </c>
      <c r="B636" s="4" t="s">
        <v>16575</v>
      </c>
      <c r="C636" s="5" t="s">
        <v>16576</v>
      </c>
      <c r="D636" s="47" t="s">
        <v>16577</v>
      </c>
      <c r="E636" s="5" t="s">
        <v>316</v>
      </c>
      <c r="F636" s="56" t="s">
        <v>38</v>
      </c>
      <c r="G636" s="56">
        <v>350</v>
      </c>
      <c r="H636" s="5">
        <v>35</v>
      </c>
      <c r="I636" s="5" t="s">
        <v>45</v>
      </c>
      <c r="J636" s="50">
        <v>45348</v>
      </c>
      <c r="K636" s="50">
        <v>46079</v>
      </c>
      <c r="L636" s="5" t="b">
        <v>1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5.75" customHeight="1">
      <c r="A637" s="84">
        <v>45581</v>
      </c>
      <c r="B637" s="4" t="s">
        <v>16578</v>
      </c>
      <c r="C637" s="5" t="s">
        <v>16579</v>
      </c>
      <c r="D637" s="47" t="s">
        <v>16580</v>
      </c>
      <c r="E637" s="5" t="s">
        <v>272</v>
      </c>
      <c r="F637" s="56" t="s">
        <v>38</v>
      </c>
      <c r="G637" s="56">
        <v>350</v>
      </c>
      <c r="H637" s="5">
        <v>0</v>
      </c>
      <c r="I637" s="5" t="s">
        <v>45</v>
      </c>
      <c r="J637" s="50">
        <v>45362</v>
      </c>
      <c r="K637" s="50">
        <v>46092</v>
      </c>
      <c r="L637" s="5" t="b">
        <v>1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5.75" customHeight="1">
      <c r="A638" s="84">
        <v>45581</v>
      </c>
      <c r="B638" s="4" t="s">
        <v>16581</v>
      </c>
      <c r="C638" s="5" t="s">
        <v>16582</v>
      </c>
      <c r="D638" s="47" t="s">
        <v>16583</v>
      </c>
      <c r="E638" s="5" t="s">
        <v>206</v>
      </c>
      <c r="F638" s="56" t="s">
        <v>38</v>
      </c>
      <c r="G638" s="56">
        <v>350</v>
      </c>
      <c r="H638" s="5">
        <v>0</v>
      </c>
      <c r="I638" s="5" t="s">
        <v>45</v>
      </c>
      <c r="J638" s="50">
        <v>45398</v>
      </c>
      <c r="K638" s="50">
        <v>46128</v>
      </c>
      <c r="L638" s="5" t="b">
        <v>1</v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5.75" customHeight="1">
      <c r="A639" s="84">
        <v>45581</v>
      </c>
      <c r="B639" s="4" t="s">
        <v>16584</v>
      </c>
      <c r="C639" s="5" t="s">
        <v>16585</v>
      </c>
      <c r="D639" s="47" t="s">
        <v>16586</v>
      </c>
      <c r="E639" s="5" t="s">
        <v>228</v>
      </c>
      <c r="F639" s="56" t="s">
        <v>38</v>
      </c>
      <c r="G639" s="56">
        <v>350</v>
      </c>
      <c r="H639" s="5">
        <v>0</v>
      </c>
      <c r="I639" s="5" t="s">
        <v>45</v>
      </c>
      <c r="J639" s="50">
        <v>45405</v>
      </c>
      <c r="K639" s="50">
        <v>46135</v>
      </c>
      <c r="L639" s="5" t="b">
        <v>1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5.75" customHeight="1">
      <c r="A640" s="84">
        <v>45581</v>
      </c>
      <c r="B640" s="4" t="s">
        <v>16587</v>
      </c>
      <c r="C640" s="5" t="s">
        <v>16588</v>
      </c>
      <c r="D640" s="47" t="s">
        <v>16555</v>
      </c>
      <c r="E640" s="5" t="s">
        <v>846</v>
      </c>
      <c r="F640" s="56" t="s">
        <v>38</v>
      </c>
      <c r="G640" s="56">
        <v>350</v>
      </c>
      <c r="H640" s="5">
        <v>0</v>
      </c>
      <c r="I640" s="5" t="s">
        <v>45</v>
      </c>
      <c r="J640" s="50">
        <v>45420</v>
      </c>
      <c r="K640" s="50">
        <v>46150</v>
      </c>
      <c r="L640" s="5" t="b">
        <v>1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5.75" customHeight="1">
      <c r="A641" s="84">
        <v>45581</v>
      </c>
      <c r="B641" s="4" t="s">
        <v>16589</v>
      </c>
      <c r="C641" s="5" t="s">
        <v>16590</v>
      </c>
      <c r="D641" s="47" t="s">
        <v>16591</v>
      </c>
      <c r="E641" s="5" t="s">
        <v>116</v>
      </c>
      <c r="F641" s="56" t="s">
        <v>38</v>
      </c>
      <c r="G641" s="56">
        <v>449</v>
      </c>
      <c r="H641" s="5">
        <v>0</v>
      </c>
      <c r="I641" s="5" t="s">
        <v>45</v>
      </c>
      <c r="J641" s="50">
        <v>45440</v>
      </c>
      <c r="K641" s="50">
        <v>46170</v>
      </c>
      <c r="L641" s="5" t="b">
        <v>1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5.75" customHeight="1">
      <c r="A642" s="84">
        <v>45581</v>
      </c>
      <c r="B642" s="4" t="s">
        <v>16592</v>
      </c>
      <c r="C642" s="5" t="s">
        <v>16593</v>
      </c>
      <c r="D642" s="47" t="s">
        <v>16594</v>
      </c>
      <c r="E642" s="5" t="s">
        <v>13106</v>
      </c>
      <c r="F642" s="56" t="s">
        <v>38</v>
      </c>
      <c r="G642" s="56">
        <v>299</v>
      </c>
      <c r="H642" s="5">
        <v>0</v>
      </c>
      <c r="I642" s="5" t="s">
        <v>45</v>
      </c>
      <c r="J642" s="50">
        <v>45523</v>
      </c>
      <c r="K642" s="50">
        <v>46253</v>
      </c>
      <c r="L642" s="5" t="b">
        <v>1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5.75" customHeight="1">
      <c r="A643" s="84">
        <v>45581</v>
      </c>
      <c r="B643" s="4" t="s">
        <v>16595</v>
      </c>
      <c r="C643" s="5" t="s">
        <v>16596</v>
      </c>
      <c r="D643" s="47" t="s">
        <v>16597</v>
      </c>
      <c r="E643" s="5" t="s">
        <v>434</v>
      </c>
      <c r="F643" s="56" t="s">
        <v>38</v>
      </c>
      <c r="G643" s="56">
        <v>399</v>
      </c>
      <c r="H643" s="5">
        <v>35</v>
      </c>
      <c r="I643" s="5" t="s">
        <v>45</v>
      </c>
      <c r="J643" s="50">
        <v>45531</v>
      </c>
      <c r="K643" s="50">
        <v>46261</v>
      </c>
      <c r="L643" s="5" t="b">
        <v>1</v>
      </c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5.75" customHeight="1">
      <c r="A644" s="84">
        <v>45581</v>
      </c>
      <c r="B644" s="4" t="s">
        <v>16598</v>
      </c>
      <c r="C644" s="5" t="s">
        <v>16599</v>
      </c>
      <c r="D644" s="47" t="s">
        <v>16600</v>
      </c>
      <c r="E644" s="5" t="s">
        <v>13106</v>
      </c>
      <c r="F644" s="56" t="s">
        <v>38</v>
      </c>
      <c r="G644" s="56">
        <v>399</v>
      </c>
      <c r="H644" s="5">
        <v>0</v>
      </c>
      <c r="I644" s="5" t="s">
        <v>45</v>
      </c>
      <c r="J644" s="50">
        <v>45546</v>
      </c>
      <c r="K644" s="50">
        <v>45546</v>
      </c>
      <c r="L644" s="5" t="b">
        <v>1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5.75" customHeight="1">
      <c r="A645" s="84">
        <v>45581</v>
      </c>
      <c r="B645" s="4" t="s">
        <v>16601</v>
      </c>
      <c r="C645" s="5" t="s">
        <v>16602</v>
      </c>
      <c r="D645" s="47" t="s">
        <v>16603</v>
      </c>
      <c r="E645" s="5" t="s">
        <v>44</v>
      </c>
      <c r="F645" s="56" t="s">
        <v>38</v>
      </c>
      <c r="G645" s="56">
        <v>350</v>
      </c>
      <c r="H645" s="5">
        <v>0</v>
      </c>
      <c r="I645" s="5" t="s">
        <v>45</v>
      </c>
      <c r="J645" s="50">
        <v>45264</v>
      </c>
      <c r="K645" s="50">
        <v>45995</v>
      </c>
      <c r="L645" s="5" t="b">
        <v>1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5.75" customHeight="1">
      <c r="A646" s="84">
        <v>45581</v>
      </c>
      <c r="B646" s="4" t="s">
        <v>16604</v>
      </c>
      <c r="C646" s="5" t="s">
        <v>16605</v>
      </c>
      <c r="D646" s="47" t="s">
        <v>16606</v>
      </c>
      <c r="E646" s="5" t="s">
        <v>44</v>
      </c>
      <c r="F646" s="56" t="s">
        <v>38</v>
      </c>
      <c r="G646" s="56">
        <v>574</v>
      </c>
      <c r="H646" s="5">
        <v>0</v>
      </c>
      <c r="I646" s="5" t="s">
        <v>45</v>
      </c>
      <c r="J646" s="50">
        <v>44929</v>
      </c>
      <c r="K646" s="50">
        <v>45660</v>
      </c>
      <c r="L646" s="5" t="b">
        <v>1</v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5.75" customHeight="1">
      <c r="A647" s="84">
        <v>45581</v>
      </c>
      <c r="B647" s="4" t="s">
        <v>16607</v>
      </c>
      <c r="C647" s="5" t="s">
        <v>16608</v>
      </c>
      <c r="D647" s="58" t="s">
        <v>16609</v>
      </c>
      <c r="E647" s="5" t="s">
        <v>846</v>
      </c>
      <c r="F647" s="56" t="s">
        <v>38</v>
      </c>
      <c r="G647" s="56">
        <v>1149</v>
      </c>
      <c r="H647" s="5"/>
      <c r="I647" s="5" t="s">
        <v>45</v>
      </c>
      <c r="J647" s="50">
        <v>44985</v>
      </c>
      <c r="K647" s="50">
        <v>45716</v>
      </c>
      <c r="L647" s="5" t="b">
        <v>1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5.75" customHeight="1">
      <c r="A648" s="84">
        <v>45581</v>
      </c>
      <c r="B648" s="4" t="s">
        <v>16607</v>
      </c>
      <c r="C648" s="5" t="s">
        <v>16610</v>
      </c>
      <c r="D648" s="5" t="s">
        <v>16609</v>
      </c>
      <c r="E648" s="5" t="s">
        <v>80</v>
      </c>
      <c r="F648" s="56" t="s">
        <v>38</v>
      </c>
      <c r="G648" s="56">
        <v>350</v>
      </c>
      <c r="H648" s="5"/>
      <c r="I648" s="5" t="s">
        <v>45</v>
      </c>
      <c r="J648" s="50">
        <v>45278</v>
      </c>
      <c r="K648" s="50">
        <v>46009</v>
      </c>
      <c r="L648" s="5" t="b">
        <v>1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5.75" customHeight="1">
      <c r="A649" s="84">
        <v>45581</v>
      </c>
      <c r="B649" s="4" t="s">
        <v>16611</v>
      </c>
      <c r="C649" s="5" t="s">
        <v>16612</v>
      </c>
      <c r="D649" s="47" t="s">
        <v>16613</v>
      </c>
      <c r="E649" s="5" t="s">
        <v>388</v>
      </c>
      <c r="F649" s="56" t="s">
        <v>38</v>
      </c>
      <c r="G649" s="56">
        <v>350</v>
      </c>
      <c r="H649" s="5">
        <v>0</v>
      </c>
      <c r="I649" s="5" t="s">
        <v>45</v>
      </c>
      <c r="J649" s="50">
        <v>45189</v>
      </c>
      <c r="K649" s="50">
        <v>45920</v>
      </c>
      <c r="L649" s="5" t="b">
        <v>1</v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5.75" customHeight="1">
      <c r="A650" s="84">
        <v>45581</v>
      </c>
      <c r="B650" s="4" t="s">
        <v>16614</v>
      </c>
      <c r="C650" s="5" t="s">
        <v>16615</v>
      </c>
      <c r="D650" s="47" t="s">
        <v>16616</v>
      </c>
      <c r="E650" s="5" t="s">
        <v>708</v>
      </c>
      <c r="F650" s="56" t="s">
        <v>38</v>
      </c>
      <c r="G650" s="56">
        <v>977</v>
      </c>
      <c r="H650" s="5">
        <v>0</v>
      </c>
      <c r="I650" s="5" t="s">
        <v>45</v>
      </c>
      <c r="J650" s="50">
        <v>44578</v>
      </c>
      <c r="K650" s="50">
        <v>45308</v>
      </c>
      <c r="L650" s="5" t="b">
        <v>1</v>
      </c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5.75" customHeight="1">
      <c r="A651" s="84">
        <v>45581</v>
      </c>
      <c r="B651" s="4" t="s">
        <v>16617</v>
      </c>
      <c r="C651" s="5" t="s">
        <v>16618</v>
      </c>
      <c r="D651" s="47" t="s">
        <v>16619</v>
      </c>
      <c r="E651" s="5" t="s">
        <v>674</v>
      </c>
      <c r="F651" s="56" t="s">
        <v>57</v>
      </c>
      <c r="G651" s="56">
        <v>459</v>
      </c>
      <c r="H651" s="5">
        <v>0</v>
      </c>
      <c r="I651" s="5" t="s">
        <v>45</v>
      </c>
      <c r="J651" s="50">
        <v>45168</v>
      </c>
      <c r="K651" s="50">
        <v>45899</v>
      </c>
      <c r="L651" s="5" t="b">
        <v>1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5.75" customHeight="1">
      <c r="A652" s="84">
        <v>45581</v>
      </c>
      <c r="B652" s="4" t="s">
        <v>16620</v>
      </c>
      <c r="C652" s="5" t="s">
        <v>16621</v>
      </c>
      <c r="D652" s="47" t="s">
        <v>16622</v>
      </c>
      <c r="E652" s="5" t="s">
        <v>74</v>
      </c>
      <c r="F652" s="56" t="s">
        <v>38</v>
      </c>
      <c r="G652" s="56">
        <v>459</v>
      </c>
      <c r="H652" s="5">
        <v>0</v>
      </c>
      <c r="I652" s="5" t="s">
        <v>45</v>
      </c>
      <c r="J652" s="50">
        <v>44721</v>
      </c>
      <c r="K652" s="50">
        <v>45452</v>
      </c>
      <c r="L652" s="5" t="b">
        <v>1</v>
      </c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5.75" customHeight="1">
      <c r="A653" s="84">
        <v>45581</v>
      </c>
      <c r="B653" s="4" t="s">
        <v>16623</v>
      </c>
      <c r="C653" s="5" t="s">
        <v>16624</v>
      </c>
      <c r="D653" s="58" t="s">
        <v>16625</v>
      </c>
      <c r="E653" s="5" t="s">
        <v>16626</v>
      </c>
      <c r="F653" s="56" t="s">
        <v>38</v>
      </c>
      <c r="G653" s="56">
        <v>399</v>
      </c>
      <c r="H653" s="5">
        <v>0</v>
      </c>
      <c r="I653" s="5" t="s">
        <v>45</v>
      </c>
      <c r="J653" s="50">
        <v>45520</v>
      </c>
      <c r="K653" s="50">
        <v>46250</v>
      </c>
      <c r="L653" s="5" t="b">
        <v>1</v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5.75" customHeight="1">
      <c r="A654" s="84">
        <v>45581</v>
      </c>
      <c r="B654" s="4" t="s">
        <v>16623</v>
      </c>
      <c r="C654" s="5" t="s">
        <v>16627</v>
      </c>
      <c r="D654" s="5" t="s">
        <v>16625</v>
      </c>
      <c r="E654" s="5" t="s">
        <v>7313</v>
      </c>
      <c r="F654" s="56" t="s">
        <v>38</v>
      </c>
      <c r="G654" s="56">
        <v>599</v>
      </c>
      <c r="H654" s="5">
        <v>0</v>
      </c>
      <c r="I654" s="5" t="s">
        <v>45</v>
      </c>
      <c r="J654" s="50">
        <v>45525</v>
      </c>
      <c r="K654" s="50">
        <v>45159</v>
      </c>
      <c r="L654" s="5" t="b">
        <v>1</v>
      </c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5.75" customHeight="1">
      <c r="A655" s="84">
        <v>45581</v>
      </c>
      <c r="B655" s="4" t="s">
        <v>16628</v>
      </c>
      <c r="C655" s="5" t="s">
        <v>16629</v>
      </c>
      <c r="D655" s="47" t="s">
        <v>16630</v>
      </c>
      <c r="E655" s="5" t="s">
        <v>782</v>
      </c>
      <c r="F655" s="56" t="s">
        <v>38</v>
      </c>
      <c r="G655" s="56">
        <v>299</v>
      </c>
      <c r="H655" s="5">
        <v>0</v>
      </c>
      <c r="I655" s="5" t="s">
        <v>45</v>
      </c>
      <c r="J655" s="50">
        <v>44070</v>
      </c>
      <c r="K655" s="50">
        <v>44800</v>
      </c>
      <c r="L655" s="5" t="b">
        <v>1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5.75" customHeight="1">
      <c r="A656" s="84">
        <v>45581</v>
      </c>
      <c r="B656" s="4" t="s">
        <v>16631</v>
      </c>
      <c r="C656" s="5" t="s">
        <v>16632</v>
      </c>
      <c r="D656" s="58" t="s">
        <v>16633</v>
      </c>
      <c r="E656" s="5" t="s">
        <v>16626</v>
      </c>
      <c r="F656" s="56" t="s">
        <v>38</v>
      </c>
      <c r="G656" s="56">
        <v>250</v>
      </c>
      <c r="H656" s="5">
        <v>0</v>
      </c>
      <c r="I656" s="5" t="s">
        <v>45</v>
      </c>
      <c r="J656" s="5" t="s">
        <v>16634</v>
      </c>
      <c r="K656" s="50">
        <v>45550</v>
      </c>
      <c r="L656" s="5" t="b">
        <v>1</v>
      </c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5.75" customHeight="1">
      <c r="A657" s="84">
        <v>45581</v>
      </c>
      <c r="B657" s="4" t="s">
        <v>16631</v>
      </c>
      <c r="C657" s="194" t="s">
        <v>16635</v>
      </c>
      <c r="D657" s="5" t="s">
        <v>16633</v>
      </c>
      <c r="E657" s="5" t="s">
        <v>16626</v>
      </c>
      <c r="F657" s="56" t="s">
        <v>38</v>
      </c>
      <c r="G657" s="56">
        <v>229</v>
      </c>
      <c r="H657" s="5">
        <v>0</v>
      </c>
      <c r="I657" s="5" t="s">
        <v>45</v>
      </c>
      <c r="J657" s="57">
        <v>43552</v>
      </c>
      <c r="K657" s="50">
        <v>44283</v>
      </c>
      <c r="L657" s="5" t="b">
        <v>1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5.75" customHeight="1">
      <c r="A658" s="84">
        <v>45581</v>
      </c>
      <c r="B658" s="4" t="s">
        <v>16636</v>
      </c>
      <c r="C658" s="5" t="s">
        <v>16637</v>
      </c>
      <c r="D658" s="47" t="s">
        <v>16638</v>
      </c>
      <c r="E658" s="5" t="s">
        <v>80</v>
      </c>
      <c r="F658" s="56" t="s">
        <v>38</v>
      </c>
      <c r="G658" s="56">
        <v>574</v>
      </c>
      <c r="H658" s="5">
        <v>35</v>
      </c>
      <c r="I658" s="5" t="s">
        <v>45</v>
      </c>
      <c r="J658" s="50">
        <v>44046</v>
      </c>
      <c r="K658" s="50">
        <v>44776</v>
      </c>
      <c r="L658" s="5" t="b">
        <v>1</v>
      </c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5.75" customHeight="1">
      <c r="A659" s="84">
        <v>45581</v>
      </c>
      <c r="B659" s="4" t="s">
        <v>16639</v>
      </c>
      <c r="C659" s="5" t="s">
        <v>16640</v>
      </c>
      <c r="D659" s="47" t="s">
        <v>16641</v>
      </c>
      <c r="E659" s="5" t="s">
        <v>796</v>
      </c>
      <c r="F659" s="56" t="s">
        <v>68</v>
      </c>
      <c r="G659" s="56">
        <v>595</v>
      </c>
      <c r="H659" s="5">
        <v>0</v>
      </c>
      <c r="I659" s="5" t="s">
        <v>45</v>
      </c>
      <c r="J659" s="50">
        <v>45364</v>
      </c>
      <c r="K659" s="50">
        <v>46094</v>
      </c>
      <c r="L659" s="5" t="b">
        <v>1</v>
      </c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5.75" customHeight="1">
      <c r="A660" s="84">
        <v>45581</v>
      </c>
      <c r="B660" s="4" t="s">
        <v>16642</v>
      </c>
      <c r="C660" s="5" t="s">
        <v>16643</v>
      </c>
      <c r="D660" s="47" t="s">
        <v>16644</v>
      </c>
      <c r="E660" s="5" t="s">
        <v>550</v>
      </c>
      <c r="F660" s="56" t="s">
        <v>38</v>
      </c>
      <c r="G660" s="56">
        <v>350</v>
      </c>
      <c r="H660" s="5">
        <v>0</v>
      </c>
      <c r="I660" s="5" t="s">
        <v>45</v>
      </c>
      <c r="J660" s="5" t="s">
        <v>16645</v>
      </c>
      <c r="K660" s="5" t="s">
        <v>16646</v>
      </c>
      <c r="L660" s="5" t="b">
        <v>1</v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5.75" customHeight="1">
      <c r="A661" s="84">
        <v>45581</v>
      </c>
      <c r="B661" s="4" t="s">
        <v>16647</v>
      </c>
      <c r="C661" s="5" t="s">
        <v>16648</v>
      </c>
      <c r="D661" s="47" t="s">
        <v>16649</v>
      </c>
      <c r="E661" s="5" t="s">
        <v>70</v>
      </c>
      <c r="F661" s="56" t="s">
        <v>38</v>
      </c>
      <c r="G661" s="56">
        <v>574</v>
      </c>
      <c r="H661" s="5">
        <v>35</v>
      </c>
      <c r="I661" s="5" t="s">
        <v>45</v>
      </c>
      <c r="J661" s="50">
        <v>45369</v>
      </c>
      <c r="K661" s="50">
        <v>46099</v>
      </c>
      <c r="L661" s="5" t="b">
        <v>1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5.75" customHeight="1">
      <c r="A662" s="84">
        <v>45581</v>
      </c>
      <c r="B662" s="4" t="s">
        <v>16650</v>
      </c>
      <c r="C662" s="5" t="s">
        <v>16651</v>
      </c>
      <c r="D662" s="47" t="s">
        <v>16652</v>
      </c>
      <c r="E662" s="5" t="s">
        <v>3503</v>
      </c>
      <c r="F662" s="56" t="s">
        <v>57</v>
      </c>
      <c r="G662" s="56">
        <v>344</v>
      </c>
      <c r="H662" s="5">
        <v>0</v>
      </c>
      <c r="I662" s="5" t="s">
        <v>45</v>
      </c>
      <c r="J662" s="50">
        <v>44685</v>
      </c>
      <c r="K662" s="50">
        <v>45416</v>
      </c>
      <c r="L662" s="5" t="b">
        <v>1</v>
      </c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5.75" customHeight="1">
      <c r="A663" s="84">
        <v>45581</v>
      </c>
      <c r="B663" s="4" t="s">
        <v>16653</v>
      </c>
      <c r="C663" s="5" t="s">
        <v>16654</v>
      </c>
      <c r="D663" s="58" t="s">
        <v>16655</v>
      </c>
      <c r="E663" s="5" t="s">
        <v>108</v>
      </c>
      <c r="F663" s="56" t="s">
        <v>38</v>
      </c>
      <c r="G663" s="56">
        <v>349</v>
      </c>
      <c r="H663" s="5">
        <v>0</v>
      </c>
      <c r="I663" s="5" t="s">
        <v>45</v>
      </c>
      <c r="J663" s="50">
        <v>45442</v>
      </c>
      <c r="K663" s="50">
        <v>46172</v>
      </c>
      <c r="L663" s="5" t="b">
        <v>1</v>
      </c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5.75" customHeight="1">
      <c r="A664" s="84">
        <v>45581</v>
      </c>
      <c r="B664" s="4" t="s">
        <v>16656</v>
      </c>
      <c r="C664" s="5" t="s">
        <v>16657</v>
      </c>
      <c r="D664" s="47" t="s">
        <v>16658</v>
      </c>
      <c r="E664" s="5" t="s">
        <v>112</v>
      </c>
      <c r="F664" s="56" t="s">
        <v>38</v>
      </c>
      <c r="G664" s="56">
        <v>349</v>
      </c>
      <c r="H664" s="5">
        <v>0</v>
      </c>
      <c r="I664" s="5" t="s">
        <v>45</v>
      </c>
      <c r="J664" s="50">
        <v>45477</v>
      </c>
      <c r="K664" s="50">
        <v>46207</v>
      </c>
      <c r="L664" s="5" t="b">
        <v>1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5.75" customHeight="1">
      <c r="A665" s="84">
        <v>45581</v>
      </c>
      <c r="B665" s="4" t="s">
        <v>16659</v>
      </c>
      <c r="C665" s="5" t="s">
        <v>16660</v>
      </c>
      <c r="D665" s="47" t="s">
        <v>16661</v>
      </c>
      <c r="E665" s="5" t="s">
        <v>1828</v>
      </c>
      <c r="F665" s="56" t="s">
        <v>38</v>
      </c>
      <c r="G665" s="56">
        <v>459</v>
      </c>
      <c r="H665" s="5">
        <v>0</v>
      </c>
      <c r="I665" s="5" t="s">
        <v>45</v>
      </c>
      <c r="J665" s="50">
        <v>44924</v>
      </c>
      <c r="K665" s="50">
        <v>45655</v>
      </c>
      <c r="L665" s="5" t="b">
        <v>1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5.75" customHeight="1">
      <c r="A666" s="84">
        <v>45581</v>
      </c>
      <c r="B666" s="4" t="s">
        <v>16662</v>
      </c>
      <c r="C666" s="5" t="s">
        <v>16663</v>
      </c>
      <c r="D666" s="47" t="s">
        <v>16664</v>
      </c>
      <c r="E666" s="5" t="s">
        <v>251</v>
      </c>
      <c r="F666" s="56" t="s">
        <v>38</v>
      </c>
      <c r="G666" s="56">
        <v>350</v>
      </c>
      <c r="H666" s="5">
        <v>0</v>
      </c>
      <c r="I666" s="5" t="s">
        <v>45</v>
      </c>
      <c r="J666" s="5" t="s">
        <v>16665</v>
      </c>
      <c r="K666" s="5" t="s">
        <v>16666</v>
      </c>
      <c r="L666" s="5" t="b">
        <v>1</v>
      </c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5.75" customHeight="1">
      <c r="A667" s="84">
        <v>45581</v>
      </c>
      <c r="B667" s="4" t="s">
        <v>16667</v>
      </c>
      <c r="C667" s="5" t="s">
        <v>16668</v>
      </c>
      <c r="D667" s="47" t="s">
        <v>16669</v>
      </c>
      <c r="E667" s="5" t="s">
        <v>127</v>
      </c>
      <c r="F667" s="56" t="s">
        <v>38</v>
      </c>
      <c r="G667" s="56">
        <v>574</v>
      </c>
      <c r="H667" s="5">
        <v>0</v>
      </c>
      <c r="I667" s="5" t="s">
        <v>45</v>
      </c>
      <c r="J667" s="50">
        <v>44552</v>
      </c>
      <c r="K667" s="50">
        <v>45282</v>
      </c>
      <c r="L667" s="5" t="b">
        <v>1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5.75" customHeight="1">
      <c r="A668" s="84">
        <v>45581</v>
      </c>
      <c r="B668" s="4" t="s">
        <v>16670</v>
      </c>
      <c r="C668" s="5" t="s">
        <v>16671</v>
      </c>
      <c r="D668" s="47" t="s">
        <v>16672</v>
      </c>
      <c r="E668" s="5" t="s">
        <v>434</v>
      </c>
      <c r="F668" s="56" t="s">
        <v>38</v>
      </c>
      <c r="G668" s="56">
        <v>804</v>
      </c>
      <c r="H668" s="5">
        <v>0</v>
      </c>
      <c r="I668" s="5" t="s">
        <v>39</v>
      </c>
      <c r="J668" s="50">
        <v>44831</v>
      </c>
      <c r="K668" s="50">
        <v>45196</v>
      </c>
      <c r="L668" s="5" t="b">
        <v>1</v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5.75" customHeight="1">
      <c r="A669" s="84">
        <v>45581</v>
      </c>
      <c r="B669" s="4" t="s">
        <v>16673</v>
      </c>
      <c r="C669" s="5" t="s">
        <v>16674</v>
      </c>
      <c r="D669" s="47" t="s">
        <v>16675</v>
      </c>
      <c r="E669" s="5" t="s">
        <v>70</v>
      </c>
      <c r="F669" s="56" t="s">
        <v>38</v>
      </c>
      <c r="G669" s="56">
        <v>344</v>
      </c>
      <c r="H669" s="5">
        <v>0</v>
      </c>
      <c r="I669" s="5" t="s">
        <v>45</v>
      </c>
      <c r="J669" s="50">
        <v>45161</v>
      </c>
      <c r="K669" s="50">
        <v>45892</v>
      </c>
      <c r="L669" s="5" t="b">
        <v>1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5.75" customHeight="1">
      <c r="A670" s="84">
        <v>45582</v>
      </c>
      <c r="B670" s="4" t="s">
        <v>16676</v>
      </c>
      <c r="C670" s="5" t="s">
        <v>16677</v>
      </c>
      <c r="D670" s="47" t="s">
        <v>16678</v>
      </c>
      <c r="E670" s="5" t="s">
        <v>70</v>
      </c>
      <c r="F670" s="56" t="s">
        <v>38</v>
      </c>
      <c r="G670" s="56">
        <v>344</v>
      </c>
      <c r="H670" s="5">
        <v>0</v>
      </c>
      <c r="I670" s="5" t="s">
        <v>45</v>
      </c>
      <c r="J670" s="5" t="s">
        <v>16679</v>
      </c>
      <c r="K670" s="5" t="s">
        <v>16680</v>
      </c>
      <c r="L670" s="5" t="b">
        <v>1</v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5.75" customHeight="1">
      <c r="A671" s="84">
        <v>45582</v>
      </c>
      <c r="B671" s="4" t="s">
        <v>16681</v>
      </c>
      <c r="C671" s="5" t="s">
        <v>16682</v>
      </c>
      <c r="D671" s="47" t="s">
        <v>16683</v>
      </c>
      <c r="E671" s="5" t="s">
        <v>258</v>
      </c>
      <c r="F671" s="56" t="s">
        <v>38</v>
      </c>
      <c r="G671" s="56">
        <v>459</v>
      </c>
      <c r="H671" s="5">
        <v>0</v>
      </c>
      <c r="I671" s="5" t="s">
        <v>45</v>
      </c>
      <c r="J671" s="50">
        <v>44778</v>
      </c>
      <c r="K671" s="50">
        <v>45509</v>
      </c>
      <c r="L671" s="5" t="b">
        <v>1</v>
      </c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5.75" customHeight="1">
      <c r="A672" s="84">
        <v>45582</v>
      </c>
      <c r="B672" s="4" t="s">
        <v>16684</v>
      </c>
      <c r="C672" s="5" t="s">
        <v>16685</v>
      </c>
      <c r="D672" s="47" t="s">
        <v>16672</v>
      </c>
      <c r="E672" s="5" t="s">
        <v>70</v>
      </c>
      <c r="F672" s="56" t="s">
        <v>38</v>
      </c>
      <c r="G672" s="56">
        <v>574</v>
      </c>
      <c r="H672" s="5">
        <v>0</v>
      </c>
      <c r="I672" s="5" t="s">
        <v>45</v>
      </c>
      <c r="J672" s="50">
        <v>44784</v>
      </c>
      <c r="K672" s="50">
        <v>45515</v>
      </c>
      <c r="L672" s="5" t="b">
        <v>1</v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5.75" customHeight="1">
      <c r="A673" s="84">
        <v>45582</v>
      </c>
      <c r="B673" s="4" t="s">
        <v>16686</v>
      </c>
      <c r="C673" s="5" t="s">
        <v>16687</v>
      </c>
      <c r="D673" s="47" t="s">
        <v>16688</v>
      </c>
      <c r="E673" s="5" t="s">
        <v>5427</v>
      </c>
      <c r="F673" s="56" t="s">
        <v>38</v>
      </c>
      <c r="G673" s="56">
        <v>344</v>
      </c>
      <c r="H673" s="5">
        <v>0</v>
      </c>
      <c r="I673" s="5" t="s">
        <v>45</v>
      </c>
      <c r="J673" s="50">
        <v>44795</v>
      </c>
      <c r="K673" s="50">
        <v>45526</v>
      </c>
      <c r="L673" s="5" t="b">
        <v>1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5.75" customHeight="1">
      <c r="A674" s="84">
        <v>45582</v>
      </c>
      <c r="B674" s="4" t="s">
        <v>16689</v>
      </c>
      <c r="C674" s="5" t="s">
        <v>16690</v>
      </c>
      <c r="D674" s="47" t="s">
        <v>16691</v>
      </c>
      <c r="E674" s="5" t="s">
        <v>136</v>
      </c>
      <c r="F674" s="56" t="s">
        <v>38</v>
      </c>
      <c r="G674" s="56">
        <v>344</v>
      </c>
      <c r="H674" s="5">
        <v>35</v>
      </c>
      <c r="I674" s="5" t="s">
        <v>45</v>
      </c>
      <c r="J674" s="5" t="s">
        <v>16692</v>
      </c>
      <c r="K674" s="5" t="s">
        <v>16693</v>
      </c>
      <c r="L674" s="5" t="b">
        <v>1</v>
      </c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5.75" customHeight="1">
      <c r="A675" s="84">
        <v>45582</v>
      </c>
      <c r="B675" s="4" t="s">
        <v>16694</v>
      </c>
      <c r="C675" s="5" t="s">
        <v>16695</v>
      </c>
      <c r="D675" s="47" t="s">
        <v>16696</v>
      </c>
      <c r="E675" s="5" t="s">
        <v>10412</v>
      </c>
      <c r="F675" s="56" t="s">
        <v>38</v>
      </c>
      <c r="G675" s="56">
        <v>344</v>
      </c>
      <c r="H675" s="5">
        <v>0</v>
      </c>
      <c r="I675" s="5" t="s">
        <v>45</v>
      </c>
      <c r="J675" s="50">
        <v>44931</v>
      </c>
      <c r="K675" s="50">
        <v>45662</v>
      </c>
      <c r="L675" s="5" t="b">
        <v>1</v>
      </c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5.75" customHeight="1">
      <c r="A676" s="84">
        <v>45582</v>
      </c>
      <c r="B676" s="4" t="s">
        <v>16697</v>
      </c>
      <c r="C676" s="5" t="s">
        <v>16698</v>
      </c>
      <c r="D676" s="47" t="s">
        <v>16699</v>
      </c>
      <c r="E676" s="5" t="s">
        <v>70</v>
      </c>
      <c r="F676" s="56" t="s">
        <v>38</v>
      </c>
      <c r="G676" s="56">
        <v>574</v>
      </c>
      <c r="H676" s="5">
        <v>0</v>
      </c>
      <c r="I676" s="5" t="s">
        <v>45</v>
      </c>
      <c r="J676" s="50">
        <v>44986</v>
      </c>
      <c r="K676" s="57">
        <v>45717</v>
      </c>
      <c r="L676" s="5" t="b">
        <v>1</v>
      </c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5.75" customHeight="1">
      <c r="A677" s="84">
        <v>45582</v>
      </c>
      <c r="B677" s="4" t="s">
        <v>16700</v>
      </c>
      <c r="C677" s="5" t="s">
        <v>16701</v>
      </c>
      <c r="D677" s="47" t="s">
        <v>16702</v>
      </c>
      <c r="E677" s="5" t="s">
        <v>112</v>
      </c>
      <c r="F677" s="56" t="s">
        <v>38</v>
      </c>
      <c r="G677" s="56">
        <v>344</v>
      </c>
      <c r="H677" s="5">
        <v>0</v>
      </c>
      <c r="I677" s="5" t="s">
        <v>45</v>
      </c>
      <c r="J677" s="50">
        <v>45000</v>
      </c>
      <c r="K677" s="50">
        <v>45731</v>
      </c>
      <c r="L677" s="5" t="b">
        <v>1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5.75" customHeight="1">
      <c r="A678" s="84">
        <v>45582</v>
      </c>
      <c r="B678" s="4" t="s">
        <v>16703</v>
      </c>
      <c r="C678" s="5" t="s">
        <v>16704</v>
      </c>
      <c r="D678" s="47" t="s">
        <v>16705</v>
      </c>
      <c r="E678" s="5" t="s">
        <v>44</v>
      </c>
      <c r="F678" s="56" t="s">
        <v>38</v>
      </c>
      <c r="G678" s="56">
        <v>689</v>
      </c>
      <c r="H678" s="5">
        <v>0</v>
      </c>
      <c r="I678" s="5" t="s">
        <v>45</v>
      </c>
      <c r="J678" s="50">
        <v>45050</v>
      </c>
      <c r="K678" s="50">
        <v>45781</v>
      </c>
      <c r="L678" s="5" t="b">
        <v>1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5.75" customHeight="1">
      <c r="A679" s="84">
        <v>45582</v>
      </c>
      <c r="B679" s="4" t="s">
        <v>16706</v>
      </c>
      <c r="C679" s="5" t="s">
        <v>16707</v>
      </c>
      <c r="D679" s="47" t="s">
        <v>16708</v>
      </c>
      <c r="E679" s="5" t="s">
        <v>202</v>
      </c>
      <c r="F679" s="56" t="s">
        <v>38</v>
      </c>
      <c r="G679" s="56">
        <v>344</v>
      </c>
      <c r="H679" s="5">
        <v>0</v>
      </c>
      <c r="I679" s="5" t="s">
        <v>45</v>
      </c>
      <c r="J679" s="50">
        <v>45064</v>
      </c>
      <c r="K679" s="50">
        <v>45795</v>
      </c>
      <c r="L679" s="5" t="b">
        <v>1</v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5.75" customHeight="1">
      <c r="A680" s="84">
        <v>45582</v>
      </c>
      <c r="B680" s="4" t="s">
        <v>16709</v>
      </c>
      <c r="C680" s="5" t="s">
        <v>16710</v>
      </c>
      <c r="D680" s="47" t="s">
        <v>16711</v>
      </c>
      <c r="E680" s="5" t="s">
        <v>214</v>
      </c>
      <c r="F680" s="56" t="s">
        <v>38</v>
      </c>
      <c r="G680" s="56">
        <v>350</v>
      </c>
      <c r="H680" s="5">
        <v>0</v>
      </c>
      <c r="I680" s="5" t="s">
        <v>45</v>
      </c>
      <c r="J680" s="57">
        <v>45198</v>
      </c>
      <c r="K680" s="57">
        <v>45929</v>
      </c>
      <c r="L680" s="5" t="b">
        <v>1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5.75" customHeight="1">
      <c r="A681" s="84">
        <v>45582</v>
      </c>
      <c r="B681" s="4" t="s">
        <v>16712</v>
      </c>
      <c r="C681" s="5" t="s">
        <v>16713</v>
      </c>
      <c r="D681" s="47" t="s">
        <v>16714</v>
      </c>
      <c r="E681" s="5" t="s">
        <v>116</v>
      </c>
      <c r="F681" s="56" t="s">
        <v>38</v>
      </c>
      <c r="G681" s="56">
        <v>350</v>
      </c>
      <c r="H681" s="5">
        <v>0</v>
      </c>
      <c r="I681" s="5" t="s">
        <v>45</v>
      </c>
      <c r="J681" s="5" t="s">
        <v>16715</v>
      </c>
      <c r="K681" s="5" t="s">
        <v>16716</v>
      </c>
      <c r="L681" s="5" t="b">
        <v>1</v>
      </c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5.75" customHeight="1">
      <c r="A682" s="84">
        <v>45582</v>
      </c>
      <c r="B682" s="4" t="s">
        <v>16717</v>
      </c>
      <c r="C682" s="5" t="s">
        <v>16718</v>
      </c>
      <c r="D682" s="47" t="s">
        <v>16719</v>
      </c>
      <c r="E682" s="5" t="s">
        <v>458</v>
      </c>
      <c r="F682" s="56" t="s">
        <v>38</v>
      </c>
      <c r="G682" s="56">
        <v>350</v>
      </c>
      <c r="H682" s="5">
        <v>0</v>
      </c>
      <c r="I682" s="5" t="s">
        <v>45</v>
      </c>
      <c r="J682" s="5" t="s">
        <v>16720</v>
      </c>
      <c r="K682" s="5" t="s">
        <v>16721</v>
      </c>
      <c r="L682" s="5" t="b">
        <v>1</v>
      </c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5.75" customHeight="1">
      <c r="A683" s="84">
        <v>45582</v>
      </c>
      <c r="B683" s="4" t="s">
        <v>16722</v>
      </c>
      <c r="C683" s="5" t="s">
        <v>16723</v>
      </c>
      <c r="D683" s="47" t="s">
        <v>16724</v>
      </c>
      <c r="E683" s="5" t="s">
        <v>80</v>
      </c>
      <c r="F683" s="56" t="s">
        <v>38</v>
      </c>
      <c r="G683" s="56">
        <v>350</v>
      </c>
      <c r="H683" s="5">
        <v>0</v>
      </c>
      <c r="I683" s="5" t="s">
        <v>45</v>
      </c>
      <c r="J683" s="5" t="s">
        <v>16725</v>
      </c>
      <c r="K683" s="5" t="s">
        <v>16726</v>
      </c>
      <c r="L683" s="5" t="b">
        <v>1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5.75" customHeight="1">
      <c r="A684" s="84">
        <v>45582</v>
      </c>
      <c r="B684" s="4" t="s">
        <v>16727</v>
      </c>
      <c r="C684" s="5" t="s">
        <v>16728</v>
      </c>
      <c r="D684" s="47" t="s">
        <v>16719</v>
      </c>
      <c r="E684" s="5" t="s">
        <v>202</v>
      </c>
      <c r="F684" s="56" t="s">
        <v>38</v>
      </c>
      <c r="G684" s="56">
        <v>350</v>
      </c>
      <c r="H684" s="5">
        <v>0</v>
      </c>
      <c r="I684" s="5" t="s">
        <v>45</v>
      </c>
      <c r="J684" s="50">
        <v>45272</v>
      </c>
      <c r="K684" s="50">
        <v>46003</v>
      </c>
      <c r="L684" s="5" t="b">
        <v>1</v>
      </c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5.75" customHeight="1">
      <c r="A685" s="84">
        <v>45582</v>
      </c>
      <c r="B685" s="4" t="s">
        <v>16729</v>
      </c>
      <c r="C685" s="5" t="s">
        <v>16730</v>
      </c>
      <c r="D685" s="47" t="s">
        <v>16731</v>
      </c>
      <c r="E685" s="5" t="s">
        <v>674</v>
      </c>
      <c r="F685" s="56" t="s">
        <v>57</v>
      </c>
      <c r="G685" s="56">
        <v>350</v>
      </c>
      <c r="H685" s="5">
        <v>0</v>
      </c>
      <c r="I685" s="5" t="s">
        <v>45</v>
      </c>
      <c r="J685" s="50">
        <v>45308</v>
      </c>
      <c r="K685" s="50">
        <v>46039</v>
      </c>
      <c r="L685" s="5" t="b">
        <v>1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5.75" customHeight="1">
      <c r="A686" s="84">
        <v>45582</v>
      </c>
      <c r="B686" s="4" t="s">
        <v>16732</v>
      </c>
      <c r="C686" s="5" t="s">
        <v>16733</v>
      </c>
      <c r="D686" s="47" t="s">
        <v>16696</v>
      </c>
      <c r="E686" s="5" t="s">
        <v>89</v>
      </c>
      <c r="F686" s="56" t="s">
        <v>38</v>
      </c>
      <c r="G686" s="56">
        <v>250</v>
      </c>
      <c r="H686" s="5">
        <v>0</v>
      </c>
      <c r="I686" s="5" t="s">
        <v>39</v>
      </c>
      <c r="J686" s="50">
        <v>45310</v>
      </c>
      <c r="K686" s="50">
        <v>45676</v>
      </c>
      <c r="L686" s="5" t="b">
        <v>1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5.75" customHeight="1">
      <c r="A687" s="84">
        <v>45582</v>
      </c>
      <c r="B687" s="4" t="s">
        <v>16734</v>
      </c>
      <c r="C687" s="5" t="s">
        <v>16735</v>
      </c>
      <c r="D687" s="47" t="s">
        <v>16736</v>
      </c>
      <c r="E687" s="5" t="s">
        <v>674</v>
      </c>
      <c r="F687" s="56" t="s">
        <v>57</v>
      </c>
      <c r="G687" s="56">
        <v>399</v>
      </c>
      <c r="H687" s="5">
        <v>0</v>
      </c>
      <c r="I687" s="5" t="s">
        <v>45</v>
      </c>
      <c r="J687" s="50">
        <v>45320</v>
      </c>
      <c r="K687" s="50">
        <v>46051</v>
      </c>
      <c r="L687" s="5" t="b">
        <v>1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5.75" customHeight="1">
      <c r="A688" s="84">
        <v>45582</v>
      </c>
      <c r="B688" s="4" t="s">
        <v>16737</v>
      </c>
      <c r="C688" s="5" t="s">
        <v>16738</v>
      </c>
      <c r="D688" s="47" t="s">
        <v>16739</v>
      </c>
      <c r="E688" s="5" t="s">
        <v>112</v>
      </c>
      <c r="F688" s="56" t="s">
        <v>38</v>
      </c>
      <c r="G688" s="56">
        <v>250</v>
      </c>
      <c r="H688" s="5">
        <v>0</v>
      </c>
      <c r="I688" s="5" t="s">
        <v>45</v>
      </c>
      <c r="J688" s="50">
        <v>45349</v>
      </c>
      <c r="K688" s="50">
        <v>45715</v>
      </c>
      <c r="L688" s="5" t="b">
        <v>1</v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5.75" customHeight="1">
      <c r="A689" s="84">
        <v>45582</v>
      </c>
      <c r="B689" s="4" t="s">
        <v>16740</v>
      </c>
      <c r="C689" s="5" t="s">
        <v>16741</v>
      </c>
      <c r="D689" s="47" t="s">
        <v>16742</v>
      </c>
      <c r="E689" s="5" t="s">
        <v>258</v>
      </c>
      <c r="F689" s="56" t="s">
        <v>38</v>
      </c>
      <c r="G689" s="56">
        <v>350</v>
      </c>
      <c r="H689" s="5">
        <v>0</v>
      </c>
      <c r="I689" s="5" t="s">
        <v>45</v>
      </c>
      <c r="J689" s="50">
        <v>45362</v>
      </c>
      <c r="K689" s="50">
        <v>46092</v>
      </c>
      <c r="L689" s="5" t="b">
        <v>1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5.75" customHeight="1">
      <c r="A690" s="84">
        <v>45582</v>
      </c>
      <c r="B690" s="4" t="s">
        <v>16743</v>
      </c>
      <c r="C690" s="5" t="s">
        <v>16744</v>
      </c>
      <c r="D690" s="47" t="s">
        <v>16745</v>
      </c>
      <c r="E690" s="5" t="s">
        <v>16746</v>
      </c>
      <c r="F690" s="56" t="s">
        <v>38</v>
      </c>
      <c r="G690" s="56">
        <v>350</v>
      </c>
      <c r="H690" s="5">
        <v>0</v>
      </c>
      <c r="I690" s="5" t="s">
        <v>45</v>
      </c>
      <c r="J690" s="50">
        <v>45377</v>
      </c>
      <c r="K690" s="50">
        <v>46107</v>
      </c>
      <c r="L690" s="5" t="b">
        <v>1</v>
      </c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5.75" customHeight="1">
      <c r="A691" s="84">
        <v>45582</v>
      </c>
      <c r="B691" s="4" t="s">
        <v>16747</v>
      </c>
      <c r="C691" s="5" t="s">
        <v>16748</v>
      </c>
      <c r="D691" s="47" t="s">
        <v>16749</v>
      </c>
      <c r="E691" s="5" t="s">
        <v>70</v>
      </c>
      <c r="F691" s="56" t="s">
        <v>38</v>
      </c>
      <c r="G691" s="56">
        <v>250</v>
      </c>
      <c r="H691" s="5">
        <v>0</v>
      </c>
      <c r="I691" s="5" t="s">
        <v>45</v>
      </c>
      <c r="J691" s="50">
        <v>45404</v>
      </c>
      <c r="K691" s="50">
        <v>46103</v>
      </c>
      <c r="L691" s="5" t="b">
        <v>1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5.75" customHeight="1">
      <c r="A692" s="84">
        <v>45582</v>
      </c>
      <c r="B692" s="4" t="s">
        <v>16750</v>
      </c>
      <c r="C692" s="5" t="s">
        <v>16751</v>
      </c>
      <c r="D692" s="47" t="s">
        <v>16739</v>
      </c>
      <c r="E692" s="5" t="s">
        <v>291</v>
      </c>
      <c r="F692" s="56" t="s">
        <v>38</v>
      </c>
      <c r="G692" s="56">
        <v>350</v>
      </c>
      <c r="H692" s="5">
        <v>0</v>
      </c>
      <c r="I692" s="5" t="s">
        <v>45</v>
      </c>
      <c r="J692" s="50">
        <v>45420</v>
      </c>
      <c r="K692" s="50">
        <v>46150</v>
      </c>
      <c r="L692" s="5" t="b">
        <v>1</v>
      </c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5.75" customHeight="1">
      <c r="A693" s="84">
        <v>45582</v>
      </c>
      <c r="B693" s="4" t="s">
        <v>16752</v>
      </c>
      <c r="C693" s="5" t="s">
        <v>16753</v>
      </c>
      <c r="D693" s="47" t="s">
        <v>16742</v>
      </c>
      <c r="E693" s="5" t="s">
        <v>351</v>
      </c>
      <c r="F693" s="56" t="s">
        <v>38</v>
      </c>
      <c r="G693" s="56">
        <v>350</v>
      </c>
      <c r="H693" s="5">
        <v>0</v>
      </c>
      <c r="I693" s="5" t="s">
        <v>45</v>
      </c>
      <c r="J693" s="50">
        <v>45436</v>
      </c>
      <c r="K693" s="50">
        <v>46166</v>
      </c>
      <c r="L693" s="5" t="b">
        <v>1</v>
      </c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5.75" customHeight="1">
      <c r="A694" s="84">
        <v>45582</v>
      </c>
      <c r="B694" s="4" t="s">
        <v>16754</v>
      </c>
      <c r="C694" s="5" t="s">
        <v>16755</v>
      </c>
      <c r="D694" s="47" t="s">
        <v>16756</v>
      </c>
      <c r="E694" s="5" t="s">
        <v>74</v>
      </c>
      <c r="F694" s="56" t="s">
        <v>38</v>
      </c>
      <c r="G694" s="56">
        <v>449</v>
      </c>
      <c r="H694" s="5">
        <v>0</v>
      </c>
      <c r="I694" s="5" t="s">
        <v>45</v>
      </c>
      <c r="J694" s="50">
        <v>45436</v>
      </c>
      <c r="K694" s="50">
        <v>46166</v>
      </c>
      <c r="L694" s="5" t="b">
        <v>1</v>
      </c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5.75" customHeight="1">
      <c r="A695" s="84">
        <v>45582</v>
      </c>
      <c r="B695" s="4" t="s">
        <v>16757</v>
      </c>
      <c r="C695" s="5" t="s">
        <v>16758</v>
      </c>
      <c r="D695" s="47" t="s">
        <v>16759</v>
      </c>
      <c r="E695" s="5" t="s">
        <v>614</v>
      </c>
      <c r="F695" s="56" t="s">
        <v>38</v>
      </c>
      <c r="G695" s="56">
        <v>449</v>
      </c>
      <c r="H695" s="5">
        <v>35</v>
      </c>
      <c r="I695" s="5" t="s">
        <v>45</v>
      </c>
      <c r="J695" s="50">
        <v>45467</v>
      </c>
      <c r="K695" s="50">
        <v>46197</v>
      </c>
      <c r="L695" s="5" t="b">
        <v>1</v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5.75" customHeight="1">
      <c r="A696" s="84">
        <v>45582</v>
      </c>
      <c r="B696" s="4" t="s">
        <v>16760</v>
      </c>
      <c r="C696" s="5" t="s">
        <v>16761</v>
      </c>
      <c r="D696" s="47" t="s">
        <v>16762</v>
      </c>
      <c r="E696" s="5" t="s">
        <v>80</v>
      </c>
      <c r="F696" s="56" t="s">
        <v>38</v>
      </c>
      <c r="G696" s="56">
        <v>299</v>
      </c>
      <c r="H696" s="5">
        <v>0</v>
      </c>
      <c r="I696" s="5" t="s">
        <v>45</v>
      </c>
      <c r="J696" s="50">
        <v>45502</v>
      </c>
      <c r="K696" s="50">
        <v>46232</v>
      </c>
      <c r="L696" s="5" t="b">
        <v>1</v>
      </c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5.75" customHeight="1">
      <c r="A697" s="84">
        <v>45583</v>
      </c>
      <c r="B697" s="4" t="s">
        <v>16763</v>
      </c>
      <c r="C697" s="5" t="s">
        <v>16764</v>
      </c>
      <c r="D697" s="47" t="s">
        <v>16765</v>
      </c>
      <c r="E697" s="5" t="s">
        <v>80</v>
      </c>
      <c r="F697" s="56" t="s">
        <v>38</v>
      </c>
      <c r="G697" s="56">
        <v>299</v>
      </c>
      <c r="H697" s="5">
        <v>0</v>
      </c>
      <c r="I697" s="5" t="s">
        <v>45</v>
      </c>
      <c r="J697" s="50">
        <v>45502</v>
      </c>
      <c r="K697" s="50">
        <v>46232</v>
      </c>
      <c r="L697" s="5" t="b">
        <v>1</v>
      </c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5.75" customHeight="1">
      <c r="A698" s="84">
        <v>45583</v>
      </c>
      <c r="B698" s="4" t="s">
        <v>16766</v>
      </c>
      <c r="C698" s="5" t="s">
        <v>16767</v>
      </c>
      <c r="D698" s="47" t="s">
        <v>16768</v>
      </c>
      <c r="E698" s="5" t="s">
        <v>16769</v>
      </c>
      <c r="F698" s="56" t="s">
        <v>38</v>
      </c>
      <c r="G698" s="56">
        <v>299</v>
      </c>
      <c r="H698" s="5">
        <v>0</v>
      </c>
      <c r="I698" s="5" t="s">
        <v>45</v>
      </c>
      <c r="J698" s="50">
        <v>45515</v>
      </c>
      <c r="K698" s="57">
        <v>46245</v>
      </c>
      <c r="L698" s="5" t="b">
        <v>1</v>
      </c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5.75" customHeight="1">
      <c r="A699" s="84">
        <v>45583</v>
      </c>
      <c r="B699" s="4" t="s">
        <v>16770</v>
      </c>
      <c r="C699" s="5" t="s">
        <v>16771</v>
      </c>
      <c r="D699" s="47" t="s">
        <v>16772</v>
      </c>
      <c r="E699" s="5" t="s">
        <v>94</v>
      </c>
      <c r="F699" s="56" t="s">
        <v>38</v>
      </c>
      <c r="G699" s="56">
        <v>344</v>
      </c>
      <c r="H699" s="5">
        <v>0</v>
      </c>
      <c r="I699" s="5" t="s">
        <v>45</v>
      </c>
      <c r="J699" s="50">
        <v>44974</v>
      </c>
      <c r="K699" s="50">
        <v>45705</v>
      </c>
      <c r="L699" s="5" t="b">
        <v>1</v>
      </c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5.75" customHeight="1">
      <c r="A700" s="84">
        <v>45583</v>
      </c>
      <c r="B700" s="4" t="s">
        <v>16773</v>
      </c>
      <c r="C700" s="5" t="s">
        <v>16774</v>
      </c>
      <c r="D700" s="47" t="s">
        <v>16775</v>
      </c>
      <c r="E700" s="5" t="s">
        <v>258</v>
      </c>
      <c r="F700" s="56" t="s">
        <v>38</v>
      </c>
      <c r="G700" s="56">
        <v>350</v>
      </c>
      <c r="H700" s="5">
        <v>0</v>
      </c>
      <c r="I700" s="5" t="s">
        <v>45</v>
      </c>
      <c r="J700" s="50">
        <v>45303</v>
      </c>
      <c r="K700" s="50">
        <v>46034</v>
      </c>
      <c r="L700" s="5" t="b">
        <v>1</v>
      </c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5.75" customHeight="1">
      <c r="A701" s="84">
        <v>45583</v>
      </c>
      <c r="B701" s="4" t="s">
        <v>16776</v>
      </c>
      <c r="C701" s="5" t="s">
        <v>16777</v>
      </c>
      <c r="D701" s="47" t="s">
        <v>16778</v>
      </c>
      <c r="E701" s="5" t="s">
        <v>987</v>
      </c>
      <c r="F701" s="56" t="s">
        <v>38</v>
      </c>
      <c r="G701" s="56">
        <v>479</v>
      </c>
      <c r="H701" s="5">
        <v>0</v>
      </c>
      <c r="I701" s="5" t="s">
        <v>45</v>
      </c>
      <c r="J701" s="5" t="s">
        <v>16779</v>
      </c>
      <c r="K701" s="5" t="s">
        <v>16780</v>
      </c>
      <c r="L701" s="5" t="b">
        <v>1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5.75" customHeight="1">
      <c r="A702" s="84">
        <v>45583</v>
      </c>
      <c r="B702" s="4" t="s">
        <v>16781</v>
      </c>
      <c r="C702" s="5" t="s">
        <v>16782</v>
      </c>
      <c r="D702" s="47" t="s">
        <v>16783</v>
      </c>
      <c r="E702" s="5" t="s">
        <v>1078</v>
      </c>
      <c r="F702" s="56" t="s">
        <v>68</v>
      </c>
      <c r="G702" s="56">
        <v>599</v>
      </c>
      <c r="H702" s="5">
        <v>0</v>
      </c>
      <c r="I702" s="5" t="s">
        <v>45</v>
      </c>
      <c r="J702" s="50">
        <v>45516</v>
      </c>
      <c r="K702" s="50">
        <v>46246</v>
      </c>
      <c r="L702" s="5" t="b">
        <v>1</v>
      </c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5.75" customHeight="1">
      <c r="A703" s="84">
        <v>45583</v>
      </c>
      <c r="B703" s="4" t="s">
        <v>16784</v>
      </c>
      <c r="C703" s="5" t="s">
        <v>16785</v>
      </c>
      <c r="D703" s="47" t="s">
        <v>16786</v>
      </c>
      <c r="E703" s="5" t="s">
        <v>6913</v>
      </c>
      <c r="F703" s="56" t="s">
        <v>38</v>
      </c>
      <c r="G703" s="56">
        <v>250</v>
      </c>
      <c r="H703" s="5">
        <v>0</v>
      </c>
      <c r="I703" s="5" t="s">
        <v>45</v>
      </c>
      <c r="J703" s="50">
        <v>45369</v>
      </c>
      <c r="K703" s="50">
        <v>46099</v>
      </c>
      <c r="L703" s="5" t="b">
        <v>1</v>
      </c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5.75" customHeight="1">
      <c r="A704" s="84">
        <v>45583</v>
      </c>
      <c r="B704" s="4" t="s">
        <v>16787</v>
      </c>
      <c r="C704" s="5" t="s">
        <v>16788</v>
      </c>
      <c r="D704" s="47" t="s">
        <v>16789</v>
      </c>
      <c r="E704" s="5" t="s">
        <v>94</v>
      </c>
      <c r="F704" s="56" t="s">
        <v>38</v>
      </c>
      <c r="G704" s="56">
        <v>459</v>
      </c>
      <c r="H704" s="5">
        <v>35</v>
      </c>
      <c r="I704" s="5" t="s">
        <v>45</v>
      </c>
      <c r="J704" s="50">
        <v>45028</v>
      </c>
      <c r="K704" s="50">
        <v>45759</v>
      </c>
      <c r="L704" s="5" t="b">
        <v>1</v>
      </c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5.75" customHeight="1">
      <c r="A705" s="84">
        <v>45583</v>
      </c>
      <c r="B705" s="4" t="s">
        <v>16790</v>
      </c>
      <c r="C705" s="5" t="s">
        <v>16791</v>
      </c>
      <c r="D705" s="47" t="s">
        <v>16792</v>
      </c>
      <c r="E705" s="5" t="s">
        <v>1577</v>
      </c>
      <c r="F705" s="56" t="s">
        <v>38</v>
      </c>
      <c r="G705" s="56">
        <v>804</v>
      </c>
      <c r="H705" s="5">
        <v>0</v>
      </c>
      <c r="I705" s="5" t="s">
        <v>45</v>
      </c>
      <c r="J705" s="50">
        <v>44981</v>
      </c>
      <c r="K705" s="50">
        <v>45712</v>
      </c>
      <c r="L705" s="5" t="b">
        <v>1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5.75" customHeight="1">
      <c r="A706" s="84">
        <v>45583</v>
      </c>
      <c r="B706" s="4" t="s">
        <v>16793</v>
      </c>
      <c r="C706" s="5" t="s">
        <v>16794</v>
      </c>
      <c r="D706" s="47" t="s">
        <v>16795</v>
      </c>
      <c r="E706" s="5" t="s">
        <v>554</v>
      </c>
      <c r="F706" s="56" t="s">
        <v>57</v>
      </c>
      <c r="G706" s="56">
        <v>399</v>
      </c>
      <c r="H706" s="5">
        <v>0</v>
      </c>
      <c r="I706" s="5" t="s">
        <v>45</v>
      </c>
      <c r="J706" s="50">
        <v>45117</v>
      </c>
      <c r="K706" s="50">
        <v>46213</v>
      </c>
      <c r="L706" s="5" t="b">
        <v>1</v>
      </c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5.75" customHeight="1">
      <c r="A707" s="84">
        <v>45583</v>
      </c>
      <c r="B707" s="4" t="s">
        <v>16796</v>
      </c>
      <c r="C707" s="5" t="s">
        <v>16797</v>
      </c>
      <c r="D707" s="47" t="s">
        <v>16798</v>
      </c>
      <c r="E707" s="5" t="s">
        <v>80</v>
      </c>
      <c r="F707" s="56" t="s">
        <v>38</v>
      </c>
      <c r="G707" s="56">
        <v>350</v>
      </c>
      <c r="H707" s="5">
        <v>0</v>
      </c>
      <c r="I707" s="5" t="s">
        <v>39</v>
      </c>
      <c r="J707" s="50">
        <v>45373</v>
      </c>
      <c r="K707" s="50">
        <v>45738</v>
      </c>
      <c r="L707" s="5" t="b">
        <v>1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5.75" customHeight="1">
      <c r="A708" s="84">
        <v>45583</v>
      </c>
      <c r="B708" s="4" t="s">
        <v>16799</v>
      </c>
      <c r="C708" s="5" t="s">
        <v>16800</v>
      </c>
      <c r="D708" s="58" t="s">
        <v>16801</v>
      </c>
      <c r="E708" s="5" t="s">
        <v>6913</v>
      </c>
      <c r="F708" s="56" t="s">
        <v>38</v>
      </c>
      <c r="G708" s="56">
        <v>344</v>
      </c>
      <c r="H708" s="5">
        <v>0</v>
      </c>
      <c r="I708" s="5" t="s">
        <v>45</v>
      </c>
      <c r="J708" s="50">
        <v>44418</v>
      </c>
      <c r="K708" s="50">
        <v>45148</v>
      </c>
      <c r="L708" s="5" t="b">
        <v>1</v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5.75" customHeight="1">
      <c r="A709" s="84">
        <v>45583</v>
      </c>
      <c r="B709" s="4" t="s">
        <v>16799</v>
      </c>
      <c r="C709" s="5" t="s">
        <v>16802</v>
      </c>
      <c r="D709" s="5" t="s">
        <v>16801</v>
      </c>
      <c r="E709" s="5" t="s">
        <v>6913</v>
      </c>
      <c r="F709" s="56" t="s">
        <v>38</v>
      </c>
      <c r="G709" s="56">
        <v>574</v>
      </c>
      <c r="H709" s="5">
        <v>0</v>
      </c>
      <c r="I709" s="5" t="s">
        <v>45</v>
      </c>
      <c r="J709" s="50">
        <v>44424</v>
      </c>
      <c r="K709" s="50">
        <v>45154</v>
      </c>
      <c r="L709" s="5" t="b">
        <v>1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5.75" customHeight="1">
      <c r="A710" s="84">
        <v>45583</v>
      </c>
      <c r="B710" s="4" t="s">
        <v>16803</v>
      </c>
      <c r="C710" s="5" t="s">
        <v>16804</v>
      </c>
      <c r="D710" s="58" t="s">
        <v>16805</v>
      </c>
      <c r="E710" s="5" t="s">
        <v>49</v>
      </c>
      <c r="F710" s="56" t="s">
        <v>38</v>
      </c>
      <c r="G710" s="56">
        <v>350</v>
      </c>
      <c r="H710" s="5">
        <v>35</v>
      </c>
      <c r="I710" s="5" t="s">
        <v>45</v>
      </c>
      <c r="J710" s="5" t="s">
        <v>16806</v>
      </c>
      <c r="K710" s="5" t="s">
        <v>16807</v>
      </c>
      <c r="L710" s="5" t="b">
        <v>1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5.75" customHeight="1">
      <c r="A711" s="84">
        <v>45583</v>
      </c>
      <c r="B711" s="4" t="s">
        <v>16803</v>
      </c>
      <c r="C711" s="5" t="s">
        <v>16808</v>
      </c>
      <c r="D711" s="5" t="s">
        <v>16805</v>
      </c>
      <c r="E711" s="5" t="s">
        <v>44</v>
      </c>
      <c r="F711" s="56" t="s">
        <v>38</v>
      </c>
      <c r="G711" s="56">
        <v>350</v>
      </c>
      <c r="H711" s="5">
        <v>35</v>
      </c>
      <c r="I711" s="5" t="s">
        <v>45</v>
      </c>
      <c r="J711" s="5" t="s">
        <v>16354</v>
      </c>
      <c r="K711" s="5" t="s">
        <v>16809</v>
      </c>
      <c r="L711" s="5" t="b">
        <v>1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5.75" customHeight="1">
      <c r="A712" s="84">
        <v>45583</v>
      </c>
      <c r="B712" s="4" t="s">
        <v>16810</v>
      </c>
      <c r="C712" s="5" t="s">
        <v>16811</v>
      </c>
      <c r="D712" s="47" t="s">
        <v>16812</v>
      </c>
      <c r="E712" s="5" t="s">
        <v>206</v>
      </c>
      <c r="F712" s="56" t="s">
        <v>38</v>
      </c>
      <c r="G712" s="56">
        <v>977</v>
      </c>
      <c r="H712" s="5">
        <v>0</v>
      </c>
      <c r="I712" s="5" t="s">
        <v>45</v>
      </c>
      <c r="J712" s="50">
        <v>44358</v>
      </c>
      <c r="K712" s="50">
        <v>45088</v>
      </c>
      <c r="L712" s="5" t="b">
        <v>1</v>
      </c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5.75" customHeight="1">
      <c r="A713" s="84">
        <v>45583</v>
      </c>
      <c r="B713" s="4" t="s">
        <v>16813</v>
      </c>
      <c r="C713" s="5" t="s">
        <v>16814</v>
      </c>
      <c r="D713" s="47" t="s">
        <v>16815</v>
      </c>
      <c r="E713" s="5" t="s">
        <v>272</v>
      </c>
      <c r="F713" s="56" t="s">
        <v>38</v>
      </c>
      <c r="G713" s="56">
        <v>0</v>
      </c>
      <c r="H713" s="5">
        <v>0</v>
      </c>
      <c r="I713" s="5" t="s">
        <v>45</v>
      </c>
      <c r="J713" s="50"/>
      <c r="K713" s="50"/>
      <c r="L713" s="5" t="b">
        <v>0</v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5.75" customHeight="1">
      <c r="A714" s="84">
        <v>45583</v>
      </c>
      <c r="B714" s="4" t="s">
        <v>16816</v>
      </c>
      <c r="C714" s="5" t="s">
        <v>16817</v>
      </c>
      <c r="D714" s="47" t="s">
        <v>16818</v>
      </c>
      <c r="E714" s="5" t="s">
        <v>16819</v>
      </c>
      <c r="F714" s="56" t="s">
        <v>38</v>
      </c>
      <c r="G714" s="56">
        <v>575</v>
      </c>
      <c r="H714" s="5">
        <v>0</v>
      </c>
      <c r="I714" s="5" t="s">
        <v>45</v>
      </c>
      <c r="J714" s="50">
        <v>45083</v>
      </c>
      <c r="K714" s="50">
        <v>45814</v>
      </c>
      <c r="L714" s="5" t="b">
        <v>1</v>
      </c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5.75" customHeight="1">
      <c r="A715" s="84">
        <v>45583</v>
      </c>
      <c r="B715" s="4" t="s">
        <v>16820</v>
      </c>
      <c r="C715" s="5" t="s">
        <v>16821</v>
      </c>
      <c r="D715" s="47" t="s">
        <v>16822</v>
      </c>
      <c r="E715" s="5" t="s">
        <v>283</v>
      </c>
      <c r="F715" s="56" t="s">
        <v>38</v>
      </c>
      <c r="G715" s="56">
        <v>689</v>
      </c>
      <c r="H715" s="5">
        <v>0</v>
      </c>
      <c r="I715" s="5" t="s">
        <v>45</v>
      </c>
      <c r="J715" s="50">
        <v>44249</v>
      </c>
      <c r="K715" s="50">
        <v>44979</v>
      </c>
      <c r="L715" s="5" t="b">
        <v>1</v>
      </c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5.75" customHeight="1">
      <c r="A716" s="84">
        <v>45583</v>
      </c>
      <c r="B716" s="4" t="s">
        <v>16823</v>
      </c>
      <c r="C716" s="5" t="s">
        <v>16824</v>
      </c>
      <c r="D716" s="47" t="s">
        <v>16825</v>
      </c>
      <c r="E716" s="5" t="s">
        <v>796</v>
      </c>
      <c r="F716" s="56" t="s">
        <v>38</v>
      </c>
      <c r="G716" s="56">
        <v>350</v>
      </c>
      <c r="H716" s="5">
        <v>0</v>
      </c>
      <c r="I716" s="5" t="s">
        <v>45</v>
      </c>
      <c r="J716" s="50">
        <v>45325</v>
      </c>
      <c r="K716" s="50">
        <v>45691</v>
      </c>
      <c r="L716" s="5" t="b">
        <v>1</v>
      </c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5.75" customHeight="1">
      <c r="A717" s="84">
        <v>45583</v>
      </c>
      <c r="B717" s="4" t="s">
        <v>16826</v>
      </c>
      <c r="C717" s="5" t="s">
        <v>16827</v>
      </c>
      <c r="D717" s="47" t="s">
        <v>16828</v>
      </c>
      <c r="E717" s="5" t="s">
        <v>341</v>
      </c>
      <c r="F717" s="56" t="s">
        <v>38</v>
      </c>
      <c r="G717" s="56">
        <v>574</v>
      </c>
      <c r="H717" s="5">
        <v>0</v>
      </c>
      <c r="I717" s="5" t="s">
        <v>45</v>
      </c>
      <c r="J717" s="50">
        <v>44729</v>
      </c>
      <c r="K717" s="50">
        <v>45460</v>
      </c>
      <c r="L717" s="5" t="b">
        <v>1</v>
      </c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5.75" customHeight="1">
      <c r="A718" s="84">
        <v>45583</v>
      </c>
      <c r="B718" s="4" t="s">
        <v>16829</v>
      </c>
      <c r="C718" s="5" t="s">
        <v>16830</v>
      </c>
      <c r="D718" s="47" t="s">
        <v>16831</v>
      </c>
      <c r="E718" s="5" t="s">
        <v>701</v>
      </c>
      <c r="F718" s="56" t="s">
        <v>38</v>
      </c>
      <c r="G718" s="56">
        <v>344</v>
      </c>
      <c r="H718" s="5">
        <v>0</v>
      </c>
      <c r="I718" s="5" t="s">
        <v>45</v>
      </c>
      <c r="J718" s="50">
        <v>45376</v>
      </c>
      <c r="K718" s="50">
        <v>46106</v>
      </c>
      <c r="L718" s="5" t="b">
        <v>1</v>
      </c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5.75" customHeight="1">
      <c r="A719" s="84">
        <v>45583</v>
      </c>
      <c r="B719" s="4" t="s">
        <v>16832</v>
      </c>
      <c r="C719" s="5" t="s">
        <v>16833</v>
      </c>
      <c r="D719" s="47" t="s">
        <v>16834</v>
      </c>
      <c r="E719" s="5" t="s">
        <v>374</v>
      </c>
      <c r="F719" s="56" t="s">
        <v>38</v>
      </c>
      <c r="G719" s="56">
        <v>574</v>
      </c>
      <c r="H719" s="5">
        <v>0</v>
      </c>
      <c r="I719" s="5" t="s">
        <v>45</v>
      </c>
      <c r="J719" s="50">
        <v>44235</v>
      </c>
      <c r="K719" s="50">
        <v>44965</v>
      </c>
      <c r="L719" s="5" t="b">
        <v>1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5.75" customHeight="1">
      <c r="A720" s="84">
        <v>45583</v>
      </c>
      <c r="B720" s="4" t="s">
        <v>16835</v>
      </c>
      <c r="C720" s="5" t="s">
        <v>16836</v>
      </c>
      <c r="D720" s="47" t="s">
        <v>16837</v>
      </c>
      <c r="E720" s="5" t="s">
        <v>136</v>
      </c>
      <c r="F720" s="56" t="s">
        <v>38</v>
      </c>
      <c r="G720" s="56">
        <v>344</v>
      </c>
      <c r="H720" s="5">
        <v>0</v>
      </c>
      <c r="I720" s="5" t="s">
        <v>45</v>
      </c>
      <c r="J720" s="5" t="s">
        <v>16838</v>
      </c>
      <c r="K720" s="5" t="s">
        <v>16839</v>
      </c>
      <c r="L720" s="5" t="b">
        <v>1</v>
      </c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5.75" customHeight="1">
      <c r="A721" s="84">
        <v>45583</v>
      </c>
      <c r="B721" s="4" t="s">
        <v>16840</v>
      </c>
      <c r="C721" s="5" t="s">
        <v>16841</v>
      </c>
      <c r="D721" s="47" t="s">
        <v>16842</v>
      </c>
      <c r="E721" s="5" t="s">
        <v>701</v>
      </c>
      <c r="F721" s="56" t="s">
        <v>38</v>
      </c>
      <c r="G721" s="56">
        <v>574</v>
      </c>
      <c r="H721" s="5">
        <v>0</v>
      </c>
      <c r="I721" s="5" t="s">
        <v>45</v>
      </c>
      <c r="J721" s="50">
        <v>44733</v>
      </c>
      <c r="K721" s="50">
        <v>45464</v>
      </c>
      <c r="L721" s="5" t="b">
        <v>1</v>
      </c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5.75" customHeight="1">
      <c r="A722" s="84">
        <v>45583</v>
      </c>
      <c r="B722" s="4" t="s">
        <v>16843</v>
      </c>
      <c r="C722" s="5" t="s">
        <v>16844</v>
      </c>
      <c r="D722" s="47" t="s">
        <v>16845</v>
      </c>
      <c r="E722" s="5" t="s">
        <v>136</v>
      </c>
      <c r="F722" s="56" t="s">
        <v>38</v>
      </c>
      <c r="G722" s="56">
        <v>350</v>
      </c>
      <c r="H722" s="5">
        <v>35</v>
      </c>
      <c r="I722" s="5" t="s">
        <v>45</v>
      </c>
      <c r="J722" s="50">
        <v>44516</v>
      </c>
      <c r="K722" s="50">
        <v>45246</v>
      </c>
      <c r="L722" s="5" t="b">
        <v>1</v>
      </c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5.75" customHeight="1">
      <c r="A723" s="84">
        <v>45583</v>
      </c>
      <c r="B723" s="4" t="s">
        <v>16846</v>
      </c>
      <c r="C723" s="5" t="s">
        <v>16847</v>
      </c>
      <c r="D723" s="47" t="s">
        <v>16848</v>
      </c>
      <c r="E723" s="5" t="s">
        <v>374</v>
      </c>
      <c r="F723" s="56" t="s">
        <v>38</v>
      </c>
      <c r="G723" s="56">
        <v>574</v>
      </c>
      <c r="H723" s="5">
        <v>0</v>
      </c>
      <c r="I723" s="5" t="s">
        <v>45</v>
      </c>
      <c r="J723" s="50">
        <v>45366</v>
      </c>
      <c r="K723" s="50">
        <v>46096</v>
      </c>
      <c r="L723" s="5" t="b">
        <v>1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5.75" customHeight="1">
      <c r="A724" s="84">
        <v>45583</v>
      </c>
      <c r="B724" s="4" t="s">
        <v>16849</v>
      </c>
      <c r="C724" s="5" t="s">
        <v>16850</v>
      </c>
      <c r="D724" s="47" t="s">
        <v>16851</v>
      </c>
      <c r="E724" s="5" t="s">
        <v>89</v>
      </c>
      <c r="F724" s="56" t="s">
        <v>38</v>
      </c>
      <c r="G724" s="56">
        <v>574</v>
      </c>
      <c r="H724" s="5">
        <v>0</v>
      </c>
      <c r="I724" s="5" t="s">
        <v>45</v>
      </c>
      <c r="J724" s="5" t="s">
        <v>16852</v>
      </c>
      <c r="K724" s="5" t="s">
        <v>16853</v>
      </c>
      <c r="L724" s="5" t="b">
        <v>1</v>
      </c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5.75" customHeight="1">
      <c r="A725" s="84">
        <v>45583</v>
      </c>
      <c r="B725" s="4" t="s">
        <v>16854</v>
      </c>
      <c r="C725" s="5" t="s">
        <v>16855</v>
      </c>
      <c r="D725" s="47" t="s">
        <v>16856</v>
      </c>
      <c r="E725" s="5" t="s">
        <v>701</v>
      </c>
      <c r="F725" s="56" t="s">
        <v>38</v>
      </c>
      <c r="G725" s="56">
        <v>344</v>
      </c>
      <c r="H725" s="5">
        <v>0</v>
      </c>
      <c r="I725" s="5" t="s">
        <v>45</v>
      </c>
      <c r="J725" s="50">
        <v>44964</v>
      </c>
      <c r="K725" s="50">
        <v>45695</v>
      </c>
      <c r="L725" s="5" t="b">
        <v>1</v>
      </c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5.75" customHeight="1">
      <c r="A726" s="84">
        <v>45583</v>
      </c>
      <c r="B726" s="4" t="s">
        <v>16857</v>
      </c>
      <c r="C726" s="5" t="s">
        <v>16858</v>
      </c>
      <c r="D726" s="47" t="s">
        <v>16859</v>
      </c>
      <c r="E726" s="5" t="s">
        <v>341</v>
      </c>
      <c r="F726" s="56" t="s">
        <v>38</v>
      </c>
      <c r="G726" s="56">
        <v>350</v>
      </c>
      <c r="H726" s="5">
        <v>0</v>
      </c>
      <c r="I726" s="5" t="s">
        <v>45</v>
      </c>
      <c r="J726" s="50">
        <v>45266</v>
      </c>
      <c r="K726" s="50">
        <v>45997</v>
      </c>
      <c r="L726" s="5" t="b">
        <v>1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5.75" customHeight="1">
      <c r="A727" s="84">
        <v>45583</v>
      </c>
      <c r="B727" s="4" t="s">
        <v>16860</v>
      </c>
      <c r="C727" s="5" t="s">
        <v>16861</v>
      </c>
      <c r="D727" s="47" t="s">
        <v>16862</v>
      </c>
      <c r="E727" s="5" t="s">
        <v>127</v>
      </c>
      <c r="F727" s="56" t="s">
        <v>38</v>
      </c>
      <c r="G727" s="56">
        <v>350</v>
      </c>
      <c r="H727" s="5">
        <v>0</v>
      </c>
      <c r="I727" s="5" t="s">
        <v>45</v>
      </c>
      <c r="J727" s="50">
        <v>45385</v>
      </c>
      <c r="K727" s="50">
        <v>46115</v>
      </c>
      <c r="L727" s="5" t="b">
        <v>1</v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5.75" customHeight="1">
      <c r="A728" s="84">
        <v>45583</v>
      </c>
      <c r="B728" s="4" t="s">
        <v>16863</v>
      </c>
      <c r="C728" s="5" t="s">
        <v>16864</v>
      </c>
      <c r="D728" s="47" t="s">
        <v>16865</v>
      </c>
      <c r="E728" s="5" t="s">
        <v>136</v>
      </c>
      <c r="F728" s="56" t="s">
        <v>38</v>
      </c>
      <c r="G728" s="56">
        <v>250</v>
      </c>
      <c r="H728" s="5">
        <v>35</v>
      </c>
      <c r="I728" s="5" t="s">
        <v>45</v>
      </c>
      <c r="J728" s="50">
        <v>45336</v>
      </c>
      <c r="K728" s="50">
        <v>46067</v>
      </c>
      <c r="L728" s="5" t="b">
        <v>1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5.75" customHeight="1">
      <c r="A729" s="84">
        <v>45583</v>
      </c>
      <c r="B729" s="4" t="s">
        <v>16866</v>
      </c>
      <c r="C729" s="5" t="s">
        <v>16867</v>
      </c>
      <c r="D729" s="47" t="s">
        <v>16868</v>
      </c>
      <c r="E729" s="5" t="s">
        <v>89</v>
      </c>
      <c r="F729" s="56" t="s">
        <v>38</v>
      </c>
      <c r="G729" s="56">
        <v>350</v>
      </c>
      <c r="H729" s="5">
        <v>0</v>
      </c>
      <c r="I729" s="5" t="s">
        <v>45</v>
      </c>
      <c r="J729" s="50">
        <v>45419</v>
      </c>
      <c r="K729" s="50">
        <v>46149</v>
      </c>
      <c r="L729" s="5" t="b">
        <v>1</v>
      </c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5.75" customHeight="1">
      <c r="A730" s="84">
        <v>45583</v>
      </c>
      <c r="B730" s="4" t="s">
        <v>16869</v>
      </c>
      <c r="C730" s="5" t="s">
        <v>16870</v>
      </c>
      <c r="D730" s="47" t="s">
        <v>16871</v>
      </c>
      <c r="E730" s="5" t="s">
        <v>181</v>
      </c>
      <c r="F730" s="56" t="s">
        <v>38</v>
      </c>
      <c r="G730" s="56">
        <v>350</v>
      </c>
      <c r="H730" s="5">
        <v>0</v>
      </c>
      <c r="I730" s="5" t="s">
        <v>45</v>
      </c>
      <c r="J730" s="50">
        <v>45419</v>
      </c>
      <c r="K730" s="50">
        <v>46149</v>
      </c>
      <c r="L730" s="5" t="b">
        <v>1</v>
      </c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5.75" customHeight="1">
      <c r="A731" s="84">
        <v>45583</v>
      </c>
      <c r="B731" s="4" t="s">
        <v>16872</v>
      </c>
      <c r="C731" s="5" t="s">
        <v>16873</v>
      </c>
      <c r="D731" s="47" t="s">
        <v>16874</v>
      </c>
      <c r="E731" s="5" t="s">
        <v>80</v>
      </c>
      <c r="F731" s="56" t="s">
        <v>38</v>
      </c>
      <c r="G731" s="56">
        <v>349</v>
      </c>
      <c r="H731" s="5">
        <v>0</v>
      </c>
      <c r="I731" s="5" t="s">
        <v>39</v>
      </c>
      <c r="J731" s="50">
        <v>45470</v>
      </c>
      <c r="K731" s="50">
        <v>45835</v>
      </c>
      <c r="L731" s="5" t="b">
        <v>1</v>
      </c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5.75" customHeight="1">
      <c r="A732" s="84">
        <v>45583</v>
      </c>
      <c r="B732" s="4" t="s">
        <v>16875</v>
      </c>
      <c r="C732" s="5" t="s">
        <v>16876</v>
      </c>
      <c r="D732" s="47" t="s">
        <v>16877</v>
      </c>
      <c r="E732" s="5" t="s">
        <v>61</v>
      </c>
      <c r="F732" s="56" t="s">
        <v>38</v>
      </c>
      <c r="G732" s="56">
        <v>449</v>
      </c>
      <c r="H732" s="5">
        <v>0</v>
      </c>
      <c r="I732" s="5" t="s">
        <v>45</v>
      </c>
      <c r="J732" s="50">
        <v>45469</v>
      </c>
      <c r="K732" s="50">
        <v>46199</v>
      </c>
      <c r="L732" s="5" t="b">
        <v>1</v>
      </c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5.75" customHeight="1">
      <c r="A733" s="84">
        <v>45583</v>
      </c>
      <c r="B733" s="4" t="s">
        <v>16878</v>
      </c>
      <c r="C733" s="5" t="s">
        <v>16879</v>
      </c>
      <c r="D733" s="47" t="s">
        <v>16880</v>
      </c>
      <c r="E733" s="5" t="s">
        <v>136</v>
      </c>
      <c r="F733" s="56" t="s">
        <v>38</v>
      </c>
      <c r="G733" s="56">
        <v>349</v>
      </c>
      <c r="H733" s="5">
        <v>0</v>
      </c>
      <c r="I733" s="5" t="s">
        <v>39</v>
      </c>
      <c r="J733" s="50">
        <v>45474</v>
      </c>
      <c r="K733" s="50">
        <v>45839</v>
      </c>
      <c r="L733" s="5" t="b">
        <v>1</v>
      </c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5.75" customHeight="1">
      <c r="A734" s="84">
        <v>45583</v>
      </c>
      <c r="B734" s="4" t="s">
        <v>16881</v>
      </c>
      <c r="C734" s="5" t="s">
        <v>16882</v>
      </c>
      <c r="D734" s="47" t="s">
        <v>16883</v>
      </c>
      <c r="E734" s="5" t="s">
        <v>89</v>
      </c>
      <c r="F734" s="56" t="s">
        <v>38</v>
      </c>
      <c r="G734" s="56">
        <v>449</v>
      </c>
      <c r="H734" s="5">
        <v>0</v>
      </c>
      <c r="I734" s="5" t="s">
        <v>45</v>
      </c>
      <c r="J734" s="50">
        <v>45478</v>
      </c>
      <c r="K734" s="50">
        <v>46208</v>
      </c>
      <c r="L734" s="5" t="b">
        <v>1</v>
      </c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5.75" customHeight="1">
      <c r="A735" s="84">
        <v>45583</v>
      </c>
      <c r="B735" s="4" t="s">
        <v>16884</v>
      </c>
      <c r="C735" s="5" t="s">
        <v>16885</v>
      </c>
      <c r="D735" s="47" t="s">
        <v>16886</v>
      </c>
      <c r="E735" s="5" t="s">
        <v>701</v>
      </c>
      <c r="F735" s="56" t="s">
        <v>38</v>
      </c>
      <c r="G735" s="56">
        <v>299</v>
      </c>
      <c r="H735" s="5">
        <v>0</v>
      </c>
      <c r="I735" s="5" t="s">
        <v>45</v>
      </c>
      <c r="J735" s="50">
        <v>45497</v>
      </c>
      <c r="K735" s="50">
        <v>46227</v>
      </c>
      <c r="L735" s="5" t="b">
        <v>1</v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5.75" customHeight="1">
      <c r="A736" s="84">
        <v>45583</v>
      </c>
      <c r="B736" s="4" t="s">
        <v>16887</v>
      </c>
      <c r="C736" s="5" t="s">
        <v>16888</v>
      </c>
      <c r="D736" s="47" t="s">
        <v>16889</v>
      </c>
      <c r="E736" s="5" t="s">
        <v>16890</v>
      </c>
      <c r="F736" s="56" t="s">
        <v>38</v>
      </c>
      <c r="G736" s="56">
        <v>350</v>
      </c>
      <c r="H736" s="5">
        <v>35</v>
      </c>
      <c r="I736" s="5" t="s">
        <v>45</v>
      </c>
      <c r="J736" s="50">
        <v>45318</v>
      </c>
      <c r="K736" s="50">
        <v>46049</v>
      </c>
      <c r="L736" s="5" t="b">
        <v>1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5.75" customHeight="1">
      <c r="A737" s="84">
        <v>45583</v>
      </c>
      <c r="B737" s="4" t="s">
        <v>16891</v>
      </c>
      <c r="C737" s="5" t="s">
        <v>16892</v>
      </c>
      <c r="D737" s="47" t="s">
        <v>16893</v>
      </c>
      <c r="E737" s="5" t="s">
        <v>1135</v>
      </c>
      <c r="F737" s="56" t="s">
        <v>38</v>
      </c>
      <c r="G737" s="56">
        <v>298</v>
      </c>
      <c r="H737" s="5">
        <v>0</v>
      </c>
      <c r="I737" s="5"/>
      <c r="J737" s="50"/>
      <c r="K737" s="50"/>
      <c r="L737" s="5" t="b">
        <v>0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5.75" customHeight="1">
      <c r="A738" s="84">
        <v>45583</v>
      </c>
      <c r="B738" s="4" t="s">
        <v>16894</v>
      </c>
      <c r="C738" s="5" t="s">
        <v>16895</v>
      </c>
      <c r="D738" s="47" t="s">
        <v>16896</v>
      </c>
      <c r="E738" s="5" t="s">
        <v>80</v>
      </c>
      <c r="F738" s="56" t="s">
        <v>38</v>
      </c>
      <c r="G738" s="56">
        <v>350</v>
      </c>
      <c r="H738" s="5">
        <v>35</v>
      </c>
      <c r="I738" s="5" t="s">
        <v>45</v>
      </c>
      <c r="J738" s="5" t="s">
        <v>16897</v>
      </c>
      <c r="K738" s="5" t="s">
        <v>16898</v>
      </c>
      <c r="L738" s="5" t="b">
        <v>1</v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5.75" customHeight="1">
      <c r="A739" s="84">
        <v>45583</v>
      </c>
      <c r="B739" s="4" t="s">
        <v>16899</v>
      </c>
      <c r="C739" s="5" t="s">
        <v>16900</v>
      </c>
      <c r="D739" s="47" t="s">
        <v>16901</v>
      </c>
      <c r="E739" s="5" t="s">
        <v>112</v>
      </c>
      <c r="F739" s="56" t="s">
        <v>38</v>
      </c>
      <c r="G739" s="56">
        <v>804</v>
      </c>
      <c r="H739" s="5">
        <v>35</v>
      </c>
      <c r="I739" s="5" t="s">
        <v>45</v>
      </c>
      <c r="J739" s="50">
        <v>44776</v>
      </c>
      <c r="K739" s="50">
        <v>45507</v>
      </c>
      <c r="L739" s="5" t="b">
        <v>1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5.75" customHeight="1">
      <c r="A740" s="84">
        <v>45583</v>
      </c>
      <c r="B740" s="4" t="s">
        <v>16902</v>
      </c>
      <c r="C740" s="5" t="s">
        <v>16903</v>
      </c>
      <c r="D740" s="47" t="s">
        <v>16904</v>
      </c>
      <c r="E740" s="5" t="s">
        <v>136</v>
      </c>
      <c r="F740" s="56" t="s">
        <v>38</v>
      </c>
      <c r="G740" s="56">
        <v>574</v>
      </c>
      <c r="H740" s="5">
        <v>0</v>
      </c>
      <c r="I740" s="5" t="s">
        <v>45</v>
      </c>
      <c r="J740" s="50">
        <v>44182</v>
      </c>
      <c r="K740" s="50">
        <v>44912</v>
      </c>
      <c r="L740" s="5" t="b">
        <v>1</v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5.75" customHeight="1">
      <c r="A741" s="98">
        <v>45583</v>
      </c>
      <c r="B741" s="95" t="s">
        <v>16905</v>
      </c>
      <c r="C741" s="95"/>
      <c r="D741" s="195" t="s">
        <v>16906</v>
      </c>
      <c r="E741" s="95"/>
      <c r="F741" s="96"/>
      <c r="G741" s="96"/>
      <c r="H741" s="95"/>
      <c r="I741" s="95"/>
      <c r="J741" s="97"/>
      <c r="K741" s="97"/>
      <c r="L741" s="95" t="b">
        <v>0</v>
      </c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:32" ht="15.75" customHeight="1">
      <c r="A742" s="84">
        <v>45583</v>
      </c>
      <c r="B742" s="4" t="s">
        <v>16907</v>
      </c>
      <c r="C742" s="5" t="s">
        <v>16908</v>
      </c>
      <c r="D742" s="47" t="s">
        <v>16909</v>
      </c>
      <c r="E742" s="5" t="s">
        <v>214</v>
      </c>
      <c r="F742" s="56" t="s">
        <v>38</v>
      </c>
      <c r="G742" s="56">
        <v>689</v>
      </c>
      <c r="H742" s="5">
        <v>0</v>
      </c>
      <c r="I742" s="5" t="s">
        <v>45</v>
      </c>
      <c r="J742" s="50">
        <v>44575</v>
      </c>
      <c r="K742" s="50">
        <v>45305</v>
      </c>
      <c r="L742" s="5" t="b">
        <v>1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5.75" customHeight="1">
      <c r="A743" s="84">
        <v>45583</v>
      </c>
      <c r="B743" s="4" t="s">
        <v>16910</v>
      </c>
      <c r="C743" s="5" t="s">
        <v>16911</v>
      </c>
      <c r="D743" s="47" t="s">
        <v>16912</v>
      </c>
      <c r="E743" s="5" t="s">
        <v>610</v>
      </c>
      <c r="F743" s="56" t="s">
        <v>38</v>
      </c>
      <c r="G743" s="56">
        <v>350</v>
      </c>
      <c r="H743" s="5">
        <v>0</v>
      </c>
      <c r="I743" s="5" t="s">
        <v>45</v>
      </c>
      <c r="J743" s="50">
        <v>45315</v>
      </c>
      <c r="K743" s="50">
        <v>46046</v>
      </c>
      <c r="L743" s="5" t="b">
        <v>1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5.75" customHeight="1">
      <c r="A744" s="84">
        <v>45583</v>
      </c>
      <c r="B744" s="4" t="s">
        <v>16913</v>
      </c>
      <c r="C744" s="5" t="s">
        <v>16914</v>
      </c>
      <c r="D744" s="47" t="s">
        <v>16915</v>
      </c>
      <c r="E744" s="5" t="s">
        <v>112</v>
      </c>
      <c r="F744" s="56" t="s">
        <v>38</v>
      </c>
      <c r="G744" s="56">
        <v>350</v>
      </c>
      <c r="H744" s="5">
        <v>0</v>
      </c>
      <c r="I744" s="5"/>
      <c r="J744" s="50">
        <v>45268</v>
      </c>
      <c r="K744" s="50">
        <v>45999</v>
      </c>
      <c r="L744" s="5" t="b">
        <v>1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5.75" customHeight="1">
      <c r="A745" s="84">
        <v>45583</v>
      </c>
      <c r="B745" s="4" t="s">
        <v>16916</v>
      </c>
      <c r="C745" s="5" t="s">
        <v>16917</v>
      </c>
      <c r="D745" s="47" t="s">
        <v>16918</v>
      </c>
      <c r="E745" s="5" t="s">
        <v>44</v>
      </c>
      <c r="F745" s="56" t="s">
        <v>38</v>
      </c>
      <c r="G745" s="56">
        <v>350</v>
      </c>
      <c r="H745" s="5">
        <v>35</v>
      </c>
      <c r="I745" s="5" t="s">
        <v>45</v>
      </c>
      <c r="J745" s="5" t="s">
        <v>16919</v>
      </c>
      <c r="K745" s="5" t="s">
        <v>16920</v>
      </c>
      <c r="L745" s="5" t="b">
        <v>1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5.75" customHeight="1">
      <c r="A746" s="84">
        <v>45583</v>
      </c>
      <c r="B746" s="4" t="s">
        <v>16921</v>
      </c>
      <c r="C746" s="5" t="s">
        <v>16922</v>
      </c>
      <c r="D746" s="47" t="s">
        <v>16923</v>
      </c>
      <c r="E746" s="5" t="s">
        <v>554</v>
      </c>
      <c r="F746" s="56" t="s">
        <v>57</v>
      </c>
      <c r="G746" s="56">
        <v>459</v>
      </c>
      <c r="H746" s="5">
        <v>0</v>
      </c>
      <c r="I746" s="5" t="s">
        <v>45</v>
      </c>
      <c r="J746" s="50">
        <v>45156</v>
      </c>
      <c r="K746" s="50">
        <v>45887</v>
      </c>
      <c r="L746" s="5" t="b">
        <v>1</v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5.75" customHeight="1">
      <c r="A747" s="84">
        <v>45586</v>
      </c>
      <c r="B747" s="4" t="s">
        <v>16924</v>
      </c>
      <c r="C747" s="5" t="s">
        <v>16925</v>
      </c>
      <c r="D747" s="47" t="s">
        <v>16926</v>
      </c>
      <c r="E747" s="5" t="s">
        <v>127</v>
      </c>
      <c r="F747" s="56" t="s">
        <v>38</v>
      </c>
      <c r="G747" s="56">
        <v>574</v>
      </c>
      <c r="H747" s="5">
        <v>0</v>
      </c>
      <c r="I747" s="5" t="s">
        <v>45</v>
      </c>
      <c r="J747" s="50">
        <v>44533</v>
      </c>
      <c r="K747" s="50">
        <v>45263</v>
      </c>
      <c r="L747" s="5" t="b">
        <v>1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5.75" customHeight="1">
      <c r="A748" s="84">
        <v>45586</v>
      </c>
      <c r="B748" s="4" t="s">
        <v>16927</v>
      </c>
      <c r="C748" s="5" t="s">
        <v>16928</v>
      </c>
      <c r="D748" s="47" t="s">
        <v>16929</v>
      </c>
      <c r="E748" s="5" t="s">
        <v>112</v>
      </c>
      <c r="F748" s="56" t="s">
        <v>38</v>
      </c>
      <c r="G748" s="56">
        <v>299</v>
      </c>
      <c r="H748" s="5">
        <v>0</v>
      </c>
      <c r="I748" s="5" t="s">
        <v>45</v>
      </c>
      <c r="J748" s="50">
        <v>45524</v>
      </c>
      <c r="K748" s="50">
        <v>46254</v>
      </c>
      <c r="L748" s="5" t="b">
        <v>1</v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5.75" customHeight="1">
      <c r="A749" s="84">
        <v>45586</v>
      </c>
      <c r="B749" s="4" t="s">
        <v>16930</v>
      </c>
      <c r="C749" s="5" t="s">
        <v>16931</v>
      </c>
      <c r="D749" s="47" t="s">
        <v>16932</v>
      </c>
      <c r="E749" s="5" t="s">
        <v>554</v>
      </c>
      <c r="F749" s="56" t="s">
        <v>57</v>
      </c>
      <c r="G749" s="56">
        <v>599</v>
      </c>
      <c r="H749" s="5">
        <v>0</v>
      </c>
      <c r="I749" s="5" t="s">
        <v>39</v>
      </c>
      <c r="J749" s="50">
        <v>45078</v>
      </c>
      <c r="K749" s="50">
        <v>45444</v>
      </c>
      <c r="L749" s="5" t="b">
        <v>1</v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5.75" customHeight="1">
      <c r="A750" s="84">
        <v>45586</v>
      </c>
      <c r="B750" s="4" t="s">
        <v>16933</v>
      </c>
      <c r="C750" s="5" t="s">
        <v>16934</v>
      </c>
      <c r="D750" s="47" t="s">
        <v>16935</v>
      </c>
      <c r="E750" s="5" t="s">
        <v>388</v>
      </c>
      <c r="F750" s="56" t="s">
        <v>38</v>
      </c>
      <c r="G750" s="56">
        <v>574</v>
      </c>
      <c r="H750" s="5">
        <v>0</v>
      </c>
      <c r="I750" s="5" t="s">
        <v>45</v>
      </c>
      <c r="J750" s="50">
        <v>45117</v>
      </c>
      <c r="K750" s="50">
        <v>45848</v>
      </c>
      <c r="L750" s="5" t="b">
        <v>1</v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5.75" customHeight="1">
      <c r="A751" s="84">
        <v>45586</v>
      </c>
      <c r="B751" s="4" t="s">
        <v>16936</v>
      </c>
      <c r="C751" s="5" t="s">
        <v>16937</v>
      </c>
      <c r="D751" s="47" t="s">
        <v>16938</v>
      </c>
      <c r="E751" s="5" t="s">
        <v>89</v>
      </c>
      <c r="F751" s="56" t="s">
        <v>38</v>
      </c>
      <c r="G751" s="56">
        <v>575</v>
      </c>
      <c r="H751" s="5">
        <v>0</v>
      </c>
      <c r="I751" s="5" t="s">
        <v>45</v>
      </c>
      <c r="J751" s="50">
        <v>45146</v>
      </c>
      <c r="K751" s="50">
        <v>45877</v>
      </c>
      <c r="L751" s="5" t="b">
        <v>1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5.75" customHeight="1">
      <c r="A752" s="84">
        <v>45586</v>
      </c>
      <c r="B752" s="4" t="s">
        <v>16939</v>
      </c>
      <c r="C752" s="5" t="s">
        <v>16940</v>
      </c>
      <c r="D752" s="47" t="s">
        <v>16941</v>
      </c>
      <c r="E752" s="5" t="s">
        <v>89</v>
      </c>
      <c r="F752" s="56" t="s">
        <v>38</v>
      </c>
      <c r="G752" s="56">
        <v>1149</v>
      </c>
      <c r="H752" s="5">
        <v>0</v>
      </c>
      <c r="I752" s="5" t="s">
        <v>45</v>
      </c>
      <c r="J752" s="5" t="s">
        <v>16942</v>
      </c>
      <c r="K752" s="5" t="s">
        <v>16943</v>
      </c>
      <c r="L752" s="5" t="b">
        <v>1</v>
      </c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5.75" customHeight="1">
      <c r="A753" s="84">
        <v>45586</v>
      </c>
      <c r="B753" s="4" t="s">
        <v>16944</v>
      </c>
      <c r="C753" s="5" t="s">
        <v>16945</v>
      </c>
      <c r="D753" s="47" t="s">
        <v>16946</v>
      </c>
      <c r="E753" s="5" t="s">
        <v>1828</v>
      </c>
      <c r="F753" s="56" t="s">
        <v>38</v>
      </c>
      <c r="G753" s="56">
        <v>350</v>
      </c>
      <c r="H753" s="5">
        <v>0</v>
      </c>
      <c r="I753" s="5" t="s">
        <v>45</v>
      </c>
      <c r="J753" s="50">
        <v>45191</v>
      </c>
      <c r="K753" s="50">
        <v>45922</v>
      </c>
      <c r="L753" s="5" t="b">
        <v>1</v>
      </c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5.75" customHeight="1">
      <c r="A754" s="84">
        <v>45586</v>
      </c>
      <c r="B754" s="4" t="s">
        <v>16947</v>
      </c>
      <c r="C754" s="5" t="s">
        <v>16948</v>
      </c>
      <c r="D754" s="47" t="s">
        <v>16949</v>
      </c>
      <c r="E754" s="5" t="s">
        <v>112</v>
      </c>
      <c r="F754" s="56" t="s">
        <v>38</v>
      </c>
      <c r="G754" s="56">
        <v>350</v>
      </c>
      <c r="H754" s="5">
        <v>0</v>
      </c>
      <c r="I754" s="5" t="s">
        <v>45</v>
      </c>
      <c r="J754" s="50">
        <v>45272</v>
      </c>
      <c r="K754" s="50">
        <v>46003</v>
      </c>
      <c r="L754" s="5" t="b">
        <v>1</v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5.75" customHeight="1">
      <c r="A755" s="84">
        <v>45586</v>
      </c>
      <c r="B755" s="4" t="s">
        <v>16950</v>
      </c>
      <c r="C755" s="5" t="s">
        <v>16951</v>
      </c>
      <c r="D755" s="47" t="s">
        <v>16952</v>
      </c>
      <c r="E755" s="5" t="s">
        <v>519</v>
      </c>
      <c r="F755" s="56" t="s">
        <v>38</v>
      </c>
      <c r="G755" s="56">
        <v>350</v>
      </c>
      <c r="H755" s="5">
        <v>0</v>
      </c>
      <c r="I755" s="5" t="s">
        <v>45</v>
      </c>
      <c r="J755" s="50">
        <v>45335</v>
      </c>
      <c r="K755" s="50">
        <v>46066</v>
      </c>
      <c r="L755" s="5" t="b">
        <v>1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5.75" customHeight="1">
      <c r="A756" s="84">
        <v>45586</v>
      </c>
      <c r="B756" s="4" t="s">
        <v>16953</v>
      </c>
      <c r="C756" s="5" t="s">
        <v>16954</v>
      </c>
      <c r="D756" s="47" t="s">
        <v>16955</v>
      </c>
      <c r="E756" s="5" t="s">
        <v>11383</v>
      </c>
      <c r="F756" s="56" t="s">
        <v>57</v>
      </c>
      <c r="G756" s="56">
        <v>399</v>
      </c>
      <c r="H756" s="5">
        <v>0</v>
      </c>
      <c r="I756" s="5" t="s">
        <v>171</v>
      </c>
      <c r="J756" s="50">
        <v>45471</v>
      </c>
      <c r="K756" s="50">
        <v>45471</v>
      </c>
      <c r="L756" s="5" t="b">
        <v>1</v>
      </c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5.75" customHeight="1">
      <c r="A757" s="84">
        <v>45586</v>
      </c>
      <c r="B757" s="4" t="s">
        <v>16956</v>
      </c>
      <c r="C757" s="5" t="s">
        <v>16957</v>
      </c>
      <c r="D757" s="47" t="s">
        <v>16958</v>
      </c>
      <c r="E757" s="5" t="s">
        <v>112</v>
      </c>
      <c r="F757" s="56" t="s">
        <v>38</v>
      </c>
      <c r="G757" s="56">
        <v>399</v>
      </c>
      <c r="H757" s="5">
        <v>0</v>
      </c>
      <c r="I757" s="5" t="s">
        <v>45</v>
      </c>
      <c r="J757" s="50">
        <v>45453</v>
      </c>
      <c r="K757" s="50">
        <v>46183</v>
      </c>
      <c r="L757" s="5" t="b">
        <v>1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5.75" customHeight="1">
      <c r="A758" s="84">
        <v>45586</v>
      </c>
      <c r="B758" s="4" t="s">
        <v>16959</v>
      </c>
      <c r="C758" s="5" t="s">
        <v>16960</v>
      </c>
      <c r="D758" s="58" t="s">
        <v>16961</v>
      </c>
      <c r="E758" s="5"/>
      <c r="F758" s="56" t="s">
        <v>57</v>
      </c>
      <c r="G758" s="56">
        <v>34500</v>
      </c>
      <c r="H758" s="5">
        <v>0</v>
      </c>
      <c r="I758" s="5"/>
      <c r="J758" s="50"/>
      <c r="K758" s="50" t="s">
        <v>16962</v>
      </c>
      <c r="L758" s="5" t="b">
        <v>0</v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5.75" customHeight="1">
      <c r="A759" s="84">
        <v>45586</v>
      </c>
      <c r="B759" s="4" t="s">
        <v>16959</v>
      </c>
      <c r="C759" s="5" t="s">
        <v>16963</v>
      </c>
      <c r="D759" s="5" t="s">
        <v>16961</v>
      </c>
      <c r="E759" s="5" t="s">
        <v>89</v>
      </c>
      <c r="F759" s="56" t="s">
        <v>38</v>
      </c>
      <c r="G759" s="56">
        <v>2932</v>
      </c>
      <c r="H759" s="5">
        <v>0</v>
      </c>
      <c r="I759" s="5"/>
      <c r="J759" s="50"/>
      <c r="K759" s="50">
        <v>45078</v>
      </c>
      <c r="L759" s="5" t="b">
        <v>0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5.75" customHeight="1">
      <c r="A760" s="84">
        <v>45586</v>
      </c>
      <c r="B760" s="4" t="s">
        <v>16964</v>
      </c>
      <c r="C760" s="5" t="s">
        <v>16965</v>
      </c>
      <c r="D760" s="47" t="s">
        <v>16966</v>
      </c>
      <c r="E760" s="5" t="s">
        <v>936</v>
      </c>
      <c r="F760" s="56" t="s">
        <v>38</v>
      </c>
      <c r="G760" s="56">
        <v>804</v>
      </c>
      <c r="H760" s="5">
        <v>0</v>
      </c>
      <c r="I760" s="5" t="s">
        <v>39</v>
      </c>
      <c r="J760" s="50">
        <v>44197</v>
      </c>
      <c r="K760" s="50">
        <v>44562</v>
      </c>
      <c r="L760" s="5" t="b">
        <v>1</v>
      </c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5.75" customHeight="1">
      <c r="A761" s="84">
        <v>45586</v>
      </c>
      <c r="B761" s="4" t="s">
        <v>16967</v>
      </c>
      <c r="C761" s="5" t="s">
        <v>16968</v>
      </c>
      <c r="D761" s="47" t="s">
        <v>16969</v>
      </c>
      <c r="E761" s="5" t="s">
        <v>116</v>
      </c>
      <c r="F761" s="56" t="s">
        <v>38</v>
      </c>
      <c r="G761" s="56">
        <v>574</v>
      </c>
      <c r="H761" s="5">
        <v>0</v>
      </c>
      <c r="I761" s="5" t="s">
        <v>45</v>
      </c>
      <c r="J761" s="50">
        <v>44893</v>
      </c>
      <c r="K761" s="50">
        <v>45624</v>
      </c>
      <c r="L761" s="5" t="b">
        <v>1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5.75" customHeight="1">
      <c r="A762" s="84">
        <v>45586</v>
      </c>
      <c r="B762" s="4" t="s">
        <v>16970</v>
      </c>
      <c r="C762" s="5" t="s">
        <v>16971</v>
      </c>
      <c r="D762" s="47" t="s">
        <v>16972</v>
      </c>
      <c r="E762" s="5" t="s">
        <v>56</v>
      </c>
      <c r="F762" s="56" t="s">
        <v>68</v>
      </c>
      <c r="G762" s="56">
        <v>999</v>
      </c>
      <c r="H762" s="5">
        <v>0</v>
      </c>
      <c r="I762" s="5" t="s">
        <v>45</v>
      </c>
      <c r="J762" s="50">
        <v>45367</v>
      </c>
      <c r="K762" s="50">
        <v>46097</v>
      </c>
      <c r="L762" s="5" t="b">
        <v>1</v>
      </c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5.75" customHeight="1">
      <c r="A763" s="84">
        <v>45586</v>
      </c>
      <c r="B763" s="4" t="s">
        <v>16973</v>
      </c>
      <c r="C763" s="5" t="s">
        <v>16974</v>
      </c>
      <c r="D763" s="47" t="s">
        <v>16975</v>
      </c>
      <c r="E763" s="5" t="s">
        <v>16976</v>
      </c>
      <c r="F763" s="56" t="s">
        <v>38</v>
      </c>
      <c r="G763" s="56">
        <v>350</v>
      </c>
      <c r="H763" s="5">
        <v>0</v>
      </c>
      <c r="I763" s="5" t="s">
        <v>45</v>
      </c>
      <c r="J763" s="5" t="s">
        <v>16715</v>
      </c>
      <c r="K763" s="5" t="s">
        <v>16716</v>
      </c>
      <c r="L763" s="5" t="b">
        <v>1</v>
      </c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5.75" customHeight="1">
      <c r="A764" s="84">
        <v>45586</v>
      </c>
      <c r="B764" s="4" t="s">
        <v>16977</v>
      </c>
      <c r="C764" s="5" t="s">
        <v>16978</v>
      </c>
      <c r="D764" s="47" t="s">
        <v>16979</v>
      </c>
      <c r="E764" s="5" t="s">
        <v>224</v>
      </c>
      <c r="F764" s="56" t="s">
        <v>38</v>
      </c>
      <c r="G764" s="56">
        <v>350</v>
      </c>
      <c r="H764" s="5">
        <v>0</v>
      </c>
      <c r="I764" s="5" t="s">
        <v>45</v>
      </c>
      <c r="J764" s="50">
        <v>45281</v>
      </c>
      <c r="K764" s="50">
        <v>46012</v>
      </c>
      <c r="L764" s="5" t="b">
        <v>1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5.75" customHeight="1">
      <c r="A765" s="84">
        <v>45586</v>
      </c>
      <c r="B765" s="4" t="s">
        <v>16980</v>
      </c>
      <c r="C765" s="5" t="s">
        <v>16981</v>
      </c>
      <c r="D765" s="47" t="s">
        <v>16982</v>
      </c>
      <c r="E765" s="5" t="s">
        <v>116</v>
      </c>
      <c r="F765" s="56" t="s">
        <v>38</v>
      </c>
      <c r="G765" s="56">
        <v>250</v>
      </c>
      <c r="H765" s="5">
        <v>0</v>
      </c>
      <c r="I765" s="5" t="s">
        <v>45</v>
      </c>
      <c r="J765" s="50">
        <v>45321</v>
      </c>
      <c r="K765" s="50">
        <v>46052</v>
      </c>
      <c r="L765" s="5" t="b">
        <v>1</v>
      </c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5.75" customHeight="1">
      <c r="A766" s="84">
        <v>45586</v>
      </c>
      <c r="B766" s="4" t="s">
        <v>16983</v>
      </c>
      <c r="C766" s="5" t="s">
        <v>16984</v>
      </c>
      <c r="D766" s="47" t="s">
        <v>16985</v>
      </c>
      <c r="E766" s="5" t="s">
        <v>78</v>
      </c>
      <c r="F766" s="56" t="s">
        <v>38</v>
      </c>
      <c r="G766" s="56">
        <v>350</v>
      </c>
      <c r="H766" s="5">
        <v>0</v>
      </c>
      <c r="I766" s="5" t="s">
        <v>45</v>
      </c>
      <c r="J766" s="50">
        <v>45335</v>
      </c>
      <c r="K766" s="50">
        <v>46066</v>
      </c>
      <c r="L766" s="5" t="b">
        <v>1</v>
      </c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5.75" customHeight="1">
      <c r="A767" s="84">
        <v>45586</v>
      </c>
      <c r="B767" s="4" t="s">
        <v>16986</v>
      </c>
      <c r="C767" s="5" t="s">
        <v>16987</v>
      </c>
      <c r="D767" s="47" t="s">
        <v>16988</v>
      </c>
      <c r="E767" s="5" t="s">
        <v>37</v>
      </c>
      <c r="F767" s="56" t="s">
        <v>57</v>
      </c>
      <c r="G767" s="56">
        <v>699</v>
      </c>
      <c r="H767" s="5">
        <v>0</v>
      </c>
      <c r="I767" s="5" t="s">
        <v>45</v>
      </c>
      <c r="J767" s="50">
        <v>45427</v>
      </c>
      <c r="K767" s="50">
        <v>46157</v>
      </c>
      <c r="L767" s="5" t="b">
        <v>1</v>
      </c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5.75" customHeight="1">
      <c r="A768" s="84">
        <v>45586</v>
      </c>
      <c r="B768" s="4" t="s">
        <v>16989</v>
      </c>
      <c r="C768" s="5" t="s">
        <v>16990</v>
      </c>
      <c r="D768" s="47" t="s">
        <v>16991</v>
      </c>
      <c r="E768" s="5" t="s">
        <v>16992</v>
      </c>
      <c r="F768" s="56" t="s">
        <v>38</v>
      </c>
      <c r="G768" s="56">
        <v>459</v>
      </c>
      <c r="H768" s="5">
        <v>0</v>
      </c>
      <c r="I768" s="5" t="s">
        <v>45</v>
      </c>
      <c r="J768" s="50">
        <v>45254</v>
      </c>
      <c r="K768" s="50">
        <v>45985</v>
      </c>
      <c r="L768" s="5" t="b">
        <v>1</v>
      </c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5.75" customHeight="1">
      <c r="A769" s="84">
        <v>45586</v>
      </c>
      <c r="B769" s="4" t="s">
        <v>16993</v>
      </c>
      <c r="C769" s="5" t="s">
        <v>16994</v>
      </c>
      <c r="D769" s="47" t="s">
        <v>16995</v>
      </c>
      <c r="E769" s="5" t="s">
        <v>497</v>
      </c>
      <c r="F769" s="56" t="s">
        <v>38</v>
      </c>
      <c r="G769" s="56">
        <v>350</v>
      </c>
      <c r="H769" s="5">
        <v>0</v>
      </c>
      <c r="I769" s="5" t="s">
        <v>45</v>
      </c>
      <c r="J769" s="50">
        <v>45253</v>
      </c>
      <c r="K769" s="50">
        <v>45984</v>
      </c>
      <c r="L769" s="5" t="b">
        <v>1</v>
      </c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5.75" customHeight="1">
      <c r="A770" s="84">
        <v>45586</v>
      </c>
      <c r="B770" s="4" t="s">
        <v>16996</v>
      </c>
      <c r="C770" s="5" t="s">
        <v>16997</v>
      </c>
      <c r="D770" s="47" t="s">
        <v>16998</v>
      </c>
      <c r="E770" s="5" t="s">
        <v>1135</v>
      </c>
      <c r="F770" s="56" t="s">
        <v>38</v>
      </c>
      <c r="G770" s="56">
        <v>689</v>
      </c>
      <c r="H770" s="5">
        <v>0</v>
      </c>
      <c r="I770" s="5" t="s">
        <v>45</v>
      </c>
      <c r="J770" s="50">
        <v>44248</v>
      </c>
      <c r="K770" s="50">
        <v>44978</v>
      </c>
      <c r="L770" s="5" t="b">
        <v>1</v>
      </c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5.75" customHeight="1">
      <c r="A771" s="84">
        <v>45586</v>
      </c>
      <c r="B771" s="4" t="s">
        <v>16999</v>
      </c>
      <c r="C771" s="5" t="s">
        <v>17000</v>
      </c>
      <c r="D771" s="47" t="s">
        <v>17001</v>
      </c>
      <c r="E771" s="5" t="s">
        <v>70</v>
      </c>
      <c r="F771" s="56" t="s">
        <v>38</v>
      </c>
      <c r="G771" s="56">
        <v>350</v>
      </c>
      <c r="H771" s="5">
        <v>0</v>
      </c>
      <c r="I771" s="5" t="s">
        <v>45</v>
      </c>
      <c r="J771" s="50">
        <v>45314</v>
      </c>
      <c r="K771" s="50">
        <v>46045</v>
      </c>
      <c r="L771" s="5" t="b">
        <v>1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5.75" customHeight="1">
      <c r="A772" s="84">
        <v>45586</v>
      </c>
      <c r="B772" s="4" t="s">
        <v>17002</v>
      </c>
      <c r="C772" s="5" t="s">
        <v>17003</v>
      </c>
      <c r="D772" s="47" t="s">
        <v>17004</v>
      </c>
      <c r="E772" s="5" t="s">
        <v>12262</v>
      </c>
      <c r="F772" s="56" t="s">
        <v>38</v>
      </c>
      <c r="G772" s="56">
        <v>344</v>
      </c>
      <c r="H772" s="5">
        <v>0</v>
      </c>
      <c r="I772" s="5" t="s">
        <v>45</v>
      </c>
      <c r="J772" s="50">
        <v>44511</v>
      </c>
      <c r="K772" s="50">
        <v>45241</v>
      </c>
      <c r="L772" s="5" t="b">
        <v>1</v>
      </c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5.75" customHeight="1">
      <c r="A773" s="84">
        <v>45586</v>
      </c>
      <c r="B773" s="4" t="s">
        <v>17005</v>
      </c>
      <c r="C773" s="5" t="s">
        <v>17006</v>
      </c>
      <c r="D773" s="47" t="s">
        <v>17007</v>
      </c>
      <c r="E773" s="5" t="s">
        <v>44</v>
      </c>
      <c r="F773" s="56" t="s">
        <v>38</v>
      </c>
      <c r="G773" s="56">
        <v>350</v>
      </c>
      <c r="H773" s="5">
        <v>0</v>
      </c>
      <c r="I773" s="5" t="s">
        <v>45</v>
      </c>
      <c r="J773" s="5" t="s">
        <v>17008</v>
      </c>
      <c r="K773" s="5" t="s">
        <v>17009</v>
      </c>
      <c r="L773" s="5" t="b">
        <v>1</v>
      </c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5.75" customHeight="1">
      <c r="A774" s="84">
        <v>45586</v>
      </c>
      <c r="B774" s="4" t="s">
        <v>17010</v>
      </c>
      <c r="C774" s="5" t="s">
        <v>17011</v>
      </c>
      <c r="D774" s="47" t="s">
        <v>17012</v>
      </c>
      <c r="E774" s="5" t="s">
        <v>17013</v>
      </c>
      <c r="F774" s="56" t="s">
        <v>38</v>
      </c>
      <c r="G774" s="56">
        <v>250</v>
      </c>
      <c r="H774" s="5">
        <v>0</v>
      </c>
      <c r="I774" s="5" t="s">
        <v>45</v>
      </c>
      <c r="J774" s="50">
        <v>45309</v>
      </c>
      <c r="K774" s="50">
        <v>46040</v>
      </c>
      <c r="L774" s="5" t="b">
        <v>1</v>
      </c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5.75" customHeight="1">
      <c r="A775" s="84">
        <v>45586</v>
      </c>
      <c r="B775" s="4" t="s">
        <v>17014</v>
      </c>
      <c r="C775" s="5" t="s">
        <v>17015</v>
      </c>
      <c r="D775" s="47" t="s">
        <v>17016</v>
      </c>
      <c r="E775" s="5" t="s">
        <v>15355</v>
      </c>
      <c r="F775" s="56" t="s">
        <v>38</v>
      </c>
      <c r="G775" s="56">
        <v>250</v>
      </c>
      <c r="H775" s="5">
        <v>0</v>
      </c>
      <c r="I775" s="5" t="s">
        <v>45</v>
      </c>
      <c r="J775" s="50">
        <v>44927</v>
      </c>
      <c r="K775" s="50">
        <v>45658</v>
      </c>
      <c r="L775" s="5" t="b">
        <v>1</v>
      </c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5.75" customHeight="1">
      <c r="A776" s="84">
        <v>45586</v>
      </c>
      <c r="B776" s="4" t="s">
        <v>17017</v>
      </c>
      <c r="C776" s="5" t="s">
        <v>17018</v>
      </c>
      <c r="D776" s="58" t="s">
        <v>17019</v>
      </c>
      <c r="E776" s="5" t="s">
        <v>108</v>
      </c>
      <c r="F776" s="56" t="s">
        <v>38</v>
      </c>
      <c r="G776" s="56">
        <v>574</v>
      </c>
      <c r="H776" s="5">
        <v>0</v>
      </c>
      <c r="I776" s="5" t="s">
        <v>45</v>
      </c>
      <c r="J776" s="50">
        <v>44832</v>
      </c>
      <c r="K776" s="50">
        <v>45563</v>
      </c>
      <c r="L776" s="5" t="b">
        <v>1</v>
      </c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5.75" customHeight="1">
      <c r="A777" s="84">
        <v>45586</v>
      </c>
      <c r="B777" s="4" t="s">
        <v>17017</v>
      </c>
      <c r="C777" s="5" t="s">
        <v>17020</v>
      </c>
      <c r="D777" s="5" t="s">
        <v>17019</v>
      </c>
      <c r="E777" s="5" t="s">
        <v>108</v>
      </c>
      <c r="F777" s="56" t="s">
        <v>38</v>
      </c>
      <c r="G777" s="56">
        <v>574</v>
      </c>
      <c r="H777" s="5">
        <v>0</v>
      </c>
      <c r="I777" s="5" t="s">
        <v>45</v>
      </c>
      <c r="J777" s="50">
        <v>44833</v>
      </c>
      <c r="K777" s="50">
        <v>45564</v>
      </c>
      <c r="L777" s="5" t="b">
        <v>1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5.75" customHeight="1">
      <c r="A778" s="84">
        <v>45586</v>
      </c>
      <c r="B778" s="4" t="s">
        <v>17021</v>
      </c>
      <c r="C778" s="5" t="s">
        <v>17022</v>
      </c>
      <c r="D778" s="47" t="s">
        <v>17023</v>
      </c>
      <c r="E778" s="5" t="s">
        <v>116</v>
      </c>
      <c r="F778" s="56" t="s">
        <v>38</v>
      </c>
      <c r="G778" s="56">
        <v>350</v>
      </c>
      <c r="H778" s="5">
        <v>0</v>
      </c>
      <c r="I778" s="5" t="s">
        <v>45</v>
      </c>
      <c r="J778" s="50">
        <v>45316</v>
      </c>
      <c r="K778" s="50">
        <v>46047</v>
      </c>
      <c r="L778" s="5" t="b">
        <v>1</v>
      </c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5.75" customHeight="1">
      <c r="A779" s="84">
        <v>45586</v>
      </c>
      <c r="B779" s="4" t="s">
        <v>17024</v>
      </c>
      <c r="C779" s="5" t="s">
        <v>17025</v>
      </c>
      <c r="D779" s="47" t="s">
        <v>17026</v>
      </c>
      <c r="E779" s="5" t="s">
        <v>11888</v>
      </c>
      <c r="F779" s="56" t="s">
        <v>38</v>
      </c>
      <c r="G779" s="56">
        <v>804</v>
      </c>
      <c r="H779" s="5">
        <v>0</v>
      </c>
      <c r="I779" s="5" t="s">
        <v>45</v>
      </c>
      <c r="J779" s="50">
        <v>44804</v>
      </c>
      <c r="K779" s="50">
        <v>45535</v>
      </c>
      <c r="L779" s="5" t="b">
        <v>1</v>
      </c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5.75" customHeight="1">
      <c r="A780" s="84">
        <v>45586</v>
      </c>
      <c r="B780" s="4" t="s">
        <v>17027</v>
      </c>
      <c r="C780" s="5" t="s">
        <v>17028</v>
      </c>
      <c r="D780" s="58" t="s">
        <v>17029</v>
      </c>
      <c r="E780" s="5" t="s">
        <v>224</v>
      </c>
      <c r="F780" s="56" t="s">
        <v>38</v>
      </c>
      <c r="G780" s="56">
        <v>574</v>
      </c>
      <c r="H780" s="5">
        <v>0</v>
      </c>
      <c r="I780" s="5" t="s">
        <v>45</v>
      </c>
      <c r="J780" s="50">
        <v>45274</v>
      </c>
      <c r="K780" s="50">
        <v>46005</v>
      </c>
      <c r="L780" s="5" t="b">
        <v>1</v>
      </c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5.75" customHeight="1">
      <c r="A781" s="84">
        <v>45586</v>
      </c>
      <c r="B781" s="4" t="s">
        <v>17027</v>
      </c>
      <c r="C781" s="5" t="s">
        <v>17030</v>
      </c>
      <c r="D781" s="5" t="s">
        <v>17029</v>
      </c>
      <c r="E781" s="5" t="s">
        <v>224</v>
      </c>
      <c r="F781" s="56" t="s">
        <v>38</v>
      </c>
      <c r="G781" s="56">
        <v>350</v>
      </c>
      <c r="H781" s="5">
        <v>0</v>
      </c>
      <c r="I781" s="5" t="s">
        <v>45</v>
      </c>
      <c r="J781" s="50">
        <v>44634</v>
      </c>
      <c r="K781" s="50">
        <v>45365</v>
      </c>
      <c r="L781" s="5" t="b">
        <v>1</v>
      </c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5.75" customHeight="1">
      <c r="A782" s="84">
        <v>45586</v>
      </c>
      <c r="B782" s="4" t="s">
        <v>17031</v>
      </c>
      <c r="C782" s="5" t="s">
        <v>17032</v>
      </c>
      <c r="D782" s="47" t="s">
        <v>17033</v>
      </c>
      <c r="E782" s="5" t="s">
        <v>17013</v>
      </c>
      <c r="F782" s="56" t="s">
        <v>38</v>
      </c>
      <c r="G782" s="56">
        <v>350</v>
      </c>
      <c r="H782" s="5">
        <v>0</v>
      </c>
      <c r="I782" s="5" t="s">
        <v>45</v>
      </c>
      <c r="J782" s="50">
        <v>45245</v>
      </c>
      <c r="K782" s="50">
        <v>45976</v>
      </c>
      <c r="L782" s="5" t="b">
        <v>1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5.75" customHeight="1">
      <c r="A783" s="84">
        <v>45586</v>
      </c>
      <c r="B783" s="4" t="s">
        <v>17034</v>
      </c>
      <c r="C783" s="5" t="s">
        <v>17035</v>
      </c>
      <c r="D783" s="47" t="s">
        <v>17036</v>
      </c>
      <c r="E783" s="5" t="s">
        <v>434</v>
      </c>
      <c r="F783" s="56" t="s">
        <v>38</v>
      </c>
      <c r="G783" s="56">
        <v>350</v>
      </c>
      <c r="H783" s="5">
        <v>35</v>
      </c>
      <c r="I783" s="5" t="s">
        <v>45</v>
      </c>
      <c r="J783" s="50">
        <v>45260</v>
      </c>
      <c r="K783" s="50">
        <v>45991</v>
      </c>
      <c r="L783" s="5" t="b">
        <v>1</v>
      </c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5.75" customHeight="1">
      <c r="A784" s="84">
        <v>45586</v>
      </c>
      <c r="B784" s="4" t="s">
        <v>17037</v>
      </c>
      <c r="C784" s="5" t="s">
        <v>17038</v>
      </c>
      <c r="D784" s="47" t="s">
        <v>17039</v>
      </c>
      <c r="E784" s="5" t="s">
        <v>116</v>
      </c>
      <c r="F784" s="56" t="s">
        <v>38</v>
      </c>
      <c r="G784" s="56">
        <v>574</v>
      </c>
      <c r="H784" s="5">
        <v>0</v>
      </c>
      <c r="I784" s="5" t="s">
        <v>45</v>
      </c>
      <c r="J784" s="50">
        <v>44727</v>
      </c>
      <c r="K784" s="50">
        <v>45458</v>
      </c>
      <c r="L784" s="5" t="b">
        <v>1</v>
      </c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5.75" customHeight="1">
      <c r="A785" s="84">
        <v>45586</v>
      </c>
      <c r="B785" s="4" t="s">
        <v>17040</v>
      </c>
      <c r="C785" s="5" t="s">
        <v>17041</v>
      </c>
      <c r="D785" s="47" t="s">
        <v>17042</v>
      </c>
      <c r="E785" s="5" t="s">
        <v>17043</v>
      </c>
      <c r="F785" s="56" t="s">
        <v>576</v>
      </c>
      <c r="G785" s="56">
        <v>649</v>
      </c>
      <c r="H785" s="5">
        <v>0</v>
      </c>
      <c r="I785" s="5" t="s">
        <v>45</v>
      </c>
      <c r="J785" s="50">
        <v>45399</v>
      </c>
      <c r="K785" s="50">
        <v>46129</v>
      </c>
      <c r="L785" s="5" t="b">
        <v>1</v>
      </c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5.75" customHeight="1">
      <c r="A786" s="84">
        <v>45586</v>
      </c>
      <c r="B786" s="4" t="s">
        <v>17044</v>
      </c>
      <c r="C786" s="5" t="s">
        <v>17045</v>
      </c>
      <c r="D786" s="47" t="s">
        <v>17046</v>
      </c>
      <c r="E786" s="5" t="s">
        <v>116</v>
      </c>
      <c r="F786" s="56" t="s">
        <v>38</v>
      </c>
      <c r="G786" s="56">
        <v>250</v>
      </c>
      <c r="H786" s="5">
        <v>0</v>
      </c>
      <c r="I786" s="5" t="s">
        <v>45</v>
      </c>
      <c r="J786" s="50">
        <v>45236</v>
      </c>
      <c r="K786" s="50">
        <v>45967</v>
      </c>
      <c r="L786" s="5" t="b">
        <v>1</v>
      </c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5.75" customHeight="1">
      <c r="A787" s="84">
        <v>45586</v>
      </c>
      <c r="B787" s="4" t="s">
        <v>17047</v>
      </c>
      <c r="C787" s="5" t="s">
        <v>17048</v>
      </c>
      <c r="D787" s="47" t="s">
        <v>17049</v>
      </c>
      <c r="E787" s="5" t="s">
        <v>116</v>
      </c>
      <c r="F787" s="56" t="s">
        <v>38</v>
      </c>
      <c r="G787" s="56">
        <v>350</v>
      </c>
      <c r="H787" s="5">
        <v>0</v>
      </c>
      <c r="I787" s="5" t="s">
        <v>45</v>
      </c>
      <c r="J787" s="50">
        <v>45197</v>
      </c>
      <c r="K787" s="50">
        <v>45928</v>
      </c>
      <c r="L787" s="5" t="b">
        <v>1</v>
      </c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5.75" customHeight="1">
      <c r="A788" s="84">
        <v>45586</v>
      </c>
      <c r="B788" s="4" t="s">
        <v>17050</v>
      </c>
      <c r="C788" s="5" t="s">
        <v>17051</v>
      </c>
      <c r="D788" s="47" t="s">
        <v>17052</v>
      </c>
      <c r="E788" s="5" t="s">
        <v>258</v>
      </c>
      <c r="F788" s="56" t="s">
        <v>38</v>
      </c>
      <c r="G788" s="56">
        <v>344</v>
      </c>
      <c r="H788" s="5">
        <v>0</v>
      </c>
      <c r="I788" s="5" t="s">
        <v>45</v>
      </c>
      <c r="J788" s="50">
        <v>45160</v>
      </c>
      <c r="K788" s="50">
        <v>45891</v>
      </c>
      <c r="L788" s="5" t="b">
        <v>1</v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5.75" customHeight="1">
      <c r="A789" s="84">
        <v>45586</v>
      </c>
      <c r="B789" s="4" t="s">
        <v>17053</v>
      </c>
      <c r="C789" s="5" t="s">
        <v>17054</v>
      </c>
      <c r="D789" s="47" t="s">
        <v>17055</v>
      </c>
      <c r="E789" s="5" t="s">
        <v>44</v>
      </c>
      <c r="F789" s="56" t="s">
        <v>38</v>
      </c>
      <c r="G789" s="56">
        <v>399</v>
      </c>
      <c r="H789" s="5">
        <v>0</v>
      </c>
      <c r="I789" s="5" t="s">
        <v>45</v>
      </c>
      <c r="J789" s="50">
        <v>45544</v>
      </c>
      <c r="K789" s="50">
        <v>46274</v>
      </c>
      <c r="L789" s="5" t="b">
        <v>1</v>
      </c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5.75" customHeight="1">
      <c r="A790" s="84">
        <v>45586</v>
      </c>
      <c r="B790" s="4" t="s">
        <v>17056</v>
      </c>
      <c r="C790" s="5" t="s">
        <v>17057</v>
      </c>
      <c r="D790" s="58" t="s">
        <v>17058</v>
      </c>
      <c r="E790" s="5" t="s">
        <v>17059</v>
      </c>
      <c r="F790" s="56" t="s">
        <v>38</v>
      </c>
      <c r="G790" s="56">
        <v>999</v>
      </c>
      <c r="H790" s="5">
        <v>0</v>
      </c>
      <c r="I790" s="5" t="s">
        <v>45</v>
      </c>
      <c r="J790" s="50">
        <v>45559</v>
      </c>
      <c r="K790" s="50">
        <v>46289</v>
      </c>
      <c r="L790" s="5" t="b">
        <v>1</v>
      </c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5.75" customHeight="1">
      <c r="A791" s="84">
        <v>45586</v>
      </c>
      <c r="B791" s="4" t="s">
        <v>17060</v>
      </c>
      <c r="C791" s="5" t="s">
        <v>17061</v>
      </c>
      <c r="D791" s="47" t="s">
        <v>17062</v>
      </c>
      <c r="E791" s="5" t="s">
        <v>1160</v>
      </c>
      <c r="F791" s="56" t="s">
        <v>38</v>
      </c>
      <c r="G791" s="56">
        <v>349</v>
      </c>
      <c r="H791" s="5">
        <v>0</v>
      </c>
      <c r="I791" s="5" t="s">
        <v>45</v>
      </c>
      <c r="J791" s="50">
        <v>45450</v>
      </c>
      <c r="K791" s="50">
        <v>46180</v>
      </c>
      <c r="L791" s="5" t="b">
        <v>1</v>
      </c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5.75" customHeight="1">
      <c r="A792" s="84">
        <v>45586</v>
      </c>
      <c r="B792" s="4" t="s">
        <v>17063</v>
      </c>
      <c r="C792" s="5" t="s">
        <v>17064</v>
      </c>
      <c r="D792" s="47" t="s">
        <v>17065</v>
      </c>
      <c r="E792" s="5" t="s">
        <v>10470</v>
      </c>
      <c r="F792" s="56" t="s">
        <v>38</v>
      </c>
      <c r="G792" s="56">
        <v>804</v>
      </c>
      <c r="H792" s="5">
        <v>0</v>
      </c>
      <c r="I792" s="5" t="s">
        <v>45</v>
      </c>
      <c r="J792" s="50">
        <v>44889</v>
      </c>
      <c r="K792" s="50">
        <v>45620</v>
      </c>
      <c r="L792" s="5" t="b">
        <v>1</v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5.75" customHeight="1">
      <c r="A793" s="84">
        <v>45586</v>
      </c>
      <c r="B793" s="4" t="s">
        <v>17066</v>
      </c>
      <c r="C793" s="5" t="s">
        <v>17067</v>
      </c>
      <c r="D793" s="47" t="s">
        <v>17068</v>
      </c>
      <c r="E793" s="5" t="s">
        <v>89</v>
      </c>
      <c r="F793" s="56" t="s">
        <v>38</v>
      </c>
      <c r="G793" s="56">
        <v>399</v>
      </c>
      <c r="H793" s="5">
        <v>0</v>
      </c>
      <c r="I793" s="5" t="s">
        <v>45</v>
      </c>
      <c r="J793" s="50">
        <v>45091</v>
      </c>
      <c r="K793" s="50">
        <v>45822</v>
      </c>
      <c r="L793" s="5" t="b">
        <v>1</v>
      </c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5.75" customHeight="1">
      <c r="A794" s="84">
        <v>45586</v>
      </c>
      <c r="B794" s="4" t="s">
        <v>17069</v>
      </c>
      <c r="C794" s="5" t="s">
        <v>17070</v>
      </c>
      <c r="D794" s="47" t="s">
        <v>17071</v>
      </c>
      <c r="E794" s="5" t="s">
        <v>44</v>
      </c>
      <c r="F794" s="56" t="s">
        <v>38</v>
      </c>
      <c r="G794" s="56">
        <v>459</v>
      </c>
      <c r="H794" s="5">
        <v>35</v>
      </c>
      <c r="I794" s="5" t="s">
        <v>45</v>
      </c>
      <c r="J794" s="50">
        <v>44971</v>
      </c>
      <c r="K794" s="50">
        <v>45702</v>
      </c>
      <c r="L794" s="5" t="b">
        <v>1</v>
      </c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5.75" customHeight="1">
      <c r="A795" s="84">
        <v>45586</v>
      </c>
      <c r="B795" s="4" t="s">
        <v>17072</v>
      </c>
      <c r="C795" s="5" t="s">
        <v>17073</v>
      </c>
      <c r="D795" s="47" t="s">
        <v>17074</v>
      </c>
      <c r="E795" s="5" t="s">
        <v>44</v>
      </c>
      <c r="F795" s="56" t="s">
        <v>38</v>
      </c>
      <c r="G795" s="56">
        <v>399</v>
      </c>
      <c r="H795" s="5">
        <v>35</v>
      </c>
      <c r="I795" s="5" t="s">
        <v>45</v>
      </c>
      <c r="J795" s="50">
        <v>45544</v>
      </c>
      <c r="K795" s="50">
        <v>46274</v>
      </c>
      <c r="L795" s="5" t="b">
        <v>1</v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5.75" customHeight="1">
      <c r="A796" s="84">
        <v>45586</v>
      </c>
      <c r="B796" s="4" t="s">
        <v>17075</v>
      </c>
      <c r="C796" s="5" t="s">
        <v>17076</v>
      </c>
      <c r="D796" s="47" t="s">
        <v>17077</v>
      </c>
      <c r="E796" s="5" t="s">
        <v>116</v>
      </c>
      <c r="F796" s="56" t="s">
        <v>38</v>
      </c>
      <c r="G796" s="56">
        <v>399</v>
      </c>
      <c r="H796" s="5">
        <v>35</v>
      </c>
      <c r="I796" s="5" t="s">
        <v>45</v>
      </c>
      <c r="J796" s="50">
        <v>45544</v>
      </c>
      <c r="K796" s="50">
        <v>46274</v>
      </c>
      <c r="L796" s="5" t="b">
        <v>1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5.75" customHeight="1">
      <c r="A797" s="84">
        <v>45586</v>
      </c>
      <c r="B797" s="4" t="s">
        <v>17078</v>
      </c>
      <c r="C797" s="5" t="s">
        <v>17079</v>
      </c>
      <c r="D797" s="47" t="s">
        <v>17080</v>
      </c>
      <c r="E797" s="5" t="s">
        <v>70</v>
      </c>
      <c r="F797" s="56" t="s">
        <v>38</v>
      </c>
      <c r="G797" s="56">
        <v>350</v>
      </c>
      <c r="H797" s="5">
        <v>0</v>
      </c>
      <c r="I797" s="5" t="s">
        <v>45</v>
      </c>
      <c r="J797" s="50">
        <v>45273</v>
      </c>
      <c r="K797" s="50">
        <v>46004</v>
      </c>
      <c r="L797" s="5" t="b">
        <v>1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5.75" customHeight="1">
      <c r="A798" s="84">
        <v>45586</v>
      </c>
      <c r="B798" s="4" t="s">
        <v>17081</v>
      </c>
      <c r="C798" s="5" t="s">
        <v>17082</v>
      </c>
      <c r="D798" s="47" t="s">
        <v>17083</v>
      </c>
      <c r="E798" s="5" t="s">
        <v>316</v>
      </c>
      <c r="F798" s="56" t="s">
        <v>38</v>
      </c>
      <c r="G798" s="56">
        <v>449</v>
      </c>
      <c r="H798" s="5">
        <v>35</v>
      </c>
      <c r="I798" s="5" t="s">
        <v>45</v>
      </c>
      <c r="J798" s="50">
        <v>45435</v>
      </c>
      <c r="K798" s="50">
        <v>46165</v>
      </c>
      <c r="L798" s="5" t="b">
        <v>1</v>
      </c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5.75" customHeight="1">
      <c r="A799" s="84">
        <v>45586</v>
      </c>
      <c r="B799" s="4" t="s">
        <v>17084</v>
      </c>
      <c r="C799" s="5" t="s">
        <v>17085</v>
      </c>
      <c r="D799" s="47" t="s">
        <v>17086</v>
      </c>
      <c r="E799" s="5" t="s">
        <v>1678</v>
      </c>
      <c r="F799" s="56" t="s">
        <v>38</v>
      </c>
      <c r="G799" s="56">
        <v>250</v>
      </c>
      <c r="H799" s="5">
        <v>0</v>
      </c>
      <c r="I799" s="5" t="s">
        <v>45</v>
      </c>
      <c r="J799" s="50">
        <v>45367</v>
      </c>
      <c r="K799" s="50">
        <v>46097</v>
      </c>
      <c r="L799" s="5" t="b">
        <v>1</v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5.75" customHeight="1">
      <c r="A800" s="84">
        <v>45586</v>
      </c>
      <c r="B800" s="4" t="s">
        <v>17087</v>
      </c>
      <c r="C800" s="5" t="s">
        <v>17088</v>
      </c>
      <c r="D800" s="47" t="s">
        <v>17089</v>
      </c>
      <c r="E800" s="5" t="s">
        <v>1078</v>
      </c>
      <c r="F800" s="56" t="s">
        <v>38</v>
      </c>
      <c r="G800" s="56">
        <v>574</v>
      </c>
      <c r="H800" s="5">
        <v>0</v>
      </c>
      <c r="I800" s="5" t="s">
        <v>45</v>
      </c>
      <c r="J800" s="50">
        <v>44358</v>
      </c>
      <c r="K800" s="50">
        <v>45088</v>
      </c>
      <c r="L800" s="5" t="b">
        <v>1</v>
      </c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5.75" customHeight="1">
      <c r="A801" s="84">
        <v>45586</v>
      </c>
      <c r="B801" s="4" t="s">
        <v>17090</v>
      </c>
      <c r="C801" s="5" t="s">
        <v>17091</v>
      </c>
      <c r="D801" s="47" t="s">
        <v>17092</v>
      </c>
      <c r="E801" s="5" t="s">
        <v>17093</v>
      </c>
      <c r="F801" s="56" t="s">
        <v>38</v>
      </c>
      <c r="G801" s="56">
        <v>574</v>
      </c>
      <c r="H801" s="5">
        <v>0</v>
      </c>
      <c r="I801" s="5" t="s">
        <v>45</v>
      </c>
      <c r="J801" s="5" t="s">
        <v>17094</v>
      </c>
      <c r="K801" s="5" t="s">
        <v>17095</v>
      </c>
      <c r="L801" s="5" t="b">
        <v>1</v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5.75" customHeight="1">
      <c r="A802" s="84">
        <v>45586</v>
      </c>
      <c r="B802" s="4" t="s">
        <v>17096</v>
      </c>
      <c r="C802" s="5" t="s">
        <v>17097</v>
      </c>
      <c r="D802" s="47" t="s">
        <v>17098</v>
      </c>
      <c r="E802" s="5" t="s">
        <v>17099</v>
      </c>
      <c r="F802" s="56" t="s">
        <v>38</v>
      </c>
      <c r="G802" s="56">
        <v>350</v>
      </c>
      <c r="H802" s="5">
        <v>0</v>
      </c>
      <c r="I802" s="5" t="s">
        <v>45</v>
      </c>
      <c r="J802" s="50">
        <v>45322</v>
      </c>
      <c r="K802" s="50">
        <v>46053</v>
      </c>
      <c r="L802" s="5" t="b">
        <v>1</v>
      </c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5.75" customHeight="1">
      <c r="A803" s="84">
        <v>45586</v>
      </c>
      <c r="B803" s="4" t="s">
        <v>17100</v>
      </c>
      <c r="C803" s="5" t="s">
        <v>17101</v>
      </c>
      <c r="D803" s="47" t="s">
        <v>17102</v>
      </c>
      <c r="E803" s="5" t="s">
        <v>1662</v>
      </c>
      <c r="F803" s="56" t="s">
        <v>38</v>
      </c>
      <c r="G803" s="56">
        <v>804</v>
      </c>
      <c r="H803" s="5">
        <v>0</v>
      </c>
      <c r="I803" s="5" t="s">
        <v>171</v>
      </c>
      <c r="J803" s="5" t="s">
        <v>17103</v>
      </c>
      <c r="K803" s="50">
        <v>44489</v>
      </c>
      <c r="L803" s="5" t="b">
        <v>0</v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5.75" customHeight="1">
      <c r="A804" s="84">
        <v>45586</v>
      </c>
      <c r="B804" s="4" t="s">
        <v>17104</v>
      </c>
      <c r="C804" s="5" t="s">
        <v>17105</v>
      </c>
      <c r="D804" s="47" t="s">
        <v>17106</v>
      </c>
      <c r="E804" s="5" t="s">
        <v>94</v>
      </c>
      <c r="F804" s="56" t="s">
        <v>38</v>
      </c>
      <c r="G804" s="56">
        <v>449</v>
      </c>
      <c r="H804" s="5">
        <v>0</v>
      </c>
      <c r="I804" s="5" t="s">
        <v>45</v>
      </c>
      <c r="J804" s="50">
        <v>45449</v>
      </c>
      <c r="K804" s="50">
        <v>46179</v>
      </c>
      <c r="L804" s="5" t="b">
        <v>1</v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5.75" customHeight="1">
      <c r="A805" s="84">
        <v>45586</v>
      </c>
      <c r="B805" s="4" t="s">
        <v>17107</v>
      </c>
      <c r="C805" s="5" t="s">
        <v>17108</v>
      </c>
      <c r="D805" s="47" t="s">
        <v>17109</v>
      </c>
      <c r="E805" s="5" t="s">
        <v>224</v>
      </c>
      <c r="F805" s="56" t="s">
        <v>38</v>
      </c>
      <c r="G805" s="56">
        <v>250</v>
      </c>
      <c r="H805" s="5">
        <v>0</v>
      </c>
      <c r="I805" s="5" t="s">
        <v>45</v>
      </c>
      <c r="J805" s="50">
        <v>45246</v>
      </c>
      <c r="K805" s="50">
        <v>45977</v>
      </c>
      <c r="L805" s="5" t="b">
        <v>1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5.75" customHeight="1">
      <c r="A806" s="84">
        <v>45586</v>
      </c>
      <c r="B806" s="4" t="s">
        <v>17110</v>
      </c>
      <c r="C806" s="5" t="s">
        <v>17111</v>
      </c>
      <c r="D806" s="47" t="s">
        <v>17112</v>
      </c>
      <c r="E806" s="5" t="s">
        <v>7089</v>
      </c>
      <c r="F806" s="56" t="s">
        <v>38</v>
      </c>
      <c r="G806" s="56">
        <v>350</v>
      </c>
      <c r="H806" s="5">
        <v>0</v>
      </c>
      <c r="I806" s="5" t="s">
        <v>45</v>
      </c>
      <c r="J806" s="50">
        <v>45278</v>
      </c>
      <c r="K806" s="50">
        <v>46009</v>
      </c>
      <c r="L806" s="5" t="b">
        <v>1</v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5.75" customHeight="1">
      <c r="A807" s="84">
        <v>45586</v>
      </c>
      <c r="B807" s="4" t="s">
        <v>17113</v>
      </c>
      <c r="C807" s="5" t="s">
        <v>17114</v>
      </c>
      <c r="D807" s="47" t="s">
        <v>17115</v>
      </c>
      <c r="E807" s="5" t="s">
        <v>17116</v>
      </c>
      <c r="F807" s="56" t="s">
        <v>38</v>
      </c>
      <c r="G807" s="56">
        <v>350</v>
      </c>
      <c r="H807" s="5">
        <v>0</v>
      </c>
      <c r="I807" s="5" t="s">
        <v>45</v>
      </c>
      <c r="J807" s="50">
        <v>45346</v>
      </c>
      <c r="K807" s="50">
        <v>46077</v>
      </c>
      <c r="L807" s="5" t="b">
        <v>1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5.75" customHeight="1">
      <c r="A808" s="84">
        <v>45586</v>
      </c>
      <c r="B808" s="4" t="s">
        <v>17117</v>
      </c>
      <c r="C808" s="5" t="s">
        <v>17118</v>
      </c>
      <c r="D808" s="47" t="s">
        <v>17119</v>
      </c>
      <c r="E808" s="5" t="s">
        <v>89</v>
      </c>
      <c r="F808" s="56" t="s">
        <v>38</v>
      </c>
      <c r="G808" s="56">
        <v>350</v>
      </c>
      <c r="H808" s="5">
        <v>0</v>
      </c>
      <c r="I808" s="5" t="s">
        <v>45</v>
      </c>
      <c r="J808" s="50">
        <v>45365</v>
      </c>
      <c r="K808" s="50">
        <v>46092</v>
      </c>
      <c r="L808" s="5" t="b">
        <v>1</v>
      </c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5.75" customHeight="1">
      <c r="A809" s="84">
        <v>45586</v>
      </c>
      <c r="B809" s="4" t="s">
        <v>17120</v>
      </c>
      <c r="C809" s="5" t="s">
        <v>17121</v>
      </c>
      <c r="D809" s="47" t="s">
        <v>17122</v>
      </c>
      <c r="E809" s="5" t="s">
        <v>1664</v>
      </c>
      <c r="F809" s="56" t="s">
        <v>38</v>
      </c>
      <c r="G809" s="56">
        <v>804</v>
      </c>
      <c r="H809" s="5">
        <v>0</v>
      </c>
      <c r="I809" s="5" t="s">
        <v>45</v>
      </c>
      <c r="J809" s="50">
        <v>44837</v>
      </c>
      <c r="K809" s="50">
        <v>45568</v>
      </c>
      <c r="L809" s="5" t="b">
        <v>1</v>
      </c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5.75" customHeight="1">
      <c r="A810" s="84">
        <v>45586</v>
      </c>
      <c r="B810" s="4" t="s">
        <v>17123</v>
      </c>
      <c r="C810" s="5" t="s">
        <v>17124</v>
      </c>
      <c r="D810" s="47" t="s">
        <v>17125</v>
      </c>
      <c r="E810" s="5" t="s">
        <v>1664</v>
      </c>
      <c r="F810" s="56" t="s">
        <v>38</v>
      </c>
      <c r="G810" s="56">
        <v>1552</v>
      </c>
      <c r="H810" s="5">
        <v>58</v>
      </c>
      <c r="I810" s="5" t="s">
        <v>45</v>
      </c>
      <c r="J810" s="50">
        <v>45306</v>
      </c>
      <c r="K810" s="50">
        <v>46037</v>
      </c>
      <c r="L810" s="5" t="b">
        <v>1</v>
      </c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5.75" customHeight="1">
      <c r="A811" s="84">
        <v>45586</v>
      </c>
      <c r="B811" s="4" t="s">
        <v>17126</v>
      </c>
      <c r="C811" s="5" t="s">
        <v>17127</v>
      </c>
      <c r="D811" s="47" t="s">
        <v>17128</v>
      </c>
      <c r="E811" s="5" t="s">
        <v>674</v>
      </c>
      <c r="F811" s="56" t="s">
        <v>57</v>
      </c>
      <c r="G811" s="56">
        <v>459</v>
      </c>
      <c r="H811" s="5">
        <v>0</v>
      </c>
      <c r="I811" s="5" t="s">
        <v>45</v>
      </c>
      <c r="J811" s="50">
        <v>44882</v>
      </c>
      <c r="K811" s="50">
        <v>45613</v>
      </c>
      <c r="L811" s="5" t="b">
        <v>1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5.75" customHeight="1">
      <c r="A812" s="84">
        <v>45586</v>
      </c>
      <c r="B812" s="4" t="s">
        <v>17129</v>
      </c>
      <c r="C812" s="5" t="s">
        <v>17130</v>
      </c>
      <c r="D812" s="47" t="s">
        <v>17131</v>
      </c>
      <c r="E812" s="5" t="s">
        <v>258</v>
      </c>
      <c r="F812" s="56" t="s">
        <v>38</v>
      </c>
      <c r="G812" s="56">
        <v>350</v>
      </c>
      <c r="H812" s="5">
        <v>35</v>
      </c>
      <c r="I812" s="5" t="s">
        <v>45</v>
      </c>
      <c r="J812" s="50">
        <v>45343</v>
      </c>
      <c r="K812" s="50">
        <v>46074</v>
      </c>
      <c r="L812" s="5" t="b">
        <v>1</v>
      </c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5.75" customHeight="1">
      <c r="A813" s="84">
        <v>45586</v>
      </c>
      <c r="B813" s="4" t="s">
        <v>17132</v>
      </c>
      <c r="C813" s="5" t="s">
        <v>17133</v>
      </c>
      <c r="D813" s="47" t="s">
        <v>17134</v>
      </c>
      <c r="E813" s="5" t="s">
        <v>17135</v>
      </c>
      <c r="F813" s="56" t="s">
        <v>38</v>
      </c>
      <c r="G813" s="56">
        <v>2184</v>
      </c>
      <c r="H813" s="5">
        <v>0</v>
      </c>
      <c r="I813" s="5" t="s">
        <v>45</v>
      </c>
      <c r="J813" s="50">
        <v>44476</v>
      </c>
      <c r="K813" s="50">
        <v>45206</v>
      </c>
      <c r="L813" s="5" t="b">
        <v>1</v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5.75" customHeight="1">
      <c r="A814" s="84">
        <v>45586</v>
      </c>
      <c r="B814" s="4" t="s">
        <v>17136</v>
      </c>
      <c r="C814" s="5" t="s">
        <v>17137</v>
      </c>
      <c r="D814" s="47" t="s">
        <v>17138</v>
      </c>
      <c r="E814" s="5" t="s">
        <v>12137</v>
      </c>
      <c r="F814" s="56" t="s">
        <v>38</v>
      </c>
      <c r="G814" s="56">
        <v>574</v>
      </c>
      <c r="H814" s="5">
        <v>0</v>
      </c>
      <c r="I814" s="5" t="s">
        <v>45</v>
      </c>
      <c r="J814" s="50">
        <v>44524</v>
      </c>
      <c r="K814" s="50">
        <v>45254</v>
      </c>
      <c r="L814" s="5" t="b">
        <v>1</v>
      </c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5.75" customHeight="1">
      <c r="A815" s="84">
        <v>45586</v>
      </c>
      <c r="B815" s="4" t="s">
        <v>17139</v>
      </c>
      <c r="C815" s="5" t="s">
        <v>17140</v>
      </c>
      <c r="D815" s="47" t="s">
        <v>17141</v>
      </c>
      <c r="E815" s="5" t="s">
        <v>49</v>
      </c>
      <c r="F815" s="56" t="s">
        <v>38</v>
      </c>
      <c r="G815" s="56">
        <v>350</v>
      </c>
      <c r="H815" s="5">
        <v>0</v>
      </c>
      <c r="I815" s="5" t="s">
        <v>45</v>
      </c>
      <c r="J815" s="50">
        <v>45215</v>
      </c>
      <c r="K815" s="50">
        <v>45946</v>
      </c>
      <c r="L815" s="5" t="b">
        <v>1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5.75" customHeight="1">
      <c r="A816" s="84">
        <v>45586</v>
      </c>
      <c r="B816" s="4" t="s">
        <v>17142</v>
      </c>
      <c r="C816" s="5" t="s">
        <v>17143</v>
      </c>
      <c r="D816" s="47" t="s">
        <v>17144</v>
      </c>
      <c r="E816" s="5" t="s">
        <v>7137</v>
      </c>
      <c r="F816" s="56" t="s">
        <v>38</v>
      </c>
      <c r="G816" s="56">
        <v>349</v>
      </c>
      <c r="H816" s="5">
        <v>0</v>
      </c>
      <c r="I816" s="5" t="s">
        <v>45</v>
      </c>
      <c r="J816" s="50">
        <v>45436</v>
      </c>
      <c r="K816" s="50">
        <v>46166</v>
      </c>
      <c r="L816" s="5" t="b">
        <v>1</v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5.75" customHeight="1">
      <c r="A817" s="84">
        <v>45586</v>
      </c>
      <c r="B817" s="4" t="s">
        <v>17145</v>
      </c>
      <c r="C817" s="5" t="s">
        <v>17146</v>
      </c>
      <c r="D817" s="47" t="s">
        <v>17147</v>
      </c>
      <c r="E817" s="5" t="s">
        <v>6913</v>
      </c>
      <c r="F817" s="56" t="s">
        <v>38</v>
      </c>
      <c r="G817" s="56">
        <v>350</v>
      </c>
      <c r="H817" s="5">
        <v>0</v>
      </c>
      <c r="I817" s="5" t="s">
        <v>45</v>
      </c>
      <c r="J817" s="50">
        <v>45208</v>
      </c>
      <c r="K817" s="50">
        <v>45939</v>
      </c>
      <c r="L817" s="5" t="b">
        <v>1</v>
      </c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5.75" customHeight="1">
      <c r="A818" s="84">
        <v>45586</v>
      </c>
      <c r="B818" s="4" t="s">
        <v>17148</v>
      </c>
      <c r="C818" s="5" t="s">
        <v>17149</v>
      </c>
      <c r="D818" s="47" t="s">
        <v>17150</v>
      </c>
      <c r="E818" s="5" t="s">
        <v>108</v>
      </c>
      <c r="F818" s="56" t="s">
        <v>38</v>
      </c>
      <c r="G818" s="56">
        <v>350</v>
      </c>
      <c r="H818" s="5">
        <v>0</v>
      </c>
      <c r="I818" s="5" t="s">
        <v>45</v>
      </c>
      <c r="J818" s="50">
        <v>45337</v>
      </c>
      <c r="K818" s="50">
        <v>46068</v>
      </c>
      <c r="L818" s="5" t="b">
        <v>1</v>
      </c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5.75" customHeight="1">
      <c r="A819" s="84">
        <v>45586</v>
      </c>
      <c r="B819" s="4" t="s">
        <v>17151</v>
      </c>
      <c r="C819" s="5" t="s">
        <v>17152</v>
      </c>
      <c r="D819" s="47" t="s">
        <v>17153</v>
      </c>
      <c r="E819" s="5" t="s">
        <v>44</v>
      </c>
      <c r="F819" s="56" t="s">
        <v>38</v>
      </c>
      <c r="G819" s="56">
        <v>349</v>
      </c>
      <c r="H819" s="5">
        <v>0</v>
      </c>
      <c r="I819" s="5" t="s">
        <v>45</v>
      </c>
      <c r="J819" s="50">
        <v>45475</v>
      </c>
      <c r="K819" s="50">
        <v>46205</v>
      </c>
      <c r="L819" s="5" t="b">
        <v>1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5.75" customHeight="1">
      <c r="A820" s="84">
        <v>45586</v>
      </c>
      <c r="B820" s="4" t="s">
        <v>17154</v>
      </c>
      <c r="C820" s="5" t="s">
        <v>17155</v>
      </c>
      <c r="D820" s="47" t="s">
        <v>17156</v>
      </c>
      <c r="E820" s="5" t="s">
        <v>94</v>
      </c>
      <c r="F820" s="56" t="s">
        <v>38</v>
      </c>
      <c r="G820" s="56">
        <v>350</v>
      </c>
      <c r="H820" s="5">
        <v>0</v>
      </c>
      <c r="I820" s="5" t="s">
        <v>45</v>
      </c>
      <c r="J820" s="50">
        <v>45184</v>
      </c>
      <c r="K820" s="50">
        <v>45915</v>
      </c>
      <c r="L820" s="5" t="b">
        <v>1</v>
      </c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5.75" customHeight="1">
      <c r="A821" s="84">
        <v>45586</v>
      </c>
      <c r="B821" s="4" t="s">
        <v>17157</v>
      </c>
      <c r="C821" s="5" t="s">
        <v>17158</v>
      </c>
      <c r="D821" s="47" t="s">
        <v>17159</v>
      </c>
      <c r="E821" s="5" t="s">
        <v>17093</v>
      </c>
      <c r="F821" s="56" t="s">
        <v>38</v>
      </c>
      <c r="G821" s="56">
        <v>2184</v>
      </c>
      <c r="H821" s="5">
        <v>0</v>
      </c>
      <c r="I821" s="5" t="s">
        <v>45</v>
      </c>
      <c r="J821" s="50">
        <v>44679</v>
      </c>
      <c r="K821" s="50">
        <v>45410</v>
      </c>
      <c r="L821" s="5" t="b">
        <v>1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5.75" customHeight="1">
      <c r="A822" s="84">
        <v>45586</v>
      </c>
      <c r="B822" s="4" t="s">
        <v>17160</v>
      </c>
      <c r="C822" s="5" t="s">
        <v>17161</v>
      </c>
      <c r="D822" s="47" t="s">
        <v>17162</v>
      </c>
      <c r="E822" s="5" t="s">
        <v>258</v>
      </c>
      <c r="F822" s="56" t="s">
        <v>38</v>
      </c>
      <c r="G822" s="56">
        <v>344</v>
      </c>
      <c r="H822" s="5">
        <v>0</v>
      </c>
      <c r="I822" s="5" t="s">
        <v>45</v>
      </c>
      <c r="J822" s="50">
        <v>44266</v>
      </c>
      <c r="K822" s="50">
        <v>44996</v>
      </c>
      <c r="L822" s="5" t="b">
        <v>1</v>
      </c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5.75" customHeight="1">
      <c r="A823" s="84">
        <v>45586</v>
      </c>
      <c r="B823" s="4" t="s">
        <v>17163</v>
      </c>
      <c r="C823" s="5" t="s">
        <v>17164</v>
      </c>
      <c r="D823" s="47" t="s">
        <v>17165</v>
      </c>
      <c r="E823" s="5" t="s">
        <v>10535</v>
      </c>
      <c r="F823" s="56" t="s">
        <v>38</v>
      </c>
      <c r="G823" s="56">
        <v>399</v>
      </c>
      <c r="H823" s="5">
        <v>0</v>
      </c>
      <c r="I823" s="5" t="s">
        <v>45</v>
      </c>
      <c r="J823" s="50">
        <v>45520</v>
      </c>
      <c r="K823" s="50">
        <v>46250</v>
      </c>
      <c r="L823" s="5" t="b">
        <v>1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5.75" customHeight="1">
      <c r="A824" s="84">
        <v>45586</v>
      </c>
      <c r="B824" s="4" t="s">
        <v>17166</v>
      </c>
      <c r="C824" s="5" t="s">
        <v>17167</v>
      </c>
      <c r="D824" s="47" t="s">
        <v>17168</v>
      </c>
      <c r="E824" s="5" t="s">
        <v>214</v>
      </c>
      <c r="F824" s="56" t="s">
        <v>38</v>
      </c>
      <c r="G824" s="56">
        <v>574</v>
      </c>
      <c r="H824" s="5">
        <v>0</v>
      </c>
      <c r="I824" s="5" t="s">
        <v>45</v>
      </c>
      <c r="J824" s="50">
        <v>44754</v>
      </c>
      <c r="K824" s="50">
        <v>45485</v>
      </c>
      <c r="L824" s="5" t="b">
        <v>1</v>
      </c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5.75" customHeight="1">
      <c r="A825" s="84">
        <v>45586</v>
      </c>
      <c r="B825" s="4" t="s">
        <v>17169</v>
      </c>
      <c r="C825" s="5" t="s">
        <v>17170</v>
      </c>
      <c r="D825" s="47" t="s">
        <v>17171</v>
      </c>
      <c r="E825" s="5" t="s">
        <v>3503</v>
      </c>
      <c r="F825" s="56" t="s">
        <v>57</v>
      </c>
      <c r="G825" s="56">
        <v>344</v>
      </c>
      <c r="H825" s="5">
        <v>0</v>
      </c>
      <c r="I825" s="5" t="s">
        <v>45</v>
      </c>
      <c r="J825" s="50">
        <v>45258</v>
      </c>
      <c r="K825" s="50">
        <v>45989</v>
      </c>
      <c r="L825" s="5" t="b">
        <v>1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5.75" customHeight="1">
      <c r="A826" s="84">
        <v>45586</v>
      </c>
      <c r="B826" s="4" t="s">
        <v>17172</v>
      </c>
      <c r="C826" s="5" t="s">
        <v>17173</v>
      </c>
      <c r="D826" s="47" t="s">
        <v>17174</v>
      </c>
      <c r="E826" s="5" t="s">
        <v>214</v>
      </c>
      <c r="F826" s="56" t="s">
        <v>38</v>
      </c>
      <c r="G826" s="56">
        <v>250</v>
      </c>
      <c r="H826" s="5">
        <v>0</v>
      </c>
      <c r="I826" s="5" t="s">
        <v>45</v>
      </c>
      <c r="J826" s="50">
        <v>45341</v>
      </c>
      <c r="K826" s="50">
        <v>46072</v>
      </c>
      <c r="L826" s="5" t="b">
        <v>1</v>
      </c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5.75" customHeight="1">
      <c r="A827" s="84">
        <v>45586</v>
      </c>
      <c r="B827" s="4" t="s">
        <v>17175</v>
      </c>
      <c r="C827" s="5" t="s">
        <v>17176</v>
      </c>
      <c r="D827" s="47" t="s">
        <v>17177</v>
      </c>
      <c r="E827" s="5" t="s">
        <v>550</v>
      </c>
      <c r="F827" s="56" t="s">
        <v>38</v>
      </c>
      <c r="G827" s="56">
        <v>349</v>
      </c>
      <c r="H827" s="5">
        <v>35</v>
      </c>
      <c r="I827" s="5" t="s">
        <v>45</v>
      </c>
      <c r="J827" s="50">
        <v>45457</v>
      </c>
      <c r="K827" s="50">
        <v>46187</v>
      </c>
      <c r="L827" s="5" t="b">
        <v>1</v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5.75" customHeight="1">
      <c r="A828" s="84">
        <v>45586</v>
      </c>
      <c r="B828" s="4" t="s">
        <v>17178</v>
      </c>
      <c r="C828" s="5" t="s">
        <v>17179</v>
      </c>
      <c r="D828" s="47" t="s">
        <v>17180</v>
      </c>
      <c r="E828" s="5" t="s">
        <v>78</v>
      </c>
      <c r="F828" s="56" t="s">
        <v>38</v>
      </c>
      <c r="G828" s="56">
        <v>350</v>
      </c>
      <c r="H828" s="5">
        <v>35</v>
      </c>
      <c r="I828" s="5" t="s">
        <v>45</v>
      </c>
      <c r="J828" s="50">
        <v>45371</v>
      </c>
      <c r="K828" s="50">
        <v>46101</v>
      </c>
      <c r="L828" s="5" t="b">
        <v>1</v>
      </c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5.75" customHeight="1">
      <c r="A829" s="84">
        <v>45586</v>
      </c>
      <c r="B829" s="4" t="s">
        <v>17181</v>
      </c>
      <c r="C829" s="5" t="s">
        <v>17182</v>
      </c>
      <c r="D829" s="47" t="s">
        <v>17183</v>
      </c>
      <c r="E829" s="5" t="s">
        <v>3851</v>
      </c>
      <c r="F829" s="56" t="s">
        <v>38</v>
      </c>
      <c r="G829" s="56">
        <v>250</v>
      </c>
      <c r="H829" s="5">
        <v>0</v>
      </c>
      <c r="I829" s="5" t="s">
        <v>45</v>
      </c>
      <c r="J829" s="50">
        <v>45401</v>
      </c>
      <c r="K829" s="50">
        <v>46130</v>
      </c>
      <c r="L829" s="5" t="b">
        <v>1</v>
      </c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5.75" customHeight="1">
      <c r="A830" s="84">
        <v>45586</v>
      </c>
      <c r="B830" s="4" t="s">
        <v>17184</v>
      </c>
      <c r="C830" s="5" t="s">
        <v>17185</v>
      </c>
      <c r="D830" s="47" t="s">
        <v>17186</v>
      </c>
      <c r="E830" s="5" t="s">
        <v>116</v>
      </c>
      <c r="F830" s="56" t="s">
        <v>38</v>
      </c>
      <c r="G830" s="56">
        <v>449</v>
      </c>
      <c r="H830" s="5">
        <v>0</v>
      </c>
      <c r="I830" s="5" t="s">
        <v>45</v>
      </c>
      <c r="J830" s="50">
        <v>45440</v>
      </c>
      <c r="K830" s="50">
        <v>46170</v>
      </c>
      <c r="L830" s="5" t="b">
        <v>1</v>
      </c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5.75" customHeight="1">
      <c r="A831" s="84">
        <v>45586</v>
      </c>
      <c r="B831" s="4" t="s">
        <v>17187</v>
      </c>
      <c r="C831" s="5" t="s">
        <v>17188</v>
      </c>
      <c r="D831" s="47" t="s">
        <v>17189</v>
      </c>
      <c r="E831" s="5" t="s">
        <v>258</v>
      </c>
      <c r="F831" s="56" t="s">
        <v>38</v>
      </c>
      <c r="G831" s="56">
        <v>899</v>
      </c>
      <c r="H831" s="5">
        <v>0</v>
      </c>
      <c r="I831" s="5" t="s">
        <v>45</v>
      </c>
      <c r="J831" s="50">
        <v>45561</v>
      </c>
      <c r="K831" s="50">
        <v>46291</v>
      </c>
      <c r="L831" s="5" t="b">
        <v>1</v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5.75" customHeight="1">
      <c r="A832" s="84">
        <v>45586</v>
      </c>
      <c r="B832" s="4" t="s">
        <v>17190</v>
      </c>
      <c r="C832" s="5" t="s">
        <v>17191</v>
      </c>
      <c r="D832" s="47" t="s">
        <v>17192</v>
      </c>
      <c r="E832" s="5" t="s">
        <v>258</v>
      </c>
      <c r="F832" s="56" t="s">
        <v>38</v>
      </c>
      <c r="G832" s="56">
        <v>299</v>
      </c>
      <c r="H832" s="5">
        <v>0</v>
      </c>
      <c r="I832" s="5" t="s">
        <v>45</v>
      </c>
      <c r="J832" s="50">
        <v>45502</v>
      </c>
      <c r="K832" s="57">
        <v>46232</v>
      </c>
      <c r="L832" s="5" t="b">
        <v>1</v>
      </c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5.75" customHeight="1">
      <c r="A833" s="84">
        <v>45586</v>
      </c>
      <c r="B833" s="4" t="s">
        <v>17193</v>
      </c>
      <c r="C833" s="5" t="s">
        <v>17194</v>
      </c>
      <c r="D833" s="47" t="s">
        <v>17195</v>
      </c>
      <c r="E833" s="5" t="s">
        <v>17196</v>
      </c>
      <c r="F833" s="56" t="s">
        <v>38</v>
      </c>
      <c r="G833" s="56">
        <v>350</v>
      </c>
      <c r="H833" s="5">
        <v>0</v>
      </c>
      <c r="I833" s="5" t="s">
        <v>45</v>
      </c>
      <c r="J833" s="50">
        <v>45278</v>
      </c>
      <c r="K833" s="50">
        <v>46009</v>
      </c>
      <c r="L833" s="5" t="b">
        <v>1</v>
      </c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5.75" customHeight="1">
      <c r="A834" s="84">
        <v>45586</v>
      </c>
      <c r="B834" s="4" t="s">
        <v>17197</v>
      </c>
      <c r="C834" s="5" t="s">
        <v>17198</v>
      </c>
      <c r="D834" s="47" t="s">
        <v>17199</v>
      </c>
      <c r="E834" s="5" t="s">
        <v>224</v>
      </c>
      <c r="F834" s="56" t="s">
        <v>38</v>
      </c>
      <c r="G834" s="56">
        <v>574</v>
      </c>
      <c r="H834" s="5">
        <v>0</v>
      </c>
      <c r="I834" s="5" t="s">
        <v>45</v>
      </c>
      <c r="J834" s="50">
        <v>44957</v>
      </c>
      <c r="K834" s="50">
        <v>45688</v>
      </c>
      <c r="L834" s="5" t="b">
        <v>1</v>
      </c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5.75" customHeight="1">
      <c r="A835" s="84">
        <v>45586</v>
      </c>
      <c r="B835" s="4" t="s">
        <v>17200</v>
      </c>
      <c r="C835" s="5" t="s">
        <v>17201</v>
      </c>
      <c r="D835" s="47" t="s">
        <v>17202</v>
      </c>
      <c r="E835" s="5" t="s">
        <v>167</v>
      </c>
      <c r="F835" s="56" t="s">
        <v>57</v>
      </c>
      <c r="G835" s="56">
        <v>399</v>
      </c>
      <c r="H835" s="5">
        <v>0</v>
      </c>
      <c r="I835" s="5" t="s">
        <v>45</v>
      </c>
      <c r="J835" s="50">
        <v>45331</v>
      </c>
      <c r="K835" s="50">
        <v>46062</v>
      </c>
      <c r="L835" s="5" t="b">
        <v>1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5.75" customHeight="1">
      <c r="A836" s="84">
        <v>45586</v>
      </c>
      <c r="B836" s="4" t="s">
        <v>17203</v>
      </c>
      <c r="C836" s="5" t="s">
        <v>17204</v>
      </c>
      <c r="D836" s="47" t="s">
        <v>17205</v>
      </c>
      <c r="E836" s="5" t="s">
        <v>65</v>
      </c>
      <c r="F836" s="56" t="s">
        <v>38</v>
      </c>
      <c r="G836" s="56">
        <v>350</v>
      </c>
      <c r="H836" s="5">
        <v>0</v>
      </c>
      <c r="I836" s="5" t="s">
        <v>45</v>
      </c>
      <c r="J836" s="50">
        <v>45348</v>
      </c>
      <c r="K836" s="50">
        <v>46079</v>
      </c>
      <c r="L836" s="5" t="b">
        <v>1</v>
      </c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5.75" customHeight="1">
      <c r="A837" s="84">
        <v>45586</v>
      </c>
      <c r="B837" s="4" t="s">
        <v>17206</v>
      </c>
      <c r="C837" s="5" t="s">
        <v>17207</v>
      </c>
      <c r="D837" s="47" t="s">
        <v>17208</v>
      </c>
      <c r="E837" s="5" t="s">
        <v>89</v>
      </c>
      <c r="F837" s="56" t="s">
        <v>38</v>
      </c>
      <c r="G837" s="56">
        <v>350</v>
      </c>
      <c r="H837" s="5">
        <v>0</v>
      </c>
      <c r="I837" s="5" t="s">
        <v>45</v>
      </c>
      <c r="J837" s="50">
        <v>45439</v>
      </c>
      <c r="K837" s="50">
        <v>46169</v>
      </c>
      <c r="L837" s="5" t="b">
        <v>1</v>
      </c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5.75" customHeight="1">
      <c r="A838" s="84">
        <v>45586</v>
      </c>
      <c r="B838" s="4" t="s">
        <v>17209</v>
      </c>
      <c r="C838" s="5" t="s">
        <v>17210</v>
      </c>
      <c r="D838" s="47" t="s">
        <v>17211</v>
      </c>
      <c r="E838" s="5" t="s">
        <v>116</v>
      </c>
      <c r="F838" s="56" t="s">
        <v>38</v>
      </c>
      <c r="G838" s="56">
        <v>649</v>
      </c>
      <c r="H838" s="5">
        <v>0</v>
      </c>
      <c r="I838" s="5" t="s">
        <v>45</v>
      </c>
      <c r="J838" s="50">
        <v>45496</v>
      </c>
      <c r="K838" s="50">
        <v>46226</v>
      </c>
      <c r="L838" s="5" t="b">
        <v>1</v>
      </c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5.75" customHeight="1">
      <c r="A839" s="84">
        <v>45586</v>
      </c>
      <c r="B839" s="4" t="s">
        <v>17212</v>
      </c>
      <c r="C839" s="5" t="s">
        <v>17213</v>
      </c>
      <c r="D839" s="47" t="s">
        <v>17214</v>
      </c>
      <c r="E839" s="5" t="s">
        <v>12089</v>
      </c>
      <c r="F839" s="56" t="s">
        <v>57</v>
      </c>
      <c r="G839" s="56">
        <v>449</v>
      </c>
      <c r="H839" s="5">
        <v>0</v>
      </c>
      <c r="I839" s="5" t="s">
        <v>45</v>
      </c>
      <c r="J839" s="50">
        <v>45498</v>
      </c>
      <c r="K839" s="50">
        <v>46228</v>
      </c>
      <c r="L839" s="5" t="b">
        <v>1</v>
      </c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5.75" customHeight="1">
      <c r="A840" s="84">
        <v>45586</v>
      </c>
      <c r="B840" s="4" t="s">
        <v>17215</v>
      </c>
      <c r="C840" s="5" t="s">
        <v>17216</v>
      </c>
      <c r="D840" s="47" t="s">
        <v>17217</v>
      </c>
      <c r="E840" s="5" t="s">
        <v>1078</v>
      </c>
      <c r="F840" s="56" t="s">
        <v>38</v>
      </c>
      <c r="G840" s="56">
        <v>459</v>
      </c>
      <c r="H840" s="5">
        <v>0</v>
      </c>
      <c r="I840" s="5" t="s">
        <v>45</v>
      </c>
      <c r="J840" s="50">
        <v>43697</v>
      </c>
      <c r="K840" s="50">
        <v>44428</v>
      </c>
      <c r="L840" s="5" t="b">
        <v>1</v>
      </c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5.75" customHeight="1">
      <c r="A841" s="84">
        <v>45586</v>
      </c>
      <c r="B841" s="4" t="s">
        <v>17218</v>
      </c>
      <c r="C841" s="5" t="s">
        <v>17219</v>
      </c>
      <c r="D841" s="47" t="s">
        <v>17220</v>
      </c>
      <c r="E841" s="5" t="s">
        <v>614</v>
      </c>
      <c r="F841" s="56" t="s">
        <v>38</v>
      </c>
      <c r="G841" s="56">
        <v>344</v>
      </c>
      <c r="H841" s="5">
        <v>0</v>
      </c>
      <c r="I841" s="5" t="s">
        <v>45</v>
      </c>
      <c r="J841" s="50">
        <v>44648</v>
      </c>
      <c r="K841" s="50">
        <v>45379</v>
      </c>
      <c r="L841" s="5" t="b">
        <v>1</v>
      </c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5.75" customHeight="1">
      <c r="A842" s="84">
        <v>45586</v>
      </c>
      <c r="B842" s="4" t="s">
        <v>17221</v>
      </c>
      <c r="C842" s="5" t="s">
        <v>17222</v>
      </c>
      <c r="D842" s="47" t="s">
        <v>17223</v>
      </c>
      <c r="E842" s="5" t="s">
        <v>896</v>
      </c>
      <c r="F842" s="56" t="s">
        <v>38</v>
      </c>
      <c r="G842" s="56">
        <v>344</v>
      </c>
      <c r="H842" s="5">
        <v>35</v>
      </c>
      <c r="I842" s="5" t="s">
        <v>45</v>
      </c>
      <c r="J842" s="50">
        <v>44440</v>
      </c>
      <c r="K842" s="50">
        <v>45170</v>
      </c>
      <c r="L842" s="5" t="b">
        <v>1</v>
      </c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5.75" customHeight="1">
      <c r="A843" s="84">
        <v>45586</v>
      </c>
      <c r="B843" s="4" t="s">
        <v>17224</v>
      </c>
      <c r="C843" s="5" t="s">
        <v>17225</v>
      </c>
      <c r="D843" s="47" t="s">
        <v>17226</v>
      </c>
      <c r="E843" s="5" t="s">
        <v>80</v>
      </c>
      <c r="F843" s="56" t="s">
        <v>38</v>
      </c>
      <c r="G843" s="56">
        <v>250</v>
      </c>
      <c r="H843" s="5">
        <v>0</v>
      </c>
      <c r="I843" s="5" t="s">
        <v>45</v>
      </c>
      <c r="J843" s="50">
        <v>45278</v>
      </c>
      <c r="K843" s="50">
        <v>46009</v>
      </c>
      <c r="L843" s="5" t="b">
        <v>1</v>
      </c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5.75" customHeight="1">
      <c r="A844" s="84">
        <v>45586</v>
      </c>
      <c r="B844" s="4" t="s">
        <v>17227</v>
      </c>
      <c r="C844" s="5" t="s">
        <v>17228</v>
      </c>
      <c r="D844" s="47" t="s">
        <v>17229</v>
      </c>
      <c r="E844" s="5" t="s">
        <v>554</v>
      </c>
      <c r="F844" s="56" t="s">
        <v>57</v>
      </c>
      <c r="G844" s="56">
        <v>399</v>
      </c>
      <c r="H844" s="5">
        <v>0</v>
      </c>
      <c r="I844" s="5" t="s">
        <v>45</v>
      </c>
      <c r="J844" s="50">
        <v>44830</v>
      </c>
      <c r="K844" s="50">
        <v>45561</v>
      </c>
      <c r="L844" s="5" t="b">
        <v>1</v>
      </c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5.75" customHeight="1">
      <c r="A845" s="84">
        <v>45586</v>
      </c>
      <c r="B845" s="4" t="s">
        <v>17230</v>
      </c>
      <c r="C845" s="5" t="s">
        <v>17231</v>
      </c>
      <c r="D845" s="47" t="s">
        <v>17232</v>
      </c>
      <c r="E845" s="5" t="s">
        <v>341</v>
      </c>
      <c r="F845" s="56" t="s">
        <v>38</v>
      </c>
      <c r="G845" s="56">
        <v>350</v>
      </c>
      <c r="H845" s="5">
        <v>35</v>
      </c>
      <c r="I845" s="5" t="s">
        <v>45</v>
      </c>
      <c r="J845" s="50">
        <v>45328</v>
      </c>
      <c r="K845" s="50">
        <v>46059</v>
      </c>
      <c r="L845" s="5" t="b">
        <v>1</v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5.75" customHeight="1">
      <c r="A846" s="84">
        <v>45586</v>
      </c>
      <c r="B846" s="4" t="s">
        <v>17233</v>
      </c>
      <c r="C846" s="5" t="s">
        <v>17234</v>
      </c>
      <c r="D846" s="47" t="s">
        <v>17235</v>
      </c>
      <c r="E846" s="5" t="s">
        <v>16319</v>
      </c>
      <c r="F846" s="56" t="s">
        <v>38</v>
      </c>
      <c r="G846" s="56">
        <v>350</v>
      </c>
      <c r="H846" s="5">
        <v>35</v>
      </c>
      <c r="I846" s="5" t="s">
        <v>45</v>
      </c>
      <c r="J846" s="50">
        <v>45437</v>
      </c>
      <c r="K846" s="50">
        <v>46167</v>
      </c>
      <c r="L846" s="5" t="b">
        <v>1</v>
      </c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5.75" customHeight="1">
      <c r="A847" s="84">
        <v>45586</v>
      </c>
      <c r="B847" s="4" t="s">
        <v>17236</v>
      </c>
      <c r="C847" s="5" t="s">
        <v>17237</v>
      </c>
      <c r="D847" s="47" t="s">
        <v>17238</v>
      </c>
      <c r="E847" s="5" t="s">
        <v>78</v>
      </c>
      <c r="F847" s="56" t="s">
        <v>38</v>
      </c>
      <c r="G847" s="56">
        <v>399</v>
      </c>
      <c r="H847" s="5">
        <v>0</v>
      </c>
      <c r="I847" s="5" t="s">
        <v>45</v>
      </c>
      <c r="J847" s="50">
        <v>45519</v>
      </c>
      <c r="K847" s="50">
        <v>46249</v>
      </c>
      <c r="L847" s="5" t="b">
        <v>1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5.75" customHeight="1">
      <c r="A848" s="84">
        <v>45586</v>
      </c>
      <c r="B848" s="4" t="s">
        <v>17239</v>
      </c>
      <c r="C848" s="5" t="s">
        <v>17240</v>
      </c>
      <c r="D848" s="47" t="s">
        <v>17241</v>
      </c>
      <c r="E848" s="5" t="s">
        <v>6913</v>
      </c>
      <c r="F848" s="56" t="s">
        <v>38</v>
      </c>
      <c r="G848" s="56">
        <v>299</v>
      </c>
      <c r="H848" s="5">
        <v>35</v>
      </c>
      <c r="I848" s="5" t="s">
        <v>45</v>
      </c>
      <c r="J848" s="50">
        <v>45531</v>
      </c>
      <c r="K848" s="50">
        <v>46261</v>
      </c>
      <c r="L848" s="5" t="b">
        <v>1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5.75" customHeight="1">
      <c r="A849" s="84">
        <v>45586</v>
      </c>
      <c r="B849" s="4" t="s">
        <v>17242</v>
      </c>
      <c r="C849" s="5" t="s">
        <v>17243</v>
      </c>
      <c r="D849" s="47" t="s">
        <v>17244</v>
      </c>
      <c r="E849" s="5" t="s">
        <v>224</v>
      </c>
      <c r="F849" s="56" t="s">
        <v>38</v>
      </c>
      <c r="G849" s="56">
        <v>299</v>
      </c>
      <c r="H849" s="5">
        <v>0</v>
      </c>
      <c r="I849" s="5" t="s">
        <v>45</v>
      </c>
      <c r="J849" s="50">
        <v>45547</v>
      </c>
      <c r="K849" s="50">
        <v>46277</v>
      </c>
      <c r="L849" s="5" t="b">
        <v>1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5.75" customHeight="1">
      <c r="A850" s="84">
        <v>45586</v>
      </c>
      <c r="B850" s="4" t="s">
        <v>17245</v>
      </c>
      <c r="C850" s="5" t="s">
        <v>17246</v>
      </c>
      <c r="D850" s="47" t="s">
        <v>17247</v>
      </c>
      <c r="E850" s="5" t="s">
        <v>116</v>
      </c>
      <c r="F850" s="56" t="s">
        <v>38</v>
      </c>
      <c r="G850" s="56">
        <v>349</v>
      </c>
      <c r="H850" s="5">
        <v>0</v>
      </c>
      <c r="I850" s="5" t="s">
        <v>45</v>
      </c>
      <c r="J850" s="50">
        <v>45448</v>
      </c>
      <c r="K850" s="50">
        <v>46178</v>
      </c>
      <c r="L850" s="5" t="b">
        <v>1</v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5.75" customHeight="1">
      <c r="A851" s="84">
        <v>45586</v>
      </c>
      <c r="B851" s="4" t="s">
        <v>17248</v>
      </c>
      <c r="C851" s="5" t="s">
        <v>17249</v>
      </c>
      <c r="D851" s="47" t="s">
        <v>17250</v>
      </c>
      <c r="E851" s="5" t="s">
        <v>10907</v>
      </c>
      <c r="F851" s="56" t="s">
        <v>38</v>
      </c>
      <c r="G851" s="56">
        <v>459</v>
      </c>
      <c r="H851" s="5">
        <v>0</v>
      </c>
      <c r="I851" s="5" t="s">
        <v>45</v>
      </c>
      <c r="J851" s="50">
        <v>44979</v>
      </c>
      <c r="K851" s="50">
        <v>45710</v>
      </c>
      <c r="L851" s="5" t="b">
        <v>1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5.75" customHeight="1">
      <c r="A852" s="84">
        <v>45586</v>
      </c>
      <c r="B852" s="4" t="s">
        <v>17251</v>
      </c>
      <c r="C852" s="5" t="s">
        <v>17252</v>
      </c>
      <c r="D852" s="47" t="s">
        <v>17253</v>
      </c>
      <c r="E852" s="5" t="s">
        <v>6913</v>
      </c>
      <c r="F852" s="56" t="s">
        <v>38</v>
      </c>
      <c r="G852" s="56">
        <v>250</v>
      </c>
      <c r="H852" s="5">
        <v>0</v>
      </c>
      <c r="I852" s="5" t="s">
        <v>45</v>
      </c>
      <c r="J852" s="50">
        <v>45343</v>
      </c>
      <c r="K852" s="50">
        <v>46074</v>
      </c>
      <c r="L852" s="5" t="b">
        <v>1</v>
      </c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5.75" customHeight="1">
      <c r="A853" s="84">
        <v>45586</v>
      </c>
      <c r="B853" s="4" t="s">
        <v>17254</v>
      </c>
      <c r="C853" s="5" t="s">
        <v>17255</v>
      </c>
      <c r="D853" s="47" t="s">
        <v>17256</v>
      </c>
      <c r="E853" s="5" t="s">
        <v>701</v>
      </c>
      <c r="F853" s="56" t="s">
        <v>38</v>
      </c>
      <c r="G853" s="56">
        <v>350</v>
      </c>
      <c r="H853" s="5">
        <v>0</v>
      </c>
      <c r="I853" s="5" t="s">
        <v>45</v>
      </c>
      <c r="J853" s="50">
        <v>45385</v>
      </c>
      <c r="K853" s="50">
        <v>46115</v>
      </c>
      <c r="L853" s="5" t="b">
        <v>1</v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5.75" customHeight="1">
      <c r="A854" s="84">
        <v>45586</v>
      </c>
      <c r="B854" s="4" t="s">
        <v>17257</v>
      </c>
      <c r="C854" s="5" t="s">
        <v>17258</v>
      </c>
      <c r="D854" s="47" t="s">
        <v>17259</v>
      </c>
      <c r="E854" s="5" t="s">
        <v>1840</v>
      </c>
      <c r="F854" s="56" t="s">
        <v>38</v>
      </c>
      <c r="G854" s="56">
        <v>299</v>
      </c>
      <c r="H854" s="5">
        <v>0</v>
      </c>
      <c r="I854" s="5" t="s">
        <v>45</v>
      </c>
      <c r="J854" s="50">
        <v>45509</v>
      </c>
      <c r="K854" s="50">
        <v>46239</v>
      </c>
      <c r="L854" s="5" t="b">
        <v>1</v>
      </c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5.75" customHeight="1">
      <c r="A855" s="84">
        <v>45586</v>
      </c>
      <c r="B855" s="4" t="s">
        <v>17260</v>
      </c>
      <c r="C855" s="5" t="s">
        <v>17261</v>
      </c>
      <c r="D855" s="58" t="s">
        <v>17262</v>
      </c>
      <c r="E855" s="5" t="s">
        <v>37</v>
      </c>
      <c r="F855" s="56" t="s">
        <v>57</v>
      </c>
      <c r="G855" s="56">
        <v>599</v>
      </c>
      <c r="H855" s="5">
        <v>0</v>
      </c>
      <c r="I855" s="5" t="s">
        <v>39</v>
      </c>
      <c r="J855" s="50">
        <v>45565</v>
      </c>
      <c r="K855" s="50">
        <v>45930</v>
      </c>
      <c r="L855" s="5" t="b">
        <v>1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5.75" customHeight="1">
      <c r="A856" s="84">
        <v>45586</v>
      </c>
      <c r="B856" s="4" t="s">
        <v>17263</v>
      </c>
      <c r="C856" s="5" t="s">
        <v>17264</v>
      </c>
      <c r="D856" s="47" t="s">
        <v>17265</v>
      </c>
      <c r="E856" s="5" t="s">
        <v>16992</v>
      </c>
      <c r="F856" s="56" t="s">
        <v>38</v>
      </c>
      <c r="G856" s="56">
        <v>399</v>
      </c>
      <c r="H856" s="5">
        <v>0</v>
      </c>
      <c r="I856" s="5" t="s">
        <v>171</v>
      </c>
      <c r="J856" s="50">
        <v>45553</v>
      </c>
      <c r="K856" s="50">
        <v>45553</v>
      </c>
      <c r="L856" s="5" t="b">
        <v>1</v>
      </c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5.75" customHeight="1">
      <c r="A857" s="84">
        <v>45586</v>
      </c>
      <c r="B857" s="4" t="s">
        <v>17266</v>
      </c>
      <c r="C857" s="5" t="s">
        <v>17267</v>
      </c>
      <c r="D857" s="47" t="s">
        <v>17268</v>
      </c>
      <c r="E857" s="5" t="s">
        <v>316</v>
      </c>
      <c r="F857" s="56" t="s">
        <v>38</v>
      </c>
      <c r="G857" s="56">
        <v>574</v>
      </c>
      <c r="H857" s="5">
        <v>0</v>
      </c>
      <c r="I857" s="5" t="s">
        <v>171</v>
      </c>
      <c r="J857" s="50">
        <v>44279</v>
      </c>
      <c r="K857" s="50">
        <v>44279</v>
      </c>
      <c r="L857" s="5" t="b">
        <v>1</v>
      </c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5.75" customHeight="1">
      <c r="A858" s="84">
        <v>45586</v>
      </c>
      <c r="B858" s="4" t="s">
        <v>17269</v>
      </c>
      <c r="C858" s="5" t="s">
        <v>17270</v>
      </c>
      <c r="D858" s="47" t="s">
        <v>17271</v>
      </c>
      <c r="E858" s="5" t="s">
        <v>554</v>
      </c>
      <c r="F858" s="56" t="s">
        <v>57</v>
      </c>
      <c r="G858" s="56">
        <v>499</v>
      </c>
      <c r="H858" s="5">
        <v>0</v>
      </c>
      <c r="I858" s="5" t="s">
        <v>45</v>
      </c>
      <c r="J858" s="50">
        <v>45008</v>
      </c>
      <c r="K858" s="50">
        <v>45739</v>
      </c>
      <c r="L858" s="5" t="b">
        <v>1</v>
      </c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5.75" customHeight="1">
      <c r="A859" s="84">
        <v>45586</v>
      </c>
      <c r="B859" s="4" t="s">
        <v>17272</v>
      </c>
      <c r="C859" s="5" t="s">
        <v>17273</v>
      </c>
      <c r="D859" s="47" t="s">
        <v>17274</v>
      </c>
      <c r="E859" s="5" t="s">
        <v>236</v>
      </c>
      <c r="F859" s="56" t="s">
        <v>38</v>
      </c>
      <c r="G859" s="56">
        <v>2184</v>
      </c>
      <c r="H859" s="5">
        <v>0</v>
      </c>
      <c r="I859" s="5" t="s">
        <v>45</v>
      </c>
      <c r="J859" s="50">
        <v>44411</v>
      </c>
      <c r="K859" s="50">
        <v>45141</v>
      </c>
      <c r="L859" s="5" t="b">
        <v>1</v>
      </c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5.75" customHeight="1">
      <c r="A860" s="84">
        <v>45586</v>
      </c>
      <c r="B860" s="4" t="s">
        <v>17275</v>
      </c>
      <c r="C860" s="5" t="s">
        <v>17276</v>
      </c>
      <c r="D860" s="47" t="s">
        <v>17277</v>
      </c>
      <c r="E860" s="5" t="s">
        <v>674</v>
      </c>
      <c r="F860" s="56" t="s">
        <v>57</v>
      </c>
      <c r="G860" s="56">
        <v>449</v>
      </c>
      <c r="H860" s="5">
        <v>0</v>
      </c>
      <c r="I860" s="5" t="s">
        <v>45</v>
      </c>
      <c r="J860" s="50">
        <v>45474</v>
      </c>
      <c r="K860" s="50">
        <v>46204</v>
      </c>
      <c r="L860" s="5" t="b">
        <v>1</v>
      </c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5.75" customHeight="1">
      <c r="A861" s="84">
        <v>45586</v>
      </c>
      <c r="B861" s="4" t="s">
        <v>17278</v>
      </c>
      <c r="C861" s="5" t="s">
        <v>17279</v>
      </c>
      <c r="D861" s="47" t="s">
        <v>17280</v>
      </c>
      <c r="E861" s="5" t="s">
        <v>17013</v>
      </c>
      <c r="F861" s="56" t="s">
        <v>38</v>
      </c>
      <c r="G861" s="56">
        <v>0</v>
      </c>
      <c r="H861" s="5">
        <v>0</v>
      </c>
      <c r="I861" s="5" t="s">
        <v>45</v>
      </c>
      <c r="J861" s="50">
        <v>44536</v>
      </c>
      <c r="K861" s="50">
        <v>45266</v>
      </c>
      <c r="L861" s="5" t="b">
        <v>1</v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5.75" customHeight="1">
      <c r="A862" s="84">
        <v>45586</v>
      </c>
      <c r="B862" s="4" t="s">
        <v>17281</v>
      </c>
      <c r="C862" s="5" t="s">
        <v>17282</v>
      </c>
      <c r="D862" s="47" t="s">
        <v>17283</v>
      </c>
      <c r="E862" s="5" t="s">
        <v>108</v>
      </c>
      <c r="F862" s="56" t="s">
        <v>38</v>
      </c>
      <c r="G862" s="56">
        <v>350</v>
      </c>
      <c r="H862" s="5">
        <v>0</v>
      </c>
      <c r="I862" s="5" t="s">
        <v>45</v>
      </c>
      <c r="J862" s="50">
        <v>45348</v>
      </c>
      <c r="K862" s="50">
        <v>46079</v>
      </c>
      <c r="L862" s="5" t="b">
        <v>1</v>
      </c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5.75" customHeight="1">
      <c r="A863" s="84">
        <v>45586</v>
      </c>
      <c r="B863" s="4" t="s">
        <v>17284</v>
      </c>
      <c r="C863" s="5" t="s">
        <v>17285</v>
      </c>
      <c r="D863" s="47" t="s">
        <v>17286</v>
      </c>
      <c r="E863" s="5" t="s">
        <v>936</v>
      </c>
      <c r="F863" s="56" t="s">
        <v>38</v>
      </c>
      <c r="G863" s="56">
        <v>574</v>
      </c>
      <c r="H863" s="5">
        <v>0</v>
      </c>
      <c r="I863" s="5" t="s">
        <v>45</v>
      </c>
      <c r="J863" s="50">
        <v>44630</v>
      </c>
      <c r="K863" s="50">
        <v>45361</v>
      </c>
      <c r="L863" s="5" t="b">
        <v>1</v>
      </c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5.75" customHeight="1">
      <c r="A864" s="84">
        <v>45586</v>
      </c>
      <c r="B864" s="4" t="s">
        <v>17287</v>
      </c>
      <c r="C864" s="5" t="s">
        <v>17288</v>
      </c>
      <c r="D864" s="47" t="s">
        <v>17289</v>
      </c>
      <c r="E864" s="5" t="s">
        <v>13106</v>
      </c>
      <c r="F864" s="56" t="s">
        <v>38</v>
      </c>
      <c r="G864" s="56">
        <v>299</v>
      </c>
      <c r="H864" s="5">
        <v>0</v>
      </c>
      <c r="I864" s="5" t="s">
        <v>45</v>
      </c>
      <c r="J864" s="50">
        <v>45560</v>
      </c>
      <c r="K864" s="50">
        <v>46290</v>
      </c>
      <c r="L864" s="5" t="b">
        <v>1</v>
      </c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5.75" customHeight="1">
      <c r="A865" s="98">
        <v>45586</v>
      </c>
      <c r="B865" s="95" t="s">
        <v>17290</v>
      </c>
      <c r="C865" s="95"/>
      <c r="D865" s="195" t="s">
        <v>17291</v>
      </c>
      <c r="E865" s="95"/>
      <c r="F865" s="96"/>
      <c r="G865" s="96"/>
      <c r="H865" s="95"/>
      <c r="I865" s="95"/>
      <c r="J865" s="97"/>
      <c r="K865" s="97"/>
      <c r="L865" s="95" t="b">
        <v>0</v>
      </c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</row>
    <row r="866" spans="1:32" ht="15.75" customHeight="1">
      <c r="A866" s="84">
        <v>45586</v>
      </c>
      <c r="B866" s="4" t="s">
        <v>17292</v>
      </c>
      <c r="C866" s="5" t="s">
        <v>17293</v>
      </c>
      <c r="D866" s="47" t="s">
        <v>17294</v>
      </c>
      <c r="E866" s="5" t="s">
        <v>37</v>
      </c>
      <c r="F866" s="56" t="s">
        <v>57</v>
      </c>
      <c r="G866" s="56">
        <v>699</v>
      </c>
      <c r="H866" s="5">
        <v>0</v>
      </c>
      <c r="I866" s="5" t="s">
        <v>45</v>
      </c>
      <c r="J866" s="50">
        <v>45408</v>
      </c>
      <c r="K866" s="50">
        <v>46138</v>
      </c>
      <c r="L866" s="5" t="b">
        <v>1</v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5.75" customHeight="1">
      <c r="A867" s="84">
        <v>45586</v>
      </c>
      <c r="B867" s="4" t="s">
        <v>17295</v>
      </c>
      <c r="C867" s="5" t="s">
        <v>17296</v>
      </c>
      <c r="D867" s="47" t="s">
        <v>17297</v>
      </c>
      <c r="E867" s="5" t="s">
        <v>796</v>
      </c>
      <c r="F867" s="56" t="s">
        <v>68</v>
      </c>
      <c r="G867" s="56">
        <v>685</v>
      </c>
      <c r="H867" s="5">
        <v>0</v>
      </c>
      <c r="I867" s="5" t="s">
        <v>39</v>
      </c>
      <c r="J867" s="50">
        <v>44956</v>
      </c>
      <c r="K867" s="50">
        <v>45321</v>
      </c>
      <c r="L867" s="5" t="b">
        <v>1</v>
      </c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5.75" customHeight="1">
      <c r="A868" s="84">
        <v>45586</v>
      </c>
      <c r="B868" s="4" t="s">
        <v>17298</v>
      </c>
      <c r="C868" s="5" t="s">
        <v>17299</v>
      </c>
      <c r="D868" s="47" t="s">
        <v>17300</v>
      </c>
      <c r="E868" s="5" t="s">
        <v>214</v>
      </c>
      <c r="F868" s="56" t="s">
        <v>38</v>
      </c>
      <c r="G868" s="56">
        <v>350</v>
      </c>
      <c r="H868" s="5">
        <v>0</v>
      </c>
      <c r="I868" s="5" t="s">
        <v>45</v>
      </c>
      <c r="J868" s="50">
        <v>45301</v>
      </c>
      <c r="K868" s="50">
        <v>46032</v>
      </c>
      <c r="L868" s="5" t="b">
        <v>1</v>
      </c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5.75" customHeight="1">
      <c r="A869" s="84">
        <v>45586</v>
      </c>
      <c r="B869" s="4" t="s">
        <v>17301</v>
      </c>
      <c r="C869" s="5" t="s">
        <v>17302</v>
      </c>
      <c r="D869" s="47" t="s">
        <v>17303</v>
      </c>
      <c r="E869" s="5" t="s">
        <v>796</v>
      </c>
      <c r="F869" s="56" t="s">
        <v>68</v>
      </c>
      <c r="G869" s="56">
        <v>0</v>
      </c>
      <c r="H869" s="5">
        <v>0</v>
      </c>
      <c r="I869" s="5" t="s">
        <v>45</v>
      </c>
      <c r="J869" s="50">
        <v>45316</v>
      </c>
      <c r="K869" s="50">
        <v>46027</v>
      </c>
      <c r="L869" s="5" t="b">
        <v>1</v>
      </c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5.75" customHeight="1">
      <c r="A870" s="84">
        <v>45586</v>
      </c>
      <c r="B870" s="4" t="s">
        <v>17304</v>
      </c>
      <c r="C870" s="5" t="s">
        <v>17305</v>
      </c>
      <c r="D870" s="47" t="s">
        <v>17306</v>
      </c>
      <c r="E870" s="5" t="s">
        <v>80</v>
      </c>
      <c r="F870" s="56" t="s">
        <v>38</v>
      </c>
      <c r="G870" s="56">
        <v>350</v>
      </c>
      <c r="H870" s="5">
        <v>0</v>
      </c>
      <c r="I870" s="5" t="s">
        <v>45</v>
      </c>
      <c r="J870" s="50">
        <v>45428</v>
      </c>
      <c r="K870" s="50">
        <v>45428</v>
      </c>
      <c r="L870" s="5" t="b">
        <v>1</v>
      </c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5.75" customHeight="1">
      <c r="A871" s="84">
        <v>45586</v>
      </c>
      <c r="B871" s="4" t="s">
        <v>17307</v>
      </c>
      <c r="C871" s="5" t="s">
        <v>17308</v>
      </c>
      <c r="D871" s="47" t="s">
        <v>17309</v>
      </c>
      <c r="E871" s="5" t="s">
        <v>15444</v>
      </c>
      <c r="F871" s="56" t="s">
        <v>38</v>
      </c>
      <c r="G871" s="56">
        <v>699</v>
      </c>
      <c r="H871" s="5">
        <v>0</v>
      </c>
      <c r="I871" s="5" t="s">
        <v>45</v>
      </c>
      <c r="J871" s="50">
        <v>45261</v>
      </c>
      <c r="K871" s="50">
        <v>45992</v>
      </c>
      <c r="L871" s="5" t="b">
        <v>1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5.75" customHeight="1">
      <c r="A872" s="84">
        <v>45586</v>
      </c>
      <c r="B872" s="4" t="s">
        <v>17310</v>
      </c>
      <c r="C872" s="194" t="s">
        <v>17311</v>
      </c>
      <c r="D872" s="47" t="s">
        <v>17312</v>
      </c>
      <c r="E872" s="5" t="s">
        <v>388</v>
      </c>
      <c r="F872" s="56" t="s">
        <v>38</v>
      </c>
      <c r="G872" s="56">
        <v>350</v>
      </c>
      <c r="H872" s="5">
        <v>35</v>
      </c>
      <c r="I872" s="5" t="s">
        <v>45</v>
      </c>
      <c r="J872" s="50">
        <v>45254</v>
      </c>
      <c r="K872" s="50">
        <v>45985</v>
      </c>
      <c r="L872" s="5" t="b">
        <v>1</v>
      </c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5.75" customHeight="1">
      <c r="A873" s="84">
        <v>45586</v>
      </c>
      <c r="B873" s="4" t="s">
        <v>17313</v>
      </c>
      <c r="C873" s="5" t="s">
        <v>17314</v>
      </c>
      <c r="D873" s="47" t="s">
        <v>17315</v>
      </c>
      <c r="E873" s="5" t="s">
        <v>136</v>
      </c>
      <c r="F873" s="56" t="s">
        <v>38</v>
      </c>
      <c r="G873" s="56">
        <v>0</v>
      </c>
      <c r="H873" s="5">
        <v>0</v>
      </c>
      <c r="I873" s="5" t="s">
        <v>45</v>
      </c>
      <c r="J873" s="50">
        <v>44084</v>
      </c>
      <c r="K873" s="50">
        <v>44814</v>
      </c>
      <c r="L873" s="5" t="b">
        <v>0</v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5.75" customHeight="1">
      <c r="A874" s="84">
        <v>45586</v>
      </c>
      <c r="B874" s="4" t="s">
        <v>17316</v>
      </c>
      <c r="C874" s="5" t="s">
        <v>17317</v>
      </c>
      <c r="D874" s="47" t="s">
        <v>17318</v>
      </c>
      <c r="E874" s="5" t="s">
        <v>796</v>
      </c>
      <c r="F874" s="56" t="s">
        <v>57</v>
      </c>
      <c r="G874" s="56">
        <v>629</v>
      </c>
      <c r="H874" s="5">
        <v>0</v>
      </c>
      <c r="I874" s="5" t="s">
        <v>45</v>
      </c>
      <c r="J874" s="50">
        <v>45485</v>
      </c>
      <c r="K874" s="50">
        <v>46215</v>
      </c>
      <c r="L874" s="5" t="b">
        <v>1</v>
      </c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5.75" customHeight="1">
      <c r="A875" s="84">
        <v>45586</v>
      </c>
      <c r="B875" s="4" t="s">
        <v>17319</v>
      </c>
      <c r="C875" s="5" t="s">
        <v>17320</v>
      </c>
      <c r="D875" s="47" t="s">
        <v>17321</v>
      </c>
      <c r="E875" s="5" t="s">
        <v>89</v>
      </c>
      <c r="F875" s="56" t="s">
        <v>38</v>
      </c>
      <c r="G875" s="56">
        <v>350</v>
      </c>
      <c r="H875" s="5">
        <v>0</v>
      </c>
      <c r="I875" s="5" t="s">
        <v>45</v>
      </c>
      <c r="J875" s="50">
        <v>45336</v>
      </c>
      <c r="K875" s="50">
        <v>46067</v>
      </c>
      <c r="L875" s="5" t="b">
        <v>1</v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5.75" customHeight="1">
      <c r="A876" s="84">
        <v>45586</v>
      </c>
      <c r="B876" s="4" t="s">
        <v>17322</v>
      </c>
      <c r="C876" s="5" t="s">
        <v>17323</v>
      </c>
      <c r="D876" s="47" t="s">
        <v>17324</v>
      </c>
      <c r="E876" s="5" t="s">
        <v>89</v>
      </c>
      <c r="F876" s="56" t="s">
        <v>38</v>
      </c>
      <c r="G876" s="56">
        <v>574</v>
      </c>
      <c r="H876" s="5">
        <v>0</v>
      </c>
      <c r="I876" s="5" t="s">
        <v>45</v>
      </c>
      <c r="J876" s="50">
        <v>44425</v>
      </c>
      <c r="K876" s="50">
        <v>45155</v>
      </c>
      <c r="L876" s="5" t="b">
        <v>1</v>
      </c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5.75" customHeight="1">
      <c r="A877" s="84">
        <v>45586</v>
      </c>
      <c r="B877" s="4" t="s">
        <v>17325</v>
      </c>
      <c r="C877" s="5" t="s">
        <v>17326</v>
      </c>
      <c r="D877" s="47" t="s">
        <v>17327</v>
      </c>
      <c r="E877" s="5" t="s">
        <v>17328</v>
      </c>
      <c r="F877" s="56" t="s">
        <v>38</v>
      </c>
      <c r="G877" s="56">
        <v>35</v>
      </c>
      <c r="H877" s="5">
        <v>35</v>
      </c>
      <c r="I877" s="5" t="s">
        <v>45</v>
      </c>
      <c r="J877" s="50">
        <v>45303</v>
      </c>
      <c r="K877" s="50">
        <v>46034</v>
      </c>
      <c r="L877" s="5" t="b">
        <v>1</v>
      </c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5.75" customHeight="1">
      <c r="A878" s="84">
        <v>45586</v>
      </c>
      <c r="B878" s="4" t="s">
        <v>17329</v>
      </c>
      <c r="C878" s="5" t="s">
        <v>17330</v>
      </c>
      <c r="D878" s="47" t="s">
        <v>17331</v>
      </c>
      <c r="E878" s="5" t="s">
        <v>796</v>
      </c>
      <c r="F878" s="56" t="s">
        <v>68</v>
      </c>
      <c r="G878" s="56">
        <v>689</v>
      </c>
      <c r="H878" s="5">
        <v>0</v>
      </c>
      <c r="I878" s="5" t="s">
        <v>45</v>
      </c>
      <c r="J878" s="50">
        <v>45360</v>
      </c>
      <c r="K878" s="50">
        <v>46090</v>
      </c>
      <c r="L878" s="5" t="b">
        <v>1</v>
      </c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5.75" customHeight="1">
      <c r="A879" s="84">
        <v>45586</v>
      </c>
      <c r="B879" s="4" t="s">
        <v>17332</v>
      </c>
      <c r="C879" s="5" t="s">
        <v>17333</v>
      </c>
      <c r="D879" s="47" t="s">
        <v>17334</v>
      </c>
      <c r="E879" s="5" t="s">
        <v>44</v>
      </c>
      <c r="F879" s="56" t="s">
        <v>38</v>
      </c>
      <c r="G879" s="56">
        <v>599</v>
      </c>
      <c r="H879" s="5">
        <v>0</v>
      </c>
      <c r="I879" s="5" t="s">
        <v>45</v>
      </c>
      <c r="J879" s="50">
        <v>45551</v>
      </c>
      <c r="K879" s="50">
        <v>46281</v>
      </c>
      <c r="L879" s="5" t="b">
        <v>1</v>
      </c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5.75" customHeight="1">
      <c r="A880" s="84">
        <v>45586</v>
      </c>
      <c r="B880" s="4" t="s">
        <v>17335</v>
      </c>
      <c r="C880" s="5" t="s">
        <v>17336</v>
      </c>
      <c r="D880" s="47" t="s">
        <v>17337</v>
      </c>
      <c r="E880" s="5" t="s">
        <v>16746</v>
      </c>
      <c r="F880" s="56" t="s">
        <v>38</v>
      </c>
      <c r="G880" s="56">
        <v>250</v>
      </c>
      <c r="H880" s="5">
        <v>0</v>
      </c>
      <c r="I880" s="5" t="s">
        <v>45</v>
      </c>
      <c r="J880" s="50">
        <v>45212</v>
      </c>
      <c r="K880" s="50">
        <v>45943</v>
      </c>
      <c r="L880" s="5" t="b">
        <v>1</v>
      </c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5.75" customHeight="1">
      <c r="A881" s="84">
        <v>45586</v>
      </c>
      <c r="B881" s="4" t="s">
        <v>17338</v>
      </c>
      <c r="C881" s="5" t="s">
        <v>17339</v>
      </c>
      <c r="D881" s="47" t="s">
        <v>17340</v>
      </c>
      <c r="E881" s="5" t="s">
        <v>674</v>
      </c>
      <c r="F881" s="56" t="s">
        <v>38</v>
      </c>
      <c r="G881" s="56">
        <v>350</v>
      </c>
      <c r="H881" s="5">
        <v>0</v>
      </c>
      <c r="I881" s="5" t="s">
        <v>39</v>
      </c>
      <c r="J881" s="50">
        <v>45548</v>
      </c>
      <c r="K881" s="50">
        <v>45913</v>
      </c>
      <c r="L881" s="5" t="b">
        <v>1</v>
      </c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5.75" customHeight="1">
      <c r="A882" s="84">
        <v>45586</v>
      </c>
      <c r="B882" s="4" t="s">
        <v>17341</v>
      </c>
      <c r="C882" s="5" t="s">
        <v>17342</v>
      </c>
      <c r="D882" s="47" t="s">
        <v>17343</v>
      </c>
      <c r="E882" s="5" t="s">
        <v>11190</v>
      </c>
      <c r="F882" s="56" t="s">
        <v>57</v>
      </c>
      <c r="G882" s="56">
        <v>574</v>
      </c>
      <c r="H882" s="5">
        <v>0</v>
      </c>
      <c r="I882" s="5" t="s">
        <v>45</v>
      </c>
      <c r="J882" s="50">
        <v>44915</v>
      </c>
      <c r="K882" s="50">
        <v>45646</v>
      </c>
      <c r="L882" s="5" t="b">
        <v>1</v>
      </c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5.75" customHeight="1">
      <c r="A883" s="84">
        <v>45586</v>
      </c>
      <c r="B883" s="4" t="s">
        <v>17344</v>
      </c>
      <c r="C883" s="5" t="s">
        <v>17345</v>
      </c>
      <c r="D883" s="47" t="s">
        <v>17346</v>
      </c>
      <c r="E883" s="5" t="s">
        <v>44</v>
      </c>
      <c r="F883" s="56" t="s">
        <v>38</v>
      </c>
      <c r="G883" s="56">
        <v>250</v>
      </c>
      <c r="H883" s="5">
        <v>35</v>
      </c>
      <c r="I883" s="5" t="s">
        <v>45</v>
      </c>
      <c r="J883" s="50">
        <v>45355</v>
      </c>
      <c r="K883" s="50">
        <v>46085</v>
      </c>
      <c r="L883" s="5" t="b">
        <v>1</v>
      </c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5.75" customHeight="1">
      <c r="A884" s="84">
        <v>45586</v>
      </c>
      <c r="B884" s="4" t="s">
        <v>17347</v>
      </c>
      <c r="C884" s="5" t="s">
        <v>17348</v>
      </c>
      <c r="D884" s="47" t="s">
        <v>17349</v>
      </c>
      <c r="E884" s="5" t="s">
        <v>822</v>
      </c>
      <c r="F884" s="56" t="s">
        <v>38</v>
      </c>
      <c r="G884" s="56">
        <v>344</v>
      </c>
      <c r="H884" s="5">
        <v>0</v>
      </c>
      <c r="I884" s="5" t="s">
        <v>45</v>
      </c>
      <c r="J884" s="50">
        <v>44603</v>
      </c>
      <c r="K884" s="50">
        <v>45333</v>
      </c>
      <c r="L884" s="5" t="b">
        <v>1</v>
      </c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5.75" customHeight="1">
      <c r="A885" s="84">
        <v>45586</v>
      </c>
      <c r="B885" s="4" t="s">
        <v>17350</v>
      </c>
      <c r="C885" s="5" t="s">
        <v>17351</v>
      </c>
      <c r="D885" s="47" t="s">
        <v>17352</v>
      </c>
      <c r="E885" s="5" t="s">
        <v>674</v>
      </c>
      <c r="F885" s="56" t="s">
        <v>57</v>
      </c>
      <c r="G885" s="56">
        <v>399</v>
      </c>
      <c r="H885" s="5">
        <v>0</v>
      </c>
      <c r="I885" s="5" t="s">
        <v>45</v>
      </c>
      <c r="J885" s="50">
        <v>45532</v>
      </c>
      <c r="K885" s="50">
        <v>46262</v>
      </c>
      <c r="L885" s="5" t="b">
        <v>1</v>
      </c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5.75" customHeight="1">
      <c r="A886" s="84">
        <v>45586</v>
      </c>
      <c r="B886" s="4" t="s">
        <v>17353</v>
      </c>
      <c r="C886" s="5" t="s">
        <v>17354</v>
      </c>
      <c r="D886" s="47" t="s">
        <v>17355</v>
      </c>
      <c r="E886" s="5" t="s">
        <v>49</v>
      </c>
      <c r="F886" s="56" t="s">
        <v>38</v>
      </c>
      <c r="G886" s="56">
        <v>574</v>
      </c>
      <c r="H886" s="5">
        <v>0</v>
      </c>
      <c r="I886" s="5" t="s">
        <v>45</v>
      </c>
      <c r="J886" s="50">
        <v>45151</v>
      </c>
      <c r="K886" s="50">
        <v>45882</v>
      </c>
      <c r="L886" s="5" t="b">
        <v>1</v>
      </c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5.75" customHeight="1">
      <c r="A887" s="84">
        <v>45586</v>
      </c>
      <c r="B887" s="4" t="s">
        <v>17356</v>
      </c>
      <c r="C887" s="5" t="s">
        <v>17357</v>
      </c>
      <c r="D887" s="47" t="s">
        <v>17355</v>
      </c>
      <c r="E887" s="5" t="s">
        <v>378</v>
      </c>
      <c r="F887" s="56" t="s">
        <v>38</v>
      </c>
      <c r="G887" s="56">
        <v>574</v>
      </c>
      <c r="H887" s="5">
        <v>0</v>
      </c>
      <c r="I887" s="5" t="s">
        <v>45</v>
      </c>
      <c r="J887" s="50">
        <v>44944</v>
      </c>
      <c r="K887" s="50">
        <v>45675</v>
      </c>
      <c r="L887" s="5" t="b">
        <v>0</v>
      </c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5.75" customHeight="1">
      <c r="A888" s="84">
        <v>45586</v>
      </c>
      <c r="B888" s="4" t="s">
        <v>17358</v>
      </c>
      <c r="C888" s="5" t="s">
        <v>17359</v>
      </c>
      <c r="D888" s="47" t="s">
        <v>17360</v>
      </c>
      <c r="E888" s="5" t="s">
        <v>112</v>
      </c>
      <c r="F888" s="56" t="s">
        <v>38</v>
      </c>
      <c r="G888" s="56">
        <v>574</v>
      </c>
      <c r="H888" s="5">
        <v>0</v>
      </c>
      <c r="I888" s="5" t="s">
        <v>45</v>
      </c>
      <c r="J888" s="50">
        <v>44992</v>
      </c>
      <c r="K888" s="50">
        <v>45723</v>
      </c>
      <c r="L888" s="5" t="b">
        <v>1</v>
      </c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5.75" customHeight="1">
      <c r="A889" s="84">
        <v>45586</v>
      </c>
      <c r="B889" s="4" t="s">
        <v>17361</v>
      </c>
      <c r="C889" s="5" t="s">
        <v>17362</v>
      </c>
      <c r="D889" s="47" t="s">
        <v>17363</v>
      </c>
      <c r="E889" s="5" t="s">
        <v>258</v>
      </c>
      <c r="F889" s="56" t="s">
        <v>38</v>
      </c>
      <c r="G889" s="56">
        <v>350</v>
      </c>
      <c r="H889" s="5">
        <v>0</v>
      </c>
      <c r="I889" s="5" t="s">
        <v>45</v>
      </c>
      <c r="J889" s="50">
        <v>45202</v>
      </c>
      <c r="K889" s="50">
        <v>45933</v>
      </c>
      <c r="L889" s="5" t="b">
        <v>1</v>
      </c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5.75" customHeight="1">
      <c r="A890" s="84">
        <v>45586</v>
      </c>
      <c r="B890" s="4" t="s">
        <v>17364</v>
      </c>
      <c r="C890" s="5" t="s">
        <v>17365</v>
      </c>
      <c r="D890" s="47" t="s">
        <v>17366</v>
      </c>
      <c r="E890" s="5" t="s">
        <v>554</v>
      </c>
      <c r="F890" s="56" t="s">
        <v>57</v>
      </c>
      <c r="G890" s="56">
        <v>804</v>
      </c>
      <c r="H890" s="5">
        <v>0</v>
      </c>
      <c r="I890" s="5" t="s">
        <v>45</v>
      </c>
      <c r="J890" s="50">
        <v>45265</v>
      </c>
      <c r="K890" s="50">
        <v>45996</v>
      </c>
      <c r="L890" s="5" t="b">
        <v>1</v>
      </c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5.75" customHeight="1">
      <c r="A891" s="84">
        <v>45586</v>
      </c>
      <c r="B891" s="4" t="s">
        <v>17367</v>
      </c>
      <c r="C891" s="5" t="s">
        <v>17368</v>
      </c>
      <c r="D891" s="47" t="s">
        <v>17369</v>
      </c>
      <c r="E891" s="5" t="s">
        <v>127</v>
      </c>
      <c r="F891" s="56" t="s">
        <v>38</v>
      </c>
      <c r="G891" s="56">
        <v>250</v>
      </c>
      <c r="H891" s="5">
        <v>0</v>
      </c>
      <c r="I891" s="5" t="s">
        <v>45</v>
      </c>
      <c r="J891" s="50">
        <v>45280</v>
      </c>
      <c r="K891" s="50">
        <v>46011</v>
      </c>
      <c r="L891" s="5" t="b">
        <v>1</v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5.75" customHeight="1">
      <c r="A892" s="84">
        <v>45586</v>
      </c>
      <c r="B892" s="4" t="s">
        <v>17370</v>
      </c>
      <c r="C892" s="5" t="s">
        <v>17371</v>
      </c>
      <c r="D892" s="47" t="s">
        <v>17372</v>
      </c>
      <c r="E892" s="5" t="s">
        <v>258</v>
      </c>
      <c r="F892" s="56" t="s">
        <v>38</v>
      </c>
      <c r="G892" s="56">
        <v>350</v>
      </c>
      <c r="H892" s="5">
        <v>0</v>
      </c>
      <c r="I892" s="5" t="s">
        <v>45</v>
      </c>
      <c r="J892" s="50">
        <v>45364</v>
      </c>
      <c r="K892" s="50">
        <v>46094</v>
      </c>
      <c r="L892" s="5" t="b">
        <v>1</v>
      </c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5.75" customHeight="1">
      <c r="A893" s="84">
        <v>45586</v>
      </c>
      <c r="B893" s="4" t="s">
        <v>17373</v>
      </c>
      <c r="C893" s="5" t="s">
        <v>17374</v>
      </c>
      <c r="D893" s="47" t="s">
        <v>17375</v>
      </c>
      <c r="E893" s="5" t="s">
        <v>341</v>
      </c>
      <c r="F893" s="56" t="s">
        <v>38</v>
      </c>
      <c r="G893" s="56">
        <v>350</v>
      </c>
      <c r="H893" s="5">
        <v>35</v>
      </c>
      <c r="I893" s="5" t="s">
        <v>45</v>
      </c>
      <c r="J893" s="50">
        <v>45393</v>
      </c>
      <c r="K893" s="50">
        <v>46123</v>
      </c>
      <c r="L893" s="5" t="b">
        <v>1</v>
      </c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5.75" customHeight="1">
      <c r="A894" s="84">
        <v>45586</v>
      </c>
      <c r="B894" s="4" t="s">
        <v>17376</v>
      </c>
      <c r="C894" s="5" t="s">
        <v>17377</v>
      </c>
      <c r="D894" s="47" t="s">
        <v>17378</v>
      </c>
      <c r="E894" s="5" t="s">
        <v>112</v>
      </c>
      <c r="F894" s="56" t="s">
        <v>38</v>
      </c>
      <c r="G894" s="56">
        <v>350</v>
      </c>
      <c r="H894" s="5">
        <v>0</v>
      </c>
      <c r="I894" s="5" t="s">
        <v>45</v>
      </c>
      <c r="J894" s="50">
        <v>45392</v>
      </c>
      <c r="K894" s="50">
        <v>46122</v>
      </c>
      <c r="L894" s="5" t="b">
        <v>1</v>
      </c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5.75" customHeight="1">
      <c r="A895" s="84">
        <v>45586</v>
      </c>
      <c r="B895" s="4" t="s">
        <v>17379</v>
      </c>
      <c r="C895" s="5" t="s">
        <v>17380</v>
      </c>
      <c r="D895" s="47" t="s">
        <v>17381</v>
      </c>
      <c r="E895" s="5" t="s">
        <v>434</v>
      </c>
      <c r="F895" s="56" t="s">
        <v>38</v>
      </c>
      <c r="G895" s="56">
        <v>350</v>
      </c>
      <c r="H895" s="5">
        <v>0</v>
      </c>
      <c r="I895" s="5" t="s">
        <v>45</v>
      </c>
      <c r="J895" s="50">
        <v>45433</v>
      </c>
      <c r="K895" s="50">
        <v>46163</v>
      </c>
      <c r="L895" s="5" t="b">
        <v>1</v>
      </c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5.75" customHeight="1">
      <c r="A896" s="84">
        <v>45554</v>
      </c>
      <c r="B896" s="4" t="s">
        <v>17382</v>
      </c>
      <c r="C896" s="5" t="s">
        <v>17383</v>
      </c>
      <c r="D896" s="47" t="s">
        <v>17384</v>
      </c>
      <c r="E896" s="5" t="s">
        <v>378</v>
      </c>
      <c r="F896" s="56" t="s">
        <v>57</v>
      </c>
      <c r="G896" s="56">
        <v>449</v>
      </c>
      <c r="H896" s="5">
        <v>0</v>
      </c>
      <c r="I896" s="5" t="s">
        <v>45</v>
      </c>
      <c r="J896" s="50">
        <v>45534</v>
      </c>
      <c r="K896" s="50">
        <v>46264</v>
      </c>
      <c r="L896" s="5" t="b">
        <v>1</v>
      </c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5.75" customHeight="1">
      <c r="A897" s="98">
        <v>45586</v>
      </c>
      <c r="B897" s="95" t="s">
        <v>17385</v>
      </c>
      <c r="C897" s="95"/>
      <c r="D897" s="195" t="s">
        <v>17386</v>
      </c>
      <c r="E897" s="95"/>
      <c r="F897" s="96"/>
      <c r="G897" s="96"/>
      <c r="H897" s="95"/>
      <c r="I897" s="95"/>
      <c r="J897" s="97"/>
      <c r="K897" s="97"/>
      <c r="L897" s="95" t="b">
        <v>0</v>
      </c>
      <c r="M897" s="95" t="s">
        <v>17387</v>
      </c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</row>
    <row r="898" spans="1:32" ht="15.75" customHeight="1">
      <c r="A898" s="84">
        <v>45586</v>
      </c>
      <c r="B898" s="4" t="s">
        <v>17388</v>
      </c>
      <c r="C898" s="5" t="s">
        <v>17389</v>
      </c>
      <c r="D898" s="47" t="s">
        <v>17390</v>
      </c>
      <c r="E898" s="5" t="s">
        <v>236</v>
      </c>
      <c r="F898" s="56" t="s">
        <v>38</v>
      </c>
      <c r="G898" s="56">
        <v>689</v>
      </c>
      <c r="H898" s="5">
        <v>0</v>
      </c>
      <c r="I898" s="5" t="s">
        <v>45</v>
      </c>
      <c r="J898" s="50">
        <v>44855</v>
      </c>
      <c r="K898" s="50">
        <v>45586</v>
      </c>
      <c r="L898" s="5" t="b">
        <v>1</v>
      </c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5.75" customHeight="1">
      <c r="A899" s="84">
        <v>45586</v>
      </c>
      <c r="B899" s="4" t="s">
        <v>17391</v>
      </c>
      <c r="C899" s="5" t="s">
        <v>17392</v>
      </c>
      <c r="D899" s="47" t="s">
        <v>17393</v>
      </c>
      <c r="E899" s="5" t="s">
        <v>12262</v>
      </c>
      <c r="F899" s="56" t="s">
        <v>38</v>
      </c>
      <c r="G899" s="56">
        <v>574</v>
      </c>
      <c r="H899" s="5">
        <v>0</v>
      </c>
      <c r="I899" s="5" t="s">
        <v>45</v>
      </c>
      <c r="J899" s="50">
        <v>44040</v>
      </c>
      <c r="K899" s="50">
        <v>44770</v>
      </c>
      <c r="L899" s="5" t="b">
        <v>1</v>
      </c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5.75" customHeight="1">
      <c r="A900" s="84">
        <v>45586</v>
      </c>
      <c r="B900" s="4" t="s">
        <v>17394</v>
      </c>
      <c r="C900" s="5" t="s">
        <v>17395</v>
      </c>
      <c r="D900" s="47" t="s">
        <v>17396</v>
      </c>
      <c r="E900" s="5" t="s">
        <v>610</v>
      </c>
      <c r="F900" s="56" t="s">
        <v>38</v>
      </c>
      <c r="G900" s="56">
        <v>632</v>
      </c>
      <c r="H900" s="5">
        <v>0</v>
      </c>
      <c r="I900" s="5"/>
      <c r="J900" s="50"/>
      <c r="K900" s="50"/>
      <c r="L900" s="5" t="b">
        <v>0</v>
      </c>
      <c r="M900" s="5" t="s">
        <v>17397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5.75" customHeight="1">
      <c r="A901" s="84">
        <v>45586</v>
      </c>
      <c r="B901" s="4" t="s">
        <v>17398</v>
      </c>
      <c r="C901" s="5" t="s">
        <v>17399</v>
      </c>
      <c r="D901" s="47" t="s">
        <v>17400</v>
      </c>
      <c r="E901" s="5" t="s">
        <v>136</v>
      </c>
      <c r="F901" s="56" t="s">
        <v>38</v>
      </c>
      <c r="G901" s="56">
        <v>350</v>
      </c>
      <c r="H901" s="5">
        <v>35</v>
      </c>
      <c r="I901" s="5" t="s">
        <v>45</v>
      </c>
      <c r="J901" s="50">
        <v>44483</v>
      </c>
      <c r="K901" s="50">
        <v>45213</v>
      </c>
      <c r="L901" s="5" t="b">
        <v>1</v>
      </c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5.75" customHeight="1">
      <c r="A902" s="84">
        <v>45586</v>
      </c>
      <c r="B902" s="4" t="s">
        <v>17401</v>
      </c>
      <c r="C902" s="5" t="s">
        <v>17402</v>
      </c>
      <c r="D902" s="47" t="s">
        <v>17403</v>
      </c>
      <c r="E902" s="5" t="s">
        <v>17404</v>
      </c>
      <c r="F902" s="56" t="s">
        <v>38</v>
      </c>
      <c r="G902" s="56">
        <v>229</v>
      </c>
      <c r="H902" s="5">
        <v>0</v>
      </c>
      <c r="I902" s="5" t="s">
        <v>45</v>
      </c>
      <c r="J902" s="50">
        <v>43595</v>
      </c>
      <c r="K902" s="50">
        <v>40673</v>
      </c>
      <c r="L902" s="5" t="b">
        <v>1</v>
      </c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5.75" customHeight="1">
      <c r="A903" s="84">
        <v>45586</v>
      </c>
      <c r="B903" s="4" t="s">
        <v>17405</v>
      </c>
      <c r="C903" s="5" t="s">
        <v>17406</v>
      </c>
      <c r="D903" s="47" t="s">
        <v>17407</v>
      </c>
      <c r="E903" s="5" t="s">
        <v>796</v>
      </c>
      <c r="F903" s="56" t="s">
        <v>57</v>
      </c>
      <c r="G903" s="56">
        <v>399</v>
      </c>
      <c r="H903" s="5">
        <v>0</v>
      </c>
      <c r="I903" s="5" t="s">
        <v>45</v>
      </c>
      <c r="J903" s="50">
        <v>45482</v>
      </c>
      <c r="K903" s="50">
        <v>46212</v>
      </c>
      <c r="L903" s="5" t="b">
        <v>1</v>
      </c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5.75" customHeight="1">
      <c r="A904" s="84">
        <v>45586</v>
      </c>
      <c r="B904" s="4" t="s">
        <v>17408</v>
      </c>
      <c r="C904" s="5" t="s">
        <v>17409</v>
      </c>
      <c r="D904" s="47" t="s">
        <v>17410</v>
      </c>
      <c r="E904" s="5" t="s">
        <v>17404</v>
      </c>
      <c r="F904" s="56" t="s">
        <v>57</v>
      </c>
      <c r="G904" s="56">
        <v>599</v>
      </c>
      <c r="H904" s="5">
        <v>0</v>
      </c>
      <c r="I904" s="5" t="s">
        <v>45</v>
      </c>
      <c r="J904" s="50">
        <v>44048</v>
      </c>
      <c r="K904" s="50">
        <v>44778</v>
      </c>
      <c r="L904" s="5" t="b">
        <v>1</v>
      </c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5.75" customHeight="1">
      <c r="A905" s="84">
        <v>45586</v>
      </c>
      <c r="B905" s="4" t="s">
        <v>17411</v>
      </c>
      <c r="C905" s="5" t="s">
        <v>17412</v>
      </c>
      <c r="D905" s="47" t="s">
        <v>17413</v>
      </c>
      <c r="E905" s="5" t="s">
        <v>316</v>
      </c>
      <c r="F905" s="56" t="s">
        <v>38</v>
      </c>
      <c r="G905" s="56">
        <v>459</v>
      </c>
      <c r="H905" s="5">
        <v>0</v>
      </c>
      <c r="I905" s="5" t="s">
        <v>45</v>
      </c>
      <c r="J905" s="50">
        <v>43702</v>
      </c>
      <c r="K905" s="50">
        <v>44433</v>
      </c>
      <c r="L905" s="5" t="b">
        <v>1</v>
      </c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5.75" customHeight="1">
      <c r="A906" s="84">
        <v>45586</v>
      </c>
      <c r="B906" s="4" t="s">
        <v>17411</v>
      </c>
      <c r="C906" s="5" t="s">
        <v>17414</v>
      </c>
      <c r="D906" s="47" t="s">
        <v>17413</v>
      </c>
      <c r="E906" s="5" t="s">
        <v>316</v>
      </c>
      <c r="F906" s="56" t="s">
        <v>38</v>
      </c>
      <c r="G906" s="56">
        <v>459</v>
      </c>
      <c r="H906" s="5">
        <v>0</v>
      </c>
      <c r="I906" s="5" t="s">
        <v>45</v>
      </c>
      <c r="J906" s="50">
        <v>43709</v>
      </c>
      <c r="K906" s="50">
        <v>44440</v>
      </c>
      <c r="L906" s="5" t="b">
        <v>1</v>
      </c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5.75" customHeight="1">
      <c r="A907" s="84">
        <v>45586</v>
      </c>
      <c r="B907" s="4" t="s">
        <v>17415</v>
      </c>
      <c r="C907" s="5" t="s">
        <v>17416</v>
      </c>
      <c r="D907" s="47" t="s">
        <v>17417</v>
      </c>
      <c r="E907" s="5" t="s">
        <v>127</v>
      </c>
      <c r="F907" s="56" t="s">
        <v>38</v>
      </c>
      <c r="G907" s="56">
        <v>250</v>
      </c>
      <c r="H907" s="5">
        <v>0</v>
      </c>
      <c r="I907" s="5" t="s">
        <v>45</v>
      </c>
      <c r="J907" s="50">
        <v>45308</v>
      </c>
      <c r="K907" s="50">
        <v>46039</v>
      </c>
      <c r="L907" s="5" t="b">
        <v>1</v>
      </c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5.75" customHeight="1">
      <c r="A908" s="84">
        <v>45586</v>
      </c>
      <c r="B908" s="4" t="s">
        <v>17415</v>
      </c>
      <c r="C908" s="5" t="s">
        <v>17418</v>
      </c>
      <c r="D908" s="47" t="s">
        <v>17417</v>
      </c>
      <c r="E908" s="5" t="s">
        <v>228</v>
      </c>
      <c r="F908" s="56" t="s">
        <v>38</v>
      </c>
      <c r="G908" s="56">
        <v>250</v>
      </c>
      <c r="H908" s="5">
        <v>0</v>
      </c>
      <c r="I908" s="5" t="s">
        <v>45</v>
      </c>
      <c r="J908" s="50">
        <v>44480</v>
      </c>
      <c r="K908" s="50">
        <v>45210</v>
      </c>
      <c r="L908" s="5" t="b">
        <v>1</v>
      </c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5.75" customHeight="1">
      <c r="A909" s="84">
        <v>45586</v>
      </c>
      <c r="B909" s="4" t="s">
        <v>17419</v>
      </c>
      <c r="C909" s="5" t="s">
        <v>17420</v>
      </c>
      <c r="D909" s="47" t="s">
        <v>17421</v>
      </c>
      <c r="E909" s="5" t="s">
        <v>70</v>
      </c>
      <c r="F909" s="56" t="s">
        <v>38</v>
      </c>
      <c r="G909" s="56">
        <v>1207</v>
      </c>
      <c r="H909" s="5">
        <v>0</v>
      </c>
      <c r="I909" s="5" t="s">
        <v>45</v>
      </c>
      <c r="J909" s="50">
        <v>43763</v>
      </c>
      <c r="K909" s="50">
        <v>44494</v>
      </c>
      <c r="L909" s="5" t="b">
        <v>1</v>
      </c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5.75" customHeight="1">
      <c r="A910" s="84">
        <v>45586</v>
      </c>
      <c r="B910" s="4" t="s">
        <v>17422</v>
      </c>
      <c r="C910" s="5" t="s">
        <v>17423</v>
      </c>
      <c r="D910" s="47" t="s">
        <v>17424</v>
      </c>
      <c r="E910" s="5" t="s">
        <v>395</v>
      </c>
      <c r="F910" s="56" t="s">
        <v>38</v>
      </c>
      <c r="G910" s="56">
        <v>574</v>
      </c>
      <c r="H910" s="5">
        <v>35</v>
      </c>
      <c r="I910" s="5" t="s">
        <v>45</v>
      </c>
      <c r="J910" s="50">
        <v>43840</v>
      </c>
      <c r="K910" s="50">
        <v>44571</v>
      </c>
      <c r="L910" s="5" t="b">
        <v>1</v>
      </c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5.75" customHeight="1">
      <c r="A911" s="84">
        <v>45586</v>
      </c>
      <c r="B911" s="4" t="s">
        <v>17425</v>
      </c>
      <c r="C911" s="5" t="s">
        <v>17426</v>
      </c>
      <c r="D911" s="47" t="s">
        <v>17427</v>
      </c>
      <c r="E911" s="5" t="s">
        <v>61</v>
      </c>
      <c r="F911" s="56" t="s">
        <v>38</v>
      </c>
      <c r="G911" s="56">
        <v>689</v>
      </c>
      <c r="H911" s="5">
        <v>0</v>
      </c>
      <c r="I911" s="5" t="s">
        <v>45</v>
      </c>
      <c r="J911" s="50">
        <v>44756</v>
      </c>
      <c r="K911" s="50">
        <v>45487</v>
      </c>
      <c r="L911" s="5" t="b">
        <v>1</v>
      </c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5.75" customHeight="1">
      <c r="A912" s="84">
        <v>45586</v>
      </c>
      <c r="B912" s="4" t="s">
        <v>17428</v>
      </c>
      <c r="C912" s="5" t="s">
        <v>17429</v>
      </c>
      <c r="D912" s="47" t="s">
        <v>17430</v>
      </c>
      <c r="E912" s="5" t="s">
        <v>458</v>
      </c>
      <c r="F912" s="56" t="s">
        <v>38</v>
      </c>
      <c r="G912" s="56">
        <v>459</v>
      </c>
      <c r="H912" s="5">
        <v>0</v>
      </c>
      <c r="I912" s="5" t="s">
        <v>45</v>
      </c>
      <c r="J912" s="50">
        <v>44845</v>
      </c>
      <c r="K912" s="50">
        <v>45576</v>
      </c>
      <c r="L912" s="5" t="b">
        <v>1</v>
      </c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5.75" customHeight="1">
      <c r="A913" s="84">
        <v>45586</v>
      </c>
      <c r="B913" s="4" t="s">
        <v>17431</v>
      </c>
      <c r="C913" s="5" t="s">
        <v>17432</v>
      </c>
      <c r="D913" s="47" t="s">
        <v>17433</v>
      </c>
      <c r="E913" s="5" t="s">
        <v>796</v>
      </c>
      <c r="F913" s="56" t="s">
        <v>57</v>
      </c>
      <c r="G913" s="56">
        <v>574</v>
      </c>
      <c r="H913" s="5">
        <v>0</v>
      </c>
      <c r="I913" s="5" t="s">
        <v>45</v>
      </c>
      <c r="J913" s="50"/>
      <c r="K913" s="50"/>
      <c r="L913" s="5" t="b">
        <v>0</v>
      </c>
      <c r="M913" s="5" t="s">
        <v>11098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5.75" customHeight="1">
      <c r="A914" s="84">
        <v>45586</v>
      </c>
      <c r="B914" s="4" t="s">
        <v>17434</v>
      </c>
      <c r="C914" s="5" t="s">
        <v>17435</v>
      </c>
      <c r="D914" s="47" t="s">
        <v>17436</v>
      </c>
      <c r="E914" s="5" t="s">
        <v>796</v>
      </c>
      <c r="F914" s="56" t="s">
        <v>38</v>
      </c>
      <c r="G914" s="56">
        <v>574</v>
      </c>
      <c r="H914" s="5">
        <v>0</v>
      </c>
      <c r="I914" s="5" t="s">
        <v>45</v>
      </c>
      <c r="J914" s="50">
        <v>44855</v>
      </c>
      <c r="K914" s="50">
        <v>45586</v>
      </c>
      <c r="L914" s="5" t="b">
        <v>1</v>
      </c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5.75" customHeight="1">
      <c r="A915" s="84">
        <v>45586</v>
      </c>
      <c r="B915" s="4" t="s">
        <v>17437</v>
      </c>
      <c r="C915" s="5" t="s">
        <v>17438</v>
      </c>
      <c r="D915" s="47" t="s">
        <v>17439</v>
      </c>
      <c r="E915" s="5" t="s">
        <v>1047</v>
      </c>
      <c r="F915" s="56" t="s">
        <v>57</v>
      </c>
      <c r="G915" s="56">
        <v>574</v>
      </c>
      <c r="H915" s="5">
        <v>0</v>
      </c>
      <c r="I915" s="5" t="s">
        <v>39</v>
      </c>
      <c r="J915" s="50">
        <v>44818</v>
      </c>
      <c r="K915" s="50">
        <v>45183</v>
      </c>
      <c r="L915" s="5" t="b">
        <v>1</v>
      </c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5.75" customHeight="1">
      <c r="A916" s="84">
        <v>45586</v>
      </c>
      <c r="B916" s="4" t="s">
        <v>17440</v>
      </c>
      <c r="C916" s="5" t="s">
        <v>17441</v>
      </c>
      <c r="D916" s="47" t="s">
        <v>17442</v>
      </c>
      <c r="E916" s="5" t="s">
        <v>1821</v>
      </c>
      <c r="F916" s="56" t="s">
        <v>38</v>
      </c>
      <c r="G916" s="56">
        <v>574</v>
      </c>
      <c r="H916" s="5">
        <v>35</v>
      </c>
      <c r="I916" s="5" t="s">
        <v>45</v>
      </c>
      <c r="J916" s="50">
        <v>44960</v>
      </c>
      <c r="K916" s="50">
        <v>45691</v>
      </c>
      <c r="L916" s="5" t="b">
        <v>1</v>
      </c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5.75" customHeight="1">
      <c r="A917" s="84">
        <v>45586</v>
      </c>
      <c r="B917" s="4" t="s">
        <v>17443</v>
      </c>
      <c r="C917" s="5" t="s">
        <v>17444</v>
      </c>
      <c r="D917" s="47" t="s">
        <v>17445</v>
      </c>
      <c r="E917" s="5" t="s">
        <v>37</v>
      </c>
      <c r="F917" s="56" t="s">
        <v>57</v>
      </c>
      <c r="G917" s="56">
        <v>399</v>
      </c>
      <c r="H917" s="5">
        <v>0</v>
      </c>
      <c r="I917" s="5" t="s">
        <v>45</v>
      </c>
      <c r="J917" s="50">
        <v>45282</v>
      </c>
      <c r="K917" s="50">
        <v>46013</v>
      </c>
      <c r="L917" s="5" t="b">
        <v>1</v>
      </c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5.75" customHeight="1">
      <c r="A918" s="84">
        <v>45586</v>
      </c>
      <c r="B918" s="4" t="s">
        <v>17446</v>
      </c>
      <c r="C918" s="5" t="s">
        <v>17447</v>
      </c>
      <c r="D918" s="47" t="s">
        <v>17448</v>
      </c>
      <c r="E918" s="5" t="s">
        <v>507</v>
      </c>
      <c r="F918" s="56" t="s">
        <v>38</v>
      </c>
      <c r="G918" s="56">
        <v>574</v>
      </c>
      <c r="H918" s="5">
        <v>0</v>
      </c>
      <c r="I918" s="5" t="s">
        <v>45</v>
      </c>
      <c r="J918" s="50">
        <v>45034</v>
      </c>
      <c r="K918" s="50">
        <v>45765</v>
      </c>
      <c r="L918" s="5" t="b">
        <v>1</v>
      </c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5.75" customHeight="1">
      <c r="A919" s="84">
        <v>45586</v>
      </c>
      <c r="B919" s="4" t="s">
        <v>17449</v>
      </c>
      <c r="C919" s="5" t="s">
        <v>17450</v>
      </c>
      <c r="D919" s="47" t="s">
        <v>17451</v>
      </c>
      <c r="E919" s="5" t="s">
        <v>112</v>
      </c>
      <c r="F919" s="56" t="s">
        <v>38</v>
      </c>
      <c r="G919" s="56">
        <v>574</v>
      </c>
      <c r="H919" s="5">
        <v>0</v>
      </c>
      <c r="I919" s="5" t="s">
        <v>45</v>
      </c>
      <c r="J919" s="50">
        <v>44398</v>
      </c>
      <c r="K919" s="50">
        <v>45128</v>
      </c>
      <c r="L919" s="5" t="b">
        <v>1</v>
      </c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5.75" customHeight="1">
      <c r="A920" s="84">
        <v>45586</v>
      </c>
      <c r="B920" s="4" t="s">
        <v>17452</v>
      </c>
      <c r="C920" s="5" t="s">
        <v>17453</v>
      </c>
      <c r="D920" s="47" t="s">
        <v>17454</v>
      </c>
      <c r="E920" s="5" t="s">
        <v>258</v>
      </c>
      <c r="F920" s="56" t="s">
        <v>38</v>
      </c>
      <c r="G920" s="56">
        <v>804</v>
      </c>
      <c r="H920" s="5">
        <v>0</v>
      </c>
      <c r="I920" s="5" t="s">
        <v>45</v>
      </c>
      <c r="J920" s="50">
        <v>44935</v>
      </c>
      <c r="K920" s="50">
        <v>45666</v>
      </c>
      <c r="L920" s="5" t="b">
        <v>1</v>
      </c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5.75" customHeight="1">
      <c r="A921" s="84">
        <v>45586</v>
      </c>
      <c r="B921" s="4" t="s">
        <v>17455</v>
      </c>
      <c r="C921" s="5" t="s">
        <v>17456</v>
      </c>
      <c r="D921" s="47" t="s">
        <v>17457</v>
      </c>
      <c r="E921" s="5" t="s">
        <v>896</v>
      </c>
      <c r="F921" s="56" t="s">
        <v>38</v>
      </c>
      <c r="G921" s="56">
        <v>459</v>
      </c>
      <c r="H921" s="5">
        <v>0</v>
      </c>
      <c r="I921" s="5" t="s">
        <v>45</v>
      </c>
      <c r="J921" s="50">
        <v>44488</v>
      </c>
      <c r="K921" s="50">
        <v>45218</v>
      </c>
      <c r="L921" s="5" t="b">
        <v>1</v>
      </c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5.75" customHeight="1">
      <c r="A922" s="84">
        <v>45586</v>
      </c>
      <c r="B922" s="4" t="s">
        <v>17458</v>
      </c>
      <c r="C922" s="5" t="s">
        <v>17459</v>
      </c>
      <c r="D922" s="47" t="s">
        <v>17460</v>
      </c>
      <c r="E922" s="5" t="s">
        <v>421</v>
      </c>
      <c r="F922" s="56" t="s">
        <v>38</v>
      </c>
      <c r="G922" s="56">
        <v>350</v>
      </c>
      <c r="H922" s="5">
        <v>35</v>
      </c>
      <c r="I922" s="5" t="s">
        <v>45</v>
      </c>
      <c r="J922" s="50">
        <v>45355</v>
      </c>
      <c r="K922" s="50">
        <v>46085</v>
      </c>
      <c r="L922" s="5" t="b">
        <v>1</v>
      </c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5.75" customHeight="1">
      <c r="A923" s="84">
        <v>45586</v>
      </c>
      <c r="B923" s="4" t="s">
        <v>17461</v>
      </c>
      <c r="C923" s="5" t="s">
        <v>17462</v>
      </c>
      <c r="D923" s="47" t="s">
        <v>17463</v>
      </c>
      <c r="E923" s="5" t="s">
        <v>291</v>
      </c>
      <c r="F923" s="56" t="s">
        <v>38</v>
      </c>
      <c r="G923" s="56">
        <v>350</v>
      </c>
      <c r="H923" s="5">
        <v>35</v>
      </c>
      <c r="I923" s="5" t="s">
        <v>45</v>
      </c>
      <c r="J923" s="50">
        <v>45264</v>
      </c>
      <c r="K923" s="50">
        <v>45995</v>
      </c>
      <c r="L923" s="5" t="b">
        <v>1</v>
      </c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5.75" customHeight="1">
      <c r="A924" s="84">
        <v>45586</v>
      </c>
      <c r="B924" s="4" t="s">
        <v>17464</v>
      </c>
      <c r="C924" s="5" t="s">
        <v>17465</v>
      </c>
      <c r="D924" s="47" t="s">
        <v>17466</v>
      </c>
      <c r="E924" s="5" t="s">
        <v>614</v>
      </c>
      <c r="F924" s="56" t="s">
        <v>38</v>
      </c>
      <c r="G924" s="56">
        <v>250</v>
      </c>
      <c r="H924" s="5">
        <v>0</v>
      </c>
      <c r="I924" s="5" t="s">
        <v>45</v>
      </c>
      <c r="J924" s="50">
        <v>45327</v>
      </c>
      <c r="K924" s="50">
        <v>46058</v>
      </c>
      <c r="L924" s="5" t="b">
        <v>1</v>
      </c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5.75" customHeight="1">
      <c r="A925" s="84">
        <v>45586</v>
      </c>
      <c r="B925" s="4" t="s">
        <v>17467</v>
      </c>
      <c r="C925" s="5" t="s">
        <v>17468</v>
      </c>
      <c r="D925" s="47" t="s">
        <v>17469</v>
      </c>
      <c r="E925" s="5" t="s">
        <v>1135</v>
      </c>
      <c r="F925" s="56" t="s">
        <v>38</v>
      </c>
      <c r="G925" s="56">
        <v>350</v>
      </c>
      <c r="H925" s="5">
        <v>0</v>
      </c>
      <c r="I925" s="5" t="s">
        <v>45</v>
      </c>
      <c r="J925" s="50">
        <v>45321</v>
      </c>
      <c r="K925" s="50">
        <v>46052</v>
      </c>
      <c r="L925" s="5" t="b">
        <v>1</v>
      </c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5.75" customHeight="1">
      <c r="A926" s="84">
        <v>45586</v>
      </c>
      <c r="B926" s="4" t="s">
        <v>17470</v>
      </c>
      <c r="C926" s="5" t="s">
        <v>17471</v>
      </c>
      <c r="D926" s="47" t="s">
        <v>17472</v>
      </c>
      <c r="E926" s="5" t="s">
        <v>1078</v>
      </c>
      <c r="F926" s="56" t="s">
        <v>38</v>
      </c>
      <c r="G926" s="56">
        <v>350</v>
      </c>
      <c r="H926" s="5">
        <v>0</v>
      </c>
      <c r="I926" s="5" t="s">
        <v>45</v>
      </c>
      <c r="J926" s="50">
        <v>45316</v>
      </c>
      <c r="K926" s="50">
        <v>46047</v>
      </c>
      <c r="L926" s="5" t="b">
        <v>1</v>
      </c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5.75" customHeight="1">
      <c r="A927" s="84">
        <v>45586</v>
      </c>
      <c r="B927" s="4" t="s">
        <v>17473</v>
      </c>
      <c r="C927" s="5" t="s">
        <v>17474</v>
      </c>
      <c r="D927" s="47" t="s">
        <v>17475</v>
      </c>
      <c r="E927" s="5" t="s">
        <v>167</v>
      </c>
      <c r="F927" s="56" t="s">
        <v>38</v>
      </c>
      <c r="G927" s="56">
        <v>574</v>
      </c>
      <c r="H927" s="5">
        <v>0</v>
      </c>
      <c r="I927" s="5" t="s">
        <v>39</v>
      </c>
      <c r="J927" s="50">
        <v>44611</v>
      </c>
      <c r="K927" s="50">
        <v>45341</v>
      </c>
      <c r="L927" s="5" t="b">
        <v>1</v>
      </c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5.75" customHeight="1">
      <c r="A928" s="84">
        <v>45586</v>
      </c>
      <c r="B928" s="4" t="s">
        <v>17476</v>
      </c>
      <c r="C928" s="5" t="s">
        <v>17477</v>
      </c>
      <c r="D928" s="47" t="s">
        <v>17478</v>
      </c>
      <c r="E928" s="5" t="s">
        <v>796</v>
      </c>
      <c r="F928" s="56" t="s">
        <v>38</v>
      </c>
      <c r="G928" s="56">
        <v>574</v>
      </c>
      <c r="H928" s="5">
        <v>0</v>
      </c>
      <c r="I928" s="5"/>
      <c r="J928" s="50">
        <v>44624</v>
      </c>
      <c r="K928" s="50"/>
      <c r="L928" s="5" t="b">
        <v>0</v>
      </c>
      <c r="M928" s="5" t="s">
        <v>17479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5.75" customHeight="1">
      <c r="A929" s="84">
        <v>45586</v>
      </c>
      <c r="B929" s="4" t="s">
        <v>17480</v>
      </c>
      <c r="C929" s="5" t="s">
        <v>17481</v>
      </c>
      <c r="D929" s="47" t="s">
        <v>17482</v>
      </c>
      <c r="E929" s="5" t="s">
        <v>507</v>
      </c>
      <c r="F929" s="56" t="s">
        <v>38</v>
      </c>
      <c r="G929" s="56">
        <v>574</v>
      </c>
      <c r="H929" s="5">
        <v>0</v>
      </c>
      <c r="I929" s="5" t="s">
        <v>45</v>
      </c>
      <c r="J929" s="50">
        <v>44636</v>
      </c>
      <c r="K929" s="50">
        <v>45367</v>
      </c>
      <c r="L929" s="5" t="b">
        <v>1</v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5.75" customHeight="1">
      <c r="A930" s="84">
        <v>45586</v>
      </c>
      <c r="B930" s="4" t="s">
        <v>17480</v>
      </c>
      <c r="C930" s="5" t="s">
        <v>17483</v>
      </c>
      <c r="D930" s="47" t="s">
        <v>17482</v>
      </c>
      <c r="E930" s="5" t="s">
        <v>796</v>
      </c>
      <c r="F930" s="56" t="s">
        <v>57</v>
      </c>
      <c r="G930" s="56">
        <v>0</v>
      </c>
      <c r="H930" s="5">
        <v>0</v>
      </c>
      <c r="I930" s="5" t="s">
        <v>45</v>
      </c>
      <c r="J930" s="50"/>
      <c r="K930" s="50"/>
      <c r="L930" s="5" t="b">
        <v>0</v>
      </c>
      <c r="M930" s="5" t="s">
        <v>11098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5.75" customHeight="1">
      <c r="A931" s="84">
        <v>45586</v>
      </c>
      <c r="B931" s="4" t="s">
        <v>17484</v>
      </c>
      <c r="C931" s="5" t="s">
        <v>17485</v>
      </c>
      <c r="D931" s="47" t="s">
        <v>17486</v>
      </c>
      <c r="E931" s="5" t="s">
        <v>434</v>
      </c>
      <c r="F931" s="56" t="s">
        <v>38</v>
      </c>
      <c r="G931" s="56">
        <v>344</v>
      </c>
      <c r="H931" s="5">
        <v>0</v>
      </c>
      <c r="I931" s="5" t="s">
        <v>45</v>
      </c>
      <c r="J931" s="50">
        <v>44761</v>
      </c>
      <c r="K931" s="50">
        <v>45492</v>
      </c>
      <c r="L931" s="5" t="b">
        <v>1</v>
      </c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5.75" customHeight="1">
      <c r="A932" s="84">
        <v>45586</v>
      </c>
      <c r="B932" s="4" t="s">
        <v>17487</v>
      </c>
      <c r="C932" s="5" t="s">
        <v>17488</v>
      </c>
      <c r="D932" s="47" t="s">
        <v>17489</v>
      </c>
      <c r="E932" s="5" t="s">
        <v>796</v>
      </c>
      <c r="F932" s="56" t="s">
        <v>57</v>
      </c>
      <c r="G932" s="56">
        <v>459</v>
      </c>
      <c r="H932" s="5">
        <v>0</v>
      </c>
      <c r="I932" s="5"/>
      <c r="J932" s="50"/>
      <c r="K932" s="50"/>
      <c r="L932" s="5" t="b">
        <v>0</v>
      </c>
      <c r="M932" s="5" t="s">
        <v>17490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5.75" customHeight="1">
      <c r="A933" s="84">
        <v>45586</v>
      </c>
      <c r="B933" s="4" t="s">
        <v>17491</v>
      </c>
      <c r="C933" s="5" t="s">
        <v>17492</v>
      </c>
      <c r="D933" s="47" t="s">
        <v>17448</v>
      </c>
      <c r="E933" s="5" t="s">
        <v>210</v>
      </c>
      <c r="F933" s="56" t="s">
        <v>38</v>
      </c>
      <c r="G933" s="56">
        <v>689</v>
      </c>
      <c r="H933" s="5">
        <v>0</v>
      </c>
      <c r="I933" s="5" t="s">
        <v>45</v>
      </c>
      <c r="J933" s="50">
        <v>44954</v>
      </c>
      <c r="K933" s="50">
        <v>45685</v>
      </c>
      <c r="L933" s="5" t="b">
        <v>1</v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5.75" customHeight="1">
      <c r="A934" s="84">
        <v>45586</v>
      </c>
      <c r="B934" s="4" t="s">
        <v>17493</v>
      </c>
      <c r="C934" s="5" t="s">
        <v>17494</v>
      </c>
      <c r="D934" s="47" t="s">
        <v>17457</v>
      </c>
      <c r="E934" s="5" t="s">
        <v>12262</v>
      </c>
      <c r="F934" s="56" t="s">
        <v>38</v>
      </c>
      <c r="G934" s="56">
        <v>574</v>
      </c>
      <c r="H934" s="5">
        <v>0</v>
      </c>
      <c r="I934" s="5" t="s">
        <v>45</v>
      </c>
      <c r="J934" s="50">
        <v>44966</v>
      </c>
      <c r="K934" s="50">
        <v>45697</v>
      </c>
      <c r="L934" s="5" t="b">
        <v>1</v>
      </c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5.75" customHeight="1">
      <c r="A935" s="84">
        <v>45586</v>
      </c>
      <c r="B935" s="4" t="s">
        <v>17495</v>
      </c>
      <c r="C935" s="5" t="s">
        <v>17496</v>
      </c>
      <c r="D935" s="47" t="s">
        <v>17497</v>
      </c>
      <c r="E935" s="5" t="s">
        <v>796</v>
      </c>
      <c r="F935" s="56" t="s">
        <v>68</v>
      </c>
      <c r="G935" s="56">
        <v>685</v>
      </c>
      <c r="H935" s="5">
        <v>0</v>
      </c>
      <c r="I935" s="5" t="s">
        <v>39</v>
      </c>
      <c r="J935" s="50">
        <v>44968</v>
      </c>
      <c r="K935" s="50">
        <v>45333</v>
      </c>
      <c r="L935" s="5" t="b">
        <v>1</v>
      </c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5.75" customHeight="1">
      <c r="A936" s="84">
        <v>45586</v>
      </c>
      <c r="B936" s="4" t="s">
        <v>17498</v>
      </c>
      <c r="C936" s="5" t="s">
        <v>17499</v>
      </c>
      <c r="D936" s="47" t="s">
        <v>17500</v>
      </c>
      <c r="E936" s="5" t="s">
        <v>434</v>
      </c>
      <c r="F936" s="56" t="s">
        <v>38</v>
      </c>
      <c r="G936" s="56">
        <v>344</v>
      </c>
      <c r="H936" s="5">
        <v>35</v>
      </c>
      <c r="I936" s="5" t="s">
        <v>45</v>
      </c>
      <c r="J936" s="50">
        <v>44967</v>
      </c>
      <c r="K936" s="50">
        <v>45698</v>
      </c>
      <c r="L936" s="5" t="b">
        <v>1</v>
      </c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5.75" customHeight="1">
      <c r="A937" s="84">
        <v>45586</v>
      </c>
      <c r="B937" s="4" t="s">
        <v>17501</v>
      </c>
      <c r="C937" s="5" t="s">
        <v>17502</v>
      </c>
      <c r="D937" s="47" t="s">
        <v>17503</v>
      </c>
      <c r="E937" s="5" t="s">
        <v>214</v>
      </c>
      <c r="F937" s="56" t="s">
        <v>38</v>
      </c>
      <c r="G937" s="56">
        <v>689</v>
      </c>
      <c r="H937" s="5">
        <v>0</v>
      </c>
      <c r="I937" s="5" t="s">
        <v>45</v>
      </c>
      <c r="J937" s="50">
        <v>44989</v>
      </c>
      <c r="K937" s="50">
        <v>45720</v>
      </c>
      <c r="L937" s="5" t="b">
        <v>1</v>
      </c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5.75" customHeight="1">
      <c r="A938" s="84">
        <v>45586</v>
      </c>
      <c r="B938" s="4" t="s">
        <v>17504</v>
      </c>
      <c r="C938" s="5" t="s">
        <v>17505</v>
      </c>
      <c r="D938" s="47" t="s">
        <v>17506</v>
      </c>
      <c r="E938" s="5" t="s">
        <v>251</v>
      </c>
      <c r="F938" s="56" t="s">
        <v>38</v>
      </c>
      <c r="G938" s="56">
        <v>574</v>
      </c>
      <c r="H938" s="5">
        <v>0</v>
      </c>
      <c r="I938" s="5" t="s">
        <v>45</v>
      </c>
      <c r="J938" s="50">
        <v>45038</v>
      </c>
      <c r="K938" s="50">
        <v>45769</v>
      </c>
      <c r="L938" s="5" t="b">
        <v>1</v>
      </c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5.75" customHeight="1">
      <c r="A939" s="84">
        <v>45586</v>
      </c>
      <c r="B939" s="4" t="s">
        <v>17507</v>
      </c>
      <c r="C939" s="5" t="s">
        <v>17508</v>
      </c>
      <c r="D939" s="47" t="s">
        <v>17509</v>
      </c>
      <c r="E939" s="5" t="s">
        <v>395</v>
      </c>
      <c r="F939" s="56" t="s">
        <v>38</v>
      </c>
      <c r="G939" s="56">
        <v>575</v>
      </c>
      <c r="H939" s="5">
        <v>0</v>
      </c>
      <c r="I939" s="5" t="s">
        <v>45</v>
      </c>
      <c r="J939" s="50">
        <v>45091</v>
      </c>
      <c r="K939" s="50">
        <v>45822</v>
      </c>
      <c r="L939" s="5" t="b">
        <v>1</v>
      </c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5.75" customHeight="1">
      <c r="A940" s="84">
        <v>45586</v>
      </c>
      <c r="B940" s="4" t="s">
        <v>17510</v>
      </c>
      <c r="C940" s="5" t="s">
        <v>17511</v>
      </c>
      <c r="D940" s="47" t="s">
        <v>17512</v>
      </c>
      <c r="E940" s="5" t="s">
        <v>136</v>
      </c>
      <c r="F940" s="56" t="s">
        <v>38</v>
      </c>
      <c r="G940" s="56">
        <v>350</v>
      </c>
      <c r="H940" s="5">
        <v>0</v>
      </c>
      <c r="I940" s="5" t="s">
        <v>45</v>
      </c>
      <c r="J940" s="50">
        <v>45210</v>
      </c>
      <c r="K940" s="50">
        <v>45941</v>
      </c>
      <c r="L940" s="5" t="b">
        <v>1</v>
      </c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5.75" customHeight="1">
      <c r="A941" s="84">
        <v>45586</v>
      </c>
      <c r="B941" s="4" t="s">
        <v>17513</v>
      </c>
      <c r="C941" s="5" t="s">
        <v>17514</v>
      </c>
      <c r="D941" s="47" t="s">
        <v>17515</v>
      </c>
      <c r="E941" s="5" t="s">
        <v>224</v>
      </c>
      <c r="F941" s="56" t="s">
        <v>38</v>
      </c>
      <c r="G941" s="56">
        <v>250</v>
      </c>
      <c r="H941" s="5">
        <v>0</v>
      </c>
      <c r="I941" s="5" t="s">
        <v>45</v>
      </c>
      <c r="J941" s="50">
        <v>45226</v>
      </c>
      <c r="K941" s="50">
        <v>45957</v>
      </c>
      <c r="L941" s="5" t="b">
        <v>1</v>
      </c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5.75" customHeight="1">
      <c r="A942" s="84">
        <v>45586</v>
      </c>
      <c r="B942" s="4" t="s">
        <v>17516</v>
      </c>
      <c r="C942" s="5" t="s">
        <v>17517</v>
      </c>
      <c r="D942" s="47" t="s">
        <v>17442</v>
      </c>
      <c r="E942" s="5" t="s">
        <v>181</v>
      </c>
      <c r="F942" s="56" t="s">
        <v>38</v>
      </c>
      <c r="G942" s="56">
        <v>350</v>
      </c>
      <c r="H942" s="5">
        <v>0</v>
      </c>
      <c r="I942" s="5" t="s">
        <v>45</v>
      </c>
      <c r="J942" s="50">
        <v>45238</v>
      </c>
      <c r="K942" s="50">
        <v>45969</v>
      </c>
      <c r="L942" s="5" t="b">
        <v>1</v>
      </c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5.75" customHeight="1">
      <c r="A943" s="84">
        <v>45586</v>
      </c>
      <c r="B943" s="4" t="s">
        <v>17518</v>
      </c>
      <c r="C943" s="5" t="s">
        <v>17519</v>
      </c>
      <c r="D943" s="47" t="s">
        <v>17520</v>
      </c>
      <c r="E943" s="5" t="s">
        <v>214</v>
      </c>
      <c r="F943" s="56" t="s">
        <v>38</v>
      </c>
      <c r="G943" s="56">
        <v>350</v>
      </c>
      <c r="H943" s="5">
        <v>0</v>
      </c>
      <c r="I943" s="5" t="s">
        <v>45</v>
      </c>
      <c r="J943" s="50">
        <v>45302</v>
      </c>
      <c r="K943" s="50">
        <v>46033</v>
      </c>
      <c r="L943" s="5" t="b">
        <v>1</v>
      </c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5.75" customHeight="1">
      <c r="A944" s="84">
        <v>45586</v>
      </c>
      <c r="B944" s="4" t="s">
        <v>17521</v>
      </c>
      <c r="C944" s="5" t="s">
        <v>17522</v>
      </c>
      <c r="D944" s="47" t="s">
        <v>17523</v>
      </c>
      <c r="E944" s="5" t="s">
        <v>49</v>
      </c>
      <c r="F944" s="56" t="s">
        <v>38</v>
      </c>
      <c r="G944" s="56">
        <v>350</v>
      </c>
      <c r="H944" s="5">
        <v>0</v>
      </c>
      <c r="I944" s="5" t="s">
        <v>45</v>
      </c>
      <c r="J944" s="50">
        <v>45315</v>
      </c>
      <c r="K944" s="50">
        <v>46046</v>
      </c>
      <c r="L944" s="5" t="b">
        <v>1</v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5.75" customHeight="1">
      <c r="A945" s="84">
        <v>45586</v>
      </c>
      <c r="B945" s="4" t="s">
        <v>17524</v>
      </c>
      <c r="C945" s="5" t="s">
        <v>17525</v>
      </c>
      <c r="D945" s="47" t="s">
        <v>17526</v>
      </c>
      <c r="E945" s="5" t="s">
        <v>796</v>
      </c>
      <c r="F945" s="56" t="s">
        <v>38</v>
      </c>
      <c r="G945" s="56">
        <v>350</v>
      </c>
      <c r="H945" s="5">
        <v>0</v>
      </c>
      <c r="I945" s="5" t="s">
        <v>45</v>
      </c>
      <c r="J945" s="50">
        <v>45345</v>
      </c>
      <c r="K945" s="50">
        <v>46076</v>
      </c>
      <c r="L945" s="5" t="b">
        <v>1</v>
      </c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5.75" customHeight="1">
      <c r="A946" s="84">
        <v>45586</v>
      </c>
      <c r="B946" s="4" t="s">
        <v>17527</v>
      </c>
      <c r="C946" s="5" t="s">
        <v>17528</v>
      </c>
      <c r="D946" s="47" t="s">
        <v>17529</v>
      </c>
      <c r="E946" s="5" t="s">
        <v>44</v>
      </c>
      <c r="F946" s="56" t="s">
        <v>38</v>
      </c>
      <c r="G946" s="56">
        <v>350</v>
      </c>
      <c r="H946" s="5">
        <v>0</v>
      </c>
      <c r="I946" s="5" t="s">
        <v>45</v>
      </c>
      <c r="J946" s="50">
        <v>45377</v>
      </c>
      <c r="K946" s="50">
        <v>46107</v>
      </c>
      <c r="L946" s="5" t="b">
        <v>1</v>
      </c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5.75" customHeight="1">
      <c r="A947" s="84">
        <v>45586</v>
      </c>
      <c r="B947" s="4" t="s">
        <v>17530</v>
      </c>
      <c r="C947" s="5" t="s">
        <v>17531</v>
      </c>
      <c r="D947" s="47" t="s">
        <v>17532</v>
      </c>
      <c r="E947" s="5" t="s">
        <v>188</v>
      </c>
      <c r="F947" s="56" t="s">
        <v>38</v>
      </c>
      <c r="G947" s="56">
        <v>349</v>
      </c>
      <c r="H947" s="5">
        <v>0</v>
      </c>
      <c r="I947" s="5" t="s">
        <v>45</v>
      </c>
      <c r="J947" s="50">
        <v>45441</v>
      </c>
      <c r="K947" s="50">
        <v>46171</v>
      </c>
      <c r="L947" s="5" t="b">
        <v>1</v>
      </c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5.75" customHeight="1">
      <c r="A948" s="84">
        <v>45586</v>
      </c>
      <c r="B948" s="4" t="s">
        <v>17533</v>
      </c>
      <c r="C948" s="5" t="s">
        <v>17534</v>
      </c>
      <c r="D948" s="47" t="s">
        <v>17535</v>
      </c>
      <c r="E948" s="5" t="s">
        <v>214</v>
      </c>
      <c r="F948" s="56" t="s">
        <v>38</v>
      </c>
      <c r="G948" s="56">
        <v>349</v>
      </c>
      <c r="H948" s="5">
        <v>0</v>
      </c>
      <c r="I948" s="5" t="s">
        <v>45</v>
      </c>
      <c r="J948" s="50">
        <v>45457</v>
      </c>
      <c r="K948" s="50">
        <v>46187</v>
      </c>
      <c r="L948" s="5" t="b">
        <v>1</v>
      </c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5.75" customHeight="1">
      <c r="A949" s="84">
        <v>45586</v>
      </c>
      <c r="B949" s="4" t="s">
        <v>17536</v>
      </c>
      <c r="C949" s="5" t="s">
        <v>17537</v>
      </c>
      <c r="D949" s="47" t="s">
        <v>17538</v>
      </c>
      <c r="E949" s="5" t="s">
        <v>316</v>
      </c>
      <c r="F949" s="56" t="s">
        <v>38</v>
      </c>
      <c r="G949" s="56">
        <v>349</v>
      </c>
      <c r="H949" s="5">
        <v>0</v>
      </c>
      <c r="I949" s="5" t="s">
        <v>39</v>
      </c>
      <c r="J949" s="50">
        <v>45466</v>
      </c>
      <c r="K949" s="50">
        <v>46175</v>
      </c>
      <c r="L949" s="5" t="b">
        <v>1</v>
      </c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5.75" customHeight="1">
      <c r="A950" s="84">
        <v>45586</v>
      </c>
      <c r="B950" s="4" t="s">
        <v>17539</v>
      </c>
      <c r="C950" s="5" t="s">
        <v>17540</v>
      </c>
      <c r="D950" s="47" t="s">
        <v>17541</v>
      </c>
      <c r="E950" s="5" t="s">
        <v>80</v>
      </c>
      <c r="F950" s="56" t="s">
        <v>38</v>
      </c>
      <c r="G950" s="56">
        <v>399</v>
      </c>
      <c r="H950" s="5">
        <v>0</v>
      </c>
      <c r="I950" s="5" t="s">
        <v>45</v>
      </c>
      <c r="J950" s="50">
        <v>45503</v>
      </c>
      <c r="K950" s="50">
        <v>46233</v>
      </c>
      <c r="L950" s="5" t="b">
        <v>1</v>
      </c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5.75" customHeight="1">
      <c r="A951" s="84">
        <v>45586</v>
      </c>
      <c r="B951" s="4" t="s">
        <v>17542</v>
      </c>
      <c r="C951" s="5" t="s">
        <v>17543</v>
      </c>
      <c r="D951" s="47" t="s">
        <v>17544</v>
      </c>
      <c r="E951" s="5" t="s">
        <v>89</v>
      </c>
      <c r="F951" s="56" t="s">
        <v>38</v>
      </c>
      <c r="G951" s="56">
        <v>299</v>
      </c>
      <c r="H951" s="5">
        <v>0</v>
      </c>
      <c r="I951" s="5" t="s">
        <v>45</v>
      </c>
      <c r="J951" s="50">
        <v>45540</v>
      </c>
      <c r="K951" s="50">
        <v>46270</v>
      </c>
      <c r="L951" s="5" t="b">
        <v>1</v>
      </c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5.75" customHeight="1">
      <c r="A952" s="84">
        <v>45586</v>
      </c>
      <c r="B952" s="4" t="s">
        <v>17545</v>
      </c>
      <c r="C952" s="5" t="s">
        <v>17546</v>
      </c>
      <c r="D952" s="47" t="s">
        <v>17547</v>
      </c>
      <c r="E952" s="5" t="s">
        <v>1091</v>
      </c>
      <c r="F952" s="56" t="s">
        <v>38</v>
      </c>
      <c r="G952" s="56">
        <v>299</v>
      </c>
      <c r="H952" s="5">
        <v>35</v>
      </c>
      <c r="I952" s="5" t="s">
        <v>45</v>
      </c>
      <c r="J952" s="50">
        <v>45541</v>
      </c>
      <c r="K952" s="50">
        <v>46271</v>
      </c>
      <c r="L952" s="5" t="b">
        <v>1</v>
      </c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5.75" customHeight="1">
      <c r="A953" s="84">
        <v>45586</v>
      </c>
      <c r="B953" s="4" t="s">
        <v>17548</v>
      </c>
      <c r="C953" s="5" t="s">
        <v>17549</v>
      </c>
      <c r="D953" s="47" t="s">
        <v>17550</v>
      </c>
      <c r="E953" s="5" t="s">
        <v>17551</v>
      </c>
      <c r="F953" s="56" t="s">
        <v>38</v>
      </c>
      <c r="G953" s="56">
        <v>459</v>
      </c>
      <c r="H953" s="5">
        <v>0</v>
      </c>
      <c r="I953" s="5" t="s">
        <v>45</v>
      </c>
      <c r="J953" s="50">
        <v>44624</v>
      </c>
      <c r="K953" s="50">
        <v>45355</v>
      </c>
      <c r="L953" s="5" t="b">
        <v>1</v>
      </c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5.75" customHeight="1">
      <c r="A954" s="84">
        <v>45586</v>
      </c>
      <c r="B954" s="4" t="s">
        <v>17552</v>
      </c>
      <c r="C954" s="5" t="s">
        <v>17553</v>
      </c>
      <c r="D954" s="47" t="s">
        <v>17554</v>
      </c>
      <c r="E954" s="5" t="s">
        <v>44</v>
      </c>
      <c r="F954" s="56" t="s">
        <v>38</v>
      </c>
      <c r="G954" s="56">
        <v>349</v>
      </c>
      <c r="H954" s="5">
        <v>0</v>
      </c>
      <c r="I954" s="5" t="s">
        <v>45</v>
      </c>
      <c r="J954" s="50">
        <v>45484</v>
      </c>
      <c r="K954" s="50">
        <v>46214</v>
      </c>
      <c r="L954" s="5" t="b">
        <v>1</v>
      </c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5.75" customHeight="1">
      <c r="A955" s="84">
        <v>45586</v>
      </c>
      <c r="B955" s="4" t="s">
        <v>17555</v>
      </c>
      <c r="C955" s="5" t="s">
        <v>17556</v>
      </c>
      <c r="D955" s="47" t="s">
        <v>17557</v>
      </c>
      <c r="E955" s="5" t="s">
        <v>89</v>
      </c>
      <c r="F955" s="56" t="s">
        <v>38</v>
      </c>
      <c r="G955" s="56">
        <v>574</v>
      </c>
      <c r="H955" s="5">
        <v>0</v>
      </c>
      <c r="I955" s="5" t="s">
        <v>45</v>
      </c>
      <c r="J955" s="50">
        <v>44777</v>
      </c>
      <c r="K955" s="50">
        <v>45508</v>
      </c>
      <c r="L955" s="5" t="b">
        <v>1</v>
      </c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5.75" customHeight="1">
      <c r="A956" s="84">
        <v>45586</v>
      </c>
      <c r="B956" s="4" t="s">
        <v>17558</v>
      </c>
      <c r="C956" s="5" t="s">
        <v>17559</v>
      </c>
      <c r="D956" s="47" t="s">
        <v>17560</v>
      </c>
      <c r="E956" s="5" t="s">
        <v>272</v>
      </c>
      <c r="F956" s="56" t="s">
        <v>38</v>
      </c>
      <c r="G956" s="56">
        <v>574</v>
      </c>
      <c r="H956" s="5">
        <v>0</v>
      </c>
      <c r="I956" s="5" t="s">
        <v>45</v>
      </c>
      <c r="J956" s="50">
        <v>44852</v>
      </c>
      <c r="K956" s="50">
        <v>45583</v>
      </c>
      <c r="L956" s="5" t="b">
        <v>1</v>
      </c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5.75" customHeight="1">
      <c r="A957" s="84">
        <v>45586</v>
      </c>
      <c r="B957" s="4" t="s">
        <v>17561</v>
      </c>
      <c r="C957" s="5" t="s">
        <v>17562</v>
      </c>
      <c r="D957" s="47" t="s">
        <v>17563</v>
      </c>
      <c r="E957" s="5" t="s">
        <v>434</v>
      </c>
      <c r="F957" s="56" t="s">
        <v>38</v>
      </c>
      <c r="G957" s="56">
        <v>350</v>
      </c>
      <c r="H957" s="5">
        <v>35</v>
      </c>
      <c r="I957" s="5" t="s">
        <v>45</v>
      </c>
      <c r="J957" s="50">
        <v>45385</v>
      </c>
      <c r="K957" s="50">
        <v>46115</v>
      </c>
      <c r="L957" s="5" t="b">
        <v>1</v>
      </c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5.75" customHeight="1">
      <c r="A958" s="84">
        <v>45586</v>
      </c>
      <c r="B958" s="4" t="s">
        <v>17564</v>
      </c>
      <c r="C958" s="5" t="s">
        <v>17565</v>
      </c>
      <c r="D958" s="47" t="s">
        <v>17566</v>
      </c>
      <c r="E958" s="5" t="s">
        <v>188</v>
      </c>
      <c r="F958" s="56" t="s">
        <v>38</v>
      </c>
      <c r="G958" s="56">
        <v>349</v>
      </c>
      <c r="H958" s="5">
        <v>35</v>
      </c>
      <c r="I958" s="5" t="s">
        <v>45</v>
      </c>
      <c r="J958" s="50">
        <v>45457</v>
      </c>
      <c r="K958" s="50">
        <v>46187</v>
      </c>
      <c r="L958" s="5" t="b">
        <v>1</v>
      </c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5.75" customHeight="1">
      <c r="A959" s="84">
        <v>45586</v>
      </c>
      <c r="B959" s="4" t="s">
        <v>17567</v>
      </c>
      <c r="C959" s="5" t="s">
        <v>17568</v>
      </c>
      <c r="D959" s="47" t="s">
        <v>17569</v>
      </c>
      <c r="E959" s="5" t="s">
        <v>49</v>
      </c>
      <c r="F959" s="56" t="s">
        <v>38</v>
      </c>
      <c r="G959" s="56">
        <v>349</v>
      </c>
      <c r="H959" s="5">
        <v>0</v>
      </c>
      <c r="I959" s="5" t="s">
        <v>45</v>
      </c>
      <c r="J959" s="50">
        <v>45497</v>
      </c>
      <c r="K959" s="50">
        <v>46227</v>
      </c>
      <c r="L959" s="5" t="b">
        <v>1</v>
      </c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5.75" customHeight="1">
      <c r="A960" s="84">
        <v>45586</v>
      </c>
      <c r="B960" s="4" t="s">
        <v>17570</v>
      </c>
      <c r="C960" s="5" t="s">
        <v>17571</v>
      </c>
      <c r="D960" s="47" t="s">
        <v>17572</v>
      </c>
      <c r="E960" s="5" t="s">
        <v>395</v>
      </c>
      <c r="F960" s="56" t="s">
        <v>38</v>
      </c>
      <c r="G960" s="56">
        <v>299</v>
      </c>
      <c r="H960" s="5">
        <v>0</v>
      </c>
      <c r="I960" s="5" t="s">
        <v>45</v>
      </c>
      <c r="J960" s="50">
        <v>45545</v>
      </c>
      <c r="K960" s="50">
        <v>46275</v>
      </c>
      <c r="L960" s="5" t="b">
        <v>1</v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5.75" customHeight="1">
      <c r="A961" s="84">
        <v>45586</v>
      </c>
      <c r="B961" s="4" t="s">
        <v>17573</v>
      </c>
      <c r="C961" s="5" t="s">
        <v>17574</v>
      </c>
      <c r="D961" s="47" t="s">
        <v>17575</v>
      </c>
      <c r="E961" s="5" t="s">
        <v>202</v>
      </c>
      <c r="F961" s="56" t="s">
        <v>38</v>
      </c>
      <c r="G961" s="56">
        <v>574</v>
      </c>
      <c r="H961" s="5">
        <v>0</v>
      </c>
      <c r="I961" s="5" t="s">
        <v>45</v>
      </c>
      <c r="J961" s="50">
        <v>45606</v>
      </c>
      <c r="K961" s="50">
        <v>45606</v>
      </c>
      <c r="L961" s="5" t="b">
        <v>1</v>
      </c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5.75" customHeight="1">
      <c r="A962" s="84">
        <v>45586</v>
      </c>
      <c r="B962" s="4" t="s">
        <v>17576</v>
      </c>
      <c r="C962" s="5" t="s">
        <v>17577</v>
      </c>
      <c r="D962" s="47" t="s">
        <v>17578</v>
      </c>
      <c r="E962" s="5" t="s">
        <v>708</v>
      </c>
      <c r="F962" s="56" t="s">
        <v>38</v>
      </c>
      <c r="G962" s="56">
        <v>344</v>
      </c>
      <c r="H962" s="5">
        <v>0</v>
      </c>
      <c r="I962" s="5" t="s">
        <v>45</v>
      </c>
      <c r="J962" s="50">
        <v>44959</v>
      </c>
      <c r="K962" s="50">
        <v>45690</v>
      </c>
      <c r="L962" s="5" t="b">
        <v>1</v>
      </c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5.75" customHeight="1">
      <c r="A963" s="84"/>
      <c r="B963" s="4" t="s">
        <v>17579</v>
      </c>
      <c r="C963" s="5"/>
      <c r="D963" s="47" t="s">
        <v>17580</v>
      </c>
      <c r="E963" s="5"/>
      <c r="F963" s="56"/>
      <c r="G963" s="56"/>
      <c r="H963" s="5"/>
      <c r="I963" s="5"/>
      <c r="J963" s="50"/>
      <c r="K963" s="50"/>
      <c r="L963" s="5" t="b">
        <v>0</v>
      </c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5.75" customHeight="1">
      <c r="A964" s="84"/>
      <c r="B964" s="4" t="s">
        <v>17581</v>
      </c>
      <c r="C964" s="5"/>
      <c r="D964" s="47" t="s">
        <v>17582</v>
      </c>
      <c r="E964" s="5"/>
      <c r="F964" s="56"/>
      <c r="G964" s="56"/>
      <c r="H964" s="5"/>
      <c r="I964" s="5"/>
      <c r="J964" s="50"/>
      <c r="K964" s="50"/>
      <c r="L964" s="5" t="b">
        <v>0</v>
      </c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5.75" customHeight="1">
      <c r="A965" s="84"/>
      <c r="B965" s="4" t="s">
        <v>17583</v>
      </c>
      <c r="C965" s="5"/>
      <c r="D965" s="47" t="s">
        <v>17584</v>
      </c>
      <c r="E965" s="5"/>
      <c r="F965" s="56"/>
      <c r="G965" s="56"/>
      <c r="H965" s="5"/>
      <c r="I965" s="5"/>
      <c r="J965" s="50"/>
      <c r="K965" s="50"/>
      <c r="L965" s="5" t="b">
        <v>0</v>
      </c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5.75" customHeight="1">
      <c r="A966" s="84"/>
      <c r="B966" s="4" t="s">
        <v>17585</v>
      </c>
      <c r="C966" s="5"/>
      <c r="D966" s="47" t="s">
        <v>17586</v>
      </c>
      <c r="E966" s="5"/>
      <c r="F966" s="56"/>
      <c r="G966" s="56"/>
      <c r="H966" s="5"/>
      <c r="I966" s="5"/>
      <c r="J966" s="50"/>
      <c r="K966" s="50"/>
      <c r="L966" s="5" t="b">
        <v>0</v>
      </c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5.75" customHeight="1">
      <c r="A967" s="84"/>
      <c r="B967" s="4" t="s">
        <v>17587</v>
      </c>
      <c r="C967" s="5"/>
      <c r="D967" s="47" t="s">
        <v>17588</v>
      </c>
      <c r="E967" s="5"/>
      <c r="F967" s="56"/>
      <c r="G967" s="56"/>
      <c r="H967" s="5"/>
      <c r="I967" s="5"/>
      <c r="J967" s="50"/>
      <c r="K967" s="50"/>
      <c r="L967" s="5" t="b">
        <v>0</v>
      </c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5.75" customHeight="1">
      <c r="A968" s="84"/>
      <c r="B968" s="4" t="s">
        <v>17589</v>
      </c>
      <c r="C968" s="5"/>
      <c r="D968" s="47" t="s">
        <v>17590</v>
      </c>
      <c r="E968" s="5"/>
      <c r="F968" s="56"/>
      <c r="G968" s="56"/>
      <c r="H968" s="5"/>
      <c r="I968" s="5"/>
      <c r="J968" s="5"/>
      <c r="K968" s="50"/>
      <c r="L968" s="5" t="b">
        <v>0</v>
      </c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5.75" customHeight="1">
      <c r="A969" s="84"/>
      <c r="B969" s="4" t="s">
        <v>17591</v>
      </c>
      <c r="C969" s="5"/>
      <c r="D969" s="47" t="s">
        <v>17592</v>
      </c>
      <c r="E969" s="5"/>
      <c r="F969" s="56"/>
      <c r="G969" s="56"/>
      <c r="H969" s="5"/>
      <c r="I969" s="5"/>
      <c r="J969" s="50"/>
      <c r="K969" s="50"/>
      <c r="L969" s="5" t="b">
        <v>0</v>
      </c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5.75" customHeight="1">
      <c r="A970" s="84"/>
      <c r="B970" s="4" t="s">
        <v>17593</v>
      </c>
      <c r="C970" s="5"/>
      <c r="D970" s="47" t="s">
        <v>17594</v>
      </c>
      <c r="E970" s="5"/>
      <c r="F970" s="56"/>
      <c r="G970" s="56"/>
      <c r="H970" s="5"/>
      <c r="I970" s="5"/>
      <c r="J970" s="50"/>
      <c r="K970" s="50"/>
      <c r="L970" s="5" t="b">
        <v>0</v>
      </c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5.75" customHeight="1">
      <c r="A971" s="84"/>
      <c r="B971" s="4" t="s">
        <v>17595</v>
      </c>
      <c r="C971" s="5"/>
      <c r="D971" s="47" t="s">
        <v>17596</v>
      </c>
      <c r="E971" s="5"/>
      <c r="F971" s="56"/>
      <c r="G971" s="56"/>
      <c r="H971" s="5"/>
      <c r="I971" s="5"/>
      <c r="J971" s="50"/>
      <c r="K971" s="50"/>
      <c r="L971" s="5" t="b">
        <v>0</v>
      </c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5.75" customHeight="1">
      <c r="A972" s="84"/>
      <c r="B972" s="4" t="s">
        <v>17597</v>
      </c>
      <c r="C972" s="5"/>
      <c r="D972" s="47" t="s">
        <v>17598</v>
      </c>
      <c r="E972" s="5"/>
      <c r="F972" s="56"/>
      <c r="G972" s="56"/>
      <c r="H972" s="5"/>
      <c r="I972" s="5"/>
      <c r="J972" s="50"/>
      <c r="K972" s="50"/>
      <c r="L972" s="5" t="b">
        <v>0</v>
      </c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5.75" customHeight="1">
      <c r="A973" s="84"/>
      <c r="B973" s="4" t="s">
        <v>17599</v>
      </c>
      <c r="C973" s="5"/>
      <c r="D973" s="47" t="s">
        <v>17600</v>
      </c>
      <c r="E973" s="5"/>
      <c r="F973" s="56"/>
      <c r="G973" s="56"/>
      <c r="H973" s="5"/>
      <c r="I973" s="5"/>
      <c r="J973" s="50"/>
      <c r="K973" s="50"/>
      <c r="L973" s="5" t="b">
        <v>0</v>
      </c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5.75" customHeight="1">
      <c r="A974" s="84"/>
      <c r="B974" s="4" t="s">
        <v>17601</v>
      </c>
      <c r="C974" s="5"/>
      <c r="D974" s="47" t="s">
        <v>17602</v>
      </c>
      <c r="E974" s="5"/>
      <c r="F974" s="56"/>
      <c r="G974" s="56"/>
      <c r="H974" s="5"/>
      <c r="I974" s="5"/>
      <c r="J974" s="50"/>
      <c r="K974" s="50"/>
      <c r="L974" s="5" t="b">
        <v>0</v>
      </c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5.75" customHeight="1">
      <c r="A975" s="84"/>
      <c r="B975" s="4" t="s">
        <v>17603</v>
      </c>
      <c r="C975" s="5"/>
      <c r="D975" s="47" t="s">
        <v>17604</v>
      </c>
      <c r="E975" s="5"/>
      <c r="F975" s="56"/>
      <c r="G975" s="56"/>
      <c r="H975" s="5"/>
      <c r="I975" s="5"/>
      <c r="J975" s="50"/>
      <c r="K975" s="50"/>
      <c r="L975" s="5" t="b">
        <v>0</v>
      </c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5.75" customHeight="1">
      <c r="A976" s="84"/>
      <c r="B976" s="4" t="s">
        <v>17605</v>
      </c>
      <c r="C976" s="5"/>
      <c r="D976" s="47" t="s">
        <v>17606</v>
      </c>
      <c r="E976" s="5"/>
      <c r="F976" s="56"/>
      <c r="G976" s="56"/>
      <c r="H976" s="5"/>
      <c r="I976" s="5"/>
      <c r="J976" s="50"/>
      <c r="K976" s="50"/>
      <c r="L976" s="5" t="b">
        <v>0</v>
      </c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5.75" customHeight="1">
      <c r="A977" s="84"/>
      <c r="B977" s="4" t="s">
        <v>17607</v>
      </c>
      <c r="C977" s="5"/>
      <c r="D977" s="47" t="s">
        <v>17608</v>
      </c>
      <c r="E977" s="5"/>
      <c r="F977" s="56"/>
      <c r="G977" s="56"/>
      <c r="H977" s="5"/>
      <c r="I977" s="5"/>
      <c r="J977" s="50"/>
      <c r="K977" s="50"/>
      <c r="L977" s="5" t="b">
        <v>0</v>
      </c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5.75" customHeight="1">
      <c r="A978" s="84"/>
      <c r="B978" s="4" t="s">
        <v>17609</v>
      </c>
      <c r="C978" s="5"/>
      <c r="D978" s="47" t="s">
        <v>17610</v>
      </c>
      <c r="E978" s="5"/>
      <c r="F978" s="56"/>
      <c r="G978" s="56"/>
      <c r="H978" s="5"/>
      <c r="I978" s="5"/>
      <c r="J978" s="50"/>
      <c r="K978" s="50"/>
      <c r="L978" s="5" t="b">
        <v>0</v>
      </c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5.75" customHeight="1">
      <c r="A979" s="84"/>
      <c r="B979" s="4" t="s">
        <v>17611</v>
      </c>
      <c r="C979" s="5"/>
      <c r="D979" s="47" t="s">
        <v>17612</v>
      </c>
      <c r="E979" s="5"/>
      <c r="F979" s="56"/>
      <c r="G979" s="56"/>
      <c r="H979" s="5"/>
      <c r="I979" s="5"/>
      <c r="J979" s="50"/>
      <c r="K979" s="50"/>
      <c r="L979" s="5" t="b">
        <v>0</v>
      </c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5.75" customHeight="1">
      <c r="A980" s="84"/>
      <c r="B980" s="4" t="s">
        <v>17613</v>
      </c>
      <c r="C980" s="5"/>
      <c r="D980" s="47" t="s">
        <v>17614</v>
      </c>
      <c r="E980" s="5"/>
      <c r="F980" s="56"/>
      <c r="G980" s="56"/>
      <c r="H980" s="5"/>
      <c r="I980" s="5"/>
      <c r="J980" s="50"/>
      <c r="K980" s="50"/>
      <c r="L980" s="5" t="b">
        <v>0</v>
      </c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5.75" customHeight="1">
      <c r="A981" s="84"/>
      <c r="B981" s="4" t="s">
        <v>17615</v>
      </c>
      <c r="C981" s="5"/>
      <c r="D981" s="47" t="s">
        <v>17616</v>
      </c>
      <c r="E981" s="5"/>
      <c r="F981" s="56"/>
      <c r="G981" s="56"/>
      <c r="H981" s="5"/>
      <c r="I981" s="5"/>
      <c r="J981" s="50"/>
      <c r="K981" s="50"/>
      <c r="L981" s="5" t="b">
        <v>0</v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5.75" customHeight="1">
      <c r="A982" s="84"/>
      <c r="B982" s="4" t="s">
        <v>17617</v>
      </c>
      <c r="C982" s="5"/>
      <c r="D982" s="47" t="s">
        <v>17596</v>
      </c>
      <c r="E982" s="5"/>
      <c r="F982" s="56"/>
      <c r="G982" s="56"/>
      <c r="H982" s="5"/>
      <c r="I982" s="5"/>
      <c r="J982" s="50"/>
      <c r="K982" s="50"/>
      <c r="L982" s="5" t="b">
        <v>0</v>
      </c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5.75" customHeight="1">
      <c r="A983" s="84"/>
      <c r="B983" s="4" t="s">
        <v>17618</v>
      </c>
      <c r="C983" s="5"/>
      <c r="D983" s="47" t="s">
        <v>17619</v>
      </c>
      <c r="E983" s="5"/>
      <c r="F983" s="56"/>
      <c r="G983" s="56"/>
      <c r="H983" s="5"/>
      <c r="I983" s="5"/>
      <c r="J983" s="50"/>
      <c r="K983" s="50"/>
      <c r="L983" s="5" t="b">
        <v>0</v>
      </c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5.75" customHeight="1">
      <c r="A984" s="84"/>
      <c r="B984" s="4" t="s">
        <v>17620</v>
      </c>
      <c r="C984" s="5"/>
      <c r="D984" s="47" t="s">
        <v>17621</v>
      </c>
      <c r="E984" s="5"/>
      <c r="F984" s="56"/>
      <c r="G984" s="56"/>
      <c r="H984" s="5"/>
      <c r="I984" s="5"/>
      <c r="J984" s="50"/>
      <c r="K984" s="50"/>
      <c r="L984" s="5" t="b">
        <v>0</v>
      </c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5.75" customHeight="1">
      <c r="A985" s="84"/>
      <c r="B985" s="4" t="s">
        <v>17622</v>
      </c>
      <c r="C985" s="5"/>
      <c r="D985" s="47" t="s">
        <v>17623</v>
      </c>
      <c r="E985" s="5"/>
      <c r="F985" s="56"/>
      <c r="G985" s="56"/>
      <c r="H985" s="5"/>
      <c r="I985" s="5"/>
      <c r="J985" s="50"/>
      <c r="K985" s="50"/>
      <c r="L985" s="5" t="b">
        <v>0</v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5.75" customHeight="1">
      <c r="A986" s="84"/>
      <c r="B986" s="4" t="s">
        <v>17624</v>
      </c>
      <c r="C986" s="5"/>
      <c r="D986" s="47" t="s">
        <v>17625</v>
      </c>
      <c r="E986" s="5"/>
      <c r="F986" s="56"/>
      <c r="G986" s="56"/>
      <c r="H986" s="5"/>
      <c r="I986" s="5"/>
      <c r="J986" s="50"/>
      <c r="K986" s="50"/>
      <c r="L986" s="5" t="b">
        <v>0</v>
      </c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5.75" customHeight="1">
      <c r="A987" s="84"/>
      <c r="B987" s="4" t="s">
        <v>17626</v>
      </c>
      <c r="C987" s="5"/>
      <c r="D987" s="47" t="s">
        <v>17627</v>
      </c>
      <c r="E987" s="5"/>
      <c r="F987" s="56"/>
      <c r="G987" s="56"/>
      <c r="H987" s="5"/>
      <c r="I987" s="5"/>
      <c r="J987" s="50"/>
      <c r="K987" s="50"/>
      <c r="L987" s="5" t="b">
        <v>0</v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5.75" customHeight="1">
      <c r="A988" s="84"/>
      <c r="B988" s="4" t="s">
        <v>17628</v>
      </c>
      <c r="C988" s="5"/>
      <c r="D988" s="47" t="s">
        <v>17629</v>
      </c>
      <c r="E988" s="5"/>
      <c r="F988" s="56"/>
      <c r="G988" s="56"/>
      <c r="H988" s="5"/>
      <c r="I988" s="5"/>
      <c r="J988" s="50"/>
      <c r="K988" s="50"/>
      <c r="L988" s="5" t="b">
        <v>0</v>
      </c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5.75" customHeight="1">
      <c r="A989" s="84"/>
      <c r="B989" s="4" t="s">
        <v>17630</v>
      </c>
      <c r="C989" s="5"/>
      <c r="D989" s="47" t="s">
        <v>17631</v>
      </c>
      <c r="E989" s="5"/>
      <c r="F989" s="56"/>
      <c r="G989" s="56"/>
      <c r="H989" s="5"/>
      <c r="I989" s="5"/>
      <c r="J989" s="50"/>
      <c r="K989" s="50"/>
      <c r="L989" s="5" t="b">
        <v>0</v>
      </c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5.75" customHeight="1">
      <c r="A990" s="84"/>
      <c r="B990" s="4" t="s">
        <v>17632</v>
      </c>
      <c r="C990" s="5"/>
      <c r="D990" s="47" t="s">
        <v>17633</v>
      </c>
      <c r="E990" s="5"/>
      <c r="F990" s="56"/>
      <c r="G990" s="56"/>
      <c r="H990" s="5"/>
      <c r="I990" s="5"/>
      <c r="J990" s="50"/>
      <c r="K990" s="50"/>
      <c r="L990" s="5" t="b">
        <v>0</v>
      </c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5.75" customHeight="1">
      <c r="A991" s="84"/>
      <c r="B991" s="4" t="s">
        <v>17634</v>
      </c>
      <c r="C991" s="5"/>
      <c r="D991" s="47" t="s">
        <v>17594</v>
      </c>
      <c r="E991" s="5"/>
      <c r="F991" s="56"/>
      <c r="G991" s="56"/>
      <c r="H991" s="5"/>
      <c r="I991" s="5"/>
      <c r="J991" s="50"/>
      <c r="K991" s="50"/>
      <c r="L991" s="5" t="b">
        <v>0</v>
      </c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5.75" customHeight="1">
      <c r="A992" s="84"/>
      <c r="B992" s="4" t="s">
        <v>17635</v>
      </c>
      <c r="C992" s="5"/>
      <c r="D992" s="47" t="s">
        <v>17636</v>
      </c>
      <c r="E992" s="5"/>
      <c r="F992" s="56"/>
      <c r="G992" s="56"/>
      <c r="H992" s="5"/>
      <c r="I992" s="5"/>
      <c r="J992" s="50"/>
      <c r="K992" s="50"/>
      <c r="L992" s="5" t="b">
        <v>0</v>
      </c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5.75" customHeight="1">
      <c r="A993" s="84"/>
      <c r="B993" s="4" t="s">
        <v>17637</v>
      </c>
      <c r="C993" s="5"/>
      <c r="D993" s="47" t="s">
        <v>17638</v>
      </c>
      <c r="E993" s="5"/>
      <c r="F993" s="56"/>
      <c r="G993" s="56"/>
      <c r="H993" s="5"/>
      <c r="I993" s="5"/>
      <c r="J993" s="50"/>
      <c r="K993" s="50"/>
      <c r="L993" s="5" t="b">
        <v>0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5.75" customHeight="1">
      <c r="A994" s="84"/>
      <c r="B994" s="4" t="s">
        <v>17639</v>
      </c>
      <c r="C994" s="5"/>
      <c r="D994" s="47" t="s">
        <v>17640</v>
      </c>
      <c r="E994" s="5"/>
      <c r="F994" s="56"/>
      <c r="G994" s="56"/>
      <c r="H994" s="5"/>
      <c r="I994" s="5"/>
      <c r="J994" s="50"/>
      <c r="K994" s="50"/>
      <c r="L994" s="5" t="b">
        <v>0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5.75" customHeight="1">
      <c r="A995" s="84"/>
      <c r="B995" s="4" t="s">
        <v>17641</v>
      </c>
      <c r="C995" s="5"/>
      <c r="D995" s="47" t="s">
        <v>17642</v>
      </c>
      <c r="E995" s="5"/>
      <c r="F995" s="56"/>
      <c r="G995" s="56"/>
      <c r="H995" s="5"/>
      <c r="I995" s="5"/>
      <c r="J995" s="50"/>
      <c r="K995" s="50"/>
      <c r="L995" s="5" t="b">
        <v>0</v>
      </c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5.75" customHeight="1">
      <c r="A996" s="84"/>
      <c r="B996" s="4" t="s">
        <v>17643</v>
      </c>
      <c r="C996" s="5"/>
      <c r="D996" s="47" t="s">
        <v>17644</v>
      </c>
      <c r="E996" s="5"/>
      <c r="F996" s="56"/>
      <c r="G996" s="56"/>
      <c r="H996" s="5"/>
      <c r="I996" s="5"/>
      <c r="J996" s="50"/>
      <c r="K996" s="50"/>
      <c r="L996" s="5" t="b">
        <v>0</v>
      </c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5.75" customHeight="1">
      <c r="A997" s="84"/>
      <c r="B997" s="4" t="s">
        <v>17645</v>
      </c>
      <c r="C997" s="5"/>
      <c r="D997" s="47" t="s">
        <v>17646</v>
      </c>
      <c r="E997" s="5"/>
      <c r="F997" s="56"/>
      <c r="G997" s="56"/>
      <c r="H997" s="5"/>
      <c r="I997" s="5"/>
      <c r="J997" s="50"/>
      <c r="K997" s="50"/>
      <c r="L997" s="5" t="b">
        <v>0</v>
      </c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5.75" customHeight="1">
      <c r="A998" s="84"/>
      <c r="B998" s="4" t="s">
        <v>17647</v>
      </c>
      <c r="C998" s="5"/>
      <c r="D998" s="47" t="s">
        <v>17648</v>
      </c>
      <c r="E998" s="5"/>
      <c r="F998" s="56"/>
      <c r="G998" s="56"/>
      <c r="H998" s="5"/>
      <c r="I998" s="5"/>
      <c r="J998" s="50"/>
      <c r="K998" s="50"/>
      <c r="L998" s="5" t="b">
        <v>0</v>
      </c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5.75" customHeight="1">
      <c r="A999" s="84"/>
      <c r="B999" s="4" t="s">
        <v>17649</v>
      </c>
      <c r="C999" s="5"/>
      <c r="D999" s="47" t="s">
        <v>17650</v>
      </c>
      <c r="E999" s="5"/>
      <c r="F999" s="56"/>
      <c r="G999" s="56"/>
      <c r="H999" s="5"/>
      <c r="I999" s="5"/>
      <c r="J999" s="50"/>
      <c r="K999" s="50"/>
      <c r="L999" s="5" t="b">
        <v>0</v>
      </c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5.75" customHeight="1">
      <c r="A1000" s="84"/>
      <c r="B1000" s="4" t="s">
        <v>17651</v>
      </c>
      <c r="C1000" s="5"/>
      <c r="D1000" s="47" t="s">
        <v>17652</v>
      </c>
      <c r="E1000" s="5"/>
      <c r="F1000" s="56"/>
      <c r="G1000" s="56"/>
      <c r="H1000" s="5"/>
      <c r="I1000" s="5"/>
      <c r="J1000" s="50"/>
      <c r="K1000" s="50"/>
      <c r="L1000" s="5" t="b">
        <v>0</v>
      </c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 spans="1:32" ht="15.75" customHeight="1">
      <c r="A1001" s="84"/>
      <c r="B1001" s="4" t="s">
        <v>17653</v>
      </c>
      <c r="C1001" s="5"/>
      <c r="D1001" s="47" t="s">
        <v>17654</v>
      </c>
      <c r="E1001" s="5"/>
      <c r="F1001" s="56"/>
      <c r="G1001" s="56"/>
      <c r="H1001" s="5"/>
      <c r="I1001" s="5"/>
      <c r="J1001" s="50"/>
      <c r="K1001" s="50"/>
      <c r="L1001" s="5" t="b">
        <v>0</v>
      </c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 spans="1:32" ht="15.75" customHeight="1">
      <c r="A1002" s="84"/>
      <c r="B1002" s="4" t="s">
        <v>17655</v>
      </c>
      <c r="C1002" s="5"/>
      <c r="D1002" s="47" t="s">
        <v>17656</v>
      </c>
      <c r="E1002" s="5"/>
      <c r="F1002" s="56"/>
      <c r="G1002" s="56"/>
      <c r="H1002" s="5"/>
      <c r="I1002" s="5"/>
      <c r="J1002" s="50"/>
      <c r="K1002" s="50"/>
      <c r="L1002" s="5" t="b">
        <v>0</v>
      </c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 spans="1:32" ht="15.75" customHeight="1">
      <c r="A1003" s="84"/>
      <c r="B1003" s="4" t="s">
        <v>17657</v>
      </c>
      <c r="C1003" s="5"/>
      <c r="D1003" s="47" t="s">
        <v>17658</v>
      </c>
      <c r="E1003" s="5"/>
      <c r="F1003" s="56"/>
      <c r="G1003" s="56"/>
      <c r="H1003" s="5"/>
      <c r="I1003" s="5"/>
      <c r="J1003" s="50"/>
      <c r="K1003" s="50"/>
      <c r="L1003" s="5" t="b">
        <v>0</v>
      </c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 spans="1:32" ht="15.75" customHeight="1">
      <c r="A1004" s="84"/>
      <c r="B1004" s="4" t="s">
        <v>17659</v>
      </c>
      <c r="C1004" s="5"/>
      <c r="D1004" s="47" t="s">
        <v>17660</v>
      </c>
      <c r="E1004" s="5"/>
      <c r="F1004" s="56"/>
      <c r="G1004" s="56"/>
      <c r="H1004" s="5"/>
      <c r="I1004" s="5"/>
      <c r="J1004" s="50"/>
      <c r="K1004" s="50"/>
      <c r="L1004" s="5" t="b">
        <v>0</v>
      </c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 spans="1:32" ht="15.75" customHeight="1">
      <c r="A1005" s="84"/>
      <c r="B1005" s="4" t="s">
        <v>17661</v>
      </c>
      <c r="C1005" s="5"/>
      <c r="D1005" s="47" t="s">
        <v>17662</v>
      </c>
      <c r="E1005" s="5"/>
      <c r="F1005" s="56"/>
      <c r="G1005" s="56"/>
      <c r="H1005" s="5"/>
      <c r="I1005" s="5"/>
      <c r="J1005" s="50"/>
      <c r="K1005" s="50"/>
      <c r="L1005" s="5" t="b">
        <v>0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 spans="1:32" ht="15.75" customHeight="1">
      <c r="A1006" s="84"/>
      <c r="B1006" s="4" t="s">
        <v>17663</v>
      </c>
      <c r="C1006" s="5"/>
      <c r="D1006" s="47" t="s">
        <v>17664</v>
      </c>
      <c r="E1006" s="5"/>
      <c r="F1006" s="56"/>
      <c r="G1006" s="56"/>
      <c r="H1006" s="5"/>
      <c r="I1006" s="5"/>
      <c r="J1006" s="50"/>
      <c r="K1006" s="50"/>
      <c r="L1006" s="5" t="b">
        <v>0</v>
      </c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 spans="1:32" ht="15.75" customHeight="1">
      <c r="A1007" s="84"/>
      <c r="B1007" s="4" t="s">
        <v>17665</v>
      </c>
      <c r="C1007" s="5"/>
      <c r="D1007" s="47" t="s">
        <v>17666</v>
      </c>
      <c r="E1007" s="5"/>
      <c r="F1007" s="56"/>
      <c r="G1007" s="56"/>
      <c r="H1007" s="5"/>
      <c r="I1007" s="5"/>
      <c r="J1007" s="50"/>
      <c r="K1007" s="50"/>
      <c r="L1007" s="5" t="b">
        <v>0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 spans="1:32" ht="15.75" customHeight="1">
      <c r="A1008" s="84"/>
      <c r="B1008" s="4" t="s">
        <v>17667</v>
      </c>
      <c r="C1008" s="5"/>
      <c r="D1008" s="47" t="s">
        <v>17668</v>
      </c>
      <c r="E1008" s="5"/>
      <c r="F1008" s="56"/>
      <c r="G1008" s="56"/>
      <c r="H1008" s="5"/>
      <c r="I1008" s="5"/>
      <c r="J1008" s="50"/>
      <c r="K1008" s="50"/>
      <c r="L1008" s="5" t="b">
        <v>0</v>
      </c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 spans="1:32" ht="15.75" customHeight="1">
      <c r="A1009" s="84"/>
      <c r="B1009" s="4" t="s">
        <v>17669</v>
      </c>
      <c r="C1009" s="5"/>
      <c r="D1009" s="47" t="s">
        <v>17670</v>
      </c>
      <c r="E1009" s="5"/>
      <c r="F1009" s="56"/>
      <c r="G1009" s="56"/>
      <c r="H1009" s="5"/>
      <c r="I1009" s="5"/>
      <c r="J1009" s="50"/>
      <c r="K1009" s="50"/>
      <c r="L1009" s="5" t="b">
        <v>0</v>
      </c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 spans="1:32" ht="15.75" customHeight="1">
      <c r="A1010" s="84"/>
      <c r="B1010" s="4" t="s">
        <v>17671</v>
      </c>
      <c r="C1010" s="5"/>
      <c r="D1010" s="47" t="s">
        <v>17672</v>
      </c>
      <c r="E1010" s="5"/>
      <c r="F1010" s="56"/>
      <c r="G1010" s="56"/>
      <c r="H1010" s="5"/>
      <c r="I1010" s="5"/>
      <c r="J1010" s="50"/>
      <c r="K1010" s="50"/>
      <c r="L1010" s="5" t="b">
        <v>0</v>
      </c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 spans="1:32" ht="15.75" customHeight="1">
      <c r="A1011" s="84"/>
      <c r="B1011" s="4" t="s">
        <v>17673</v>
      </c>
      <c r="C1011" s="5"/>
      <c r="D1011" s="47" t="s">
        <v>17674</v>
      </c>
      <c r="E1011" s="5"/>
      <c r="F1011" s="56"/>
      <c r="G1011" s="56"/>
      <c r="H1011" s="5"/>
      <c r="I1011" s="5"/>
      <c r="J1011" s="50"/>
      <c r="K1011" s="50"/>
      <c r="L1011" s="5" t="b">
        <v>0</v>
      </c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 spans="1:32" ht="15.75" customHeight="1">
      <c r="A1012" s="84"/>
      <c r="B1012" s="4" t="s">
        <v>17675</v>
      </c>
      <c r="C1012" s="5"/>
      <c r="D1012" s="47" t="s">
        <v>17676</v>
      </c>
      <c r="E1012" s="5"/>
      <c r="F1012" s="56"/>
      <c r="G1012" s="56"/>
      <c r="H1012" s="5"/>
      <c r="I1012" s="5"/>
      <c r="J1012" s="50"/>
      <c r="K1012" s="50"/>
      <c r="L1012" s="5" t="b">
        <v>0</v>
      </c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 spans="1:32" ht="15.75" customHeight="1">
      <c r="A1013" s="84"/>
      <c r="B1013" s="4" t="s">
        <v>17677</v>
      </c>
      <c r="C1013" s="5"/>
      <c r="D1013" s="47" t="s">
        <v>17678</v>
      </c>
      <c r="E1013" s="5"/>
      <c r="F1013" s="56"/>
      <c r="G1013" s="56"/>
      <c r="H1013" s="5"/>
      <c r="I1013" s="5"/>
      <c r="J1013" s="50"/>
      <c r="K1013" s="50"/>
      <c r="L1013" s="5" t="b">
        <v>0</v>
      </c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 spans="1:32" ht="15.75" customHeight="1">
      <c r="A1014" s="84"/>
      <c r="B1014" s="4" t="s">
        <v>17679</v>
      </c>
      <c r="C1014" s="5"/>
      <c r="D1014" s="47" t="s">
        <v>17680</v>
      </c>
      <c r="E1014" s="5"/>
      <c r="F1014" s="56"/>
      <c r="G1014" s="56"/>
      <c r="H1014" s="5"/>
      <c r="I1014" s="5"/>
      <c r="J1014" s="50"/>
      <c r="K1014" s="50"/>
      <c r="L1014" s="5" t="b">
        <v>0</v>
      </c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 spans="1:32" ht="15.75" customHeight="1">
      <c r="A1015" s="84"/>
      <c r="B1015" s="4" t="s">
        <v>17681</v>
      </c>
      <c r="C1015" s="5"/>
      <c r="D1015" s="47" t="s">
        <v>17682</v>
      </c>
      <c r="E1015" s="5"/>
      <c r="F1015" s="56"/>
      <c r="G1015" s="56"/>
      <c r="H1015" s="5"/>
      <c r="I1015" s="5"/>
      <c r="J1015" s="50"/>
      <c r="K1015" s="50"/>
      <c r="L1015" s="5" t="b">
        <v>0</v>
      </c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 spans="1:32" ht="15.75" customHeight="1">
      <c r="A1016" s="84"/>
      <c r="B1016" s="4" t="s">
        <v>17683</v>
      </c>
      <c r="C1016" s="5"/>
      <c r="D1016" s="47" t="s">
        <v>17684</v>
      </c>
      <c r="E1016" s="5"/>
      <c r="F1016" s="56"/>
      <c r="G1016" s="56"/>
      <c r="H1016" s="5"/>
      <c r="I1016" s="5"/>
      <c r="J1016" s="50"/>
      <c r="K1016" s="50"/>
      <c r="L1016" s="5" t="b">
        <v>0</v>
      </c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 spans="1:32" ht="15.75" customHeight="1">
      <c r="A1017" s="84"/>
      <c r="B1017" s="4" t="s">
        <v>17685</v>
      </c>
      <c r="C1017" s="5"/>
      <c r="D1017" s="47" t="s">
        <v>17686</v>
      </c>
      <c r="E1017" s="5"/>
      <c r="F1017" s="56"/>
      <c r="G1017" s="56"/>
      <c r="H1017" s="5"/>
      <c r="I1017" s="5"/>
      <c r="J1017" s="50"/>
      <c r="K1017" s="50"/>
      <c r="L1017" s="5" t="b">
        <v>0</v>
      </c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 spans="1:32" ht="15.75" customHeight="1">
      <c r="A1018" s="84"/>
      <c r="B1018" s="4" t="s">
        <v>17687</v>
      </c>
      <c r="C1018" s="5"/>
      <c r="D1018" s="47" t="s">
        <v>17688</v>
      </c>
      <c r="E1018" s="5"/>
      <c r="F1018" s="56"/>
      <c r="G1018" s="56"/>
      <c r="H1018" s="5"/>
      <c r="I1018" s="5"/>
      <c r="J1018" s="50"/>
      <c r="K1018" s="50"/>
      <c r="L1018" s="5" t="b">
        <v>0</v>
      </c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 spans="1:32" ht="15.75" customHeight="1">
      <c r="A1019" s="84"/>
      <c r="B1019" s="4" t="s">
        <v>17689</v>
      </c>
      <c r="C1019" s="5"/>
      <c r="D1019" s="47" t="s">
        <v>17690</v>
      </c>
      <c r="E1019" s="5"/>
      <c r="F1019" s="56"/>
      <c r="G1019" s="56"/>
      <c r="H1019" s="5"/>
      <c r="I1019" s="5"/>
      <c r="J1019" s="50"/>
      <c r="K1019" s="50"/>
      <c r="L1019" s="5" t="b">
        <v>0</v>
      </c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 spans="1:32" ht="15.75" customHeight="1">
      <c r="A1020" s="84"/>
      <c r="B1020" s="4" t="s">
        <v>17691</v>
      </c>
      <c r="C1020" s="5"/>
      <c r="D1020" s="47" t="s">
        <v>17692</v>
      </c>
      <c r="E1020" s="5"/>
      <c r="F1020" s="56"/>
      <c r="G1020" s="56"/>
      <c r="H1020" s="5"/>
      <c r="I1020" s="5"/>
      <c r="J1020" s="50"/>
      <c r="K1020" s="50"/>
      <c r="L1020" s="5" t="b">
        <v>0</v>
      </c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 spans="1:32" ht="15.75" customHeight="1">
      <c r="A1021" s="84"/>
      <c r="B1021" s="4" t="s">
        <v>17693</v>
      </c>
      <c r="C1021" s="5"/>
      <c r="D1021" s="47" t="s">
        <v>17694</v>
      </c>
      <c r="E1021" s="5"/>
      <c r="F1021" s="56"/>
      <c r="G1021" s="56"/>
      <c r="H1021" s="5"/>
      <c r="I1021" s="5"/>
      <c r="J1021" s="50"/>
      <c r="K1021" s="50"/>
      <c r="L1021" s="5" t="b">
        <v>0</v>
      </c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 spans="1:32" ht="15.75" customHeight="1">
      <c r="A1022" s="84"/>
      <c r="B1022" s="4" t="s">
        <v>17695</v>
      </c>
      <c r="C1022" s="5"/>
      <c r="D1022" s="47" t="s">
        <v>17696</v>
      </c>
      <c r="E1022" s="5"/>
      <c r="F1022" s="56"/>
      <c r="G1022" s="56"/>
      <c r="H1022" s="5"/>
      <c r="I1022" s="5"/>
      <c r="J1022" s="50"/>
      <c r="K1022" s="50"/>
      <c r="L1022" s="5" t="b">
        <v>0</v>
      </c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 spans="1:32" ht="15.75" customHeight="1">
      <c r="A1023" s="84"/>
      <c r="B1023" s="4" t="s">
        <v>17697</v>
      </c>
      <c r="C1023" s="5"/>
      <c r="D1023" s="47" t="s">
        <v>17698</v>
      </c>
      <c r="E1023" s="5"/>
      <c r="F1023" s="56"/>
      <c r="G1023" s="56"/>
      <c r="H1023" s="5"/>
      <c r="I1023" s="5"/>
      <c r="J1023" s="50"/>
      <c r="K1023" s="50"/>
      <c r="L1023" s="5" t="b">
        <v>0</v>
      </c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 spans="1:32" ht="15.75" customHeight="1">
      <c r="A1024" s="84"/>
      <c r="B1024" s="4" t="s">
        <v>17699</v>
      </c>
      <c r="C1024" s="5"/>
      <c r="D1024" s="47" t="s">
        <v>17700</v>
      </c>
      <c r="E1024" s="5"/>
      <c r="F1024" s="56"/>
      <c r="G1024" s="56"/>
      <c r="H1024" s="5"/>
      <c r="I1024" s="5"/>
      <c r="J1024" s="50"/>
      <c r="K1024" s="50"/>
      <c r="L1024" s="5" t="b">
        <v>0</v>
      </c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 spans="1:32" ht="15.75" customHeight="1">
      <c r="A1025" s="84"/>
      <c r="B1025" s="4" t="s">
        <v>17701</v>
      </c>
      <c r="C1025" s="5"/>
      <c r="D1025" s="47" t="s">
        <v>17702</v>
      </c>
      <c r="E1025" s="5"/>
      <c r="F1025" s="56"/>
      <c r="G1025" s="56"/>
      <c r="H1025" s="5"/>
      <c r="I1025" s="5"/>
      <c r="J1025" s="50"/>
      <c r="K1025" s="50"/>
      <c r="L1025" s="5" t="b">
        <v>0</v>
      </c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  <row r="1026" spans="1:32" ht="15.75" customHeight="1">
      <c r="A1026" s="84"/>
      <c r="B1026" s="4" t="s">
        <v>17703</v>
      </c>
      <c r="C1026" s="5"/>
      <c r="D1026" s="47" t="s">
        <v>17704</v>
      </c>
      <c r="E1026" s="5"/>
      <c r="F1026" s="56"/>
      <c r="G1026" s="56"/>
      <c r="H1026" s="5"/>
      <c r="I1026" s="5"/>
      <c r="J1026" s="50"/>
      <c r="K1026" s="50"/>
      <c r="L1026" s="5" t="b">
        <v>0</v>
      </c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 spans="1:32" ht="15.75" customHeight="1">
      <c r="A1027" s="84"/>
      <c r="B1027" s="4" t="s">
        <v>17705</v>
      </c>
      <c r="C1027" s="5"/>
      <c r="D1027" s="47" t="s">
        <v>17706</v>
      </c>
      <c r="E1027" s="5"/>
      <c r="F1027" s="56"/>
      <c r="G1027" s="56"/>
      <c r="H1027" s="5"/>
      <c r="I1027" s="5"/>
      <c r="J1027" s="50"/>
      <c r="K1027" s="50"/>
      <c r="L1027" s="5" t="b">
        <v>0</v>
      </c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</row>
    <row r="1028" spans="1:32" ht="15.75" customHeight="1">
      <c r="A1028" s="84"/>
      <c r="B1028" s="4" t="s">
        <v>17707</v>
      </c>
      <c r="C1028" s="5"/>
      <c r="D1028" s="47" t="s">
        <v>17708</v>
      </c>
      <c r="E1028" s="5"/>
      <c r="F1028" s="56"/>
      <c r="G1028" s="56"/>
      <c r="H1028" s="5"/>
      <c r="I1028" s="5"/>
      <c r="J1028" s="50"/>
      <c r="K1028" s="50"/>
      <c r="L1028" s="5" t="b">
        <v>0</v>
      </c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</row>
    <row r="1029" spans="1:32" ht="15.75" customHeight="1">
      <c r="A1029" s="84"/>
      <c r="B1029" s="4" t="s">
        <v>17709</v>
      </c>
      <c r="C1029" s="5"/>
      <c r="D1029" s="47" t="s">
        <v>17710</v>
      </c>
      <c r="E1029" s="5"/>
      <c r="F1029" s="56"/>
      <c r="G1029" s="56"/>
      <c r="H1029" s="5"/>
      <c r="I1029" s="5"/>
      <c r="J1029" s="50"/>
      <c r="K1029" s="50"/>
      <c r="L1029" s="5" t="b">
        <v>0</v>
      </c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</row>
    <row r="1030" spans="1:32" ht="15.75" customHeight="1">
      <c r="A1030" s="84"/>
      <c r="B1030" s="4" t="s">
        <v>17711</v>
      </c>
      <c r="C1030" s="5"/>
      <c r="D1030" s="47" t="s">
        <v>17712</v>
      </c>
      <c r="E1030" s="5"/>
      <c r="F1030" s="56"/>
      <c r="G1030" s="56"/>
      <c r="H1030" s="5"/>
      <c r="I1030" s="5"/>
      <c r="J1030" s="50"/>
      <c r="K1030" s="50"/>
      <c r="L1030" s="5" t="b">
        <v>0</v>
      </c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</row>
    <row r="1031" spans="1:32" ht="15.75" customHeight="1">
      <c r="A1031" s="84"/>
      <c r="B1031" s="4" t="s">
        <v>17713</v>
      </c>
      <c r="C1031" s="5"/>
      <c r="D1031" s="47" t="s">
        <v>17714</v>
      </c>
      <c r="E1031" s="5"/>
      <c r="F1031" s="56"/>
      <c r="G1031" s="56"/>
      <c r="H1031" s="5"/>
      <c r="I1031" s="5"/>
      <c r="J1031" s="50"/>
      <c r="K1031" s="50"/>
      <c r="L1031" s="5" t="b">
        <v>0</v>
      </c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</row>
    <row r="1032" spans="1:32" ht="15.75" customHeight="1">
      <c r="A1032" s="84"/>
      <c r="B1032" s="4" t="s">
        <v>17715</v>
      </c>
      <c r="C1032" s="5"/>
      <c r="D1032" s="47" t="s">
        <v>17716</v>
      </c>
      <c r="E1032" s="5"/>
      <c r="F1032" s="56"/>
      <c r="G1032" s="56"/>
      <c r="H1032" s="5"/>
      <c r="I1032" s="5"/>
      <c r="J1032" s="50"/>
      <c r="K1032" s="50"/>
      <c r="L1032" s="5" t="b">
        <v>0</v>
      </c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</row>
    <row r="1033" spans="1:32" ht="15.75" customHeight="1">
      <c r="A1033" s="84"/>
      <c r="B1033" s="4" t="s">
        <v>17717</v>
      </c>
      <c r="C1033" s="5"/>
      <c r="D1033" s="47" t="s">
        <v>17718</v>
      </c>
      <c r="E1033" s="5"/>
      <c r="F1033" s="56"/>
      <c r="G1033" s="56"/>
      <c r="H1033" s="5"/>
      <c r="I1033" s="5"/>
      <c r="J1033" s="50"/>
      <c r="K1033" s="50"/>
      <c r="L1033" s="5" t="b">
        <v>0</v>
      </c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</row>
    <row r="1034" spans="1:32" ht="15.75" customHeight="1">
      <c r="A1034" s="84"/>
      <c r="B1034" s="4" t="s">
        <v>17719</v>
      </c>
      <c r="C1034" s="5"/>
      <c r="D1034" s="47" t="s">
        <v>17720</v>
      </c>
      <c r="E1034" s="5"/>
      <c r="F1034" s="56"/>
      <c r="G1034" s="56"/>
      <c r="H1034" s="5"/>
      <c r="I1034" s="5"/>
      <c r="J1034" s="50"/>
      <c r="K1034" s="50"/>
      <c r="L1034" s="5" t="b">
        <v>0</v>
      </c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</row>
    <row r="1035" spans="1:32" ht="15.75" customHeight="1">
      <c r="A1035" s="84"/>
      <c r="B1035" s="4" t="s">
        <v>17721</v>
      </c>
      <c r="C1035" s="5"/>
      <c r="D1035" s="47" t="s">
        <v>17722</v>
      </c>
      <c r="E1035" s="5"/>
      <c r="F1035" s="56"/>
      <c r="G1035" s="56"/>
      <c r="H1035" s="5"/>
      <c r="I1035" s="5"/>
      <c r="J1035" s="50"/>
      <c r="K1035" s="50"/>
      <c r="L1035" s="5" t="b">
        <v>0</v>
      </c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</row>
    <row r="1036" spans="1:32" ht="15.75" customHeight="1">
      <c r="A1036" s="84"/>
      <c r="B1036" s="4" t="s">
        <v>17723</v>
      </c>
      <c r="C1036" s="5"/>
      <c r="D1036" s="47" t="s">
        <v>17724</v>
      </c>
      <c r="E1036" s="5"/>
      <c r="F1036" s="56"/>
      <c r="G1036" s="56"/>
      <c r="H1036" s="5"/>
      <c r="I1036" s="5"/>
      <c r="J1036" s="50"/>
      <c r="K1036" s="50"/>
      <c r="L1036" s="5" t="b">
        <v>0</v>
      </c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  <row r="1037" spans="1:32" ht="15.75" customHeight="1">
      <c r="A1037" s="84"/>
      <c r="B1037" s="4" t="s">
        <v>17725</v>
      </c>
      <c r="C1037" s="5"/>
      <c r="D1037" s="47" t="s">
        <v>17726</v>
      </c>
      <c r="E1037" s="5"/>
      <c r="F1037" s="56"/>
      <c r="G1037" s="56"/>
      <c r="H1037" s="5"/>
      <c r="I1037" s="5"/>
      <c r="J1037" s="50"/>
      <c r="K1037" s="50"/>
      <c r="L1037" s="5" t="b">
        <v>0</v>
      </c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</row>
    <row r="1038" spans="1:32" ht="15.75" customHeight="1">
      <c r="A1038" s="84"/>
      <c r="B1038" s="4" t="s">
        <v>17727</v>
      </c>
      <c r="C1038" s="5"/>
      <c r="D1038" s="47" t="s">
        <v>17728</v>
      </c>
      <c r="E1038" s="5"/>
      <c r="F1038" s="56"/>
      <c r="G1038" s="56"/>
      <c r="H1038" s="5"/>
      <c r="I1038" s="5"/>
      <c r="J1038" s="50"/>
      <c r="K1038" s="50"/>
      <c r="L1038" s="5" t="b">
        <v>0</v>
      </c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</row>
    <row r="1039" spans="1:32" ht="15.75" customHeight="1">
      <c r="A1039" s="84"/>
      <c r="B1039" s="4" t="s">
        <v>17729</v>
      </c>
      <c r="C1039" s="5"/>
      <c r="D1039" s="47" t="s">
        <v>17730</v>
      </c>
      <c r="E1039" s="5"/>
      <c r="F1039" s="56"/>
      <c r="G1039" s="56"/>
      <c r="H1039" s="5"/>
      <c r="I1039" s="5"/>
      <c r="J1039" s="50"/>
      <c r="K1039" s="50"/>
      <c r="L1039" s="5" t="b">
        <v>0</v>
      </c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</row>
    <row r="1040" spans="1:32" ht="15.75" customHeight="1">
      <c r="A1040" s="84"/>
      <c r="B1040" s="4" t="s">
        <v>17731</v>
      </c>
      <c r="C1040" s="5"/>
      <c r="D1040" s="47" t="s">
        <v>17732</v>
      </c>
      <c r="E1040" s="5"/>
      <c r="F1040" s="56"/>
      <c r="G1040" s="56"/>
      <c r="H1040" s="5"/>
      <c r="I1040" s="5"/>
      <c r="J1040" s="50"/>
      <c r="K1040" s="50"/>
      <c r="L1040" s="5" t="b">
        <v>0</v>
      </c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</row>
    <row r="1041" spans="1:32" ht="15.75" customHeight="1">
      <c r="A1041" s="84"/>
      <c r="B1041" s="4" t="s">
        <v>17733</v>
      </c>
      <c r="C1041" s="5"/>
      <c r="D1041" s="47" t="s">
        <v>17734</v>
      </c>
      <c r="E1041" s="5"/>
      <c r="F1041" s="56"/>
      <c r="G1041" s="56"/>
      <c r="H1041" s="5"/>
      <c r="I1041" s="5"/>
      <c r="J1041" s="50"/>
      <c r="K1041" s="50"/>
      <c r="L1041" s="5" t="b">
        <v>0</v>
      </c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</row>
    <row r="1042" spans="1:32" ht="15.75" customHeight="1">
      <c r="A1042" s="84"/>
      <c r="B1042" s="4" t="s">
        <v>17735</v>
      </c>
      <c r="C1042" s="5"/>
      <c r="D1042" s="47" t="s">
        <v>17736</v>
      </c>
      <c r="E1042" s="5"/>
      <c r="F1042" s="56"/>
      <c r="G1042" s="56"/>
      <c r="H1042" s="5"/>
      <c r="I1042" s="5"/>
      <c r="J1042" s="50"/>
      <c r="K1042" s="50"/>
      <c r="L1042" s="5" t="b">
        <v>0</v>
      </c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</row>
    <row r="1043" spans="1:32" ht="15.75" customHeight="1">
      <c r="A1043" s="84"/>
      <c r="B1043" s="4" t="s">
        <v>17737</v>
      </c>
      <c r="C1043" s="5"/>
      <c r="D1043" s="47" t="s">
        <v>17738</v>
      </c>
      <c r="E1043" s="5"/>
      <c r="F1043" s="56"/>
      <c r="G1043" s="56"/>
      <c r="H1043" s="5"/>
      <c r="I1043" s="5"/>
      <c r="J1043" s="50"/>
      <c r="K1043" s="50"/>
      <c r="L1043" s="5" t="b">
        <v>0</v>
      </c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</row>
    <row r="1044" spans="1:32" ht="15.75" customHeight="1">
      <c r="A1044" s="84"/>
      <c r="B1044" s="4" t="s">
        <v>17739</v>
      </c>
      <c r="C1044" s="5"/>
      <c r="D1044" s="47" t="s">
        <v>17740</v>
      </c>
      <c r="E1044" s="5"/>
      <c r="F1044" s="56"/>
      <c r="G1044" s="56"/>
      <c r="H1044" s="5"/>
      <c r="I1044" s="5"/>
      <c r="J1044" s="50"/>
      <c r="K1044" s="50"/>
      <c r="L1044" s="5" t="b">
        <v>0</v>
      </c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</row>
    <row r="1045" spans="1:32" ht="15.75" customHeight="1">
      <c r="A1045" s="84"/>
      <c r="B1045" s="4" t="s">
        <v>17741</v>
      </c>
      <c r="C1045" s="5"/>
      <c r="D1045" s="47" t="s">
        <v>17742</v>
      </c>
      <c r="E1045" s="5"/>
      <c r="F1045" s="56"/>
      <c r="G1045" s="56"/>
      <c r="H1045" s="5"/>
      <c r="I1045" s="5"/>
      <c r="J1045" s="50"/>
      <c r="K1045" s="50"/>
      <c r="L1045" s="5" t="b">
        <v>0</v>
      </c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</row>
    <row r="1046" spans="1:32" ht="15.75" customHeight="1">
      <c r="A1046" s="84"/>
      <c r="B1046" s="4" t="s">
        <v>17743</v>
      </c>
      <c r="C1046" s="5"/>
      <c r="D1046" s="47" t="s">
        <v>17744</v>
      </c>
      <c r="E1046" s="5"/>
      <c r="F1046" s="56"/>
      <c r="G1046" s="56"/>
      <c r="H1046" s="5"/>
      <c r="I1046" s="5"/>
      <c r="J1046" s="50"/>
      <c r="K1046" s="50"/>
      <c r="L1046" s="5" t="b">
        <v>0</v>
      </c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</row>
    <row r="1047" spans="1:32" ht="15.75" customHeight="1">
      <c r="A1047" s="84"/>
      <c r="B1047" s="4" t="s">
        <v>17745</v>
      </c>
      <c r="C1047" s="5"/>
      <c r="D1047" s="47" t="s">
        <v>17746</v>
      </c>
      <c r="E1047" s="5"/>
      <c r="F1047" s="56"/>
      <c r="G1047" s="56"/>
      <c r="H1047" s="5"/>
      <c r="I1047" s="5"/>
      <c r="J1047" s="50"/>
      <c r="K1047" s="50"/>
      <c r="L1047" s="5" t="b">
        <v>0</v>
      </c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</row>
    <row r="1048" spans="1:32" ht="15.75" customHeight="1">
      <c r="A1048" s="84"/>
      <c r="B1048" s="4" t="s">
        <v>17747</v>
      </c>
      <c r="C1048" s="5"/>
      <c r="D1048" s="47" t="s">
        <v>17748</v>
      </c>
      <c r="E1048" s="5"/>
      <c r="F1048" s="56"/>
      <c r="G1048" s="56"/>
      <c r="H1048" s="5"/>
      <c r="I1048" s="5"/>
      <c r="J1048" s="50"/>
      <c r="K1048" s="50"/>
      <c r="L1048" s="5" t="b">
        <v>0</v>
      </c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</row>
    <row r="1049" spans="1:32" ht="15.75" customHeight="1">
      <c r="A1049" s="84"/>
      <c r="B1049" s="4" t="s">
        <v>17749</v>
      </c>
      <c r="C1049" s="5"/>
      <c r="D1049" s="47" t="s">
        <v>17750</v>
      </c>
      <c r="E1049" s="5"/>
      <c r="F1049" s="56"/>
      <c r="G1049" s="56"/>
      <c r="H1049" s="5"/>
      <c r="I1049" s="5"/>
      <c r="J1049" s="50"/>
      <c r="K1049" s="50"/>
      <c r="L1049" s="5" t="b">
        <v>0</v>
      </c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</row>
    <row r="1050" spans="1:32" ht="15.75" customHeight="1">
      <c r="A1050" s="84"/>
      <c r="B1050" s="4" t="s">
        <v>17751</v>
      </c>
      <c r="C1050" s="5"/>
      <c r="D1050" s="47" t="s">
        <v>17752</v>
      </c>
      <c r="E1050" s="5"/>
      <c r="F1050" s="56"/>
      <c r="G1050" s="56"/>
      <c r="H1050" s="5"/>
      <c r="I1050" s="5"/>
      <c r="J1050" s="50"/>
      <c r="K1050" s="50"/>
      <c r="L1050" s="5" t="b">
        <v>0</v>
      </c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</row>
    <row r="1051" spans="1:32" ht="15.75" customHeight="1">
      <c r="A1051" s="84"/>
      <c r="B1051" s="4" t="s">
        <v>17753</v>
      </c>
      <c r="C1051" s="5"/>
      <c r="D1051" s="47" t="s">
        <v>17754</v>
      </c>
      <c r="E1051" s="5"/>
      <c r="F1051" s="56"/>
      <c r="G1051" s="56"/>
      <c r="H1051" s="5"/>
      <c r="I1051" s="5"/>
      <c r="J1051" s="50"/>
      <c r="K1051" s="50"/>
      <c r="L1051" s="5" t="b">
        <v>0</v>
      </c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</row>
    <row r="1052" spans="1:32" ht="15.75" customHeight="1">
      <c r="A1052" s="84"/>
      <c r="B1052" s="4" t="s">
        <v>17755</v>
      </c>
      <c r="C1052" s="5"/>
      <c r="D1052" s="47" t="s">
        <v>17756</v>
      </c>
      <c r="E1052" s="5"/>
      <c r="F1052" s="56"/>
      <c r="G1052" s="56"/>
      <c r="H1052" s="5"/>
      <c r="I1052" s="5"/>
      <c r="J1052" s="50"/>
      <c r="K1052" s="50"/>
      <c r="L1052" s="5" t="b">
        <v>0</v>
      </c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</row>
    <row r="1053" spans="1:32" ht="15.75" customHeight="1">
      <c r="A1053" s="84"/>
      <c r="B1053" s="4" t="s">
        <v>17757</v>
      </c>
      <c r="C1053" s="5"/>
      <c r="D1053" s="47" t="s">
        <v>17758</v>
      </c>
      <c r="E1053" s="5"/>
      <c r="F1053" s="56"/>
      <c r="G1053" s="56"/>
      <c r="H1053" s="5"/>
      <c r="I1053" s="5"/>
      <c r="J1053" s="50"/>
      <c r="K1053" s="50"/>
      <c r="L1053" s="5" t="b">
        <v>0</v>
      </c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</row>
    <row r="1054" spans="1:32" ht="15.75" customHeight="1">
      <c r="A1054" s="84"/>
      <c r="B1054" s="4" t="s">
        <v>17759</v>
      </c>
      <c r="C1054" s="5"/>
      <c r="D1054" s="47" t="s">
        <v>17760</v>
      </c>
      <c r="E1054" s="5"/>
      <c r="F1054" s="56"/>
      <c r="G1054" s="56"/>
      <c r="H1054" s="5"/>
      <c r="I1054" s="5"/>
      <c r="J1054" s="50"/>
      <c r="K1054" s="50"/>
      <c r="L1054" s="5" t="b">
        <v>0</v>
      </c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</row>
    <row r="1055" spans="1:32" ht="15.75" customHeight="1">
      <c r="A1055" s="84"/>
      <c r="B1055" s="4" t="s">
        <v>17761</v>
      </c>
      <c r="C1055" s="5"/>
      <c r="D1055" s="47" t="s">
        <v>17762</v>
      </c>
      <c r="E1055" s="5"/>
      <c r="F1055" s="56"/>
      <c r="G1055" s="56"/>
      <c r="H1055" s="5"/>
      <c r="I1055" s="5"/>
      <c r="J1055" s="50"/>
      <c r="K1055" s="50"/>
      <c r="L1055" s="5" t="b">
        <v>0</v>
      </c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</row>
    <row r="1056" spans="1:32" ht="15.75" customHeight="1">
      <c r="A1056" s="84"/>
      <c r="B1056" s="4" t="s">
        <v>17763</v>
      </c>
      <c r="C1056" s="5"/>
      <c r="D1056" s="47" t="s">
        <v>17764</v>
      </c>
      <c r="E1056" s="5"/>
      <c r="F1056" s="56"/>
      <c r="G1056" s="56"/>
      <c r="H1056" s="5"/>
      <c r="I1056" s="5"/>
      <c r="J1056" s="50"/>
      <c r="K1056" s="50"/>
      <c r="L1056" s="5" t="b">
        <v>0</v>
      </c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</row>
    <row r="1057" spans="1:32" ht="15.75" customHeight="1">
      <c r="A1057" s="84"/>
      <c r="B1057" s="4" t="s">
        <v>17765</v>
      </c>
      <c r="C1057" s="5"/>
      <c r="D1057" s="47" t="s">
        <v>17766</v>
      </c>
      <c r="E1057" s="5"/>
      <c r="F1057" s="56"/>
      <c r="G1057" s="56"/>
      <c r="H1057" s="5"/>
      <c r="I1057" s="5"/>
      <c r="J1057" s="50"/>
      <c r="K1057" s="50"/>
      <c r="L1057" s="5" t="b">
        <v>0</v>
      </c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</row>
    <row r="1058" spans="1:32" ht="15.75" customHeight="1">
      <c r="A1058" s="84"/>
      <c r="B1058" s="4" t="s">
        <v>17767</v>
      </c>
      <c r="C1058" s="5"/>
      <c r="D1058" s="47" t="s">
        <v>17768</v>
      </c>
      <c r="E1058" s="5"/>
      <c r="F1058" s="56"/>
      <c r="G1058" s="56"/>
      <c r="H1058" s="5"/>
      <c r="I1058" s="5"/>
      <c r="J1058" s="50"/>
      <c r="K1058" s="50"/>
      <c r="L1058" s="5" t="b">
        <v>0</v>
      </c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</row>
    <row r="1059" spans="1:32" ht="15.75" customHeight="1">
      <c r="A1059" s="84"/>
      <c r="B1059" s="4" t="s">
        <v>17769</v>
      </c>
      <c r="C1059" s="5"/>
      <c r="D1059" s="47" t="s">
        <v>17770</v>
      </c>
      <c r="E1059" s="5"/>
      <c r="F1059" s="56"/>
      <c r="G1059" s="56"/>
      <c r="H1059" s="5"/>
      <c r="I1059" s="5"/>
      <c r="J1059" s="50"/>
      <c r="K1059" s="50"/>
      <c r="L1059" s="5" t="b">
        <v>0</v>
      </c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</row>
    <row r="1060" spans="1:32" ht="15.75" customHeight="1">
      <c r="A1060" s="84"/>
      <c r="B1060" s="4" t="s">
        <v>17771</v>
      </c>
      <c r="C1060" s="5"/>
      <c r="D1060" s="47" t="s">
        <v>17772</v>
      </c>
      <c r="E1060" s="5"/>
      <c r="F1060" s="56"/>
      <c r="G1060" s="56"/>
      <c r="H1060" s="5"/>
      <c r="I1060" s="5"/>
      <c r="J1060" s="50"/>
      <c r="K1060" s="50"/>
      <c r="L1060" s="5" t="b">
        <v>0</v>
      </c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</row>
    <row r="1061" spans="1:32" ht="15.75" customHeight="1">
      <c r="A1061" s="84"/>
      <c r="B1061" s="4" t="s">
        <v>17773</v>
      </c>
      <c r="C1061" s="5"/>
      <c r="D1061" s="47" t="s">
        <v>17774</v>
      </c>
      <c r="E1061" s="5"/>
      <c r="F1061" s="56"/>
      <c r="G1061" s="56"/>
      <c r="H1061" s="5"/>
      <c r="I1061" s="5"/>
      <c r="J1061" s="50"/>
      <c r="K1061" s="50"/>
      <c r="L1061" s="5" t="b">
        <v>0</v>
      </c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</row>
    <row r="1062" spans="1:32" ht="15.75" customHeight="1">
      <c r="A1062" s="84"/>
      <c r="B1062" s="4" t="s">
        <v>17775</v>
      </c>
      <c r="C1062" s="5"/>
      <c r="D1062" s="47" t="s">
        <v>17776</v>
      </c>
      <c r="E1062" s="5"/>
      <c r="F1062" s="56"/>
      <c r="G1062" s="56"/>
      <c r="H1062" s="5"/>
      <c r="I1062" s="5"/>
      <c r="J1062" s="50"/>
      <c r="K1062" s="50"/>
      <c r="L1062" s="5" t="b">
        <v>0</v>
      </c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</row>
    <row r="1063" spans="1:32" ht="15.75" customHeight="1">
      <c r="A1063" s="84"/>
      <c r="B1063" s="4" t="s">
        <v>17777</v>
      </c>
      <c r="C1063" s="5"/>
      <c r="D1063" s="47" t="s">
        <v>17774</v>
      </c>
      <c r="E1063" s="5"/>
      <c r="F1063" s="56"/>
      <c r="G1063" s="56"/>
      <c r="H1063" s="5"/>
      <c r="I1063" s="5"/>
      <c r="J1063" s="50"/>
      <c r="K1063" s="50"/>
      <c r="L1063" s="5" t="b">
        <v>0</v>
      </c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</row>
    <row r="1064" spans="1:32" ht="15.75" customHeight="1">
      <c r="A1064" s="84"/>
      <c r="B1064" s="4" t="s">
        <v>17778</v>
      </c>
      <c r="C1064" s="5"/>
      <c r="D1064" s="47" t="s">
        <v>17779</v>
      </c>
      <c r="E1064" s="5"/>
      <c r="F1064" s="56"/>
      <c r="G1064" s="56"/>
      <c r="H1064" s="5"/>
      <c r="I1064" s="5"/>
      <c r="J1064" s="50"/>
      <c r="K1064" s="50"/>
      <c r="L1064" s="5" t="b">
        <v>0</v>
      </c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</row>
    <row r="1065" spans="1:32" ht="15.75" customHeight="1">
      <c r="A1065" s="84"/>
      <c r="B1065" s="4" t="s">
        <v>17780</v>
      </c>
      <c r="C1065" s="5"/>
      <c r="D1065" s="47" t="s">
        <v>17781</v>
      </c>
      <c r="E1065" s="5"/>
      <c r="F1065" s="56"/>
      <c r="G1065" s="56"/>
      <c r="H1065" s="5"/>
      <c r="I1065" s="5"/>
      <c r="J1065" s="50"/>
      <c r="K1065" s="50"/>
      <c r="L1065" s="5" t="b">
        <v>0</v>
      </c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</row>
    <row r="1066" spans="1:32" ht="15.75" customHeight="1">
      <c r="A1066" s="84"/>
      <c r="B1066" s="4" t="s">
        <v>17782</v>
      </c>
      <c r="C1066" s="5"/>
      <c r="D1066" s="47" t="s">
        <v>17764</v>
      </c>
      <c r="E1066" s="5"/>
      <c r="F1066" s="56"/>
      <c r="G1066" s="56"/>
      <c r="H1066" s="5"/>
      <c r="I1066" s="5"/>
      <c r="J1066" s="50"/>
      <c r="K1066" s="50"/>
      <c r="L1066" s="5" t="b">
        <v>0</v>
      </c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</row>
    <row r="1067" spans="1:32" ht="15.75" customHeight="1">
      <c r="A1067" s="84"/>
      <c r="B1067" s="4" t="s">
        <v>17783</v>
      </c>
      <c r="C1067" s="5"/>
      <c r="D1067" s="47" t="s">
        <v>17784</v>
      </c>
      <c r="E1067" s="5"/>
      <c r="F1067" s="56"/>
      <c r="G1067" s="56"/>
      <c r="H1067" s="5"/>
      <c r="I1067" s="5"/>
      <c r="J1067" s="50"/>
      <c r="K1067" s="50"/>
      <c r="L1067" s="5" t="b">
        <v>0</v>
      </c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</row>
    <row r="1068" spans="1:32" ht="15.75" customHeight="1">
      <c r="A1068" s="84"/>
      <c r="B1068" s="4" t="s">
        <v>17785</v>
      </c>
      <c r="C1068" s="5"/>
      <c r="D1068" s="47" t="s">
        <v>17786</v>
      </c>
      <c r="E1068" s="5"/>
      <c r="F1068" s="56"/>
      <c r="G1068" s="56"/>
      <c r="H1068" s="5"/>
      <c r="I1068" s="5"/>
      <c r="J1068" s="50"/>
      <c r="K1068" s="50"/>
      <c r="L1068" s="5" t="b">
        <v>0</v>
      </c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</row>
    <row r="1069" spans="1:32" ht="15.75" customHeight="1">
      <c r="A1069" s="84"/>
      <c r="B1069" s="4" t="s">
        <v>17787</v>
      </c>
      <c r="C1069" s="5"/>
      <c r="D1069" s="47" t="s">
        <v>17788</v>
      </c>
      <c r="E1069" s="5"/>
      <c r="F1069" s="56"/>
      <c r="G1069" s="56"/>
      <c r="H1069" s="5"/>
      <c r="I1069" s="5"/>
      <c r="J1069" s="50"/>
      <c r="K1069" s="50"/>
      <c r="L1069" s="5" t="b">
        <v>0</v>
      </c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</row>
    <row r="1070" spans="1:32" ht="15.75" customHeight="1">
      <c r="A1070" s="84"/>
      <c r="B1070" s="4" t="s">
        <v>17789</v>
      </c>
      <c r="C1070" s="5"/>
      <c r="D1070" s="47" t="s">
        <v>17734</v>
      </c>
      <c r="E1070" s="5"/>
      <c r="F1070" s="56"/>
      <c r="G1070" s="56"/>
      <c r="H1070" s="5"/>
      <c r="I1070" s="5"/>
      <c r="J1070" s="50"/>
      <c r="K1070" s="50"/>
      <c r="L1070" s="5" t="b">
        <v>0</v>
      </c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</row>
    <row r="1071" spans="1:32" ht="15.75" customHeight="1">
      <c r="A1071" s="84"/>
      <c r="B1071" s="4" t="s">
        <v>17790</v>
      </c>
      <c r="C1071" s="5"/>
      <c r="D1071" s="47" t="s">
        <v>17791</v>
      </c>
      <c r="E1071" s="5"/>
      <c r="F1071" s="56"/>
      <c r="G1071" s="56"/>
      <c r="H1071" s="5"/>
      <c r="I1071" s="5"/>
      <c r="J1071" s="50"/>
      <c r="K1071" s="50"/>
      <c r="L1071" s="5" t="b">
        <v>0</v>
      </c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</row>
    <row r="1072" spans="1:32" ht="15.75" customHeight="1">
      <c r="A1072" s="84"/>
      <c r="B1072" s="4" t="s">
        <v>17792</v>
      </c>
      <c r="C1072" s="5"/>
      <c r="D1072" s="47" t="s">
        <v>17726</v>
      </c>
      <c r="E1072" s="5"/>
      <c r="F1072" s="56"/>
      <c r="G1072" s="56"/>
      <c r="H1072" s="5"/>
      <c r="I1072" s="5"/>
      <c r="J1072" s="50"/>
      <c r="K1072" s="50"/>
      <c r="L1072" s="5" t="b">
        <v>0</v>
      </c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</row>
    <row r="1073" spans="1:32" ht="15.75" customHeight="1">
      <c r="A1073" s="84"/>
      <c r="B1073" s="4" t="s">
        <v>17793</v>
      </c>
      <c r="C1073" s="5"/>
      <c r="D1073" s="47" t="s">
        <v>17794</v>
      </c>
      <c r="E1073" s="5"/>
      <c r="F1073" s="56"/>
      <c r="G1073" s="56"/>
      <c r="H1073" s="5"/>
      <c r="I1073" s="5"/>
      <c r="J1073" s="50"/>
      <c r="K1073" s="50"/>
      <c r="L1073" s="5" t="b">
        <v>0</v>
      </c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</row>
    <row r="1074" spans="1:32" ht="15.75" customHeight="1">
      <c r="A1074" s="84"/>
      <c r="B1074" s="4" t="s">
        <v>17795</v>
      </c>
      <c r="C1074" s="5"/>
      <c r="D1074" s="47" t="s">
        <v>17796</v>
      </c>
      <c r="E1074" s="5"/>
      <c r="F1074" s="56"/>
      <c r="G1074" s="56"/>
      <c r="H1074" s="5"/>
      <c r="I1074" s="5"/>
      <c r="J1074" s="50"/>
      <c r="K1074" s="50"/>
      <c r="L1074" s="5" t="b">
        <v>0</v>
      </c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</row>
    <row r="1075" spans="1:32" ht="15.75" customHeight="1">
      <c r="A1075" s="84"/>
      <c r="B1075" s="4" t="s">
        <v>17797</v>
      </c>
      <c r="C1075" s="5"/>
      <c r="D1075" s="47" t="s">
        <v>17798</v>
      </c>
      <c r="E1075" s="5"/>
      <c r="F1075" s="56"/>
      <c r="G1075" s="56"/>
      <c r="H1075" s="5"/>
      <c r="I1075" s="5"/>
      <c r="J1075" s="50"/>
      <c r="K1075" s="50"/>
      <c r="L1075" s="5" t="b">
        <v>0</v>
      </c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</row>
    <row r="1076" spans="1:32" ht="15.75" customHeight="1">
      <c r="A1076" s="84"/>
      <c r="B1076" s="4" t="s">
        <v>17799</v>
      </c>
      <c r="C1076" s="5"/>
      <c r="D1076" s="47" t="s">
        <v>17800</v>
      </c>
      <c r="E1076" s="5"/>
      <c r="F1076" s="56"/>
      <c r="G1076" s="56"/>
      <c r="H1076" s="5"/>
      <c r="I1076" s="5"/>
      <c r="J1076" s="50"/>
      <c r="K1076" s="50"/>
      <c r="L1076" s="5" t="b">
        <v>0</v>
      </c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</row>
    <row r="1077" spans="1:32" ht="15.75" customHeight="1">
      <c r="A1077" s="84"/>
      <c r="B1077" s="4" t="s">
        <v>17801</v>
      </c>
      <c r="C1077" s="5"/>
      <c r="D1077" s="47" t="s">
        <v>17802</v>
      </c>
      <c r="E1077" s="5"/>
      <c r="F1077" s="56"/>
      <c r="G1077" s="56"/>
      <c r="H1077" s="5"/>
      <c r="I1077" s="5"/>
      <c r="J1077" s="50"/>
      <c r="K1077" s="50"/>
      <c r="L1077" s="5" t="b">
        <v>0</v>
      </c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</row>
    <row r="1078" spans="1:32" ht="15.75" customHeight="1">
      <c r="A1078" s="84"/>
      <c r="B1078" s="4" t="s">
        <v>17803</v>
      </c>
      <c r="C1078" s="5"/>
      <c r="D1078" s="47" t="s">
        <v>17804</v>
      </c>
      <c r="E1078" s="5"/>
      <c r="F1078" s="56"/>
      <c r="G1078" s="56"/>
      <c r="H1078" s="5"/>
      <c r="I1078" s="5"/>
      <c r="J1078" s="50"/>
      <c r="K1078" s="50"/>
      <c r="L1078" s="5" t="b">
        <v>0</v>
      </c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</row>
    <row r="1079" spans="1:32" ht="15.75" customHeight="1">
      <c r="A1079" s="84"/>
      <c r="B1079" s="4" t="s">
        <v>17805</v>
      </c>
      <c r="C1079" s="5"/>
      <c r="D1079" s="47" t="s">
        <v>17806</v>
      </c>
      <c r="E1079" s="5"/>
      <c r="F1079" s="56"/>
      <c r="G1079" s="56"/>
      <c r="H1079" s="5"/>
      <c r="I1079" s="5"/>
      <c r="J1079" s="50"/>
      <c r="K1079" s="50"/>
      <c r="L1079" s="5" t="b">
        <v>0</v>
      </c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</row>
    <row r="1080" spans="1:32" ht="15.75" customHeight="1">
      <c r="A1080" s="84"/>
      <c r="B1080" s="4" t="s">
        <v>17807</v>
      </c>
      <c r="C1080" s="5"/>
      <c r="D1080" s="47" t="s">
        <v>17806</v>
      </c>
      <c r="E1080" s="5"/>
      <c r="F1080" s="56"/>
      <c r="G1080" s="56"/>
      <c r="H1080" s="5"/>
      <c r="I1080" s="5"/>
      <c r="J1080" s="50"/>
      <c r="K1080" s="50"/>
      <c r="L1080" s="5" t="b">
        <v>0</v>
      </c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</row>
    <row r="1081" spans="1:32" ht="15.75" customHeight="1">
      <c r="A1081" s="84"/>
      <c r="B1081" s="4" t="s">
        <v>17808</v>
      </c>
      <c r="C1081" s="5"/>
      <c r="D1081" s="47" t="s">
        <v>17809</v>
      </c>
      <c r="E1081" s="5"/>
      <c r="F1081" s="56"/>
      <c r="G1081" s="56"/>
      <c r="H1081" s="5"/>
      <c r="I1081" s="5"/>
      <c r="J1081" s="50"/>
      <c r="K1081" s="50"/>
      <c r="L1081" s="5" t="b">
        <v>0</v>
      </c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</row>
    <row r="1082" spans="1:32" ht="15.75" customHeight="1">
      <c r="A1082" s="84"/>
      <c r="B1082" s="4" t="s">
        <v>17810</v>
      </c>
      <c r="C1082" s="5"/>
      <c r="D1082" s="47" t="s">
        <v>17811</v>
      </c>
      <c r="E1082" s="5"/>
      <c r="F1082" s="56"/>
      <c r="G1082" s="56"/>
      <c r="H1082" s="5"/>
      <c r="I1082" s="5"/>
      <c r="J1082" s="50"/>
      <c r="K1082" s="50"/>
      <c r="L1082" s="5" t="b">
        <v>0</v>
      </c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</row>
    <row r="1083" spans="1:32" ht="15.75" customHeight="1">
      <c r="A1083" s="84"/>
      <c r="B1083" s="4" t="s">
        <v>17812</v>
      </c>
      <c r="C1083" s="5"/>
      <c r="D1083" s="47" t="s">
        <v>17813</v>
      </c>
      <c r="E1083" s="5"/>
      <c r="F1083" s="56"/>
      <c r="G1083" s="56"/>
      <c r="H1083" s="5"/>
      <c r="I1083" s="5"/>
      <c r="J1083" s="50"/>
      <c r="K1083" s="50"/>
      <c r="L1083" s="5" t="b">
        <v>0</v>
      </c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</row>
    <row r="1084" spans="1:32" ht="15.75" customHeight="1">
      <c r="A1084" s="84"/>
      <c r="B1084" s="4" t="s">
        <v>17814</v>
      </c>
      <c r="C1084" s="5"/>
      <c r="D1084" s="47" t="s">
        <v>17815</v>
      </c>
      <c r="E1084" s="5"/>
      <c r="F1084" s="56"/>
      <c r="G1084" s="56"/>
      <c r="H1084" s="5"/>
      <c r="I1084" s="5"/>
      <c r="J1084" s="50"/>
      <c r="K1084" s="50"/>
      <c r="L1084" s="5" t="b">
        <v>0</v>
      </c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</row>
    <row r="1085" spans="1:32" ht="15.75" customHeight="1">
      <c r="A1085" s="84"/>
      <c r="B1085" s="4" t="s">
        <v>17816</v>
      </c>
      <c r="C1085" s="5"/>
      <c r="D1085" s="47" t="s">
        <v>17817</v>
      </c>
      <c r="E1085" s="5"/>
      <c r="F1085" s="56"/>
      <c r="G1085" s="56"/>
      <c r="H1085" s="5"/>
      <c r="I1085" s="5"/>
      <c r="J1085" s="50"/>
      <c r="K1085" s="50"/>
      <c r="L1085" s="5" t="b">
        <v>0</v>
      </c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</row>
    <row r="1086" spans="1:32" ht="15.75" customHeight="1">
      <c r="A1086" s="84"/>
      <c r="B1086" s="4" t="s">
        <v>17818</v>
      </c>
      <c r="C1086" s="5"/>
      <c r="D1086" s="47" t="s">
        <v>17819</v>
      </c>
      <c r="E1086" s="5"/>
      <c r="F1086" s="56"/>
      <c r="G1086" s="56"/>
      <c r="H1086" s="5"/>
      <c r="I1086" s="5"/>
      <c r="J1086" s="50"/>
      <c r="K1086" s="50"/>
      <c r="L1086" s="5" t="b">
        <v>0</v>
      </c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</row>
    <row r="1087" spans="1:32" ht="15.75" customHeight="1">
      <c r="A1087" s="84"/>
      <c r="B1087" s="4" t="s">
        <v>17820</v>
      </c>
      <c r="C1087" s="5"/>
      <c r="D1087" s="47" t="s">
        <v>17821</v>
      </c>
      <c r="E1087" s="5"/>
      <c r="F1087" s="56"/>
      <c r="G1087" s="56"/>
      <c r="H1087" s="5"/>
      <c r="I1087" s="5"/>
      <c r="J1087" s="50"/>
      <c r="K1087" s="50"/>
      <c r="L1087" s="5" t="b">
        <v>0</v>
      </c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</row>
    <row r="1088" spans="1:32" ht="15.75" customHeight="1">
      <c r="A1088" s="84"/>
      <c r="B1088" s="4" t="s">
        <v>17822</v>
      </c>
      <c r="C1088" s="5"/>
      <c r="D1088" s="47" t="s">
        <v>17823</v>
      </c>
      <c r="E1088" s="5"/>
      <c r="F1088" s="56"/>
      <c r="G1088" s="56"/>
      <c r="H1088" s="5"/>
      <c r="I1088" s="5"/>
      <c r="J1088" s="50"/>
      <c r="K1088" s="50"/>
      <c r="L1088" s="5" t="b">
        <v>0</v>
      </c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</row>
    <row r="1089" spans="1:32" ht="15.75" customHeight="1">
      <c r="A1089" s="84"/>
      <c r="B1089" s="4" t="s">
        <v>17824</v>
      </c>
      <c r="C1089" s="5"/>
      <c r="D1089" s="47" t="s">
        <v>17825</v>
      </c>
      <c r="E1089" s="5"/>
      <c r="F1089" s="56"/>
      <c r="G1089" s="56"/>
      <c r="H1089" s="5"/>
      <c r="I1089" s="5"/>
      <c r="J1089" s="50"/>
      <c r="K1089" s="50"/>
      <c r="L1089" s="5" t="b">
        <v>0</v>
      </c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</row>
    <row r="1090" spans="1:32" ht="15.75" customHeight="1">
      <c r="A1090" s="84"/>
      <c r="B1090" s="4" t="s">
        <v>17826</v>
      </c>
      <c r="C1090" s="5"/>
      <c r="D1090" s="47" t="s">
        <v>17827</v>
      </c>
      <c r="E1090" s="5"/>
      <c r="F1090" s="56"/>
      <c r="G1090" s="56"/>
      <c r="H1090" s="5"/>
      <c r="I1090" s="5"/>
      <c r="J1090" s="50"/>
      <c r="K1090" s="50"/>
      <c r="L1090" s="5" t="b">
        <v>0</v>
      </c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</row>
    <row r="1091" spans="1:32" ht="15.75" customHeight="1">
      <c r="A1091" s="84"/>
      <c r="B1091" s="4" t="s">
        <v>17828</v>
      </c>
      <c r="C1091" s="5"/>
      <c r="D1091" s="47" t="s">
        <v>17829</v>
      </c>
      <c r="E1091" s="5"/>
      <c r="F1091" s="56"/>
      <c r="G1091" s="56"/>
      <c r="H1091" s="5"/>
      <c r="I1091" s="5"/>
      <c r="J1091" s="50"/>
      <c r="K1091" s="50"/>
      <c r="L1091" s="5" t="b">
        <v>0</v>
      </c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</row>
    <row r="1092" spans="1:32" ht="15.75" customHeight="1">
      <c r="A1092" s="84"/>
      <c r="B1092" s="4" t="s">
        <v>17830</v>
      </c>
      <c r="C1092" s="5"/>
      <c r="D1092" s="47" t="s">
        <v>17831</v>
      </c>
      <c r="E1092" s="5"/>
      <c r="F1092" s="56"/>
      <c r="G1092" s="56"/>
      <c r="H1092" s="5"/>
      <c r="I1092" s="5"/>
      <c r="J1092" s="50"/>
      <c r="K1092" s="50"/>
      <c r="L1092" s="5" t="b">
        <v>0</v>
      </c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</row>
    <row r="1093" spans="1:32" ht="15.75" customHeight="1">
      <c r="A1093" s="84"/>
      <c r="B1093" s="4" t="s">
        <v>17832</v>
      </c>
      <c r="C1093" s="5"/>
      <c r="D1093" s="47" t="s">
        <v>17833</v>
      </c>
      <c r="E1093" s="5"/>
      <c r="F1093" s="56"/>
      <c r="G1093" s="56"/>
      <c r="H1093" s="5"/>
      <c r="I1093" s="5"/>
      <c r="J1093" s="50"/>
      <c r="K1093" s="50"/>
      <c r="L1093" s="5" t="b">
        <v>0</v>
      </c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</row>
    <row r="1094" spans="1:32" ht="15.75" customHeight="1">
      <c r="A1094" s="84"/>
      <c r="B1094" s="4" t="s">
        <v>17834</v>
      </c>
      <c r="C1094" s="5"/>
      <c r="D1094" s="47" t="s">
        <v>17835</v>
      </c>
      <c r="E1094" s="5"/>
      <c r="F1094" s="56"/>
      <c r="G1094" s="56"/>
      <c r="H1094" s="5"/>
      <c r="I1094" s="5"/>
      <c r="J1094" s="50"/>
      <c r="K1094" s="50"/>
      <c r="L1094" s="5" t="b">
        <v>0</v>
      </c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</row>
    <row r="1095" spans="1:32" ht="15.75" customHeight="1">
      <c r="A1095" s="84"/>
      <c r="B1095" s="4" t="s">
        <v>17836</v>
      </c>
      <c r="C1095" s="5"/>
      <c r="D1095" s="47" t="s">
        <v>17837</v>
      </c>
      <c r="E1095" s="5"/>
      <c r="F1095" s="56"/>
      <c r="G1095" s="56"/>
      <c r="H1095" s="5"/>
      <c r="I1095" s="5"/>
      <c r="J1095" s="50"/>
      <c r="K1095" s="50"/>
      <c r="L1095" s="5" t="b">
        <v>0</v>
      </c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</row>
    <row r="1096" spans="1:32" ht="15.75" customHeight="1">
      <c r="A1096" s="84"/>
      <c r="B1096" s="4" t="s">
        <v>17838</v>
      </c>
      <c r="C1096" s="5"/>
      <c r="D1096" s="47" t="s">
        <v>17839</v>
      </c>
      <c r="E1096" s="5"/>
      <c r="F1096" s="56"/>
      <c r="G1096" s="56"/>
      <c r="H1096" s="5"/>
      <c r="I1096" s="5"/>
      <c r="J1096" s="50"/>
      <c r="K1096" s="50"/>
      <c r="L1096" s="5" t="b">
        <v>0</v>
      </c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</row>
    <row r="1097" spans="1:32" ht="15.75" customHeight="1">
      <c r="A1097" s="84"/>
      <c r="B1097" s="4" t="s">
        <v>17840</v>
      </c>
      <c r="C1097" s="5"/>
      <c r="D1097" s="47" t="s">
        <v>17841</v>
      </c>
      <c r="E1097" s="5"/>
      <c r="F1097" s="56"/>
      <c r="G1097" s="56"/>
      <c r="H1097" s="5"/>
      <c r="I1097" s="5"/>
      <c r="J1097" s="50"/>
      <c r="K1097" s="50"/>
      <c r="L1097" s="5" t="b">
        <v>0</v>
      </c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</row>
    <row r="1098" spans="1:32" ht="15.75" customHeight="1">
      <c r="A1098" s="84"/>
      <c r="B1098" s="4" t="s">
        <v>17842</v>
      </c>
      <c r="C1098" s="5"/>
      <c r="D1098" s="47" t="s">
        <v>17843</v>
      </c>
      <c r="E1098" s="5"/>
      <c r="F1098" s="56"/>
      <c r="G1098" s="56"/>
      <c r="H1098" s="5"/>
      <c r="I1098" s="5"/>
      <c r="J1098" s="50"/>
      <c r="K1098" s="50"/>
      <c r="L1098" s="5" t="b">
        <v>0</v>
      </c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</row>
    <row r="1099" spans="1:32" ht="15.75" customHeight="1">
      <c r="A1099" s="84"/>
      <c r="B1099" s="4" t="s">
        <v>17844</v>
      </c>
      <c r="C1099" s="5"/>
      <c r="D1099" s="47" t="s">
        <v>17845</v>
      </c>
      <c r="E1099" s="5"/>
      <c r="F1099" s="56"/>
      <c r="G1099" s="56"/>
      <c r="H1099" s="5"/>
      <c r="I1099" s="5"/>
      <c r="J1099" s="50"/>
      <c r="K1099" s="50"/>
      <c r="L1099" s="5" t="b">
        <v>0</v>
      </c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</row>
    <row r="1100" spans="1:32" ht="15.75" customHeight="1">
      <c r="A1100" s="84"/>
      <c r="B1100" s="4" t="s">
        <v>17846</v>
      </c>
      <c r="C1100" s="5"/>
      <c r="D1100" s="47" t="s">
        <v>17847</v>
      </c>
      <c r="E1100" s="5"/>
      <c r="F1100" s="56"/>
      <c r="G1100" s="56"/>
      <c r="H1100" s="5"/>
      <c r="I1100" s="5"/>
      <c r="J1100" s="50"/>
      <c r="K1100" s="50"/>
      <c r="L1100" s="5" t="b">
        <v>0</v>
      </c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</row>
    <row r="1101" spans="1:32" ht="15.75" customHeight="1">
      <c r="A1101" s="84"/>
      <c r="B1101" s="4" t="s">
        <v>17848</v>
      </c>
      <c r="C1101" s="5"/>
      <c r="D1101" s="47" t="s">
        <v>17849</v>
      </c>
      <c r="E1101" s="5"/>
      <c r="F1101" s="56"/>
      <c r="G1101" s="56"/>
      <c r="H1101" s="5"/>
      <c r="I1101" s="5"/>
      <c r="J1101" s="50"/>
      <c r="K1101" s="50"/>
      <c r="L1101" s="5" t="b">
        <v>0</v>
      </c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</row>
    <row r="1102" spans="1:32" ht="15.75" customHeight="1">
      <c r="A1102" s="84"/>
      <c r="B1102" s="4" t="s">
        <v>17850</v>
      </c>
      <c r="C1102" s="5"/>
      <c r="D1102" s="47" t="s">
        <v>17851</v>
      </c>
      <c r="E1102" s="5"/>
      <c r="F1102" s="56"/>
      <c r="G1102" s="56"/>
      <c r="H1102" s="5"/>
      <c r="I1102" s="5"/>
      <c r="J1102" s="50"/>
      <c r="K1102" s="50"/>
      <c r="L1102" s="5" t="b">
        <v>0</v>
      </c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</row>
    <row r="1103" spans="1:32" ht="15.75" customHeight="1">
      <c r="A1103" s="84"/>
      <c r="B1103" s="4" t="s">
        <v>17852</v>
      </c>
      <c r="C1103" s="5"/>
      <c r="D1103" s="47" t="s">
        <v>17853</v>
      </c>
      <c r="E1103" s="5"/>
      <c r="F1103" s="56"/>
      <c r="G1103" s="56"/>
      <c r="H1103" s="5"/>
      <c r="I1103" s="5"/>
      <c r="J1103" s="50"/>
      <c r="K1103" s="50"/>
      <c r="L1103" s="5" t="b">
        <v>0</v>
      </c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</row>
    <row r="1104" spans="1:32" ht="15.75" customHeight="1">
      <c r="A1104" s="84"/>
      <c r="B1104" s="4" t="s">
        <v>17854</v>
      </c>
      <c r="C1104" s="5"/>
      <c r="D1104" s="47" t="s">
        <v>17855</v>
      </c>
      <c r="E1104" s="5"/>
      <c r="F1104" s="56"/>
      <c r="G1104" s="56"/>
      <c r="H1104" s="5"/>
      <c r="I1104" s="5"/>
      <c r="J1104" s="50"/>
      <c r="K1104" s="50"/>
      <c r="L1104" s="5" t="b">
        <v>0</v>
      </c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</row>
    <row r="1105" spans="1:32" ht="15.75" customHeight="1">
      <c r="A1105" s="84"/>
      <c r="B1105" s="4" t="s">
        <v>17856</v>
      </c>
      <c r="C1105" s="5"/>
      <c r="D1105" s="47" t="s">
        <v>17857</v>
      </c>
      <c r="E1105" s="5"/>
      <c r="F1105" s="56"/>
      <c r="G1105" s="56"/>
      <c r="H1105" s="5"/>
      <c r="I1105" s="5"/>
      <c r="J1105" s="50"/>
      <c r="K1105" s="50"/>
      <c r="L1105" s="5" t="b">
        <v>0</v>
      </c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</row>
    <row r="1106" spans="1:32" ht="15.75" customHeight="1">
      <c r="A1106" s="84"/>
      <c r="B1106" s="4" t="s">
        <v>17858</v>
      </c>
      <c r="C1106" s="5"/>
      <c r="D1106" s="47" t="s">
        <v>17859</v>
      </c>
      <c r="E1106" s="5"/>
      <c r="F1106" s="56"/>
      <c r="G1106" s="56"/>
      <c r="H1106" s="5"/>
      <c r="I1106" s="5"/>
      <c r="J1106" s="50"/>
      <c r="K1106" s="50"/>
      <c r="L1106" s="5" t="b">
        <v>0</v>
      </c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</row>
    <row r="1107" spans="1:32" ht="15.75" customHeight="1">
      <c r="A1107" s="84"/>
      <c r="B1107" s="4" t="s">
        <v>17860</v>
      </c>
      <c r="C1107" s="5"/>
      <c r="D1107" s="47" t="s">
        <v>17861</v>
      </c>
      <c r="E1107" s="5"/>
      <c r="F1107" s="56"/>
      <c r="G1107" s="56"/>
      <c r="H1107" s="5"/>
      <c r="I1107" s="5"/>
      <c r="J1107" s="50"/>
      <c r="K1107" s="50"/>
      <c r="L1107" s="5" t="b">
        <v>0</v>
      </c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</row>
    <row r="1108" spans="1:32" ht="15.75" customHeight="1">
      <c r="A1108" s="84"/>
      <c r="B1108" s="4" t="s">
        <v>17862</v>
      </c>
      <c r="C1108" s="5"/>
      <c r="D1108" s="47" t="s">
        <v>17863</v>
      </c>
      <c r="E1108" s="5"/>
      <c r="F1108" s="56"/>
      <c r="G1108" s="56"/>
      <c r="H1108" s="5"/>
      <c r="I1108" s="5"/>
      <c r="J1108" s="50"/>
      <c r="K1108" s="50"/>
      <c r="L1108" s="5" t="b">
        <v>0</v>
      </c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</row>
    <row r="1109" spans="1:32" ht="15.75" customHeight="1">
      <c r="A1109" s="84"/>
      <c r="B1109" s="4" t="s">
        <v>17864</v>
      </c>
      <c r="C1109" s="5"/>
      <c r="D1109" s="47" t="s">
        <v>17865</v>
      </c>
      <c r="E1109" s="5"/>
      <c r="F1109" s="56"/>
      <c r="G1109" s="56"/>
      <c r="H1109" s="5"/>
      <c r="I1109" s="5"/>
      <c r="J1109" s="50"/>
      <c r="K1109" s="50"/>
      <c r="L1109" s="5" t="b">
        <v>0</v>
      </c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</row>
    <row r="1110" spans="1:32" ht="15.75" customHeight="1">
      <c r="A1110" s="84"/>
      <c r="B1110" s="4" t="s">
        <v>17866</v>
      </c>
      <c r="C1110" s="5"/>
      <c r="D1110" s="47" t="s">
        <v>17867</v>
      </c>
      <c r="E1110" s="5"/>
      <c r="F1110" s="56"/>
      <c r="G1110" s="56"/>
      <c r="H1110" s="5"/>
      <c r="I1110" s="5"/>
      <c r="J1110" s="50"/>
      <c r="K1110" s="50"/>
      <c r="L1110" s="5" t="b">
        <v>0</v>
      </c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</row>
    <row r="1111" spans="1:32" ht="15.75" customHeight="1">
      <c r="A1111" s="84"/>
      <c r="B1111" s="4" t="s">
        <v>17868</v>
      </c>
      <c r="C1111" s="5"/>
      <c r="D1111" s="47" t="s">
        <v>17869</v>
      </c>
      <c r="E1111" s="5"/>
      <c r="F1111" s="56"/>
      <c r="G1111" s="56"/>
      <c r="H1111" s="5"/>
      <c r="I1111" s="5"/>
      <c r="J1111" s="50"/>
      <c r="K1111" s="50"/>
      <c r="L1111" s="5" t="b">
        <v>0</v>
      </c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</row>
    <row r="1112" spans="1:32" ht="15.75" customHeight="1">
      <c r="A1112" s="84"/>
      <c r="B1112" s="4" t="s">
        <v>17870</v>
      </c>
      <c r="C1112" s="5"/>
      <c r="D1112" s="47" t="s">
        <v>17871</v>
      </c>
      <c r="E1112" s="5"/>
      <c r="F1112" s="56"/>
      <c r="G1112" s="56"/>
      <c r="H1112" s="5"/>
      <c r="I1112" s="5"/>
      <c r="J1112" s="50"/>
      <c r="K1112" s="50"/>
      <c r="L1112" s="5" t="b">
        <v>0</v>
      </c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</row>
    <row r="1113" spans="1:32" ht="15.75" customHeight="1">
      <c r="A1113" s="84"/>
      <c r="B1113" s="4" t="s">
        <v>17872</v>
      </c>
      <c r="C1113" s="5"/>
      <c r="D1113" s="47" t="s">
        <v>17873</v>
      </c>
      <c r="E1113" s="5"/>
      <c r="F1113" s="56"/>
      <c r="G1113" s="56"/>
      <c r="H1113" s="5"/>
      <c r="I1113" s="5"/>
      <c r="J1113" s="50"/>
      <c r="K1113" s="50"/>
      <c r="L1113" s="5" t="b">
        <v>0</v>
      </c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</row>
    <row r="1114" spans="1:32" ht="15.75" customHeight="1">
      <c r="A1114" s="84"/>
      <c r="B1114" s="4" t="s">
        <v>17874</v>
      </c>
      <c r="C1114" s="5"/>
      <c r="D1114" s="47" t="s">
        <v>17871</v>
      </c>
      <c r="E1114" s="5"/>
      <c r="F1114" s="56"/>
      <c r="G1114" s="56"/>
      <c r="H1114" s="5"/>
      <c r="I1114" s="5"/>
      <c r="J1114" s="50"/>
      <c r="K1114" s="50"/>
      <c r="L1114" s="5" t="b">
        <v>0</v>
      </c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</row>
    <row r="1115" spans="1:32" ht="15.75" customHeight="1">
      <c r="A1115" s="84"/>
      <c r="B1115" s="4" t="s">
        <v>17875</v>
      </c>
      <c r="C1115" s="5"/>
      <c r="D1115" s="47" t="s">
        <v>17876</v>
      </c>
      <c r="E1115" s="5"/>
      <c r="F1115" s="56"/>
      <c r="G1115" s="56"/>
      <c r="H1115" s="5"/>
      <c r="I1115" s="5"/>
      <c r="J1115" s="50"/>
      <c r="K1115" s="50"/>
      <c r="L1115" s="5" t="b">
        <v>0</v>
      </c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</row>
    <row r="1116" spans="1:32" ht="15.75" customHeight="1">
      <c r="A1116" s="84"/>
      <c r="B1116" s="4" t="s">
        <v>17877</v>
      </c>
      <c r="C1116" s="5"/>
      <c r="D1116" s="47" t="s">
        <v>17878</v>
      </c>
      <c r="E1116" s="5"/>
      <c r="F1116" s="56"/>
      <c r="G1116" s="56"/>
      <c r="H1116" s="5"/>
      <c r="I1116" s="5"/>
      <c r="J1116" s="50"/>
      <c r="K1116" s="50"/>
      <c r="L1116" s="5" t="b">
        <v>0</v>
      </c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</row>
    <row r="1117" spans="1:32" ht="15.75" customHeight="1">
      <c r="A1117" s="84"/>
      <c r="B1117" s="4" t="s">
        <v>17879</v>
      </c>
      <c r="C1117" s="5"/>
      <c r="D1117" s="47" t="s">
        <v>17880</v>
      </c>
      <c r="E1117" s="5"/>
      <c r="F1117" s="56"/>
      <c r="G1117" s="56"/>
      <c r="H1117" s="5"/>
      <c r="I1117" s="5"/>
      <c r="J1117" s="50"/>
      <c r="K1117" s="50"/>
      <c r="L1117" s="5" t="b">
        <v>0</v>
      </c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</row>
    <row r="1118" spans="1:32" ht="15.75" customHeight="1">
      <c r="A1118" s="84"/>
      <c r="B1118" s="4" t="s">
        <v>17881</v>
      </c>
      <c r="C1118" s="5"/>
      <c r="D1118" s="47" t="s">
        <v>17882</v>
      </c>
      <c r="E1118" s="5"/>
      <c r="F1118" s="56"/>
      <c r="G1118" s="56"/>
      <c r="H1118" s="5"/>
      <c r="I1118" s="5"/>
      <c r="J1118" s="50"/>
      <c r="K1118" s="50"/>
      <c r="L1118" s="5" t="b">
        <v>0</v>
      </c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</row>
    <row r="1119" spans="1:32" ht="15.75" customHeight="1">
      <c r="A1119" s="84"/>
      <c r="B1119" s="4" t="s">
        <v>17883</v>
      </c>
      <c r="C1119" s="5"/>
      <c r="D1119" s="47" t="s">
        <v>17884</v>
      </c>
      <c r="E1119" s="5"/>
      <c r="F1119" s="56"/>
      <c r="G1119" s="56"/>
      <c r="H1119" s="5"/>
      <c r="I1119" s="5"/>
      <c r="J1119" s="50"/>
      <c r="K1119" s="50"/>
      <c r="L1119" s="5" t="b">
        <v>0</v>
      </c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</row>
    <row r="1120" spans="1:32" ht="15.75" customHeight="1">
      <c r="A1120" s="84"/>
      <c r="B1120" s="4" t="s">
        <v>17885</v>
      </c>
      <c r="C1120" s="5"/>
      <c r="D1120" s="47" t="s">
        <v>17886</v>
      </c>
      <c r="E1120" s="5"/>
      <c r="F1120" s="56"/>
      <c r="G1120" s="56"/>
      <c r="H1120" s="5"/>
      <c r="I1120" s="5"/>
      <c r="J1120" s="50"/>
      <c r="K1120" s="50"/>
      <c r="L1120" s="5" t="b">
        <v>0</v>
      </c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</row>
    <row r="1121" spans="1:32" ht="15.75" customHeight="1">
      <c r="A1121" s="84"/>
      <c r="B1121" s="4" t="s">
        <v>17887</v>
      </c>
      <c r="C1121" s="5"/>
      <c r="D1121" s="47" t="s">
        <v>17888</v>
      </c>
      <c r="E1121" s="5"/>
      <c r="F1121" s="56"/>
      <c r="G1121" s="56"/>
      <c r="H1121" s="5"/>
      <c r="I1121" s="5"/>
      <c r="J1121" s="50"/>
      <c r="K1121" s="50"/>
      <c r="L1121" s="5" t="b">
        <v>0</v>
      </c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</row>
    <row r="1122" spans="1:32" ht="15.75" customHeight="1">
      <c r="A1122" s="84"/>
      <c r="B1122" s="4" t="s">
        <v>17889</v>
      </c>
      <c r="C1122" s="5"/>
      <c r="D1122" s="47" t="s">
        <v>17890</v>
      </c>
      <c r="E1122" s="5"/>
      <c r="F1122" s="56"/>
      <c r="G1122" s="56"/>
      <c r="H1122" s="5"/>
      <c r="I1122" s="5"/>
      <c r="J1122" s="50"/>
      <c r="K1122" s="50"/>
      <c r="L1122" s="5" t="b">
        <v>0</v>
      </c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</row>
    <row r="1123" spans="1:32" ht="15.75" customHeight="1">
      <c r="A1123" s="84"/>
      <c r="B1123" s="4" t="s">
        <v>17891</v>
      </c>
      <c r="C1123" s="5"/>
      <c r="D1123" s="47" t="s">
        <v>17892</v>
      </c>
      <c r="E1123" s="5"/>
      <c r="F1123" s="56"/>
      <c r="G1123" s="56"/>
      <c r="H1123" s="5"/>
      <c r="I1123" s="5"/>
      <c r="J1123" s="50"/>
      <c r="K1123" s="50"/>
      <c r="L1123" s="5" t="b">
        <v>0</v>
      </c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</row>
    <row r="1124" spans="1:32" ht="15.75" customHeight="1">
      <c r="A1124" s="84"/>
      <c r="B1124" s="4" t="s">
        <v>17893</v>
      </c>
      <c r="C1124" s="5"/>
      <c r="D1124" s="47" t="s">
        <v>17894</v>
      </c>
      <c r="E1124" s="5"/>
      <c r="F1124" s="56"/>
      <c r="G1124" s="56"/>
      <c r="H1124" s="5"/>
      <c r="I1124" s="5"/>
      <c r="J1124" s="50"/>
      <c r="K1124" s="50"/>
      <c r="L1124" s="5" t="b">
        <v>0</v>
      </c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</row>
    <row r="1125" spans="1:32" ht="15.75" customHeight="1">
      <c r="A1125" s="84"/>
      <c r="B1125" s="4" t="s">
        <v>17895</v>
      </c>
      <c r="C1125" s="5"/>
      <c r="D1125" s="47" t="s">
        <v>17896</v>
      </c>
      <c r="E1125" s="5"/>
      <c r="F1125" s="56"/>
      <c r="G1125" s="56"/>
      <c r="H1125" s="5"/>
      <c r="I1125" s="5"/>
      <c r="J1125" s="50"/>
      <c r="K1125" s="50"/>
      <c r="L1125" s="5" t="b">
        <v>0</v>
      </c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</row>
    <row r="1126" spans="1:32" ht="15.75" customHeight="1">
      <c r="A1126" s="84"/>
      <c r="B1126" s="4" t="s">
        <v>17897</v>
      </c>
      <c r="C1126" s="5"/>
      <c r="D1126" s="47" t="s">
        <v>17898</v>
      </c>
      <c r="E1126" s="5"/>
      <c r="F1126" s="56"/>
      <c r="G1126" s="56"/>
      <c r="H1126" s="5"/>
      <c r="I1126" s="5"/>
      <c r="J1126" s="50"/>
      <c r="K1126" s="50"/>
      <c r="L1126" s="5" t="b">
        <v>0</v>
      </c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</row>
    <row r="1127" spans="1:32" ht="15.75" customHeight="1">
      <c r="A1127" s="84"/>
      <c r="B1127" s="4" t="s">
        <v>17899</v>
      </c>
      <c r="C1127" s="5"/>
      <c r="D1127" s="47" t="s">
        <v>17900</v>
      </c>
      <c r="E1127" s="5"/>
      <c r="F1127" s="56"/>
      <c r="G1127" s="56"/>
      <c r="H1127" s="5"/>
      <c r="I1127" s="5"/>
      <c r="J1127" s="50"/>
      <c r="K1127" s="50"/>
      <c r="L1127" s="5" t="b">
        <v>0</v>
      </c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</row>
    <row r="1128" spans="1:32" ht="15.75" customHeight="1">
      <c r="A1128" s="84"/>
      <c r="B1128" s="4" t="s">
        <v>17901</v>
      </c>
      <c r="C1128" s="5"/>
      <c r="D1128" s="47" t="s">
        <v>17902</v>
      </c>
      <c r="E1128" s="5"/>
      <c r="F1128" s="56"/>
      <c r="G1128" s="56"/>
      <c r="H1128" s="5"/>
      <c r="I1128" s="5"/>
      <c r="J1128" s="50"/>
      <c r="K1128" s="50"/>
      <c r="L1128" s="5" t="b">
        <v>0</v>
      </c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</row>
    <row r="1129" spans="1:32" ht="15.75" customHeight="1">
      <c r="A1129" s="84"/>
      <c r="B1129" s="4" t="s">
        <v>17903</v>
      </c>
      <c r="C1129" s="5"/>
      <c r="D1129" s="47" t="s">
        <v>17904</v>
      </c>
      <c r="E1129" s="5"/>
      <c r="F1129" s="56"/>
      <c r="G1129" s="56"/>
      <c r="H1129" s="5"/>
      <c r="I1129" s="5"/>
      <c r="J1129" s="50"/>
      <c r="K1129" s="50"/>
      <c r="L1129" s="5" t="b">
        <v>0</v>
      </c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</row>
    <row r="1130" spans="1:32" ht="15.75" customHeight="1">
      <c r="A1130" s="84"/>
      <c r="B1130" s="4" t="s">
        <v>17905</v>
      </c>
      <c r="C1130" s="5"/>
      <c r="D1130" s="47" t="s">
        <v>17906</v>
      </c>
      <c r="E1130" s="5"/>
      <c r="F1130" s="56"/>
      <c r="G1130" s="56"/>
      <c r="H1130" s="5"/>
      <c r="I1130" s="5"/>
      <c r="J1130" s="50"/>
      <c r="K1130" s="50"/>
      <c r="L1130" s="5" t="b">
        <v>0</v>
      </c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</row>
    <row r="1131" spans="1:32" ht="15.75" customHeight="1">
      <c r="A1131" s="84"/>
      <c r="B1131" s="4" t="s">
        <v>17907</v>
      </c>
      <c r="C1131" s="5"/>
      <c r="D1131" s="47" t="s">
        <v>17908</v>
      </c>
      <c r="E1131" s="5"/>
      <c r="F1131" s="56"/>
      <c r="G1131" s="56"/>
      <c r="H1131" s="5"/>
      <c r="I1131" s="5"/>
      <c r="J1131" s="50"/>
      <c r="K1131" s="50"/>
      <c r="L1131" s="5" t="b">
        <v>0</v>
      </c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</row>
    <row r="1132" spans="1:32" ht="15.75" customHeight="1">
      <c r="A1132" s="84"/>
      <c r="B1132" s="4" t="s">
        <v>17909</v>
      </c>
      <c r="C1132" s="5"/>
      <c r="D1132" s="47" t="s">
        <v>17910</v>
      </c>
      <c r="E1132" s="5"/>
      <c r="F1132" s="56"/>
      <c r="G1132" s="56"/>
      <c r="H1132" s="5"/>
      <c r="I1132" s="5"/>
      <c r="J1132" s="50"/>
      <c r="K1132" s="50"/>
      <c r="L1132" s="5" t="b">
        <v>0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</row>
    <row r="1133" spans="1:32" ht="15.75" customHeight="1">
      <c r="A1133" s="84"/>
      <c r="B1133" s="4" t="s">
        <v>17911</v>
      </c>
      <c r="C1133" s="5"/>
      <c r="D1133" s="47" t="s">
        <v>17912</v>
      </c>
      <c r="E1133" s="5"/>
      <c r="F1133" s="56"/>
      <c r="G1133" s="56"/>
      <c r="H1133" s="5"/>
      <c r="I1133" s="5"/>
      <c r="J1133" s="50"/>
      <c r="K1133" s="50"/>
      <c r="L1133" s="5" t="b">
        <v>0</v>
      </c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</row>
    <row r="1134" spans="1:32" ht="15.75" customHeight="1">
      <c r="A1134" s="84"/>
      <c r="B1134" s="4" t="s">
        <v>17913</v>
      </c>
      <c r="C1134" s="5"/>
      <c r="D1134" s="47" t="s">
        <v>17914</v>
      </c>
      <c r="E1134" s="5"/>
      <c r="F1134" s="56"/>
      <c r="G1134" s="56"/>
      <c r="H1134" s="5"/>
      <c r="I1134" s="5"/>
      <c r="J1134" s="50"/>
      <c r="K1134" s="50"/>
      <c r="L1134" s="5" t="b">
        <v>0</v>
      </c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</row>
    <row r="1135" spans="1:32" ht="15.75" customHeight="1">
      <c r="A1135" s="84"/>
      <c r="B1135" s="4" t="s">
        <v>17915</v>
      </c>
      <c r="C1135" s="5"/>
      <c r="D1135" s="47" t="s">
        <v>17916</v>
      </c>
      <c r="E1135" s="5"/>
      <c r="F1135" s="56"/>
      <c r="G1135" s="56"/>
      <c r="H1135" s="5"/>
      <c r="I1135" s="5"/>
      <c r="J1135" s="50"/>
      <c r="K1135" s="50"/>
      <c r="L1135" s="5" t="b">
        <v>0</v>
      </c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</row>
    <row r="1136" spans="1:32" ht="15.75" customHeight="1">
      <c r="A1136" s="84"/>
      <c r="B1136" s="4" t="s">
        <v>17917</v>
      </c>
      <c r="C1136" s="5"/>
      <c r="D1136" s="47" t="s">
        <v>17918</v>
      </c>
      <c r="E1136" s="5"/>
      <c r="F1136" s="56"/>
      <c r="G1136" s="56"/>
      <c r="H1136" s="5"/>
      <c r="I1136" s="5"/>
      <c r="J1136" s="50"/>
      <c r="K1136" s="50"/>
      <c r="L1136" s="5" t="b">
        <v>0</v>
      </c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</row>
    <row r="1137" spans="1:32" ht="15.75" customHeight="1">
      <c r="A1137" s="84"/>
      <c r="B1137" s="4" t="s">
        <v>17919</v>
      </c>
      <c r="C1137" s="5"/>
      <c r="D1137" s="47" t="s">
        <v>17920</v>
      </c>
      <c r="E1137" s="5"/>
      <c r="F1137" s="56"/>
      <c r="G1137" s="56"/>
      <c r="H1137" s="5"/>
      <c r="I1137" s="5"/>
      <c r="J1137" s="50"/>
      <c r="K1137" s="50"/>
      <c r="L1137" s="5" t="b">
        <v>0</v>
      </c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</row>
    <row r="1138" spans="1:32" ht="15.75" customHeight="1">
      <c r="A1138" s="84"/>
      <c r="B1138" s="4" t="s">
        <v>17921</v>
      </c>
      <c r="C1138" s="5"/>
      <c r="D1138" s="47" t="s">
        <v>17922</v>
      </c>
      <c r="E1138" s="5"/>
      <c r="F1138" s="56"/>
      <c r="G1138" s="56"/>
      <c r="H1138" s="5"/>
      <c r="I1138" s="5"/>
      <c r="J1138" s="50"/>
      <c r="K1138" s="50"/>
      <c r="L1138" s="5" t="b">
        <v>0</v>
      </c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</row>
    <row r="1139" spans="1:32" ht="15.75" customHeight="1">
      <c r="A1139" s="84"/>
      <c r="B1139" s="4" t="s">
        <v>17923</v>
      </c>
      <c r="C1139" s="5"/>
      <c r="D1139" s="47" t="s">
        <v>17924</v>
      </c>
      <c r="E1139" s="5"/>
      <c r="F1139" s="56"/>
      <c r="G1139" s="56"/>
      <c r="H1139" s="5"/>
      <c r="I1139" s="5"/>
      <c r="J1139" s="50"/>
      <c r="K1139" s="50"/>
      <c r="L1139" s="5" t="b">
        <v>0</v>
      </c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</row>
    <row r="1140" spans="1:32" ht="15.75" customHeight="1">
      <c r="A1140" s="84"/>
      <c r="B1140" s="4" t="s">
        <v>17925</v>
      </c>
      <c r="C1140" s="5"/>
      <c r="D1140" s="47" t="s">
        <v>17926</v>
      </c>
      <c r="E1140" s="5"/>
      <c r="F1140" s="56"/>
      <c r="G1140" s="56"/>
      <c r="H1140" s="5"/>
      <c r="I1140" s="5"/>
      <c r="J1140" s="50"/>
      <c r="K1140" s="50"/>
      <c r="L1140" s="5" t="b">
        <v>0</v>
      </c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</row>
    <row r="1141" spans="1:32" ht="15.75" customHeight="1">
      <c r="A1141" s="84"/>
      <c r="B1141" s="4" t="s">
        <v>17927</v>
      </c>
      <c r="C1141" s="5"/>
      <c r="D1141" s="47" t="s">
        <v>17928</v>
      </c>
      <c r="E1141" s="5"/>
      <c r="F1141" s="56"/>
      <c r="G1141" s="56"/>
      <c r="H1141" s="5"/>
      <c r="I1141" s="5"/>
      <c r="J1141" s="50"/>
      <c r="K1141" s="50"/>
      <c r="L1141" s="5" t="b">
        <v>0</v>
      </c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</row>
    <row r="1142" spans="1:32" ht="15.75" customHeight="1">
      <c r="A1142" s="84"/>
      <c r="B1142" s="4" t="s">
        <v>17929</v>
      </c>
      <c r="C1142" s="5"/>
      <c r="D1142" s="47" t="s">
        <v>17930</v>
      </c>
      <c r="E1142" s="5"/>
      <c r="F1142" s="56"/>
      <c r="G1142" s="56"/>
      <c r="H1142" s="5"/>
      <c r="I1142" s="5"/>
      <c r="J1142" s="50"/>
      <c r="K1142" s="50"/>
      <c r="L1142" s="5" t="b">
        <v>0</v>
      </c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</row>
    <row r="1143" spans="1:32" ht="15.75" customHeight="1">
      <c r="A1143" s="84"/>
      <c r="B1143" s="4" t="s">
        <v>17931</v>
      </c>
      <c r="C1143" s="5"/>
      <c r="D1143" s="47" t="s">
        <v>17932</v>
      </c>
      <c r="E1143" s="5"/>
      <c r="F1143" s="56"/>
      <c r="G1143" s="56"/>
      <c r="H1143" s="5"/>
      <c r="I1143" s="5"/>
      <c r="J1143" s="50"/>
      <c r="K1143" s="50"/>
      <c r="L1143" s="5" t="b">
        <v>0</v>
      </c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</row>
    <row r="1144" spans="1:32" ht="15.75" customHeight="1">
      <c r="A1144" s="84"/>
      <c r="B1144" s="4" t="s">
        <v>17933</v>
      </c>
      <c r="C1144" s="5"/>
      <c r="D1144" s="47" t="s">
        <v>17934</v>
      </c>
      <c r="E1144" s="5"/>
      <c r="F1144" s="56"/>
      <c r="G1144" s="56"/>
      <c r="H1144" s="5"/>
      <c r="I1144" s="5"/>
      <c r="J1144" s="50"/>
      <c r="K1144" s="50"/>
      <c r="L1144" s="5" t="b">
        <v>0</v>
      </c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</row>
    <row r="1145" spans="1:32" ht="15.75" customHeight="1">
      <c r="A1145" s="84"/>
      <c r="B1145" s="4" t="s">
        <v>17935</v>
      </c>
      <c r="C1145" s="5"/>
      <c r="D1145" s="47" t="s">
        <v>17936</v>
      </c>
      <c r="E1145" s="5"/>
      <c r="F1145" s="56"/>
      <c r="G1145" s="56"/>
      <c r="H1145" s="5"/>
      <c r="I1145" s="5"/>
      <c r="J1145" s="50"/>
      <c r="K1145" s="50"/>
      <c r="L1145" s="5" t="b">
        <v>0</v>
      </c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</row>
    <row r="1146" spans="1:32" ht="15.75" customHeight="1">
      <c r="A1146" s="84"/>
      <c r="B1146" s="4" t="s">
        <v>17937</v>
      </c>
      <c r="C1146" s="5"/>
      <c r="D1146" s="47" t="s">
        <v>17938</v>
      </c>
      <c r="E1146" s="5"/>
      <c r="F1146" s="56"/>
      <c r="G1146" s="56"/>
      <c r="H1146" s="5"/>
      <c r="I1146" s="5"/>
      <c r="J1146" s="50"/>
      <c r="K1146" s="50"/>
      <c r="L1146" s="5" t="b">
        <v>0</v>
      </c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</row>
    <row r="1147" spans="1:32" ht="15.75" customHeight="1">
      <c r="A1147" s="84"/>
      <c r="B1147" s="4" t="s">
        <v>17939</v>
      </c>
      <c r="C1147" s="5"/>
      <c r="D1147" s="47" t="s">
        <v>17940</v>
      </c>
      <c r="E1147" s="5"/>
      <c r="F1147" s="56"/>
      <c r="G1147" s="56"/>
      <c r="H1147" s="5"/>
      <c r="I1147" s="5"/>
      <c r="J1147" s="50"/>
      <c r="K1147" s="50"/>
      <c r="L1147" s="5" t="b">
        <v>0</v>
      </c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</row>
    <row r="1148" spans="1:32" ht="15.75" customHeight="1">
      <c r="A1148" s="84"/>
      <c r="B1148" s="4" t="s">
        <v>17941</v>
      </c>
      <c r="C1148" s="5"/>
      <c r="D1148" s="47" t="s">
        <v>17942</v>
      </c>
      <c r="E1148" s="5"/>
      <c r="F1148" s="56"/>
      <c r="G1148" s="56"/>
      <c r="H1148" s="5"/>
      <c r="I1148" s="5"/>
      <c r="J1148" s="50"/>
      <c r="K1148" s="50"/>
      <c r="L1148" s="5" t="b">
        <v>0</v>
      </c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</row>
    <row r="1149" spans="1:32" ht="15.75" customHeight="1">
      <c r="A1149" s="84"/>
      <c r="B1149" s="4" t="s">
        <v>17943</v>
      </c>
      <c r="C1149" s="5"/>
      <c r="D1149" s="47" t="s">
        <v>17944</v>
      </c>
      <c r="E1149" s="5"/>
      <c r="F1149" s="56"/>
      <c r="G1149" s="56"/>
      <c r="H1149" s="5"/>
      <c r="I1149" s="5"/>
      <c r="J1149" s="50"/>
      <c r="K1149" s="50"/>
      <c r="L1149" s="5" t="b">
        <v>0</v>
      </c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</row>
    <row r="1150" spans="1:32" ht="15.75" customHeight="1">
      <c r="A1150" s="84"/>
      <c r="B1150" s="4" t="s">
        <v>17945</v>
      </c>
      <c r="C1150" s="5"/>
      <c r="D1150" s="47" t="s">
        <v>17946</v>
      </c>
      <c r="E1150" s="5"/>
      <c r="F1150" s="56"/>
      <c r="G1150" s="56"/>
      <c r="H1150" s="5"/>
      <c r="I1150" s="5"/>
      <c r="J1150" s="50"/>
      <c r="K1150" s="50"/>
      <c r="L1150" s="5" t="b">
        <v>0</v>
      </c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</row>
    <row r="1151" spans="1:32" ht="15.75" customHeight="1">
      <c r="A1151" s="84"/>
      <c r="B1151" s="4" t="s">
        <v>17947</v>
      </c>
      <c r="C1151" s="5"/>
      <c r="D1151" s="47" t="s">
        <v>17948</v>
      </c>
      <c r="E1151" s="5"/>
      <c r="F1151" s="56"/>
      <c r="G1151" s="56"/>
      <c r="H1151" s="5"/>
      <c r="I1151" s="5"/>
      <c r="J1151" s="50"/>
      <c r="K1151" s="50"/>
      <c r="L1151" s="5" t="b">
        <v>0</v>
      </c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</row>
    <row r="1152" spans="1:32" ht="15.75" customHeight="1">
      <c r="A1152" s="84"/>
      <c r="B1152" s="4" t="s">
        <v>17949</v>
      </c>
      <c r="C1152" s="5"/>
      <c r="D1152" s="47" t="s">
        <v>17950</v>
      </c>
      <c r="E1152" s="5"/>
      <c r="F1152" s="56"/>
      <c r="G1152" s="56"/>
      <c r="H1152" s="5"/>
      <c r="I1152" s="5"/>
      <c r="J1152" s="50"/>
      <c r="K1152" s="50"/>
      <c r="L1152" s="5" t="b">
        <v>0</v>
      </c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</row>
    <row r="1153" spans="1:32" ht="15.75" customHeight="1">
      <c r="A1153" s="84"/>
      <c r="B1153" s="4" t="s">
        <v>17951</v>
      </c>
      <c r="C1153" s="5"/>
      <c r="D1153" s="47" t="s">
        <v>17952</v>
      </c>
      <c r="E1153" s="5"/>
      <c r="F1153" s="56"/>
      <c r="G1153" s="56"/>
      <c r="H1153" s="5"/>
      <c r="I1153" s="5"/>
      <c r="J1153" s="50"/>
      <c r="K1153" s="50"/>
      <c r="L1153" s="5" t="b">
        <v>0</v>
      </c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</row>
    <row r="1154" spans="1:32" ht="15.75" customHeight="1">
      <c r="A1154" s="84"/>
      <c r="B1154" s="4" t="s">
        <v>17953</v>
      </c>
      <c r="C1154" s="5"/>
      <c r="D1154" s="47" t="s">
        <v>17954</v>
      </c>
      <c r="E1154" s="5"/>
      <c r="F1154" s="56"/>
      <c r="G1154" s="56"/>
      <c r="H1154" s="5"/>
      <c r="I1154" s="5"/>
      <c r="J1154" s="50"/>
      <c r="K1154" s="50"/>
      <c r="L1154" s="5" t="b">
        <v>0</v>
      </c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</row>
    <row r="1155" spans="1:32" ht="15.75" customHeight="1">
      <c r="A1155" s="84"/>
      <c r="B1155" s="4" t="s">
        <v>17955</v>
      </c>
      <c r="C1155" s="5"/>
      <c r="D1155" s="47" t="s">
        <v>17956</v>
      </c>
      <c r="E1155" s="5"/>
      <c r="F1155" s="56"/>
      <c r="G1155" s="56"/>
      <c r="H1155" s="5"/>
      <c r="I1155" s="5"/>
      <c r="J1155" s="50"/>
      <c r="K1155" s="50"/>
      <c r="L1155" s="5" t="b">
        <v>0</v>
      </c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</row>
    <row r="1156" spans="1:32" ht="15.75" customHeight="1">
      <c r="A1156" s="84"/>
      <c r="B1156" s="4" t="s">
        <v>17957</v>
      </c>
      <c r="C1156" s="5"/>
      <c r="D1156" s="47" t="s">
        <v>17958</v>
      </c>
      <c r="E1156" s="5"/>
      <c r="F1156" s="56"/>
      <c r="G1156" s="56"/>
      <c r="H1156" s="5"/>
      <c r="I1156" s="5"/>
      <c r="J1156" s="50"/>
      <c r="K1156" s="50"/>
      <c r="L1156" s="5" t="b">
        <v>0</v>
      </c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</row>
    <row r="1157" spans="1:32" ht="15.75" customHeight="1">
      <c r="A1157" s="84"/>
      <c r="B1157" s="4" t="s">
        <v>17959</v>
      </c>
      <c r="C1157" s="5"/>
      <c r="D1157" s="47" t="s">
        <v>17960</v>
      </c>
      <c r="E1157" s="5"/>
      <c r="F1157" s="56"/>
      <c r="G1157" s="56"/>
      <c r="H1157" s="5"/>
      <c r="I1157" s="5"/>
      <c r="J1157" s="50"/>
      <c r="K1157" s="50"/>
      <c r="L1157" s="5" t="b">
        <v>0</v>
      </c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</row>
    <row r="1158" spans="1:32" ht="15.75" customHeight="1">
      <c r="A1158" s="84"/>
      <c r="B1158" s="4" t="s">
        <v>17961</v>
      </c>
      <c r="C1158" s="5"/>
      <c r="D1158" s="47" t="s">
        <v>17962</v>
      </c>
      <c r="E1158" s="5"/>
      <c r="F1158" s="56"/>
      <c r="G1158" s="56"/>
      <c r="H1158" s="5"/>
      <c r="I1158" s="5"/>
      <c r="J1158" s="50"/>
      <c r="K1158" s="50"/>
      <c r="L1158" s="5" t="b">
        <v>0</v>
      </c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</row>
    <row r="1159" spans="1:32" ht="15.75" customHeight="1">
      <c r="A1159" s="84"/>
      <c r="B1159" s="4" t="s">
        <v>17963</v>
      </c>
      <c r="C1159" s="5"/>
      <c r="D1159" s="47" t="s">
        <v>17964</v>
      </c>
      <c r="E1159" s="5"/>
      <c r="F1159" s="56"/>
      <c r="G1159" s="56"/>
      <c r="H1159" s="5"/>
      <c r="I1159" s="5"/>
      <c r="J1159" s="50"/>
      <c r="K1159" s="50"/>
      <c r="L1159" s="5" t="b">
        <v>0</v>
      </c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</row>
    <row r="1160" spans="1:32" ht="15.75" customHeight="1">
      <c r="A1160" s="84"/>
      <c r="B1160" s="4" t="s">
        <v>17965</v>
      </c>
      <c r="C1160" s="5"/>
      <c r="D1160" s="47" t="s">
        <v>17966</v>
      </c>
      <c r="E1160" s="5"/>
      <c r="F1160" s="56"/>
      <c r="G1160" s="56"/>
      <c r="H1160" s="5"/>
      <c r="I1160" s="5"/>
      <c r="J1160" s="50"/>
      <c r="K1160" s="50"/>
      <c r="L1160" s="5" t="b">
        <v>0</v>
      </c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</row>
    <row r="1161" spans="1:32" ht="15.75" customHeight="1">
      <c r="A1161" s="84"/>
      <c r="B1161" s="4" t="s">
        <v>17967</v>
      </c>
      <c r="C1161" s="5"/>
      <c r="D1161" s="47" t="s">
        <v>17968</v>
      </c>
      <c r="E1161" s="5"/>
      <c r="F1161" s="56"/>
      <c r="G1161" s="56"/>
      <c r="H1161" s="5"/>
      <c r="I1161" s="5"/>
      <c r="J1161" s="50"/>
      <c r="K1161" s="50"/>
      <c r="L1161" s="5" t="b">
        <v>0</v>
      </c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</row>
    <row r="1162" spans="1:32" ht="15.75" customHeight="1">
      <c r="A1162" s="84"/>
      <c r="B1162" s="4" t="s">
        <v>17969</v>
      </c>
      <c r="C1162" s="5"/>
      <c r="D1162" s="47" t="s">
        <v>17970</v>
      </c>
      <c r="E1162" s="5"/>
      <c r="F1162" s="56"/>
      <c r="G1162" s="56"/>
      <c r="H1162" s="5"/>
      <c r="I1162" s="5"/>
      <c r="J1162" s="50"/>
      <c r="K1162" s="50"/>
      <c r="L1162" s="5" t="b">
        <v>0</v>
      </c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</row>
    <row r="1163" spans="1:32" ht="15.75" customHeight="1">
      <c r="A1163" s="84"/>
      <c r="B1163" s="4" t="s">
        <v>17971</v>
      </c>
      <c r="C1163" s="5"/>
      <c r="D1163" s="47" t="s">
        <v>17972</v>
      </c>
      <c r="E1163" s="5"/>
      <c r="F1163" s="56"/>
      <c r="G1163" s="56"/>
      <c r="H1163" s="5"/>
      <c r="I1163" s="5"/>
      <c r="J1163" s="50"/>
      <c r="K1163" s="50"/>
      <c r="L1163" s="5" t="b">
        <v>0</v>
      </c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</row>
    <row r="1164" spans="1:32" ht="15.75" customHeight="1">
      <c r="A1164" s="84"/>
      <c r="B1164" s="4" t="s">
        <v>17973</v>
      </c>
      <c r="C1164" s="5"/>
      <c r="D1164" s="47" t="s">
        <v>17974</v>
      </c>
      <c r="E1164" s="5"/>
      <c r="F1164" s="56"/>
      <c r="G1164" s="56"/>
      <c r="H1164" s="5"/>
      <c r="I1164" s="5"/>
      <c r="J1164" s="50"/>
      <c r="K1164" s="50"/>
      <c r="L1164" s="5" t="b">
        <v>0</v>
      </c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</row>
    <row r="1165" spans="1:32" ht="15.75" customHeight="1">
      <c r="A1165" s="84"/>
      <c r="B1165" s="4" t="s">
        <v>17975</v>
      </c>
      <c r="C1165" s="5"/>
      <c r="D1165" s="47" t="s">
        <v>17976</v>
      </c>
      <c r="E1165" s="5"/>
      <c r="F1165" s="56"/>
      <c r="G1165" s="56"/>
      <c r="H1165" s="5"/>
      <c r="I1165" s="5"/>
      <c r="J1165" s="50"/>
      <c r="K1165" s="50"/>
      <c r="L1165" s="5" t="b">
        <v>0</v>
      </c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</row>
    <row r="1166" spans="1:32" ht="15.75" customHeight="1">
      <c r="A1166" s="84"/>
      <c r="B1166" s="4" t="s">
        <v>17977</v>
      </c>
      <c r="C1166" s="5"/>
      <c r="D1166" s="47" t="s">
        <v>17978</v>
      </c>
      <c r="E1166" s="5"/>
      <c r="F1166" s="56"/>
      <c r="G1166" s="56"/>
      <c r="H1166" s="5"/>
      <c r="I1166" s="5"/>
      <c r="J1166" s="50"/>
      <c r="K1166" s="50"/>
      <c r="L1166" s="5" t="b">
        <v>0</v>
      </c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</row>
    <row r="1167" spans="1:32" ht="15.75" customHeight="1">
      <c r="A1167" s="84"/>
      <c r="B1167" s="4" t="s">
        <v>17979</v>
      </c>
      <c r="C1167" s="5"/>
      <c r="D1167" s="47" t="s">
        <v>17980</v>
      </c>
      <c r="E1167" s="5"/>
      <c r="F1167" s="56"/>
      <c r="G1167" s="56"/>
      <c r="H1167" s="5"/>
      <c r="I1167" s="5"/>
      <c r="J1167" s="50"/>
      <c r="K1167" s="50"/>
      <c r="L1167" s="5" t="b">
        <v>0</v>
      </c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</row>
    <row r="1168" spans="1:32" ht="15.75" customHeight="1">
      <c r="A1168" s="84"/>
      <c r="B1168" s="4" t="s">
        <v>17981</v>
      </c>
      <c r="C1168" s="5"/>
      <c r="D1168" s="47" t="s">
        <v>17982</v>
      </c>
      <c r="E1168" s="5"/>
      <c r="F1168" s="56"/>
      <c r="G1168" s="56"/>
      <c r="H1168" s="5"/>
      <c r="I1168" s="5"/>
      <c r="J1168" s="50"/>
      <c r="K1168" s="50"/>
      <c r="L1168" s="5" t="b">
        <v>0</v>
      </c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</row>
    <row r="1169" spans="1:32" ht="15.75" customHeight="1">
      <c r="A1169" s="84"/>
      <c r="B1169" s="4" t="s">
        <v>17983</v>
      </c>
      <c r="C1169" s="5"/>
      <c r="D1169" s="47" t="s">
        <v>17984</v>
      </c>
      <c r="E1169" s="5"/>
      <c r="F1169" s="56"/>
      <c r="G1169" s="56"/>
      <c r="H1169" s="5"/>
      <c r="I1169" s="5"/>
      <c r="J1169" s="50"/>
      <c r="K1169" s="50"/>
      <c r="L1169" s="5" t="b">
        <v>0</v>
      </c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</row>
    <row r="1170" spans="1:32" ht="15.75" customHeight="1">
      <c r="A1170" s="84"/>
      <c r="B1170" s="4" t="s">
        <v>17985</v>
      </c>
      <c r="C1170" s="5"/>
      <c r="D1170" s="47" t="s">
        <v>17986</v>
      </c>
      <c r="E1170" s="5"/>
      <c r="F1170" s="56"/>
      <c r="G1170" s="56"/>
      <c r="H1170" s="5"/>
      <c r="I1170" s="5"/>
      <c r="J1170" s="50"/>
      <c r="K1170" s="50"/>
      <c r="L1170" s="5" t="b">
        <v>0</v>
      </c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</row>
    <row r="1171" spans="1:32" ht="15.75" customHeight="1">
      <c r="A1171" s="84"/>
      <c r="B1171" s="4" t="s">
        <v>17987</v>
      </c>
      <c r="C1171" s="5"/>
      <c r="D1171" s="47" t="s">
        <v>17988</v>
      </c>
      <c r="E1171" s="5"/>
      <c r="F1171" s="56"/>
      <c r="G1171" s="56"/>
      <c r="H1171" s="5"/>
      <c r="I1171" s="5"/>
      <c r="J1171" s="50"/>
      <c r="K1171" s="50"/>
      <c r="L1171" s="5" t="b">
        <v>0</v>
      </c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</row>
    <row r="1172" spans="1:32" ht="15.75" customHeight="1">
      <c r="A1172" s="84"/>
      <c r="B1172" s="4" t="s">
        <v>17989</v>
      </c>
      <c r="C1172" s="5"/>
      <c r="D1172" s="47" t="s">
        <v>17990</v>
      </c>
      <c r="E1172" s="5"/>
      <c r="F1172" s="56"/>
      <c r="G1172" s="56"/>
      <c r="H1172" s="5"/>
      <c r="I1172" s="5"/>
      <c r="J1172" s="50"/>
      <c r="K1172" s="50"/>
      <c r="L1172" s="5" t="b">
        <v>0</v>
      </c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</row>
    <row r="1173" spans="1:32" ht="15.75" customHeight="1">
      <c r="A1173" s="84"/>
      <c r="B1173" s="4" t="s">
        <v>17991</v>
      </c>
      <c r="C1173" s="5"/>
      <c r="D1173" s="47" t="s">
        <v>17992</v>
      </c>
      <c r="E1173" s="5"/>
      <c r="F1173" s="56"/>
      <c r="G1173" s="56"/>
      <c r="H1173" s="5"/>
      <c r="I1173" s="5"/>
      <c r="J1173" s="50"/>
      <c r="K1173" s="50"/>
      <c r="L1173" s="5" t="b">
        <v>0</v>
      </c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</row>
    <row r="1174" spans="1:32" ht="15.75" customHeight="1">
      <c r="A1174" s="84"/>
      <c r="B1174" s="4" t="s">
        <v>17993</v>
      </c>
      <c r="C1174" s="5"/>
      <c r="D1174" s="47" t="s">
        <v>17990</v>
      </c>
      <c r="E1174" s="5"/>
      <c r="F1174" s="56"/>
      <c r="G1174" s="56"/>
      <c r="H1174" s="5"/>
      <c r="I1174" s="5"/>
      <c r="J1174" s="50"/>
      <c r="K1174" s="50"/>
      <c r="L1174" s="5" t="b">
        <v>0</v>
      </c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</row>
    <row r="1175" spans="1:32" ht="15.75" customHeight="1">
      <c r="A1175" s="84"/>
      <c r="B1175" s="4" t="s">
        <v>17994</v>
      </c>
      <c r="C1175" s="5"/>
      <c r="D1175" s="47" t="s">
        <v>17995</v>
      </c>
      <c r="E1175" s="5"/>
      <c r="F1175" s="56"/>
      <c r="G1175" s="56"/>
      <c r="H1175" s="5"/>
      <c r="I1175" s="5"/>
      <c r="J1175" s="50"/>
      <c r="K1175" s="50"/>
      <c r="L1175" s="5" t="b">
        <v>0</v>
      </c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</row>
    <row r="1176" spans="1:32" ht="15.75" customHeight="1">
      <c r="A1176" s="84"/>
      <c r="B1176" s="4" t="s">
        <v>17996</v>
      </c>
      <c r="C1176" s="5"/>
      <c r="D1176" s="47" t="s">
        <v>17997</v>
      </c>
      <c r="E1176" s="5"/>
      <c r="F1176" s="56"/>
      <c r="G1176" s="56"/>
      <c r="H1176" s="5"/>
      <c r="I1176" s="5"/>
      <c r="J1176" s="50"/>
      <c r="K1176" s="50"/>
      <c r="L1176" s="5" t="b">
        <v>0</v>
      </c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</row>
    <row r="1177" spans="1:32" ht="15.75" customHeight="1">
      <c r="A1177" s="84"/>
      <c r="B1177" s="4" t="s">
        <v>17998</v>
      </c>
      <c r="C1177" s="5"/>
      <c r="D1177" s="47" t="s">
        <v>17999</v>
      </c>
      <c r="E1177" s="5"/>
      <c r="F1177" s="56"/>
      <c r="G1177" s="56"/>
      <c r="H1177" s="5"/>
      <c r="I1177" s="5"/>
      <c r="J1177" s="50"/>
      <c r="K1177" s="50"/>
      <c r="L1177" s="5" t="b">
        <v>0</v>
      </c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</row>
    <row r="1178" spans="1:32" ht="15.75" customHeight="1">
      <c r="A1178" s="84"/>
      <c r="B1178" s="4" t="s">
        <v>18000</v>
      </c>
      <c r="C1178" s="5"/>
      <c r="D1178" s="47" t="s">
        <v>18001</v>
      </c>
      <c r="E1178" s="5"/>
      <c r="F1178" s="56"/>
      <c r="G1178" s="56"/>
      <c r="H1178" s="5"/>
      <c r="I1178" s="5"/>
      <c r="J1178" s="50"/>
      <c r="K1178" s="50"/>
      <c r="L1178" s="5" t="b">
        <v>0</v>
      </c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</row>
    <row r="1179" spans="1:32" ht="15.75" customHeight="1">
      <c r="A1179" s="84"/>
      <c r="B1179" s="4" t="s">
        <v>18002</v>
      </c>
      <c r="C1179" s="5"/>
      <c r="D1179" s="47" t="s">
        <v>18003</v>
      </c>
      <c r="E1179" s="5"/>
      <c r="F1179" s="56"/>
      <c r="G1179" s="56"/>
      <c r="H1179" s="5"/>
      <c r="I1179" s="5"/>
      <c r="J1179" s="50"/>
      <c r="K1179" s="50"/>
      <c r="L1179" s="5" t="b">
        <v>0</v>
      </c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</row>
    <row r="1180" spans="1:32" ht="15.75" customHeight="1">
      <c r="A1180" s="84"/>
      <c r="B1180" s="4" t="s">
        <v>18004</v>
      </c>
      <c r="C1180" s="5"/>
      <c r="D1180" s="47" t="s">
        <v>18005</v>
      </c>
      <c r="E1180" s="5"/>
      <c r="F1180" s="56"/>
      <c r="G1180" s="56"/>
      <c r="H1180" s="5"/>
      <c r="I1180" s="5"/>
      <c r="J1180" s="50"/>
      <c r="K1180" s="50"/>
      <c r="L1180" s="5" t="b">
        <v>0</v>
      </c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</row>
    <row r="1181" spans="1:32" ht="15.75" customHeight="1">
      <c r="A1181" s="84"/>
      <c r="B1181" s="4" t="s">
        <v>18006</v>
      </c>
      <c r="C1181" s="5"/>
      <c r="D1181" s="47" t="s">
        <v>18007</v>
      </c>
      <c r="E1181" s="5"/>
      <c r="F1181" s="56"/>
      <c r="G1181" s="56"/>
      <c r="H1181" s="5"/>
      <c r="I1181" s="5"/>
      <c r="J1181" s="50"/>
      <c r="K1181" s="50"/>
      <c r="L1181" s="5" t="b">
        <v>0</v>
      </c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</row>
    <row r="1182" spans="1:32" ht="15.75" customHeight="1">
      <c r="A1182" s="84"/>
      <c r="B1182" s="4" t="s">
        <v>18008</v>
      </c>
      <c r="C1182" s="5"/>
      <c r="D1182" s="47" t="s">
        <v>18009</v>
      </c>
      <c r="E1182" s="5"/>
      <c r="F1182" s="56"/>
      <c r="G1182" s="56"/>
      <c r="H1182" s="5"/>
      <c r="I1182" s="5"/>
      <c r="J1182" s="50"/>
      <c r="K1182" s="50"/>
      <c r="L1182" s="5" t="b">
        <v>0</v>
      </c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</row>
    <row r="1183" spans="1:32" ht="15.75" customHeight="1">
      <c r="A1183" s="84"/>
      <c r="B1183" s="4" t="s">
        <v>18010</v>
      </c>
      <c r="C1183" s="5"/>
      <c r="D1183" s="47" t="s">
        <v>18011</v>
      </c>
      <c r="E1183" s="5"/>
      <c r="F1183" s="56"/>
      <c r="G1183" s="56"/>
      <c r="H1183" s="5"/>
      <c r="I1183" s="5"/>
      <c r="J1183" s="50"/>
      <c r="K1183" s="50"/>
      <c r="L1183" s="5" t="b">
        <v>0</v>
      </c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</row>
    <row r="1184" spans="1:32" ht="15.75" customHeight="1">
      <c r="A1184" s="84"/>
      <c r="B1184" s="4" t="s">
        <v>18012</v>
      </c>
      <c r="C1184" s="5"/>
      <c r="D1184" s="47" t="s">
        <v>18013</v>
      </c>
      <c r="E1184" s="5"/>
      <c r="F1184" s="56"/>
      <c r="G1184" s="56"/>
      <c r="H1184" s="5"/>
      <c r="I1184" s="5"/>
      <c r="J1184" s="50"/>
      <c r="K1184" s="50"/>
      <c r="L1184" s="5" t="b">
        <v>0</v>
      </c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</row>
    <row r="1185" spans="1:32" ht="15.75" customHeight="1">
      <c r="A1185" s="84"/>
      <c r="B1185" s="4" t="s">
        <v>18014</v>
      </c>
      <c r="C1185" s="5"/>
      <c r="D1185" s="47" t="s">
        <v>18015</v>
      </c>
      <c r="E1185" s="5"/>
      <c r="F1185" s="56"/>
      <c r="G1185" s="56"/>
      <c r="H1185" s="5"/>
      <c r="I1185" s="5"/>
      <c r="J1185" s="50"/>
      <c r="K1185" s="50"/>
      <c r="L1185" s="5" t="b">
        <v>0</v>
      </c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</row>
    <row r="1186" spans="1:32" ht="15.75" customHeight="1">
      <c r="A1186" s="84"/>
      <c r="B1186" s="4" t="s">
        <v>18016</v>
      </c>
      <c r="C1186" s="5"/>
      <c r="D1186" s="47" t="s">
        <v>18017</v>
      </c>
      <c r="E1186" s="5"/>
      <c r="F1186" s="56"/>
      <c r="G1186" s="56"/>
      <c r="H1186" s="5"/>
      <c r="I1186" s="5"/>
      <c r="J1186" s="50"/>
      <c r="K1186" s="50"/>
      <c r="L1186" s="5" t="b">
        <v>0</v>
      </c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</row>
    <row r="1187" spans="1:32" ht="15.75" customHeight="1">
      <c r="A1187" s="84"/>
      <c r="B1187" s="4" t="s">
        <v>18018</v>
      </c>
      <c r="C1187" s="5"/>
      <c r="D1187" s="47" t="s">
        <v>18019</v>
      </c>
      <c r="E1187" s="5"/>
      <c r="F1187" s="56"/>
      <c r="G1187" s="56"/>
      <c r="H1187" s="5"/>
      <c r="I1187" s="5"/>
      <c r="J1187" s="50"/>
      <c r="K1187" s="50"/>
      <c r="L1187" s="5" t="b">
        <v>0</v>
      </c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</row>
    <row r="1188" spans="1:32" ht="15.75" customHeight="1">
      <c r="A1188" s="84"/>
      <c r="B1188" s="4" t="s">
        <v>18020</v>
      </c>
      <c r="C1188" s="5"/>
      <c r="D1188" s="47" t="s">
        <v>18021</v>
      </c>
      <c r="E1188" s="5"/>
      <c r="F1188" s="56"/>
      <c r="G1188" s="56"/>
      <c r="H1188" s="5"/>
      <c r="I1188" s="5"/>
      <c r="J1188" s="50"/>
      <c r="K1188" s="50"/>
      <c r="L1188" s="5" t="b">
        <v>0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</row>
    <row r="1189" spans="1:32" ht="15.75" customHeight="1">
      <c r="A1189" s="84"/>
      <c r="B1189" s="4" t="s">
        <v>18022</v>
      </c>
      <c r="C1189" s="5"/>
      <c r="D1189" s="47" t="s">
        <v>18023</v>
      </c>
      <c r="E1189" s="5"/>
      <c r="F1189" s="56"/>
      <c r="G1189" s="56"/>
      <c r="H1189" s="5"/>
      <c r="I1189" s="5"/>
      <c r="J1189" s="50"/>
      <c r="K1189" s="50"/>
      <c r="L1189" s="5" t="b">
        <v>0</v>
      </c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</row>
    <row r="1190" spans="1:32" ht="15.75" customHeight="1">
      <c r="A1190" s="84"/>
      <c r="B1190" s="4" t="s">
        <v>18024</v>
      </c>
      <c r="C1190" s="5"/>
      <c r="D1190" s="47" t="s">
        <v>18025</v>
      </c>
      <c r="E1190" s="5"/>
      <c r="F1190" s="56"/>
      <c r="G1190" s="56"/>
      <c r="H1190" s="5"/>
      <c r="I1190" s="5"/>
      <c r="J1190" s="50"/>
      <c r="K1190" s="50"/>
      <c r="L1190" s="5" t="b">
        <v>0</v>
      </c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</row>
    <row r="1191" spans="1:32" ht="15.75" customHeight="1">
      <c r="A1191" s="84"/>
      <c r="B1191" s="4" t="s">
        <v>18026</v>
      </c>
      <c r="C1191" s="5"/>
      <c r="D1191" s="47" t="s">
        <v>18027</v>
      </c>
      <c r="E1191" s="5"/>
      <c r="F1191" s="56"/>
      <c r="G1191" s="56"/>
      <c r="H1191" s="5"/>
      <c r="I1191" s="5"/>
      <c r="J1191" s="50"/>
      <c r="K1191" s="50"/>
      <c r="L1191" s="5" t="b">
        <v>0</v>
      </c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</row>
    <row r="1192" spans="1:32" ht="15.75" customHeight="1">
      <c r="A1192" s="84"/>
      <c r="B1192" s="4" t="s">
        <v>18028</v>
      </c>
      <c r="C1192" s="5"/>
      <c r="D1192" s="47" t="s">
        <v>18029</v>
      </c>
      <c r="E1192" s="5"/>
      <c r="F1192" s="56"/>
      <c r="G1192" s="56"/>
      <c r="H1192" s="5"/>
      <c r="I1192" s="5"/>
      <c r="J1192" s="50"/>
      <c r="K1192" s="50"/>
      <c r="L1192" s="5" t="b">
        <v>0</v>
      </c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</row>
    <row r="1193" spans="1:32" ht="15.75" customHeight="1">
      <c r="A1193" s="84"/>
      <c r="B1193" s="4" t="s">
        <v>18030</v>
      </c>
      <c r="C1193" s="5"/>
      <c r="D1193" s="47" t="s">
        <v>18031</v>
      </c>
      <c r="E1193" s="5"/>
      <c r="F1193" s="56"/>
      <c r="G1193" s="56"/>
      <c r="H1193" s="5"/>
      <c r="I1193" s="5"/>
      <c r="J1193" s="50"/>
      <c r="K1193" s="50"/>
      <c r="L1193" s="5" t="b">
        <v>0</v>
      </c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</row>
    <row r="1194" spans="1:32" ht="15.75" customHeight="1">
      <c r="A1194" s="84"/>
      <c r="B1194" s="4" t="s">
        <v>18032</v>
      </c>
      <c r="C1194" s="5"/>
      <c r="D1194" s="47" t="s">
        <v>18033</v>
      </c>
      <c r="E1194" s="5"/>
      <c r="F1194" s="56"/>
      <c r="G1194" s="56"/>
      <c r="H1194" s="5"/>
      <c r="I1194" s="5"/>
      <c r="J1194" s="50"/>
      <c r="K1194" s="50"/>
      <c r="L1194" s="5" t="b">
        <v>0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</row>
    <row r="1195" spans="1:32" ht="15.75" customHeight="1">
      <c r="A1195" s="84"/>
      <c r="B1195" s="4" t="s">
        <v>18034</v>
      </c>
      <c r="C1195" s="5"/>
      <c r="D1195" s="47" t="s">
        <v>18035</v>
      </c>
      <c r="E1195" s="5"/>
      <c r="F1195" s="56"/>
      <c r="G1195" s="56"/>
      <c r="H1195" s="5"/>
      <c r="I1195" s="5"/>
      <c r="J1195" s="50"/>
      <c r="K1195" s="50"/>
      <c r="L1195" s="5" t="b">
        <v>0</v>
      </c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</row>
    <row r="1196" spans="1:32" ht="15.75" customHeight="1">
      <c r="A1196" s="84"/>
      <c r="B1196" s="4" t="s">
        <v>18036</v>
      </c>
      <c r="C1196" s="5"/>
      <c r="D1196" s="47" t="s">
        <v>18037</v>
      </c>
      <c r="E1196" s="5"/>
      <c r="F1196" s="56"/>
      <c r="G1196" s="56"/>
      <c r="H1196" s="5"/>
      <c r="I1196" s="5"/>
      <c r="J1196" s="50"/>
      <c r="K1196" s="50"/>
      <c r="L1196" s="5" t="b">
        <v>0</v>
      </c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</row>
    <row r="1197" spans="1:32" ht="15.75" customHeight="1">
      <c r="A1197" s="84"/>
      <c r="B1197" s="4" t="s">
        <v>18038</v>
      </c>
      <c r="C1197" s="5"/>
      <c r="D1197" s="47" t="s">
        <v>18039</v>
      </c>
      <c r="E1197" s="5"/>
      <c r="F1197" s="56"/>
      <c r="G1197" s="56"/>
      <c r="H1197" s="5"/>
      <c r="I1197" s="5"/>
      <c r="J1197" s="50"/>
      <c r="K1197" s="50"/>
      <c r="L1197" s="5" t="b">
        <v>0</v>
      </c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</row>
    <row r="1198" spans="1:32" ht="15.75" customHeight="1">
      <c r="A1198" s="84"/>
      <c r="B1198" s="4" t="s">
        <v>18040</v>
      </c>
      <c r="C1198" s="5"/>
      <c r="D1198" s="47" t="s">
        <v>18041</v>
      </c>
      <c r="E1198" s="5"/>
      <c r="F1198" s="56"/>
      <c r="G1198" s="56"/>
      <c r="H1198" s="5"/>
      <c r="I1198" s="5"/>
      <c r="J1198" s="50"/>
      <c r="K1198" s="50"/>
      <c r="L1198" s="5" t="b">
        <v>0</v>
      </c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</row>
    <row r="1199" spans="1:32" ht="15.75" customHeight="1">
      <c r="A1199" s="84"/>
      <c r="B1199" s="4" t="s">
        <v>18042</v>
      </c>
      <c r="C1199" s="5"/>
      <c r="D1199" s="47" t="s">
        <v>18037</v>
      </c>
      <c r="E1199" s="5"/>
      <c r="F1199" s="56"/>
      <c r="G1199" s="56"/>
      <c r="H1199" s="5"/>
      <c r="I1199" s="5"/>
      <c r="J1199" s="50"/>
      <c r="K1199" s="50"/>
      <c r="L1199" s="5" t="b">
        <v>0</v>
      </c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</row>
    <row r="1200" spans="1:32" ht="15.75" customHeight="1">
      <c r="A1200" s="84">
        <v>44856</v>
      </c>
      <c r="B1200" s="4" t="s">
        <v>18043</v>
      </c>
      <c r="C1200" s="5" t="s">
        <v>18044</v>
      </c>
      <c r="D1200" s="47" t="s">
        <v>18045</v>
      </c>
      <c r="E1200" s="5" t="s">
        <v>12426</v>
      </c>
      <c r="F1200" s="56" t="s">
        <v>38</v>
      </c>
      <c r="G1200" s="56">
        <v>459</v>
      </c>
      <c r="H1200" s="5">
        <v>0</v>
      </c>
      <c r="I1200" s="5" t="s">
        <v>45</v>
      </c>
      <c r="J1200" s="50">
        <v>43755</v>
      </c>
      <c r="K1200" s="50">
        <v>44486</v>
      </c>
      <c r="L1200" s="5" t="b">
        <v>1</v>
      </c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</row>
    <row r="1201" spans="1:32" ht="15.75" customHeight="1">
      <c r="A1201" s="84">
        <v>44856</v>
      </c>
      <c r="B1201" s="4" t="s">
        <v>18046</v>
      </c>
      <c r="C1201" s="5" t="s">
        <v>18047</v>
      </c>
      <c r="D1201" s="47" t="s">
        <v>18048</v>
      </c>
      <c r="E1201" s="5" t="s">
        <v>374</v>
      </c>
      <c r="F1201" s="56" t="s">
        <v>38</v>
      </c>
      <c r="G1201" s="56">
        <v>799</v>
      </c>
      <c r="H1201" s="5">
        <v>0</v>
      </c>
      <c r="I1201" s="5" t="s">
        <v>45</v>
      </c>
      <c r="J1201" s="50">
        <v>45497</v>
      </c>
      <c r="K1201" s="50">
        <v>46227</v>
      </c>
      <c r="L1201" s="5" t="b">
        <v>1</v>
      </c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</row>
    <row r="1202" spans="1:32" ht="15.75" customHeight="1">
      <c r="A1202" s="84">
        <v>44856</v>
      </c>
      <c r="B1202" s="4" t="s">
        <v>18049</v>
      </c>
      <c r="C1202" s="5" t="s">
        <v>18050</v>
      </c>
      <c r="D1202" s="47" t="s">
        <v>18051</v>
      </c>
      <c r="E1202" s="5" t="s">
        <v>796</v>
      </c>
      <c r="F1202" s="56" t="s">
        <v>57</v>
      </c>
      <c r="G1202" s="56">
        <v>399</v>
      </c>
      <c r="H1202" s="5">
        <v>58</v>
      </c>
      <c r="I1202" s="5" t="s">
        <v>45</v>
      </c>
      <c r="J1202" s="50">
        <v>45484</v>
      </c>
      <c r="K1202" s="50">
        <v>46214</v>
      </c>
      <c r="L1202" s="5" t="b">
        <v>1</v>
      </c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</row>
    <row r="1203" spans="1:32" ht="15.75" customHeight="1">
      <c r="A1203" s="84">
        <v>44856</v>
      </c>
      <c r="B1203" s="95" t="s">
        <v>18052</v>
      </c>
      <c r="C1203" s="95"/>
      <c r="D1203" s="195" t="s">
        <v>18053</v>
      </c>
      <c r="E1203" s="95"/>
      <c r="F1203" s="96"/>
      <c r="G1203" s="96"/>
      <c r="H1203" s="95"/>
      <c r="I1203" s="95"/>
      <c r="J1203" s="97"/>
      <c r="K1203" s="97"/>
      <c r="L1203" s="95" t="b">
        <v>0</v>
      </c>
      <c r="M1203" s="95" t="s">
        <v>18054</v>
      </c>
      <c r="N1203" s="95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  <c r="AE1203" s="95"/>
      <c r="AF1203" s="95"/>
    </row>
    <row r="1204" spans="1:32" ht="15.75" customHeight="1">
      <c r="A1204" s="84">
        <v>44856</v>
      </c>
      <c r="B1204" s="4" t="s">
        <v>18055</v>
      </c>
      <c r="C1204" s="5" t="s">
        <v>18056</v>
      </c>
      <c r="D1204" s="47" t="s">
        <v>18057</v>
      </c>
      <c r="E1204" s="5" t="s">
        <v>7337</v>
      </c>
      <c r="F1204" s="56" t="s">
        <v>38</v>
      </c>
      <c r="G1204" s="56">
        <v>804</v>
      </c>
      <c r="H1204" s="5">
        <v>0</v>
      </c>
      <c r="I1204" s="5" t="s">
        <v>45</v>
      </c>
      <c r="J1204" s="50">
        <v>43924</v>
      </c>
      <c r="K1204" s="50">
        <v>44654</v>
      </c>
      <c r="L1204" s="5" t="b">
        <v>1</v>
      </c>
      <c r="M1204" s="5" t="s">
        <v>15673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</row>
    <row r="1205" spans="1:32" ht="15.75" customHeight="1">
      <c r="A1205" s="84">
        <v>44856</v>
      </c>
      <c r="B1205" s="4" t="s">
        <v>18058</v>
      </c>
      <c r="C1205" s="5" t="s">
        <v>18059</v>
      </c>
      <c r="D1205" s="47" t="s">
        <v>18060</v>
      </c>
      <c r="E1205" s="5" t="s">
        <v>1091</v>
      </c>
      <c r="F1205" s="56" t="s">
        <v>38</v>
      </c>
      <c r="G1205" s="56">
        <v>574</v>
      </c>
      <c r="H1205" s="5">
        <v>0</v>
      </c>
      <c r="I1205" s="5" t="s">
        <v>45</v>
      </c>
      <c r="J1205" s="50">
        <v>43967</v>
      </c>
      <c r="K1205" s="50">
        <v>44697</v>
      </c>
      <c r="L1205" s="5" t="b">
        <v>1</v>
      </c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</row>
    <row r="1206" spans="1:32" ht="15.75" customHeight="1">
      <c r="A1206" s="84">
        <v>44856</v>
      </c>
      <c r="B1206" s="4" t="s">
        <v>18061</v>
      </c>
      <c r="C1206" s="5" t="s">
        <v>18062</v>
      </c>
      <c r="D1206" s="47" t="s">
        <v>18063</v>
      </c>
      <c r="E1206" s="5" t="s">
        <v>523</v>
      </c>
      <c r="F1206" s="56" t="s">
        <v>38</v>
      </c>
      <c r="G1206" s="56">
        <v>459</v>
      </c>
      <c r="H1206" s="5">
        <v>35</v>
      </c>
      <c r="I1206" s="5" t="s">
        <v>45</v>
      </c>
      <c r="J1206" s="50">
        <v>44820</v>
      </c>
      <c r="K1206" s="50">
        <v>45551</v>
      </c>
      <c r="L1206" s="5" t="b">
        <v>1</v>
      </c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</row>
    <row r="1207" spans="1:32" ht="15.75" customHeight="1">
      <c r="A1207" s="84">
        <v>44856</v>
      </c>
      <c r="B1207" s="4" t="s">
        <v>18064</v>
      </c>
      <c r="C1207" s="5" t="s">
        <v>18065</v>
      </c>
      <c r="D1207" s="47" t="s">
        <v>18066</v>
      </c>
      <c r="E1207" s="5" t="s">
        <v>896</v>
      </c>
      <c r="F1207" s="56" t="s">
        <v>38</v>
      </c>
      <c r="G1207" s="56">
        <v>804</v>
      </c>
      <c r="H1207" s="5">
        <v>0</v>
      </c>
      <c r="I1207" s="5" t="s">
        <v>45</v>
      </c>
      <c r="J1207" s="50">
        <v>44040</v>
      </c>
      <c r="K1207" s="50">
        <v>44770</v>
      </c>
      <c r="L1207" s="5" t="b">
        <v>1</v>
      </c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</row>
    <row r="1208" spans="1:32" ht="15.75" customHeight="1">
      <c r="A1208" s="84">
        <v>44856</v>
      </c>
      <c r="B1208" s="4" t="s">
        <v>18067</v>
      </c>
      <c r="C1208" s="5" t="s">
        <v>18068</v>
      </c>
      <c r="D1208" s="47" t="s">
        <v>18069</v>
      </c>
      <c r="E1208" s="5" t="s">
        <v>127</v>
      </c>
      <c r="F1208" s="56" t="s">
        <v>38</v>
      </c>
      <c r="G1208" s="56">
        <v>1149</v>
      </c>
      <c r="H1208" s="5">
        <v>58</v>
      </c>
      <c r="I1208" s="5" t="s">
        <v>45</v>
      </c>
      <c r="J1208" s="50">
        <v>44063</v>
      </c>
      <c r="K1208" s="50">
        <v>44793</v>
      </c>
      <c r="L1208" s="5" t="b">
        <v>1</v>
      </c>
      <c r="M1208" s="5" t="s">
        <v>15673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</row>
    <row r="1209" spans="1:32" ht="15.75" customHeight="1">
      <c r="A1209" s="84">
        <v>45587</v>
      </c>
      <c r="B1209" s="4" t="s">
        <v>18070</v>
      </c>
      <c r="C1209" s="5" t="s">
        <v>18071</v>
      </c>
      <c r="D1209" s="58" t="s">
        <v>18072</v>
      </c>
      <c r="E1209" s="5" t="s">
        <v>863</v>
      </c>
      <c r="F1209" s="56" t="s">
        <v>38</v>
      </c>
      <c r="G1209" s="56">
        <v>804</v>
      </c>
      <c r="H1209" s="5">
        <v>0</v>
      </c>
      <c r="I1209" s="5" t="s">
        <v>45</v>
      </c>
      <c r="J1209" s="50">
        <v>44083</v>
      </c>
      <c r="K1209" s="50">
        <v>44813</v>
      </c>
      <c r="L1209" s="5" t="b">
        <v>1</v>
      </c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</row>
    <row r="1210" spans="1:32" ht="15.75" customHeight="1">
      <c r="A1210" s="84"/>
      <c r="B1210" s="4" t="s">
        <v>18073</v>
      </c>
      <c r="C1210" s="5" t="s">
        <v>18074</v>
      </c>
      <c r="D1210" s="47" t="s">
        <v>18075</v>
      </c>
      <c r="E1210" s="5" t="s">
        <v>11383</v>
      </c>
      <c r="F1210" s="56" t="s">
        <v>57</v>
      </c>
      <c r="G1210" s="56">
        <v>574</v>
      </c>
      <c r="H1210" s="5">
        <v>0</v>
      </c>
      <c r="I1210" s="5" t="s">
        <v>39</v>
      </c>
      <c r="J1210" s="50">
        <v>44799</v>
      </c>
      <c r="K1210" s="50">
        <v>45164</v>
      </c>
      <c r="L1210" s="5" t="b">
        <v>1</v>
      </c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</row>
    <row r="1211" spans="1:32" ht="15.75" customHeight="1">
      <c r="A1211" s="84"/>
      <c r="B1211" s="4" t="s">
        <v>18076</v>
      </c>
      <c r="C1211" s="5" t="s">
        <v>18077</v>
      </c>
      <c r="D1211" s="47" t="s">
        <v>18078</v>
      </c>
      <c r="E1211" s="5" t="s">
        <v>316</v>
      </c>
      <c r="F1211" s="56" t="s">
        <v>38</v>
      </c>
      <c r="G1211" s="56">
        <v>349</v>
      </c>
      <c r="H1211" s="5">
        <v>35</v>
      </c>
      <c r="I1211" s="5" t="s">
        <v>45</v>
      </c>
      <c r="J1211" s="50"/>
      <c r="K1211" s="50"/>
      <c r="L1211" s="5" t="b">
        <v>0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</row>
    <row r="1212" spans="1:32" ht="15.75" customHeight="1">
      <c r="A1212" s="84"/>
      <c r="B1212" s="4" t="s">
        <v>18079</v>
      </c>
      <c r="C1212" s="5"/>
      <c r="D1212" s="47" t="s">
        <v>18037</v>
      </c>
      <c r="E1212" s="5"/>
      <c r="F1212" s="56"/>
      <c r="G1212" s="56"/>
      <c r="H1212" s="5"/>
      <c r="I1212" s="5"/>
      <c r="J1212" s="50"/>
      <c r="K1212" s="50"/>
      <c r="L1212" s="5" t="b">
        <v>0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</row>
    <row r="1213" spans="1:32" ht="15.75" customHeight="1">
      <c r="A1213" s="84"/>
      <c r="B1213" s="4" t="s">
        <v>18080</v>
      </c>
      <c r="C1213" s="5"/>
      <c r="D1213" s="47" t="s">
        <v>18081</v>
      </c>
      <c r="E1213" s="5"/>
      <c r="F1213" s="56"/>
      <c r="G1213" s="56"/>
      <c r="H1213" s="5"/>
      <c r="I1213" s="5"/>
      <c r="J1213" s="50"/>
      <c r="K1213" s="50"/>
      <c r="L1213" s="5" t="b">
        <v>0</v>
      </c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</row>
    <row r="1214" spans="1:32" ht="15.75" customHeight="1">
      <c r="A1214" s="84"/>
      <c r="B1214" s="4" t="s">
        <v>18082</v>
      </c>
      <c r="C1214" s="5"/>
      <c r="D1214" s="47" t="s">
        <v>18031</v>
      </c>
      <c r="E1214" s="5"/>
      <c r="F1214" s="56"/>
      <c r="G1214" s="56"/>
      <c r="H1214" s="5"/>
      <c r="I1214" s="5"/>
      <c r="J1214" s="50"/>
      <c r="K1214" s="50"/>
      <c r="L1214" s="5" t="b">
        <v>0</v>
      </c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</row>
    <row r="1215" spans="1:32" ht="15.75" customHeight="1">
      <c r="A1215" s="84"/>
      <c r="B1215" s="4" t="s">
        <v>18083</v>
      </c>
      <c r="C1215" s="5"/>
      <c r="D1215" s="47" t="s">
        <v>18084</v>
      </c>
      <c r="E1215" s="5"/>
      <c r="F1215" s="56"/>
      <c r="G1215" s="56"/>
      <c r="H1215" s="5"/>
      <c r="I1215" s="5"/>
      <c r="J1215" s="50"/>
      <c r="K1215" s="50"/>
      <c r="L1215" s="5" t="b">
        <v>0</v>
      </c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</row>
    <row r="1216" spans="1:32" ht="15.75" customHeight="1">
      <c r="A1216" s="84"/>
      <c r="B1216" s="4" t="s">
        <v>18085</v>
      </c>
      <c r="C1216" s="5"/>
      <c r="D1216" s="47" t="s">
        <v>18086</v>
      </c>
      <c r="E1216" s="5"/>
      <c r="F1216" s="56"/>
      <c r="G1216" s="56"/>
      <c r="H1216" s="5"/>
      <c r="I1216" s="5"/>
      <c r="J1216" s="50"/>
      <c r="K1216" s="50"/>
      <c r="L1216" s="5" t="b">
        <v>0</v>
      </c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</row>
    <row r="1217" spans="1:32" ht="15.75" customHeight="1">
      <c r="A1217" s="84"/>
      <c r="B1217" s="4" t="s">
        <v>18087</v>
      </c>
      <c r="C1217" s="5"/>
      <c r="D1217" s="47" t="s">
        <v>18088</v>
      </c>
      <c r="E1217" s="5"/>
      <c r="F1217" s="56"/>
      <c r="G1217" s="56"/>
      <c r="H1217" s="5"/>
      <c r="I1217" s="5"/>
      <c r="J1217" s="50"/>
      <c r="K1217" s="50"/>
      <c r="L1217" s="5" t="b">
        <v>0</v>
      </c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</row>
    <row r="1218" spans="1:32" ht="15.75" customHeight="1">
      <c r="A1218" s="84"/>
      <c r="B1218" s="4" t="s">
        <v>18089</v>
      </c>
      <c r="C1218" s="5"/>
      <c r="D1218" s="47" t="s">
        <v>18090</v>
      </c>
      <c r="E1218" s="5"/>
      <c r="F1218" s="56"/>
      <c r="G1218" s="56"/>
      <c r="H1218" s="5"/>
      <c r="I1218" s="5"/>
      <c r="J1218" s="50"/>
      <c r="K1218" s="50"/>
      <c r="L1218" s="5" t="b">
        <v>0</v>
      </c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</row>
    <row r="1219" spans="1:32" ht="15.75" customHeight="1">
      <c r="A1219" s="84">
        <v>45587</v>
      </c>
      <c r="B1219" s="4" t="s">
        <v>18091</v>
      </c>
      <c r="C1219" s="5"/>
      <c r="D1219" s="47" t="s">
        <v>18092</v>
      </c>
      <c r="E1219" s="5"/>
      <c r="F1219" s="56"/>
      <c r="G1219" s="56"/>
      <c r="H1219" s="5"/>
      <c r="I1219" s="5"/>
      <c r="J1219" s="50"/>
      <c r="K1219" s="50"/>
      <c r="L1219" s="5" t="b">
        <v>0</v>
      </c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</row>
    <row r="1220" spans="1:32" ht="15.75" customHeight="1">
      <c r="A1220" s="84"/>
      <c r="B1220" s="4" t="s">
        <v>18093</v>
      </c>
      <c r="C1220" s="5"/>
      <c r="D1220" s="47" t="s">
        <v>18094</v>
      </c>
      <c r="E1220" s="5"/>
      <c r="F1220" s="56"/>
      <c r="G1220" s="56"/>
      <c r="H1220" s="5"/>
      <c r="I1220" s="5"/>
      <c r="J1220" s="50"/>
      <c r="K1220" s="50"/>
      <c r="L1220" s="5" t="b">
        <v>0</v>
      </c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</row>
    <row r="1221" spans="1:32" ht="15.75" customHeight="1">
      <c r="A1221" s="84"/>
      <c r="B1221" s="4" t="s">
        <v>18095</v>
      </c>
      <c r="C1221" s="5"/>
      <c r="D1221" s="47" t="s">
        <v>18096</v>
      </c>
      <c r="E1221" s="5"/>
      <c r="F1221" s="56"/>
      <c r="G1221" s="56"/>
      <c r="H1221" s="5"/>
      <c r="I1221" s="5"/>
      <c r="J1221" s="50"/>
      <c r="K1221" s="50"/>
      <c r="L1221" s="5" t="b">
        <v>0</v>
      </c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</row>
    <row r="1222" spans="1:32" ht="15.75" customHeight="1">
      <c r="A1222" s="84"/>
      <c r="B1222" s="4" t="s">
        <v>18097</v>
      </c>
      <c r="C1222" s="5"/>
      <c r="D1222" s="47" t="s">
        <v>18098</v>
      </c>
      <c r="E1222" s="5"/>
      <c r="F1222" s="56"/>
      <c r="G1222" s="56"/>
      <c r="H1222" s="5"/>
      <c r="I1222" s="5"/>
      <c r="J1222" s="50"/>
      <c r="K1222" s="50"/>
      <c r="L1222" s="5" t="b">
        <v>0</v>
      </c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</row>
    <row r="1223" spans="1:32" ht="15.75" customHeight="1">
      <c r="A1223" s="84"/>
      <c r="B1223" s="4" t="s">
        <v>18099</v>
      </c>
      <c r="C1223" s="5"/>
      <c r="D1223" s="47" t="s">
        <v>18100</v>
      </c>
      <c r="E1223" s="5"/>
      <c r="F1223" s="56"/>
      <c r="G1223" s="56"/>
      <c r="H1223" s="5"/>
      <c r="I1223" s="5"/>
      <c r="J1223" s="50"/>
      <c r="K1223" s="50"/>
      <c r="L1223" s="5" t="b">
        <v>0</v>
      </c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</row>
    <row r="1224" spans="1:32" ht="15.75" customHeight="1">
      <c r="A1224" s="84"/>
      <c r="B1224" s="4" t="s">
        <v>18101</v>
      </c>
      <c r="C1224" s="5"/>
      <c r="D1224" s="47" t="s">
        <v>18102</v>
      </c>
      <c r="E1224" s="5"/>
      <c r="F1224" s="56"/>
      <c r="G1224" s="56"/>
      <c r="H1224" s="5"/>
      <c r="I1224" s="5"/>
      <c r="J1224" s="50"/>
      <c r="K1224" s="50"/>
      <c r="L1224" s="5" t="b">
        <v>0</v>
      </c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</row>
    <row r="1225" spans="1:32" ht="15.75" customHeight="1">
      <c r="A1225" s="84"/>
      <c r="B1225" s="4" t="s">
        <v>18103</v>
      </c>
      <c r="C1225" s="5"/>
      <c r="D1225" s="47" t="s">
        <v>18104</v>
      </c>
      <c r="E1225" s="5"/>
      <c r="F1225" s="56"/>
      <c r="G1225" s="56"/>
      <c r="H1225" s="5"/>
      <c r="I1225" s="5"/>
      <c r="J1225" s="50"/>
      <c r="K1225" s="50"/>
      <c r="L1225" s="5" t="b">
        <v>0</v>
      </c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</row>
    <row r="1226" spans="1:32" ht="15.75" customHeight="1">
      <c r="A1226" s="84"/>
      <c r="B1226" s="4" t="s">
        <v>18105</v>
      </c>
      <c r="C1226" s="5"/>
      <c r="D1226" s="47" t="s">
        <v>18106</v>
      </c>
      <c r="E1226" s="5"/>
      <c r="F1226" s="56"/>
      <c r="G1226" s="56"/>
      <c r="H1226" s="5"/>
      <c r="I1226" s="5"/>
      <c r="J1226" s="50"/>
      <c r="K1226" s="50"/>
      <c r="L1226" s="5" t="b">
        <v>0</v>
      </c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</row>
    <row r="1227" spans="1:32" ht="15.75" customHeight="1">
      <c r="A1227" s="84"/>
      <c r="B1227" s="4" t="s">
        <v>18107</v>
      </c>
      <c r="C1227" s="5"/>
      <c r="D1227" s="47" t="s">
        <v>18108</v>
      </c>
      <c r="E1227" s="5"/>
      <c r="F1227" s="56"/>
      <c r="G1227" s="56"/>
      <c r="H1227" s="5"/>
      <c r="I1227" s="5"/>
      <c r="J1227" s="50"/>
      <c r="K1227" s="50"/>
      <c r="L1227" s="5" t="b">
        <v>0</v>
      </c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</row>
    <row r="1228" spans="1:32" ht="15.75" customHeight="1">
      <c r="A1228" s="84"/>
      <c r="B1228" s="4" t="s">
        <v>18109</v>
      </c>
      <c r="C1228" s="5"/>
      <c r="D1228" s="47" t="s">
        <v>18110</v>
      </c>
      <c r="E1228" s="5"/>
      <c r="F1228" s="56"/>
      <c r="G1228" s="56"/>
      <c r="H1228" s="5"/>
      <c r="I1228" s="5"/>
      <c r="J1228" s="50"/>
      <c r="K1228" s="50"/>
      <c r="L1228" s="5" t="b">
        <v>0</v>
      </c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</row>
    <row r="1229" spans="1:32" ht="15.75" customHeight="1">
      <c r="A1229" s="84"/>
      <c r="B1229" s="4" t="s">
        <v>18111</v>
      </c>
      <c r="C1229" s="5"/>
      <c r="D1229" s="47" t="s">
        <v>18081</v>
      </c>
      <c r="E1229" s="5"/>
      <c r="F1229" s="56"/>
      <c r="G1229" s="56"/>
      <c r="H1229" s="5"/>
      <c r="I1229" s="5"/>
      <c r="J1229" s="50"/>
      <c r="K1229" s="50"/>
      <c r="L1229" s="5" t="b">
        <v>0</v>
      </c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</row>
    <row r="1230" spans="1:32" ht="15.75" customHeight="1">
      <c r="A1230" s="84"/>
      <c r="B1230" s="4" t="s">
        <v>18112</v>
      </c>
      <c r="C1230" s="5"/>
      <c r="D1230" s="47" t="s">
        <v>18113</v>
      </c>
      <c r="E1230" s="5"/>
      <c r="F1230" s="56"/>
      <c r="G1230" s="56"/>
      <c r="H1230" s="5"/>
      <c r="I1230" s="5"/>
      <c r="J1230" s="50"/>
      <c r="K1230" s="50"/>
      <c r="L1230" s="5" t="b">
        <v>0</v>
      </c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</row>
    <row r="1231" spans="1:32" ht="15.75" customHeight="1">
      <c r="A1231" s="84"/>
      <c r="B1231" s="4" t="s">
        <v>18114</v>
      </c>
      <c r="C1231" s="5"/>
      <c r="D1231" s="47" t="s">
        <v>18115</v>
      </c>
      <c r="E1231" s="5"/>
      <c r="F1231" s="56"/>
      <c r="G1231" s="56"/>
      <c r="H1231" s="5"/>
      <c r="I1231" s="5"/>
      <c r="J1231" s="50"/>
      <c r="K1231" s="50"/>
      <c r="L1231" s="5" t="b">
        <v>0</v>
      </c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</row>
    <row r="1232" spans="1:32" ht="15.75" customHeight="1">
      <c r="A1232" s="84"/>
      <c r="B1232" s="4" t="s">
        <v>18116</v>
      </c>
      <c r="C1232" s="5"/>
      <c r="D1232" s="47" t="s">
        <v>18115</v>
      </c>
      <c r="E1232" s="5"/>
      <c r="F1232" s="56"/>
      <c r="G1232" s="56"/>
      <c r="H1232" s="5"/>
      <c r="I1232" s="5"/>
      <c r="J1232" s="50"/>
      <c r="K1232" s="50"/>
      <c r="L1232" s="5" t="b">
        <v>0</v>
      </c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</row>
    <row r="1233" spans="1:32" ht="15.75" customHeight="1">
      <c r="A1233" s="84"/>
      <c r="B1233" s="4" t="s">
        <v>18117</v>
      </c>
      <c r="C1233" s="5"/>
      <c r="D1233" s="47" t="s">
        <v>18118</v>
      </c>
      <c r="E1233" s="5"/>
      <c r="F1233" s="56"/>
      <c r="G1233" s="56"/>
      <c r="H1233" s="5"/>
      <c r="I1233" s="5"/>
      <c r="J1233" s="50"/>
      <c r="K1233" s="50"/>
      <c r="L1233" s="5" t="b">
        <v>0</v>
      </c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</row>
    <row r="1234" spans="1:32" ht="15.75" customHeight="1">
      <c r="A1234" s="84"/>
      <c r="B1234" s="4" t="s">
        <v>18119</v>
      </c>
      <c r="C1234" s="5"/>
      <c r="D1234" s="47" t="s">
        <v>18115</v>
      </c>
      <c r="E1234" s="5"/>
      <c r="F1234" s="56"/>
      <c r="G1234" s="56"/>
      <c r="H1234" s="5"/>
      <c r="I1234" s="5"/>
      <c r="J1234" s="50"/>
      <c r="K1234" s="50"/>
      <c r="L1234" s="5" t="b">
        <v>0</v>
      </c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</row>
    <row r="1235" spans="1:32" ht="15.75" customHeight="1">
      <c r="A1235" s="84"/>
      <c r="B1235" s="4" t="s">
        <v>18120</v>
      </c>
      <c r="C1235" s="5"/>
      <c r="D1235" s="47" t="s">
        <v>18121</v>
      </c>
      <c r="E1235" s="5"/>
      <c r="F1235" s="56"/>
      <c r="G1235" s="56"/>
      <c r="H1235" s="5"/>
      <c r="I1235" s="5"/>
      <c r="J1235" s="50"/>
      <c r="K1235" s="50"/>
      <c r="L1235" s="5" t="b">
        <v>0</v>
      </c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</row>
    <row r="1236" spans="1:32" ht="15.75" customHeight="1">
      <c r="A1236" s="84"/>
      <c r="B1236" s="4" t="s">
        <v>18122</v>
      </c>
      <c r="C1236" s="5"/>
      <c r="D1236" s="47" t="s">
        <v>18123</v>
      </c>
      <c r="E1236" s="5"/>
      <c r="F1236" s="56"/>
      <c r="G1236" s="56"/>
      <c r="H1236" s="5"/>
      <c r="I1236" s="5"/>
      <c r="J1236" s="50"/>
      <c r="K1236" s="50"/>
      <c r="L1236" s="5" t="b">
        <v>0</v>
      </c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</row>
    <row r="1237" spans="1:32" ht="15.75" customHeight="1">
      <c r="A1237" s="84"/>
      <c r="B1237" s="4" t="s">
        <v>18124</v>
      </c>
      <c r="C1237" s="5"/>
      <c r="D1237" s="47" t="s">
        <v>18125</v>
      </c>
      <c r="E1237" s="5"/>
      <c r="F1237" s="56"/>
      <c r="G1237" s="56"/>
      <c r="H1237" s="5"/>
      <c r="I1237" s="5"/>
      <c r="J1237" s="50"/>
      <c r="K1237" s="50"/>
      <c r="L1237" s="5" t="b">
        <v>0</v>
      </c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</row>
    <row r="1238" spans="1:32" ht="15.75" customHeight="1">
      <c r="A1238" s="84"/>
      <c r="B1238" s="4" t="s">
        <v>18126</v>
      </c>
      <c r="C1238" s="5"/>
      <c r="D1238" s="47" t="s">
        <v>18057</v>
      </c>
      <c r="E1238" s="5"/>
      <c r="F1238" s="56"/>
      <c r="G1238" s="56"/>
      <c r="H1238" s="5"/>
      <c r="I1238" s="5"/>
      <c r="J1238" s="50"/>
      <c r="K1238" s="50"/>
      <c r="L1238" s="5" t="b">
        <v>0</v>
      </c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</row>
    <row r="1239" spans="1:32" ht="15.75" customHeight="1">
      <c r="A1239" s="84"/>
      <c r="B1239" s="4" t="s">
        <v>18127</v>
      </c>
      <c r="C1239" s="5"/>
      <c r="D1239" s="47" t="s">
        <v>18123</v>
      </c>
      <c r="E1239" s="5"/>
      <c r="F1239" s="56"/>
      <c r="G1239" s="56"/>
      <c r="H1239" s="5"/>
      <c r="I1239" s="5"/>
      <c r="J1239" s="50"/>
      <c r="K1239" s="50"/>
      <c r="L1239" s="5" t="b">
        <v>0</v>
      </c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</row>
    <row r="1240" spans="1:32" ht="15.75" customHeight="1">
      <c r="A1240" s="84"/>
      <c r="B1240" s="4" t="s">
        <v>18128</v>
      </c>
      <c r="C1240" s="5"/>
      <c r="D1240" s="47" t="s">
        <v>18129</v>
      </c>
      <c r="E1240" s="5"/>
      <c r="F1240" s="56"/>
      <c r="G1240" s="56"/>
      <c r="H1240" s="5"/>
      <c r="I1240" s="5"/>
      <c r="J1240" s="50"/>
      <c r="K1240" s="50"/>
      <c r="L1240" s="5" t="b">
        <v>0</v>
      </c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</row>
    <row r="1241" spans="1:32" ht="15.75" customHeight="1">
      <c r="A1241" s="84"/>
      <c r="B1241" s="4" t="s">
        <v>18130</v>
      </c>
      <c r="C1241" s="5"/>
      <c r="D1241" s="47" t="s">
        <v>18131</v>
      </c>
      <c r="E1241" s="5"/>
      <c r="F1241" s="56"/>
      <c r="G1241" s="56"/>
      <c r="H1241" s="5"/>
      <c r="I1241" s="5"/>
      <c r="J1241" s="50"/>
      <c r="K1241" s="50"/>
      <c r="L1241" s="5" t="b">
        <v>0</v>
      </c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</row>
    <row r="1242" spans="1:32" ht="15.75" customHeight="1">
      <c r="A1242" s="84"/>
      <c r="B1242" s="4" t="s">
        <v>18132</v>
      </c>
      <c r="C1242" s="5"/>
      <c r="D1242" s="47" t="s">
        <v>18133</v>
      </c>
      <c r="E1242" s="5"/>
      <c r="F1242" s="56"/>
      <c r="G1242" s="56"/>
      <c r="H1242" s="5"/>
      <c r="I1242" s="5"/>
      <c r="J1242" s="50"/>
      <c r="K1242" s="50"/>
      <c r="L1242" s="5" t="b">
        <v>0</v>
      </c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</row>
    <row r="1243" spans="1:32" ht="15.75" customHeight="1">
      <c r="A1243" s="84"/>
      <c r="B1243" s="4" t="s">
        <v>18134</v>
      </c>
      <c r="C1243" s="5"/>
      <c r="D1243" s="47" t="s">
        <v>18115</v>
      </c>
      <c r="E1243" s="5"/>
      <c r="F1243" s="56"/>
      <c r="G1243" s="56"/>
      <c r="H1243" s="5"/>
      <c r="I1243" s="5"/>
      <c r="J1243" s="50"/>
      <c r="K1243" s="50"/>
      <c r="L1243" s="5" t="b">
        <v>0</v>
      </c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</row>
    <row r="1244" spans="1:32" ht="15.75" customHeight="1">
      <c r="A1244" s="84"/>
      <c r="B1244" s="4" t="s">
        <v>18135</v>
      </c>
      <c r="C1244" s="5"/>
      <c r="D1244" s="47" t="s">
        <v>18131</v>
      </c>
      <c r="E1244" s="5"/>
      <c r="F1244" s="56"/>
      <c r="G1244" s="56"/>
      <c r="H1244" s="5"/>
      <c r="I1244" s="5"/>
      <c r="J1244" s="50"/>
      <c r="K1244" s="50"/>
      <c r="L1244" s="5" t="b">
        <v>0</v>
      </c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</row>
    <row r="1245" spans="1:32" ht="15.75" customHeight="1">
      <c r="A1245" s="84"/>
      <c r="B1245" s="4" t="s">
        <v>18136</v>
      </c>
      <c r="C1245" s="5"/>
      <c r="D1245" s="47" t="s">
        <v>18086</v>
      </c>
      <c r="E1245" s="5"/>
      <c r="F1245" s="56"/>
      <c r="G1245" s="56"/>
      <c r="H1245" s="5"/>
      <c r="I1245" s="5"/>
      <c r="J1245" s="50"/>
      <c r="K1245" s="50"/>
      <c r="L1245" s="5" t="b">
        <v>0</v>
      </c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</row>
    <row r="1246" spans="1:32" ht="15.75" customHeight="1">
      <c r="A1246" s="84"/>
      <c r="B1246" s="4" t="s">
        <v>18137</v>
      </c>
      <c r="C1246" s="5"/>
      <c r="D1246" s="47" t="s">
        <v>18138</v>
      </c>
      <c r="E1246" s="5"/>
      <c r="F1246" s="56"/>
      <c r="G1246" s="56"/>
      <c r="H1246" s="5"/>
      <c r="I1246" s="5"/>
      <c r="J1246" s="50"/>
      <c r="K1246" s="50"/>
      <c r="L1246" s="5" t="b">
        <v>0</v>
      </c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</row>
    <row r="1247" spans="1:32" ht="15.75" customHeight="1">
      <c r="A1247" s="84"/>
      <c r="B1247" s="4" t="s">
        <v>18139</v>
      </c>
      <c r="C1247" s="5"/>
      <c r="D1247" s="47" t="s">
        <v>18133</v>
      </c>
      <c r="E1247" s="5"/>
      <c r="F1247" s="56"/>
      <c r="G1247" s="56"/>
      <c r="H1247" s="5"/>
      <c r="I1247" s="5"/>
      <c r="J1247" s="50"/>
      <c r="K1247" s="50"/>
      <c r="L1247" s="5" t="b">
        <v>0</v>
      </c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</row>
    <row r="1248" spans="1:32" ht="15.75" customHeight="1">
      <c r="A1248" s="84"/>
      <c r="B1248" s="4" t="s">
        <v>18140</v>
      </c>
      <c r="C1248" s="5"/>
      <c r="D1248" s="47" t="s">
        <v>18141</v>
      </c>
      <c r="E1248" s="5"/>
      <c r="F1248" s="56"/>
      <c r="G1248" s="56"/>
      <c r="H1248" s="5"/>
      <c r="I1248" s="5"/>
      <c r="J1248" s="50"/>
      <c r="K1248" s="50"/>
      <c r="L1248" s="5" t="b">
        <v>0</v>
      </c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</row>
    <row r="1249" spans="1:32" ht="15.75" customHeight="1">
      <c r="A1249" s="84"/>
      <c r="B1249" s="4" t="s">
        <v>18142</v>
      </c>
      <c r="C1249" s="5"/>
      <c r="D1249" s="47" t="s">
        <v>18143</v>
      </c>
      <c r="E1249" s="5"/>
      <c r="F1249" s="56"/>
      <c r="G1249" s="56"/>
      <c r="H1249" s="5"/>
      <c r="I1249" s="5"/>
      <c r="J1249" s="50"/>
      <c r="K1249" s="50"/>
      <c r="L1249" s="5" t="b">
        <v>0</v>
      </c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</row>
    <row r="1250" spans="1:32" ht="15.75" customHeight="1">
      <c r="A1250" s="84"/>
      <c r="B1250" s="4" t="s">
        <v>18144</v>
      </c>
      <c r="C1250" s="5"/>
      <c r="D1250" s="47" t="s">
        <v>18115</v>
      </c>
      <c r="E1250" s="5"/>
      <c r="F1250" s="56"/>
      <c r="G1250" s="56"/>
      <c r="H1250" s="5"/>
      <c r="I1250" s="5"/>
      <c r="J1250" s="50"/>
      <c r="K1250" s="50"/>
      <c r="L1250" s="5" t="b">
        <v>0</v>
      </c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</row>
    <row r="1251" spans="1:32" ht="15.75" customHeight="1">
      <c r="A1251" s="84"/>
      <c r="B1251" s="4" t="s">
        <v>18145</v>
      </c>
      <c r="C1251" s="5"/>
      <c r="D1251" s="47" t="s">
        <v>18146</v>
      </c>
      <c r="E1251" s="5"/>
      <c r="F1251" s="56"/>
      <c r="G1251" s="56"/>
      <c r="H1251" s="5"/>
      <c r="I1251" s="5"/>
      <c r="J1251" s="50"/>
      <c r="K1251" s="50"/>
      <c r="L1251" s="5" t="b">
        <v>0</v>
      </c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</row>
    <row r="1252" spans="1:32" ht="15.75" customHeight="1">
      <c r="A1252" s="84"/>
      <c r="B1252" s="4" t="s">
        <v>18147</v>
      </c>
      <c r="C1252" s="5"/>
      <c r="D1252" s="47" t="s">
        <v>18115</v>
      </c>
      <c r="E1252" s="5"/>
      <c r="F1252" s="56"/>
      <c r="G1252" s="56"/>
      <c r="H1252" s="5"/>
      <c r="I1252" s="5"/>
      <c r="J1252" s="50"/>
      <c r="K1252" s="50"/>
      <c r="L1252" s="5" t="b">
        <v>0</v>
      </c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</row>
    <row r="1253" spans="1:32" ht="15.75" customHeight="1">
      <c r="A1253" s="84"/>
      <c r="B1253" s="4" t="s">
        <v>18148</v>
      </c>
      <c r="C1253" s="5"/>
      <c r="D1253" s="47" t="s">
        <v>18039</v>
      </c>
      <c r="E1253" s="5"/>
      <c r="F1253" s="56"/>
      <c r="G1253" s="56"/>
      <c r="H1253" s="5"/>
      <c r="I1253" s="5"/>
      <c r="J1253" s="50"/>
      <c r="K1253" s="50"/>
      <c r="L1253" s="5" t="b">
        <v>0</v>
      </c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</row>
    <row r="1254" spans="1:32" ht="15.75" customHeight="1">
      <c r="A1254" s="84"/>
      <c r="B1254" s="4" t="s">
        <v>18149</v>
      </c>
      <c r="C1254" s="5"/>
      <c r="D1254" s="47" t="s">
        <v>18141</v>
      </c>
      <c r="E1254" s="5"/>
      <c r="F1254" s="56"/>
      <c r="G1254" s="56"/>
      <c r="H1254" s="5"/>
      <c r="I1254" s="5"/>
      <c r="J1254" s="50"/>
      <c r="K1254" s="50"/>
      <c r="L1254" s="5" t="b">
        <v>0</v>
      </c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</row>
    <row r="1255" spans="1:32" ht="15.75" customHeight="1">
      <c r="A1255" s="84"/>
      <c r="B1255" s="4" t="s">
        <v>18150</v>
      </c>
      <c r="C1255" s="5"/>
      <c r="D1255" s="47" t="s">
        <v>18151</v>
      </c>
      <c r="E1255" s="5"/>
      <c r="F1255" s="56"/>
      <c r="G1255" s="56"/>
      <c r="H1255" s="5"/>
      <c r="I1255" s="5"/>
      <c r="J1255" s="50"/>
      <c r="K1255" s="50"/>
      <c r="L1255" s="5" t="b">
        <v>0</v>
      </c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</row>
    <row r="1256" spans="1:32" ht="15.75" customHeight="1">
      <c r="A1256" s="84"/>
      <c r="B1256" s="4" t="s">
        <v>18152</v>
      </c>
      <c r="C1256" s="5"/>
      <c r="D1256" s="47" t="s">
        <v>18133</v>
      </c>
      <c r="E1256" s="5"/>
      <c r="F1256" s="56"/>
      <c r="G1256" s="56"/>
      <c r="H1256" s="5"/>
      <c r="I1256" s="5"/>
      <c r="J1256" s="50"/>
      <c r="K1256" s="50"/>
      <c r="L1256" s="5" t="b">
        <v>0</v>
      </c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</row>
    <row r="1257" spans="1:32" ht="15.75" customHeight="1">
      <c r="A1257" s="84"/>
      <c r="B1257" s="4" t="s">
        <v>18153</v>
      </c>
      <c r="C1257" s="5"/>
      <c r="D1257" s="47" t="s">
        <v>18154</v>
      </c>
      <c r="E1257" s="5"/>
      <c r="F1257" s="56"/>
      <c r="G1257" s="56"/>
      <c r="H1257" s="5"/>
      <c r="I1257" s="5"/>
      <c r="J1257" s="50"/>
      <c r="K1257" s="50"/>
      <c r="L1257" s="5" t="b">
        <v>0</v>
      </c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</row>
    <row r="1258" spans="1:32" ht="15.75" customHeight="1">
      <c r="A1258" s="84"/>
      <c r="B1258" s="4" t="s">
        <v>18155</v>
      </c>
      <c r="C1258" s="5"/>
      <c r="D1258" s="47" t="s">
        <v>18115</v>
      </c>
      <c r="E1258" s="5"/>
      <c r="F1258" s="56"/>
      <c r="G1258" s="56"/>
      <c r="H1258" s="5"/>
      <c r="I1258" s="5"/>
      <c r="J1258" s="50"/>
      <c r="K1258" s="50"/>
      <c r="L1258" s="5" t="b">
        <v>0</v>
      </c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</row>
    <row r="1259" spans="1:32" ht="15.75" customHeight="1">
      <c r="A1259" s="84"/>
      <c r="B1259" s="4" t="s">
        <v>18156</v>
      </c>
      <c r="C1259" s="5"/>
      <c r="D1259" s="47" t="s">
        <v>18157</v>
      </c>
      <c r="E1259" s="5"/>
      <c r="F1259" s="56"/>
      <c r="G1259" s="56"/>
      <c r="H1259" s="5"/>
      <c r="I1259" s="5"/>
      <c r="J1259" s="50"/>
      <c r="K1259" s="50"/>
      <c r="L1259" s="5" t="b">
        <v>0</v>
      </c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</row>
    <row r="1260" spans="1:32" ht="15.75" customHeight="1">
      <c r="A1260" s="84"/>
      <c r="B1260" s="4" t="s">
        <v>18158</v>
      </c>
      <c r="C1260" s="5"/>
      <c r="D1260" s="47" t="s">
        <v>18031</v>
      </c>
      <c r="E1260" s="5"/>
      <c r="F1260" s="56"/>
      <c r="G1260" s="56"/>
      <c r="H1260" s="5"/>
      <c r="I1260" s="5"/>
      <c r="J1260" s="50"/>
      <c r="K1260" s="50"/>
      <c r="L1260" s="5" t="b">
        <v>0</v>
      </c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</row>
    <row r="1261" spans="1:32" ht="15.75" customHeight="1">
      <c r="A1261" s="84"/>
      <c r="B1261" s="4" t="s">
        <v>18159</v>
      </c>
      <c r="C1261" s="5"/>
      <c r="D1261" s="47" t="s">
        <v>18160</v>
      </c>
      <c r="E1261" s="5"/>
      <c r="F1261" s="56"/>
      <c r="G1261" s="56"/>
      <c r="H1261" s="5"/>
      <c r="I1261" s="5"/>
      <c r="J1261" s="50"/>
      <c r="K1261" s="50"/>
      <c r="L1261" s="5" t="b">
        <v>0</v>
      </c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</row>
    <row r="1262" spans="1:32" ht="15.75" customHeight="1">
      <c r="A1262" s="84"/>
      <c r="B1262" s="4" t="s">
        <v>18161</v>
      </c>
      <c r="C1262" s="5"/>
      <c r="D1262" s="47" t="s">
        <v>18162</v>
      </c>
      <c r="E1262" s="5"/>
      <c r="F1262" s="56"/>
      <c r="G1262" s="56"/>
      <c r="H1262" s="5"/>
      <c r="I1262" s="5"/>
      <c r="J1262" s="50"/>
      <c r="K1262" s="50"/>
      <c r="L1262" s="5" t="b">
        <v>0</v>
      </c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</row>
    <row r="1263" spans="1:32" ht="15.75" customHeight="1">
      <c r="A1263" s="84"/>
      <c r="B1263" s="4" t="s">
        <v>18163</v>
      </c>
      <c r="C1263" s="5"/>
      <c r="D1263" s="47" t="s">
        <v>18164</v>
      </c>
      <c r="E1263" s="5"/>
      <c r="F1263" s="56"/>
      <c r="G1263" s="56"/>
      <c r="H1263" s="5"/>
      <c r="I1263" s="5"/>
      <c r="J1263" s="50"/>
      <c r="K1263" s="50"/>
      <c r="L1263" s="5" t="b">
        <v>0</v>
      </c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</row>
    <row r="1264" spans="1:32" ht="15.75" customHeight="1">
      <c r="A1264" s="84"/>
      <c r="B1264" s="4" t="s">
        <v>18165</v>
      </c>
      <c r="C1264" s="5"/>
      <c r="D1264" s="47" t="s">
        <v>18166</v>
      </c>
      <c r="E1264" s="5"/>
      <c r="F1264" s="56"/>
      <c r="G1264" s="56"/>
      <c r="H1264" s="5"/>
      <c r="I1264" s="5"/>
      <c r="J1264" s="50"/>
      <c r="K1264" s="50"/>
      <c r="L1264" s="5" t="b">
        <v>0</v>
      </c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</row>
    <row r="1265" spans="1:32" ht="15.75" customHeight="1">
      <c r="A1265" s="84"/>
      <c r="B1265" s="4" t="s">
        <v>18167</v>
      </c>
      <c r="C1265" s="5"/>
      <c r="D1265" s="47" t="s">
        <v>18168</v>
      </c>
      <c r="E1265" s="5"/>
      <c r="F1265" s="56"/>
      <c r="G1265" s="56"/>
      <c r="H1265" s="5"/>
      <c r="I1265" s="5"/>
      <c r="J1265" s="50"/>
      <c r="K1265" s="50"/>
      <c r="L1265" s="5" t="b">
        <v>0</v>
      </c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</row>
    <row r="1266" spans="1:32" ht="15.75" customHeight="1">
      <c r="A1266" s="84"/>
      <c r="B1266" s="4" t="s">
        <v>18169</v>
      </c>
      <c r="C1266" s="5"/>
      <c r="D1266" s="47" t="s">
        <v>18170</v>
      </c>
      <c r="E1266" s="5"/>
      <c r="F1266" s="56"/>
      <c r="G1266" s="56"/>
      <c r="H1266" s="5"/>
      <c r="I1266" s="5"/>
      <c r="J1266" s="50"/>
      <c r="K1266" s="50"/>
      <c r="L1266" s="5" t="b">
        <v>0</v>
      </c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</row>
    <row r="1267" spans="1:32" ht="15.75" customHeight="1">
      <c r="A1267" s="84"/>
      <c r="B1267" s="4" t="s">
        <v>18171</v>
      </c>
      <c r="C1267" s="5"/>
      <c r="D1267" s="47" t="s">
        <v>18172</v>
      </c>
      <c r="E1267" s="5"/>
      <c r="F1267" s="56"/>
      <c r="G1267" s="56"/>
      <c r="H1267" s="5"/>
      <c r="I1267" s="5"/>
      <c r="J1267" s="50"/>
      <c r="K1267" s="50"/>
      <c r="L1267" s="5" t="b">
        <v>0</v>
      </c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</row>
    <row r="1268" spans="1:32" ht="15.75" customHeight="1">
      <c r="A1268" s="84"/>
      <c r="B1268" s="4" t="s">
        <v>18173</v>
      </c>
      <c r="C1268" s="5"/>
      <c r="D1268" s="47" t="s">
        <v>18174</v>
      </c>
      <c r="E1268" s="5"/>
      <c r="F1268" s="56"/>
      <c r="G1268" s="56"/>
      <c r="H1268" s="5"/>
      <c r="I1268" s="5"/>
      <c r="J1268" s="50"/>
      <c r="K1268" s="50"/>
      <c r="L1268" s="5" t="b">
        <v>0</v>
      </c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</row>
    <row r="1269" spans="1:32" ht="15.75" customHeight="1">
      <c r="A1269" s="84"/>
      <c r="B1269" s="4" t="s">
        <v>18175</v>
      </c>
      <c r="C1269" s="5"/>
      <c r="D1269" s="47" t="s">
        <v>18176</v>
      </c>
      <c r="E1269" s="5"/>
      <c r="F1269" s="56"/>
      <c r="G1269" s="56"/>
      <c r="H1269" s="5"/>
      <c r="I1269" s="5"/>
      <c r="J1269" s="50"/>
      <c r="K1269" s="50"/>
      <c r="L1269" s="5" t="b">
        <v>0</v>
      </c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</row>
    <row r="1270" spans="1:32" ht="15.75" customHeight="1">
      <c r="A1270" s="84"/>
      <c r="B1270" s="4" t="s">
        <v>18177</v>
      </c>
      <c r="C1270" s="5"/>
      <c r="D1270" s="47" t="s">
        <v>18178</v>
      </c>
      <c r="E1270" s="5"/>
      <c r="F1270" s="56"/>
      <c r="G1270" s="56"/>
      <c r="H1270" s="5"/>
      <c r="I1270" s="5"/>
      <c r="J1270" s="50"/>
      <c r="K1270" s="50"/>
      <c r="L1270" s="5" t="b">
        <v>0</v>
      </c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</row>
    <row r="1271" spans="1:32" ht="15.75" customHeight="1">
      <c r="A1271" s="84"/>
      <c r="B1271" s="4" t="s">
        <v>18179</v>
      </c>
      <c r="C1271" s="5"/>
      <c r="D1271" s="47" t="s">
        <v>18180</v>
      </c>
      <c r="E1271" s="5"/>
      <c r="F1271" s="56"/>
      <c r="G1271" s="56"/>
      <c r="H1271" s="5"/>
      <c r="I1271" s="5"/>
      <c r="J1271" s="50"/>
      <c r="K1271" s="50"/>
      <c r="L1271" s="5" t="b">
        <v>0</v>
      </c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</row>
    <row r="1272" spans="1:32" ht="15.75" customHeight="1">
      <c r="A1272" s="84"/>
      <c r="B1272" s="4" t="s">
        <v>18181</v>
      </c>
      <c r="C1272" s="5"/>
      <c r="D1272" s="47" t="s">
        <v>18182</v>
      </c>
      <c r="E1272" s="5"/>
      <c r="F1272" s="56"/>
      <c r="G1272" s="56"/>
      <c r="H1272" s="5"/>
      <c r="I1272" s="5"/>
      <c r="J1272" s="50"/>
      <c r="K1272" s="50"/>
      <c r="L1272" s="5" t="b">
        <v>0</v>
      </c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</row>
    <row r="1273" spans="1:32" ht="15.75" customHeight="1">
      <c r="A1273" s="84"/>
      <c r="B1273" s="4" t="s">
        <v>18183</v>
      </c>
      <c r="C1273" s="5"/>
      <c r="D1273" s="47" t="s">
        <v>18184</v>
      </c>
      <c r="E1273" s="5"/>
      <c r="F1273" s="56"/>
      <c r="G1273" s="56"/>
      <c r="H1273" s="5"/>
      <c r="I1273" s="5"/>
      <c r="J1273" s="50"/>
      <c r="K1273" s="50"/>
      <c r="L1273" s="5" t="b">
        <v>0</v>
      </c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</row>
    <row r="1274" spans="1:32" ht="15.75" customHeight="1">
      <c r="A1274" s="84"/>
      <c r="B1274" s="4" t="s">
        <v>18185</v>
      </c>
      <c r="C1274" s="5"/>
      <c r="D1274" s="47" t="s">
        <v>18186</v>
      </c>
      <c r="E1274" s="5"/>
      <c r="F1274" s="56"/>
      <c r="G1274" s="56"/>
      <c r="H1274" s="5"/>
      <c r="I1274" s="5"/>
      <c r="J1274" s="50"/>
      <c r="K1274" s="50"/>
      <c r="L1274" s="5" t="b">
        <v>0</v>
      </c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</row>
    <row r="1275" spans="1:32" ht="15.75" customHeight="1">
      <c r="A1275" s="84"/>
      <c r="B1275" s="4" t="s">
        <v>18187</v>
      </c>
      <c r="C1275" s="5"/>
      <c r="D1275" s="47" t="s">
        <v>18188</v>
      </c>
      <c r="E1275" s="5"/>
      <c r="F1275" s="56"/>
      <c r="G1275" s="56"/>
      <c r="H1275" s="5"/>
      <c r="I1275" s="5"/>
      <c r="J1275" s="50"/>
      <c r="K1275" s="50"/>
      <c r="L1275" s="5" t="b">
        <v>0</v>
      </c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</row>
    <row r="1276" spans="1:32" ht="15.75" customHeight="1">
      <c r="A1276" s="84"/>
      <c r="B1276" s="4" t="s">
        <v>18189</v>
      </c>
      <c r="C1276" s="5"/>
      <c r="D1276" s="47" t="s">
        <v>18190</v>
      </c>
      <c r="E1276" s="5"/>
      <c r="F1276" s="56"/>
      <c r="G1276" s="56"/>
      <c r="H1276" s="5"/>
      <c r="I1276" s="5"/>
      <c r="J1276" s="50"/>
      <c r="K1276" s="50"/>
      <c r="L1276" s="5" t="b">
        <v>0</v>
      </c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</row>
    <row r="1277" spans="1:32" ht="15.75" customHeight="1">
      <c r="A1277" s="84"/>
      <c r="B1277" s="4" t="s">
        <v>18191</v>
      </c>
      <c r="C1277" s="5"/>
      <c r="D1277" s="47" t="s">
        <v>18192</v>
      </c>
      <c r="E1277" s="5"/>
      <c r="F1277" s="56"/>
      <c r="G1277" s="56"/>
      <c r="H1277" s="5"/>
      <c r="I1277" s="5"/>
      <c r="J1277" s="50"/>
      <c r="K1277" s="50"/>
      <c r="L1277" s="5" t="b">
        <v>0</v>
      </c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</row>
    <row r="1278" spans="1:32" ht="15.75" customHeight="1">
      <c r="A1278" s="84"/>
      <c r="B1278" s="4" t="s">
        <v>18193</v>
      </c>
      <c r="C1278" s="5"/>
      <c r="D1278" s="47" t="s">
        <v>18194</v>
      </c>
      <c r="E1278" s="5"/>
      <c r="F1278" s="56"/>
      <c r="G1278" s="56"/>
      <c r="H1278" s="5"/>
      <c r="I1278" s="5"/>
      <c r="J1278" s="50"/>
      <c r="K1278" s="50"/>
      <c r="L1278" s="5" t="b">
        <v>0</v>
      </c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</row>
    <row r="1279" spans="1:32" ht="15.75" customHeight="1">
      <c r="A1279" s="84"/>
      <c r="B1279" s="4" t="s">
        <v>18195</v>
      </c>
      <c r="C1279" s="5"/>
      <c r="D1279" s="47" t="s">
        <v>18162</v>
      </c>
      <c r="E1279" s="5"/>
      <c r="F1279" s="56"/>
      <c r="G1279" s="56"/>
      <c r="H1279" s="5"/>
      <c r="I1279" s="5"/>
      <c r="J1279" s="50"/>
      <c r="K1279" s="50"/>
      <c r="L1279" s="5" t="b">
        <v>0</v>
      </c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</row>
    <row r="1280" spans="1:32" ht="15.75" customHeight="1">
      <c r="A1280" s="84"/>
      <c r="B1280" s="4" t="s">
        <v>18196</v>
      </c>
      <c r="C1280" s="5"/>
      <c r="D1280" s="47" t="s">
        <v>18197</v>
      </c>
      <c r="E1280" s="5"/>
      <c r="F1280" s="56"/>
      <c r="G1280" s="56"/>
      <c r="H1280" s="5"/>
      <c r="I1280" s="5"/>
      <c r="J1280" s="50"/>
      <c r="K1280" s="50"/>
      <c r="L1280" s="5" t="b">
        <v>0</v>
      </c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</row>
    <row r="1281" spans="1:32" ht="15.75" customHeight="1">
      <c r="A1281" s="84"/>
      <c r="B1281" s="4" t="s">
        <v>18198</v>
      </c>
      <c r="C1281" s="5"/>
      <c r="D1281" s="47" t="s">
        <v>18199</v>
      </c>
      <c r="E1281" s="5"/>
      <c r="F1281" s="56"/>
      <c r="G1281" s="56"/>
      <c r="H1281" s="5"/>
      <c r="I1281" s="5"/>
      <c r="J1281" s="50"/>
      <c r="K1281" s="50"/>
      <c r="L1281" s="5" t="b">
        <v>0</v>
      </c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</row>
    <row r="1282" spans="1:32" ht="15.75" customHeight="1">
      <c r="A1282" s="84"/>
      <c r="B1282" s="4" t="s">
        <v>18200</v>
      </c>
      <c r="C1282" s="5"/>
      <c r="D1282" s="47" t="s">
        <v>18201</v>
      </c>
      <c r="E1282" s="5"/>
      <c r="F1282" s="56"/>
      <c r="G1282" s="56"/>
      <c r="H1282" s="5"/>
      <c r="I1282" s="5"/>
      <c r="J1282" s="50"/>
      <c r="K1282" s="50"/>
      <c r="L1282" s="5" t="b">
        <v>0</v>
      </c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</row>
    <row r="1283" spans="1:32" ht="15.75" customHeight="1">
      <c r="A1283" s="84"/>
      <c r="B1283" s="4" t="s">
        <v>18202</v>
      </c>
      <c r="C1283" s="5"/>
      <c r="D1283" s="47" t="s">
        <v>18203</v>
      </c>
      <c r="E1283" s="5"/>
      <c r="F1283" s="56"/>
      <c r="G1283" s="56"/>
      <c r="H1283" s="5"/>
      <c r="I1283" s="5"/>
      <c r="J1283" s="50"/>
      <c r="K1283" s="50"/>
      <c r="L1283" s="5" t="b">
        <v>0</v>
      </c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</row>
    <row r="1284" spans="1:32" ht="15.75" customHeight="1">
      <c r="A1284" s="84"/>
      <c r="B1284" s="4" t="s">
        <v>18204</v>
      </c>
      <c r="C1284" s="5"/>
      <c r="D1284" s="47" t="s">
        <v>18205</v>
      </c>
      <c r="E1284" s="5"/>
      <c r="F1284" s="56"/>
      <c r="G1284" s="56"/>
      <c r="H1284" s="5"/>
      <c r="I1284" s="5"/>
      <c r="J1284" s="50"/>
      <c r="K1284" s="50"/>
      <c r="L1284" s="5" t="b">
        <v>0</v>
      </c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</row>
    <row r="1285" spans="1:32" ht="15.75" customHeight="1">
      <c r="A1285" s="84"/>
      <c r="B1285" s="4" t="s">
        <v>18206</v>
      </c>
      <c r="C1285" s="5"/>
      <c r="D1285" s="47" t="s">
        <v>18207</v>
      </c>
      <c r="E1285" s="5"/>
      <c r="F1285" s="56"/>
      <c r="G1285" s="56"/>
      <c r="H1285" s="5"/>
      <c r="I1285" s="5"/>
      <c r="J1285" s="50"/>
      <c r="K1285" s="50"/>
      <c r="L1285" s="5" t="b">
        <v>0</v>
      </c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</row>
    <row r="1286" spans="1:32" ht="15.75" customHeight="1">
      <c r="A1286" s="84"/>
      <c r="B1286" s="4" t="s">
        <v>18208</v>
      </c>
      <c r="C1286" s="5"/>
      <c r="D1286" s="47" t="s">
        <v>18209</v>
      </c>
      <c r="E1286" s="5"/>
      <c r="F1286" s="56"/>
      <c r="G1286" s="56"/>
      <c r="H1286" s="5"/>
      <c r="I1286" s="5"/>
      <c r="J1286" s="50"/>
      <c r="K1286" s="50"/>
      <c r="L1286" s="5" t="b">
        <v>0</v>
      </c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</row>
    <row r="1287" spans="1:32" ht="15.75" customHeight="1">
      <c r="A1287" s="84"/>
      <c r="B1287" s="4" t="s">
        <v>18210</v>
      </c>
      <c r="C1287" s="5"/>
      <c r="D1287" s="47" t="s">
        <v>18211</v>
      </c>
      <c r="E1287" s="5"/>
      <c r="F1287" s="56"/>
      <c r="G1287" s="56"/>
      <c r="H1287" s="5"/>
      <c r="I1287" s="5"/>
      <c r="J1287" s="50"/>
      <c r="K1287" s="50"/>
      <c r="L1287" s="5" t="b">
        <v>0</v>
      </c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</row>
    <row r="1288" spans="1:32" ht="15.75" customHeight="1">
      <c r="A1288" s="84"/>
      <c r="B1288" s="4" t="s">
        <v>18212</v>
      </c>
      <c r="C1288" s="5"/>
      <c r="D1288" s="47" t="s">
        <v>18213</v>
      </c>
      <c r="E1288" s="5"/>
      <c r="F1288" s="56"/>
      <c r="G1288" s="56"/>
      <c r="H1288" s="5"/>
      <c r="I1288" s="5"/>
      <c r="J1288" s="50"/>
      <c r="K1288" s="50"/>
      <c r="L1288" s="5" t="b">
        <v>0</v>
      </c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</row>
    <row r="1289" spans="1:32" ht="15.75" customHeight="1">
      <c r="A1289" s="84"/>
      <c r="B1289" s="4" t="s">
        <v>18214</v>
      </c>
      <c r="C1289" s="5"/>
      <c r="D1289" s="47" t="s">
        <v>18215</v>
      </c>
      <c r="E1289" s="5"/>
      <c r="F1289" s="56"/>
      <c r="G1289" s="56"/>
      <c r="H1289" s="5"/>
      <c r="I1289" s="5"/>
      <c r="J1289" s="50"/>
      <c r="K1289" s="50"/>
      <c r="L1289" s="5" t="b">
        <v>0</v>
      </c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</row>
    <row r="1290" spans="1:32" ht="15.75" customHeight="1">
      <c r="A1290" s="84"/>
      <c r="B1290" s="4" t="s">
        <v>18216</v>
      </c>
      <c r="C1290" s="5"/>
      <c r="D1290" s="47" t="s">
        <v>18217</v>
      </c>
      <c r="E1290" s="5"/>
      <c r="F1290" s="56"/>
      <c r="G1290" s="56"/>
      <c r="H1290" s="5"/>
      <c r="I1290" s="5"/>
      <c r="J1290" s="50"/>
      <c r="K1290" s="50"/>
      <c r="L1290" s="5" t="b">
        <v>0</v>
      </c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</row>
    <row r="1291" spans="1:32" ht="15.75" customHeight="1">
      <c r="A1291" s="84"/>
      <c r="B1291" s="4" t="s">
        <v>18218</v>
      </c>
      <c r="C1291" s="5"/>
      <c r="D1291" s="47" t="s">
        <v>18219</v>
      </c>
      <c r="E1291" s="5"/>
      <c r="F1291" s="56"/>
      <c r="G1291" s="56"/>
      <c r="H1291" s="5"/>
      <c r="I1291" s="5"/>
      <c r="J1291" s="50"/>
      <c r="K1291" s="50"/>
      <c r="L1291" s="5" t="b">
        <v>0</v>
      </c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</row>
    <row r="1292" spans="1:32" ht="15.75" customHeight="1">
      <c r="A1292" s="84"/>
      <c r="B1292" s="4" t="s">
        <v>18220</v>
      </c>
      <c r="C1292" s="5"/>
      <c r="D1292" s="47" t="s">
        <v>18221</v>
      </c>
      <c r="E1292" s="5"/>
      <c r="F1292" s="56"/>
      <c r="G1292" s="56"/>
      <c r="H1292" s="5"/>
      <c r="I1292" s="5"/>
      <c r="J1292" s="50"/>
      <c r="K1292" s="50"/>
      <c r="L1292" s="5" t="b">
        <v>0</v>
      </c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</row>
    <row r="1293" spans="1:32" ht="15.75" customHeight="1">
      <c r="A1293" s="84"/>
      <c r="B1293" s="4" t="s">
        <v>18222</v>
      </c>
      <c r="C1293" s="5"/>
      <c r="D1293" s="47" t="s">
        <v>18223</v>
      </c>
      <c r="E1293" s="5"/>
      <c r="F1293" s="56"/>
      <c r="G1293" s="56"/>
      <c r="H1293" s="5"/>
      <c r="I1293" s="5"/>
      <c r="J1293" s="50"/>
      <c r="K1293" s="50"/>
      <c r="L1293" s="5" t="b">
        <v>0</v>
      </c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</row>
    <row r="1294" spans="1:32" ht="15.75" customHeight="1">
      <c r="A1294" s="84"/>
      <c r="B1294" s="4" t="s">
        <v>18224</v>
      </c>
      <c r="C1294" s="5"/>
      <c r="D1294" s="47" t="s">
        <v>18225</v>
      </c>
      <c r="E1294" s="5"/>
      <c r="F1294" s="56"/>
      <c r="G1294" s="56"/>
      <c r="H1294" s="5"/>
      <c r="I1294" s="5"/>
      <c r="J1294" s="50"/>
      <c r="K1294" s="50"/>
      <c r="L1294" s="5" t="b">
        <v>0</v>
      </c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</row>
    <row r="1295" spans="1:32" ht="15.75" customHeight="1">
      <c r="A1295" s="84"/>
      <c r="B1295" s="4" t="s">
        <v>18226</v>
      </c>
      <c r="C1295" s="5"/>
      <c r="D1295" s="47" t="s">
        <v>18227</v>
      </c>
      <c r="E1295" s="5"/>
      <c r="F1295" s="56"/>
      <c r="G1295" s="56"/>
      <c r="H1295" s="5"/>
      <c r="I1295" s="5"/>
      <c r="J1295" s="50"/>
      <c r="K1295" s="50"/>
      <c r="L1295" s="5" t="b">
        <v>0</v>
      </c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</row>
    <row r="1296" spans="1:32" ht="15.75" customHeight="1">
      <c r="A1296" s="84"/>
      <c r="B1296" s="4" t="s">
        <v>18228</v>
      </c>
      <c r="C1296" s="5"/>
      <c r="D1296" s="47" t="s">
        <v>18229</v>
      </c>
      <c r="E1296" s="5"/>
      <c r="F1296" s="56"/>
      <c r="G1296" s="56"/>
      <c r="H1296" s="5"/>
      <c r="I1296" s="5"/>
      <c r="J1296" s="50"/>
      <c r="K1296" s="50"/>
      <c r="L1296" s="5" t="b">
        <v>0</v>
      </c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</row>
    <row r="1297" spans="1:32" ht="15.75" customHeight="1">
      <c r="A1297" s="84"/>
      <c r="B1297" s="4" t="s">
        <v>18230</v>
      </c>
      <c r="C1297" s="5"/>
      <c r="D1297" s="47" t="s">
        <v>18231</v>
      </c>
      <c r="E1297" s="5"/>
      <c r="F1297" s="56"/>
      <c r="G1297" s="56"/>
      <c r="H1297" s="5"/>
      <c r="I1297" s="5"/>
      <c r="J1297" s="50"/>
      <c r="K1297" s="50"/>
      <c r="L1297" s="5" t="b">
        <v>0</v>
      </c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</row>
    <row r="1298" spans="1:32" ht="15.75" customHeight="1">
      <c r="A1298" s="84"/>
      <c r="B1298" s="4" t="s">
        <v>18232</v>
      </c>
      <c r="C1298" s="5"/>
      <c r="D1298" s="47" t="s">
        <v>18233</v>
      </c>
      <c r="E1298" s="5"/>
      <c r="F1298" s="56"/>
      <c r="G1298" s="56"/>
      <c r="H1298" s="5"/>
      <c r="I1298" s="5"/>
      <c r="J1298" s="50"/>
      <c r="K1298" s="50"/>
      <c r="L1298" s="5" t="b">
        <v>0</v>
      </c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</row>
    <row r="1299" spans="1:32" ht="15.75" customHeight="1">
      <c r="A1299" s="84"/>
      <c r="B1299" s="4" t="s">
        <v>18234</v>
      </c>
      <c r="C1299" s="5"/>
      <c r="D1299" s="47" t="s">
        <v>18235</v>
      </c>
      <c r="E1299" s="5"/>
      <c r="F1299" s="56"/>
      <c r="G1299" s="56"/>
      <c r="H1299" s="5"/>
      <c r="I1299" s="5"/>
      <c r="J1299" s="50"/>
      <c r="K1299" s="50"/>
      <c r="L1299" s="5" t="b">
        <v>0</v>
      </c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</row>
    <row r="1300" spans="1:32" ht="15.75" customHeight="1">
      <c r="A1300" s="84"/>
      <c r="B1300" s="4" t="s">
        <v>18236</v>
      </c>
      <c r="C1300" s="5"/>
      <c r="D1300" s="47" t="s">
        <v>18237</v>
      </c>
      <c r="E1300" s="5"/>
      <c r="F1300" s="56"/>
      <c r="G1300" s="56"/>
      <c r="H1300" s="5"/>
      <c r="I1300" s="5"/>
      <c r="J1300" s="50"/>
      <c r="K1300" s="50"/>
      <c r="L1300" s="5" t="b">
        <v>0</v>
      </c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</row>
    <row r="1301" spans="1:32" ht="15.75" customHeight="1">
      <c r="A1301" s="84"/>
      <c r="B1301" s="4" t="s">
        <v>18238</v>
      </c>
      <c r="C1301" s="5"/>
      <c r="D1301" s="47" t="s">
        <v>18239</v>
      </c>
      <c r="E1301" s="5"/>
      <c r="F1301" s="56"/>
      <c r="G1301" s="56"/>
      <c r="H1301" s="5"/>
      <c r="I1301" s="5"/>
      <c r="J1301" s="50"/>
      <c r="K1301" s="50"/>
      <c r="L1301" s="5" t="b">
        <v>0</v>
      </c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</row>
    <row r="1302" spans="1:32" ht="15.75" customHeight="1">
      <c r="A1302" s="84"/>
      <c r="B1302" s="4" t="s">
        <v>18240</v>
      </c>
      <c r="C1302" s="5"/>
      <c r="D1302" s="47" t="s">
        <v>18241</v>
      </c>
      <c r="E1302" s="5"/>
      <c r="F1302" s="56"/>
      <c r="G1302" s="56"/>
      <c r="H1302" s="5"/>
      <c r="I1302" s="5"/>
      <c r="J1302" s="50"/>
      <c r="K1302" s="50"/>
      <c r="L1302" s="5" t="b">
        <v>0</v>
      </c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</row>
    <row r="1303" spans="1:32" ht="15.75" customHeight="1">
      <c r="A1303" s="84"/>
      <c r="B1303" s="4" t="s">
        <v>18242</v>
      </c>
      <c r="C1303" s="5"/>
      <c r="D1303" s="47" t="s">
        <v>18243</v>
      </c>
      <c r="E1303" s="5"/>
      <c r="F1303" s="56"/>
      <c r="G1303" s="56"/>
      <c r="H1303" s="5"/>
      <c r="I1303" s="5"/>
      <c r="J1303" s="50"/>
      <c r="K1303" s="50"/>
      <c r="L1303" s="5" t="b">
        <v>0</v>
      </c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</row>
    <row r="1304" spans="1:32" ht="15.75" customHeight="1">
      <c r="A1304" s="84"/>
      <c r="B1304" s="4" t="s">
        <v>18244</v>
      </c>
      <c r="C1304" s="5"/>
      <c r="D1304" s="47" t="s">
        <v>18245</v>
      </c>
      <c r="E1304" s="5"/>
      <c r="F1304" s="56"/>
      <c r="G1304" s="56"/>
      <c r="H1304" s="5"/>
      <c r="I1304" s="5"/>
      <c r="J1304" s="50"/>
      <c r="K1304" s="50"/>
      <c r="L1304" s="5" t="b">
        <v>0</v>
      </c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</row>
    <row r="1305" spans="1:32" ht="15.75" customHeight="1">
      <c r="A1305" s="84"/>
      <c r="B1305" s="4" t="s">
        <v>18246</v>
      </c>
      <c r="C1305" s="5"/>
      <c r="D1305" s="47" t="s">
        <v>18247</v>
      </c>
      <c r="E1305" s="5"/>
      <c r="F1305" s="56"/>
      <c r="G1305" s="56"/>
      <c r="H1305" s="5"/>
      <c r="I1305" s="5"/>
      <c r="J1305" s="50"/>
      <c r="K1305" s="50"/>
      <c r="L1305" s="5" t="b">
        <v>0</v>
      </c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</row>
    <row r="1306" spans="1:32" ht="15.75" customHeight="1">
      <c r="A1306" s="84"/>
      <c r="B1306" s="4" t="s">
        <v>18248</v>
      </c>
      <c r="C1306" s="5"/>
      <c r="D1306" s="47" t="s">
        <v>18249</v>
      </c>
      <c r="E1306" s="5"/>
      <c r="F1306" s="56"/>
      <c r="G1306" s="56"/>
      <c r="H1306" s="5"/>
      <c r="I1306" s="5"/>
      <c r="J1306" s="50"/>
      <c r="K1306" s="50"/>
      <c r="L1306" s="5" t="b">
        <v>0</v>
      </c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</row>
    <row r="1307" spans="1:32" ht="15.75" customHeight="1">
      <c r="A1307" s="84"/>
      <c r="B1307" s="4" t="s">
        <v>18250</v>
      </c>
      <c r="C1307" s="5"/>
      <c r="D1307" s="47" t="s">
        <v>18251</v>
      </c>
      <c r="E1307" s="5"/>
      <c r="F1307" s="56"/>
      <c r="G1307" s="56"/>
      <c r="H1307" s="5"/>
      <c r="I1307" s="5"/>
      <c r="J1307" s="50"/>
      <c r="K1307" s="50"/>
      <c r="L1307" s="5" t="b">
        <v>0</v>
      </c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</row>
    <row r="1308" spans="1:32" ht="15.75" customHeight="1">
      <c r="A1308" s="84"/>
      <c r="B1308" s="4" t="s">
        <v>18252</v>
      </c>
      <c r="C1308" s="5"/>
      <c r="D1308" s="47" t="s">
        <v>18253</v>
      </c>
      <c r="E1308" s="5"/>
      <c r="F1308" s="56"/>
      <c r="G1308" s="56"/>
      <c r="H1308" s="5"/>
      <c r="I1308" s="5"/>
      <c r="J1308" s="50"/>
      <c r="K1308" s="50"/>
      <c r="L1308" s="5" t="b">
        <v>0</v>
      </c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</row>
    <row r="1309" spans="1:32" ht="15.75" customHeight="1">
      <c r="A1309" s="84"/>
      <c r="B1309" s="4" t="s">
        <v>18254</v>
      </c>
      <c r="C1309" s="5"/>
      <c r="D1309" s="47" t="s">
        <v>18255</v>
      </c>
      <c r="E1309" s="5"/>
      <c r="F1309" s="56"/>
      <c r="G1309" s="56"/>
      <c r="H1309" s="5"/>
      <c r="I1309" s="5"/>
      <c r="J1309" s="50"/>
      <c r="K1309" s="50"/>
      <c r="L1309" s="5" t="b">
        <v>0</v>
      </c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</row>
    <row r="1310" spans="1:32" ht="15.75" customHeight="1">
      <c r="A1310" s="84"/>
      <c r="B1310" s="4" t="s">
        <v>18256</v>
      </c>
      <c r="C1310" s="5"/>
      <c r="D1310" s="47" t="s">
        <v>18257</v>
      </c>
      <c r="E1310" s="5"/>
      <c r="F1310" s="56"/>
      <c r="G1310" s="56"/>
      <c r="H1310" s="5"/>
      <c r="I1310" s="5"/>
      <c r="J1310" s="50"/>
      <c r="K1310" s="50"/>
      <c r="L1310" s="5" t="b">
        <v>0</v>
      </c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</row>
    <row r="1311" spans="1:32" ht="15.75" customHeight="1">
      <c r="A1311" s="84"/>
      <c r="B1311" s="4" t="s">
        <v>18258</v>
      </c>
      <c r="C1311" s="5"/>
      <c r="D1311" s="47" t="s">
        <v>18259</v>
      </c>
      <c r="E1311" s="5"/>
      <c r="F1311" s="56"/>
      <c r="G1311" s="56"/>
      <c r="H1311" s="5"/>
      <c r="I1311" s="5"/>
      <c r="J1311" s="50"/>
      <c r="K1311" s="50"/>
      <c r="L1311" s="5" t="b">
        <v>0</v>
      </c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</row>
    <row r="1312" spans="1:32" ht="15.75" customHeight="1">
      <c r="A1312" s="84"/>
      <c r="B1312" s="4" t="s">
        <v>18260</v>
      </c>
      <c r="C1312" s="5"/>
      <c r="D1312" s="47" t="s">
        <v>18261</v>
      </c>
      <c r="E1312" s="5"/>
      <c r="F1312" s="56"/>
      <c r="G1312" s="56"/>
      <c r="H1312" s="5"/>
      <c r="I1312" s="5"/>
      <c r="J1312" s="50"/>
      <c r="K1312" s="50"/>
      <c r="L1312" s="5" t="b">
        <v>0</v>
      </c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</row>
    <row r="1313" spans="1:32" ht="15.75" customHeight="1">
      <c r="A1313" s="84"/>
      <c r="B1313" s="4" t="s">
        <v>18262</v>
      </c>
      <c r="C1313" s="5"/>
      <c r="D1313" s="47" t="s">
        <v>18263</v>
      </c>
      <c r="E1313" s="5"/>
      <c r="F1313" s="56"/>
      <c r="G1313" s="56"/>
      <c r="H1313" s="5"/>
      <c r="I1313" s="5"/>
      <c r="J1313" s="50"/>
      <c r="K1313" s="50"/>
      <c r="L1313" s="5" t="b">
        <v>0</v>
      </c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</row>
    <row r="1314" spans="1:32" ht="15.75" customHeight="1">
      <c r="A1314" s="84"/>
      <c r="B1314" s="4" t="s">
        <v>18264</v>
      </c>
      <c r="C1314" s="5"/>
      <c r="D1314" s="47" t="s">
        <v>18265</v>
      </c>
      <c r="E1314" s="5"/>
      <c r="F1314" s="56"/>
      <c r="G1314" s="56"/>
      <c r="H1314" s="5"/>
      <c r="I1314" s="5"/>
      <c r="J1314" s="50"/>
      <c r="K1314" s="50"/>
      <c r="L1314" s="5" t="b">
        <v>0</v>
      </c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</row>
    <row r="1315" spans="1:32" ht="15.75" customHeight="1">
      <c r="A1315" s="84"/>
      <c r="B1315" s="4" t="s">
        <v>18266</v>
      </c>
      <c r="C1315" s="5"/>
      <c r="D1315" s="47" t="s">
        <v>18267</v>
      </c>
      <c r="E1315" s="5"/>
      <c r="F1315" s="56"/>
      <c r="G1315" s="56"/>
      <c r="H1315" s="5"/>
      <c r="I1315" s="5"/>
      <c r="J1315" s="50"/>
      <c r="K1315" s="50"/>
      <c r="L1315" s="5" t="b">
        <v>0</v>
      </c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</row>
    <row r="1316" spans="1:32" ht="15.75" customHeight="1">
      <c r="A1316" s="84"/>
      <c r="B1316" s="4" t="s">
        <v>18268</v>
      </c>
      <c r="C1316" s="5"/>
      <c r="D1316" s="47" t="s">
        <v>18269</v>
      </c>
      <c r="E1316" s="5"/>
      <c r="F1316" s="56"/>
      <c r="G1316" s="56"/>
      <c r="H1316" s="5"/>
      <c r="I1316" s="5"/>
      <c r="J1316" s="50"/>
      <c r="K1316" s="50"/>
      <c r="L1316" s="5" t="b">
        <v>0</v>
      </c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</row>
    <row r="1317" spans="1:32" ht="15.75" customHeight="1">
      <c r="A1317" s="84"/>
      <c r="B1317" s="4" t="s">
        <v>18270</v>
      </c>
      <c r="C1317" s="5"/>
      <c r="D1317" s="47" t="s">
        <v>18271</v>
      </c>
      <c r="E1317" s="5"/>
      <c r="F1317" s="56"/>
      <c r="G1317" s="56"/>
      <c r="H1317" s="5"/>
      <c r="I1317" s="5"/>
      <c r="J1317" s="50"/>
      <c r="K1317" s="50"/>
      <c r="L1317" s="5" t="b">
        <v>0</v>
      </c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</row>
    <row r="1318" spans="1:32" ht="15.75" customHeight="1">
      <c r="A1318" s="84"/>
      <c r="B1318" s="4" t="s">
        <v>18272</v>
      </c>
      <c r="C1318" s="5"/>
      <c r="D1318" s="47" t="s">
        <v>18273</v>
      </c>
      <c r="E1318" s="5"/>
      <c r="F1318" s="56"/>
      <c r="G1318" s="56"/>
      <c r="H1318" s="5"/>
      <c r="I1318" s="5"/>
      <c r="J1318" s="50"/>
      <c r="K1318" s="50"/>
      <c r="L1318" s="5" t="b">
        <v>0</v>
      </c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</row>
    <row r="1319" spans="1:32" ht="15.75" customHeight="1">
      <c r="A1319" s="84"/>
      <c r="B1319" s="4" t="s">
        <v>18274</v>
      </c>
      <c r="C1319" s="5"/>
      <c r="D1319" s="47" t="s">
        <v>18275</v>
      </c>
      <c r="E1319" s="5"/>
      <c r="F1319" s="56"/>
      <c r="G1319" s="56"/>
      <c r="H1319" s="5"/>
      <c r="I1319" s="5"/>
      <c r="J1319" s="50"/>
      <c r="K1319" s="50"/>
      <c r="L1319" s="5" t="b">
        <v>0</v>
      </c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</row>
    <row r="1320" spans="1:32" ht="15.75" customHeight="1">
      <c r="A1320" s="84"/>
      <c r="B1320" s="4" t="s">
        <v>18276</v>
      </c>
      <c r="C1320" s="5"/>
      <c r="D1320" s="47" t="s">
        <v>18277</v>
      </c>
      <c r="E1320" s="5"/>
      <c r="F1320" s="56"/>
      <c r="G1320" s="56"/>
      <c r="H1320" s="5"/>
      <c r="I1320" s="5"/>
      <c r="J1320" s="50"/>
      <c r="K1320" s="50"/>
      <c r="L1320" s="5" t="b">
        <v>0</v>
      </c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</row>
    <row r="1321" spans="1:32" ht="15.75" customHeight="1">
      <c r="A1321" s="84"/>
      <c r="B1321" s="4" t="s">
        <v>18278</v>
      </c>
      <c r="C1321" s="5"/>
      <c r="D1321" s="47" t="s">
        <v>18279</v>
      </c>
      <c r="E1321" s="5"/>
      <c r="F1321" s="56"/>
      <c r="G1321" s="56"/>
      <c r="H1321" s="5"/>
      <c r="I1321" s="5"/>
      <c r="J1321" s="50"/>
      <c r="K1321" s="50"/>
      <c r="L1321" s="5" t="b">
        <v>0</v>
      </c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</row>
    <row r="1322" spans="1:32" ht="15.75" customHeight="1">
      <c r="A1322" s="84"/>
      <c r="B1322" s="4" t="s">
        <v>18280</v>
      </c>
      <c r="C1322" s="5"/>
      <c r="D1322" s="47" t="s">
        <v>18281</v>
      </c>
      <c r="E1322" s="5"/>
      <c r="F1322" s="56"/>
      <c r="G1322" s="56"/>
      <c r="H1322" s="5"/>
      <c r="I1322" s="5"/>
      <c r="J1322" s="50"/>
      <c r="K1322" s="50"/>
      <c r="L1322" s="5" t="b">
        <v>0</v>
      </c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</row>
    <row r="1323" spans="1:32" ht="15.75" customHeight="1">
      <c r="A1323" s="84"/>
      <c r="B1323" s="4" t="s">
        <v>18282</v>
      </c>
      <c r="C1323" s="5"/>
      <c r="D1323" s="47" t="s">
        <v>18283</v>
      </c>
      <c r="E1323" s="5"/>
      <c r="F1323" s="56"/>
      <c r="G1323" s="56"/>
      <c r="H1323" s="5"/>
      <c r="I1323" s="5"/>
      <c r="J1323" s="50"/>
      <c r="K1323" s="50"/>
      <c r="L1323" s="5" t="b">
        <v>0</v>
      </c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</row>
    <row r="1324" spans="1:32" ht="15.75" customHeight="1">
      <c r="A1324" s="84"/>
      <c r="B1324" s="4" t="s">
        <v>18284</v>
      </c>
      <c r="C1324" s="5"/>
      <c r="D1324" s="47" t="s">
        <v>18285</v>
      </c>
      <c r="E1324" s="5"/>
      <c r="F1324" s="56"/>
      <c r="G1324" s="56"/>
      <c r="H1324" s="5"/>
      <c r="I1324" s="5"/>
      <c r="J1324" s="50"/>
      <c r="K1324" s="50"/>
      <c r="L1324" s="5" t="b">
        <v>0</v>
      </c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</row>
    <row r="1325" spans="1:32" ht="15.75" customHeight="1">
      <c r="A1325" s="84"/>
      <c r="B1325" s="4" t="s">
        <v>18286</v>
      </c>
      <c r="C1325" s="5"/>
      <c r="D1325" s="47" t="s">
        <v>18287</v>
      </c>
      <c r="E1325" s="5"/>
      <c r="F1325" s="56"/>
      <c r="G1325" s="56"/>
      <c r="H1325" s="5"/>
      <c r="I1325" s="5"/>
      <c r="J1325" s="50"/>
      <c r="K1325" s="50"/>
      <c r="L1325" s="5" t="b">
        <v>0</v>
      </c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</row>
    <row r="1326" spans="1:32" ht="15.75" customHeight="1">
      <c r="A1326" s="84"/>
      <c r="B1326" s="4" t="s">
        <v>18288</v>
      </c>
      <c r="C1326" s="5"/>
      <c r="D1326" s="47" t="s">
        <v>18289</v>
      </c>
      <c r="E1326" s="5"/>
      <c r="F1326" s="56"/>
      <c r="G1326" s="56"/>
      <c r="H1326" s="5"/>
      <c r="I1326" s="5"/>
      <c r="J1326" s="50"/>
      <c r="K1326" s="50"/>
      <c r="L1326" s="5" t="b">
        <v>0</v>
      </c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</row>
    <row r="1327" spans="1:32" ht="15.75" customHeight="1">
      <c r="A1327" s="84"/>
      <c r="B1327" s="4" t="s">
        <v>18290</v>
      </c>
      <c r="C1327" s="5"/>
      <c r="D1327" s="47" t="s">
        <v>18291</v>
      </c>
      <c r="E1327" s="5"/>
      <c r="F1327" s="56"/>
      <c r="G1327" s="56"/>
      <c r="H1327" s="5"/>
      <c r="I1327" s="5"/>
      <c r="J1327" s="50"/>
      <c r="K1327" s="50"/>
      <c r="L1327" s="5" t="b">
        <v>0</v>
      </c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</row>
    <row r="1328" spans="1:32" ht="15.75" customHeight="1">
      <c r="A1328" s="84"/>
      <c r="B1328" s="4" t="s">
        <v>18292</v>
      </c>
      <c r="C1328" s="5"/>
      <c r="D1328" s="47" t="s">
        <v>18293</v>
      </c>
      <c r="E1328" s="5"/>
      <c r="F1328" s="56"/>
      <c r="G1328" s="56"/>
      <c r="H1328" s="5"/>
      <c r="I1328" s="5"/>
      <c r="J1328" s="50"/>
      <c r="K1328" s="50"/>
      <c r="L1328" s="5" t="b">
        <v>0</v>
      </c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</row>
    <row r="1329" spans="1:32" ht="15.75" customHeight="1">
      <c r="A1329" s="84"/>
      <c r="B1329" s="4" t="s">
        <v>18294</v>
      </c>
      <c r="C1329" s="5"/>
      <c r="D1329" s="47" t="s">
        <v>18295</v>
      </c>
      <c r="E1329" s="5"/>
      <c r="F1329" s="56"/>
      <c r="G1329" s="56"/>
      <c r="H1329" s="5"/>
      <c r="I1329" s="5"/>
      <c r="J1329" s="50"/>
      <c r="K1329" s="50"/>
      <c r="L1329" s="5" t="b">
        <v>0</v>
      </c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</row>
    <row r="1330" spans="1:32" ht="15.75" customHeight="1">
      <c r="A1330" s="84"/>
      <c r="B1330" s="4" t="s">
        <v>18296</v>
      </c>
      <c r="C1330" s="5"/>
      <c r="D1330" s="47" t="s">
        <v>18297</v>
      </c>
      <c r="E1330" s="5"/>
      <c r="F1330" s="56"/>
      <c r="G1330" s="56"/>
      <c r="H1330" s="5"/>
      <c r="I1330" s="5"/>
      <c r="J1330" s="50"/>
      <c r="K1330" s="50"/>
      <c r="L1330" s="5" t="b">
        <v>0</v>
      </c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</row>
    <row r="1331" spans="1:32" ht="15.75" customHeight="1">
      <c r="A1331" s="84"/>
      <c r="B1331" s="4" t="s">
        <v>18298</v>
      </c>
      <c r="C1331" s="5"/>
      <c r="D1331" s="47" t="s">
        <v>18299</v>
      </c>
      <c r="E1331" s="5"/>
      <c r="F1331" s="56"/>
      <c r="G1331" s="56"/>
      <c r="H1331" s="5"/>
      <c r="I1331" s="5"/>
      <c r="J1331" s="50"/>
      <c r="K1331" s="50"/>
      <c r="L1331" s="5" t="b">
        <v>0</v>
      </c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</row>
    <row r="1332" spans="1:32" ht="15.75" customHeight="1">
      <c r="A1332" s="84"/>
      <c r="B1332" s="4" t="s">
        <v>18300</v>
      </c>
      <c r="C1332" s="5"/>
      <c r="D1332" s="47" t="s">
        <v>18301</v>
      </c>
      <c r="E1332" s="5"/>
      <c r="F1332" s="56"/>
      <c r="G1332" s="56"/>
      <c r="H1332" s="5"/>
      <c r="I1332" s="5"/>
      <c r="J1332" s="50"/>
      <c r="K1332" s="50"/>
      <c r="L1332" s="5" t="b">
        <v>0</v>
      </c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</row>
    <row r="1333" spans="1:32" ht="15.75" customHeight="1">
      <c r="A1333" s="84"/>
      <c r="B1333" s="4" t="s">
        <v>18302</v>
      </c>
      <c r="C1333" s="5"/>
      <c r="D1333" s="47" t="s">
        <v>18303</v>
      </c>
      <c r="E1333" s="5"/>
      <c r="F1333" s="56"/>
      <c r="G1333" s="56"/>
      <c r="H1333" s="5"/>
      <c r="I1333" s="5"/>
      <c r="J1333" s="50"/>
      <c r="K1333" s="50"/>
      <c r="L1333" s="5" t="b">
        <v>0</v>
      </c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</row>
    <row r="1334" spans="1:32" ht="15.75" customHeight="1">
      <c r="A1334" s="84"/>
      <c r="B1334" s="4" t="s">
        <v>18304</v>
      </c>
      <c r="C1334" s="5"/>
      <c r="D1334" s="47" t="s">
        <v>18305</v>
      </c>
      <c r="E1334" s="5"/>
      <c r="F1334" s="56"/>
      <c r="G1334" s="56"/>
      <c r="H1334" s="5"/>
      <c r="I1334" s="5"/>
      <c r="J1334" s="50"/>
      <c r="K1334" s="50"/>
      <c r="L1334" s="5" t="b">
        <v>0</v>
      </c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</row>
    <row r="1335" spans="1:32" ht="15.75" customHeight="1">
      <c r="A1335" s="84"/>
      <c r="B1335" s="4" t="s">
        <v>18306</v>
      </c>
      <c r="C1335" s="5"/>
      <c r="D1335" s="47" t="s">
        <v>18307</v>
      </c>
      <c r="E1335" s="5"/>
      <c r="F1335" s="56"/>
      <c r="G1335" s="56"/>
      <c r="H1335" s="5"/>
      <c r="I1335" s="5"/>
      <c r="J1335" s="50"/>
      <c r="K1335" s="50"/>
      <c r="L1335" s="5" t="b">
        <v>0</v>
      </c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</row>
    <row r="1336" spans="1:32" ht="15.75" customHeight="1">
      <c r="A1336" s="84"/>
      <c r="B1336" s="4" t="s">
        <v>18308</v>
      </c>
      <c r="C1336" s="5"/>
      <c r="D1336" s="47" t="s">
        <v>18309</v>
      </c>
      <c r="E1336" s="5"/>
      <c r="F1336" s="56"/>
      <c r="G1336" s="56"/>
      <c r="H1336" s="5"/>
      <c r="I1336" s="5"/>
      <c r="J1336" s="50"/>
      <c r="K1336" s="50"/>
      <c r="L1336" s="5" t="b">
        <v>0</v>
      </c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</row>
    <row r="1337" spans="1:32" ht="15.75" customHeight="1">
      <c r="A1337" s="84"/>
      <c r="B1337" s="4" t="s">
        <v>18310</v>
      </c>
      <c r="C1337" s="5"/>
      <c r="D1337" s="47" t="s">
        <v>18311</v>
      </c>
      <c r="E1337" s="5"/>
      <c r="F1337" s="56"/>
      <c r="G1337" s="56"/>
      <c r="H1337" s="5"/>
      <c r="I1337" s="5"/>
      <c r="J1337" s="50"/>
      <c r="K1337" s="50"/>
      <c r="L1337" s="5" t="b">
        <v>0</v>
      </c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</row>
    <row r="1338" spans="1:32" ht="15.75" customHeight="1">
      <c r="A1338" s="84"/>
      <c r="B1338" s="4" t="s">
        <v>18312</v>
      </c>
      <c r="C1338" s="5"/>
      <c r="D1338" s="47" t="s">
        <v>18313</v>
      </c>
      <c r="E1338" s="5"/>
      <c r="F1338" s="56"/>
      <c r="G1338" s="56"/>
      <c r="H1338" s="5"/>
      <c r="I1338" s="5"/>
      <c r="J1338" s="50"/>
      <c r="K1338" s="50"/>
      <c r="L1338" s="5" t="b">
        <v>0</v>
      </c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</row>
    <row r="1339" spans="1:32" ht="15.75" customHeight="1">
      <c r="A1339" s="84"/>
      <c r="B1339" s="4" t="s">
        <v>18314</v>
      </c>
      <c r="C1339" s="5"/>
      <c r="D1339" s="47" t="s">
        <v>18315</v>
      </c>
      <c r="E1339" s="5"/>
      <c r="F1339" s="56"/>
      <c r="G1339" s="56"/>
      <c r="H1339" s="5"/>
      <c r="I1339" s="5"/>
      <c r="J1339" s="50"/>
      <c r="K1339" s="50"/>
      <c r="L1339" s="5" t="b">
        <v>0</v>
      </c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</row>
    <row r="1340" spans="1:32" ht="15.75" customHeight="1">
      <c r="A1340" s="84"/>
      <c r="B1340" s="4" t="s">
        <v>18316</v>
      </c>
      <c r="C1340" s="5"/>
      <c r="D1340" s="47" t="s">
        <v>18317</v>
      </c>
      <c r="E1340" s="5"/>
      <c r="F1340" s="56"/>
      <c r="G1340" s="56"/>
      <c r="H1340" s="5"/>
      <c r="I1340" s="5"/>
      <c r="J1340" s="50"/>
      <c r="K1340" s="50"/>
      <c r="L1340" s="5" t="b">
        <v>0</v>
      </c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</row>
    <row r="1341" spans="1:32" ht="15.75" customHeight="1">
      <c r="A1341" s="84"/>
      <c r="B1341" s="4" t="s">
        <v>18318</v>
      </c>
      <c r="C1341" s="5"/>
      <c r="D1341" s="47" t="s">
        <v>18319</v>
      </c>
      <c r="E1341" s="5"/>
      <c r="F1341" s="56"/>
      <c r="G1341" s="56"/>
      <c r="H1341" s="5"/>
      <c r="I1341" s="5"/>
      <c r="J1341" s="50"/>
      <c r="K1341" s="50"/>
      <c r="L1341" s="5" t="b">
        <v>0</v>
      </c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</row>
    <row r="1342" spans="1:32" ht="15.75" customHeight="1">
      <c r="A1342" s="84"/>
      <c r="B1342" s="4" t="s">
        <v>18320</v>
      </c>
      <c r="C1342" s="5"/>
      <c r="D1342" s="47" t="s">
        <v>18321</v>
      </c>
      <c r="E1342" s="5"/>
      <c r="F1342" s="56"/>
      <c r="G1342" s="56"/>
      <c r="H1342" s="5"/>
      <c r="I1342" s="5"/>
      <c r="J1342" s="50"/>
      <c r="K1342" s="50"/>
      <c r="L1342" s="5" t="b">
        <v>0</v>
      </c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</row>
    <row r="1343" spans="1:32" ht="15.75" customHeight="1">
      <c r="A1343" s="84"/>
      <c r="B1343" s="4" t="s">
        <v>18322</v>
      </c>
      <c r="C1343" s="5"/>
      <c r="D1343" s="47" t="s">
        <v>18323</v>
      </c>
      <c r="E1343" s="5"/>
      <c r="F1343" s="56"/>
      <c r="G1343" s="56"/>
      <c r="H1343" s="5"/>
      <c r="I1343" s="5"/>
      <c r="J1343" s="50"/>
      <c r="K1343" s="50"/>
      <c r="L1343" s="5" t="b">
        <v>0</v>
      </c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</row>
    <row r="1344" spans="1:32" ht="15.75" customHeight="1">
      <c r="A1344" s="84"/>
      <c r="B1344" s="4" t="s">
        <v>18324</v>
      </c>
      <c r="C1344" s="5"/>
      <c r="D1344" s="47" t="s">
        <v>18325</v>
      </c>
      <c r="E1344" s="5"/>
      <c r="F1344" s="56"/>
      <c r="G1344" s="56"/>
      <c r="H1344" s="5"/>
      <c r="I1344" s="5"/>
      <c r="J1344" s="50"/>
      <c r="K1344" s="50"/>
      <c r="L1344" s="5" t="b">
        <v>0</v>
      </c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</row>
    <row r="1345" spans="1:32" ht="15.75" customHeight="1">
      <c r="A1345" s="84"/>
      <c r="B1345" s="4" t="s">
        <v>18326</v>
      </c>
      <c r="C1345" s="5"/>
      <c r="D1345" s="47" t="s">
        <v>18327</v>
      </c>
      <c r="E1345" s="5"/>
      <c r="F1345" s="56"/>
      <c r="G1345" s="56"/>
      <c r="H1345" s="5"/>
      <c r="I1345" s="5"/>
      <c r="J1345" s="50"/>
      <c r="K1345" s="50"/>
      <c r="L1345" s="5" t="b">
        <v>0</v>
      </c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</row>
    <row r="1346" spans="1:32" ht="15.75" customHeight="1">
      <c r="A1346" s="84"/>
      <c r="B1346" s="4" t="s">
        <v>18328</v>
      </c>
      <c r="C1346" s="5"/>
      <c r="D1346" s="47" t="s">
        <v>18329</v>
      </c>
      <c r="E1346" s="5"/>
      <c r="F1346" s="56"/>
      <c r="G1346" s="56"/>
      <c r="H1346" s="5"/>
      <c r="I1346" s="5"/>
      <c r="J1346" s="50"/>
      <c r="K1346" s="50"/>
      <c r="L1346" s="5" t="b">
        <v>0</v>
      </c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</row>
    <row r="1347" spans="1:32" ht="15.75" customHeight="1">
      <c r="A1347" s="84"/>
      <c r="B1347" s="4" t="s">
        <v>18330</v>
      </c>
      <c r="C1347" s="5"/>
      <c r="D1347" s="47" t="s">
        <v>18331</v>
      </c>
      <c r="E1347" s="5"/>
      <c r="F1347" s="56"/>
      <c r="G1347" s="56"/>
      <c r="H1347" s="5"/>
      <c r="I1347" s="5"/>
      <c r="J1347" s="50"/>
      <c r="K1347" s="50"/>
      <c r="L1347" s="5" t="b">
        <v>0</v>
      </c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</row>
    <row r="1348" spans="1:32" ht="15.75" customHeight="1">
      <c r="A1348" s="84"/>
      <c r="B1348" s="4" t="s">
        <v>18332</v>
      </c>
      <c r="C1348" s="5"/>
      <c r="D1348" s="47" t="s">
        <v>18333</v>
      </c>
      <c r="E1348" s="5"/>
      <c r="F1348" s="56"/>
      <c r="G1348" s="56"/>
      <c r="H1348" s="5"/>
      <c r="I1348" s="5"/>
      <c r="J1348" s="50"/>
      <c r="K1348" s="50"/>
      <c r="L1348" s="5" t="b">
        <v>0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</row>
    <row r="1349" spans="1:32" ht="15.75" customHeight="1">
      <c r="A1349" s="84"/>
      <c r="B1349" s="4" t="s">
        <v>18334</v>
      </c>
      <c r="C1349" s="5"/>
      <c r="D1349" s="47" t="s">
        <v>18335</v>
      </c>
      <c r="E1349" s="5"/>
      <c r="F1349" s="56"/>
      <c r="G1349" s="56"/>
      <c r="H1349" s="5"/>
      <c r="I1349" s="5"/>
      <c r="J1349" s="50"/>
      <c r="K1349" s="50"/>
      <c r="L1349" s="5" t="b">
        <v>0</v>
      </c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</row>
    <row r="1350" spans="1:32" ht="15.75" customHeight="1">
      <c r="A1350" s="84"/>
      <c r="B1350" s="4" t="s">
        <v>18336</v>
      </c>
      <c r="C1350" s="5"/>
      <c r="D1350" s="47" t="s">
        <v>18337</v>
      </c>
      <c r="E1350" s="5"/>
      <c r="F1350" s="56"/>
      <c r="G1350" s="56"/>
      <c r="H1350" s="5"/>
      <c r="I1350" s="5"/>
      <c r="J1350" s="50"/>
      <c r="K1350" s="50"/>
      <c r="L1350" s="5" t="b">
        <v>0</v>
      </c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</row>
    <row r="1351" spans="1:32" ht="15.75" customHeight="1">
      <c r="A1351" s="84"/>
      <c r="B1351" s="4" t="s">
        <v>18338</v>
      </c>
      <c r="C1351" s="5"/>
      <c r="D1351" s="47" t="s">
        <v>18339</v>
      </c>
      <c r="E1351" s="5"/>
      <c r="F1351" s="56"/>
      <c r="G1351" s="56"/>
      <c r="H1351" s="5"/>
      <c r="I1351" s="5"/>
      <c r="J1351" s="50"/>
      <c r="K1351" s="50"/>
      <c r="L1351" s="5" t="b">
        <v>0</v>
      </c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</row>
    <row r="1352" spans="1:32" ht="15.75" customHeight="1">
      <c r="A1352" s="84"/>
      <c r="B1352" s="4" t="s">
        <v>18340</v>
      </c>
      <c r="C1352" s="5"/>
      <c r="D1352" s="47" t="s">
        <v>18341</v>
      </c>
      <c r="E1352" s="5"/>
      <c r="F1352" s="56"/>
      <c r="G1352" s="56"/>
      <c r="H1352" s="5"/>
      <c r="I1352" s="5"/>
      <c r="J1352" s="50"/>
      <c r="K1352" s="50"/>
      <c r="L1352" s="5" t="b">
        <v>0</v>
      </c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</row>
    <row r="1353" spans="1:32" ht="15.75" customHeight="1">
      <c r="A1353" s="84"/>
      <c r="B1353" s="4" t="s">
        <v>18342</v>
      </c>
      <c r="C1353" s="5"/>
      <c r="D1353" s="47" t="s">
        <v>18343</v>
      </c>
      <c r="E1353" s="5"/>
      <c r="F1353" s="56"/>
      <c r="G1353" s="56"/>
      <c r="H1353" s="5"/>
      <c r="I1353" s="5"/>
      <c r="J1353" s="50"/>
      <c r="K1353" s="50"/>
      <c r="L1353" s="5" t="b">
        <v>0</v>
      </c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</row>
    <row r="1354" spans="1:32" ht="15.75" customHeight="1">
      <c r="A1354" s="84"/>
      <c r="B1354" s="4" t="s">
        <v>18344</v>
      </c>
      <c r="C1354" s="5"/>
      <c r="D1354" s="47" t="s">
        <v>18345</v>
      </c>
      <c r="E1354" s="5"/>
      <c r="F1354" s="56"/>
      <c r="G1354" s="56"/>
      <c r="H1354" s="5"/>
      <c r="I1354" s="5"/>
      <c r="J1354" s="50"/>
      <c r="K1354" s="50"/>
      <c r="L1354" s="5" t="b">
        <v>0</v>
      </c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</row>
    <row r="1355" spans="1:32" ht="15.75" customHeight="1">
      <c r="A1355" s="84"/>
      <c r="B1355" s="4" t="s">
        <v>18346</v>
      </c>
      <c r="C1355" s="5"/>
      <c r="D1355" s="47" t="s">
        <v>18347</v>
      </c>
      <c r="E1355" s="5"/>
      <c r="F1355" s="56"/>
      <c r="G1355" s="56"/>
      <c r="H1355" s="5"/>
      <c r="I1355" s="5"/>
      <c r="J1355" s="50"/>
      <c r="K1355" s="50"/>
      <c r="L1355" s="5" t="b">
        <v>0</v>
      </c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</row>
    <row r="1356" spans="1:32" ht="15.75" customHeight="1">
      <c r="A1356" s="84"/>
      <c r="B1356" s="4" t="s">
        <v>18348</v>
      </c>
      <c r="C1356" s="5"/>
      <c r="D1356" s="47" t="s">
        <v>18349</v>
      </c>
      <c r="E1356" s="5"/>
      <c r="F1356" s="56"/>
      <c r="G1356" s="56"/>
      <c r="H1356" s="5"/>
      <c r="I1356" s="5"/>
      <c r="J1356" s="50"/>
      <c r="K1356" s="50"/>
      <c r="L1356" s="5" t="b">
        <v>0</v>
      </c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</row>
    <row r="1357" spans="1:32" ht="15.75" customHeight="1">
      <c r="A1357" s="84"/>
      <c r="B1357" s="4" t="s">
        <v>18350</v>
      </c>
      <c r="C1357" s="5"/>
      <c r="D1357" s="47" t="s">
        <v>18351</v>
      </c>
      <c r="E1357" s="5"/>
      <c r="F1357" s="56"/>
      <c r="G1357" s="56"/>
      <c r="H1357" s="5"/>
      <c r="I1357" s="5"/>
      <c r="J1357" s="50"/>
      <c r="K1357" s="50"/>
      <c r="L1357" s="5" t="b">
        <v>0</v>
      </c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</row>
    <row r="1358" spans="1:32" ht="15.75" customHeight="1">
      <c r="A1358" s="84"/>
      <c r="B1358" s="4" t="s">
        <v>18352</v>
      </c>
      <c r="C1358" s="5"/>
      <c r="D1358" s="47" t="s">
        <v>18353</v>
      </c>
      <c r="E1358" s="5"/>
      <c r="F1358" s="56"/>
      <c r="G1358" s="56"/>
      <c r="H1358" s="5"/>
      <c r="I1358" s="5"/>
      <c r="J1358" s="50"/>
      <c r="K1358" s="50"/>
      <c r="L1358" s="5" t="b">
        <v>0</v>
      </c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</row>
    <row r="1359" spans="1:32" ht="15.75" customHeight="1">
      <c r="A1359" s="84"/>
      <c r="B1359" s="4" t="s">
        <v>18354</v>
      </c>
      <c r="C1359" s="5"/>
      <c r="D1359" s="47" t="s">
        <v>18355</v>
      </c>
      <c r="E1359" s="5"/>
      <c r="F1359" s="56"/>
      <c r="G1359" s="56"/>
      <c r="H1359" s="5"/>
      <c r="I1359" s="5"/>
      <c r="J1359" s="50"/>
      <c r="K1359" s="50"/>
      <c r="L1359" s="5" t="b">
        <v>0</v>
      </c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</row>
    <row r="1360" spans="1:32" ht="15.75" customHeight="1">
      <c r="A1360" s="84"/>
      <c r="B1360" s="4" t="s">
        <v>18356</v>
      </c>
      <c r="C1360" s="5"/>
      <c r="D1360" s="47" t="s">
        <v>18357</v>
      </c>
      <c r="E1360" s="5"/>
      <c r="F1360" s="56"/>
      <c r="G1360" s="56"/>
      <c r="H1360" s="5"/>
      <c r="I1360" s="5"/>
      <c r="J1360" s="50"/>
      <c r="K1360" s="50"/>
      <c r="L1360" s="5" t="b">
        <v>0</v>
      </c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</row>
    <row r="1361" spans="1:32" ht="15.75" customHeight="1">
      <c r="A1361" s="84"/>
      <c r="B1361" s="4" t="s">
        <v>18358</v>
      </c>
      <c r="C1361" s="5"/>
      <c r="D1361" s="47" t="s">
        <v>18359</v>
      </c>
      <c r="E1361" s="5"/>
      <c r="F1361" s="56"/>
      <c r="G1361" s="56"/>
      <c r="H1361" s="5"/>
      <c r="I1361" s="5"/>
      <c r="J1361" s="50"/>
      <c r="K1361" s="50"/>
      <c r="L1361" s="5" t="b">
        <v>0</v>
      </c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</row>
    <row r="1362" spans="1:32" ht="15.75" customHeight="1">
      <c r="A1362" s="84"/>
      <c r="B1362" s="4" t="s">
        <v>18360</v>
      </c>
      <c r="C1362" s="5"/>
      <c r="D1362" s="47" t="s">
        <v>18361</v>
      </c>
      <c r="E1362" s="5"/>
      <c r="F1362" s="56"/>
      <c r="G1362" s="56"/>
      <c r="H1362" s="5"/>
      <c r="I1362" s="5"/>
      <c r="J1362" s="50"/>
      <c r="K1362" s="50"/>
      <c r="L1362" s="5" t="b">
        <v>0</v>
      </c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</row>
    <row r="1363" spans="1:32" ht="15.75" customHeight="1">
      <c r="A1363" s="84"/>
      <c r="B1363" s="4" t="s">
        <v>18362</v>
      </c>
      <c r="C1363" s="5"/>
      <c r="D1363" s="47" t="s">
        <v>18363</v>
      </c>
      <c r="E1363" s="5"/>
      <c r="F1363" s="56"/>
      <c r="G1363" s="56"/>
      <c r="H1363" s="5"/>
      <c r="I1363" s="5"/>
      <c r="J1363" s="50"/>
      <c r="K1363" s="50"/>
      <c r="L1363" s="5" t="b">
        <v>0</v>
      </c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</row>
    <row r="1364" spans="1:32" ht="15.75" customHeight="1">
      <c r="A1364" s="84"/>
      <c r="B1364" s="4" t="s">
        <v>18364</v>
      </c>
      <c r="C1364" s="5"/>
      <c r="D1364" s="47" t="s">
        <v>18365</v>
      </c>
      <c r="E1364" s="5"/>
      <c r="F1364" s="56"/>
      <c r="G1364" s="56"/>
      <c r="H1364" s="5"/>
      <c r="I1364" s="5"/>
      <c r="J1364" s="50"/>
      <c r="K1364" s="50"/>
      <c r="L1364" s="5" t="b">
        <v>0</v>
      </c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</row>
    <row r="1365" spans="1:32" ht="15.75" customHeight="1">
      <c r="A1365" s="84"/>
      <c r="B1365" s="4" t="s">
        <v>18366</v>
      </c>
      <c r="C1365" s="5"/>
      <c r="D1365" s="47" t="s">
        <v>18323</v>
      </c>
      <c r="E1365" s="5"/>
      <c r="F1365" s="56"/>
      <c r="G1365" s="56"/>
      <c r="H1365" s="5"/>
      <c r="I1365" s="5"/>
      <c r="J1365" s="50"/>
      <c r="K1365" s="50"/>
      <c r="L1365" s="5" t="b">
        <v>0</v>
      </c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</row>
    <row r="1366" spans="1:32" ht="15.75" customHeight="1">
      <c r="A1366" s="84"/>
      <c r="B1366" s="4" t="s">
        <v>18367</v>
      </c>
      <c r="C1366" s="5"/>
      <c r="D1366" s="47" t="s">
        <v>18368</v>
      </c>
      <c r="E1366" s="5"/>
      <c r="F1366" s="56"/>
      <c r="G1366" s="56"/>
      <c r="H1366" s="5"/>
      <c r="I1366" s="5"/>
      <c r="J1366" s="50"/>
      <c r="K1366" s="50"/>
      <c r="L1366" s="5" t="b">
        <v>0</v>
      </c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</row>
    <row r="1367" spans="1:32" ht="15.75" customHeight="1">
      <c r="A1367" s="84"/>
      <c r="B1367" s="4" t="s">
        <v>18369</v>
      </c>
      <c r="C1367" s="5"/>
      <c r="D1367" s="47" t="s">
        <v>18370</v>
      </c>
      <c r="E1367" s="5"/>
      <c r="F1367" s="56"/>
      <c r="G1367" s="56"/>
      <c r="H1367" s="5"/>
      <c r="I1367" s="5"/>
      <c r="J1367" s="50"/>
      <c r="K1367" s="50"/>
      <c r="L1367" s="5" t="b">
        <v>0</v>
      </c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</row>
    <row r="1368" spans="1:32" ht="15.75" customHeight="1">
      <c r="A1368" s="84"/>
      <c r="B1368" s="4" t="s">
        <v>18371</v>
      </c>
      <c r="C1368" s="5"/>
      <c r="D1368" s="47" t="s">
        <v>18372</v>
      </c>
      <c r="E1368" s="5"/>
      <c r="F1368" s="56"/>
      <c r="G1368" s="56"/>
      <c r="H1368" s="5"/>
      <c r="I1368" s="5"/>
      <c r="J1368" s="50"/>
      <c r="K1368" s="50"/>
      <c r="L1368" s="5" t="b">
        <v>0</v>
      </c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</row>
    <row r="1369" spans="1:32" ht="15.75" customHeight="1">
      <c r="A1369" s="84"/>
      <c r="B1369" s="4" t="s">
        <v>18373</v>
      </c>
      <c r="C1369" s="5"/>
      <c r="D1369" s="47" t="s">
        <v>18374</v>
      </c>
      <c r="E1369" s="5"/>
      <c r="F1369" s="56"/>
      <c r="G1369" s="56"/>
      <c r="H1369" s="5"/>
      <c r="I1369" s="5"/>
      <c r="J1369" s="50"/>
      <c r="K1369" s="50"/>
      <c r="L1369" s="5" t="b">
        <v>0</v>
      </c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</row>
    <row r="1370" spans="1:32" ht="15.75" customHeight="1">
      <c r="A1370" s="84"/>
      <c r="B1370" s="4" t="s">
        <v>18375</v>
      </c>
      <c r="C1370" s="5"/>
      <c r="D1370" s="47" t="s">
        <v>18376</v>
      </c>
      <c r="E1370" s="5"/>
      <c r="F1370" s="56"/>
      <c r="G1370" s="56"/>
      <c r="H1370" s="5"/>
      <c r="I1370" s="5"/>
      <c r="J1370" s="50"/>
      <c r="K1370" s="50"/>
      <c r="L1370" s="5" t="b">
        <v>0</v>
      </c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</row>
    <row r="1371" spans="1:32" ht="15.75" customHeight="1">
      <c r="A1371" s="84"/>
      <c r="B1371" s="4" t="s">
        <v>18377</v>
      </c>
      <c r="C1371" s="5"/>
      <c r="D1371" s="47" t="s">
        <v>18378</v>
      </c>
      <c r="E1371" s="5"/>
      <c r="F1371" s="56"/>
      <c r="G1371" s="56"/>
      <c r="H1371" s="5"/>
      <c r="I1371" s="5"/>
      <c r="J1371" s="50"/>
      <c r="K1371" s="50"/>
      <c r="L1371" s="5" t="b">
        <v>0</v>
      </c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</row>
    <row r="1372" spans="1:32" ht="15.75" customHeight="1">
      <c r="A1372" s="84"/>
      <c r="B1372" s="4" t="s">
        <v>18379</v>
      </c>
      <c r="C1372" s="5"/>
      <c r="D1372" s="47" t="s">
        <v>18374</v>
      </c>
      <c r="E1372" s="5"/>
      <c r="F1372" s="56"/>
      <c r="G1372" s="56"/>
      <c r="H1372" s="5"/>
      <c r="I1372" s="5"/>
      <c r="J1372" s="50"/>
      <c r="K1372" s="50"/>
      <c r="L1372" s="5" t="b">
        <v>0</v>
      </c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</row>
    <row r="1373" spans="1:32" ht="15.75" customHeight="1">
      <c r="A1373" s="84"/>
      <c r="B1373" s="4" t="s">
        <v>18380</v>
      </c>
      <c r="C1373" s="5"/>
      <c r="D1373" s="47" t="s">
        <v>18381</v>
      </c>
      <c r="E1373" s="5"/>
      <c r="F1373" s="56"/>
      <c r="G1373" s="56"/>
      <c r="H1373" s="5"/>
      <c r="I1373" s="5"/>
      <c r="J1373" s="50"/>
      <c r="K1373" s="50"/>
      <c r="L1373" s="5" t="b">
        <v>0</v>
      </c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</row>
    <row r="1374" spans="1:32" ht="15.75" customHeight="1">
      <c r="A1374" s="84"/>
      <c r="B1374" s="4" t="s">
        <v>18382</v>
      </c>
      <c r="C1374" s="5"/>
      <c r="D1374" s="47" t="s">
        <v>18383</v>
      </c>
      <c r="E1374" s="5"/>
      <c r="F1374" s="56"/>
      <c r="G1374" s="56"/>
      <c r="H1374" s="5"/>
      <c r="I1374" s="5"/>
      <c r="J1374" s="50"/>
      <c r="K1374" s="50"/>
      <c r="L1374" s="5" t="b">
        <v>0</v>
      </c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</row>
    <row r="1375" spans="1:32" ht="15.75" customHeight="1">
      <c r="A1375" s="84"/>
      <c r="B1375" s="4" t="s">
        <v>18384</v>
      </c>
      <c r="C1375" s="5"/>
      <c r="D1375" s="47" t="s">
        <v>18385</v>
      </c>
      <c r="E1375" s="5"/>
      <c r="F1375" s="56"/>
      <c r="G1375" s="56"/>
      <c r="H1375" s="5"/>
      <c r="I1375" s="5"/>
      <c r="J1375" s="50"/>
      <c r="K1375" s="50"/>
      <c r="L1375" s="5" t="b">
        <v>0</v>
      </c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</row>
    <row r="1376" spans="1:32" ht="15.75" customHeight="1">
      <c r="A1376" s="84"/>
      <c r="B1376" s="4" t="s">
        <v>18386</v>
      </c>
      <c r="C1376" s="5"/>
      <c r="D1376" s="47" t="s">
        <v>18387</v>
      </c>
      <c r="E1376" s="5"/>
      <c r="F1376" s="56"/>
      <c r="G1376" s="56"/>
      <c r="H1376" s="5"/>
      <c r="I1376" s="5"/>
      <c r="J1376" s="50"/>
      <c r="K1376" s="50"/>
      <c r="L1376" s="5" t="b">
        <v>0</v>
      </c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</row>
    <row r="1377" spans="1:32" ht="15.75" customHeight="1">
      <c r="A1377" s="84"/>
      <c r="B1377" s="4" t="s">
        <v>18388</v>
      </c>
      <c r="C1377" s="5"/>
      <c r="D1377" s="47" t="s">
        <v>18389</v>
      </c>
      <c r="E1377" s="5"/>
      <c r="F1377" s="56"/>
      <c r="G1377" s="56"/>
      <c r="H1377" s="5"/>
      <c r="I1377" s="5"/>
      <c r="J1377" s="50"/>
      <c r="K1377" s="50"/>
      <c r="L1377" s="5" t="b">
        <v>0</v>
      </c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</row>
    <row r="1378" spans="1:32" ht="15.75" customHeight="1">
      <c r="A1378" s="84"/>
      <c r="B1378" s="4" t="s">
        <v>18390</v>
      </c>
      <c r="C1378" s="5"/>
      <c r="D1378" s="47" t="s">
        <v>18391</v>
      </c>
      <c r="E1378" s="5"/>
      <c r="F1378" s="56"/>
      <c r="G1378" s="56"/>
      <c r="H1378" s="5"/>
      <c r="I1378" s="5"/>
      <c r="J1378" s="50"/>
      <c r="K1378" s="50"/>
      <c r="L1378" s="5" t="b">
        <v>0</v>
      </c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</row>
    <row r="1379" spans="1:32" ht="15.75" customHeight="1">
      <c r="A1379" s="84"/>
      <c r="B1379" s="4" t="s">
        <v>18392</v>
      </c>
      <c r="C1379" s="5"/>
      <c r="D1379" s="47" t="s">
        <v>18393</v>
      </c>
      <c r="E1379" s="5"/>
      <c r="F1379" s="56"/>
      <c r="G1379" s="56"/>
      <c r="H1379" s="5"/>
      <c r="I1379" s="5"/>
      <c r="J1379" s="50"/>
      <c r="K1379" s="50"/>
      <c r="L1379" s="5" t="b">
        <v>0</v>
      </c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</row>
    <row r="1380" spans="1:32" ht="15.75" customHeight="1">
      <c r="A1380" s="84"/>
      <c r="B1380" s="4" t="s">
        <v>18394</v>
      </c>
      <c r="C1380" s="5"/>
      <c r="D1380" s="47" t="s">
        <v>18395</v>
      </c>
      <c r="E1380" s="5"/>
      <c r="F1380" s="56"/>
      <c r="G1380" s="56"/>
      <c r="H1380" s="5"/>
      <c r="I1380" s="5"/>
      <c r="J1380" s="50"/>
      <c r="K1380" s="50"/>
      <c r="L1380" s="5" t="b">
        <v>0</v>
      </c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</row>
    <row r="1381" spans="1:32" ht="15.75" customHeight="1">
      <c r="A1381" s="84"/>
      <c r="B1381" s="4" t="s">
        <v>18396</v>
      </c>
      <c r="C1381" s="5"/>
      <c r="D1381" s="47" t="s">
        <v>18397</v>
      </c>
      <c r="E1381" s="5"/>
      <c r="F1381" s="56"/>
      <c r="G1381" s="56"/>
      <c r="H1381" s="5"/>
      <c r="I1381" s="5"/>
      <c r="J1381" s="50"/>
      <c r="K1381" s="50"/>
      <c r="L1381" s="5" t="b">
        <v>0</v>
      </c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</row>
    <row r="1382" spans="1:32" ht="15.75" customHeight="1">
      <c r="A1382" s="84"/>
      <c r="B1382" s="4" t="s">
        <v>18398</v>
      </c>
      <c r="C1382" s="5"/>
      <c r="D1382" s="47" t="s">
        <v>18399</v>
      </c>
      <c r="E1382" s="5"/>
      <c r="F1382" s="56"/>
      <c r="G1382" s="56"/>
      <c r="H1382" s="5"/>
      <c r="I1382" s="5"/>
      <c r="J1382" s="50"/>
      <c r="K1382" s="50"/>
      <c r="L1382" s="5" t="b">
        <v>0</v>
      </c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</row>
    <row r="1383" spans="1:32" ht="15.75" customHeight="1">
      <c r="A1383" s="84"/>
      <c r="B1383" s="4" t="s">
        <v>18400</v>
      </c>
      <c r="C1383" s="5"/>
      <c r="D1383" s="47" t="s">
        <v>18401</v>
      </c>
      <c r="E1383" s="5"/>
      <c r="F1383" s="56"/>
      <c r="G1383" s="56"/>
      <c r="H1383" s="5"/>
      <c r="I1383" s="5"/>
      <c r="J1383" s="50"/>
      <c r="K1383" s="50"/>
      <c r="L1383" s="5" t="b">
        <v>0</v>
      </c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</row>
    <row r="1384" spans="1:32" ht="15.75" customHeight="1">
      <c r="A1384" s="84"/>
      <c r="B1384" s="4" t="s">
        <v>18402</v>
      </c>
      <c r="C1384" s="5"/>
      <c r="D1384" s="47" t="s">
        <v>18403</v>
      </c>
      <c r="E1384" s="5"/>
      <c r="F1384" s="56"/>
      <c r="G1384" s="56"/>
      <c r="H1384" s="5"/>
      <c r="I1384" s="5"/>
      <c r="J1384" s="50"/>
      <c r="K1384" s="50"/>
      <c r="L1384" s="5" t="b">
        <v>0</v>
      </c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</row>
    <row r="1385" spans="1:32" ht="15.75" customHeight="1">
      <c r="A1385" s="84"/>
      <c r="B1385" s="4" t="s">
        <v>18404</v>
      </c>
      <c r="C1385" s="5"/>
      <c r="D1385" s="47" t="s">
        <v>18405</v>
      </c>
      <c r="E1385" s="5"/>
      <c r="F1385" s="56"/>
      <c r="G1385" s="56"/>
      <c r="H1385" s="5"/>
      <c r="I1385" s="5"/>
      <c r="J1385" s="50"/>
      <c r="K1385" s="50"/>
      <c r="L1385" s="5" t="b">
        <v>0</v>
      </c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</row>
    <row r="1386" spans="1:32" ht="15.75" customHeight="1">
      <c r="A1386" s="84"/>
      <c r="B1386" s="4" t="s">
        <v>18406</v>
      </c>
      <c r="C1386" s="5"/>
      <c r="D1386" s="47" t="s">
        <v>18407</v>
      </c>
      <c r="E1386" s="5"/>
      <c r="F1386" s="56"/>
      <c r="G1386" s="56"/>
      <c r="H1386" s="5"/>
      <c r="I1386" s="5"/>
      <c r="J1386" s="50"/>
      <c r="K1386" s="50"/>
      <c r="L1386" s="5" t="b">
        <v>0</v>
      </c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</row>
    <row r="1387" spans="1:32" ht="15.75" customHeight="1">
      <c r="A1387" s="84"/>
      <c r="B1387" s="4" t="s">
        <v>18408</v>
      </c>
      <c r="C1387" s="5"/>
      <c r="D1387" s="47" t="s">
        <v>18409</v>
      </c>
      <c r="E1387" s="5"/>
      <c r="F1387" s="56"/>
      <c r="G1387" s="56"/>
      <c r="H1387" s="5"/>
      <c r="I1387" s="5"/>
      <c r="J1387" s="50"/>
      <c r="K1387" s="50"/>
      <c r="L1387" s="5" t="b">
        <v>0</v>
      </c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</row>
    <row r="1388" spans="1:32" ht="15.75" customHeight="1">
      <c r="A1388" s="84"/>
      <c r="B1388" s="4" t="s">
        <v>18410</v>
      </c>
      <c r="C1388" s="5"/>
      <c r="D1388" s="47" t="s">
        <v>18411</v>
      </c>
      <c r="E1388" s="5"/>
      <c r="F1388" s="56"/>
      <c r="G1388" s="56"/>
      <c r="H1388" s="5"/>
      <c r="I1388" s="5"/>
      <c r="J1388" s="50"/>
      <c r="K1388" s="50"/>
      <c r="L1388" s="5" t="b">
        <v>0</v>
      </c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</row>
    <row r="1389" spans="1:32" ht="15.75" customHeight="1">
      <c r="A1389" s="84"/>
      <c r="B1389" s="4" t="s">
        <v>18412</v>
      </c>
      <c r="C1389" s="5"/>
      <c r="D1389" s="47" t="s">
        <v>18413</v>
      </c>
      <c r="E1389" s="5"/>
      <c r="F1389" s="56"/>
      <c r="G1389" s="56"/>
      <c r="H1389" s="5"/>
      <c r="I1389" s="5"/>
      <c r="J1389" s="50"/>
      <c r="K1389" s="50"/>
      <c r="L1389" s="5" t="b">
        <v>0</v>
      </c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</row>
    <row r="1390" spans="1:32" ht="15.75" customHeight="1">
      <c r="A1390" s="84"/>
      <c r="B1390" s="4" t="s">
        <v>18414</v>
      </c>
      <c r="C1390" s="5"/>
      <c r="D1390" s="47" t="s">
        <v>18415</v>
      </c>
      <c r="E1390" s="5"/>
      <c r="F1390" s="56"/>
      <c r="G1390" s="56"/>
      <c r="H1390" s="5"/>
      <c r="I1390" s="5"/>
      <c r="J1390" s="50"/>
      <c r="K1390" s="50"/>
      <c r="L1390" s="5" t="b">
        <v>0</v>
      </c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</row>
    <row r="1391" spans="1:32" ht="15.75" customHeight="1">
      <c r="A1391" s="84"/>
      <c r="B1391" s="4" t="s">
        <v>18416</v>
      </c>
      <c r="C1391" s="5"/>
      <c r="D1391" s="47" t="s">
        <v>18417</v>
      </c>
      <c r="E1391" s="5"/>
      <c r="F1391" s="56"/>
      <c r="G1391" s="56"/>
      <c r="H1391" s="5"/>
      <c r="I1391" s="5"/>
      <c r="J1391" s="50"/>
      <c r="K1391" s="50"/>
      <c r="L1391" s="5" t="b">
        <v>0</v>
      </c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</row>
    <row r="1392" spans="1:32" ht="15.75" customHeight="1">
      <c r="A1392" s="84"/>
      <c r="B1392" s="4" t="s">
        <v>18418</v>
      </c>
      <c r="C1392" s="5"/>
      <c r="D1392" s="47" t="s">
        <v>18419</v>
      </c>
      <c r="E1392" s="5"/>
      <c r="F1392" s="56"/>
      <c r="G1392" s="56"/>
      <c r="H1392" s="5"/>
      <c r="I1392" s="5"/>
      <c r="J1392" s="50"/>
      <c r="K1392" s="50"/>
      <c r="L1392" s="5" t="b">
        <v>0</v>
      </c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</row>
    <row r="1393" spans="1:32" ht="15.75" customHeight="1">
      <c r="A1393" s="84"/>
      <c r="B1393" s="4" t="s">
        <v>18420</v>
      </c>
      <c r="C1393" s="5"/>
      <c r="D1393" s="47" t="s">
        <v>18421</v>
      </c>
      <c r="E1393" s="5"/>
      <c r="F1393" s="56"/>
      <c r="G1393" s="56"/>
      <c r="H1393" s="5"/>
      <c r="I1393" s="5"/>
      <c r="J1393" s="50"/>
      <c r="K1393" s="50"/>
      <c r="L1393" s="5" t="b">
        <v>0</v>
      </c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</row>
    <row r="1394" spans="1:32" ht="15.75" customHeight="1">
      <c r="A1394" s="84"/>
      <c r="B1394" s="4" t="s">
        <v>18422</v>
      </c>
      <c r="C1394" s="5"/>
      <c r="D1394" s="47" t="s">
        <v>18423</v>
      </c>
      <c r="E1394" s="5"/>
      <c r="F1394" s="56"/>
      <c r="G1394" s="56"/>
      <c r="H1394" s="5"/>
      <c r="I1394" s="5"/>
      <c r="J1394" s="50"/>
      <c r="K1394" s="50"/>
      <c r="L1394" s="5" t="b">
        <v>0</v>
      </c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</row>
    <row r="1395" spans="1:32" ht="15.75" customHeight="1">
      <c r="A1395" s="84"/>
      <c r="B1395" s="4" t="s">
        <v>18424</v>
      </c>
      <c r="C1395" s="5"/>
      <c r="D1395" s="47" t="s">
        <v>18425</v>
      </c>
      <c r="E1395" s="5"/>
      <c r="F1395" s="56"/>
      <c r="G1395" s="56"/>
      <c r="H1395" s="5"/>
      <c r="I1395" s="5"/>
      <c r="J1395" s="50"/>
      <c r="K1395" s="50"/>
      <c r="L1395" s="5" t="b">
        <v>0</v>
      </c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</row>
    <row r="1396" spans="1:32" ht="15.75" customHeight="1">
      <c r="A1396" s="84"/>
      <c r="B1396" s="4" t="s">
        <v>18426</v>
      </c>
      <c r="C1396" s="5"/>
      <c r="D1396" s="47" t="s">
        <v>18427</v>
      </c>
      <c r="E1396" s="5"/>
      <c r="F1396" s="56"/>
      <c r="G1396" s="56"/>
      <c r="H1396" s="5"/>
      <c r="I1396" s="5"/>
      <c r="J1396" s="50"/>
      <c r="K1396" s="50"/>
      <c r="L1396" s="5" t="b">
        <v>0</v>
      </c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</row>
    <row r="1397" spans="1:32" ht="15.75" customHeight="1">
      <c r="A1397" s="84"/>
      <c r="B1397" s="4" t="s">
        <v>18428</v>
      </c>
      <c r="C1397" s="5"/>
      <c r="D1397" s="47" t="s">
        <v>18429</v>
      </c>
      <c r="E1397" s="5"/>
      <c r="F1397" s="56"/>
      <c r="G1397" s="56"/>
      <c r="H1397" s="5"/>
      <c r="I1397" s="5"/>
      <c r="J1397" s="50"/>
      <c r="K1397" s="50"/>
      <c r="L1397" s="5" t="b">
        <v>0</v>
      </c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</row>
    <row r="1398" spans="1:32" ht="15.75" customHeight="1">
      <c r="A1398" s="84"/>
      <c r="B1398" s="4" t="s">
        <v>18430</v>
      </c>
      <c r="C1398" s="5"/>
      <c r="D1398" s="47" t="s">
        <v>18431</v>
      </c>
      <c r="E1398" s="5"/>
      <c r="F1398" s="56"/>
      <c r="G1398" s="56"/>
      <c r="H1398" s="5"/>
      <c r="I1398" s="5"/>
      <c r="J1398" s="50"/>
      <c r="K1398" s="50"/>
      <c r="L1398" s="5" t="b">
        <v>0</v>
      </c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</row>
    <row r="1399" spans="1:32" ht="15.75" customHeight="1">
      <c r="A1399" s="84"/>
      <c r="B1399" s="4" t="s">
        <v>18432</v>
      </c>
      <c r="C1399" s="5"/>
      <c r="D1399" s="47" t="s">
        <v>18433</v>
      </c>
      <c r="E1399" s="5"/>
      <c r="F1399" s="56"/>
      <c r="G1399" s="56"/>
      <c r="H1399" s="5"/>
      <c r="I1399" s="5"/>
      <c r="J1399" s="50"/>
      <c r="K1399" s="50"/>
      <c r="L1399" s="5" t="b">
        <v>0</v>
      </c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</row>
    <row r="1400" spans="1:32" ht="15.75" customHeight="1">
      <c r="A1400" s="84"/>
      <c r="B1400" s="4" t="s">
        <v>18434</v>
      </c>
      <c r="C1400" s="5"/>
      <c r="D1400" s="47" t="s">
        <v>18435</v>
      </c>
      <c r="E1400" s="5"/>
      <c r="F1400" s="56"/>
      <c r="G1400" s="56"/>
      <c r="H1400" s="5"/>
      <c r="I1400" s="5"/>
      <c r="J1400" s="50"/>
      <c r="K1400" s="50"/>
      <c r="L1400" s="5" t="b">
        <v>0</v>
      </c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</row>
    <row r="1401" spans="1:32" ht="15.75" customHeight="1">
      <c r="A1401" s="84"/>
      <c r="B1401" s="4" t="s">
        <v>18436</v>
      </c>
      <c r="C1401" s="5"/>
      <c r="D1401" s="47" t="s">
        <v>18437</v>
      </c>
      <c r="E1401" s="5"/>
      <c r="F1401" s="56"/>
      <c r="G1401" s="56"/>
      <c r="H1401" s="5"/>
      <c r="I1401" s="5"/>
      <c r="J1401" s="50"/>
      <c r="K1401" s="50"/>
      <c r="L1401" s="5" t="b">
        <v>0</v>
      </c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</row>
    <row r="1402" spans="1:32" ht="15.75" customHeight="1">
      <c r="A1402" s="84"/>
      <c r="B1402" s="4" t="s">
        <v>18438</v>
      </c>
      <c r="C1402" s="5"/>
      <c r="D1402" s="47" t="s">
        <v>18439</v>
      </c>
      <c r="E1402" s="5"/>
      <c r="F1402" s="56"/>
      <c r="G1402" s="56"/>
      <c r="H1402" s="5"/>
      <c r="I1402" s="5"/>
      <c r="J1402" s="50"/>
      <c r="K1402" s="50"/>
      <c r="L1402" s="5" t="b">
        <v>0</v>
      </c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</row>
    <row r="1403" spans="1:32" ht="15.75" customHeight="1">
      <c r="A1403" s="84"/>
      <c r="B1403" s="4" t="s">
        <v>18440</v>
      </c>
      <c r="C1403" s="5"/>
      <c r="D1403" s="47" t="s">
        <v>18441</v>
      </c>
      <c r="E1403" s="5"/>
      <c r="F1403" s="56"/>
      <c r="G1403" s="56"/>
      <c r="H1403" s="5"/>
      <c r="I1403" s="5"/>
      <c r="J1403" s="50"/>
      <c r="K1403" s="50"/>
      <c r="L1403" s="5" t="b">
        <v>0</v>
      </c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</row>
    <row r="1404" spans="1:32" ht="15.75" customHeight="1">
      <c r="A1404" s="84"/>
      <c r="B1404" s="4" t="s">
        <v>18442</v>
      </c>
      <c r="C1404" s="5"/>
      <c r="D1404" s="47" t="s">
        <v>18443</v>
      </c>
      <c r="E1404" s="5"/>
      <c r="F1404" s="56"/>
      <c r="G1404" s="56"/>
      <c r="H1404" s="5"/>
      <c r="I1404" s="5"/>
      <c r="J1404" s="50"/>
      <c r="K1404" s="50"/>
      <c r="L1404" s="5" t="b">
        <v>0</v>
      </c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</row>
    <row r="1405" spans="1:32" ht="15.75" customHeight="1">
      <c r="A1405" s="84"/>
      <c r="B1405" s="4" t="s">
        <v>18444</v>
      </c>
      <c r="C1405" s="5"/>
      <c r="D1405" s="47" t="s">
        <v>18445</v>
      </c>
      <c r="E1405" s="5"/>
      <c r="F1405" s="56"/>
      <c r="G1405" s="56"/>
      <c r="H1405" s="5"/>
      <c r="I1405" s="5"/>
      <c r="J1405" s="50"/>
      <c r="K1405" s="50"/>
      <c r="L1405" s="5" t="b">
        <v>0</v>
      </c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</row>
    <row r="1406" spans="1:32" ht="15.75" customHeight="1">
      <c r="A1406" s="84"/>
      <c r="B1406" s="4" t="s">
        <v>18446</v>
      </c>
      <c r="C1406" s="5"/>
      <c r="D1406" s="47" t="s">
        <v>18447</v>
      </c>
      <c r="E1406" s="5"/>
      <c r="F1406" s="56"/>
      <c r="G1406" s="56"/>
      <c r="H1406" s="5"/>
      <c r="I1406" s="5"/>
      <c r="J1406" s="50"/>
      <c r="K1406" s="50"/>
      <c r="L1406" s="5" t="b">
        <v>0</v>
      </c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</row>
    <row r="1407" spans="1:32" ht="15.75" customHeight="1">
      <c r="A1407" s="84"/>
      <c r="B1407" s="4" t="s">
        <v>18448</v>
      </c>
      <c r="C1407" s="5"/>
      <c r="D1407" s="47" t="s">
        <v>18449</v>
      </c>
      <c r="E1407" s="5"/>
      <c r="F1407" s="56"/>
      <c r="G1407" s="56"/>
      <c r="H1407" s="5"/>
      <c r="I1407" s="5"/>
      <c r="J1407" s="50"/>
      <c r="K1407" s="50"/>
      <c r="L1407" s="5" t="b">
        <v>0</v>
      </c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</row>
    <row r="1408" spans="1:32" ht="15.75" customHeight="1">
      <c r="A1408" s="84"/>
      <c r="B1408" s="4" t="s">
        <v>18450</v>
      </c>
      <c r="C1408" s="5"/>
      <c r="D1408" s="47" t="s">
        <v>18451</v>
      </c>
      <c r="E1408" s="5"/>
      <c r="F1408" s="56"/>
      <c r="G1408" s="56"/>
      <c r="H1408" s="5"/>
      <c r="I1408" s="5"/>
      <c r="J1408" s="50"/>
      <c r="K1408" s="50"/>
      <c r="L1408" s="5" t="b">
        <v>0</v>
      </c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</row>
    <row r="1409" spans="1:32" ht="15.75" customHeight="1">
      <c r="A1409" s="84"/>
      <c r="B1409" s="4" t="s">
        <v>18452</v>
      </c>
      <c r="C1409" s="5"/>
      <c r="D1409" s="47" t="s">
        <v>18453</v>
      </c>
      <c r="E1409" s="5"/>
      <c r="F1409" s="56"/>
      <c r="G1409" s="56"/>
      <c r="H1409" s="5"/>
      <c r="I1409" s="5"/>
      <c r="J1409" s="50"/>
      <c r="K1409" s="50"/>
      <c r="L1409" s="5" t="b">
        <v>0</v>
      </c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</row>
    <row r="1410" spans="1:32" ht="15.75" customHeight="1">
      <c r="A1410" s="84"/>
      <c r="B1410" s="4" t="s">
        <v>18454</v>
      </c>
      <c r="C1410" s="5"/>
      <c r="D1410" s="47" t="s">
        <v>18455</v>
      </c>
      <c r="E1410" s="5"/>
      <c r="F1410" s="56"/>
      <c r="G1410" s="56"/>
      <c r="H1410" s="5"/>
      <c r="I1410" s="5"/>
      <c r="J1410" s="50"/>
      <c r="K1410" s="50"/>
      <c r="L1410" s="5" t="b">
        <v>0</v>
      </c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</row>
    <row r="1411" spans="1:32" ht="15.75" customHeight="1">
      <c r="A1411" s="84"/>
      <c r="B1411" s="4" t="s">
        <v>18456</v>
      </c>
      <c r="C1411" s="5"/>
      <c r="D1411" s="47" t="s">
        <v>18457</v>
      </c>
      <c r="E1411" s="5"/>
      <c r="F1411" s="56"/>
      <c r="G1411" s="56"/>
      <c r="H1411" s="5"/>
      <c r="I1411" s="5"/>
      <c r="J1411" s="50"/>
      <c r="K1411" s="50"/>
      <c r="L1411" s="5" t="b">
        <v>0</v>
      </c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</row>
    <row r="1412" spans="1:32" ht="15.75" customHeight="1">
      <c r="A1412" s="84"/>
      <c r="B1412" s="4" t="s">
        <v>18458</v>
      </c>
      <c r="C1412" s="5"/>
      <c r="D1412" s="47" t="s">
        <v>18459</v>
      </c>
      <c r="E1412" s="5"/>
      <c r="F1412" s="56"/>
      <c r="G1412" s="56"/>
      <c r="H1412" s="5"/>
      <c r="I1412" s="5"/>
      <c r="J1412" s="50"/>
      <c r="K1412" s="50"/>
      <c r="L1412" s="5" t="b">
        <v>0</v>
      </c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</row>
    <row r="1413" spans="1:32" ht="15.75" customHeight="1">
      <c r="A1413" s="84"/>
      <c r="B1413" s="4" t="s">
        <v>18460</v>
      </c>
      <c r="C1413" s="5"/>
      <c r="D1413" s="47" t="s">
        <v>18461</v>
      </c>
      <c r="E1413" s="5"/>
      <c r="F1413" s="56"/>
      <c r="G1413" s="56"/>
      <c r="H1413" s="5"/>
      <c r="I1413" s="5"/>
      <c r="J1413" s="50"/>
      <c r="K1413" s="50"/>
      <c r="L1413" s="5" t="b">
        <v>0</v>
      </c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</row>
    <row r="1414" spans="1:32" ht="15.75" customHeight="1">
      <c r="A1414" s="84"/>
      <c r="B1414" s="4" t="s">
        <v>18462</v>
      </c>
      <c r="C1414" s="5"/>
      <c r="D1414" s="47" t="s">
        <v>18463</v>
      </c>
      <c r="E1414" s="5"/>
      <c r="F1414" s="56"/>
      <c r="G1414" s="56"/>
      <c r="H1414" s="5"/>
      <c r="I1414" s="5"/>
      <c r="J1414" s="50"/>
      <c r="K1414" s="50"/>
      <c r="L1414" s="5" t="b">
        <v>0</v>
      </c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</row>
    <row r="1415" spans="1:32" ht="15.75" customHeight="1">
      <c r="A1415" s="84"/>
      <c r="B1415" s="4" t="s">
        <v>18464</v>
      </c>
      <c r="C1415" s="5"/>
      <c r="D1415" s="47" t="s">
        <v>18465</v>
      </c>
      <c r="E1415" s="5"/>
      <c r="F1415" s="56"/>
      <c r="G1415" s="56"/>
      <c r="H1415" s="5"/>
      <c r="I1415" s="5"/>
      <c r="J1415" s="50"/>
      <c r="K1415" s="50"/>
      <c r="L1415" s="5" t="b">
        <v>0</v>
      </c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</row>
    <row r="1416" spans="1:32" ht="15.75" customHeight="1">
      <c r="A1416" s="84"/>
      <c r="B1416" s="4" t="s">
        <v>18466</v>
      </c>
      <c r="C1416" s="5"/>
      <c r="D1416" s="47" t="s">
        <v>18467</v>
      </c>
      <c r="E1416" s="5"/>
      <c r="F1416" s="56"/>
      <c r="G1416" s="56"/>
      <c r="H1416" s="5"/>
      <c r="I1416" s="5"/>
      <c r="J1416" s="50"/>
      <c r="K1416" s="50"/>
      <c r="L1416" s="5" t="b">
        <v>0</v>
      </c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</row>
    <row r="1417" spans="1:32" ht="15.75" customHeight="1">
      <c r="A1417" s="84"/>
      <c r="B1417" s="4" t="s">
        <v>18468</v>
      </c>
      <c r="C1417" s="5"/>
      <c r="D1417" s="47" t="s">
        <v>18469</v>
      </c>
      <c r="E1417" s="5"/>
      <c r="F1417" s="56"/>
      <c r="G1417" s="56"/>
      <c r="H1417" s="5"/>
      <c r="I1417" s="5"/>
      <c r="J1417" s="50"/>
      <c r="K1417" s="50"/>
      <c r="L1417" s="5" t="b">
        <v>0</v>
      </c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</row>
    <row r="1418" spans="1:32" ht="15.75" customHeight="1">
      <c r="A1418" s="84"/>
      <c r="B1418" s="4" t="s">
        <v>18470</v>
      </c>
      <c r="C1418" s="5"/>
      <c r="D1418" s="47" t="s">
        <v>18471</v>
      </c>
      <c r="E1418" s="5"/>
      <c r="F1418" s="56"/>
      <c r="G1418" s="56"/>
      <c r="H1418" s="5"/>
      <c r="I1418" s="5"/>
      <c r="J1418" s="50"/>
      <c r="K1418" s="50"/>
      <c r="L1418" s="5" t="b">
        <v>0</v>
      </c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</row>
    <row r="1419" spans="1:32" ht="15.75" customHeight="1">
      <c r="A1419" s="84"/>
      <c r="B1419" s="4" t="s">
        <v>18472</v>
      </c>
      <c r="C1419" s="5"/>
      <c r="D1419" s="47" t="s">
        <v>18473</v>
      </c>
      <c r="E1419" s="5"/>
      <c r="F1419" s="56"/>
      <c r="G1419" s="56"/>
      <c r="H1419" s="5"/>
      <c r="I1419" s="5"/>
      <c r="J1419" s="50"/>
      <c r="K1419" s="50"/>
      <c r="L1419" s="5" t="b">
        <v>0</v>
      </c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</row>
    <row r="1420" spans="1:32" ht="15.75" customHeight="1">
      <c r="A1420" s="84"/>
      <c r="B1420" s="4" t="s">
        <v>18474</v>
      </c>
      <c r="C1420" s="5"/>
      <c r="D1420" s="47" t="s">
        <v>18475</v>
      </c>
      <c r="E1420" s="5"/>
      <c r="F1420" s="56"/>
      <c r="G1420" s="56"/>
      <c r="H1420" s="5"/>
      <c r="I1420" s="5"/>
      <c r="J1420" s="50"/>
      <c r="K1420" s="50"/>
      <c r="L1420" s="5" t="b">
        <v>0</v>
      </c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</row>
    <row r="1421" spans="1:32" ht="15.75" customHeight="1">
      <c r="A1421" s="84"/>
      <c r="B1421" s="4" t="s">
        <v>18476</v>
      </c>
      <c r="C1421" s="5"/>
      <c r="D1421" s="47" t="s">
        <v>18477</v>
      </c>
      <c r="E1421" s="5"/>
      <c r="F1421" s="56"/>
      <c r="G1421" s="56"/>
      <c r="H1421" s="5"/>
      <c r="I1421" s="5"/>
      <c r="J1421" s="50"/>
      <c r="K1421" s="50"/>
      <c r="L1421" s="5" t="b">
        <v>0</v>
      </c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</row>
    <row r="1422" spans="1:32" ht="15.75" customHeight="1">
      <c r="A1422" s="84"/>
      <c r="B1422" s="4" t="s">
        <v>18478</v>
      </c>
      <c r="C1422" s="5"/>
      <c r="D1422" s="47" t="s">
        <v>18479</v>
      </c>
      <c r="E1422" s="5"/>
      <c r="F1422" s="56"/>
      <c r="G1422" s="56"/>
      <c r="H1422" s="5"/>
      <c r="I1422" s="5"/>
      <c r="J1422" s="50"/>
      <c r="K1422" s="50"/>
      <c r="L1422" s="5" t="b">
        <v>0</v>
      </c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</row>
    <row r="1423" spans="1:32" ht="15.75" customHeight="1">
      <c r="A1423" s="84"/>
      <c r="B1423" s="4" t="s">
        <v>18480</v>
      </c>
      <c r="C1423" s="5"/>
      <c r="D1423" s="47" t="s">
        <v>18481</v>
      </c>
      <c r="E1423" s="5"/>
      <c r="F1423" s="56"/>
      <c r="G1423" s="56"/>
      <c r="H1423" s="5"/>
      <c r="I1423" s="5"/>
      <c r="J1423" s="50"/>
      <c r="K1423" s="50"/>
      <c r="L1423" s="5" t="b">
        <v>0</v>
      </c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</row>
    <row r="1424" spans="1:32" ht="15.75" customHeight="1">
      <c r="A1424" s="84"/>
      <c r="B1424" s="4" t="s">
        <v>18482</v>
      </c>
      <c r="C1424" s="5"/>
      <c r="D1424" s="47" t="s">
        <v>18483</v>
      </c>
      <c r="E1424" s="5"/>
      <c r="F1424" s="56"/>
      <c r="G1424" s="56"/>
      <c r="H1424" s="5"/>
      <c r="I1424" s="5"/>
      <c r="J1424" s="50"/>
      <c r="K1424" s="50"/>
      <c r="L1424" s="5" t="b">
        <v>0</v>
      </c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</row>
    <row r="1425" spans="1:32" ht="15.75" customHeight="1">
      <c r="A1425" s="84"/>
      <c r="B1425" s="4" t="s">
        <v>18484</v>
      </c>
      <c r="C1425" s="5"/>
      <c r="D1425" s="47" t="s">
        <v>18485</v>
      </c>
      <c r="E1425" s="5"/>
      <c r="F1425" s="56"/>
      <c r="G1425" s="56"/>
      <c r="H1425" s="5"/>
      <c r="I1425" s="5"/>
      <c r="J1425" s="50"/>
      <c r="K1425" s="50"/>
      <c r="L1425" s="5" t="b">
        <v>0</v>
      </c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</row>
    <row r="1426" spans="1:32" ht="15.75" customHeight="1">
      <c r="A1426" s="84"/>
      <c r="B1426" s="4" t="s">
        <v>18486</v>
      </c>
      <c r="C1426" s="5"/>
      <c r="D1426" s="47" t="s">
        <v>18487</v>
      </c>
      <c r="E1426" s="5"/>
      <c r="F1426" s="56"/>
      <c r="G1426" s="56"/>
      <c r="H1426" s="5"/>
      <c r="I1426" s="5"/>
      <c r="J1426" s="50"/>
      <c r="K1426" s="50"/>
      <c r="L1426" s="5" t="b">
        <v>0</v>
      </c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</row>
    <row r="1427" spans="1:32" ht="15.75" customHeight="1">
      <c r="A1427" s="84"/>
      <c r="B1427" s="4" t="s">
        <v>18488</v>
      </c>
      <c r="C1427" s="5"/>
      <c r="D1427" s="47" t="s">
        <v>18489</v>
      </c>
      <c r="E1427" s="5"/>
      <c r="F1427" s="56"/>
      <c r="G1427" s="56"/>
      <c r="H1427" s="5"/>
      <c r="I1427" s="5"/>
      <c r="J1427" s="50"/>
      <c r="K1427" s="50"/>
      <c r="L1427" s="5" t="b">
        <v>0</v>
      </c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</row>
    <row r="1428" spans="1:32" ht="15.75" customHeight="1">
      <c r="A1428" s="84"/>
      <c r="B1428" s="4" t="s">
        <v>18490</v>
      </c>
      <c r="C1428" s="5"/>
      <c r="D1428" s="47" t="s">
        <v>18491</v>
      </c>
      <c r="E1428" s="5"/>
      <c r="F1428" s="56"/>
      <c r="G1428" s="56"/>
      <c r="H1428" s="5"/>
      <c r="I1428" s="5"/>
      <c r="J1428" s="50"/>
      <c r="K1428" s="50"/>
      <c r="L1428" s="5" t="b">
        <v>0</v>
      </c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</row>
    <row r="1429" spans="1:32" ht="15.75" customHeight="1">
      <c r="A1429" s="84"/>
      <c r="B1429" s="4" t="s">
        <v>18492</v>
      </c>
      <c r="C1429" s="5"/>
      <c r="D1429" s="47" t="s">
        <v>18493</v>
      </c>
      <c r="E1429" s="5"/>
      <c r="F1429" s="56"/>
      <c r="G1429" s="56"/>
      <c r="H1429" s="5"/>
      <c r="I1429" s="5"/>
      <c r="J1429" s="50"/>
      <c r="K1429" s="50"/>
      <c r="L1429" s="5" t="b">
        <v>0</v>
      </c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</row>
    <row r="1430" spans="1:32" ht="15.75" customHeight="1">
      <c r="A1430" s="84"/>
      <c r="B1430" s="4" t="s">
        <v>18494</v>
      </c>
      <c r="C1430" s="5"/>
      <c r="D1430" s="47" t="s">
        <v>18495</v>
      </c>
      <c r="E1430" s="5"/>
      <c r="F1430" s="56"/>
      <c r="G1430" s="56"/>
      <c r="H1430" s="5"/>
      <c r="I1430" s="5"/>
      <c r="J1430" s="50"/>
      <c r="K1430" s="50"/>
      <c r="L1430" s="5" t="b">
        <v>0</v>
      </c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</row>
    <row r="1431" spans="1:32" ht="15.75" customHeight="1">
      <c r="A1431" s="84"/>
      <c r="B1431" s="4" t="s">
        <v>18496</v>
      </c>
      <c r="C1431" s="5"/>
      <c r="D1431" s="47" t="s">
        <v>18497</v>
      </c>
      <c r="E1431" s="5"/>
      <c r="F1431" s="56"/>
      <c r="G1431" s="56"/>
      <c r="H1431" s="5"/>
      <c r="I1431" s="5"/>
      <c r="J1431" s="50"/>
      <c r="K1431" s="50"/>
      <c r="L1431" s="5" t="b">
        <v>0</v>
      </c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</row>
    <row r="1432" spans="1:32" ht="15.75" customHeight="1">
      <c r="A1432" s="84"/>
      <c r="B1432" s="4" t="s">
        <v>18498</v>
      </c>
      <c r="C1432" s="5"/>
      <c r="D1432" s="47" t="s">
        <v>18499</v>
      </c>
      <c r="E1432" s="5"/>
      <c r="F1432" s="56"/>
      <c r="G1432" s="56"/>
      <c r="H1432" s="5"/>
      <c r="I1432" s="5"/>
      <c r="J1432" s="50"/>
      <c r="K1432" s="50"/>
      <c r="L1432" s="5" t="b">
        <v>0</v>
      </c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</row>
    <row r="1433" spans="1:32" ht="15.75" customHeight="1">
      <c r="A1433" s="84"/>
      <c r="B1433" s="4" t="s">
        <v>18500</v>
      </c>
      <c r="C1433" s="5"/>
      <c r="D1433" s="47" t="s">
        <v>18501</v>
      </c>
      <c r="E1433" s="5"/>
      <c r="F1433" s="56"/>
      <c r="G1433" s="56"/>
      <c r="H1433" s="5"/>
      <c r="I1433" s="5"/>
      <c r="J1433" s="50"/>
      <c r="K1433" s="50"/>
      <c r="L1433" s="5" t="b">
        <v>0</v>
      </c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</row>
    <row r="1434" spans="1:32" ht="15.75" customHeight="1">
      <c r="A1434" s="84"/>
      <c r="B1434" s="4" t="s">
        <v>18502</v>
      </c>
      <c r="C1434" s="5"/>
      <c r="D1434" s="47" t="s">
        <v>18503</v>
      </c>
      <c r="E1434" s="5"/>
      <c r="F1434" s="56"/>
      <c r="G1434" s="56"/>
      <c r="H1434" s="5"/>
      <c r="I1434" s="5"/>
      <c r="J1434" s="50"/>
      <c r="K1434" s="50"/>
      <c r="L1434" s="5" t="b">
        <v>0</v>
      </c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</row>
    <row r="1435" spans="1:32" ht="15.75" customHeight="1">
      <c r="A1435" s="84"/>
      <c r="B1435" s="4" t="s">
        <v>18504</v>
      </c>
      <c r="C1435" s="5"/>
      <c r="D1435" s="47" t="s">
        <v>18505</v>
      </c>
      <c r="E1435" s="5"/>
      <c r="F1435" s="56"/>
      <c r="G1435" s="56"/>
      <c r="H1435" s="5"/>
      <c r="I1435" s="5"/>
      <c r="J1435" s="50"/>
      <c r="K1435" s="50"/>
      <c r="L1435" s="5" t="b">
        <v>0</v>
      </c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</row>
    <row r="1436" spans="1:32" ht="15.75" customHeight="1">
      <c r="A1436" s="84"/>
      <c r="B1436" s="4" t="s">
        <v>18506</v>
      </c>
      <c r="C1436" s="5"/>
      <c r="D1436" s="47" t="s">
        <v>18507</v>
      </c>
      <c r="E1436" s="5"/>
      <c r="F1436" s="56"/>
      <c r="G1436" s="56"/>
      <c r="H1436" s="5"/>
      <c r="I1436" s="5"/>
      <c r="J1436" s="50"/>
      <c r="K1436" s="50"/>
      <c r="L1436" s="5" t="b">
        <v>0</v>
      </c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</row>
    <row r="1437" spans="1:32" ht="15.75" customHeight="1">
      <c r="A1437" s="84"/>
      <c r="B1437" s="4" t="s">
        <v>18508</v>
      </c>
      <c r="C1437" s="5"/>
      <c r="D1437" s="47" t="s">
        <v>18509</v>
      </c>
      <c r="E1437" s="5"/>
      <c r="F1437" s="56"/>
      <c r="G1437" s="56"/>
      <c r="H1437" s="5"/>
      <c r="I1437" s="5"/>
      <c r="J1437" s="50"/>
      <c r="K1437" s="50"/>
      <c r="L1437" s="5" t="b">
        <v>0</v>
      </c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</row>
    <row r="1438" spans="1:32" ht="15.75" customHeight="1">
      <c r="A1438" s="84"/>
      <c r="B1438" s="4" t="s">
        <v>18510</v>
      </c>
      <c r="C1438" s="5"/>
      <c r="D1438" s="47" t="s">
        <v>18511</v>
      </c>
      <c r="E1438" s="5"/>
      <c r="F1438" s="56"/>
      <c r="G1438" s="56"/>
      <c r="H1438" s="5"/>
      <c r="I1438" s="5"/>
      <c r="J1438" s="50"/>
      <c r="K1438" s="50"/>
      <c r="L1438" s="5" t="b">
        <v>0</v>
      </c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</row>
    <row r="1439" spans="1:32" ht="15.75" customHeight="1">
      <c r="A1439" s="84"/>
      <c r="B1439" s="4" t="s">
        <v>18512</v>
      </c>
      <c r="C1439" s="5"/>
      <c r="D1439" s="47" t="s">
        <v>18513</v>
      </c>
      <c r="E1439" s="5"/>
      <c r="F1439" s="56"/>
      <c r="G1439" s="56"/>
      <c r="H1439" s="5"/>
      <c r="I1439" s="5"/>
      <c r="J1439" s="50"/>
      <c r="K1439" s="50"/>
      <c r="L1439" s="5" t="b">
        <v>0</v>
      </c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</row>
    <row r="1440" spans="1:32" ht="15.75" customHeight="1">
      <c r="A1440" s="84"/>
      <c r="B1440" s="4" t="s">
        <v>18514</v>
      </c>
      <c r="C1440" s="5"/>
      <c r="D1440" s="47" t="s">
        <v>18515</v>
      </c>
      <c r="E1440" s="5"/>
      <c r="F1440" s="56"/>
      <c r="G1440" s="56"/>
      <c r="H1440" s="5"/>
      <c r="I1440" s="5"/>
      <c r="J1440" s="50"/>
      <c r="K1440" s="50"/>
      <c r="L1440" s="5" t="b">
        <v>0</v>
      </c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</row>
    <row r="1441" spans="1:32" ht="15.75" customHeight="1">
      <c r="A1441" s="84"/>
      <c r="B1441" s="4" t="s">
        <v>18516</v>
      </c>
      <c r="C1441" s="5"/>
      <c r="D1441" s="47" t="s">
        <v>18517</v>
      </c>
      <c r="E1441" s="5"/>
      <c r="F1441" s="56"/>
      <c r="G1441" s="56"/>
      <c r="H1441" s="5"/>
      <c r="I1441" s="5"/>
      <c r="J1441" s="50"/>
      <c r="K1441" s="50"/>
      <c r="L1441" s="5" t="b">
        <v>0</v>
      </c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</row>
    <row r="1442" spans="1:32" ht="15.75" customHeight="1">
      <c r="A1442" s="84"/>
      <c r="B1442" s="4" t="s">
        <v>18518</v>
      </c>
      <c r="C1442" s="5"/>
      <c r="D1442" s="47" t="s">
        <v>18519</v>
      </c>
      <c r="E1442" s="5"/>
      <c r="F1442" s="56"/>
      <c r="G1442" s="56"/>
      <c r="H1442" s="5"/>
      <c r="I1442" s="5"/>
      <c r="J1442" s="50"/>
      <c r="K1442" s="50"/>
      <c r="L1442" s="5" t="b">
        <v>0</v>
      </c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</row>
    <row r="1443" spans="1:32" ht="15.75" customHeight="1">
      <c r="A1443" s="84"/>
      <c r="B1443" s="4" t="s">
        <v>18520</v>
      </c>
      <c r="C1443" s="5"/>
      <c r="D1443" s="47" t="s">
        <v>18521</v>
      </c>
      <c r="E1443" s="5"/>
      <c r="F1443" s="56"/>
      <c r="G1443" s="56"/>
      <c r="H1443" s="5"/>
      <c r="I1443" s="5"/>
      <c r="J1443" s="50"/>
      <c r="K1443" s="50"/>
      <c r="L1443" s="5" t="b">
        <v>0</v>
      </c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</row>
    <row r="1444" spans="1:32" ht="15.75" customHeight="1">
      <c r="A1444" s="84"/>
      <c r="B1444" s="4" t="s">
        <v>18522</v>
      </c>
      <c r="C1444" s="5"/>
      <c r="D1444" s="47" t="s">
        <v>18523</v>
      </c>
      <c r="E1444" s="5"/>
      <c r="F1444" s="56"/>
      <c r="G1444" s="56"/>
      <c r="H1444" s="5"/>
      <c r="I1444" s="5"/>
      <c r="J1444" s="50"/>
      <c r="K1444" s="50"/>
      <c r="L1444" s="5" t="b">
        <v>0</v>
      </c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</row>
    <row r="1445" spans="1:32" ht="15.75" customHeight="1">
      <c r="A1445" s="84"/>
      <c r="B1445" s="4" t="s">
        <v>18524</v>
      </c>
      <c r="C1445" s="5"/>
      <c r="D1445" s="47" t="s">
        <v>18525</v>
      </c>
      <c r="E1445" s="5"/>
      <c r="F1445" s="56"/>
      <c r="G1445" s="56"/>
      <c r="H1445" s="5"/>
      <c r="I1445" s="5"/>
      <c r="J1445" s="50"/>
      <c r="K1445" s="50"/>
      <c r="L1445" s="5" t="b">
        <v>0</v>
      </c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</row>
    <row r="1446" spans="1:32" ht="15.75" customHeight="1">
      <c r="A1446" s="84"/>
      <c r="B1446" s="4" t="s">
        <v>18526</v>
      </c>
      <c r="C1446" s="5"/>
      <c r="D1446" s="47" t="s">
        <v>18527</v>
      </c>
      <c r="E1446" s="5"/>
      <c r="F1446" s="56"/>
      <c r="G1446" s="56"/>
      <c r="H1446" s="5"/>
      <c r="I1446" s="5"/>
      <c r="J1446" s="50"/>
      <c r="K1446" s="50"/>
      <c r="L1446" s="5" t="b">
        <v>0</v>
      </c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</row>
    <row r="1447" spans="1:32" ht="15.75" customHeight="1">
      <c r="A1447" s="84"/>
      <c r="B1447" s="4" t="s">
        <v>18528</v>
      </c>
      <c r="C1447" s="5"/>
      <c r="D1447" s="47" t="s">
        <v>18529</v>
      </c>
      <c r="E1447" s="5"/>
      <c r="F1447" s="56"/>
      <c r="G1447" s="56"/>
      <c r="H1447" s="5"/>
      <c r="I1447" s="5"/>
      <c r="J1447" s="50"/>
      <c r="K1447" s="50"/>
      <c r="L1447" s="5" t="b">
        <v>0</v>
      </c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</row>
    <row r="1448" spans="1:32" ht="15.75" customHeight="1">
      <c r="A1448" s="84"/>
      <c r="B1448" s="4" t="s">
        <v>18530</v>
      </c>
      <c r="C1448" s="5"/>
      <c r="D1448" s="47" t="s">
        <v>18531</v>
      </c>
      <c r="E1448" s="5"/>
      <c r="F1448" s="56"/>
      <c r="G1448" s="56"/>
      <c r="H1448" s="5"/>
      <c r="I1448" s="5"/>
      <c r="J1448" s="50"/>
      <c r="K1448" s="50"/>
      <c r="L1448" s="5" t="b">
        <v>0</v>
      </c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</row>
    <row r="1449" spans="1:32" ht="15.75" customHeight="1">
      <c r="A1449" s="84"/>
      <c r="B1449" s="4" t="s">
        <v>18532</v>
      </c>
      <c r="C1449" s="5"/>
      <c r="D1449" s="47" t="s">
        <v>18533</v>
      </c>
      <c r="E1449" s="5"/>
      <c r="F1449" s="56"/>
      <c r="G1449" s="56"/>
      <c r="H1449" s="5"/>
      <c r="I1449" s="5"/>
      <c r="J1449" s="50"/>
      <c r="K1449" s="50"/>
      <c r="L1449" s="5" t="b">
        <v>0</v>
      </c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</row>
    <row r="1450" spans="1:32" ht="15.75" customHeight="1">
      <c r="A1450" s="84"/>
      <c r="B1450" s="4" t="s">
        <v>18534</v>
      </c>
      <c r="C1450" s="5"/>
      <c r="D1450" s="47" t="s">
        <v>18535</v>
      </c>
      <c r="E1450" s="5"/>
      <c r="F1450" s="56"/>
      <c r="G1450" s="56"/>
      <c r="H1450" s="5"/>
      <c r="I1450" s="5"/>
      <c r="J1450" s="50"/>
      <c r="K1450" s="50"/>
      <c r="L1450" s="5" t="b">
        <v>0</v>
      </c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</row>
    <row r="1451" spans="1:32" ht="15.75" customHeight="1">
      <c r="A1451" s="84"/>
      <c r="B1451" s="4" t="s">
        <v>18536</v>
      </c>
      <c r="C1451" s="5"/>
      <c r="D1451" s="47" t="s">
        <v>18537</v>
      </c>
      <c r="E1451" s="5"/>
      <c r="F1451" s="56"/>
      <c r="G1451" s="56"/>
      <c r="H1451" s="5"/>
      <c r="I1451" s="5"/>
      <c r="J1451" s="50"/>
      <c r="K1451" s="50"/>
      <c r="L1451" s="5" t="b">
        <v>0</v>
      </c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</row>
    <row r="1452" spans="1:32" ht="15.75" customHeight="1">
      <c r="A1452" s="84"/>
      <c r="B1452" s="4" t="s">
        <v>18538</v>
      </c>
      <c r="C1452" s="5"/>
      <c r="D1452" s="47" t="s">
        <v>18539</v>
      </c>
      <c r="E1452" s="5"/>
      <c r="F1452" s="56"/>
      <c r="G1452" s="56"/>
      <c r="H1452" s="5"/>
      <c r="I1452" s="5"/>
      <c r="J1452" s="50"/>
      <c r="K1452" s="50"/>
      <c r="L1452" s="5" t="b">
        <v>0</v>
      </c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</row>
    <row r="1453" spans="1:32" ht="15.75" customHeight="1">
      <c r="A1453" s="84"/>
      <c r="B1453" s="4" t="s">
        <v>18540</v>
      </c>
      <c r="C1453" s="5"/>
      <c r="D1453" s="47" t="s">
        <v>18541</v>
      </c>
      <c r="E1453" s="5"/>
      <c r="F1453" s="56"/>
      <c r="G1453" s="56"/>
      <c r="H1453" s="5"/>
      <c r="I1453" s="5"/>
      <c r="J1453" s="50"/>
      <c r="K1453" s="50"/>
      <c r="L1453" s="5" t="b">
        <v>0</v>
      </c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</row>
    <row r="1454" spans="1:32" ht="15.75" customHeight="1">
      <c r="A1454" s="84"/>
      <c r="B1454" s="4" t="s">
        <v>18542</v>
      </c>
      <c r="C1454" s="5"/>
      <c r="D1454" s="47" t="s">
        <v>18543</v>
      </c>
      <c r="E1454" s="5"/>
      <c r="F1454" s="56"/>
      <c r="G1454" s="56"/>
      <c r="H1454" s="5"/>
      <c r="I1454" s="5"/>
      <c r="J1454" s="50"/>
      <c r="K1454" s="50"/>
      <c r="L1454" s="5" t="b">
        <v>0</v>
      </c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</row>
    <row r="1455" spans="1:32" ht="15.75" customHeight="1">
      <c r="A1455" s="84"/>
      <c r="B1455" s="4" t="s">
        <v>18544</v>
      </c>
      <c r="C1455" s="5"/>
      <c r="D1455" s="47" t="s">
        <v>18543</v>
      </c>
      <c r="E1455" s="5"/>
      <c r="F1455" s="56"/>
      <c r="G1455" s="56"/>
      <c r="H1455" s="5"/>
      <c r="I1455" s="5"/>
      <c r="J1455" s="50"/>
      <c r="K1455" s="50"/>
      <c r="L1455" s="5" t="b">
        <v>0</v>
      </c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</row>
    <row r="1456" spans="1:32" ht="15.75" customHeight="1">
      <c r="A1456" s="84"/>
      <c r="B1456" s="4" t="s">
        <v>18545</v>
      </c>
      <c r="C1456" s="5"/>
      <c r="D1456" s="47" t="s">
        <v>18546</v>
      </c>
      <c r="E1456" s="5"/>
      <c r="F1456" s="56"/>
      <c r="G1456" s="56"/>
      <c r="H1456" s="5"/>
      <c r="I1456" s="5"/>
      <c r="J1456" s="50"/>
      <c r="K1456" s="50"/>
      <c r="L1456" s="5" t="b">
        <v>0</v>
      </c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</row>
    <row r="1457" spans="1:32" ht="15.75" customHeight="1">
      <c r="A1457" s="84"/>
      <c r="B1457" s="4" t="s">
        <v>18547</v>
      </c>
      <c r="C1457" s="5"/>
      <c r="D1457" s="47" t="s">
        <v>18548</v>
      </c>
      <c r="E1457" s="5"/>
      <c r="F1457" s="56"/>
      <c r="G1457" s="56"/>
      <c r="H1457" s="5"/>
      <c r="I1457" s="5"/>
      <c r="J1457" s="50"/>
      <c r="K1457" s="50"/>
      <c r="L1457" s="5" t="b">
        <v>0</v>
      </c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</row>
    <row r="1458" spans="1:32" ht="15.75" customHeight="1">
      <c r="A1458" s="84"/>
      <c r="B1458" s="4" t="s">
        <v>18549</v>
      </c>
      <c r="C1458" s="5"/>
      <c r="D1458" s="47" t="s">
        <v>18550</v>
      </c>
      <c r="E1458" s="5"/>
      <c r="F1458" s="56"/>
      <c r="G1458" s="56"/>
      <c r="H1458" s="5"/>
      <c r="I1458" s="5"/>
      <c r="J1458" s="50"/>
      <c r="K1458" s="50"/>
      <c r="L1458" s="5" t="b">
        <v>0</v>
      </c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</row>
    <row r="1459" spans="1:32" ht="15.75" customHeight="1">
      <c r="A1459" s="84"/>
      <c r="B1459" s="4" t="s">
        <v>18551</v>
      </c>
      <c r="C1459" s="5"/>
      <c r="D1459" s="47" t="s">
        <v>18552</v>
      </c>
      <c r="E1459" s="5"/>
      <c r="F1459" s="56"/>
      <c r="G1459" s="56"/>
      <c r="H1459" s="5"/>
      <c r="I1459" s="5"/>
      <c r="J1459" s="50"/>
      <c r="K1459" s="50"/>
      <c r="L1459" s="5" t="b">
        <v>0</v>
      </c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</row>
    <row r="1460" spans="1:32" ht="15.75" customHeight="1">
      <c r="A1460" s="84"/>
      <c r="B1460" s="4" t="s">
        <v>18553</v>
      </c>
      <c r="C1460" s="5"/>
      <c r="D1460" s="47" t="s">
        <v>18554</v>
      </c>
      <c r="E1460" s="5"/>
      <c r="F1460" s="56"/>
      <c r="G1460" s="56"/>
      <c r="H1460" s="5"/>
      <c r="I1460" s="5"/>
      <c r="J1460" s="50"/>
      <c r="K1460" s="50"/>
      <c r="L1460" s="5" t="b">
        <v>0</v>
      </c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</row>
    <row r="1461" spans="1:32" ht="15.75" customHeight="1">
      <c r="A1461" s="84"/>
      <c r="B1461" s="4" t="s">
        <v>18555</v>
      </c>
      <c r="C1461" s="5"/>
      <c r="D1461" s="47" t="s">
        <v>18556</v>
      </c>
      <c r="E1461" s="5"/>
      <c r="F1461" s="56"/>
      <c r="G1461" s="56"/>
      <c r="H1461" s="5"/>
      <c r="I1461" s="5"/>
      <c r="J1461" s="50"/>
      <c r="K1461" s="50"/>
      <c r="L1461" s="5" t="b">
        <v>0</v>
      </c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</row>
    <row r="1462" spans="1:32" ht="15.75" customHeight="1">
      <c r="A1462" s="84"/>
      <c r="B1462" s="4" t="s">
        <v>18557</v>
      </c>
      <c r="C1462" s="5"/>
      <c r="D1462" s="47" t="s">
        <v>18558</v>
      </c>
      <c r="E1462" s="5"/>
      <c r="F1462" s="56"/>
      <c r="G1462" s="56"/>
      <c r="H1462" s="5"/>
      <c r="I1462" s="5"/>
      <c r="J1462" s="50"/>
      <c r="K1462" s="50"/>
      <c r="L1462" s="5" t="b">
        <v>0</v>
      </c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</row>
    <row r="1463" spans="1:32" ht="15.75" customHeight="1">
      <c r="A1463" s="84"/>
      <c r="B1463" s="4" t="s">
        <v>18559</v>
      </c>
      <c r="C1463" s="5"/>
      <c r="D1463" s="47" t="s">
        <v>18560</v>
      </c>
      <c r="E1463" s="5"/>
      <c r="F1463" s="56"/>
      <c r="G1463" s="56"/>
      <c r="H1463" s="5"/>
      <c r="I1463" s="5"/>
      <c r="J1463" s="50"/>
      <c r="K1463" s="50"/>
      <c r="L1463" s="5" t="b">
        <v>0</v>
      </c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</row>
    <row r="1464" spans="1:32" ht="15.75" customHeight="1">
      <c r="A1464" s="84"/>
      <c r="B1464" s="4" t="s">
        <v>18561</v>
      </c>
      <c r="C1464" s="5"/>
      <c r="D1464" s="47" t="s">
        <v>18562</v>
      </c>
      <c r="E1464" s="5"/>
      <c r="F1464" s="56"/>
      <c r="G1464" s="56"/>
      <c r="H1464" s="5"/>
      <c r="I1464" s="5"/>
      <c r="J1464" s="50"/>
      <c r="K1464" s="50"/>
      <c r="L1464" s="5" t="b">
        <v>0</v>
      </c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</row>
    <row r="1465" spans="1:32" ht="15.75" customHeight="1">
      <c r="A1465" s="84"/>
      <c r="B1465" s="4" t="s">
        <v>18563</v>
      </c>
      <c r="C1465" s="5"/>
      <c r="D1465" s="47" t="s">
        <v>18564</v>
      </c>
      <c r="E1465" s="5"/>
      <c r="F1465" s="56"/>
      <c r="G1465" s="56"/>
      <c r="H1465" s="5"/>
      <c r="I1465" s="5"/>
      <c r="J1465" s="50"/>
      <c r="K1465" s="50"/>
      <c r="L1465" s="5" t="b">
        <v>0</v>
      </c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</row>
    <row r="1466" spans="1:32" ht="15.75" customHeight="1">
      <c r="A1466" s="84"/>
      <c r="B1466" s="4" t="s">
        <v>18565</v>
      </c>
      <c r="C1466" s="5"/>
      <c r="D1466" s="47" t="s">
        <v>18566</v>
      </c>
      <c r="E1466" s="5"/>
      <c r="F1466" s="56"/>
      <c r="G1466" s="56"/>
      <c r="H1466" s="5"/>
      <c r="I1466" s="5"/>
      <c r="J1466" s="50"/>
      <c r="K1466" s="50"/>
      <c r="L1466" s="5" t="b">
        <v>0</v>
      </c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</row>
    <row r="1467" spans="1:32" ht="15.75" customHeight="1">
      <c r="A1467" s="84"/>
      <c r="B1467" s="4" t="s">
        <v>18567</v>
      </c>
      <c r="C1467" s="5"/>
      <c r="D1467" s="47" t="s">
        <v>18568</v>
      </c>
      <c r="E1467" s="5"/>
      <c r="F1467" s="56"/>
      <c r="G1467" s="56"/>
      <c r="H1467" s="5"/>
      <c r="I1467" s="5"/>
      <c r="J1467" s="50"/>
      <c r="K1467" s="50"/>
      <c r="L1467" s="5" t="b">
        <v>0</v>
      </c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</row>
    <row r="1468" spans="1:32" ht="15.75" customHeight="1">
      <c r="A1468" s="84"/>
      <c r="B1468" s="4" t="s">
        <v>18569</v>
      </c>
      <c r="C1468" s="5"/>
      <c r="D1468" s="47" t="s">
        <v>18570</v>
      </c>
      <c r="E1468" s="5"/>
      <c r="F1468" s="56"/>
      <c r="G1468" s="56"/>
      <c r="H1468" s="5"/>
      <c r="I1468" s="5"/>
      <c r="J1468" s="50"/>
      <c r="K1468" s="50"/>
      <c r="L1468" s="5" t="b">
        <v>0</v>
      </c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</row>
    <row r="1469" spans="1:32" ht="15.75" customHeight="1">
      <c r="A1469" s="84"/>
      <c r="B1469" s="4" t="s">
        <v>18571</v>
      </c>
      <c r="C1469" s="5"/>
      <c r="D1469" s="47" t="s">
        <v>18572</v>
      </c>
      <c r="E1469" s="5"/>
      <c r="F1469" s="56"/>
      <c r="G1469" s="56"/>
      <c r="H1469" s="5"/>
      <c r="I1469" s="5"/>
      <c r="J1469" s="50"/>
      <c r="K1469" s="50"/>
      <c r="L1469" s="5" t="b">
        <v>0</v>
      </c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</row>
    <row r="1470" spans="1:32" ht="15.75" customHeight="1">
      <c r="A1470" s="84"/>
      <c r="B1470" s="4" t="s">
        <v>18573</v>
      </c>
      <c r="C1470" s="5"/>
      <c r="D1470" s="47" t="s">
        <v>18574</v>
      </c>
      <c r="E1470" s="5"/>
      <c r="F1470" s="56"/>
      <c r="G1470" s="56"/>
      <c r="H1470" s="5"/>
      <c r="I1470" s="5"/>
      <c r="J1470" s="50"/>
      <c r="K1470" s="50"/>
      <c r="L1470" s="5" t="b">
        <v>0</v>
      </c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</row>
    <row r="1471" spans="1:32" ht="15.75" customHeight="1">
      <c r="A1471" s="84"/>
      <c r="B1471" s="4" t="s">
        <v>18575</v>
      </c>
      <c r="C1471" s="5"/>
      <c r="D1471" s="47" t="s">
        <v>18576</v>
      </c>
      <c r="E1471" s="5"/>
      <c r="F1471" s="56"/>
      <c r="G1471" s="56"/>
      <c r="H1471" s="5"/>
      <c r="I1471" s="5"/>
      <c r="J1471" s="50"/>
      <c r="K1471" s="50"/>
      <c r="L1471" s="5" t="b">
        <v>0</v>
      </c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</row>
    <row r="1472" spans="1:32" ht="15.75" customHeight="1">
      <c r="A1472" s="84"/>
      <c r="B1472" s="4" t="s">
        <v>18577</v>
      </c>
      <c r="C1472" s="5"/>
      <c r="D1472" s="47" t="s">
        <v>18578</v>
      </c>
      <c r="E1472" s="5"/>
      <c r="F1472" s="56"/>
      <c r="G1472" s="56"/>
      <c r="H1472" s="5"/>
      <c r="I1472" s="5"/>
      <c r="J1472" s="50"/>
      <c r="K1472" s="50"/>
      <c r="L1472" s="5" t="b">
        <v>0</v>
      </c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</row>
    <row r="1473" spans="1:32" ht="15.75" customHeight="1">
      <c r="A1473" s="84"/>
      <c r="B1473" s="4" t="s">
        <v>18579</v>
      </c>
      <c r="C1473" s="5"/>
      <c r="D1473" s="47" t="s">
        <v>18580</v>
      </c>
      <c r="E1473" s="5"/>
      <c r="F1473" s="56"/>
      <c r="G1473" s="56"/>
      <c r="H1473" s="5"/>
      <c r="I1473" s="5"/>
      <c r="J1473" s="50"/>
      <c r="K1473" s="50"/>
      <c r="L1473" s="5" t="b">
        <v>0</v>
      </c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</row>
    <row r="1474" spans="1:32" ht="15.75" customHeight="1">
      <c r="A1474" s="84"/>
      <c r="B1474" s="4" t="s">
        <v>18581</v>
      </c>
      <c r="C1474" s="5"/>
      <c r="D1474" s="47" t="s">
        <v>18582</v>
      </c>
      <c r="E1474" s="5"/>
      <c r="F1474" s="56"/>
      <c r="G1474" s="56"/>
      <c r="H1474" s="5"/>
      <c r="I1474" s="5"/>
      <c r="J1474" s="50"/>
      <c r="K1474" s="50"/>
      <c r="L1474" s="5" t="b">
        <v>0</v>
      </c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</row>
    <row r="1475" spans="1:32" ht="15.75" customHeight="1">
      <c r="A1475" s="84"/>
      <c r="B1475" s="4" t="s">
        <v>18583</v>
      </c>
      <c r="C1475" s="5"/>
      <c r="D1475" s="47" t="s">
        <v>18584</v>
      </c>
      <c r="E1475" s="5"/>
      <c r="F1475" s="56"/>
      <c r="G1475" s="56"/>
      <c r="H1475" s="5"/>
      <c r="I1475" s="5"/>
      <c r="J1475" s="50"/>
      <c r="K1475" s="50"/>
      <c r="L1475" s="5" t="b">
        <v>0</v>
      </c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</row>
    <row r="1476" spans="1:32" ht="15.75" customHeight="1">
      <c r="A1476" s="84"/>
      <c r="B1476" s="4" t="s">
        <v>18585</v>
      </c>
      <c r="C1476" s="5"/>
      <c r="D1476" s="47" t="s">
        <v>18586</v>
      </c>
      <c r="E1476" s="5"/>
      <c r="F1476" s="56"/>
      <c r="G1476" s="56"/>
      <c r="H1476" s="5"/>
      <c r="I1476" s="5"/>
      <c r="J1476" s="50"/>
      <c r="K1476" s="50"/>
      <c r="L1476" s="5" t="b">
        <v>0</v>
      </c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</row>
    <row r="1477" spans="1:32" ht="15.75" customHeight="1">
      <c r="A1477" s="84"/>
      <c r="B1477" s="4" t="s">
        <v>18587</v>
      </c>
      <c r="C1477" s="5"/>
      <c r="D1477" s="47" t="s">
        <v>18588</v>
      </c>
      <c r="E1477" s="5"/>
      <c r="F1477" s="56"/>
      <c r="G1477" s="56"/>
      <c r="H1477" s="5"/>
      <c r="I1477" s="5"/>
      <c r="J1477" s="50"/>
      <c r="K1477" s="50"/>
      <c r="L1477" s="5" t="b">
        <v>0</v>
      </c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</row>
    <row r="1478" spans="1:32" ht="15.75" customHeight="1">
      <c r="A1478" s="84"/>
      <c r="B1478" s="4" t="s">
        <v>18589</v>
      </c>
      <c r="C1478" s="5"/>
      <c r="D1478" s="47" t="s">
        <v>18590</v>
      </c>
      <c r="E1478" s="5"/>
      <c r="F1478" s="56"/>
      <c r="G1478" s="56"/>
      <c r="H1478" s="5"/>
      <c r="I1478" s="5"/>
      <c r="J1478" s="50"/>
      <c r="K1478" s="50"/>
      <c r="L1478" s="5" t="b">
        <v>0</v>
      </c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</row>
    <row r="1479" spans="1:32" ht="15.75" customHeight="1">
      <c r="A1479" s="84"/>
      <c r="B1479" s="4" t="s">
        <v>18591</v>
      </c>
      <c r="C1479" s="5"/>
      <c r="D1479" s="47" t="s">
        <v>18592</v>
      </c>
      <c r="E1479" s="5"/>
      <c r="F1479" s="56"/>
      <c r="G1479" s="56"/>
      <c r="H1479" s="5"/>
      <c r="I1479" s="5"/>
      <c r="J1479" s="50"/>
      <c r="K1479" s="50"/>
      <c r="L1479" s="5" t="b">
        <v>0</v>
      </c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</row>
    <row r="1480" spans="1:32" ht="15.75" customHeight="1">
      <c r="A1480" s="84"/>
      <c r="B1480" s="4" t="s">
        <v>18593</v>
      </c>
      <c r="C1480" s="5"/>
      <c r="D1480" s="47" t="s">
        <v>18594</v>
      </c>
      <c r="E1480" s="5"/>
      <c r="F1480" s="56"/>
      <c r="G1480" s="56"/>
      <c r="H1480" s="5"/>
      <c r="I1480" s="5"/>
      <c r="J1480" s="50"/>
      <c r="K1480" s="50"/>
      <c r="L1480" s="5" t="b">
        <v>0</v>
      </c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</row>
    <row r="1481" spans="1:32" ht="15.75" customHeight="1">
      <c r="A1481" s="84"/>
      <c r="B1481" s="4" t="s">
        <v>18595</v>
      </c>
      <c r="C1481" s="5"/>
      <c r="D1481" s="47" t="s">
        <v>18596</v>
      </c>
      <c r="E1481" s="5"/>
      <c r="F1481" s="56"/>
      <c r="G1481" s="56"/>
      <c r="H1481" s="5"/>
      <c r="I1481" s="5"/>
      <c r="J1481" s="50"/>
      <c r="K1481" s="50"/>
      <c r="L1481" s="5" t="b">
        <v>0</v>
      </c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</row>
    <row r="1482" spans="1:32" ht="15.75" customHeight="1">
      <c r="A1482" s="84"/>
      <c r="B1482" s="4" t="s">
        <v>18597</v>
      </c>
      <c r="C1482" s="5"/>
      <c r="D1482" s="47" t="s">
        <v>18598</v>
      </c>
      <c r="E1482" s="5"/>
      <c r="F1482" s="56"/>
      <c r="G1482" s="56"/>
      <c r="H1482" s="5"/>
      <c r="I1482" s="5"/>
      <c r="J1482" s="50"/>
      <c r="K1482" s="50"/>
      <c r="L1482" s="5" t="b">
        <v>0</v>
      </c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</row>
    <row r="1483" spans="1:32" ht="15.75" customHeight="1">
      <c r="A1483" s="84"/>
      <c r="B1483" s="4" t="s">
        <v>18599</v>
      </c>
      <c r="C1483" s="5"/>
      <c r="D1483" s="47" t="s">
        <v>18600</v>
      </c>
      <c r="E1483" s="5"/>
      <c r="F1483" s="56"/>
      <c r="G1483" s="56"/>
      <c r="H1483" s="5"/>
      <c r="I1483" s="5"/>
      <c r="J1483" s="50"/>
      <c r="K1483" s="50"/>
      <c r="L1483" s="5" t="b">
        <v>0</v>
      </c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</row>
    <row r="1484" spans="1:32" ht="15.75" customHeight="1">
      <c r="A1484" s="84"/>
      <c r="B1484" s="4" t="s">
        <v>18601</v>
      </c>
      <c r="C1484" s="5"/>
      <c r="D1484" s="47" t="s">
        <v>18602</v>
      </c>
      <c r="E1484" s="5"/>
      <c r="F1484" s="56"/>
      <c r="G1484" s="56"/>
      <c r="H1484" s="5"/>
      <c r="I1484" s="5"/>
      <c r="J1484" s="50"/>
      <c r="K1484" s="50"/>
      <c r="L1484" s="5" t="b">
        <v>0</v>
      </c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</row>
    <row r="1485" spans="1:32" ht="15.75" customHeight="1">
      <c r="A1485" s="84"/>
      <c r="B1485" s="4" t="s">
        <v>18603</v>
      </c>
      <c r="C1485" s="5"/>
      <c r="D1485" s="47" t="s">
        <v>18604</v>
      </c>
      <c r="E1485" s="5"/>
      <c r="F1485" s="56"/>
      <c r="G1485" s="56"/>
      <c r="H1485" s="5"/>
      <c r="I1485" s="5"/>
      <c r="J1485" s="50"/>
      <c r="K1485" s="50"/>
      <c r="L1485" s="5" t="b">
        <v>0</v>
      </c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</row>
    <row r="1486" spans="1:32" ht="15.75" customHeight="1">
      <c r="A1486" s="84"/>
      <c r="B1486" s="4" t="s">
        <v>18605</v>
      </c>
      <c r="C1486" s="5"/>
      <c r="D1486" s="47" t="s">
        <v>18606</v>
      </c>
      <c r="E1486" s="5"/>
      <c r="F1486" s="56"/>
      <c r="G1486" s="56"/>
      <c r="H1486" s="5"/>
      <c r="I1486" s="5"/>
      <c r="J1486" s="50"/>
      <c r="K1486" s="50"/>
      <c r="L1486" s="5" t="b">
        <v>0</v>
      </c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</row>
    <row r="1487" spans="1:32" ht="15.75" customHeight="1">
      <c r="A1487" s="84"/>
      <c r="B1487" s="4" t="s">
        <v>18607</v>
      </c>
      <c r="C1487" s="5"/>
      <c r="D1487" s="47" t="s">
        <v>18608</v>
      </c>
      <c r="E1487" s="5"/>
      <c r="F1487" s="56"/>
      <c r="G1487" s="56"/>
      <c r="H1487" s="5"/>
      <c r="I1487" s="5"/>
      <c r="J1487" s="50"/>
      <c r="K1487" s="50"/>
      <c r="L1487" s="5" t="b">
        <v>0</v>
      </c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</row>
    <row r="1488" spans="1:32" ht="15.75" customHeight="1">
      <c r="A1488" s="84"/>
      <c r="B1488" s="4" t="s">
        <v>18609</v>
      </c>
      <c r="C1488" s="5"/>
      <c r="D1488" s="47" t="s">
        <v>18610</v>
      </c>
      <c r="E1488" s="5"/>
      <c r="F1488" s="56"/>
      <c r="G1488" s="56"/>
      <c r="H1488" s="5"/>
      <c r="I1488" s="5"/>
      <c r="J1488" s="50"/>
      <c r="K1488" s="50"/>
      <c r="L1488" s="5" t="b">
        <v>0</v>
      </c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</row>
    <row r="1489" spans="1:32" ht="15.75" customHeight="1">
      <c r="A1489" s="84"/>
      <c r="B1489" s="4" t="s">
        <v>18611</v>
      </c>
      <c r="C1489" s="5"/>
      <c r="D1489" s="47" t="s">
        <v>18612</v>
      </c>
      <c r="E1489" s="5"/>
      <c r="F1489" s="56"/>
      <c r="G1489" s="56"/>
      <c r="H1489" s="5"/>
      <c r="I1489" s="5"/>
      <c r="J1489" s="50"/>
      <c r="K1489" s="50"/>
      <c r="L1489" s="5" t="b">
        <v>0</v>
      </c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</row>
    <row r="1490" spans="1:32" ht="15.75" customHeight="1">
      <c r="A1490" s="84"/>
      <c r="B1490" s="4" t="s">
        <v>18613</v>
      </c>
      <c r="C1490" s="5"/>
      <c r="D1490" s="47" t="s">
        <v>18614</v>
      </c>
      <c r="E1490" s="5"/>
      <c r="F1490" s="56"/>
      <c r="G1490" s="56"/>
      <c r="H1490" s="5"/>
      <c r="I1490" s="5"/>
      <c r="J1490" s="50"/>
      <c r="K1490" s="50"/>
      <c r="L1490" s="5" t="b">
        <v>0</v>
      </c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</row>
    <row r="1491" spans="1:32" ht="15.75" customHeight="1">
      <c r="A1491" s="84"/>
      <c r="B1491" s="4" t="s">
        <v>18615</v>
      </c>
      <c r="C1491" s="5"/>
      <c r="D1491" s="47" t="s">
        <v>18616</v>
      </c>
      <c r="E1491" s="5"/>
      <c r="F1491" s="56"/>
      <c r="G1491" s="56"/>
      <c r="H1491" s="5"/>
      <c r="I1491" s="5"/>
      <c r="J1491" s="50"/>
      <c r="K1491" s="50"/>
      <c r="L1491" s="5" t="b">
        <v>0</v>
      </c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</row>
    <row r="1492" spans="1:32" ht="15.75" customHeight="1">
      <c r="A1492" s="84"/>
      <c r="B1492" s="4" t="s">
        <v>18617</v>
      </c>
      <c r="C1492" s="5"/>
      <c r="D1492" s="47" t="s">
        <v>18618</v>
      </c>
      <c r="E1492" s="5"/>
      <c r="F1492" s="56"/>
      <c r="G1492" s="56"/>
      <c r="H1492" s="5"/>
      <c r="I1492" s="5"/>
      <c r="J1492" s="50"/>
      <c r="K1492" s="50"/>
      <c r="L1492" s="5" t="b">
        <v>0</v>
      </c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</row>
    <row r="1493" spans="1:32" ht="15.75" customHeight="1">
      <c r="A1493" s="84"/>
      <c r="B1493" s="4" t="s">
        <v>18619</v>
      </c>
      <c r="C1493" s="5"/>
      <c r="D1493" s="47" t="s">
        <v>18620</v>
      </c>
      <c r="E1493" s="5"/>
      <c r="F1493" s="56"/>
      <c r="G1493" s="56"/>
      <c r="H1493" s="5"/>
      <c r="I1493" s="5"/>
      <c r="J1493" s="50"/>
      <c r="K1493" s="50"/>
      <c r="L1493" s="5" t="b">
        <v>0</v>
      </c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</row>
    <row r="1494" spans="1:32" ht="15.75" customHeight="1">
      <c r="A1494" s="84"/>
      <c r="B1494" s="4" t="s">
        <v>18621</v>
      </c>
      <c r="C1494" s="5"/>
      <c r="D1494" s="47" t="s">
        <v>18622</v>
      </c>
      <c r="E1494" s="5"/>
      <c r="F1494" s="56"/>
      <c r="G1494" s="56"/>
      <c r="H1494" s="5"/>
      <c r="I1494" s="5"/>
      <c r="J1494" s="50"/>
      <c r="K1494" s="50"/>
      <c r="L1494" s="5" t="b">
        <v>0</v>
      </c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</row>
    <row r="1495" spans="1:32" ht="15.75" customHeight="1">
      <c r="A1495" s="84"/>
      <c r="B1495" s="4" t="s">
        <v>18623</v>
      </c>
      <c r="C1495" s="5"/>
      <c r="D1495" s="47" t="s">
        <v>18624</v>
      </c>
      <c r="E1495" s="5"/>
      <c r="F1495" s="56"/>
      <c r="G1495" s="56"/>
      <c r="H1495" s="5"/>
      <c r="I1495" s="5"/>
      <c r="J1495" s="50"/>
      <c r="K1495" s="50"/>
      <c r="L1495" s="5" t="b">
        <v>0</v>
      </c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</row>
    <row r="1496" spans="1:32" ht="15.75" customHeight="1">
      <c r="A1496" s="84"/>
      <c r="B1496" s="4" t="s">
        <v>18625</v>
      </c>
      <c r="C1496" s="5"/>
      <c r="D1496" s="47" t="s">
        <v>18626</v>
      </c>
      <c r="E1496" s="5"/>
      <c r="F1496" s="56"/>
      <c r="G1496" s="56"/>
      <c r="H1496" s="5"/>
      <c r="I1496" s="5"/>
      <c r="J1496" s="50"/>
      <c r="K1496" s="50"/>
      <c r="L1496" s="5" t="b">
        <v>0</v>
      </c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</row>
    <row r="1497" spans="1:32" ht="15.75" customHeight="1">
      <c r="A1497" s="84"/>
      <c r="B1497" s="4" t="s">
        <v>18627</v>
      </c>
      <c r="C1497" s="5"/>
      <c r="D1497" s="47" t="s">
        <v>18628</v>
      </c>
      <c r="E1497" s="5"/>
      <c r="F1497" s="56"/>
      <c r="G1497" s="56"/>
      <c r="H1497" s="5"/>
      <c r="I1497" s="5"/>
      <c r="J1497" s="50"/>
      <c r="K1497" s="50"/>
      <c r="L1497" s="5" t="b">
        <v>0</v>
      </c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</row>
    <row r="1498" spans="1:32" ht="15.75" customHeight="1">
      <c r="A1498" s="84"/>
      <c r="B1498" s="4" t="s">
        <v>18629</v>
      </c>
      <c r="C1498" s="5"/>
      <c r="D1498" s="47" t="s">
        <v>18630</v>
      </c>
      <c r="E1498" s="5"/>
      <c r="F1498" s="56"/>
      <c r="G1498" s="56"/>
      <c r="H1498" s="5"/>
      <c r="I1498" s="5"/>
      <c r="J1498" s="50"/>
      <c r="K1498" s="50"/>
      <c r="L1498" s="5" t="b">
        <v>0</v>
      </c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</row>
    <row r="1499" spans="1:32" ht="15.75" customHeight="1">
      <c r="A1499" s="84"/>
      <c r="B1499" s="4" t="s">
        <v>18631</v>
      </c>
      <c r="C1499" s="5"/>
      <c r="D1499" s="47" t="s">
        <v>18632</v>
      </c>
      <c r="E1499" s="5"/>
      <c r="F1499" s="56"/>
      <c r="G1499" s="56"/>
      <c r="H1499" s="5"/>
      <c r="I1499" s="5"/>
      <c r="J1499" s="50"/>
      <c r="K1499" s="50"/>
      <c r="L1499" s="5" t="b">
        <v>0</v>
      </c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</row>
    <row r="1500" spans="1:32" ht="15.75" customHeight="1">
      <c r="A1500" s="84"/>
      <c r="B1500" s="4" t="s">
        <v>18633</v>
      </c>
      <c r="C1500" s="5"/>
      <c r="D1500" s="47" t="s">
        <v>18634</v>
      </c>
      <c r="E1500" s="5"/>
      <c r="F1500" s="56"/>
      <c r="G1500" s="56"/>
      <c r="H1500" s="5"/>
      <c r="I1500" s="5"/>
      <c r="J1500" s="50"/>
      <c r="K1500" s="50"/>
      <c r="L1500" s="5" t="b">
        <v>0</v>
      </c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</row>
    <row r="1501" spans="1:32" ht="15.75" customHeight="1">
      <c r="A1501" s="84"/>
      <c r="B1501" s="4" t="s">
        <v>18635</v>
      </c>
      <c r="C1501" s="5"/>
      <c r="D1501" s="47" t="s">
        <v>18636</v>
      </c>
      <c r="E1501" s="5"/>
      <c r="F1501" s="56"/>
      <c r="G1501" s="56"/>
      <c r="H1501" s="5"/>
      <c r="I1501" s="5"/>
      <c r="J1501" s="50"/>
      <c r="K1501" s="50"/>
      <c r="L1501" s="5" t="b">
        <v>0</v>
      </c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</row>
    <row r="1502" spans="1:32" ht="15.75" customHeight="1">
      <c r="A1502" s="84"/>
      <c r="B1502" s="4" t="s">
        <v>18637</v>
      </c>
      <c r="C1502" s="5"/>
      <c r="D1502" s="47" t="s">
        <v>18638</v>
      </c>
      <c r="E1502" s="5"/>
      <c r="F1502" s="56"/>
      <c r="G1502" s="56"/>
      <c r="H1502" s="5"/>
      <c r="I1502" s="5"/>
      <c r="J1502" s="50"/>
      <c r="K1502" s="50"/>
      <c r="L1502" s="5" t="b">
        <v>0</v>
      </c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</row>
    <row r="1503" spans="1:32" ht="15.75" customHeight="1">
      <c r="A1503" s="84"/>
      <c r="B1503" s="4" t="s">
        <v>18639</v>
      </c>
      <c r="C1503" s="5"/>
      <c r="D1503" s="47" t="s">
        <v>18632</v>
      </c>
      <c r="E1503" s="5"/>
      <c r="F1503" s="56"/>
      <c r="G1503" s="56"/>
      <c r="H1503" s="5"/>
      <c r="I1503" s="5"/>
      <c r="J1503" s="50"/>
      <c r="K1503" s="50"/>
      <c r="L1503" s="5" t="b">
        <v>0</v>
      </c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</row>
    <row r="1504" spans="1:32" ht="15.75" customHeight="1">
      <c r="A1504" s="84"/>
      <c r="B1504" s="4" t="s">
        <v>18640</v>
      </c>
      <c r="C1504" s="5"/>
      <c r="D1504" s="47" t="s">
        <v>18641</v>
      </c>
      <c r="E1504" s="5"/>
      <c r="F1504" s="56"/>
      <c r="G1504" s="56"/>
      <c r="H1504" s="5"/>
      <c r="I1504" s="5"/>
      <c r="J1504" s="50"/>
      <c r="K1504" s="50"/>
      <c r="L1504" s="5" t="b">
        <v>0</v>
      </c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</row>
    <row r="1505" spans="1:32" ht="15.75" customHeight="1">
      <c r="A1505" s="84"/>
      <c r="B1505" s="4" t="s">
        <v>18642</v>
      </c>
      <c r="C1505" s="5"/>
      <c r="D1505" s="47" t="s">
        <v>18643</v>
      </c>
      <c r="E1505" s="5"/>
      <c r="F1505" s="56"/>
      <c r="G1505" s="56"/>
      <c r="H1505" s="5"/>
      <c r="I1505" s="5"/>
      <c r="J1505" s="50"/>
      <c r="K1505" s="50"/>
      <c r="L1505" s="5" t="b">
        <v>0</v>
      </c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</row>
    <row r="1506" spans="1:32" ht="15.75" customHeight="1">
      <c r="A1506" s="84"/>
      <c r="B1506" s="4" t="s">
        <v>18644</v>
      </c>
      <c r="C1506" s="5"/>
      <c r="D1506" s="47" t="s">
        <v>18645</v>
      </c>
      <c r="E1506" s="5"/>
      <c r="F1506" s="56"/>
      <c r="G1506" s="56"/>
      <c r="H1506" s="5"/>
      <c r="I1506" s="5"/>
      <c r="J1506" s="50"/>
      <c r="K1506" s="50"/>
      <c r="L1506" s="5" t="b">
        <v>0</v>
      </c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</row>
    <row r="1507" spans="1:32" ht="15.75" customHeight="1">
      <c r="A1507" s="84"/>
      <c r="B1507" s="4" t="s">
        <v>18646</v>
      </c>
      <c r="C1507" s="5"/>
      <c r="D1507" s="47" t="s">
        <v>18647</v>
      </c>
      <c r="E1507" s="5"/>
      <c r="F1507" s="56"/>
      <c r="G1507" s="56"/>
      <c r="H1507" s="5"/>
      <c r="I1507" s="5"/>
      <c r="J1507" s="50"/>
      <c r="K1507" s="50"/>
      <c r="L1507" s="5" t="b">
        <v>0</v>
      </c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</row>
    <row r="1508" spans="1:32" ht="15.75" customHeight="1">
      <c r="A1508" s="84"/>
      <c r="B1508" s="4" t="s">
        <v>18648</v>
      </c>
      <c r="C1508" s="5"/>
      <c r="D1508" s="47" t="s">
        <v>18649</v>
      </c>
      <c r="E1508" s="5"/>
      <c r="F1508" s="56"/>
      <c r="G1508" s="56"/>
      <c r="H1508" s="5"/>
      <c r="I1508" s="5"/>
      <c r="J1508" s="50"/>
      <c r="K1508" s="50"/>
      <c r="L1508" s="5" t="b">
        <v>0</v>
      </c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</row>
    <row r="1509" spans="1:32" ht="15.75" customHeight="1">
      <c r="A1509" s="84"/>
      <c r="B1509" s="4" t="s">
        <v>18650</v>
      </c>
      <c r="C1509" s="5"/>
      <c r="D1509" s="47" t="s">
        <v>18651</v>
      </c>
      <c r="E1509" s="5"/>
      <c r="F1509" s="56"/>
      <c r="G1509" s="56"/>
      <c r="H1509" s="5"/>
      <c r="I1509" s="5"/>
      <c r="J1509" s="50"/>
      <c r="K1509" s="50"/>
      <c r="L1509" s="5" t="b">
        <v>0</v>
      </c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</row>
    <row r="1510" spans="1:32" ht="15.75" customHeight="1">
      <c r="A1510" s="84"/>
      <c r="B1510" s="4" t="s">
        <v>18652</v>
      </c>
      <c r="C1510" s="5"/>
      <c r="D1510" s="47" t="s">
        <v>18653</v>
      </c>
      <c r="E1510" s="5"/>
      <c r="F1510" s="56"/>
      <c r="G1510" s="56"/>
      <c r="H1510" s="5"/>
      <c r="I1510" s="5"/>
      <c r="J1510" s="50"/>
      <c r="K1510" s="50"/>
      <c r="L1510" s="5" t="b">
        <v>0</v>
      </c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</row>
    <row r="1511" spans="1:32" ht="15.75" customHeight="1">
      <c r="A1511" s="84"/>
      <c r="B1511" s="4" t="s">
        <v>18654</v>
      </c>
      <c r="C1511" s="5"/>
      <c r="D1511" s="47" t="s">
        <v>18655</v>
      </c>
      <c r="E1511" s="5"/>
      <c r="F1511" s="56"/>
      <c r="G1511" s="56"/>
      <c r="H1511" s="5"/>
      <c r="I1511" s="5"/>
      <c r="J1511" s="50"/>
      <c r="K1511" s="50"/>
      <c r="L1511" s="5" t="b">
        <v>0</v>
      </c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</row>
    <row r="1512" spans="1:32" ht="15.75" customHeight="1">
      <c r="A1512" s="84"/>
      <c r="B1512" s="4" t="s">
        <v>18656</v>
      </c>
      <c r="C1512" s="5"/>
      <c r="D1512" s="47" t="s">
        <v>18657</v>
      </c>
      <c r="E1512" s="5"/>
      <c r="F1512" s="56"/>
      <c r="G1512" s="56"/>
      <c r="H1512" s="5"/>
      <c r="I1512" s="5"/>
      <c r="J1512" s="50"/>
      <c r="K1512" s="50"/>
      <c r="L1512" s="5" t="b">
        <v>0</v>
      </c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</row>
    <row r="1513" spans="1:32" ht="15.75" customHeight="1">
      <c r="A1513" s="84"/>
      <c r="B1513" s="4" t="s">
        <v>18658</v>
      </c>
      <c r="C1513" s="5"/>
      <c r="D1513" s="47" t="s">
        <v>18659</v>
      </c>
      <c r="E1513" s="5"/>
      <c r="F1513" s="56"/>
      <c r="G1513" s="56"/>
      <c r="H1513" s="5"/>
      <c r="I1513" s="5"/>
      <c r="J1513" s="50"/>
      <c r="K1513" s="50"/>
      <c r="L1513" s="5" t="b">
        <v>0</v>
      </c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</row>
    <row r="1514" spans="1:32" ht="15.75" customHeight="1">
      <c r="A1514" s="84"/>
      <c r="B1514" s="4" t="s">
        <v>18660</v>
      </c>
      <c r="C1514" s="5"/>
      <c r="D1514" s="47" t="s">
        <v>18661</v>
      </c>
      <c r="E1514" s="5"/>
      <c r="F1514" s="56"/>
      <c r="G1514" s="56"/>
      <c r="H1514" s="5"/>
      <c r="I1514" s="5"/>
      <c r="J1514" s="50"/>
      <c r="K1514" s="50"/>
      <c r="L1514" s="5" t="b">
        <v>0</v>
      </c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</row>
    <row r="1515" spans="1:32" ht="15.75" customHeight="1">
      <c r="A1515" s="84"/>
      <c r="B1515" s="4" t="s">
        <v>18662</v>
      </c>
      <c r="C1515" s="5"/>
      <c r="D1515" s="47" t="s">
        <v>18663</v>
      </c>
      <c r="E1515" s="5"/>
      <c r="F1515" s="56"/>
      <c r="G1515" s="56"/>
      <c r="H1515" s="5"/>
      <c r="I1515" s="5"/>
      <c r="J1515" s="50"/>
      <c r="K1515" s="50"/>
      <c r="L1515" s="5" t="b">
        <v>0</v>
      </c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</row>
    <row r="1516" spans="1:32" ht="15.75" customHeight="1">
      <c r="A1516" s="84"/>
      <c r="B1516" s="4" t="s">
        <v>18664</v>
      </c>
      <c r="C1516" s="5"/>
      <c r="D1516" s="47" t="s">
        <v>18665</v>
      </c>
      <c r="E1516" s="5"/>
      <c r="F1516" s="56"/>
      <c r="G1516" s="56"/>
      <c r="H1516" s="5"/>
      <c r="I1516" s="5"/>
      <c r="J1516" s="50"/>
      <c r="K1516" s="50"/>
      <c r="L1516" s="5" t="b">
        <v>0</v>
      </c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</row>
    <row r="1517" spans="1:32" ht="15.75" customHeight="1">
      <c r="A1517" s="84"/>
      <c r="B1517" s="4" t="s">
        <v>18666</v>
      </c>
      <c r="C1517" s="5"/>
      <c r="D1517" s="47" t="s">
        <v>18667</v>
      </c>
      <c r="E1517" s="5"/>
      <c r="F1517" s="56"/>
      <c r="G1517" s="56"/>
      <c r="H1517" s="5"/>
      <c r="I1517" s="5"/>
      <c r="J1517" s="50"/>
      <c r="K1517" s="50"/>
      <c r="L1517" s="5" t="b">
        <v>0</v>
      </c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</row>
    <row r="1518" spans="1:32" ht="15.75" customHeight="1">
      <c r="A1518" s="84"/>
      <c r="B1518" s="4" t="s">
        <v>18668</v>
      </c>
      <c r="C1518" s="5"/>
      <c r="D1518" s="47" t="s">
        <v>18669</v>
      </c>
      <c r="E1518" s="5"/>
      <c r="F1518" s="56"/>
      <c r="G1518" s="56"/>
      <c r="H1518" s="5"/>
      <c r="I1518" s="5"/>
      <c r="J1518" s="50"/>
      <c r="K1518" s="50"/>
      <c r="L1518" s="5" t="b">
        <v>0</v>
      </c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</row>
    <row r="1519" spans="1:32" ht="15.75" customHeight="1">
      <c r="A1519" s="84"/>
      <c r="B1519" s="4" t="s">
        <v>18670</v>
      </c>
      <c r="C1519" s="5"/>
      <c r="D1519" s="47" t="s">
        <v>18671</v>
      </c>
      <c r="E1519" s="5"/>
      <c r="F1519" s="56"/>
      <c r="G1519" s="56"/>
      <c r="H1519" s="5"/>
      <c r="I1519" s="5"/>
      <c r="J1519" s="50"/>
      <c r="K1519" s="50"/>
      <c r="L1519" s="5" t="b">
        <v>0</v>
      </c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</row>
    <row r="1520" spans="1:32" ht="15.75" customHeight="1">
      <c r="A1520" s="84"/>
      <c r="B1520" s="4" t="s">
        <v>18672</v>
      </c>
      <c r="C1520" s="5"/>
      <c r="D1520" s="47" t="s">
        <v>18673</v>
      </c>
      <c r="E1520" s="5"/>
      <c r="F1520" s="56"/>
      <c r="G1520" s="56"/>
      <c r="H1520" s="5"/>
      <c r="I1520" s="5"/>
      <c r="J1520" s="50"/>
      <c r="K1520" s="50"/>
      <c r="L1520" s="5" t="b">
        <v>0</v>
      </c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</row>
    <row r="1521" spans="1:32" ht="15.75" customHeight="1">
      <c r="A1521" s="84"/>
      <c r="B1521" s="4" t="s">
        <v>18674</v>
      </c>
      <c r="C1521" s="5"/>
      <c r="D1521" s="47" t="s">
        <v>18675</v>
      </c>
      <c r="E1521" s="5"/>
      <c r="F1521" s="56"/>
      <c r="G1521" s="56"/>
      <c r="H1521" s="5"/>
      <c r="I1521" s="5"/>
      <c r="J1521" s="50"/>
      <c r="K1521" s="50"/>
      <c r="L1521" s="5" t="b">
        <v>0</v>
      </c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</row>
    <row r="1522" spans="1:32" ht="15.75" customHeight="1">
      <c r="A1522" s="84"/>
      <c r="B1522" s="4" t="s">
        <v>18676</v>
      </c>
      <c r="C1522" s="5"/>
      <c r="D1522" s="47" t="s">
        <v>18677</v>
      </c>
      <c r="E1522" s="5"/>
      <c r="F1522" s="56"/>
      <c r="G1522" s="56"/>
      <c r="H1522" s="5"/>
      <c r="I1522" s="5"/>
      <c r="J1522" s="50"/>
      <c r="K1522" s="50"/>
      <c r="L1522" s="5" t="b">
        <v>0</v>
      </c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</row>
    <row r="1523" spans="1:32" ht="15.75" customHeight="1">
      <c r="A1523" s="84"/>
      <c r="B1523" s="4" t="s">
        <v>18678</v>
      </c>
      <c r="C1523" s="5"/>
      <c r="D1523" s="47" t="s">
        <v>18679</v>
      </c>
      <c r="E1523" s="5"/>
      <c r="F1523" s="56"/>
      <c r="G1523" s="56"/>
      <c r="H1523" s="5"/>
      <c r="I1523" s="5"/>
      <c r="J1523" s="50"/>
      <c r="K1523" s="50"/>
      <c r="L1523" s="5" t="b">
        <v>0</v>
      </c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</row>
    <row r="1524" spans="1:32" ht="15.75" customHeight="1">
      <c r="A1524" s="84"/>
      <c r="B1524" s="4" t="s">
        <v>18680</v>
      </c>
      <c r="C1524" s="5"/>
      <c r="D1524" s="47" t="s">
        <v>18681</v>
      </c>
      <c r="E1524" s="5"/>
      <c r="F1524" s="56"/>
      <c r="G1524" s="56"/>
      <c r="H1524" s="5"/>
      <c r="I1524" s="5"/>
      <c r="J1524" s="50"/>
      <c r="K1524" s="50"/>
      <c r="L1524" s="5" t="b">
        <v>0</v>
      </c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</row>
    <row r="1525" spans="1:32" ht="15.75" customHeight="1">
      <c r="A1525" s="84"/>
      <c r="B1525" s="4" t="s">
        <v>18682</v>
      </c>
      <c r="C1525" s="5"/>
      <c r="D1525" s="47" t="s">
        <v>18683</v>
      </c>
      <c r="E1525" s="5"/>
      <c r="F1525" s="56"/>
      <c r="G1525" s="56"/>
      <c r="H1525" s="5"/>
      <c r="I1525" s="5"/>
      <c r="J1525" s="50"/>
      <c r="K1525" s="50"/>
      <c r="L1525" s="5" t="b">
        <v>0</v>
      </c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</row>
    <row r="1526" spans="1:32" ht="15.75" customHeight="1">
      <c r="A1526" s="84"/>
      <c r="B1526" s="4" t="s">
        <v>18684</v>
      </c>
      <c r="C1526" s="5"/>
      <c r="D1526" s="47" t="s">
        <v>18685</v>
      </c>
      <c r="E1526" s="5"/>
      <c r="F1526" s="56"/>
      <c r="G1526" s="56"/>
      <c r="H1526" s="5"/>
      <c r="I1526" s="5"/>
      <c r="J1526" s="50"/>
      <c r="K1526" s="50"/>
      <c r="L1526" s="5" t="b">
        <v>0</v>
      </c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</row>
    <row r="1527" spans="1:32" ht="15.75" customHeight="1">
      <c r="A1527" s="84"/>
      <c r="B1527" s="4" t="s">
        <v>18686</v>
      </c>
      <c r="C1527" s="5"/>
      <c r="D1527" s="47" t="s">
        <v>18687</v>
      </c>
      <c r="E1527" s="5"/>
      <c r="F1527" s="56"/>
      <c r="G1527" s="56"/>
      <c r="H1527" s="5"/>
      <c r="I1527" s="5"/>
      <c r="J1527" s="50"/>
      <c r="K1527" s="50"/>
      <c r="L1527" s="5" t="b">
        <v>0</v>
      </c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</row>
    <row r="1528" spans="1:32" ht="15.75" customHeight="1">
      <c r="A1528" s="84"/>
      <c r="B1528" s="4" t="s">
        <v>18688</v>
      </c>
      <c r="C1528" s="5"/>
      <c r="D1528" s="47" t="s">
        <v>18681</v>
      </c>
      <c r="E1528" s="5"/>
      <c r="F1528" s="56"/>
      <c r="G1528" s="56"/>
      <c r="H1528" s="5"/>
      <c r="I1528" s="5"/>
      <c r="J1528" s="50"/>
      <c r="K1528" s="50"/>
      <c r="L1528" s="5" t="b">
        <v>0</v>
      </c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</row>
    <row r="1529" spans="1:32" ht="15.75" customHeight="1">
      <c r="A1529" s="84"/>
      <c r="B1529" s="4" t="s">
        <v>18689</v>
      </c>
      <c r="C1529" s="5"/>
      <c r="D1529" s="47" t="s">
        <v>18690</v>
      </c>
      <c r="E1529" s="5"/>
      <c r="F1529" s="56"/>
      <c r="G1529" s="56"/>
      <c r="H1529" s="5"/>
      <c r="I1529" s="5"/>
      <c r="J1529" s="50"/>
      <c r="K1529" s="50"/>
      <c r="L1529" s="5" t="b">
        <v>0</v>
      </c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</row>
    <row r="1530" spans="1:32" ht="15.75" customHeight="1">
      <c r="A1530" s="84"/>
      <c r="B1530" s="4" t="s">
        <v>18691</v>
      </c>
      <c r="C1530" s="5"/>
      <c r="D1530" s="47" t="s">
        <v>18692</v>
      </c>
      <c r="E1530" s="5"/>
      <c r="F1530" s="56"/>
      <c r="G1530" s="56"/>
      <c r="H1530" s="5"/>
      <c r="I1530" s="5"/>
      <c r="J1530" s="50"/>
      <c r="K1530" s="50"/>
      <c r="L1530" s="5" t="b">
        <v>0</v>
      </c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</row>
    <row r="1531" spans="1:32" ht="15.75" customHeight="1">
      <c r="A1531" s="84"/>
      <c r="B1531" s="4" t="s">
        <v>18693</v>
      </c>
      <c r="C1531" s="5"/>
      <c r="D1531" s="47" t="s">
        <v>18694</v>
      </c>
      <c r="E1531" s="5"/>
      <c r="F1531" s="56"/>
      <c r="G1531" s="56"/>
      <c r="H1531" s="5"/>
      <c r="I1531" s="5"/>
      <c r="J1531" s="50"/>
      <c r="K1531" s="50"/>
      <c r="L1531" s="5" t="b">
        <v>0</v>
      </c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</row>
    <row r="1532" spans="1:32" ht="15.75" customHeight="1">
      <c r="A1532" s="84"/>
      <c r="B1532" s="4" t="s">
        <v>18695</v>
      </c>
      <c r="C1532" s="5"/>
      <c r="D1532" s="47" t="s">
        <v>18696</v>
      </c>
      <c r="E1532" s="5"/>
      <c r="F1532" s="56"/>
      <c r="G1532" s="56"/>
      <c r="H1532" s="5"/>
      <c r="I1532" s="5"/>
      <c r="J1532" s="50"/>
      <c r="K1532" s="50"/>
      <c r="L1532" s="5" t="b">
        <v>0</v>
      </c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</row>
    <row r="1533" spans="1:32" ht="15.75" customHeight="1">
      <c r="A1533" s="84"/>
      <c r="B1533" s="4" t="s">
        <v>18697</v>
      </c>
      <c r="C1533" s="5"/>
      <c r="D1533" s="47" t="s">
        <v>18698</v>
      </c>
      <c r="E1533" s="5"/>
      <c r="F1533" s="56"/>
      <c r="G1533" s="56"/>
      <c r="H1533" s="5"/>
      <c r="I1533" s="5"/>
      <c r="J1533" s="50"/>
      <c r="K1533" s="50"/>
      <c r="L1533" s="5" t="b">
        <v>0</v>
      </c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</row>
    <row r="1534" spans="1:32" ht="15.75" customHeight="1">
      <c r="A1534" s="84"/>
      <c r="B1534" s="4" t="s">
        <v>18699</v>
      </c>
      <c r="C1534" s="5"/>
      <c r="D1534" s="47" t="s">
        <v>18700</v>
      </c>
      <c r="E1534" s="5"/>
      <c r="F1534" s="56"/>
      <c r="G1534" s="56"/>
      <c r="H1534" s="5"/>
      <c r="I1534" s="5"/>
      <c r="J1534" s="50"/>
      <c r="K1534" s="50"/>
      <c r="L1534" s="5" t="b">
        <v>0</v>
      </c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</row>
    <row r="1535" spans="1:32" ht="15.75" customHeight="1">
      <c r="A1535" s="84"/>
      <c r="B1535" s="4" t="s">
        <v>18701</v>
      </c>
      <c r="C1535" s="5"/>
      <c r="D1535" s="47" t="s">
        <v>18702</v>
      </c>
      <c r="E1535" s="5"/>
      <c r="F1535" s="56"/>
      <c r="G1535" s="56"/>
      <c r="H1535" s="5"/>
      <c r="I1535" s="5"/>
      <c r="J1535" s="50"/>
      <c r="K1535" s="50"/>
      <c r="L1535" s="5" t="b">
        <v>0</v>
      </c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</row>
    <row r="1536" spans="1:32" ht="15.75" customHeight="1">
      <c r="A1536" s="84"/>
      <c r="B1536" s="4" t="s">
        <v>18703</v>
      </c>
      <c r="C1536" s="5"/>
      <c r="D1536" s="47" t="s">
        <v>18704</v>
      </c>
      <c r="E1536" s="5"/>
      <c r="F1536" s="56"/>
      <c r="G1536" s="56"/>
      <c r="H1536" s="5"/>
      <c r="I1536" s="5"/>
      <c r="J1536" s="50"/>
      <c r="K1536" s="50"/>
      <c r="L1536" s="5" t="b">
        <v>0</v>
      </c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</row>
    <row r="1537" spans="1:32" ht="15.75" customHeight="1">
      <c r="A1537" s="84"/>
      <c r="B1537" s="4" t="s">
        <v>18705</v>
      </c>
      <c r="C1537" s="5"/>
      <c r="D1537" s="47" t="s">
        <v>18706</v>
      </c>
      <c r="E1537" s="5"/>
      <c r="F1537" s="56"/>
      <c r="G1537" s="56"/>
      <c r="H1537" s="5"/>
      <c r="I1537" s="5"/>
      <c r="J1537" s="50"/>
      <c r="K1537" s="50"/>
      <c r="L1537" s="5" t="b">
        <v>0</v>
      </c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</row>
    <row r="1538" spans="1:32" ht="15.75" customHeight="1">
      <c r="A1538" s="84"/>
      <c r="B1538" s="4" t="s">
        <v>18707</v>
      </c>
      <c r="C1538" s="5"/>
      <c r="D1538" s="47" t="s">
        <v>18708</v>
      </c>
      <c r="E1538" s="5"/>
      <c r="F1538" s="56"/>
      <c r="G1538" s="56"/>
      <c r="H1538" s="5"/>
      <c r="I1538" s="5"/>
      <c r="J1538" s="50"/>
      <c r="K1538" s="50"/>
      <c r="L1538" s="5" t="b">
        <v>0</v>
      </c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</row>
    <row r="1539" spans="1:32" ht="15.75" customHeight="1">
      <c r="A1539" s="84"/>
      <c r="B1539" s="4" t="s">
        <v>18709</v>
      </c>
      <c r="C1539" s="5"/>
      <c r="D1539" s="47" t="s">
        <v>18710</v>
      </c>
      <c r="E1539" s="5"/>
      <c r="F1539" s="56"/>
      <c r="G1539" s="56"/>
      <c r="H1539" s="5"/>
      <c r="I1539" s="5"/>
      <c r="J1539" s="50"/>
      <c r="K1539" s="50"/>
      <c r="L1539" s="5" t="b">
        <v>0</v>
      </c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</row>
    <row r="1540" spans="1:32" ht="15.75" customHeight="1">
      <c r="A1540" s="84"/>
      <c r="B1540" s="4" t="s">
        <v>18711</v>
      </c>
      <c r="C1540" s="5"/>
      <c r="D1540" s="47" t="s">
        <v>18712</v>
      </c>
      <c r="E1540" s="5"/>
      <c r="F1540" s="56"/>
      <c r="G1540" s="56"/>
      <c r="H1540" s="5"/>
      <c r="I1540" s="5"/>
      <c r="J1540" s="50"/>
      <c r="K1540" s="50"/>
      <c r="L1540" s="5" t="b">
        <v>0</v>
      </c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</row>
    <row r="1541" spans="1:32" ht="15.75" customHeight="1">
      <c r="A1541" s="84"/>
      <c r="B1541" s="4" t="s">
        <v>18713</v>
      </c>
      <c r="C1541" s="5"/>
      <c r="D1541" s="47" t="s">
        <v>18712</v>
      </c>
      <c r="E1541" s="5"/>
      <c r="F1541" s="56"/>
      <c r="G1541" s="56"/>
      <c r="H1541" s="5"/>
      <c r="I1541" s="5"/>
      <c r="J1541" s="50"/>
      <c r="K1541" s="50"/>
      <c r="L1541" s="5" t="b">
        <v>0</v>
      </c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</row>
    <row r="1542" spans="1:32" ht="15.75" customHeight="1">
      <c r="A1542" s="84"/>
      <c r="B1542" s="4" t="s">
        <v>18714</v>
      </c>
      <c r="C1542" s="5"/>
      <c r="D1542" s="47" t="s">
        <v>18715</v>
      </c>
      <c r="E1542" s="5"/>
      <c r="F1542" s="56"/>
      <c r="G1542" s="56"/>
      <c r="H1542" s="5"/>
      <c r="I1542" s="5"/>
      <c r="J1542" s="50"/>
      <c r="K1542" s="50"/>
      <c r="L1542" s="5" t="b">
        <v>0</v>
      </c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</row>
    <row r="1543" spans="1:32" ht="15.75" customHeight="1">
      <c r="A1543" s="84"/>
      <c r="B1543" s="4" t="s">
        <v>18716</v>
      </c>
      <c r="C1543" s="5"/>
      <c r="D1543" s="47" t="s">
        <v>18717</v>
      </c>
      <c r="E1543" s="5"/>
      <c r="F1543" s="56"/>
      <c r="G1543" s="56"/>
      <c r="H1543" s="5"/>
      <c r="I1543" s="5"/>
      <c r="J1543" s="50"/>
      <c r="K1543" s="50"/>
      <c r="L1543" s="5" t="b">
        <v>0</v>
      </c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</row>
    <row r="1544" spans="1:32" ht="15.75" customHeight="1">
      <c r="A1544" s="84"/>
      <c r="B1544" s="4" t="s">
        <v>18718</v>
      </c>
      <c r="C1544" s="5"/>
      <c r="D1544" s="47" t="s">
        <v>18719</v>
      </c>
      <c r="E1544" s="5"/>
      <c r="F1544" s="56"/>
      <c r="G1544" s="56"/>
      <c r="H1544" s="5"/>
      <c r="I1544" s="5"/>
      <c r="J1544" s="50"/>
      <c r="K1544" s="50"/>
      <c r="L1544" s="5" t="b">
        <v>0</v>
      </c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</row>
    <row r="1545" spans="1:32" ht="15.75" customHeight="1">
      <c r="A1545" s="84"/>
      <c r="B1545" s="4" t="s">
        <v>18720</v>
      </c>
      <c r="C1545" s="5"/>
      <c r="D1545" s="47" t="s">
        <v>18721</v>
      </c>
      <c r="E1545" s="5"/>
      <c r="F1545" s="56"/>
      <c r="G1545" s="56"/>
      <c r="H1545" s="5"/>
      <c r="I1545" s="5"/>
      <c r="J1545" s="50"/>
      <c r="K1545" s="50"/>
      <c r="L1545" s="5" t="b">
        <v>0</v>
      </c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</row>
    <row r="1546" spans="1:32" ht="15.75" customHeight="1">
      <c r="A1546" s="84"/>
      <c r="B1546" s="4" t="s">
        <v>18722</v>
      </c>
      <c r="C1546" s="5"/>
      <c r="D1546" s="47" t="s">
        <v>18723</v>
      </c>
      <c r="E1546" s="5"/>
      <c r="F1546" s="56"/>
      <c r="G1546" s="56"/>
      <c r="H1546" s="5"/>
      <c r="I1546" s="5"/>
      <c r="J1546" s="50"/>
      <c r="K1546" s="50"/>
      <c r="L1546" s="5" t="b">
        <v>0</v>
      </c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</row>
    <row r="1547" spans="1:32" ht="15.75" customHeight="1">
      <c r="A1547" s="84"/>
      <c r="B1547" s="4" t="s">
        <v>18724</v>
      </c>
      <c r="C1547" s="5"/>
      <c r="D1547" s="47" t="s">
        <v>18725</v>
      </c>
      <c r="E1547" s="5"/>
      <c r="F1547" s="56"/>
      <c r="G1547" s="56"/>
      <c r="H1547" s="5"/>
      <c r="I1547" s="5"/>
      <c r="J1547" s="50"/>
      <c r="K1547" s="50"/>
      <c r="L1547" s="5" t="b">
        <v>0</v>
      </c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</row>
    <row r="1548" spans="1:32" ht="15.75" customHeight="1">
      <c r="A1548" s="84"/>
      <c r="B1548" s="4" t="s">
        <v>18726</v>
      </c>
      <c r="C1548" s="5"/>
      <c r="D1548" s="47" t="s">
        <v>18727</v>
      </c>
      <c r="E1548" s="5"/>
      <c r="F1548" s="56"/>
      <c r="G1548" s="56"/>
      <c r="H1548" s="5"/>
      <c r="I1548" s="5"/>
      <c r="J1548" s="50"/>
      <c r="K1548" s="50"/>
      <c r="L1548" s="5" t="b">
        <v>0</v>
      </c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</row>
    <row r="1549" spans="1:32" ht="15.75" customHeight="1">
      <c r="A1549" s="84"/>
      <c r="B1549" s="4" t="s">
        <v>18728</v>
      </c>
      <c r="C1549" s="5"/>
      <c r="D1549" s="47" t="s">
        <v>18729</v>
      </c>
      <c r="E1549" s="5"/>
      <c r="F1549" s="56"/>
      <c r="G1549" s="56"/>
      <c r="H1549" s="5"/>
      <c r="I1549" s="5"/>
      <c r="J1549" s="50"/>
      <c r="K1549" s="50"/>
      <c r="L1549" s="5" t="b">
        <v>0</v>
      </c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</row>
    <row r="1550" spans="1:32" ht="15.75" customHeight="1">
      <c r="A1550" s="84"/>
      <c r="B1550" s="4" t="s">
        <v>18730</v>
      </c>
      <c r="C1550" s="5"/>
      <c r="D1550" s="47" t="s">
        <v>18731</v>
      </c>
      <c r="E1550" s="5"/>
      <c r="F1550" s="56"/>
      <c r="G1550" s="56"/>
      <c r="H1550" s="5"/>
      <c r="I1550" s="5"/>
      <c r="J1550" s="50"/>
      <c r="K1550" s="50"/>
      <c r="L1550" s="5" t="b">
        <v>0</v>
      </c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</row>
    <row r="1551" spans="1:32" ht="15.75" customHeight="1">
      <c r="A1551" s="84"/>
      <c r="B1551" s="4" t="s">
        <v>18732</v>
      </c>
      <c r="C1551" s="5"/>
      <c r="D1551" s="47" t="s">
        <v>18733</v>
      </c>
      <c r="E1551" s="5"/>
      <c r="F1551" s="56"/>
      <c r="G1551" s="56"/>
      <c r="H1551" s="5"/>
      <c r="I1551" s="5"/>
      <c r="J1551" s="50"/>
      <c r="K1551" s="50"/>
      <c r="L1551" s="5" t="b">
        <v>0</v>
      </c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</row>
    <row r="1552" spans="1:32" ht="15.75" customHeight="1">
      <c r="A1552" s="84"/>
      <c r="B1552" s="4" t="s">
        <v>18734</v>
      </c>
      <c r="C1552" s="5"/>
      <c r="D1552" s="47" t="s">
        <v>18735</v>
      </c>
      <c r="E1552" s="5"/>
      <c r="F1552" s="56"/>
      <c r="G1552" s="56"/>
      <c r="H1552" s="5"/>
      <c r="I1552" s="5"/>
      <c r="J1552" s="50"/>
      <c r="K1552" s="50"/>
      <c r="L1552" s="5" t="b">
        <v>0</v>
      </c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</row>
    <row r="1553" spans="1:32" ht="15.75" customHeight="1">
      <c r="A1553" s="84"/>
      <c r="B1553" s="4" t="s">
        <v>18736</v>
      </c>
      <c r="C1553" s="5"/>
      <c r="D1553" s="47" t="s">
        <v>18737</v>
      </c>
      <c r="E1553" s="5"/>
      <c r="F1553" s="56"/>
      <c r="G1553" s="56"/>
      <c r="H1553" s="5"/>
      <c r="I1553" s="5"/>
      <c r="J1553" s="50"/>
      <c r="K1553" s="50"/>
      <c r="L1553" s="5" t="b">
        <v>0</v>
      </c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</row>
    <row r="1554" spans="1:32" ht="15.75" customHeight="1">
      <c r="A1554" s="84"/>
      <c r="B1554" s="4" t="s">
        <v>18738</v>
      </c>
      <c r="C1554" s="5"/>
      <c r="D1554" s="47" t="s">
        <v>18739</v>
      </c>
      <c r="E1554" s="5"/>
      <c r="F1554" s="56"/>
      <c r="G1554" s="56"/>
      <c r="H1554" s="5"/>
      <c r="I1554" s="5"/>
      <c r="J1554" s="50"/>
      <c r="K1554" s="50"/>
      <c r="L1554" s="5" t="b">
        <v>0</v>
      </c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</row>
    <row r="1555" spans="1:32" ht="15.75" customHeight="1">
      <c r="A1555" s="84"/>
      <c r="B1555" s="4" t="s">
        <v>18740</v>
      </c>
      <c r="C1555" s="5"/>
      <c r="D1555" s="47" t="s">
        <v>18741</v>
      </c>
      <c r="E1555" s="5"/>
      <c r="F1555" s="56"/>
      <c r="G1555" s="56"/>
      <c r="H1555" s="5"/>
      <c r="I1555" s="5"/>
      <c r="J1555" s="50"/>
      <c r="K1555" s="50"/>
      <c r="L1555" s="5" t="b">
        <v>0</v>
      </c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</row>
    <row r="1556" spans="1:32" ht="15.75" customHeight="1">
      <c r="A1556" s="84"/>
      <c r="B1556" s="4" t="s">
        <v>18742</v>
      </c>
      <c r="C1556" s="5"/>
      <c r="D1556" s="47" t="s">
        <v>18743</v>
      </c>
      <c r="E1556" s="5"/>
      <c r="F1556" s="56"/>
      <c r="G1556" s="56"/>
      <c r="H1556" s="5"/>
      <c r="I1556" s="5"/>
      <c r="J1556" s="50"/>
      <c r="K1556" s="50"/>
      <c r="L1556" s="5" t="b">
        <v>0</v>
      </c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</row>
    <row r="1557" spans="1:32" ht="15.75" customHeight="1">
      <c r="A1557" s="84"/>
      <c r="B1557" s="4" t="s">
        <v>18744</v>
      </c>
      <c r="C1557" s="5"/>
      <c r="D1557" s="47" t="s">
        <v>18745</v>
      </c>
      <c r="E1557" s="5"/>
      <c r="F1557" s="56"/>
      <c r="G1557" s="56"/>
      <c r="H1557" s="5"/>
      <c r="I1557" s="5"/>
      <c r="J1557" s="50"/>
      <c r="K1557" s="50"/>
      <c r="L1557" s="5" t="b">
        <v>0</v>
      </c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</row>
    <row r="1558" spans="1:32" ht="15.75" customHeight="1">
      <c r="A1558" s="84"/>
      <c r="B1558" s="4" t="s">
        <v>18746</v>
      </c>
      <c r="C1558" s="5"/>
      <c r="D1558" s="47" t="s">
        <v>18747</v>
      </c>
      <c r="E1558" s="5"/>
      <c r="F1558" s="56"/>
      <c r="G1558" s="56"/>
      <c r="H1558" s="5"/>
      <c r="I1558" s="5"/>
      <c r="J1558" s="50"/>
      <c r="K1558" s="50"/>
      <c r="L1558" s="5" t="b">
        <v>0</v>
      </c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</row>
    <row r="1559" spans="1:32" ht="15.75" customHeight="1">
      <c r="A1559" s="84"/>
      <c r="B1559" s="4" t="s">
        <v>18748</v>
      </c>
      <c r="C1559" s="5"/>
      <c r="D1559" s="47" t="s">
        <v>18749</v>
      </c>
      <c r="E1559" s="5"/>
      <c r="F1559" s="56"/>
      <c r="G1559" s="56"/>
      <c r="H1559" s="5"/>
      <c r="I1559" s="5"/>
      <c r="J1559" s="50"/>
      <c r="K1559" s="50"/>
      <c r="L1559" s="5" t="b">
        <v>0</v>
      </c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</row>
    <row r="1560" spans="1:32" ht="15.75" customHeight="1">
      <c r="A1560" s="84"/>
      <c r="B1560" s="4" t="s">
        <v>18750</v>
      </c>
      <c r="C1560" s="5"/>
      <c r="D1560" s="47" t="s">
        <v>18723</v>
      </c>
      <c r="E1560" s="5"/>
      <c r="F1560" s="56"/>
      <c r="G1560" s="56"/>
      <c r="H1560" s="5"/>
      <c r="I1560" s="5"/>
      <c r="J1560" s="50"/>
      <c r="K1560" s="50"/>
      <c r="L1560" s="5" t="b">
        <v>0</v>
      </c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</row>
    <row r="1561" spans="1:32" ht="15.75" customHeight="1">
      <c r="A1561" s="84"/>
      <c r="B1561" s="4" t="s">
        <v>18751</v>
      </c>
      <c r="C1561" s="5"/>
      <c r="D1561" s="47" t="s">
        <v>18752</v>
      </c>
      <c r="E1561" s="5"/>
      <c r="F1561" s="56"/>
      <c r="G1561" s="56"/>
      <c r="H1561" s="5"/>
      <c r="I1561" s="5"/>
      <c r="J1561" s="50"/>
      <c r="K1561" s="50"/>
      <c r="L1561" s="5" t="b">
        <v>0</v>
      </c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</row>
    <row r="1562" spans="1:32" ht="15.75" customHeight="1">
      <c r="A1562" s="84"/>
      <c r="B1562" s="4" t="s">
        <v>18753</v>
      </c>
      <c r="C1562" s="5"/>
      <c r="D1562" s="47" t="s">
        <v>18754</v>
      </c>
      <c r="E1562" s="5"/>
      <c r="F1562" s="56"/>
      <c r="G1562" s="56"/>
      <c r="H1562" s="5"/>
      <c r="I1562" s="5"/>
      <c r="J1562" s="50"/>
      <c r="K1562" s="50"/>
      <c r="L1562" s="5" t="b">
        <v>0</v>
      </c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</row>
    <row r="1563" spans="1:32" ht="15.75" customHeight="1">
      <c r="A1563" s="84"/>
      <c r="B1563" s="4" t="s">
        <v>18755</v>
      </c>
      <c r="C1563" s="5"/>
      <c r="D1563" s="47" t="s">
        <v>18756</v>
      </c>
      <c r="E1563" s="5"/>
      <c r="F1563" s="56"/>
      <c r="G1563" s="56"/>
      <c r="H1563" s="5"/>
      <c r="I1563" s="5"/>
      <c r="J1563" s="50"/>
      <c r="K1563" s="50"/>
      <c r="L1563" s="5" t="b">
        <v>0</v>
      </c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</row>
    <row r="1564" spans="1:32" ht="15.75" customHeight="1">
      <c r="A1564" s="84"/>
      <c r="B1564" s="4" t="s">
        <v>18757</v>
      </c>
      <c r="C1564" s="5"/>
      <c r="D1564" s="47" t="s">
        <v>18758</v>
      </c>
      <c r="E1564" s="5"/>
      <c r="F1564" s="56"/>
      <c r="G1564" s="56"/>
      <c r="H1564" s="5"/>
      <c r="I1564" s="5"/>
      <c r="J1564" s="50"/>
      <c r="K1564" s="50"/>
      <c r="L1564" s="5" t="b">
        <v>0</v>
      </c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</row>
    <row r="1565" spans="1:32" ht="15.75" customHeight="1">
      <c r="A1565" s="84"/>
      <c r="B1565" s="4" t="s">
        <v>18759</v>
      </c>
      <c r="C1565" s="5"/>
      <c r="D1565" s="47" t="s">
        <v>18760</v>
      </c>
      <c r="E1565" s="5"/>
      <c r="F1565" s="56"/>
      <c r="G1565" s="56"/>
      <c r="H1565" s="5"/>
      <c r="I1565" s="5"/>
      <c r="J1565" s="50"/>
      <c r="K1565" s="50"/>
      <c r="L1565" s="5" t="b">
        <v>0</v>
      </c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</row>
    <row r="1566" spans="1:32" ht="15.75" customHeight="1">
      <c r="A1566" s="84"/>
      <c r="B1566" s="4" t="s">
        <v>18761</v>
      </c>
      <c r="C1566" s="5"/>
      <c r="D1566" s="47" t="s">
        <v>18762</v>
      </c>
      <c r="E1566" s="5"/>
      <c r="F1566" s="56"/>
      <c r="G1566" s="56"/>
      <c r="H1566" s="5"/>
      <c r="I1566" s="5"/>
      <c r="J1566" s="50"/>
      <c r="K1566" s="50"/>
      <c r="L1566" s="5" t="b">
        <v>0</v>
      </c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</row>
    <row r="1567" spans="1:32" ht="15.75" customHeight="1">
      <c r="A1567" s="84"/>
      <c r="B1567" s="4" t="s">
        <v>18763</v>
      </c>
      <c r="C1567" s="5"/>
      <c r="D1567" s="47" t="s">
        <v>18764</v>
      </c>
      <c r="E1567" s="5"/>
      <c r="F1567" s="56"/>
      <c r="G1567" s="56"/>
      <c r="H1567" s="5"/>
      <c r="I1567" s="5"/>
      <c r="J1567" s="50"/>
      <c r="K1567" s="50"/>
      <c r="L1567" s="5" t="b">
        <v>0</v>
      </c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</row>
    <row r="1568" spans="1:32" ht="15.75" customHeight="1">
      <c r="A1568" s="84"/>
      <c r="B1568" s="4" t="s">
        <v>18765</v>
      </c>
      <c r="C1568" s="5"/>
      <c r="D1568" s="47" t="s">
        <v>18766</v>
      </c>
      <c r="E1568" s="5"/>
      <c r="F1568" s="56"/>
      <c r="G1568" s="56"/>
      <c r="H1568" s="5"/>
      <c r="I1568" s="5"/>
      <c r="J1568" s="50"/>
      <c r="K1568" s="50"/>
      <c r="L1568" s="5" t="b">
        <v>0</v>
      </c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</row>
    <row r="1569" spans="1:32" ht="15.75" customHeight="1">
      <c r="A1569" s="84"/>
      <c r="B1569" s="4" t="s">
        <v>18767</v>
      </c>
      <c r="C1569" s="5"/>
      <c r="D1569" s="47" t="s">
        <v>18768</v>
      </c>
      <c r="E1569" s="5"/>
      <c r="F1569" s="56"/>
      <c r="G1569" s="56"/>
      <c r="H1569" s="5"/>
      <c r="I1569" s="5"/>
      <c r="J1569" s="50"/>
      <c r="K1569" s="50"/>
      <c r="L1569" s="5" t="b">
        <v>0</v>
      </c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</row>
    <row r="1570" spans="1:32" ht="15.75" customHeight="1">
      <c r="A1570" s="84"/>
      <c r="B1570" s="4" t="s">
        <v>18769</v>
      </c>
      <c r="C1570" s="5"/>
      <c r="D1570" s="47" t="s">
        <v>18770</v>
      </c>
      <c r="E1570" s="5"/>
      <c r="F1570" s="56"/>
      <c r="G1570" s="56"/>
      <c r="H1570" s="5"/>
      <c r="I1570" s="5"/>
      <c r="J1570" s="50"/>
      <c r="K1570" s="50"/>
      <c r="L1570" s="5" t="b">
        <v>0</v>
      </c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</row>
    <row r="1571" spans="1:32" ht="15.75" customHeight="1">
      <c r="A1571" s="84">
        <v>45554</v>
      </c>
      <c r="B1571" s="4" t="s">
        <v>18771</v>
      </c>
      <c r="C1571" s="5" t="s">
        <v>18772</v>
      </c>
      <c r="D1571" s="47" t="s">
        <v>18773</v>
      </c>
      <c r="E1571" s="5" t="s">
        <v>378</v>
      </c>
      <c r="F1571" s="56" t="s">
        <v>57</v>
      </c>
      <c r="G1571" s="56">
        <v>449</v>
      </c>
      <c r="H1571" s="5">
        <v>0</v>
      </c>
      <c r="I1571" s="5" t="s">
        <v>45</v>
      </c>
      <c r="J1571" s="50">
        <v>45547</v>
      </c>
      <c r="K1571" s="50">
        <v>46277</v>
      </c>
      <c r="L1571" s="5" t="b">
        <v>1</v>
      </c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</row>
    <row r="1572" spans="1:32" ht="15.75" customHeight="1">
      <c r="A1572" s="84"/>
      <c r="B1572" s="4" t="s">
        <v>18774</v>
      </c>
      <c r="C1572" s="5"/>
      <c r="D1572" s="47" t="s">
        <v>18775</v>
      </c>
      <c r="E1572" s="5"/>
      <c r="F1572" s="56"/>
      <c r="G1572" s="56"/>
      <c r="H1572" s="5"/>
      <c r="I1572" s="5"/>
      <c r="J1572" s="50"/>
      <c r="K1572" s="50"/>
      <c r="L1572" s="5" t="b">
        <v>0</v>
      </c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</row>
    <row r="1573" spans="1:32" ht="15.75" customHeight="1">
      <c r="A1573" s="84"/>
      <c r="B1573" s="4" t="s">
        <v>18776</v>
      </c>
      <c r="C1573" s="5"/>
      <c r="D1573" s="47" t="s">
        <v>18777</v>
      </c>
      <c r="E1573" s="5"/>
      <c r="F1573" s="56"/>
      <c r="G1573" s="56"/>
      <c r="H1573" s="5"/>
      <c r="I1573" s="5"/>
      <c r="J1573" s="50"/>
      <c r="K1573" s="50"/>
      <c r="L1573" s="5" t="b">
        <v>0</v>
      </c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</row>
    <row r="1574" spans="1:32" ht="15.75" customHeight="1">
      <c r="A1574" s="84"/>
      <c r="B1574" s="4" t="s">
        <v>18778</v>
      </c>
      <c r="C1574" s="5"/>
      <c r="D1574" s="47" t="s">
        <v>18779</v>
      </c>
      <c r="E1574" s="5"/>
      <c r="F1574" s="56"/>
      <c r="G1574" s="56"/>
      <c r="H1574" s="5"/>
      <c r="I1574" s="5"/>
      <c r="J1574" s="50"/>
      <c r="K1574" s="50"/>
      <c r="L1574" s="5" t="b">
        <v>0</v>
      </c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</row>
    <row r="1575" spans="1:32" ht="15.75" customHeight="1">
      <c r="A1575" s="84"/>
      <c r="B1575" s="4" t="s">
        <v>18780</v>
      </c>
      <c r="C1575" s="5"/>
      <c r="D1575" s="47" t="s">
        <v>18781</v>
      </c>
      <c r="E1575" s="5"/>
      <c r="F1575" s="56"/>
      <c r="G1575" s="56"/>
      <c r="H1575" s="5"/>
      <c r="I1575" s="5"/>
      <c r="J1575" s="50"/>
      <c r="K1575" s="50"/>
      <c r="L1575" s="5" t="b">
        <v>0</v>
      </c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</row>
    <row r="1576" spans="1:32" ht="15.75" customHeight="1">
      <c r="A1576" s="84"/>
      <c r="B1576" s="4" t="s">
        <v>18782</v>
      </c>
      <c r="C1576" s="5"/>
      <c r="D1576" s="47" t="s">
        <v>18783</v>
      </c>
      <c r="E1576" s="5"/>
      <c r="F1576" s="56"/>
      <c r="G1576" s="56"/>
      <c r="H1576" s="5"/>
      <c r="I1576" s="5"/>
      <c r="J1576" s="50"/>
      <c r="K1576" s="50"/>
      <c r="L1576" s="5" t="b">
        <v>0</v>
      </c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</row>
    <row r="1577" spans="1:32" ht="15.75" customHeight="1">
      <c r="A1577" s="84"/>
      <c r="B1577" s="4" t="s">
        <v>18784</v>
      </c>
      <c r="C1577" s="5"/>
      <c r="D1577" s="47" t="s">
        <v>18785</v>
      </c>
      <c r="E1577" s="5"/>
      <c r="F1577" s="56"/>
      <c r="G1577" s="56"/>
      <c r="H1577" s="5"/>
      <c r="I1577" s="5"/>
      <c r="J1577" s="50"/>
      <c r="K1577" s="50"/>
      <c r="L1577" s="5" t="b">
        <v>0</v>
      </c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</row>
    <row r="1578" spans="1:32" ht="15.75" customHeight="1">
      <c r="A1578" s="84"/>
      <c r="B1578" s="4" t="s">
        <v>18786</v>
      </c>
      <c r="C1578" s="5"/>
      <c r="D1578" s="47" t="s">
        <v>18787</v>
      </c>
      <c r="E1578" s="5"/>
      <c r="F1578" s="56"/>
      <c r="G1578" s="56"/>
      <c r="H1578" s="5"/>
      <c r="I1578" s="5"/>
      <c r="J1578" s="50"/>
      <c r="K1578" s="50"/>
      <c r="L1578" s="5" t="b">
        <v>0</v>
      </c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</row>
    <row r="1579" spans="1:32" ht="15.75" customHeight="1">
      <c r="A1579" s="84"/>
      <c r="B1579" s="4" t="s">
        <v>18788</v>
      </c>
      <c r="C1579" s="5"/>
      <c r="D1579" s="47" t="s">
        <v>18789</v>
      </c>
      <c r="E1579" s="5"/>
      <c r="F1579" s="56"/>
      <c r="G1579" s="56"/>
      <c r="H1579" s="5"/>
      <c r="I1579" s="5"/>
      <c r="J1579" s="50"/>
      <c r="K1579" s="50"/>
      <c r="L1579" s="5" t="b">
        <v>0</v>
      </c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</row>
    <row r="1580" spans="1:32" ht="15.75" customHeight="1">
      <c r="A1580" s="84"/>
      <c r="B1580" s="4" t="s">
        <v>18790</v>
      </c>
      <c r="C1580" s="5"/>
      <c r="D1580" s="47" t="s">
        <v>18791</v>
      </c>
      <c r="E1580" s="5"/>
      <c r="F1580" s="56"/>
      <c r="G1580" s="56"/>
      <c r="H1580" s="5"/>
      <c r="I1580" s="5"/>
      <c r="J1580" s="50"/>
      <c r="K1580" s="50"/>
      <c r="L1580" s="5" t="b">
        <v>0</v>
      </c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</row>
    <row r="1581" spans="1:32" ht="15.75" customHeight="1">
      <c r="A1581" s="84"/>
      <c r="B1581" s="4" t="s">
        <v>18792</v>
      </c>
      <c r="C1581" s="5"/>
      <c r="D1581" s="47" t="s">
        <v>18793</v>
      </c>
      <c r="E1581" s="5"/>
      <c r="F1581" s="56"/>
      <c r="G1581" s="56"/>
      <c r="H1581" s="5"/>
      <c r="I1581" s="5"/>
      <c r="J1581" s="50"/>
      <c r="K1581" s="50"/>
      <c r="L1581" s="5" t="b">
        <v>0</v>
      </c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</row>
    <row r="1582" spans="1:32" ht="15.75" customHeight="1">
      <c r="A1582" s="84"/>
      <c r="B1582" s="4" t="s">
        <v>18794</v>
      </c>
      <c r="C1582" s="5"/>
      <c r="D1582" s="47" t="s">
        <v>18795</v>
      </c>
      <c r="E1582" s="5"/>
      <c r="F1582" s="56"/>
      <c r="G1582" s="56"/>
      <c r="H1582" s="5"/>
      <c r="I1582" s="5"/>
      <c r="J1582" s="50"/>
      <c r="K1582" s="50"/>
      <c r="L1582" s="5" t="b">
        <v>0</v>
      </c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</row>
    <row r="1583" spans="1:32" ht="15.75" customHeight="1">
      <c r="A1583" s="84"/>
      <c r="B1583" s="4" t="s">
        <v>18796</v>
      </c>
      <c r="C1583" s="5"/>
      <c r="D1583" s="47" t="s">
        <v>18797</v>
      </c>
      <c r="E1583" s="5"/>
      <c r="F1583" s="56"/>
      <c r="G1583" s="56"/>
      <c r="H1583" s="5"/>
      <c r="I1583" s="5"/>
      <c r="J1583" s="50"/>
      <c r="K1583" s="50"/>
      <c r="L1583" s="5" t="b">
        <v>0</v>
      </c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</row>
    <row r="1584" spans="1:32" ht="15.75" customHeight="1">
      <c r="A1584" s="84"/>
      <c r="B1584" s="4" t="s">
        <v>18798</v>
      </c>
      <c r="C1584" s="5"/>
      <c r="D1584" s="47" t="s">
        <v>18799</v>
      </c>
      <c r="E1584" s="5"/>
      <c r="F1584" s="56"/>
      <c r="G1584" s="56"/>
      <c r="H1584" s="5"/>
      <c r="I1584" s="5"/>
      <c r="J1584" s="50"/>
      <c r="K1584" s="50"/>
      <c r="L1584" s="5" t="b">
        <v>0</v>
      </c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</row>
    <row r="1585" spans="1:32" ht="15.75" customHeight="1">
      <c r="A1585" s="84"/>
      <c r="B1585" s="4" t="s">
        <v>18800</v>
      </c>
      <c r="C1585" s="5"/>
      <c r="D1585" s="47" t="s">
        <v>18801</v>
      </c>
      <c r="E1585" s="5"/>
      <c r="F1585" s="56"/>
      <c r="G1585" s="56"/>
      <c r="H1585" s="5"/>
      <c r="I1585" s="5"/>
      <c r="J1585" s="50"/>
      <c r="K1585" s="50"/>
      <c r="L1585" s="5" t="b">
        <v>0</v>
      </c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</row>
    <row r="1586" spans="1:32" ht="15.75" customHeight="1">
      <c r="A1586" s="84"/>
      <c r="B1586" s="4" t="s">
        <v>18802</v>
      </c>
      <c r="C1586" s="5"/>
      <c r="D1586" s="47" t="s">
        <v>18803</v>
      </c>
      <c r="E1586" s="5"/>
      <c r="F1586" s="56"/>
      <c r="G1586" s="56"/>
      <c r="H1586" s="5"/>
      <c r="I1586" s="5"/>
      <c r="J1586" s="50"/>
      <c r="K1586" s="50"/>
      <c r="L1586" s="5" t="b">
        <v>0</v>
      </c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</row>
    <row r="1587" spans="1:32" ht="15.75" customHeight="1">
      <c r="A1587" s="84"/>
      <c r="B1587" s="4" t="s">
        <v>18804</v>
      </c>
      <c r="C1587" s="5"/>
      <c r="D1587" s="47" t="s">
        <v>18805</v>
      </c>
      <c r="E1587" s="5"/>
      <c r="F1587" s="56"/>
      <c r="G1587" s="56"/>
      <c r="H1587" s="5"/>
      <c r="I1587" s="5"/>
      <c r="J1587" s="50"/>
      <c r="K1587" s="50"/>
      <c r="L1587" s="5" t="b">
        <v>0</v>
      </c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</row>
    <row r="1588" spans="1:32" ht="15.75" customHeight="1">
      <c r="A1588" s="84"/>
      <c r="B1588" s="4" t="s">
        <v>18806</v>
      </c>
      <c r="C1588" s="5"/>
      <c r="D1588" s="47" t="s">
        <v>18807</v>
      </c>
      <c r="E1588" s="5"/>
      <c r="F1588" s="56"/>
      <c r="G1588" s="56"/>
      <c r="H1588" s="5"/>
      <c r="I1588" s="5"/>
      <c r="J1588" s="50"/>
      <c r="K1588" s="50"/>
      <c r="L1588" s="5" t="b">
        <v>0</v>
      </c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</row>
    <row r="1589" spans="1:32" ht="15.75" customHeight="1">
      <c r="A1589" s="84"/>
      <c r="B1589" s="4" t="s">
        <v>18808</v>
      </c>
      <c r="C1589" s="5"/>
      <c r="D1589" s="47" t="s">
        <v>18809</v>
      </c>
      <c r="E1589" s="5"/>
      <c r="F1589" s="56"/>
      <c r="G1589" s="56"/>
      <c r="H1589" s="5"/>
      <c r="I1589" s="5"/>
      <c r="J1589" s="50"/>
      <c r="K1589" s="50"/>
      <c r="L1589" s="5" t="b">
        <v>0</v>
      </c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</row>
    <row r="1590" spans="1:32" ht="15.75" customHeight="1">
      <c r="A1590" s="84"/>
      <c r="B1590" s="4" t="s">
        <v>18810</v>
      </c>
      <c r="C1590" s="5"/>
      <c r="D1590" s="47" t="s">
        <v>18811</v>
      </c>
      <c r="E1590" s="5"/>
      <c r="F1590" s="56"/>
      <c r="G1590" s="56"/>
      <c r="H1590" s="5"/>
      <c r="I1590" s="5"/>
      <c r="J1590" s="50"/>
      <c r="K1590" s="50"/>
      <c r="L1590" s="5" t="b">
        <v>0</v>
      </c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</row>
    <row r="1591" spans="1:32" ht="15.75" customHeight="1">
      <c r="A1591" s="84"/>
      <c r="B1591" s="4" t="s">
        <v>18812</v>
      </c>
      <c r="C1591" s="5"/>
      <c r="D1591" s="47" t="s">
        <v>18813</v>
      </c>
      <c r="E1591" s="5"/>
      <c r="F1591" s="56"/>
      <c r="G1591" s="56"/>
      <c r="H1591" s="5"/>
      <c r="I1591" s="5"/>
      <c r="J1591" s="50"/>
      <c r="K1591" s="50"/>
      <c r="L1591" s="5" t="b">
        <v>0</v>
      </c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</row>
    <row r="1592" spans="1:32" ht="15.75" customHeight="1">
      <c r="A1592" s="84"/>
      <c r="B1592" s="4" t="s">
        <v>18814</v>
      </c>
      <c r="C1592" s="5"/>
      <c r="D1592" s="47" t="s">
        <v>18815</v>
      </c>
      <c r="E1592" s="5"/>
      <c r="F1592" s="56"/>
      <c r="G1592" s="56"/>
      <c r="H1592" s="5"/>
      <c r="I1592" s="5"/>
      <c r="J1592" s="50"/>
      <c r="K1592" s="50"/>
      <c r="L1592" s="5" t="b">
        <v>0</v>
      </c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</row>
    <row r="1593" spans="1:32" ht="15.75" customHeight="1">
      <c r="A1593" s="84"/>
      <c r="B1593" s="4" t="s">
        <v>18816</v>
      </c>
      <c r="C1593" s="5"/>
      <c r="D1593" s="47" t="s">
        <v>18817</v>
      </c>
      <c r="E1593" s="5"/>
      <c r="F1593" s="56"/>
      <c r="G1593" s="56"/>
      <c r="H1593" s="5"/>
      <c r="I1593" s="5"/>
      <c r="J1593" s="50"/>
      <c r="K1593" s="50"/>
      <c r="L1593" s="5" t="b">
        <v>0</v>
      </c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</row>
    <row r="1594" spans="1:32" ht="15.75" customHeight="1">
      <c r="A1594" s="84"/>
      <c r="B1594" s="4" t="s">
        <v>18818</v>
      </c>
      <c r="C1594" s="5"/>
      <c r="D1594" s="47" t="s">
        <v>18819</v>
      </c>
      <c r="E1594" s="5"/>
      <c r="F1594" s="56"/>
      <c r="G1594" s="56"/>
      <c r="H1594" s="5"/>
      <c r="I1594" s="5"/>
      <c r="J1594" s="50"/>
      <c r="K1594" s="50"/>
      <c r="L1594" s="5" t="b">
        <v>0</v>
      </c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</row>
    <row r="1595" spans="1:32" ht="15.75" customHeight="1">
      <c r="A1595" s="84"/>
      <c r="B1595" s="4" t="s">
        <v>18820</v>
      </c>
      <c r="C1595" s="5"/>
      <c r="D1595" s="47" t="s">
        <v>18821</v>
      </c>
      <c r="E1595" s="5"/>
      <c r="F1595" s="56"/>
      <c r="G1595" s="56"/>
      <c r="H1595" s="5"/>
      <c r="I1595" s="5"/>
      <c r="J1595" s="50"/>
      <c r="K1595" s="50"/>
      <c r="L1595" s="5" t="b">
        <v>0</v>
      </c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</row>
    <row r="1596" spans="1:32" ht="15.75" customHeight="1">
      <c r="A1596" s="84"/>
      <c r="B1596" s="4" t="s">
        <v>18822</v>
      </c>
      <c r="C1596" s="5"/>
      <c r="D1596" s="47" t="s">
        <v>18823</v>
      </c>
      <c r="E1596" s="5"/>
      <c r="F1596" s="56"/>
      <c r="G1596" s="56"/>
      <c r="H1596" s="5"/>
      <c r="I1596" s="5"/>
      <c r="J1596" s="50"/>
      <c r="K1596" s="50"/>
      <c r="L1596" s="5" t="b">
        <v>0</v>
      </c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</row>
    <row r="1597" spans="1:32" ht="15.75" customHeight="1">
      <c r="A1597" s="84"/>
      <c r="B1597" s="4" t="s">
        <v>18824</v>
      </c>
      <c r="C1597" s="5"/>
      <c r="D1597" s="47" t="s">
        <v>18825</v>
      </c>
      <c r="E1597" s="5"/>
      <c r="F1597" s="56"/>
      <c r="G1597" s="56"/>
      <c r="H1597" s="5"/>
      <c r="I1597" s="5"/>
      <c r="J1597" s="50"/>
      <c r="K1597" s="50"/>
      <c r="L1597" s="5" t="b">
        <v>0</v>
      </c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</row>
    <row r="1598" spans="1:32" ht="15.75" customHeight="1">
      <c r="A1598" s="84"/>
      <c r="B1598" s="4" t="s">
        <v>18826</v>
      </c>
      <c r="C1598" s="5"/>
      <c r="D1598" s="47" t="s">
        <v>18827</v>
      </c>
      <c r="E1598" s="5"/>
      <c r="F1598" s="56"/>
      <c r="G1598" s="56"/>
      <c r="H1598" s="5"/>
      <c r="I1598" s="5"/>
      <c r="J1598" s="50"/>
      <c r="K1598" s="50"/>
      <c r="L1598" s="5" t="b">
        <v>0</v>
      </c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</row>
    <row r="1599" spans="1:32" ht="15.75" customHeight="1">
      <c r="A1599" s="84"/>
      <c r="B1599" s="4" t="s">
        <v>18828</v>
      </c>
      <c r="C1599" s="5"/>
      <c r="D1599" s="47" t="s">
        <v>18829</v>
      </c>
      <c r="E1599" s="5"/>
      <c r="F1599" s="56"/>
      <c r="G1599" s="56"/>
      <c r="H1599" s="5"/>
      <c r="I1599" s="5"/>
      <c r="J1599" s="50"/>
      <c r="K1599" s="50"/>
      <c r="L1599" s="5" t="b">
        <v>0</v>
      </c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</row>
    <row r="1600" spans="1:32" ht="15.75" customHeight="1">
      <c r="A1600" s="84"/>
      <c r="B1600" s="4" t="s">
        <v>18830</v>
      </c>
      <c r="C1600" s="5"/>
      <c r="D1600" s="47" t="s">
        <v>18831</v>
      </c>
      <c r="E1600" s="5"/>
      <c r="F1600" s="56"/>
      <c r="G1600" s="56"/>
      <c r="H1600" s="5"/>
      <c r="I1600" s="5"/>
      <c r="J1600" s="50"/>
      <c r="K1600" s="50"/>
      <c r="L1600" s="5" t="b">
        <v>0</v>
      </c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</row>
    <row r="1601" spans="1:32" ht="15.75" customHeight="1">
      <c r="A1601" s="84"/>
      <c r="B1601" s="4" t="s">
        <v>18832</v>
      </c>
      <c r="C1601" s="5"/>
      <c r="D1601" s="47" t="s">
        <v>18833</v>
      </c>
      <c r="E1601" s="5"/>
      <c r="F1601" s="56"/>
      <c r="G1601" s="56"/>
      <c r="H1601" s="5"/>
      <c r="I1601" s="5"/>
      <c r="J1601" s="50"/>
      <c r="K1601" s="50"/>
      <c r="L1601" s="5" t="b">
        <v>0</v>
      </c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</row>
    <row r="1602" spans="1:32" ht="15.75" customHeight="1">
      <c r="A1602" s="84"/>
      <c r="B1602" s="4" t="s">
        <v>18834</v>
      </c>
      <c r="C1602" s="5"/>
      <c r="D1602" s="47" t="s">
        <v>18835</v>
      </c>
      <c r="E1602" s="5"/>
      <c r="F1602" s="56"/>
      <c r="G1602" s="56"/>
      <c r="H1602" s="5"/>
      <c r="I1602" s="5"/>
      <c r="J1602" s="50"/>
      <c r="K1602" s="50"/>
      <c r="L1602" s="5" t="b">
        <v>0</v>
      </c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</row>
    <row r="1603" spans="1:32" ht="15.75" customHeight="1">
      <c r="A1603" s="84"/>
      <c r="B1603" s="4" t="s">
        <v>18836</v>
      </c>
      <c r="C1603" s="5"/>
      <c r="D1603" s="47" t="s">
        <v>18837</v>
      </c>
      <c r="E1603" s="5"/>
      <c r="F1603" s="56"/>
      <c r="G1603" s="56"/>
      <c r="H1603" s="5"/>
      <c r="I1603" s="5"/>
      <c r="J1603" s="50"/>
      <c r="K1603" s="50"/>
      <c r="L1603" s="5" t="b">
        <v>0</v>
      </c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</row>
    <row r="1604" spans="1:32" ht="15.75" customHeight="1">
      <c r="A1604" s="84"/>
      <c r="B1604" s="4" t="s">
        <v>18838</v>
      </c>
      <c r="C1604" s="5"/>
      <c r="D1604" s="47" t="s">
        <v>18839</v>
      </c>
      <c r="E1604" s="5"/>
      <c r="F1604" s="56"/>
      <c r="G1604" s="56"/>
      <c r="H1604" s="5"/>
      <c r="I1604" s="5"/>
      <c r="J1604" s="50"/>
      <c r="K1604" s="50"/>
      <c r="L1604" s="5" t="b">
        <v>0</v>
      </c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</row>
    <row r="1605" spans="1:32" ht="15.75" customHeight="1">
      <c r="A1605" s="84"/>
      <c r="B1605" s="4" t="s">
        <v>18840</v>
      </c>
      <c r="C1605" s="5"/>
      <c r="D1605" s="47" t="s">
        <v>18841</v>
      </c>
      <c r="E1605" s="5"/>
      <c r="F1605" s="56"/>
      <c r="G1605" s="56"/>
      <c r="H1605" s="5"/>
      <c r="I1605" s="5"/>
      <c r="J1605" s="50"/>
      <c r="K1605" s="50"/>
      <c r="L1605" s="5" t="b">
        <v>0</v>
      </c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</row>
    <row r="1606" spans="1:32" ht="15.75" customHeight="1">
      <c r="A1606" s="84"/>
      <c r="B1606" s="4" t="s">
        <v>18842</v>
      </c>
      <c r="C1606" s="5"/>
      <c r="D1606" s="47" t="s">
        <v>18843</v>
      </c>
      <c r="E1606" s="5"/>
      <c r="F1606" s="56"/>
      <c r="G1606" s="56"/>
      <c r="H1606" s="5"/>
      <c r="I1606" s="5"/>
      <c r="J1606" s="50"/>
      <c r="K1606" s="50"/>
      <c r="L1606" s="5" t="b">
        <v>0</v>
      </c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</row>
    <row r="1607" spans="1:32" ht="15.75" customHeight="1">
      <c r="A1607" s="84"/>
      <c r="B1607" s="4" t="s">
        <v>18844</v>
      </c>
      <c r="C1607" s="5"/>
      <c r="D1607" s="47" t="s">
        <v>18845</v>
      </c>
      <c r="E1607" s="5"/>
      <c r="F1607" s="56"/>
      <c r="G1607" s="56"/>
      <c r="H1607" s="5"/>
      <c r="I1607" s="5"/>
      <c r="J1607" s="50"/>
      <c r="K1607" s="50"/>
      <c r="L1607" s="5" t="b">
        <v>0</v>
      </c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</row>
    <row r="1608" spans="1:32" ht="15.75" customHeight="1">
      <c r="A1608" s="84"/>
      <c r="B1608" s="4" t="s">
        <v>18846</v>
      </c>
      <c r="C1608" s="5"/>
      <c r="D1608" s="47" t="s">
        <v>18847</v>
      </c>
      <c r="E1608" s="5"/>
      <c r="F1608" s="56"/>
      <c r="G1608" s="56"/>
      <c r="H1608" s="5"/>
      <c r="I1608" s="5"/>
      <c r="J1608" s="50"/>
      <c r="K1608" s="50"/>
      <c r="L1608" s="5" t="b">
        <v>0</v>
      </c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</row>
    <row r="1609" spans="1:32" ht="15.75" customHeight="1">
      <c r="A1609" s="84"/>
      <c r="B1609" s="4" t="s">
        <v>18848</v>
      </c>
      <c r="C1609" s="5"/>
      <c r="D1609" s="47" t="s">
        <v>18849</v>
      </c>
      <c r="E1609" s="5"/>
      <c r="F1609" s="56"/>
      <c r="G1609" s="56"/>
      <c r="H1609" s="5"/>
      <c r="I1609" s="5"/>
      <c r="J1609" s="50"/>
      <c r="K1609" s="50"/>
      <c r="L1609" s="5" t="b">
        <v>0</v>
      </c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</row>
    <row r="1610" spans="1:32" ht="15.75" customHeight="1">
      <c r="A1610" s="84"/>
      <c r="B1610" s="4" t="s">
        <v>18850</v>
      </c>
      <c r="C1610" s="5"/>
      <c r="D1610" s="47" t="s">
        <v>18851</v>
      </c>
      <c r="E1610" s="5"/>
      <c r="F1610" s="56"/>
      <c r="G1610" s="56"/>
      <c r="H1610" s="5"/>
      <c r="I1610" s="5"/>
      <c r="J1610" s="50"/>
      <c r="K1610" s="50"/>
      <c r="L1610" s="5" t="b">
        <v>0</v>
      </c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</row>
    <row r="1611" spans="1:32" ht="15.75" customHeight="1">
      <c r="A1611" s="84"/>
      <c r="B1611" s="4" t="s">
        <v>18852</v>
      </c>
      <c r="C1611" s="5"/>
      <c r="D1611" s="47" t="s">
        <v>18853</v>
      </c>
      <c r="E1611" s="5"/>
      <c r="F1611" s="56"/>
      <c r="G1611" s="56"/>
      <c r="H1611" s="5"/>
      <c r="I1611" s="5"/>
      <c r="J1611" s="50"/>
      <c r="K1611" s="50"/>
      <c r="L1611" s="5" t="b">
        <v>0</v>
      </c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</row>
    <row r="1612" spans="1:32" ht="15.75" customHeight="1">
      <c r="A1612" s="84"/>
      <c r="B1612" s="4" t="s">
        <v>18854</v>
      </c>
      <c r="C1612" s="5"/>
      <c r="D1612" s="47" t="s">
        <v>18855</v>
      </c>
      <c r="E1612" s="5"/>
      <c r="F1612" s="56"/>
      <c r="G1612" s="56"/>
      <c r="H1612" s="5"/>
      <c r="I1612" s="5"/>
      <c r="J1612" s="50"/>
      <c r="K1612" s="50"/>
      <c r="L1612" s="5" t="b">
        <v>0</v>
      </c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</row>
    <row r="1613" spans="1:32" ht="15.75" customHeight="1">
      <c r="A1613" s="84"/>
      <c r="B1613" s="4" t="s">
        <v>18856</v>
      </c>
      <c r="C1613" s="5"/>
      <c r="D1613" s="47" t="s">
        <v>18857</v>
      </c>
      <c r="E1613" s="5"/>
      <c r="F1613" s="56"/>
      <c r="G1613" s="56"/>
      <c r="H1613" s="5"/>
      <c r="I1613" s="5"/>
      <c r="J1613" s="50"/>
      <c r="K1613" s="50"/>
      <c r="L1613" s="5" t="b">
        <v>0</v>
      </c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</row>
    <row r="1614" spans="1:32" ht="15.75" customHeight="1">
      <c r="A1614" s="84"/>
      <c r="B1614" s="4" t="s">
        <v>18858</v>
      </c>
      <c r="C1614" s="5"/>
      <c r="D1614" s="47" t="s">
        <v>18859</v>
      </c>
      <c r="E1614" s="5"/>
      <c r="F1614" s="56"/>
      <c r="G1614" s="56"/>
      <c r="H1614" s="5"/>
      <c r="I1614" s="5"/>
      <c r="J1614" s="50"/>
      <c r="K1614" s="50"/>
      <c r="L1614" s="5" t="b">
        <v>0</v>
      </c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</row>
    <row r="1615" spans="1:32" ht="15.75" customHeight="1">
      <c r="A1615" s="84"/>
      <c r="B1615" s="4" t="s">
        <v>18860</v>
      </c>
      <c r="C1615" s="5"/>
      <c r="D1615" s="47" t="s">
        <v>18861</v>
      </c>
      <c r="E1615" s="5"/>
      <c r="F1615" s="56"/>
      <c r="G1615" s="56"/>
      <c r="H1615" s="5"/>
      <c r="I1615" s="5"/>
      <c r="J1615" s="50"/>
      <c r="K1615" s="50"/>
      <c r="L1615" s="5" t="b">
        <v>0</v>
      </c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</row>
    <row r="1616" spans="1:32" ht="15.75" customHeight="1">
      <c r="A1616" s="84"/>
      <c r="B1616" s="4" t="s">
        <v>18862</v>
      </c>
      <c r="C1616" s="5"/>
      <c r="D1616" s="47" t="s">
        <v>18863</v>
      </c>
      <c r="E1616" s="5"/>
      <c r="F1616" s="56"/>
      <c r="G1616" s="56"/>
      <c r="H1616" s="5"/>
      <c r="I1616" s="5"/>
      <c r="J1616" s="50"/>
      <c r="K1616" s="50"/>
      <c r="L1616" s="5" t="b">
        <v>0</v>
      </c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</row>
    <row r="1617" spans="1:32" ht="15.75" customHeight="1">
      <c r="A1617" s="84"/>
      <c r="B1617" s="4" t="s">
        <v>18864</v>
      </c>
      <c r="C1617" s="5"/>
      <c r="D1617" s="47" t="s">
        <v>18865</v>
      </c>
      <c r="E1617" s="5"/>
      <c r="F1617" s="56"/>
      <c r="G1617" s="56"/>
      <c r="H1617" s="5"/>
      <c r="I1617" s="5"/>
      <c r="J1617" s="50"/>
      <c r="K1617" s="50"/>
      <c r="L1617" s="5" t="b">
        <v>0</v>
      </c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</row>
    <row r="1618" spans="1:32" ht="15.75" customHeight="1">
      <c r="A1618" s="84"/>
      <c r="B1618" s="4" t="s">
        <v>18866</v>
      </c>
      <c r="C1618" s="5"/>
      <c r="D1618" s="47" t="s">
        <v>18867</v>
      </c>
      <c r="E1618" s="5"/>
      <c r="F1618" s="56"/>
      <c r="G1618" s="56"/>
      <c r="H1618" s="5"/>
      <c r="I1618" s="5"/>
      <c r="J1618" s="50"/>
      <c r="K1618" s="50"/>
      <c r="L1618" s="5" t="b">
        <v>0</v>
      </c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</row>
    <row r="1619" spans="1:32" ht="15.75" customHeight="1">
      <c r="A1619" s="84"/>
      <c r="B1619" s="4" t="s">
        <v>18868</v>
      </c>
      <c r="C1619" s="5"/>
      <c r="D1619" s="47" t="s">
        <v>18869</v>
      </c>
      <c r="E1619" s="5"/>
      <c r="F1619" s="56"/>
      <c r="G1619" s="56"/>
      <c r="H1619" s="5"/>
      <c r="I1619" s="5"/>
      <c r="J1619" s="50"/>
      <c r="K1619" s="50"/>
      <c r="L1619" s="5" t="b">
        <v>0</v>
      </c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</row>
    <row r="1620" spans="1:32" ht="15.75" customHeight="1">
      <c r="A1620" s="84"/>
      <c r="B1620" s="4" t="s">
        <v>18870</v>
      </c>
      <c r="C1620" s="5"/>
      <c r="D1620" s="47" t="s">
        <v>18871</v>
      </c>
      <c r="E1620" s="5"/>
      <c r="F1620" s="56"/>
      <c r="G1620" s="56"/>
      <c r="H1620" s="5"/>
      <c r="I1620" s="5"/>
      <c r="J1620" s="50"/>
      <c r="K1620" s="50"/>
      <c r="L1620" s="5" t="b">
        <v>0</v>
      </c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</row>
    <row r="1621" spans="1:32" ht="15.75" customHeight="1">
      <c r="A1621" s="84"/>
      <c r="B1621" s="4" t="s">
        <v>18872</v>
      </c>
      <c r="C1621" s="5"/>
      <c r="D1621" s="47" t="s">
        <v>18873</v>
      </c>
      <c r="E1621" s="5"/>
      <c r="F1621" s="56"/>
      <c r="G1621" s="56"/>
      <c r="H1621" s="5"/>
      <c r="I1621" s="5"/>
      <c r="J1621" s="50"/>
      <c r="K1621" s="50"/>
      <c r="L1621" s="5" t="b">
        <v>0</v>
      </c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</row>
    <row r="1622" spans="1:32" ht="15.75" customHeight="1">
      <c r="A1622" s="84"/>
      <c r="B1622" s="4" t="s">
        <v>18874</v>
      </c>
      <c r="C1622" s="5"/>
      <c r="D1622" s="47" t="s">
        <v>18875</v>
      </c>
      <c r="E1622" s="5"/>
      <c r="F1622" s="56"/>
      <c r="G1622" s="56"/>
      <c r="H1622" s="5"/>
      <c r="I1622" s="5"/>
      <c r="J1622" s="50"/>
      <c r="K1622" s="50"/>
      <c r="L1622" s="5" t="b">
        <v>0</v>
      </c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</row>
    <row r="1623" spans="1:32" ht="15.75" customHeight="1">
      <c r="A1623" s="84"/>
      <c r="B1623" s="4" t="s">
        <v>18876</v>
      </c>
      <c r="C1623" s="5"/>
      <c r="D1623" s="47" t="s">
        <v>18877</v>
      </c>
      <c r="E1623" s="5"/>
      <c r="F1623" s="56"/>
      <c r="G1623" s="56"/>
      <c r="H1623" s="5"/>
      <c r="I1623" s="5"/>
      <c r="J1623" s="50"/>
      <c r="K1623" s="50"/>
      <c r="L1623" s="5" t="b">
        <v>0</v>
      </c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</row>
    <row r="1624" spans="1:32" ht="15.75" customHeight="1">
      <c r="A1624" s="84"/>
      <c r="B1624" s="4" t="s">
        <v>18878</v>
      </c>
      <c r="C1624" s="5"/>
      <c r="D1624" s="47" t="s">
        <v>18879</v>
      </c>
      <c r="E1624" s="5"/>
      <c r="F1624" s="56"/>
      <c r="G1624" s="56"/>
      <c r="H1624" s="5"/>
      <c r="I1624" s="5"/>
      <c r="J1624" s="50"/>
      <c r="K1624" s="50"/>
      <c r="L1624" s="5" t="b">
        <v>0</v>
      </c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</row>
    <row r="1625" spans="1:32" ht="15.75" customHeight="1">
      <c r="A1625" s="84"/>
      <c r="B1625" s="4" t="s">
        <v>18880</v>
      </c>
      <c r="C1625" s="5"/>
      <c r="D1625" s="47" t="s">
        <v>18881</v>
      </c>
      <c r="E1625" s="5"/>
      <c r="F1625" s="56"/>
      <c r="G1625" s="56"/>
      <c r="H1625" s="5"/>
      <c r="I1625" s="5"/>
      <c r="J1625" s="50"/>
      <c r="K1625" s="50"/>
      <c r="L1625" s="5" t="b">
        <v>0</v>
      </c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</row>
    <row r="1626" spans="1:32" ht="15.75" customHeight="1">
      <c r="A1626" s="84"/>
      <c r="B1626" s="4" t="s">
        <v>18882</v>
      </c>
      <c r="C1626" s="5"/>
      <c r="D1626" s="47" t="s">
        <v>18883</v>
      </c>
      <c r="E1626" s="5"/>
      <c r="F1626" s="56"/>
      <c r="G1626" s="56"/>
      <c r="H1626" s="5"/>
      <c r="I1626" s="5"/>
      <c r="J1626" s="50"/>
      <c r="K1626" s="50"/>
      <c r="L1626" s="5" t="b">
        <v>0</v>
      </c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</row>
    <row r="1627" spans="1:32" ht="15.75" customHeight="1">
      <c r="A1627" s="84"/>
      <c r="B1627" s="4" t="s">
        <v>18884</v>
      </c>
      <c r="C1627" s="5"/>
      <c r="D1627" s="47" t="s">
        <v>18885</v>
      </c>
      <c r="E1627" s="5"/>
      <c r="F1627" s="56"/>
      <c r="G1627" s="56"/>
      <c r="H1627" s="5"/>
      <c r="I1627" s="5"/>
      <c r="J1627" s="50"/>
      <c r="K1627" s="50"/>
      <c r="L1627" s="5" t="b">
        <v>0</v>
      </c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</row>
    <row r="1628" spans="1:32" ht="15.75" customHeight="1">
      <c r="A1628" s="84"/>
      <c r="B1628" s="4" t="s">
        <v>18886</v>
      </c>
      <c r="C1628" s="5"/>
      <c r="D1628" s="47" t="s">
        <v>18887</v>
      </c>
      <c r="E1628" s="5"/>
      <c r="F1628" s="56"/>
      <c r="G1628" s="56"/>
      <c r="H1628" s="5"/>
      <c r="I1628" s="5"/>
      <c r="J1628" s="50"/>
      <c r="K1628" s="50"/>
      <c r="L1628" s="5" t="b">
        <v>0</v>
      </c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</row>
    <row r="1629" spans="1:32" ht="15.75" customHeight="1">
      <c r="A1629" s="84"/>
      <c r="B1629" s="4" t="s">
        <v>18888</v>
      </c>
      <c r="C1629" s="5"/>
      <c r="D1629" s="47" t="s">
        <v>18889</v>
      </c>
      <c r="E1629" s="5"/>
      <c r="F1629" s="56"/>
      <c r="G1629" s="56"/>
      <c r="H1629" s="5"/>
      <c r="I1629" s="5"/>
      <c r="J1629" s="50"/>
      <c r="K1629" s="50"/>
      <c r="L1629" s="5" t="b">
        <v>0</v>
      </c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</row>
    <row r="1630" spans="1:32" ht="15.75" customHeight="1">
      <c r="A1630" s="84"/>
      <c r="B1630" s="4" t="s">
        <v>18890</v>
      </c>
      <c r="C1630" s="5"/>
      <c r="D1630" s="47" t="s">
        <v>18891</v>
      </c>
      <c r="E1630" s="5"/>
      <c r="F1630" s="56"/>
      <c r="G1630" s="56"/>
      <c r="H1630" s="5"/>
      <c r="I1630" s="5"/>
      <c r="J1630" s="50"/>
      <c r="K1630" s="50"/>
      <c r="L1630" s="5" t="b">
        <v>0</v>
      </c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</row>
    <row r="1631" spans="1:32" ht="15.75" customHeight="1">
      <c r="A1631" s="84"/>
      <c r="B1631" s="4" t="s">
        <v>18892</v>
      </c>
      <c r="C1631" s="5"/>
      <c r="D1631" s="47" t="s">
        <v>18893</v>
      </c>
      <c r="E1631" s="5"/>
      <c r="F1631" s="56"/>
      <c r="G1631" s="56"/>
      <c r="H1631" s="5"/>
      <c r="I1631" s="5"/>
      <c r="J1631" s="50"/>
      <c r="K1631" s="50"/>
      <c r="L1631" s="5" t="b">
        <v>0</v>
      </c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</row>
    <row r="1632" spans="1:32" ht="15.75" customHeight="1">
      <c r="A1632" s="84"/>
      <c r="B1632" s="4" t="s">
        <v>18894</v>
      </c>
      <c r="C1632" s="5"/>
      <c r="D1632" s="47" t="s">
        <v>18895</v>
      </c>
      <c r="E1632" s="5"/>
      <c r="F1632" s="56"/>
      <c r="G1632" s="56"/>
      <c r="H1632" s="5"/>
      <c r="I1632" s="5"/>
      <c r="J1632" s="50"/>
      <c r="K1632" s="50"/>
      <c r="L1632" s="5" t="b">
        <v>0</v>
      </c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</row>
    <row r="1633" spans="1:32" ht="15.75" customHeight="1">
      <c r="A1633" s="84"/>
      <c r="B1633" s="4" t="s">
        <v>18896</v>
      </c>
      <c r="C1633" s="5"/>
      <c r="D1633" s="47" t="s">
        <v>18897</v>
      </c>
      <c r="E1633" s="5"/>
      <c r="F1633" s="56"/>
      <c r="G1633" s="56"/>
      <c r="H1633" s="5"/>
      <c r="I1633" s="5"/>
      <c r="J1633" s="50"/>
      <c r="K1633" s="50"/>
      <c r="L1633" s="5" t="b">
        <v>0</v>
      </c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</row>
    <row r="1634" spans="1:32" ht="15.75" customHeight="1">
      <c r="A1634" s="84">
        <v>45554</v>
      </c>
      <c r="B1634" s="4" t="s">
        <v>18898</v>
      </c>
      <c r="C1634" s="5" t="s">
        <v>18899</v>
      </c>
      <c r="D1634" s="47" t="s">
        <v>18900</v>
      </c>
      <c r="E1634" s="5" t="s">
        <v>378</v>
      </c>
      <c r="F1634" s="56" t="s">
        <v>68</v>
      </c>
      <c r="G1634" s="56">
        <v>799</v>
      </c>
      <c r="H1634" s="5">
        <v>0</v>
      </c>
      <c r="I1634" s="5" t="s">
        <v>45</v>
      </c>
      <c r="J1634" s="50">
        <v>45539</v>
      </c>
      <c r="K1634" s="50">
        <v>46269</v>
      </c>
      <c r="L1634" s="5" t="b">
        <v>1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</row>
    <row r="1635" spans="1:32" ht="15.75" customHeight="1">
      <c r="A1635" s="84"/>
      <c r="B1635" s="4" t="s">
        <v>18901</v>
      </c>
      <c r="C1635" s="5"/>
      <c r="D1635" s="47" t="s">
        <v>18902</v>
      </c>
      <c r="E1635" s="5"/>
      <c r="F1635" s="56"/>
      <c r="G1635" s="56"/>
      <c r="H1635" s="5"/>
      <c r="I1635" s="5"/>
      <c r="J1635" s="50"/>
      <c r="K1635" s="50"/>
      <c r="L1635" s="5" t="b">
        <v>0</v>
      </c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</row>
    <row r="1636" spans="1:32" ht="15.75" customHeight="1">
      <c r="A1636" s="84"/>
      <c r="B1636" s="4" t="s">
        <v>18903</v>
      </c>
      <c r="C1636" s="5"/>
      <c r="D1636" s="47" t="s">
        <v>18904</v>
      </c>
      <c r="E1636" s="5"/>
      <c r="F1636" s="56"/>
      <c r="G1636" s="56"/>
      <c r="H1636" s="5"/>
      <c r="I1636" s="5"/>
      <c r="J1636" s="50"/>
      <c r="K1636" s="50"/>
      <c r="L1636" s="5" t="b">
        <v>0</v>
      </c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</row>
    <row r="1637" spans="1:32" ht="15.75" customHeight="1">
      <c r="A1637" s="84"/>
      <c r="B1637" s="4" t="s">
        <v>18905</v>
      </c>
      <c r="C1637" s="5"/>
      <c r="D1637" s="47" t="s">
        <v>18906</v>
      </c>
      <c r="E1637" s="5"/>
      <c r="F1637" s="56"/>
      <c r="G1637" s="56"/>
      <c r="H1637" s="5"/>
      <c r="I1637" s="5"/>
      <c r="J1637" s="50"/>
      <c r="K1637" s="50"/>
      <c r="L1637" s="5" t="b">
        <v>0</v>
      </c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</row>
    <row r="1638" spans="1:32" ht="15.75" customHeight="1">
      <c r="A1638" s="84"/>
      <c r="B1638" s="4" t="s">
        <v>18907</v>
      </c>
      <c r="C1638" s="5"/>
      <c r="D1638" s="47" t="s">
        <v>18908</v>
      </c>
      <c r="E1638" s="5"/>
      <c r="F1638" s="56"/>
      <c r="G1638" s="56"/>
      <c r="H1638" s="5"/>
      <c r="I1638" s="5"/>
      <c r="J1638" s="50"/>
      <c r="K1638" s="50"/>
      <c r="L1638" s="5" t="b">
        <v>0</v>
      </c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</row>
    <row r="1639" spans="1:32" ht="15.75" customHeight="1">
      <c r="A1639" s="84"/>
      <c r="B1639" s="4" t="s">
        <v>18909</v>
      </c>
      <c r="C1639" s="5"/>
      <c r="D1639" s="47" t="s">
        <v>18910</v>
      </c>
      <c r="E1639" s="5"/>
      <c r="F1639" s="56"/>
      <c r="G1639" s="56"/>
      <c r="H1639" s="5"/>
      <c r="I1639" s="5"/>
      <c r="J1639" s="50"/>
      <c r="K1639" s="50"/>
      <c r="L1639" s="5" t="b">
        <v>0</v>
      </c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</row>
    <row r="1640" spans="1:32" ht="15.75" customHeight="1">
      <c r="A1640" s="84"/>
      <c r="B1640" s="4" t="s">
        <v>18911</v>
      </c>
      <c r="C1640" s="5"/>
      <c r="D1640" s="47" t="s">
        <v>18912</v>
      </c>
      <c r="E1640" s="5"/>
      <c r="F1640" s="56"/>
      <c r="G1640" s="56"/>
      <c r="H1640" s="5"/>
      <c r="I1640" s="5"/>
      <c r="J1640" s="50"/>
      <c r="K1640" s="50"/>
      <c r="L1640" s="5" t="b">
        <v>0</v>
      </c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</row>
    <row r="1641" spans="1:32" ht="15.75" customHeight="1">
      <c r="A1641" s="84"/>
      <c r="B1641" s="4" t="s">
        <v>18913</v>
      </c>
      <c r="C1641" s="5"/>
      <c r="D1641" s="47" t="s">
        <v>18914</v>
      </c>
      <c r="E1641" s="5"/>
      <c r="F1641" s="56"/>
      <c r="G1641" s="56"/>
      <c r="H1641" s="5"/>
      <c r="I1641" s="5"/>
      <c r="J1641" s="50"/>
      <c r="K1641" s="50"/>
      <c r="L1641" s="5" t="b">
        <v>0</v>
      </c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</row>
    <row r="1642" spans="1:32" ht="15.75" customHeight="1">
      <c r="A1642" s="84"/>
      <c r="B1642" s="4" t="s">
        <v>18915</v>
      </c>
      <c r="C1642" s="5"/>
      <c r="D1642" s="47" t="s">
        <v>18916</v>
      </c>
      <c r="E1642" s="5"/>
      <c r="F1642" s="56"/>
      <c r="G1642" s="56"/>
      <c r="H1642" s="5"/>
      <c r="I1642" s="5"/>
      <c r="J1642" s="50"/>
      <c r="K1642" s="50"/>
      <c r="L1642" s="5" t="b">
        <v>0</v>
      </c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</row>
    <row r="1643" spans="1:32" ht="15.75" customHeight="1">
      <c r="A1643" s="84"/>
      <c r="B1643" s="4" t="s">
        <v>18917</v>
      </c>
      <c r="C1643" s="5"/>
      <c r="D1643" s="47" t="s">
        <v>18914</v>
      </c>
      <c r="E1643" s="5"/>
      <c r="F1643" s="56"/>
      <c r="G1643" s="56"/>
      <c r="H1643" s="5"/>
      <c r="I1643" s="5"/>
      <c r="J1643" s="50"/>
      <c r="K1643" s="50"/>
      <c r="L1643" s="5" t="b">
        <v>0</v>
      </c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</row>
    <row r="1644" spans="1:32" ht="15.75" customHeight="1">
      <c r="A1644" s="84"/>
      <c r="B1644" s="4" t="s">
        <v>18918</v>
      </c>
      <c r="C1644" s="5"/>
      <c r="D1644" s="47" t="s">
        <v>18919</v>
      </c>
      <c r="E1644" s="5"/>
      <c r="F1644" s="56"/>
      <c r="G1644" s="56"/>
      <c r="H1644" s="5"/>
      <c r="I1644" s="5"/>
      <c r="J1644" s="50"/>
      <c r="K1644" s="50"/>
      <c r="L1644" s="5" t="b">
        <v>0</v>
      </c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</row>
    <row r="1645" spans="1:32" ht="15.75" customHeight="1">
      <c r="A1645" s="84"/>
      <c r="B1645" s="4" t="s">
        <v>18920</v>
      </c>
      <c r="C1645" s="5"/>
      <c r="D1645" s="47" t="s">
        <v>18921</v>
      </c>
      <c r="E1645" s="5"/>
      <c r="F1645" s="56"/>
      <c r="G1645" s="56"/>
      <c r="H1645" s="5"/>
      <c r="I1645" s="5"/>
      <c r="J1645" s="50"/>
      <c r="K1645" s="50"/>
      <c r="L1645" s="5" t="b">
        <v>0</v>
      </c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</row>
    <row r="1646" spans="1:32" ht="15.75" customHeight="1">
      <c r="A1646" s="84"/>
      <c r="B1646" s="4" t="s">
        <v>18922</v>
      </c>
      <c r="C1646" s="5"/>
      <c r="D1646" s="47" t="s">
        <v>18923</v>
      </c>
      <c r="E1646" s="5"/>
      <c r="F1646" s="56"/>
      <c r="G1646" s="56"/>
      <c r="H1646" s="5"/>
      <c r="I1646" s="5"/>
      <c r="J1646" s="50"/>
      <c r="K1646" s="50"/>
      <c r="L1646" s="5" t="b">
        <v>0</v>
      </c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</row>
    <row r="1647" spans="1:32" ht="15.75" customHeight="1">
      <c r="A1647" s="84"/>
      <c r="B1647" s="4" t="s">
        <v>18924</v>
      </c>
      <c r="C1647" s="5"/>
      <c r="D1647" s="47" t="s">
        <v>18925</v>
      </c>
      <c r="E1647" s="5"/>
      <c r="F1647" s="56"/>
      <c r="G1647" s="56"/>
      <c r="H1647" s="5"/>
      <c r="I1647" s="5"/>
      <c r="J1647" s="50"/>
      <c r="K1647" s="50"/>
      <c r="L1647" s="5" t="b">
        <v>0</v>
      </c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</row>
    <row r="1648" spans="1:32" ht="15.75" customHeight="1">
      <c r="A1648" s="84"/>
      <c r="B1648" s="4" t="s">
        <v>18926</v>
      </c>
      <c r="C1648" s="5"/>
      <c r="D1648" s="47" t="s">
        <v>18923</v>
      </c>
      <c r="E1648" s="5"/>
      <c r="F1648" s="56"/>
      <c r="G1648" s="56"/>
      <c r="H1648" s="5"/>
      <c r="I1648" s="5"/>
      <c r="J1648" s="50"/>
      <c r="K1648" s="50"/>
      <c r="L1648" s="5" t="b">
        <v>0</v>
      </c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</row>
    <row r="1649" spans="1:32" ht="15.75" customHeight="1">
      <c r="A1649" s="84"/>
      <c r="B1649" s="4" t="s">
        <v>18927</v>
      </c>
      <c r="C1649" s="5"/>
      <c r="D1649" s="47" t="s">
        <v>18928</v>
      </c>
      <c r="E1649" s="5"/>
      <c r="F1649" s="56"/>
      <c r="G1649" s="56"/>
      <c r="H1649" s="5"/>
      <c r="I1649" s="5"/>
      <c r="J1649" s="50"/>
      <c r="K1649" s="50"/>
      <c r="L1649" s="5" t="b">
        <v>0</v>
      </c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</row>
    <row r="1650" spans="1:32" ht="15.75" customHeight="1">
      <c r="A1650" s="84"/>
      <c r="B1650" s="4" t="s">
        <v>18929</v>
      </c>
      <c r="C1650" s="5"/>
      <c r="D1650" s="47" t="s">
        <v>18923</v>
      </c>
      <c r="E1650" s="5"/>
      <c r="F1650" s="56"/>
      <c r="G1650" s="56"/>
      <c r="H1650" s="5"/>
      <c r="I1650" s="5"/>
      <c r="J1650" s="50"/>
      <c r="K1650" s="50"/>
      <c r="L1650" s="5" t="b">
        <v>0</v>
      </c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</row>
    <row r="1651" spans="1:32" ht="15.75" customHeight="1">
      <c r="A1651" s="84"/>
      <c r="B1651" s="4" t="s">
        <v>18930</v>
      </c>
      <c r="C1651" s="5"/>
      <c r="D1651" s="47" t="s">
        <v>18931</v>
      </c>
      <c r="E1651" s="5"/>
      <c r="F1651" s="56"/>
      <c r="G1651" s="56"/>
      <c r="H1651" s="5"/>
      <c r="I1651" s="5"/>
      <c r="J1651" s="50"/>
      <c r="K1651" s="50"/>
      <c r="L1651" s="5" t="b">
        <v>0</v>
      </c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</row>
    <row r="1652" spans="1:32" ht="15.75" customHeight="1">
      <c r="A1652" s="84"/>
      <c r="B1652" s="4" t="s">
        <v>18932</v>
      </c>
      <c r="C1652" s="5"/>
      <c r="D1652" s="47" t="s">
        <v>18933</v>
      </c>
      <c r="E1652" s="5"/>
      <c r="F1652" s="56"/>
      <c r="G1652" s="56"/>
      <c r="H1652" s="5"/>
      <c r="I1652" s="5"/>
      <c r="J1652" s="50"/>
      <c r="K1652" s="50"/>
      <c r="L1652" s="5" t="b">
        <v>0</v>
      </c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</row>
    <row r="1653" spans="1:32" ht="15.75" customHeight="1">
      <c r="A1653" s="84"/>
      <c r="B1653" s="4" t="s">
        <v>18934</v>
      </c>
      <c r="C1653" s="5"/>
      <c r="D1653" s="47" t="s">
        <v>18935</v>
      </c>
      <c r="E1653" s="5"/>
      <c r="F1653" s="56"/>
      <c r="G1653" s="56"/>
      <c r="H1653" s="5"/>
      <c r="I1653" s="5"/>
      <c r="J1653" s="50"/>
      <c r="K1653" s="50"/>
      <c r="L1653" s="5" t="b">
        <v>0</v>
      </c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</row>
    <row r="1654" spans="1:32" ht="15.75" customHeight="1">
      <c r="A1654" s="84"/>
      <c r="B1654" s="4" t="s">
        <v>18936</v>
      </c>
      <c r="C1654" s="5"/>
      <c r="D1654" s="47" t="s">
        <v>18937</v>
      </c>
      <c r="E1654" s="5"/>
      <c r="F1654" s="56"/>
      <c r="G1654" s="56"/>
      <c r="H1654" s="5"/>
      <c r="I1654" s="5"/>
      <c r="J1654" s="50"/>
      <c r="K1654" s="50"/>
      <c r="L1654" s="5" t="b">
        <v>0</v>
      </c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</row>
    <row r="1655" spans="1:32" ht="15.75" customHeight="1">
      <c r="A1655" s="84"/>
      <c r="B1655" s="4" t="s">
        <v>18938</v>
      </c>
      <c r="C1655" s="5"/>
      <c r="D1655" s="47" t="s">
        <v>18939</v>
      </c>
      <c r="E1655" s="5"/>
      <c r="F1655" s="56"/>
      <c r="G1655" s="56"/>
      <c r="H1655" s="5"/>
      <c r="I1655" s="5"/>
      <c r="J1655" s="50"/>
      <c r="K1655" s="50"/>
      <c r="L1655" s="5" t="b">
        <v>0</v>
      </c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</row>
    <row r="1656" spans="1:32" ht="15.75" customHeight="1">
      <c r="A1656" s="84"/>
      <c r="B1656" s="4" t="s">
        <v>18940</v>
      </c>
      <c r="C1656" s="5"/>
      <c r="D1656" s="47" t="s">
        <v>18941</v>
      </c>
      <c r="E1656" s="5"/>
      <c r="F1656" s="56"/>
      <c r="G1656" s="56"/>
      <c r="H1656" s="5"/>
      <c r="I1656" s="5"/>
      <c r="J1656" s="50"/>
      <c r="K1656" s="50"/>
      <c r="L1656" s="5" t="b">
        <v>0</v>
      </c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</row>
    <row r="1657" spans="1:32" ht="15.75" customHeight="1">
      <c r="A1657" s="84"/>
      <c r="B1657" s="4" t="s">
        <v>18942</v>
      </c>
      <c r="C1657" s="5"/>
      <c r="D1657" s="47" t="s">
        <v>18943</v>
      </c>
      <c r="E1657" s="5"/>
      <c r="F1657" s="56"/>
      <c r="G1657" s="56"/>
      <c r="H1657" s="5"/>
      <c r="I1657" s="5"/>
      <c r="J1657" s="50"/>
      <c r="K1657" s="50"/>
      <c r="L1657" s="5" t="b">
        <v>0</v>
      </c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</row>
    <row r="1658" spans="1:32" ht="15.75" customHeight="1">
      <c r="A1658" s="84"/>
      <c r="B1658" s="4" t="s">
        <v>18944</v>
      </c>
      <c r="C1658" s="5"/>
      <c r="D1658" s="47" t="s">
        <v>18945</v>
      </c>
      <c r="E1658" s="5"/>
      <c r="F1658" s="56"/>
      <c r="G1658" s="56"/>
      <c r="H1658" s="5"/>
      <c r="I1658" s="5"/>
      <c r="J1658" s="50"/>
      <c r="K1658" s="50"/>
      <c r="L1658" s="5" t="b">
        <v>0</v>
      </c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</row>
    <row r="1659" spans="1:32" ht="15.75" customHeight="1">
      <c r="A1659" s="84"/>
      <c r="B1659" s="4" t="s">
        <v>18946</v>
      </c>
      <c r="C1659" s="5"/>
      <c r="D1659" s="47" t="s">
        <v>18947</v>
      </c>
      <c r="E1659" s="5"/>
      <c r="F1659" s="56"/>
      <c r="G1659" s="56"/>
      <c r="H1659" s="5"/>
      <c r="I1659" s="5"/>
      <c r="J1659" s="50"/>
      <c r="K1659" s="50"/>
      <c r="L1659" s="5" t="b">
        <v>0</v>
      </c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</row>
    <row r="1660" spans="1:32" ht="15.75" customHeight="1">
      <c r="A1660" s="84"/>
      <c r="B1660" s="4" t="s">
        <v>18948</v>
      </c>
      <c r="C1660" s="5"/>
      <c r="D1660" s="47" t="s">
        <v>18949</v>
      </c>
      <c r="E1660" s="5"/>
      <c r="F1660" s="56"/>
      <c r="G1660" s="56"/>
      <c r="H1660" s="5"/>
      <c r="I1660" s="5"/>
      <c r="J1660" s="50"/>
      <c r="K1660" s="50"/>
      <c r="L1660" s="5" t="b">
        <v>0</v>
      </c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</row>
    <row r="1661" spans="1:32" ht="15.75" customHeight="1">
      <c r="A1661" s="84"/>
      <c r="B1661" s="4" t="s">
        <v>18950</v>
      </c>
      <c r="C1661" s="5"/>
      <c r="D1661" s="47" t="s">
        <v>18951</v>
      </c>
      <c r="E1661" s="5"/>
      <c r="F1661" s="56"/>
      <c r="G1661" s="56"/>
      <c r="H1661" s="5"/>
      <c r="I1661" s="5"/>
      <c r="J1661" s="50"/>
      <c r="K1661" s="50"/>
      <c r="L1661" s="5" t="b">
        <v>0</v>
      </c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</row>
    <row r="1662" spans="1:32" ht="15.75" customHeight="1">
      <c r="A1662" s="84"/>
      <c r="B1662" s="4" t="s">
        <v>18952</v>
      </c>
      <c r="C1662" s="5"/>
      <c r="D1662" s="47" t="s">
        <v>18953</v>
      </c>
      <c r="E1662" s="5"/>
      <c r="F1662" s="56"/>
      <c r="G1662" s="56"/>
      <c r="H1662" s="5"/>
      <c r="I1662" s="5"/>
      <c r="J1662" s="50"/>
      <c r="K1662" s="50"/>
      <c r="L1662" s="5" t="b">
        <v>0</v>
      </c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</row>
    <row r="1663" spans="1:32" ht="15.75" customHeight="1">
      <c r="A1663" s="84"/>
      <c r="B1663" s="4" t="s">
        <v>18954</v>
      </c>
      <c r="C1663" s="5"/>
      <c r="D1663" s="47" t="s">
        <v>18955</v>
      </c>
      <c r="E1663" s="5"/>
      <c r="F1663" s="56"/>
      <c r="G1663" s="56"/>
      <c r="H1663" s="5"/>
      <c r="I1663" s="5"/>
      <c r="J1663" s="50"/>
      <c r="K1663" s="50"/>
      <c r="L1663" s="5" t="b">
        <v>0</v>
      </c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</row>
    <row r="1664" spans="1:32" ht="15.75" customHeight="1">
      <c r="A1664" s="84"/>
      <c r="B1664" s="4" t="s">
        <v>18956</v>
      </c>
      <c r="C1664" s="5"/>
      <c r="D1664" s="47" t="s">
        <v>18957</v>
      </c>
      <c r="E1664" s="5"/>
      <c r="F1664" s="56"/>
      <c r="G1664" s="56"/>
      <c r="H1664" s="5"/>
      <c r="I1664" s="5"/>
      <c r="J1664" s="50"/>
      <c r="K1664" s="50"/>
      <c r="L1664" s="5" t="b">
        <v>0</v>
      </c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</row>
    <row r="1665" spans="1:32" ht="15.75" customHeight="1">
      <c r="A1665" s="84"/>
      <c r="B1665" s="4" t="s">
        <v>18958</v>
      </c>
      <c r="C1665" s="5"/>
      <c r="D1665" s="47" t="s">
        <v>18959</v>
      </c>
      <c r="E1665" s="5"/>
      <c r="F1665" s="56"/>
      <c r="G1665" s="56"/>
      <c r="H1665" s="5"/>
      <c r="I1665" s="5"/>
      <c r="J1665" s="50"/>
      <c r="K1665" s="50"/>
      <c r="L1665" s="5" t="b">
        <v>0</v>
      </c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</row>
    <row r="1666" spans="1:32" ht="15.75" customHeight="1">
      <c r="A1666" s="84"/>
      <c r="B1666" s="4" t="s">
        <v>18960</v>
      </c>
      <c r="C1666" s="5"/>
      <c r="D1666" s="47" t="s">
        <v>18961</v>
      </c>
      <c r="E1666" s="5"/>
      <c r="F1666" s="56"/>
      <c r="G1666" s="56"/>
      <c r="H1666" s="5"/>
      <c r="I1666" s="5"/>
      <c r="J1666" s="50"/>
      <c r="K1666" s="50"/>
      <c r="L1666" s="5" t="b">
        <v>0</v>
      </c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</row>
    <row r="1667" spans="1:32" ht="15.75" customHeight="1">
      <c r="A1667" s="84"/>
      <c r="B1667" s="4" t="s">
        <v>18962</v>
      </c>
      <c r="C1667" s="5"/>
      <c r="D1667" s="47" t="s">
        <v>18963</v>
      </c>
      <c r="E1667" s="5"/>
      <c r="F1667" s="56"/>
      <c r="G1667" s="56"/>
      <c r="H1667" s="5"/>
      <c r="I1667" s="5"/>
      <c r="J1667" s="50"/>
      <c r="K1667" s="50"/>
      <c r="L1667" s="5" t="b">
        <v>0</v>
      </c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</row>
    <row r="1668" spans="1:32" ht="15.75" customHeight="1">
      <c r="A1668" s="84"/>
      <c r="B1668" s="4" t="s">
        <v>18964</v>
      </c>
      <c r="C1668" s="5"/>
      <c r="D1668" s="47" t="s">
        <v>18965</v>
      </c>
      <c r="E1668" s="5"/>
      <c r="F1668" s="56"/>
      <c r="G1668" s="56"/>
      <c r="H1668" s="5"/>
      <c r="I1668" s="5"/>
      <c r="J1668" s="50"/>
      <c r="K1668" s="50"/>
      <c r="L1668" s="5" t="b">
        <v>0</v>
      </c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</row>
    <row r="1669" spans="1:32" ht="15.75" customHeight="1">
      <c r="A1669" s="84"/>
      <c r="B1669" s="4" t="s">
        <v>18966</v>
      </c>
      <c r="C1669" s="5"/>
      <c r="D1669" s="47" t="s">
        <v>18967</v>
      </c>
      <c r="E1669" s="5"/>
      <c r="F1669" s="56"/>
      <c r="G1669" s="56"/>
      <c r="H1669" s="5"/>
      <c r="I1669" s="5"/>
      <c r="J1669" s="50"/>
      <c r="K1669" s="50"/>
      <c r="L1669" s="5" t="b">
        <v>0</v>
      </c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</row>
    <row r="1670" spans="1:32" ht="15.75" customHeight="1">
      <c r="A1670" s="84"/>
      <c r="B1670" s="4" t="s">
        <v>18968</v>
      </c>
      <c r="C1670" s="5"/>
      <c r="D1670" s="47" t="s">
        <v>18969</v>
      </c>
      <c r="E1670" s="5"/>
      <c r="F1670" s="56"/>
      <c r="G1670" s="56"/>
      <c r="H1670" s="5"/>
      <c r="I1670" s="5"/>
      <c r="J1670" s="50"/>
      <c r="K1670" s="50"/>
      <c r="L1670" s="5" t="b">
        <v>0</v>
      </c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</row>
    <row r="1671" spans="1:32" ht="15.75" customHeight="1">
      <c r="A1671" s="84"/>
      <c r="B1671" s="4" t="s">
        <v>18970</v>
      </c>
      <c r="C1671" s="5"/>
      <c r="D1671" s="47" t="s">
        <v>18971</v>
      </c>
      <c r="E1671" s="5"/>
      <c r="F1671" s="56"/>
      <c r="G1671" s="56"/>
      <c r="H1671" s="5"/>
      <c r="I1671" s="5"/>
      <c r="J1671" s="50"/>
      <c r="K1671" s="50"/>
      <c r="L1671" s="5" t="b">
        <v>0</v>
      </c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</row>
    <row r="1672" spans="1:32" ht="15.75" customHeight="1">
      <c r="A1672" s="84"/>
      <c r="B1672" s="4" t="s">
        <v>18972</v>
      </c>
      <c r="C1672" s="5"/>
      <c r="D1672" s="47" t="s">
        <v>18973</v>
      </c>
      <c r="E1672" s="5"/>
      <c r="F1672" s="56"/>
      <c r="G1672" s="56"/>
      <c r="H1672" s="5"/>
      <c r="I1672" s="5"/>
      <c r="J1672" s="50"/>
      <c r="K1672" s="50"/>
      <c r="L1672" s="5" t="b">
        <v>0</v>
      </c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</row>
    <row r="1673" spans="1:32" ht="15.75" customHeight="1">
      <c r="A1673" s="84"/>
      <c r="B1673" s="4" t="s">
        <v>18974</v>
      </c>
      <c r="C1673" s="5"/>
      <c r="D1673" s="47" t="s">
        <v>18975</v>
      </c>
      <c r="E1673" s="5"/>
      <c r="F1673" s="56"/>
      <c r="G1673" s="56"/>
      <c r="H1673" s="5"/>
      <c r="I1673" s="5"/>
      <c r="J1673" s="50"/>
      <c r="K1673" s="50"/>
      <c r="L1673" s="5" t="b">
        <v>0</v>
      </c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</row>
    <row r="1674" spans="1:32" ht="15.75" customHeight="1">
      <c r="A1674" s="84"/>
      <c r="B1674" s="4" t="s">
        <v>18976</v>
      </c>
      <c r="C1674" s="5"/>
      <c r="D1674" s="47" t="s">
        <v>18977</v>
      </c>
      <c r="E1674" s="5"/>
      <c r="F1674" s="56"/>
      <c r="G1674" s="56"/>
      <c r="H1674" s="5"/>
      <c r="I1674" s="5"/>
      <c r="J1674" s="50"/>
      <c r="K1674" s="50"/>
      <c r="L1674" s="5" t="b">
        <v>0</v>
      </c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</row>
    <row r="1675" spans="1:32" ht="15.75" customHeight="1">
      <c r="A1675" s="84"/>
      <c r="B1675" s="4" t="s">
        <v>18978</v>
      </c>
      <c r="C1675" s="5"/>
      <c r="D1675" s="47" t="s">
        <v>18979</v>
      </c>
      <c r="E1675" s="5"/>
      <c r="F1675" s="56"/>
      <c r="G1675" s="56"/>
      <c r="H1675" s="5"/>
      <c r="I1675" s="5"/>
      <c r="J1675" s="50"/>
      <c r="K1675" s="50"/>
      <c r="L1675" s="5" t="b">
        <v>0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</row>
    <row r="1676" spans="1:32" ht="15.75" customHeight="1">
      <c r="A1676" s="84"/>
      <c r="B1676" s="4" t="s">
        <v>18980</v>
      </c>
      <c r="C1676" s="5"/>
      <c r="D1676" s="47" t="s">
        <v>18963</v>
      </c>
      <c r="E1676" s="5"/>
      <c r="F1676" s="56"/>
      <c r="G1676" s="56"/>
      <c r="H1676" s="5"/>
      <c r="I1676" s="5"/>
      <c r="J1676" s="50"/>
      <c r="K1676" s="50"/>
      <c r="L1676" s="5" t="b">
        <v>0</v>
      </c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</row>
    <row r="1677" spans="1:32" ht="15.75" customHeight="1">
      <c r="A1677" s="84"/>
      <c r="B1677" s="4" t="s">
        <v>18981</v>
      </c>
      <c r="C1677" s="5"/>
      <c r="D1677" s="47" t="s">
        <v>18982</v>
      </c>
      <c r="E1677" s="5"/>
      <c r="F1677" s="56"/>
      <c r="G1677" s="56"/>
      <c r="H1677" s="5"/>
      <c r="I1677" s="5"/>
      <c r="J1677" s="50"/>
      <c r="K1677" s="50"/>
      <c r="L1677" s="5" t="b">
        <v>0</v>
      </c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</row>
    <row r="1678" spans="1:32" ht="15.75" customHeight="1">
      <c r="A1678" s="84"/>
      <c r="B1678" s="4" t="s">
        <v>18983</v>
      </c>
      <c r="C1678" s="5"/>
      <c r="D1678" s="47" t="s">
        <v>18971</v>
      </c>
      <c r="E1678" s="5"/>
      <c r="F1678" s="56"/>
      <c r="G1678" s="56"/>
      <c r="H1678" s="5"/>
      <c r="I1678" s="5"/>
      <c r="J1678" s="50"/>
      <c r="K1678" s="50"/>
      <c r="L1678" s="5" t="b">
        <v>0</v>
      </c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</row>
    <row r="1679" spans="1:32" ht="15.75" customHeight="1">
      <c r="A1679" s="84"/>
      <c r="B1679" s="4" t="s">
        <v>18984</v>
      </c>
      <c r="C1679" s="5"/>
      <c r="D1679" s="47" t="s">
        <v>18985</v>
      </c>
      <c r="E1679" s="5"/>
      <c r="F1679" s="56"/>
      <c r="G1679" s="56"/>
      <c r="H1679" s="5"/>
      <c r="I1679" s="5"/>
      <c r="J1679" s="50"/>
      <c r="K1679" s="50"/>
      <c r="L1679" s="5" t="b">
        <v>0</v>
      </c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</row>
    <row r="1680" spans="1:32" ht="15.75" customHeight="1">
      <c r="A1680" s="84"/>
      <c r="B1680" s="4" t="s">
        <v>18986</v>
      </c>
      <c r="C1680" s="5"/>
      <c r="D1680" s="47" t="s">
        <v>18987</v>
      </c>
      <c r="E1680" s="5"/>
      <c r="F1680" s="56"/>
      <c r="G1680" s="56"/>
      <c r="H1680" s="5"/>
      <c r="I1680" s="5"/>
      <c r="J1680" s="50"/>
      <c r="K1680" s="50"/>
      <c r="L1680" s="5" t="b">
        <v>0</v>
      </c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</row>
    <row r="1681" spans="1:32" ht="15.75" customHeight="1">
      <c r="A1681" s="84"/>
      <c r="B1681" s="4" t="s">
        <v>18988</v>
      </c>
      <c r="C1681" s="5"/>
      <c r="D1681" s="47" t="s">
        <v>18989</v>
      </c>
      <c r="E1681" s="5"/>
      <c r="F1681" s="56"/>
      <c r="G1681" s="56"/>
      <c r="H1681" s="5"/>
      <c r="I1681" s="5"/>
      <c r="J1681" s="50"/>
      <c r="K1681" s="50"/>
      <c r="L1681" s="5" t="b">
        <v>0</v>
      </c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</row>
    <row r="1682" spans="1:32" ht="15.75" customHeight="1">
      <c r="A1682" s="84"/>
      <c r="B1682" s="4" t="s">
        <v>18990</v>
      </c>
      <c r="C1682" s="5"/>
      <c r="D1682" s="47" t="s">
        <v>18991</v>
      </c>
      <c r="E1682" s="5"/>
      <c r="F1682" s="56"/>
      <c r="G1682" s="56"/>
      <c r="H1682" s="5"/>
      <c r="I1682" s="5"/>
      <c r="J1682" s="50"/>
      <c r="K1682" s="50"/>
      <c r="L1682" s="5" t="b">
        <v>0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</row>
    <row r="1683" spans="1:32" ht="15.75" customHeight="1">
      <c r="A1683" s="84"/>
      <c r="B1683" s="4" t="s">
        <v>18992</v>
      </c>
      <c r="C1683" s="5"/>
      <c r="D1683" s="47" t="s">
        <v>18993</v>
      </c>
      <c r="E1683" s="5"/>
      <c r="F1683" s="56"/>
      <c r="G1683" s="56"/>
      <c r="H1683" s="5"/>
      <c r="I1683" s="5"/>
      <c r="J1683" s="50"/>
      <c r="K1683" s="50"/>
      <c r="L1683" s="5" t="b">
        <v>0</v>
      </c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</row>
    <row r="1684" spans="1:32" ht="15.75" customHeight="1">
      <c r="A1684" s="84"/>
      <c r="B1684" s="4" t="s">
        <v>18994</v>
      </c>
      <c r="C1684" s="5"/>
      <c r="D1684" s="47" t="s">
        <v>18995</v>
      </c>
      <c r="E1684" s="5"/>
      <c r="F1684" s="56"/>
      <c r="G1684" s="56"/>
      <c r="H1684" s="5"/>
      <c r="I1684" s="5"/>
      <c r="J1684" s="50"/>
      <c r="K1684" s="50"/>
      <c r="L1684" s="5" t="b">
        <v>0</v>
      </c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</row>
    <row r="1685" spans="1:32" ht="15.75" customHeight="1">
      <c r="A1685" s="84"/>
      <c r="B1685" s="4" t="s">
        <v>18996</v>
      </c>
      <c r="C1685" s="5"/>
      <c r="D1685" s="47" t="s">
        <v>18959</v>
      </c>
      <c r="E1685" s="5"/>
      <c r="F1685" s="56"/>
      <c r="G1685" s="56"/>
      <c r="H1685" s="5"/>
      <c r="I1685" s="5"/>
      <c r="J1685" s="50"/>
      <c r="K1685" s="50"/>
      <c r="L1685" s="5" t="b">
        <v>0</v>
      </c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</row>
    <row r="1686" spans="1:32" ht="15.75" customHeight="1">
      <c r="A1686" s="84"/>
      <c r="B1686" s="4" t="s">
        <v>18997</v>
      </c>
      <c r="C1686" s="5"/>
      <c r="D1686" s="47" t="s">
        <v>18998</v>
      </c>
      <c r="E1686" s="5"/>
      <c r="F1686" s="56"/>
      <c r="G1686" s="56"/>
      <c r="H1686" s="5"/>
      <c r="I1686" s="5"/>
      <c r="J1686" s="50"/>
      <c r="K1686" s="50"/>
      <c r="L1686" s="5" t="b">
        <v>0</v>
      </c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</row>
    <row r="1687" spans="1:32" ht="15.75" customHeight="1">
      <c r="A1687" s="84"/>
      <c r="B1687" s="4" t="s">
        <v>18999</v>
      </c>
      <c r="C1687" s="5"/>
      <c r="D1687" s="47" t="s">
        <v>19000</v>
      </c>
      <c r="E1687" s="5"/>
      <c r="F1687" s="56"/>
      <c r="G1687" s="56"/>
      <c r="H1687" s="5"/>
      <c r="I1687" s="5"/>
      <c r="J1687" s="50"/>
      <c r="K1687" s="50"/>
      <c r="L1687" s="5" t="b">
        <v>0</v>
      </c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</row>
    <row r="1688" spans="1:32" ht="15.75" customHeight="1">
      <c r="A1688" s="84"/>
      <c r="B1688" s="4" t="s">
        <v>19001</v>
      </c>
      <c r="C1688" s="5"/>
      <c r="D1688" s="47" t="s">
        <v>19002</v>
      </c>
      <c r="E1688" s="5"/>
      <c r="F1688" s="56"/>
      <c r="G1688" s="56"/>
      <c r="H1688" s="5"/>
      <c r="I1688" s="5"/>
      <c r="J1688" s="50"/>
      <c r="K1688" s="50"/>
      <c r="L1688" s="5" t="b">
        <v>0</v>
      </c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</row>
    <row r="1689" spans="1:32" ht="15.75" customHeight="1">
      <c r="A1689" s="84"/>
      <c r="B1689" s="4" t="s">
        <v>19003</v>
      </c>
      <c r="C1689" s="5"/>
      <c r="D1689" s="47" t="s">
        <v>18965</v>
      </c>
      <c r="E1689" s="5"/>
      <c r="F1689" s="56"/>
      <c r="G1689" s="56"/>
      <c r="H1689" s="5"/>
      <c r="I1689" s="5"/>
      <c r="J1689" s="50"/>
      <c r="K1689" s="50"/>
      <c r="L1689" s="5" t="b">
        <v>0</v>
      </c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</row>
    <row r="1690" spans="1:32" ht="15.75" customHeight="1">
      <c r="A1690" s="84"/>
      <c r="B1690" s="4" t="s">
        <v>19004</v>
      </c>
      <c r="C1690" s="5"/>
      <c r="D1690" s="47" t="s">
        <v>19005</v>
      </c>
      <c r="E1690" s="5"/>
      <c r="F1690" s="56"/>
      <c r="G1690" s="56"/>
      <c r="H1690" s="5"/>
      <c r="I1690" s="5"/>
      <c r="J1690" s="50"/>
      <c r="K1690" s="50"/>
      <c r="L1690" s="5" t="b">
        <v>0</v>
      </c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</row>
    <row r="1691" spans="1:32" ht="15.75" customHeight="1">
      <c r="A1691" s="84"/>
      <c r="B1691" s="4" t="s">
        <v>19006</v>
      </c>
      <c r="C1691" s="5"/>
      <c r="D1691" s="47" t="s">
        <v>19007</v>
      </c>
      <c r="E1691" s="5"/>
      <c r="F1691" s="56"/>
      <c r="G1691" s="56"/>
      <c r="H1691" s="5"/>
      <c r="I1691" s="5"/>
      <c r="J1691" s="50"/>
      <c r="K1691" s="50"/>
      <c r="L1691" s="5" t="b">
        <v>0</v>
      </c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</row>
    <row r="1692" spans="1:32" ht="15.75" customHeight="1">
      <c r="A1692" s="84"/>
      <c r="B1692" s="4" t="s">
        <v>19008</v>
      </c>
      <c r="C1692" s="5"/>
      <c r="D1692" s="47" t="s">
        <v>19005</v>
      </c>
      <c r="E1692" s="5"/>
      <c r="F1692" s="56"/>
      <c r="G1692" s="56"/>
      <c r="H1692" s="5"/>
      <c r="I1692" s="5"/>
      <c r="J1692" s="50"/>
      <c r="K1692" s="50"/>
      <c r="L1692" s="5" t="b">
        <v>0</v>
      </c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</row>
    <row r="1693" spans="1:32" ht="15.75" customHeight="1">
      <c r="A1693" s="84"/>
      <c r="B1693" s="4" t="s">
        <v>19009</v>
      </c>
      <c r="C1693" s="5"/>
      <c r="D1693" s="47" t="s">
        <v>18975</v>
      </c>
      <c r="E1693" s="5"/>
      <c r="F1693" s="56"/>
      <c r="G1693" s="56"/>
      <c r="H1693" s="5"/>
      <c r="I1693" s="5"/>
      <c r="J1693" s="50"/>
      <c r="K1693" s="50"/>
      <c r="L1693" s="5" t="b">
        <v>0</v>
      </c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</row>
    <row r="1694" spans="1:32" ht="15.75" customHeight="1">
      <c r="A1694" s="84"/>
      <c r="B1694" s="4" t="s">
        <v>19010</v>
      </c>
      <c r="C1694" s="5"/>
      <c r="D1694" s="47" t="s">
        <v>19011</v>
      </c>
      <c r="E1694" s="5"/>
      <c r="F1694" s="56"/>
      <c r="G1694" s="56"/>
      <c r="H1694" s="5"/>
      <c r="I1694" s="5"/>
      <c r="J1694" s="50"/>
      <c r="K1694" s="50"/>
      <c r="L1694" s="5" t="b">
        <v>0</v>
      </c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</row>
    <row r="1695" spans="1:32" ht="15.75" customHeight="1">
      <c r="A1695" s="84"/>
      <c r="B1695" s="4" t="s">
        <v>19012</v>
      </c>
      <c r="C1695" s="5"/>
      <c r="D1695" s="47" t="s">
        <v>19013</v>
      </c>
      <c r="E1695" s="5"/>
      <c r="F1695" s="56"/>
      <c r="G1695" s="56"/>
      <c r="H1695" s="5"/>
      <c r="I1695" s="5"/>
      <c r="J1695" s="50"/>
      <c r="K1695" s="50"/>
      <c r="L1695" s="5" t="b">
        <v>0</v>
      </c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</row>
    <row r="1696" spans="1:32" ht="15.75" customHeight="1">
      <c r="A1696" s="84"/>
      <c r="B1696" s="4" t="s">
        <v>19014</v>
      </c>
      <c r="C1696" s="5"/>
      <c r="D1696" s="47" t="s">
        <v>19015</v>
      </c>
      <c r="E1696" s="5"/>
      <c r="F1696" s="56"/>
      <c r="G1696" s="56"/>
      <c r="H1696" s="5"/>
      <c r="I1696" s="5"/>
      <c r="J1696" s="50"/>
      <c r="K1696" s="50"/>
      <c r="L1696" s="5" t="b">
        <v>0</v>
      </c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</row>
    <row r="1697" spans="1:32" ht="15.75" customHeight="1">
      <c r="A1697" s="84"/>
      <c r="B1697" s="4" t="s">
        <v>19016</v>
      </c>
      <c r="C1697" s="5"/>
      <c r="D1697" s="47" t="s">
        <v>19017</v>
      </c>
      <c r="E1697" s="5"/>
      <c r="F1697" s="56"/>
      <c r="G1697" s="56"/>
      <c r="H1697" s="5"/>
      <c r="I1697" s="5"/>
      <c r="J1697" s="50"/>
      <c r="K1697" s="50"/>
      <c r="L1697" s="5" t="b">
        <v>0</v>
      </c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</row>
    <row r="1698" spans="1:32" ht="15.75" customHeight="1">
      <c r="A1698" s="84"/>
      <c r="B1698" s="4" t="s">
        <v>19018</v>
      </c>
      <c r="C1698" s="5"/>
      <c r="D1698" s="47" t="s">
        <v>19019</v>
      </c>
      <c r="E1698" s="5"/>
      <c r="F1698" s="56"/>
      <c r="G1698" s="56"/>
      <c r="H1698" s="5"/>
      <c r="I1698" s="5"/>
      <c r="J1698" s="50"/>
      <c r="K1698" s="50"/>
      <c r="L1698" s="5" t="b">
        <v>0</v>
      </c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</row>
    <row r="1699" spans="1:32" ht="15.75" customHeight="1">
      <c r="A1699" s="84"/>
      <c r="B1699" s="4" t="s">
        <v>19020</v>
      </c>
      <c r="C1699" s="5"/>
      <c r="D1699" s="47" t="s">
        <v>19021</v>
      </c>
      <c r="E1699" s="5"/>
      <c r="F1699" s="56"/>
      <c r="G1699" s="56"/>
      <c r="H1699" s="5"/>
      <c r="I1699" s="5"/>
      <c r="J1699" s="50"/>
      <c r="K1699" s="50"/>
      <c r="L1699" s="5" t="b">
        <v>0</v>
      </c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</row>
    <row r="1700" spans="1:32" ht="15.75" customHeight="1">
      <c r="A1700" s="84"/>
      <c r="B1700" s="4" t="s">
        <v>19022</v>
      </c>
      <c r="C1700" s="5"/>
      <c r="D1700" s="47" t="s">
        <v>19023</v>
      </c>
      <c r="E1700" s="5"/>
      <c r="F1700" s="56"/>
      <c r="G1700" s="56"/>
      <c r="H1700" s="5"/>
      <c r="I1700" s="5"/>
      <c r="J1700" s="50"/>
      <c r="K1700" s="50"/>
      <c r="L1700" s="5" t="b">
        <v>0</v>
      </c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</row>
    <row r="1701" spans="1:32" ht="15.75" customHeight="1">
      <c r="A1701" s="84"/>
      <c r="B1701" s="4" t="s">
        <v>19024</v>
      </c>
      <c r="C1701" s="5"/>
      <c r="D1701" s="47" t="s">
        <v>19025</v>
      </c>
      <c r="E1701" s="5"/>
      <c r="F1701" s="56"/>
      <c r="G1701" s="56"/>
      <c r="H1701" s="5"/>
      <c r="I1701" s="5"/>
      <c r="J1701" s="50"/>
      <c r="K1701" s="50"/>
      <c r="L1701" s="5" t="b">
        <v>0</v>
      </c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</row>
    <row r="1702" spans="1:32" ht="15.75" customHeight="1">
      <c r="A1702" s="84"/>
      <c r="B1702" s="4" t="s">
        <v>19026</v>
      </c>
      <c r="C1702" s="5"/>
      <c r="D1702" s="47" t="s">
        <v>19027</v>
      </c>
      <c r="E1702" s="5"/>
      <c r="F1702" s="56"/>
      <c r="G1702" s="56"/>
      <c r="H1702" s="5"/>
      <c r="I1702" s="5"/>
      <c r="J1702" s="50"/>
      <c r="K1702" s="50"/>
      <c r="L1702" s="5" t="b">
        <v>0</v>
      </c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</row>
    <row r="1703" spans="1:32" ht="15.75" customHeight="1">
      <c r="A1703" s="84"/>
      <c r="B1703" s="4" t="s">
        <v>19028</v>
      </c>
      <c r="C1703" s="5"/>
      <c r="D1703" s="47" t="s">
        <v>19029</v>
      </c>
      <c r="E1703" s="5"/>
      <c r="F1703" s="56"/>
      <c r="G1703" s="56"/>
      <c r="H1703" s="5"/>
      <c r="I1703" s="5"/>
      <c r="J1703" s="50"/>
      <c r="K1703" s="50"/>
      <c r="L1703" s="5" t="b">
        <v>0</v>
      </c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</row>
    <row r="1704" spans="1:32" ht="15.75" customHeight="1">
      <c r="A1704" s="84"/>
      <c r="B1704" s="4" t="s">
        <v>19030</v>
      </c>
      <c r="C1704" s="5"/>
      <c r="D1704" s="47" t="s">
        <v>19031</v>
      </c>
      <c r="E1704" s="5"/>
      <c r="F1704" s="56"/>
      <c r="G1704" s="56"/>
      <c r="H1704" s="5"/>
      <c r="I1704" s="5"/>
      <c r="J1704" s="50"/>
      <c r="K1704" s="50"/>
      <c r="L1704" s="5" t="b">
        <v>0</v>
      </c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</row>
    <row r="1705" spans="1:32" ht="15.75" customHeight="1">
      <c r="A1705" s="84"/>
      <c r="B1705" s="4" t="s">
        <v>19032</v>
      </c>
      <c r="C1705" s="5"/>
      <c r="D1705" s="47" t="s">
        <v>19033</v>
      </c>
      <c r="E1705" s="5"/>
      <c r="F1705" s="56"/>
      <c r="G1705" s="56"/>
      <c r="H1705" s="5"/>
      <c r="I1705" s="5"/>
      <c r="J1705" s="50"/>
      <c r="K1705" s="50"/>
      <c r="L1705" s="5" t="b">
        <v>0</v>
      </c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</row>
    <row r="1706" spans="1:32" ht="15.75" customHeight="1">
      <c r="A1706" s="84"/>
      <c r="B1706" s="4" t="s">
        <v>19034</v>
      </c>
      <c r="C1706" s="5"/>
      <c r="D1706" s="47" t="s">
        <v>19035</v>
      </c>
      <c r="E1706" s="5"/>
      <c r="F1706" s="56"/>
      <c r="G1706" s="56"/>
      <c r="H1706" s="5"/>
      <c r="I1706" s="5"/>
      <c r="J1706" s="50"/>
      <c r="K1706" s="50"/>
      <c r="L1706" s="5" t="b">
        <v>0</v>
      </c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</row>
    <row r="1707" spans="1:32" ht="15.75" customHeight="1">
      <c r="A1707" s="84"/>
      <c r="B1707" s="4" t="s">
        <v>19036</v>
      </c>
      <c r="C1707" s="5"/>
      <c r="D1707" s="47" t="s">
        <v>19037</v>
      </c>
      <c r="E1707" s="5"/>
      <c r="F1707" s="56"/>
      <c r="G1707" s="56"/>
      <c r="H1707" s="5"/>
      <c r="I1707" s="5"/>
      <c r="J1707" s="50"/>
      <c r="K1707" s="50"/>
      <c r="L1707" s="5" t="b">
        <v>0</v>
      </c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</row>
    <row r="1708" spans="1:32" ht="15.75" customHeight="1">
      <c r="A1708" s="84"/>
      <c r="B1708" s="4" t="s">
        <v>19038</v>
      </c>
      <c r="C1708" s="5"/>
      <c r="D1708" s="47" t="s">
        <v>19039</v>
      </c>
      <c r="E1708" s="5"/>
      <c r="F1708" s="56"/>
      <c r="G1708" s="56"/>
      <c r="H1708" s="5"/>
      <c r="I1708" s="5"/>
      <c r="J1708" s="50"/>
      <c r="K1708" s="50"/>
      <c r="L1708" s="5" t="b">
        <v>0</v>
      </c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</row>
    <row r="1709" spans="1:32" ht="15.75" customHeight="1">
      <c r="A1709" s="84"/>
      <c r="B1709" s="4" t="s">
        <v>19040</v>
      </c>
      <c r="C1709" s="5"/>
      <c r="D1709" s="47" t="s">
        <v>19041</v>
      </c>
      <c r="E1709" s="5"/>
      <c r="F1709" s="56"/>
      <c r="G1709" s="56"/>
      <c r="H1709" s="5"/>
      <c r="I1709" s="5"/>
      <c r="J1709" s="50"/>
      <c r="K1709" s="50"/>
      <c r="L1709" s="5" t="b">
        <v>0</v>
      </c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</row>
    <row r="1710" spans="1:32" ht="15.75" customHeight="1">
      <c r="A1710" s="84"/>
      <c r="B1710" s="4" t="s">
        <v>19042</v>
      </c>
      <c r="C1710" s="5"/>
      <c r="D1710" s="47" t="s">
        <v>19043</v>
      </c>
      <c r="E1710" s="5"/>
      <c r="F1710" s="56"/>
      <c r="G1710" s="56"/>
      <c r="H1710" s="5"/>
      <c r="I1710" s="5"/>
      <c r="J1710" s="50"/>
      <c r="K1710" s="50"/>
      <c r="L1710" s="5" t="b">
        <v>0</v>
      </c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</row>
    <row r="1711" spans="1:32" ht="15.75" customHeight="1">
      <c r="A1711" s="84"/>
      <c r="B1711" s="4" t="s">
        <v>19044</v>
      </c>
      <c r="C1711" s="5"/>
      <c r="D1711" s="47" t="s">
        <v>19045</v>
      </c>
      <c r="E1711" s="5"/>
      <c r="F1711" s="56"/>
      <c r="G1711" s="56"/>
      <c r="H1711" s="5"/>
      <c r="I1711" s="5"/>
      <c r="J1711" s="50"/>
      <c r="K1711" s="50"/>
      <c r="L1711" s="5" t="b">
        <v>0</v>
      </c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</row>
    <row r="1712" spans="1:32" ht="15.75" customHeight="1">
      <c r="A1712" s="84"/>
      <c r="B1712" s="4" t="s">
        <v>19046</v>
      </c>
      <c r="C1712" s="5"/>
      <c r="D1712" s="47" t="s">
        <v>19047</v>
      </c>
      <c r="E1712" s="5"/>
      <c r="F1712" s="56"/>
      <c r="G1712" s="56"/>
      <c r="H1712" s="5"/>
      <c r="I1712" s="5"/>
      <c r="J1712" s="50"/>
      <c r="K1712" s="50"/>
      <c r="L1712" s="5" t="b">
        <v>0</v>
      </c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</row>
    <row r="1713" spans="1:32" ht="15.75" customHeight="1">
      <c r="A1713" s="84"/>
      <c r="B1713" s="4" t="s">
        <v>19048</v>
      </c>
      <c r="C1713" s="5"/>
      <c r="D1713" s="47" t="s">
        <v>19049</v>
      </c>
      <c r="E1713" s="5"/>
      <c r="F1713" s="56"/>
      <c r="G1713" s="56"/>
      <c r="H1713" s="5"/>
      <c r="I1713" s="5"/>
      <c r="J1713" s="50"/>
      <c r="K1713" s="50"/>
      <c r="L1713" s="5" t="b">
        <v>0</v>
      </c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</row>
    <row r="1714" spans="1:32" ht="15.75" customHeight="1">
      <c r="A1714" s="84"/>
      <c r="B1714" s="4" t="s">
        <v>19050</v>
      </c>
      <c r="C1714" s="5"/>
      <c r="D1714" s="47" t="s">
        <v>19051</v>
      </c>
      <c r="E1714" s="5"/>
      <c r="F1714" s="56"/>
      <c r="G1714" s="56"/>
      <c r="H1714" s="5"/>
      <c r="I1714" s="5"/>
      <c r="J1714" s="50"/>
      <c r="K1714" s="50"/>
      <c r="L1714" s="5" t="b">
        <v>0</v>
      </c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</row>
    <row r="1715" spans="1:32" ht="15.75" customHeight="1">
      <c r="A1715" s="84"/>
      <c r="B1715" s="4" t="s">
        <v>19052</v>
      </c>
      <c r="C1715" s="5"/>
      <c r="D1715" s="47" t="s">
        <v>19053</v>
      </c>
      <c r="E1715" s="5"/>
      <c r="F1715" s="56"/>
      <c r="G1715" s="56"/>
      <c r="H1715" s="5"/>
      <c r="I1715" s="5"/>
      <c r="J1715" s="50"/>
      <c r="K1715" s="50"/>
      <c r="L1715" s="5" t="b">
        <v>0</v>
      </c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</row>
    <row r="1716" spans="1:32" ht="15.75" customHeight="1">
      <c r="A1716" s="84"/>
      <c r="B1716" s="4" t="s">
        <v>19054</v>
      </c>
      <c r="C1716" s="5"/>
      <c r="D1716" s="47" t="s">
        <v>19055</v>
      </c>
      <c r="E1716" s="5"/>
      <c r="F1716" s="56"/>
      <c r="G1716" s="56"/>
      <c r="H1716" s="5"/>
      <c r="I1716" s="5"/>
      <c r="J1716" s="50"/>
      <c r="K1716" s="50"/>
      <c r="L1716" s="5" t="b">
        <v>0</v>
      </c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</row>
    <row r="1717" spans="1:32" ht="15.75" customHeight="1">
      <c r="A1717" s="84"/>
      <c r="B1717" s="4" t="s">
        <v>19056</v>
      </c>
      <c r="C1717" s="5"/>
      <c r="D1717" s="47" t="s">
        <v>19057</v>
      </c>
      <c r="E1717" s="5"/>
      <c r="F1717" s="56"/>
      <c r="G1717" s="56"/>
      <c r="H1717" s="5"/>
      <c r="I1717" s="5"/>
      <c r="J1717" s="50"/>
      <c r="K1717" s="50"/>
      <c r="L1717" s="5" t="b">
        <v>0</v>
      </c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</row>
    <row r="1718" spans="1:32" ht="15.75" customHeight="1">
      <c r="A1718" s="84"/>
      <c r="B1718" s="4" t="s">
        <v>19058</v>
      </c>
      <c r="C1718" s="5"/>
      <c r="D1718" s="47" t="s">
        <v>19059</v>
      </c>
      <c r="E1718" s="5"/>
      <c r="F1718" s="56"/>
      <c r="G1718" s="56"/>
      <c r="H1718" s="5"/>
      <c r="I1718" s="5"/>
      <c r="J1718" s="50"/>
      <c r="K1718" s="50"/>
      <c r="L1718" s="5" t="b">
        <v>0</v>
      </c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</row>
    <row r="1719" spans="1:32" ht="15.75" customHeight="1">
      <c r="A1719" s="84"/>
      <c r="B1719" s="4" t="s">
        <v>19060</v>
      </c>
      <c r="C1719" s="5"/>
      <c r="D1719" s="47" t="s">
        <v>19061</v>
      </c>
      <c r="E1719" s="5"/>
      <c r="F1719" s="56"/>
      <c r="G1719" s="56"/>
      <c r="H1719" s="5"/>
      <c r="I1719" s="5"/>
      <c r="J1719" s="50"/>
      <c r="K1719" s="50"/>
      <c r="L1719" s="5" t="b">
        <v>0</v>
      </c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</row>
    <row r="1720" spans="1:32" ht="15.75" customHeight="1">
      <c r="A1720" s="84"/>
      <c r="B1720" s="4" t="s">
        <v>19062</v>
      </c>
      <c r="C1720" s="5"/>
      <c r="D1720" s="47" t="s">
        <v>19063</v>
      </c>
      <c r="E1720" s="5"/>
      <c r="F1720" s="56"/>
      <c r="G1720" s="56"/>
      <c r="H1720" s="5"/>
      <c r="I1720" s="5"/>
      <c r="J1720" s="50"/>
      <c r="K1720" s="50"/>
      <c r="L1720" s="5" t="b">
        <v>0</v>
      </c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</row>
    <row r="1721" spans="1:32" ht="15.75" customHeight="1">
      <c r="A1721" s="84"/>
      <c r="B1721" s="4" t="s">
        <v>19064</v>
      </c>
      <c r="C1721" s="5"/>
      <c r="D1721" s="47" t="s">
        <v>19065</v>
      </c>
      <c r="E1721" s="5"/>
      <c r="F1721" s="56"/>
      <c r="G1721" s="56"/>
      <c r="H1721" s="5"/>
      <c r="I1721" s="5"/>
      <c r="J1721" s="50"/>
      <c r="K1721" s="50"/>
      <c r="L1721" s="5" t="b">
        <v>0</v>
      </c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</row>
    <row r="1722" spans="1:32" ht="15.75" customHeight="1">
      <c r="A1722" s="84"/>
      <c r="B1722" s="4" t="s">
        <v>19066</v>
      </c>
      <c r="C1722" s="5"/>
      <c r="D1722" s="47" t="s">
        <v>19067</v>
      </c>
      <c r="E1722" s="5"/>
      <c r="F1722" s="56"/>
      <c r="G1722" s="56"/>
      <c r="H1722" s="5"/>
      <c r="I1722" s="5"/>
      <c r="J1722" s="50"/>
      <c r="K1722" s="50"/>
      <c r="L1722" s="5" t="b">
        <v>0</v>
      </c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</row>
    <row r="1723" spans="1:32" ht="15.75" customHeight="1">
      <c r="A1723" s="84"/>
      <c r="B1723" s="4" t="s">
        <v>19068</v>
      </c>
      <c r="C1723" s="5"/>
      <c r="D1723" s="47" t="s">
        <v>19069</v>
      </c>
      <c r="E1723" s="5"/>
      <c r="F1723" s="56"/>
      <c r="G1723" s="56"/>
      <c r="H1723" s="5"/>
      <c r="I1723" s="5"/>
      <c r="J1723" s="50"/>
      <c r="K1723" s="50"/>
      <c r="L1723" s="5" t="b">
        <v>0</v>
      </c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</row>
    <row r="1724" spans="1:32" ht="15.75" customHeight="1">
      <c r="A1724" s="84"/>
      <c r="B1724" s="4" t="s">
        <v>19070</v>
      </c>
      <c r="C1724" s="5"/>
      <c r="D1724" s="47" t="s">
        <v>19071</v>
      </c>
      <c r="E1724" s="5"/>
      <c r="F1724" s="56"/>
      <c r="G1724" s="56"/>
      <c r="H1724" s="5"/>
      <c r="I1724" s="5"/>
      <c r="J1724" s="50"/>
      <c r="K1724" s="50"/>
      <c r="L1724" s="5" t="b">
        <v>0</v>
      </c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</row>
    <row r="1725" spans="1:32" ht="15.75" customHeight="1">
      <c r="A1725" s="84"/>
      <c r="B1725" s="4" t="s">
        <v>19072</v>
      </c>
      <c r="C1725" s="5"/>
      <c r="D1725" s="47" t="s">
        <v>19073</v>
      </c>
      <c r="E1725" s="5"/>
      <c r="F1725" s="56"/>
      <c r="G1725" s="56"/>
      <c r="H1725" s="5"/>
      <c r="I1725" s="5"/>
      <c r="J1725" s="50"/>
      <c r="K1725" s="50"/>
      <c r="L1725" s="5" t="b">
        <v>0</v>
      </c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</row>
    <row r="1726" spans="1:32" ht="15.75" customHeight="1">
      <c r="A1726" s="84"/>
      <c r="B1726" s="4" t="s">
        <v>19074</v>
      </c>
      <c r="C1726" s="5"/>
      <c r="D1726" s="47" t="s">
        <v>19075</v>
      </c>
      <c r="E1726" s="5"/>
      <c r="F1726" s="56"/>
      <c r="G1726" s="56"/>
      <c r="H1726" s="5"/>
      <c r="I1726" s="5"/>
      <c r="J1726" s="50"/>
      <c r="K1726" s="50"/>
      <c r="L1726" s="5" t="b">
        <v>0</v>
      </c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</row>
    <row r="1727" spans="1:32" ht="15.75" customHeight="1">
      <c r="A1727" s="84"/>
      <c r="B1727" s="4" t="s">
        <v>19076</v>
      </c>
      <c r="C1727" s="5"/>
      <c r="D1727" s="47" t="s">
        <v>19077</v>
      </c>
      <c r="E1727" s="5"/>
      <c r="F1727" s="56"/>
      <c r="G1727" s="56"/>
      <c r="H1727" s="5"/>
      <c r="I1727" s="5"/>
      <c r="J1727" s="50"/>
      <c r="K1727" s="50"/>
      <c r="L1727" s="5" t="b">
        <v>0</v>
      </c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</row>
    <row r="1728" spans="1:32" ht="15.75" customHeight="1">
      <c r="A1728" s="84"/>
      <c r="B1728" s="4" t="s">
        <v>19078</v>
      </c>
      <c r="C1728" s="5"/>
      <c r="D1728" s="47" t="s">
        <v>19079</v>
      </c>
      <c r="E1728" s="5"/>
      <c r="F1728" s="56"/>
      <c r="G1728" s="56"/>
      <c r="H1728" s="5"/>
      <c r="I1728" s="5"/>
      <c r="J1728" s="50"/>
      <c r="K1728" s="50"/>
      <c r="L1728" s="5" t="b">
        <v>0</v>
      </c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</row>
    <row r="1729" spans="1:32" ht="15.75" customHeight="1">
      <c r="A1729" s="84"/>
      <c r="B1729" s="4" t="s">
        <v>19080</v>
      </c>
      <c r="C1729" s="5"/>
      <c r="D1729" s="47" t="s">
        <v>19081</v>
      </c>
      <c r="E1729" s="5"/>
      <c r="F1729" s="56"/>
      <c r="G1729" s="56"/>
      <c r="H1729" s="5"/>
      <c r="I1729" s="5"/>
      <c r="J1729" s="50"/>
      <c r="K1729" s="50"/>
      <c r="L1729" s="5" t="b">
        <v>0</v>
      </c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</row>
    <row r="1730" spans="1:32" ht="15.75" customHeight="1">
      <c r="A1730" s="84"/>
      <c r="B1730" s="4" t="s">
        <v>19082</v>
      </c>
      <c r="C1730" s="5"/>
      <c r="D1730" s="47" t="s">
        <v>19083</v>
      </c>
      <c r="E1730" s="5"/>
      <c r="F1730" s="56"/>
      <c r="G1730" s="56"/>
      <c r="H1730" s="5"/>
      <c r="I1730" s="5"/>
      <c r="J1730" s="50"/>
      <c r="K1730" s="50"/>
      <c r="L1730" s="5" t="b">
        <v>0</v>
      </c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</row>
    <row r="1731" spans="1:32" ht="15.75" customHeight="1">
      <c r="A1731" s="84"/>
      <c r="B1731" s="4" t="s">
        <v>19084</v>
      </c>
      <c r="C1731" s="5"/>
      <c r="D1731" s="47" t="s">
        <v>19085</v>
      </c>
      <c r="E1731" s="5"/>
      <c r="F1731" s="56"/>
      <c r="G1731" s="56"/>
      <c r="H1731" s="5"/>
      <c r="I1731" s="5"/>
      <c r="J1731" s="50"/>
      <c r="K1731" s="50"/>
      <c r="L1731" s="5" t="b">
        <v>0</v>
      </c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</row>
    <row r="1732" spans="1:32" ht="15.75" customHeight="1">
      <c r="A1732" s="84"/>
      <c r="B1732" s="4" t="s">
        <v>19086</v>
      </c>
      <c r="C1732" s="5"/>
      <c r="D1732" s="47" t="s">
        <v>19087</v>
      </c>
      <c r="E1732" s="5"/>
      <c r="F1732" s="56"/>
      <c r="G1732" s="56"/>
      <c r="H1732" s="5"/>
      <c r="I1732" s="5"/>
      <c r="J1732" s="50"/>
      <c r="K1732" s="50"/>
      <c r="L1732" s="5" t="b">
        <v>0</v>
      </c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</row>
    <row r="1733" spans="1:32" ht="15.75" customHeight="1">
      <c r="A1733" s="84"/>
      <c r="B1733" s="4" t="s">
        <v>19088</v>
      </c>
      <c r="C1733" s="5"/>
      <c r="D1733" s="47" t="s">
        <v>19089</v>
      </c>
      <c r="E1733" s="5"/>
      <c r="F1733" s="56"/>
      <c r="G1733" s="56"/>
      <c r="H1733" s="5"/>
      <c r="I1733" s="5"/>
      <c r="J1733" s="50"/>
      <c r="K1733" s="50"/>
      <c r="L1733" s="5" t="b">
        <v>0</v>
      </c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</row>
    <row r="1734" spans="1:32" ht="15.75" customHeight="1">
      <c r="A1734" s="84"/>
      <c r="B1734" s="4" t="s">
        <v>19090</v>
      </c>
      <c r="C1734" s="5"/>
      <c r="D1734" s="47" t="s">
        <v>19091</v>
      </c>
      <c r="E1734" s="5"/>
      <c r="F1734" s="56"/>
      <c r="G1734" s="56"/>
      <c r="H1734" s="5"/>
      <c r="I1734" s="5"/>
      <c r="J1734" s="50"/>
      <c r="K1734" s="50"/>
      <c r="L1734" s="5" t="b">
        <v>0</v>
      </c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</row>
    <row r="1735" spans="1:32" ht="15.75" customHeight="1">
      <c r="A1735" s="84"/>
      <c r="B1735" s="4" t="s">
        <v>19092</v>
      </c>
      <c r="C1735" s="5"/>
      <c r="D1735" s="47" t="s">
        <v>19093</v>
      </c>
      <c r="E1735" s="5"/>
      <c r="F1735" s="56"/>
      <c r="G1735" s="56"/>
      <c r="H1735" s="5"/>
      <c r="I1735" s="5"/>
      <c r="J1735" s="50"/>
      <c r="K1735" s="50"/>
      <c r="L1735" s="5" t="b">
        <v>0</v>
      </c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</row>
    <row r="1736" spans="1:32" ht="15.75" customHeight="1">
      <c r="A1736" s="84"/>
      <c r="B1736" s="4" t="s">
        <v>19094</v>
      </c>
      <c r="C1736" s="5"/>
      <c r="D1736" s="47" t="s">
        <v>19095</v>
      </c>
      <c r="E1736" s="5"/>
      <c r="F1736" s="56"/>
      <c r="G1736" s="56"/>
      <c r="H1736" s="5"/>
      <c r="I1736" s="5"/>
      <c r="J1736" s="50"/>
      <c r="K1736" s="50"/>
      <c r="L1736" s="5" t="b">
        <v>0</v>
      </c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</row>
    <row r="1737" spans="1:32" ht="15.75" customHeight="1">
      <c r="A1737" s="84"/>
      <c r="B1737" s="4" t="s">
        <v>19096</v>
      </c>
      <c r="C1737" s="5"/>
      <c r="D1737" s="47" t="s">
        <v>19097</v>
      </c>
      <c r="E1737" s="5"/>
      <c r="F1737" s="56"/>
      <c r="G1737" s="56"/>
      <c r="H1737" s="5"/>
      <c r="I1737" s="5"/>
      <c r="J1737" s="50"/>
      <c r="K1737" s="50"/>
      <c r="L1737" s="5" t="b">
        <v>0</v>
      </c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</row>
    <row r="1738" spans="1:32" ht="15.75" customHeight="1">
      <c r="A1738" s="84"/>
      <c r="B1738" s="4" t="s">
        <v>19098</v>
      </c>
      <c r="C1738" s="5"/>
      <c r="D1738" s="47" t="s">
        <v>19099</v>
      </c>
      <c r="E1738" s="5"/>
      <c r="F1738" s="56"/>
      <c r="G1738" s="56"/>
      <c r="H1738" s="5"/>
      <c r="I1738" s="5"/>
      <c r="J1738" s="50"/>
      <c r="K1738" s="50"/>
      <c r="L1738" s="5" t="b">
        <v>0</v>
      </c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</row>
    <row r="1739" spans="1:32" ht="15.75" customHeight="1">
      <c r="A1739" s="84"/>
      <c r="B1739" s="4" t="s">
        <v>19100</v>
      </c>
      <c r="C1739" s="5"/>
      <c r="D1739" s="47" t="s">
        <v>19101</v>
      </c>
      <c r="E1739" s="5"/>
      <c r="F1739" s="56"/>
      <c r="G1739" s="56"/>
      <c r="H1739" s="5"/>
      <c r="I1739" s="5"/>
      <c r="J1739" s="50"/>
      <c r="K1739" s="50"/>
      <c r="L1739" s="5" t="b">
        <v>0</v>
      </c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</row>
    <row r="1740" spans="1:32" ht="15.75" customHeight="1">
      <c r="A1740" s="84"/>
      <c r="B1740" s="4" t="s">
        <v>19102</v>
      </c>
      <c r="C1740" s="5"/>
      <c r="D1740" s="47" t="s">
        <v>19103</v>
      </c>
      <c r="E1740" s="5"/>
      <c r="F1740" s="56"/>
      <c r="G1740" s="56"/>
      <c r="H1740" s="5"/>
      <c r="I1740" s="5"/>
      <c r="J1740" s="50"/>
      <c r="K1740" s="50"/>
      <c r="L1740" s="5" t="b">
        <v>0</v>
      </c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</row>
    <row r="1741" spans="1:32" ht="15.75" customHeight="1">
      <c r="A1741" s="84"/>
      <c r="B1741" s="4" t="s">
        <v>19104</v>
      </c>
      <c r="C1741" s="5"/>
      <c r="D1741" s="47" t="s">
        <v>19105</v>
      </c>
      <c r="E1741" s="5"/>
      <c r="F1741" s="56"/>
      <c r="G1741" s="56"/>
      <c r="H1741" s="5"/>
      <c r="I1741" s="5"/>
      <c r="J1741" s="50"/>
      <c r="K1741" s="50"/>
      <c r="L1741" s="5" t="b">
        <v>0</v>
      </c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</row>
    <row r="1742" spans="1:32" ht="15.75" customHeight="1">
      <c r="A1742" s="84"/>
      <c r="B1742" s="4" t="s">
        <v>19106</v>
      </c>
      <c r="C1742" s="5"/>
      <c r="D1742" s="47" t="s">
        <v>19107</v>
      </c>
      <c r="E1742" s="5"/>
      <c r="F1742" s="56"/>
      <c r="G1742" s="56"/>
      <c r="H1742" s="5"/>
      <c r="I1742" s="5"/>
      <c r="J1742" s="50"/>
      <c r="K1742" s="50"/>
      <c r="L1742" s="5" t="b">
        <v>0</v>
      </c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</row>
    <row r="1743" spans="1:32" ht="15.75" customHeight="1">
      <c r="A1743" s="84"/>
      <c r="B1743" s="4" t="s">
        <v>19108</v>
      </c>
      <c r="C1743" s="5"/>
      <c r="D1743" s="47" t="s">
        <v>19109</v>
      </c>
      <c r="E1743" s="5"/>
      <c r="F1743" s="56"/>
      <c r="G1743" s="56"/>
      <c r="H1743" s="5"/>
      <c r="I1743" s="5"/>
      <c r="J1743" s="50"/>
      <c r="K1743" s="50"/>
      <c r="L1743" s="5" t="b">
        <v>0</v>
      </c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</row>
    <row r="1744" spans="1:32" ht="15.75" customHeight="1">
      <c r="A1744" s="84"/>
      <c r="B1744" s="4" t="s">
        <v>19110</v>
      </c>
      <c r="C1744" s="5"/>
      <c r="D1744" s="47" t="s">
        <v>19111</v>
      </c>
      <c r="E1744" s="5"/>
      <c r="F1744" s="56"/>
      <c r="G1744" s="56"/>
      <c r="H1744" s="5"/>
      <c r="I1744" s="5"/>
      <c r="J1744" s="50"/>
      <c r="K1744" s="50"/>
      <c r="L1744" s="5" t="b">
        <v>0</v>
      </c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</row>
    <row r="1745" spans="1:32" ht="15.75" customHeight="1">
      <c r="A1745" s="84"/>
      <c r="B1745" s="4" t="s">
        <v>19112</v>
      </c>
      <c r="C1745" s="5"/>
      <c r="D1745" s="47" t="s">
        <v>19113</v>
      </c>
      <c r="E1745" s="5"/>
      <c r="F1745" s="56"/>
      <c r="G1745" s="56"/>
      <c r="H1745" s="5"/>
      <c r="I1745" s="5"/>
      <c r="J1745" s="50"/>
      <c r="K1745" s="50"/>
      <c r="L1745" s="5" t="b">
        <v>0</v>
      </c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</row>
    <row r="1746" spans="1:32" ht="15.75" customHeight="1">
      <c r="A1746" s="84"/>
      <c r="B1746" s="4" t="s">
        <v>19114</v>
      </c>
      <c r="C1746" s="5"/>
      <c r="D1746" s="47" t="s">
        <v>19115</v>
      </c>
      <c r="E1746" s="5"/>
      <c r="F1746" s="56"/>
      <c r="G1746" s="56"/>
      <c r="H1746" s="5"/>
      <c r="I1746" s="5"/>
      <c r="J1746" s="50"/>
      <c r="K1746" s="50"/>
      <c r="L1746" s="5" t="b">
        <v>0</v>
      </c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</row>
    <row r="1747" spans="1:32" ht="15.75" customHeight="1">
      <c r="A1747" s="84"/>
      <c r="B1747" s="4" t="s">
        <v>19116</v>
      </c>
      <c r="C1747" s="5"/>
      <c r="D1747" s="47" t="s">
        <v>19115</v>
      </c>
      <c r="E1747" s="5"/>
      <c r="F1747" s="56"/>
      <c r="G1747" s="56"/>
      <c r="H1747" s="5"/>
      <c r="I1747" s="5"/>
      <c r="J1747" s="50"/>
      <c r="K1747" s="50"/>
      <c r="L1747" s="5" t="b">
        <v>0</v>
      </c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</row>
    <row r="1748" spans="1:32" ht="15.75" customHeight="1">
      <c r="A1748" s="84"/>
      <c r="B1748" s="4" t="s">
        <v>19117</v>
      </c>
      <c r="C1748" s="5"/>
      <c r="D1748" s="47" t="s">
        <v>19118</v>
      </c>
      <c r="E1748" s="5"/>
      <c r="F1748" s="56"/>
      <c r="G1748" s="56"/>
      <c r="H1748" s="5"/>
      <c r="I1748" s="5"/>
      <c r="J1748" s="50"/>
      <c r="K1748" s="50"/>
      <c r="L1748" s="5" t="b">
        <v>0</v>
      </c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</row>
    <row r="1749" spans="1:32" ht="15.75" customHeight="1">
      <c r="A1749" s="84"/>
      <c r="B1749" s="4" t="s">
        <v>19119</v>
      </c>
      <c r="C1749" s="5"/>
      <c r="D1749" s="47" t="s">
        <v>19120</v>
      </c>
      <c r="E1749" s="5"/>
      <c r="F1749" s="56"/>
      <c r="G1749" s="56"/>
      <c r="H1749" s="5"/>
      <c r="I1749" s="5"/>
      <c r="J1749" s="50"/>
      <c r="K1749" s="50"/>
      <c r="L1749" s="5" t="b">
        <v>0</v>
      </c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</row>
    <row r="1750" spans="1:32" ht="15.75" customHeight="1">
      <c r="A1750" s="84"/>
      <c r="B1750" s="4" t="s">
        <v>19121</v>
      </c>
      <c r="C1750" s="5"/>
      <c r="D1750" s="47" t="s">
        <v>19122</v>
      </c>
      <c r="E1750" s="5"/>
      <c r="F1750" s="56"/>
      <c r="G1750" s="56"/>
      <c r="H1750" s="5"/>
      <c r="I1750" s="5"/>
      <c r="J1750" s="50"/>
      <c r="K1750" s="50"/>
      <c r="L1750" s="5" t="b">
        <v>0</v>
      </c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</row>
    <row r="1751" spans="1:32" ht="15.75" customHeight="1">
      <c r="A1751" s="84"/>
      <c r="B1751" s="4" t="s">
        <v>19123</v>
      </c>
      <c r="C1751" s="5"/>
      <c r="D1751" s="47" t="s">
        <v>19124</v>
      </c>
      <c r="E1751" s="5"/>
      <c r="F1751" s="56"/>
      <c r="G1751" s="56"/>
      <c r="H1751" s="5"/>
      <c r="I1751" s="5"/>
      <c r="J1751" s="50"/>
      <c r="K1751" s="50"/>
      <c r="L1751" s="5" t="b">
        <v>0</v>
      </c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</row>
    <row r="1752" spans="1:32" ht="15.75" customHeight="1">
      <c r="A1752" s="84"/>
      <c r="B1752" s="4" t="s">
        <v>19125</v>
      </c>
      <c r="C1752" s="5"/>
      <c r="D1752" s="47" t="s">
        <v>19126</v>
      </c>
      <c r="E1752" s="5"/>
      <c r="F1752" s="56"/>
      <c r="G1752" s="56"/>
      <c r="H1752" s="5"/>
      <c r="I1752" s="5"/>
      <c r="J1752" s="50"/>
      <c r="K1752" s="50"/>
      <c r="L1752" s="5" t="b">
        <v>0</v>
      </c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</row>
    <row r="1753" spans="1:32" ht="15.75" customHeight="1">
      <c r="A1753" s="84"/>
      <c r="B1753" s="4" t="s">
        <v>19127</v>
      </c>
      <c r="C1753" s="5"/>
      <c r="D1753" s="47" t="s">
        <v>19128</v>
      </c>
      <c r="E1753" s="5"/>
      <c r="F1753" s="56"/>
      <c r="G1753" s="56"/>
      <c r="H1753" s="5"/>
      <c r="I1753" s="5"/>
      <c r="J1753" s="50"/>
      <c r="K1753" s="50"/>
      <c r="L1753" s="5" t="b">
        <v>0</v>
      </c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</row>
    <row r="1754" spans="1:32" ht="15.75" customHeight="1">
      <c r="A1754" s="84"/>
      <c r="B1754" s="4" t="s">
        <v>19129</v>
      </c>
      <c r="C1754" s="5"/>
      <c r="D1754" s="47" t="s">
        <v>19130</v>
      </c>
      <c r="E1754" s="5"/>
      <c r="F1754" s="56"/>
      <c r="G1754" s="56"/>
      <c r="H1754" s="5"/>
      <c r="I1754" s="5"/>
      <c r="J1754" s="50"/>
      <c r="K1754" s="50"/>
      <c r="L1754" s="5" t="b">
        <v>0</v>
      </c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</row>
    <row r="1755" spans="1:32" ht="15.75" customHeight="1">
      <c r="A1755" s="84"/>
      <c r="B1755" s="4" t="s">
        <v>19131</v>
      </c>
      <c r="C1755" s="5"/>
      <c r="D1755" s="47" t="s">
        <v>19132</v>
      </c>
      <c r="E1755" s="5"/>
      <c r="F1755" s="56"/>
      <c r="G1755" s="56"/>
      <c r="H1755" s="5"/>
      <c r="I1755" s="5"/>
      <c r="J1755" s="50"/>
      <c r="K1755" s="50"/>
      <c r="L1755" s="5" t="b">
        <v>0</v>
      </c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</row>
    <row r="1756" spans="1:32" ht="15.75" customHeight="1">
      <c r="A1756" s="84"/>
      <c r="B1756" s="4" t="s">
        <v>19133</v>
      </c>
      <c r="C1756" s="5"/>
      <c r="D1756" s="47" t="s">
        <v>19134</v>
      </c>
      <c r="E1756" s="5"/>
      <c r="F1756" s="56"/>
      <c r="G1756" s="56"/>
      <c r="H1756" s="5"/>
      <c r="I1756" s="5"/>
      <c r="J1756" s="50"/>
      <c r="K1756" s="50"/>
      <c r="L1756" s="5" t="b">
        <v>0</v>
      </c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</row>
    <row r="1757" spans="1:32" ht="15.75" customHeight="1">
      <c r="A1757" s="84"/>
      <c r="B1757" s="4" t="s">
        <v>19135</v>
      </c>
      <c r="C1757" s="5"/>
      <c r="D1757" s="47" t="s">
        <v>19136</v>
      </c>
      <c r="E1757" s="5"/>
      <c r="F1757" s="56"/>
      <c r="G1757" s="56"/>
      <c r="H1757" s="5"/>
      <c r="I1757" s="5"/>
      <c r="J1757" s="50"/>
      <c r="K1757" s="50"/>
      <c r="L1757" s="5" t="b">
        <v>0</v>
      </c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</row>
    <row r="1758" spans="1:32" ht="15.75" customHeight="1">
      <c r="A1758" s="84"/>
      <c r="B1758" s="4" t="s">
        <v>19137</v>
      </c>
      <c r="C1758" s="5"/>
      <c r="D1758" s="47" t="s">
        <v>19138</v>
      </c>
      <c r="E1758" s="5"/>
      <c r="F1758" s="56"/>
      <c r="G1758" s="56"/>
      <c r="H1758" s="5"/>
      <c r="I1758" s="5"/>
      <c r="J1758" s="50"/>
      <c r="K1758" s="50"/>
      <c r="L1758" s="5" t="b">
        <v>0</v>
      </c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</row>
    <row r="1759" spans="1:32" ht="15.75" customHeight="1">
      <c r="A1759" s="84"/>
      <c r="B1759" s="4" t="s">
        <v>19139</v>
      </c>
      <c r="C1759" s="5"/>
      <c r="D1759" s="47" t="s">
        <v>19140</v>
      </c>
      <c r="E1759" s="5"/>
      <c r="F1759" s="56"/>
      <c r="G1759" s="56"/>
      <c r="H1759" s="5"/>
      <c r="I1759" s="5"/>
      <c r="J1759" s="50"/>
      <c r="K1759" s="50"/>
      <c r="L1759" s="5" t="b">
        <v>0</v>
      </c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</row>
    <row r="1760" spans="1:32" ht="15.75" customHeight="1">
      <c r="A1760" s="84"/>
      <c r="B1760" s="4" t="s">
        <v>19141</v>
      </c>
      <c r="C1760" s="5"/>
      <c r="D1760" s="47" t="s">
        <v>19142</v>
      </c>
      <c r="E1760" s="5"/>
      <c r="F1760" s="56"/>
      <c r="G1760" s="56"/>
      <c r="H1760" s="5"/>
      <c r="I1760" s="5"/>
      <c r="J1760" s="50"/>
      <c r="K1760" s="50"/>
      <c r="L1760" s="5" t="b">
        <v>0</v>
      </c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</row>
    <row r="1761" spans="1:32" ht="15.75" customHeight="1">
      <c r="A1761" s="84"/>
      <c r="B1761" s="4" t="s">
        <v>19143</v>
      </c>
      <c r="C1761" s="5"/>
      <c r="D1761" s="47" t="s">
        <v>19144</v>
      </c>
      <c r="E1761" s="5"/>
      <c r="F1761" s="56"/>
      <c r="G1761" s="56"/>
      <c r="H1761" s="5"/>
      <c r="I1761" s="5"/>
      <c r="J1761" s="50"/>
      <c r="K1761" s="50"/>
      <c r="L1761" s="5" t="b">
        <v>0</v>
      </c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</row>
    <row r="1762" spans="1:32" ht="15.75" customHeight="1">
      <c r="A1762" s="84"/>
      <c r="B1762" s="4" t="s">
        <v>19145</v>
      </c>
      <c r="C1762" s="5"/>
      <c r="D1762" s="47" t="s">
        <v>19146</v>
      </c>
      <c r="E1762" s="5"/>
      <c r="F1762" s="56"/>
      <c r="G1762" s="56"/>
      <c r="H1762" s="5"/>
      <c r="I1762" s="5"/>
      <c r="J1762" s="50"/>
      <c r="K1762" s="50"/>
      <c r="L1762" s="5" t="b">
        <v>0</v>
      </c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</row>
    <row r="1763" spans="1:32" ht="15.75" customHeight="1">
      <c r="A1763" s="84"/>
      <c r="B1763" s="4" t="s">
        <v>19147</v>
      </c>
      <c r="C1763" s="5"/>
      <c r="D1763" s="47" t="s">
        <v>19148</v>
      </c>
      <c r="E1763" s="5"/>
      <c r="F1763" s="56"/>
      <c r="G1763" s="56"/>
      <c r="H1763" s="5"/>
      <c r="I1763" s="5"/>
      <c r="J1763" s="50"/>
      <c r="K1763" s="50"/>
      <c r="L1763" s="5" t="b">
        <v>0</v>
      </c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</row>
    <row r="1764" spans="1:32" ht="15.75" customHeight="1">
      <c r="A1764" s="84"/>
      <c r="B1764" s="4" t="s">
        <v>19149</v>
      </c>
      <c r="C1764" s="5"/>
      <c r="D1764" s="47" t="s">
        <v>19150</v>
      </c>
      <c r="E1764" s="5"/>
      <c r="F1764" s="56"/>
      <c r="G1764" s="56"/>
      <c r="H1764" s="5"/>
      <c r="I1764" s="5"/>
      <c r="J1764" s="50"/>
      <c r="K1764" s="50"/>
      <c r="L1764" s="5" t="b">
        <v>0</v>
      </c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</row>
    <row r="1765" spans="1:32" ht="15.75" customHeight="1">
      <c r="A1765" s="84"/>
      <c r="B1765" s="4" t="s">
        <v>19151</v>
      </c>
      <c r="C1765" s="5"/>
      <c r="D1765" s="47" t="s">
        <v>19152</v>
      </c>
      <c r="E1765" s="5"/>
      <c r="F1765" s="56"/>
      <c r="G1765" s="56"/>
      <c r="H1765" s="5"/>
      <c r="I1765" s="5"/>
      <c r="J1765" s="50"/>
      <c r="K1765" s="50"/>
      <c r="L1765" s="5" t="b">
        <v>0</v>
      </c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</row>
    <row r="1766" spans="1:32" ht="15.75" customHeight="1">
      <c r="A1766" s="84"/>
      <c r="B1766" s="4" t="s">
        <v>19153</v>
      </c>
      <c r="C1766" s="5"/>
      <c r="D1766" s="47" t="s">
        <v>19154</v>
      </c>
      <c r="E1766" s="5"/>
      <c r="F1766" s="56"/>
      <c r="G1766" s="56"/>
      <c r="H1766" s="5"/>
      <c r="I1766" s="5"/>
      <c r="J1766" s="50"/>
      <c r="K1766" s="50"/>
      <c r="L1766" s="5" t="b">
        <v>0</v>
      </c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</row>
    <row r="1767" spans="1:32" ht="15.75" customHeight="1">
      <c r="A1767" s="84"/>
      <c r="B1767" s="4" t="s">
        <v>19155</v>
      </c>
      <c r="C1767" s="5"/>
      <c r="D1767" s="47" t="s">
        <v>19156</v>
      </c>
      <c r="E1767" s="5"/>
      <c r="F1767" s="56"/>
      <c r="G1767" s="56"/>
      <c r="H1767" s="5"/>
      <c r="I1767" s="5"/>
      <c r="J1767" s="50"/>
      <c r="K1767" s="50"/>
      <c r="L1767" s="5" t="b">
        <v>0</v>
      </c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</row>
    <row r="1768" spans="1:32" ht="15.75" customHeight="1">
      <c r="A1768" s="84"/>
      <c r="B1768" s="4" t="s">
        <v>19157</v>
      </c>
      <c r="C1768" s="5"/>
      <c r="D1768" s="47" t="s">
        <v>19142</v>
      </c>
      <c r="E1768" s="5"/>
      <c r="F1768" s="56"/>
      <c r="G1768" s="56"/>
      <c r="H1768" s="5"/>
      <c r="I1768" s="5"/>
      <c r="J1768" s="50"/>
      <c r="K1768" s="50"/>
      <c r="L1768" s="5" t="b">
        <v>0</v>
      </c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</row>
    <row r="1769" spans="1:32" ht="15.75" customHeight="1">
      <c r="A1769" s="84"/>
      <c r="B1769" s="4" t="s">
        <v>19158</v>
      </c>
      <c r="C1769" s="5"/>
      <c r="D1769" s="47" t="s">
        <v>19159</v>
      </c>
      <c r="E1769" s="5"/>
      <c r="F1769" s="56"/>
      <c r="G1769" s="56"/>
      <c r="H1769" s="5"/>
      <c r="I1769" s="5"/>
      <c r="J1769" s="50"/>
      <c r="K1769" s="50"/>
      <c r="L1769" s="5" t="b">
        <v>0</v>
      </c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</row>
    <row r="1770" spans="1:32" ht="15.75" customHeight="1">
      <c r="A1770" s="84"/>
      <c r="B1770" s="4" t="s">
        <v>19160</v>
      </c>
      <c r="C1770" s="5"/>
      <c r="D1770" s="47" t="s">
        <v>19161</v>
      </c>
      <c r="E1770" s="5"/>
      <c r="F1770" s="56"/>
      <c r="G1770" s="56"/>
      <c r="H1770" s="5"/>
      <c r="I1770" s="5"/>
      <c r="J1770" s="50"/>
      <c r="K1770" s="50"/>
      <c r="L1770" s="5" t="b">
        <v>0</v>
      </c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</row>
    <row r="1771" spans="1:32" ht="15.75" customHeight="1">
      <c r="A1771" s="84"/>
      <c r="B1771" s="4" t="s">
        <v>19162</v>
      </c>
      <c r="C1771" s="5"/>
      <c r="D1771" s="47" t="s">
        <v>19163</v>
      </c>
      <c r="E1771" s="5"/>
      <c r="F1771" s="56"/>
      <c r="G1771" s="56"/>
      <c r="H1771" s="5"/>
      <c r="I1771" s="5"/>
      <c r="J1771" s="50"/>
      <c r="K1771" s="50"/>
      <c r="L1771" s="5" t="b">
        <v>0</v>
      </c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</row>
    <row r="1772" spans="1:32" ht="15.75" customHeight="1">
      <c r="A1772" s="84"/>
      <c r="B1772" s="4" t="s">
        <v>19164</v>
      </c>
      <c r="C1772" s="5"/>
      <c r="D1772" s="47" t="s">
        <v>19165</v>
      </c>
      <c r="E1772" s="5"/>
      <c r="F1772" s="56"/>
      <c r="G1772" s="56"/>
      <c r="H1772" s="5"/>
      <c r="I1772" s="5"/>
      <c r="J1772" s="50"/>
      <c r="K1772" s="50"/>
      <c r="L1772" s="5" t="b">
        <v>0</v>
      </c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</row>
    <row r="1773" spans="1:32" ht="15.75" customHeight="1">
      <c r="A1773" s="84"/>
      <c r="B1773" s="4" t="s">
        <v>19166</v>
      </c>
      <c r="C1773" s="5"/>
      <c r="D1773" s="47" t="s">
        <v>19167</v>
      </c>
      <c r="E1773" s="5"/>
      <c r="F1773" s="56"/>
      <c r="G1773" s="56"/>
      <c r="H1773" s="5"/>
      <c r="I1773" s="5"/>
      <c r="J1773" s="50"/>
      <c r="K1773" s="50"/>
      <c r="L1773" s="5" t="b">
        <v>0</v>
      </c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</row>
    <row r="1774" spans="1:32" ht="15.75" customHeight="1">
      <c r="A1774" s="84"/>
      <c r="B1774" s="4" t="s">
        <v>19168</v>
      </c>
      <c r="C1774" s="5"/>
      <c r="D1774" s="47" t="s">
        <v>19169</v>
      </c>
      <c r="E1774" s="5"/>
      <c r="F1774" s="56"/>
      <c r="G1774" s="56"/>
      <c r="H1774" s="5"/>
      <c r="I1774" s="5"/>
      <c r="J1774" s="50"/>
      <c r="K1774" s="50"/>
      <c r="L1774" s="5" t="b">
        <v>0</v>
      </c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</row>
    <row r="1775" spans="1:32" ht="15.75" customHeight="1">
      <c r="A1775" s="84"/>
      <c r="B1775" s="4" t="s">
        <v>19170</v>
      </c>
      <c r="C1775" s="5"/>
      <c r="D1775" s="47" t="s">
        <v>19171</v>
      </c>
      <c r="E1775" s="5"/>
      <c r="F1775" s="56"/>
      <c r="G1775" s="56"/>
      <c r="H1775" s="5"/>
      <c r="I1775" s="5"/>
      <c r="J1775" s="50"/>
      <c r="K1775" s="50"/>
      <c r="L1775" s="5" t="b">
        <v>0</v>
      </c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</row>
    <row r="1776" spans="1:32" ht="15.75" customHeight="1">
      <c r="A1776" s="84"/>
      <c r="B1776" s="4" t="s">
        <v>19172</v>
      </c>
      <c r="C1776" s="5"/>
      <c r="D1776" s="47" t="s">
        <v>19173</v>
      </c>
      <c r="E1776" s="5"/>
      <c r="F1776" s="56"/>
      <c r="G1776" s="56"/>
      <c r="H1776" s="5"/>
      <c r="I1776" s="5"/>
      <c r="J1776" s="50"/>
      <c r="K1776" s="50"/>
      <c r="L1776" s="5" t="b">
        <v>0</v>
      </c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</row>
    <row r="1777" spans="1:32" ht="15.75" customHeight="1">
      <c r="A1777" s="84"/>
      <c r="B1777" s="4" t="s">
        <v>19174</v>
      </c>
      <c r="C1777" s="5"/>
      <c r="D1777" s="47" t="s">
        <v>19175</v>
      </c>
      <c r="E1777" s="5"/>
      <c r="F1777" s="56"/>
      <c r="G1777" s="56"/>
      <c r="H1777" s="5"/>
      <c r="I1777" s="5"/>
      <c r="J1777" s="50"/>
      <c r="K1777" s="50"/>
      <c r="L1777" s="5" t="b">
        <v>0</v>
      </c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</row>
    <row r="1778" spans="1:32" ht="15.75" customHeight="1">
      <c r="A1778" s="84"/>
      <c r="B1778" s="4" t="s">
        <v>19176</v>
      </c>
      <c r="C1778" s="5"/>
      <c r="D1778" s="47" t="s">
        <v>19177</v>
      </c>
      <c r="E1778" s="5"/>
      <c r="F1778" s="56"/>
      <c r="G1778" s="56"/>
      <c r="H1778" s="5"/>
      <c r="I1778" s="5"/>
      <c r="J1778" s="50"/>
      <c r="K1778" s="50"/>
      <c r="L1778" s="5" t="b">
        <v>0</v>
      </c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</row>
    <row r="1779" spans="1:32" ht="15.75" customHeight="1">
      <c r="A1779" s="84"/>
      <c r="B1779" s="4" t="s">
        <v>19178</v>
      </c>
      <c r="C1779" s="5"/>
      <c r="D1779" s="47" t="s">
        <v>19179</v>
      </c>
      <c r="E1779" s="5"/>
      <c r="F1779" s="56"/>
      <c r="G1779" s="56"/>
      <c r="H1779" s="5"/>
      <c r="I1779" s="5"/>
      <c r="J1779" s="50"/>
      <c r="K1779" s="50"/>
      <c r="L1779" s="5" t="b">
        <v>0</v>
      </c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</row>
    <row r="1780" spans="1:32" ht="15.75" customHeight="1">
      <c r="A1780" s="84"/>
      <c r="B1780" s="4" t="s">
        <v>19180</v>
      </c>
      <c r="C1780" s="5"/>
      <c r="D1780" s="47" t="s">
        <v>19181</v>
      </c>
      <c r="E1780" s="5"/>
      <c r="F1780" s="56"/>
      <c r="G1780" s="56"/>
      <c r="H1780" s="5"/>
      <c r="I1780" s="5"/>
      <c r="J1780" s="50"/>
      <c r="K1780" s="50"/>
      <c r="L1780" s="5" t="b">
        <v>0</v>
      </c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</row>
    <row r="1781" spans="1:32" ht="15.75" customHeight="1">
      <c r="A1781" s="84"/>
      <c r="B1781" s="4" t="s">
        <v>19182</v>
      </c>
      <c r="C1781" s="5"/>
      <c r="D1781" s="47" t="s">
        <v>19183</v>
      </c>
      <c r="E1781" s="5"/>
      <c r="F1781" s="56"/>
      <c r="G1781" s="56"/>
      <c r="H1781" s="5"/>
      <c r="I1781" s="5"/>
      <c r="J1781" s="50"/>
      <c r="K1781" s="50"/>
      <c r="L1781" s="5" t="b">
        <v>0</v>
      </c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</row>
    <row r="1782" spans="1:32" ht="15.75" customHeight="1">
      <c r="A1782" s="84"/>
      <c r="B1782" s="4" t="s">
        <v>19184</v>
      </c>
      <c r="C1782" s="5"/>
      <c r="D1782" s="47" t="s">
        <v>19185</v>
      </c>
      <c r="E1782" s="5"/>
      <c r="F1782" s="56"/>
      <c r="G1782" s="56"/>
      <c r="H1782" s="5"/>
      <c r="I1782" s="5"/>
      <c r="J1782" s="50"/>
      <c r="K1782" s="50"/>
      <c r="L1782" s="5" t="b">
        <v>0</v>
      </c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</row>
    <row r="1783" spans="1:32" ht="15.75" customHeight="1">
      <c r="A1783" s="84"/>
      <c r="B1783" s="4" t="s">
        <v>19186</v>
      </c>
      <c r="C1783" s="5"/>
      <c r="D1783" s="47" t="s">
        <v>19187</v>
      </c>
      <c r="E1783" s="5"/>
      <c r="F1783" s="56"/>
      <c r="G1783" s="56"/>
      <c r="H1783" s="5"/>
      <c r="I1783" s="5"/>
      <c r="J1783" s="50"/>
      <c r="K1783" s="50"/>
      <c r="L1783" s="5" t="b">
        <v>0</v>
      </c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</row>
    <row r="1784" spans="1:32" ht="15.75" customHeight="1">
      <c r="A1784" s="84"/>
      <c r="B1784" s="4" t="s">
        <v>19188</v>
      </c>
      <c r="C1784" s="5"/>
      <c r="D1784" s="47" t="s">
        <v>19189</v>
      </c>
      <c r="E1784" s="5"/>
      <c r="F1784" s="56"/>
      <c r="G1784" s="56"/>
      <c r="H1784" s="5"/>
      <c r="I1784" s="5"/>
      <c r="J1784" s="50"/>
      <c r="K1784" s="50"/>
      <c r="L1784" s="5" t="b">
        <v>0</v>
      </c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</row>
    <row r="1785" spans="1:32" ht="15.75" customHeight="1">
      <c r="A1785" s="84"/>
      <c r="B1785" s="4" t="s">
        <v>19190</v>
      </c>
      <c r="C1785" s="5"/>
      <c r="D1785" s="47" t="s">
        <v>19191</v>
      </c>
      <c r="E1785" s="5"/>
      <c r="F1785" s="56"/>
      <c r="G1785" s="56"/>
      <c r="H1785" s="5"/>
      <c r="I1785" s="5"/>
      <c r="J1785" s="50"/>
      <c r="K1785" s="50"/>
      <c r="L1785" s="5" t="b">
        <v>0</v>
      </c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</row>
    <row r="1786" spans="1:32" ht="15.75" customHeight="1">
      <c r="A1786" s="84"/>
      <c r="B1786" s="4" t="s">
        <v>19192</v>
      </c>
      <c r="C1786" s="5"/>
      <c r="D1786" s="47" t="s">
        <v>19193</v>
      </c>
      <c r="E1786" s="5"/>
      <c r="F1786" s="56"/>
      <c r="G1786" s="56"/>
      <c r="H1786" s="5"/>
      <c r="I1786" s="5"/>
      <c r="J1786" s="50"/>
      <c r="K1786" s="50"/>
      <c r="L1786" s="5" t="b">
        <v>0</v>
      </c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</row>
    <row r="1787" spans="1:32" ht="15.75" customHeight="1">
      <c r="A1787" s="84"/>
      <c r="B1787" s="4" t="s">
        <v>19194</v>
      </c>
      <c r="C1787" s="5"/>
      <c r="D1787" s="47" t="s">
        <v>19195</v>
      </c>
      <c r="E1787" s="5"/>
      <c r="F1787" s="56"/>
      <c r="G1787" s="56"/>
      <c r="H1787" s="5"/>
      <c r="I1787" s="5"/>
      <c r="J1787" s="50"/>
      <c r="K1787" s="50"/>
      <c r="L1787" s="5" t="b">
        <v>0</v>
      </c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</row>
    <row r="1788" spans="1:32" ht="15.75" customHeight="1">
      <c r="A1788" s="84"/>
      <c r="B1788" s="4" t="s">
        <v>19196</v>
      </c>
      <c r="C1788" s="5"/>
      <c r="D1788" s="47" t="s">
        <v>19189</v>
      </c>
      <c r="E1788" s="5"/>
      <c r="F1788" s="56"/>
      <c r="G1788" s="56"/>
      <c r="H1788" s="5"/>
      <c r="I1788" s="5"/>
      <c r="J1788" s="50"/>
      <c r="K1788" s="50"/>
      <c r="L1788" s="5" t="b">
        <v>0</v>
      </c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</row>
    <row r="1789" spans="1:32" ht="15.75" customHeight="1">
      <c r="A1789" s="84"/>
      <c r="B1789" s="4" t="s">
        <v>19197</v>
      </c>
      <c r="C1789" s="5"/>
      <c r="D1789" s="47" t="s">
        <v>19198</v>
      </c>
      <c r="E1789" s="5"/>
      <c r="F1789" s="56"/>
      <c r="G1789" s="56"/>
      <c r="H1789" s="5"/>
      <c r="I1789" s="5"/>
      <c r="J1789" s="50"/>
      <c r="K1789" s="50"/>
      <c r="L1789" s="5" t="b">
        <v>0</v>
      </c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</row>
    <row r="1790" spans="1:32" ht="15.75" customHeight="1">
      <c r="A1790" s="84"/>
      <c r="B1790" s="4" t="s">
        <v>19199</v>
      </c>
      <c r="C1790" s="5"/>
      <c r="D1790" s="47" t="s">
        <v>19200</v>
      </c>
      <c r="E1790" s="5"/>
      <c r="F1790" s="56"/>
      <c r="G1790" s="56"/>
      <c r="H1790" s="5"/>
      <c r="I1790" s="5"/>
      <c r="J1790" s="50"/>
      <c r="K1790" s="50"/>
      <c r="L1790" s="5" t="b">
        <v>0</v>
      </c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</row>
    <row r="1791" spans="1:32" ht="15.75" customHeight="1">
      <c r="A1791" s="84"/>
      <c r="B1791" s="4" t="s">
        <v>19201</v>
      </c>
      <c r="C1791" s="5"/>
      <c r="D1791" s="47" t="s">
        <v>19202</v>
      </c>
      <c r="E1791" s="5"/>
      <c r="F1791" s="56"/>
      <c r="G1791" s="56"/>
      <c r="H1791" s="5"/>
      <c r="I1791" s="5"/>
      <c r="J1791" s="50"/>
      <c r="K1791" s="50"/>
      <c r="L1791" s="5" t="b">
        <v>0</v>
      </c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</row>
    <row r="1792" spans="1:32" ht="15.75" customHeight="1">
      <c r="A1792" s="84"/>
      <c r="B1792" s="4" t="s">
        <v>19203</v>
      </c>
      <c r="C1792" s="5"/>
      <c r="D1792" s="47" t="s">
        <v>19204</v>
      </c>
      <c r="E1792" s="5"/>
      <c r="F1792" s="56"/>
      <c r="G1792" s="56"/>
      <c r="H1792" s="5"/>
      <c r="I1792" s="5"/>
      <c r="J1792" s="50"/>
      <c r="K1792" s="50"/>
      <c r="L1792" s="5" t="b">
        <v>0</v>
      </c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</row>
    <row r="1793" spans="1:32" ht="15.75" customHeight="1">
      <c r="A1793" s="84"/>
      <c r="B1793" s="4" t="s">
        <v>19205</v>
      </c>
      <c r="C1793" s="5"/>
      <c r="D1793" s="47" t="s">
        <v>19206</v>
      </c>
      <c r="E1793" s="5"/>
      <c r="F1793" s="56"/>
      <c r="G1793" s="56"/>
      <c r="H1793" s="5"/>
      <c r="I1793" s="5"/>
      <c r="J1793" s="50"/>
      <c r="K1793" s="50"/>
      <c r="L1793" s="5" t="b">
        <v>0</v>
      </c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</row>
    <row r="1794" spans="1:32" ht="15.75" customHeight="1">
      <c r="A1794" s="84"/>
      <c r="B1794" s="4" t="s">
        <v>19207</v>
      </c>
      <c r="C1794" s="5"/>
      <c r="D1794" s="47" t="s">
        <v>19208</v>
      </c>
      <c r="E1794" s="5"/>
      <c r="F1794" s="56"/>
      <c r="G1794" s="56"/>
      <c r="H1794" s="5"/>
      <c r="I1794" s="5"/>
      <c r="J1794" s="50"/>
      <c r="K1794" s="50"/>
      <c r="L1794" s="5" t="b">
        <v>0</v>
      </c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</row>
    <row r="1795" spans="1:32" ht="15.75" customHeight="1">
      <c r="A1795" s="84"/>
      <c r="B1795" s="4" t="s">
        <v>19209</v>
      </c>
      <c r="C1795" s="5"/>
      <c r="D1795" s="47" t="s">
        <v>19210</v>
      </c>
      <c r="E1795" s="5"/>
      <c r="F1795" s="56"/>
      <c r="G1795" s="56"/>
      <c r="H1795" s="5"/>
      <c r="I1795" s="5"/>
      <c r="J1795" s="50"/>
      <c r="K1795" s="50"/>
      <c r="L1795" s="5" t="b">
        <v>0</v>
      </c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</row>
    <row r="1796" spans="1:32" ht="15.75" customHeight="1">
      <c r="A1796" s="84"/>
      <c r="B1796" s="4" t="s">
        <v>19211</v>
      </c>
      <c r="C1796" s="5"/>
      <c r="D1796" s="47" t="s">
        <v>19212</v>
      </c>
      <c r="E1796" s="5"/>
      <c r="F1796" s="56"/>
      <c r="G1796" s="56"/>
      <c r="H1796" s="5"/>
      <c r="I1796" s="5"/>
      <c r="J1796" s="50"/>
      <c r="K1796" s="50"/>
      <c r="L1796" s="5" t="b">
        <v>0</v>
      </c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</row>
    <row r="1797" spans="1:32" ht="15.75" customHeight="1">
      <c r="A1797" s="84"/>
      <c r="B1797" s="4" t="s">
        <v>19213</v>
      </c>
      <c r="C1797" s="5"/>
      <c r="D1797" s="47" t="s">
        <v>19214</v>
      </c>
      <c r="E1797" s="5"/>
      <c r="F1797" s="56"/>
      <c r="G1797" s="56"/>
      <c r="H1797" s="5"/>
      <c r="I1797" s="5"/>
      <c r="J1797" s="50"/>
      <c r="K1797" s="50"/>
      <c r="L1797" s="5" t="b">
        <v>0</v>
      </c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</row>
    <row r="1798" spans="1:32" ht="15.75" customHeight="1">
      <c r="A1798" s="84"/>
      <c r="B1798" s="4" t="s">
        <v>19215</v>
      </c>
      <c r="C1798" s="5"/>
      <c r="D1798" s="47" t="s">
        <v>19216</v>
      </c>
      <c r="E1798" s="5"/>
      <c r="F1798" s="56"/>
      <c r="G1798" s="56"/>
      <c r="H1798" s="5"/>
      <c r="I1798" s="5"/>
      <c r="J1798" s="50"/>
      <c r="K1798" s="50"/>
      <c r="L1798" s="5" t="b">
        <v>0</v>
      </c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</row>
    <row r="1799" spans="1:32" ht="15.75" customHeight="1">
      <c r="A1799" s="84"/>
      <c r="B1799" s="4" t="s">
        <v>19217</v>
      </c>
      <c r="C1799" s="5"/>
      <c r="D1799" s="47" t="s">
        <v>19218</v>
      </c>
      <c r="E1799" s="5"/>
      <c r="F1799" s="56"/>
      <c r="G1799" s="56"/>
      <c r="H1799" s="5"/>
      <c r="I1799" s="5"/>
      <c r="J1799" s="50"/>
      <c r="K1799" s="50"/>
      <c r="L1799" s="5" t="b">
        <v>0</v>
      </c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</row>
    <row r="1800" spans="1:32" ht="15.75" customHeight="1">
      <c r="A1800" s="84"/>
      <c r="B1800" s="4" t="s">
        <v>19219</v>
      </c>
      <c r="C1800" s="5"/>
      <c r="D1800" s="47" t="s">
        <v>19220</v>
      </c>
      <c r="E1800" s="5"/>
      <c r="F1800" s="56"/>
      <c r="G1800" s="56"/>
      <c r="H1800" s="5"/>
      <c r="I1800" s="5"/>
      <c r="J1800" s="50"/>
      <c r="K1800" s="50"/>
      <c r="L1800" s="5" t="b">
        <v>0</v>
      </c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</row>
    <row r="1801" spans="1:32" ht="15.75" customHeight="1">
      <c r="A1801" s="84"/>
      <c r="B1801" s="4" t="s">
        <v>19221</v>
      </c>
      <c r="C1801" s="5"/>
      <c r="D1801" s="47" t="s">
        <v>19222</v>
      </c>
      <c r="E1801" s="5"/>
      <c r="F1801" s="56"/>
      <c r="G1801" s="56"/>
      <c r="H1801" s="5"/>
      <c r="I1801" s="5"/>
      <c r="J1801" s="50"/>
      <c r="K1801" s="50"/>
      <c r="L1801" s="5" t="b">
        <v>0</v>
      </c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</row>
    <row r="1802" spans="1:32" ht="15.75" customHeight="1">
      <c r="A1802" s="84"/>
      <c r="B1802" s="4" t="s">
        <v>19223</v>
      </c>
      <c r="C1802" s="5"/>
      <c r="D1802" s="47" t="s">
        <v>19224</v>
      </c>
      <c r="E1802" s="5"/>
      <c r="F1802" s="56"/>
      <c r="G1802" s="56"/>
      <c r="H1802" s="5"/>
      <c r="I1802" s="5"/>
      <c r="J1802" s="50"/>
      <c r="K1802" s="50"/>
      <c r="L1802" s="5" t="b">
        <v>0</v>
      </c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</row>
    <row r="1803" spans="1:32" ht="15.75" customHeight="1">
      <c r="A1803" s="84"/>
      <c r="B1803" s="4" t="s">
        <v>19225</v>
      </c>
      <c r="C1803" s="5"/>
      <c r="D1803" s="47" t="s">
        <v>19226</v>
      </c>
      <c r="E1803" s="5"/>
      <c r="F1803" s="56"/>
      <c r="G1803" s="56"/>
      <c r="H1803" s="5"/>
      <c r="I1803" s="5"/>
      <c r="J1803" s="50"/>
      <c r="K1803" s="50"/>
      <c r="L1803" s="5" t="b">
        <v>0</v>
      </c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</row>
    <row r="1804" spans="1:32" ht="15.75" customHeight="1">
      <c r="A1804" s="84"/>
      <c r="B1804" s="4" t="s">
        <v>19227</v>
      </c>
      <c r="C1804" s="5"/>
      <c r="D1804" s="47" t="s">
        <v>19228</v>
      </c>
      <c r="E1804" s="5"/>
      <c r="F1804" s="56"/>
      <c r="G1804" s="56"/>
      <c r="H1804" s="5"/>
      <c r="I1804" s="5"/>
      <c r="J1804" s="50"/>
      <c r="K1804" s="50"/>
      <c r="L1804" s="5" t="b">
        <v>0</v>
      </c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</row>
    <row r="1805" spans="1:32" ht="15.75" customHeight="1">
      <c r="A1805" s="84"/>
      <c r="B1805" s="4" t="s">
        <v>19229</v>
      </c>
      <c r="C1805" s="5"/>
      <c r="D1805" s="47" t="s">
        <v>19230</v>
      </c>
      <c r="E1805" s="5"/>
      <c r="F1805" s="56"/>
      <c r="G1805" s="56"/>
      <c r="H1805" s="5"/>
      <c r="I1805" s="5"/>
      <c r="J1805" s="50"/>
      <c r="K1805" s="50"/>
      <c r="L1805" s="5" t="b">
        <v>0</v>
      </c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</row>
    <row r="1806" spans="1:32" ht="15.75" customHeight="1">
      <c r="A1806" s="84"/>
      <c r="B1806" s="4" t="s">
        <v>19231</v>
      </c>
      <c r="C1806" s="5"/>
      <c r="D1806" s="47" t="s">
        <v>19232</v>
      </c>
      <c r="E1806" s="5"/>
      <c r="F1806" s="56"/>
      <c r="G1806" s="56"/>
      <c r="H1806" s="5"/>
      <c r="I1806" s="5"/>
      <c r="J1806" s="50"/>
      <c r="K1806" s="50"/>
      <c r="L1806" s="5" t="b">
        <v>0</v>
      </c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</row>
    <row r="1807" spans="1:32" ht="15.75" customHeight="1">
      <c r="A1807" s="84"/>
      <c r="B1807" s="4" t="s">
        <v>19233</v>
      </c>
      <c r="C1807" s="5"/>
      <c r="D1807" s="47" t="s">
        <v>19234</v>
      </c>
      <c r="E1807" s="5"/>
      <c r="F1807" s="56"/>
      <c r="G1807" s="56"/>
      <c r="H1807" s="5"/>
      <c r="I1807" s="5"/>
      <c r="J1807" s="50"/>
      <c r="K1807" s="50"/>
      <c r="L1807" s="5" t="b">
        <v>0</v>
      </c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</row>
    <row r="1808" spans="1:32" ht="15.75" customHeight="1">
      <c r="A1808" s="84"/>
      <c r="B1808" s="4" t="s">
        <v>19235</v>
      </c>
      <c r="C1808" s="5"/>
      <c r="D1808" s="47" t="s">
        <v>19236</v>
      </c>
      <c r="E1808" s="5"/>
      <c r="F1808" s="56"/>
      <c r="G1808" s="56"/>
      <c r="H1808" s="5"/>
      <c r="I1808" s="5"/>
      <c r="J1808" s="50"/>
      <c r="K1808" s="50"/>
      <c r="L1808" s="5" t="b">
        <v>0</v>
      </c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</row>
    <row r="1809" spans="1:32" ht="15.75" customHeight="1">
      <c r="A1809" s="84"/>
      <c r="B1809" s="4" t="s">
        <v>19237</v>
      </c>
      <c r="C1809" s="5"/>
      <c r="D1809" s="47" t="s">
        <v>19238</v>
      </c>
      <c r="E1809" s="5"/>
      <c r="F1809" s="56"/>
      <c r="G1809" s="56"/>
      <c r="H1809" s="5"/>
      <c r="I1809" s="5"/>
      <c r="J1809" s="50"/>
      <c r="K1809" s="50"/>
      <c r="L1809" s="5" t="b">
        <v>0</v>
      </c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</row>
    <row r="1810" spans="1:32" ht="15.75" customHeight="1">
      <c r="A1810" s="84"/>
      <c r="B1810" s="4" t="s">
        <v>19239</v>
      </c>
      <c r="C1810" s="5"/>
      <c r="D1810" s="47" t="s">
        <v>19240</v>
      </c>
      <c r="E1810" s="5"/>
      <c r="F1810" s="56"/>
      <c r="G1810" s="56"/>
      <c r="H1810" s="5"/>
      <c r="I1810" s="5"/>
      <c r="J1810" s="50"/>
      <c r="K1810" s="50"/>
      <c r="L1810" s="5" t="b">
        <v>0</v>
      </c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</row>
    <row r="1811" spans="1:32" ht="15.75" customHeight="1">
      <c r="A1811" s="84"/>
      <c r="B1811" s="4" t="s">
        <v>19241</v>
      </c>
      <c r="C1811" s="5"/>
      <c r="D1811" s="47" t="s">
        <v>19242</v>
      </c>
      <c r="E1811" s="5"/>
      <c r="F1811" s="56"/>
      <c r="G1811" s="56"/>
      <c r="H1811" s="5"/>
      <c r="I1811" s="5"/>
      <c r="J1811" s="50"/>
      <c r="K1811" s="50"/>
      <c r="L1811" s="5" t="b">
        <v>0</v>
      </c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</row>
    <row r="1812" spans="1:32" ht="15.75" customHeight="1">
      <c r="A1812" s="84"/>
      <c r="B1812" s="4" t="s">
        <v>19243</v>
      </c>
      <c r="C1812" s="5"/>
      <c r="D1812" s="47" t="s">
        <v>19244</v>
      </c>
      <c r="E1812" s="5"/>
      <c r="F1812" s="56"/>
      <c r="G1812" s="56"/>
      <c r="H1812" s="5"/>
      <c r="I1812" s="5"/>
      <c r="J1812" s="50"/>
      <c r="K1812" s="50"/>
      <c r="L1812" s="5" t="b">
        <v>0</v>
      </c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</row>
    <row r="1813" spans="1:32" ht="15.75" customHeight="1">
      <c r="A1813" s="84"/>
      <c r="B1813" s="4" t="s">
        <v>19245</v>
      </c>
      <c r="C1813" s="5"/>
      <c r="D1813" s="47" t="s">
        <v>19246</v>
      </c>
      <c r="E1813" s="5"/>
      <c r="F1813" s="56"/>
      <c r="G1813" s="56"/>
      <c r="H1813" s="5"/>
      <c r="I1813" s="5"/>
      <c r="J1813" s="50"/>
      <c r="K1813" s="50"/>
      <c r="L1813" s="5" t="b">
        <v>0</v>
      </c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</row>
    <row r="1814" spans="1:32" ht="15.75" customHeight="1">
      <c r="A1814" s="84"/>
      <c r="B1814" s="4" t="s">
        <v>19247</v>
      </c>
      <c r="C1814" s="5"/>
      <c r="D1814" s="47" t="s">
        <v>19248</v>
      </c>
      <c r="E1814" s="5"/>
      <c r="F1814" s="56"/>
      <c r="G1814" s="56"/>
      <c r="H1814" s="5"/>
      <c r="I1814" s="5"/>
      <c r="J1814" s="50"/>
      <c r="K1814" s="50"/>
      <c r="L1814" s="5" t="b">
        <v>0</v>
      </c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</row>
    <row r="1815" spans="1:32" ht="15.75" customHeight="1">
      <c r="A1815" s="84"/>
      <c r="B1815" s="4" t="s">
        <v>19249</v>
      </c>
      <c r="C1815" s="5"/>
      <c r="D1815" s="47" t="s">
        <v>19250</v>
      </c>
      <c r="E1815" s="5"/>
      <c r="F1815" s="56"/>
      <c r="G1815" s="56"/>
      <c r="H1815" s="5"/>
      <c r="I1815" s="5"/>
      <c r="J1815" s="50"/>
      <c r="K1815" s="50"/>
      <c r="L1815" s="5" t="b">
        <v>0</v>
      </c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</row>
    <row r="1816" spans="1:32" ht="15.75" customHeight="1">
      <c r="A1816" s="84"/>
      <c r="B1816" s="4" t="s">
        <v>19251</v>
      </c>
      <c r="C1816" s="5"/>
      <c r="D1816" s="47" t="s">
        <v>19252</v>
      </c>
      <c r="E1816" s="5"/>
      <c r="F1816" s="56"/>
      <c r="G1816" s="56"/>
      <c r="H1816" s="5"/>
      <c r="I1816" s="5"/>
      <c r="J1816" s="50"/>
      <c r="K1816" s="50"/>
      <c r="L1816" s="5" t="b">
        <v>0</v>
      </c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</row>
    <row r="1817" spans="1:32" ht="15.75" customHeight="1">
      <c r="A1817" s="84"/>
      <c r="B1817" s="4" t="s">
        <v>19253</v>
      </c>
      <c r="C1817" s="5"/>
      <c r="D1817" s="47" t="s">
        <v>19254</v>
      </c>
      <c r="E1817" s="5"/>
      <c r="F1817" s="56"/>
      <c r="G1817" s="56"/>
      <c r="H1817" s="5"/>
      <c r="I1817" s="5"/>
      <c r="J1817" s="50"/>
      <c r="K1817" s="50"/>
      <c r="L1817" s="5" t="b">
        <v>0</v>
      </c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</row>
    <row r="1818" spans="1:32" ht="15.75" customHeight="1">
      <c r="A1818" s="84"/>
      <c r="B1818" s="4" t="s">
        <v>19255</v>
      </c>
      <c r="C1818" s="5"/>
      <c r="D1818" s="47" t="s">
        <v>19256</v>
      </c>
      <c r="E1818" s="5"/>
      <c r="F1818" s="56"/>
      <c r="G1818" s="56"/>
      <c r="H1818" s="5"/>
      <c r="I1818" s="5"/>
      <c r="J1818" s="50"/>
      <c r="K1818" s="50"/>
      <c r="L1818" s="5" t="b">
        <v>0</v>
      </c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</row>
    <row r="1819" spans="1:32" ht="15.75" customHeight="1">
      <c r="A1819" s="84"/>
      <c r="B1819" s="4" t="s">
        <v>19257</v>
      </c>
      <c r="C1819" s="5"/>
      <c r="D1819" s="47" t="s">
        <v>19258</v>
      </c>
      <c r="E1819" s="5"/>
      <c r="F1819" s="56"/>
      <c r="G1819" s="56"/>
      <c r="H1819" s="5"/>
      <c r="I1819" s="5"/>
      <c r="J1819" s="50"/>
      <c r="K1819" s="50"/>
      <c r="L1819" s="5" t="b">
        <v>0</v>
      </c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</row>
    <row r="1820" spans="1:32" ht="15.75" customHeight="1">
      <c r="A1820" s="84"/>
      <c r="B1820" s="4" t="s">
        <v>19259</v>
      </c>
      <c r="C1820" s="5"/>
      <c r="D1820" s="47" t="s">
        <v>19260</v>
      </c>
      <c r="E1820" s="5"/>
      <c r="F1820" s="56"/>
      <c r="G1820" s="56"/>
      <c r="H1820" s="5"/>
      <c r="I1820" s="5"/>
      <c r="J1820" s="50"/>
      <c r="K1820" s="50"/>
      <c r="L1820" s="5" t="b">
        <v>0</v>
      </c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</row>
    <row r="1821" spans="1:32" ht="15.75" customHeight="1">
      <c r="A1821" s="84"/>
      <c r="B1821" s="4" t="s">
        <v>19261</v>
      </c>
      <c r="C1821" s="5"/>
      <c r="D1821" s="47" t="s">
        <v>19262</v>
      </c>
      <c r="E1821" s="5"/>
      <c r="F1821" s="56"/>
      <c r="G1821" s="56"/>
      <c r="H1821" s="5"/>
      <c r="I1821" s="5"/>
      <c r="J1821" s="50"/>
      <c r="K1821" s="50"/>
      <c r="L1821" s="5" t="b">
        <v>0</v>
      </c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</row>
    <row r="1822" spans="1:32" ht="15.75" customHeight="1">
      <c r="A1822" s="84"/>
      <c r="B1822" s="4" t="s">
        <v>19263</v>
      </c>
      <c r="C1822" s="5"/>
      <c r="D1822" s="47" t="s">
        <v>19264</v>
      </c>
      <c r="E1822" s="5"/>
      <c r="F1822" s="56"/>
      <c r="G1822" s="56"/>
      <c r="H1822" s="5"/>
      <c r="I1822" s="5"/>
      <c r="J1822" s="50"/>
      <c r="K1822" s="50"/>
      <c r="L1822" s="5" t="b">
        <v>0</v>
      </c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</row>
    <row r="1823" spans="1:32" ht="15.75" customHeight="1">
      <c r="A1823" s="84"/>
      <c r="B1823" s="4" t="s">
        <v>19265</v>
      </c>
      <c r="C1823" s="5"/>
      <c r="D1823" s="47" t="s">
        <v>19266</v>
      </c>
      <c r="E1823" s="5"/>
      <c r="F1823" s="56"/>
      <c r="G1823" s="56"/>
      <c r="H1823" s="5"/>
      <c r="I1823" s="5"/>
      <c r="J1823" s="50"/>
      <c r="K1823" s="50"/>
      <c r="L1823" s="5" t="b">
        <v>0</v>
      </c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</row>
    <row r="1824" spans="1:32" ht="15.75" customHeight="1">
      <c r="A1824" s="84"/>
      <c r="B1824" s="4" t="s">
        <v>19267</v>
      </c>
      <c r="C1824" s="5"/>
      <c r="D1824" s="47" t="s">
        <v>19268</v>
      </c>
      <c r="E1824" s="5"/>
      <c r="F1824" s="56"/>
      <c r="G1824" s="56"/>
      <c r="H1824" s="5"/>
      <c r="I1824" s="5"/>
      <c r="J1824" s="50"/>
      <c r="K1824" s="50"/>
      <c r="L1824" s="5" t="b">
        <v>0</v>
      </c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</row>
    <row r="1825" spans="1:32" ht="15.75" customHeight="1">
      <c r="A1825" s="84"/>
      <c r="B1825" s="4" t="s">
        <v>19269</v>
      </c>
      <c r="C1825" s="5"/>
      <c r="D1825" s="47" t="s">
        <v>19270</v>
      </c>
      <c r="E1825" s="5"/>
      <c r="F1825" s="56"/>
      <c r="G1825" s="56"/>
      <c r="H1825" s="5"/>
      <c r="I1825" s="5"/>
      <c r="J1825" s="50"/>
      <c r="K1825" s="50"/>
      <c r="L1825" s="5" t="b">
        <v>0</v>
      </c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</row>
    <row r="1826" spans="1:32" ht="15.75" customHeight="1">
      <c r="A1826" s="84"/>
      <c r="B1826" s="4" t="s">
        <v>19271</v>
      </c>
      <c r="C1826" s="5"/>
      <c r="D1826" s="47" t="s">
        <v>19272</v>
      </c>
      <c r="E1826" s="5"/>
      <c r="F1826" s="56"/>
      <c r="G1826" s="56"/>
      <c r="H1826" s="5"/>
      <c r="I1826" s="5"/>
      <c r="J1826" s="50"/>
      <c r="K1826" s="50"/>
      <c r="L1826" s="5" t="b">
        <v>0</v>
      </c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</row>
    <row r="1827" spans="1:32" ht="15.75" customHeight="1">
      <c r="A1827" s="84"/>
      <c r="B1827" s="4" t="s">
        <v>19273</v>
      </c>
      <c r="C1827" s="5"/>
      <c r="D1827" s="47" t="s">
        <v>19274</v>
      </c>
      <c r="E1827" s="5"/>
      <c r="F1827" s="56"/>
      <c r="G1827" s="56"/>
      <c r="H1827" s="5"/>
      <c r="I1827" s="5"/>
      <c r="J1827" s="50"/>
      <c r="K1827" s="50"/>
      <c r="L1827" s="5" t="b">
        <v>0</v>
      </c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</row>
    <row r="1828" spans="1:32" ht="15.75" customHeight="1">
      <c r="A1828" s="84"/>
      <c r="B1828" s="4" t="s">
        <v>19275</v>
      </c>
      <c r="C1828" s="5"/>
      <c r="D1828" s="47" t="s">
        <v>19276</v>
      </c>
      <c r="E1828" s="5"/>
      <c r="F1828" s="56"/>
      <c r="G1828" s="56"/>
      <c r="H1828" s="5"/>
      <c r="I1828" s="5"/>
      <c r="J1828" s="50"/>
      <c r="K1828" s="50"/>
      <c r="L1828" s="5" t="b">
        <v>0</v>
      </c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</row>
    <row r="1829" spans="1:32" ht="15.75" customHeight="1">
      <c r="A1829" s="84"/>
      <c r="B1829" s="4" t="s">
        <v>19277</v>
      </c>
      <c r="C1829" s="5"/>
      <c r="D1829" s="47" t="s">
        <v>19278</v>
      </c>
      <c r="E1829" s="5"/>
      <c r="F1829" s="56"/>
      <c r="G1829" s="56"/>
      <c r="H1829" s="5"/>
      <c r="I1829" s="5"/>
      <c r="J1829" s="50"/>
      <c r="K1829" s="50"/>
      <c r="L1829" s="5" t="b">
        <v>0</v>
      </c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</row>
    <row r="1830" spans="1:32" ht="15.75" customHeight="1">
      <c r="A1830" s="84"/>
      <c r="B1830" s="4" t="s">
        <v>19279</v>
      </c>
      <c r="C1830" s="5"/>
      <c r="D1830" s="47" t="s">
        <v>19280</v>
      </c>
      <c r="E1830" s="5"/>
      <c r="F1830" s="56"/>
      <c r="G1830" s="56"/>
      <c r="H1830" s="5"/>
      <c r="I1830" s="5"/>
      <c r="J1830" s="50"/>
      <c r="K1830" s="50"/>
      <c r="L1830" s="5" t="b">
        <v>0</v>
      </c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</row>
    <row r="1831" spans="1:32" ht="15.75" customHeight="1">
      <c r="A1831" s="84"/>
      <c r="B1831" s="4" t="s">
        <v>19281</v>
      </c>
      <c r="C1831" s="5"/>
      <c r="D1831" s="47" t="s">
        <v>19282</v>
      </c>
      <c r="E1831" s="5"/>
      <c r="F1831" s="56"/>
      <c r="G1831" s="56"/>
      <c r="H1831" s="5"/>
      <c r="I1831" s="5"/>
      <c r="J1831" s="50"/>
      <c r="K1831" s="50"/>
      <c r="L1831" s="5" t="b">
        <v>0</v>
      </c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</row>
    <row r="1832" spans="1:32" ht="15.75" customHeight="1">
      <c r="A1832" s="84"/>
      <c r="B1832" s="4" t="s">
        <v>19283</v>
      </c>
      <c r="C1832" s="5"/>
      <c r="D1832" s="47" t="s">
        <v>19284</v>
      </c>
      <c r="E1832" s="5"/>
      <c r="F1832" s="56"/>
      <c r="G1832" s="56"/>
      <c r="H1832" s="5"/>
      <c r="I1832" s="5"/>
      <c r="J1832" s="50"/>
      <c r="K1832" s="50"/>
      <c r="L1832" s="5" t="b">
        <v>0</v>
      </c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</row>
    <row r="1833" spans="1:32" ht="15.75" customHeight="1">
      <c r="A1833" s="84"/>
      <c r="B1833" s="4" t="s">
        <v>19285</v>
      </c>
      <c r="C1833" s="5"/>
      <c r="D1833" s="47" t="s">
        <v>19286</v>
      </c>
      <c r="E1833" s="5"/>
      <c r="F1833" s="56"/>
      <c r="G1833" s="56"/>
      <c r="H1833" s="5"/>
      <c r="I1833" s="5"/>
      <c r="J1833" s="50"/>
      <c r="K1833" s="50"/>
      <c r="L1833" s="5" t="b">
        <v>0</v>
      </c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</row>
    <row r="1834" spans="1:32" ht="15.75" customHeight="1">
      <c r="A1834" s="84"/>
      <c r="B1834" s="4" t="s">
        <v>19287</v>
      </c>
      <c r="C1834" s="5"/>
      <c r="D1834" s="47" t="s">
        <v>19288</v>
      </c>
      <c r="E1834" s="5"/>
      <c r="F1834" s="56"/>
      <c r="G1834" s="56"/>
      <c r="H1834" s="5"/>
      <c r="I1834" s="5"/>
      <c r="J1834" s="50"/>
      <c r="K1834" s="50"/>
      <c r="L1834" s="5" t="b">
        <v>0</v>
      </c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</row>
    <row r="1835" spans="1:32" ht="15.75" customHeight="1">
      <c r="A1835" s="84"/>
      <c r="B1835" s="4" t="s">
        <v>19289</v>
      </c>
      <c r="C1835" s="5"/>
      <c r="D1835" s="47" t="s">
        <v>19290</v>
      </c>
      <c r="E1835" s="5"/>
      <c r="F1835" s="56"/>
      <c r="G1835" s="56"/>
      <c r="H1835" s="5"/>
      <c r="I1835" s="5"/>
      <c r="J1835" s="50"/>
      <c r="K1835" s="50"/>
      <c r="L1835" s="5" t="b">
        <v>0</v>
      </c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</row>
    <row r="1836" spans="1:32" ht="15.75" customHeight="1">
      <c r="A1836" s="84"/>
      <c r="B1836" s="4" t="s">
        <v>19291</v>
      </c>
      <c r="C1836" s="5"/>
      <c r="D1836" s="47" t="s">
        <v>19292</v>
      </c>
      <c r="E1836" s="5"/>
      <c r="F1836" s="56"/>
      <c r="G1836" s="56"/>
      <c r="H1836" s="5"/>
      <c r="I1836" s="5"/>
      <c r="J1836" s="50"/>
      <c r="K1836" s="50"/>
      <c r="L1836" s="5" t="b">
        <v>0</v>
      </c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</row>
    <row r="1837" spans="1:32" ht="15.75" customHeight="1">
      <c r="A1837" s="84"/>
      <c r="B1837" s="4" t="s">
        <v>19293</v>
      </c>
      <c r="C1837" s="5"/>
      <c r="D1837" s="47" t="s">
        <v>19294</v>
      </c>
      <c r="E1837" s="5"/>
      <c r="F1837" s="56"/>
      <c r="G1837" s="56"/>
      <c r="H1837" s="5"/>
      <c r="I1837" s="5"/>
      <c r="J1837" s="50"/>
      <c r="K1837" s="50"/>
      <c r="L1837" s="5" t="b">
        <v>0</v>
      </c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</row>
    <row r="1838" spans="1:32" ht="15.75" customHeight="1">
      <c r="A1838" s="84"/>
      <c r="B1838" s="4" t="s">
        <v>19295</v>
      </c>
      <c r="C1838" s="5"/>
      <c r="D1838" s="47" t="s">
        <v>19296</v>
      </c>
      <c r="E1838" s="5"/>
      <c r="F1838" s="56"/>
      <c r="G1838" s="56"/>
      <c r="H1838" s="5"/>
      <c r="I1838" s="5"/>
      <c r="J1838" s="50"/>
      <c r="K1838" s="50"/>
      <c r="L1838" s="5" t="b">
        <v>0</v>
      </c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</row>
    <row r="1839" spans="1:32" ht="15.75" customHeight="1">
      <c r="A1839" s="84"/>
      <c r="B1839" s="4" t="s">
        <v>19297</v>
      </c>
      <c r="C1839" s="5"/>
      <c r="D1839" s="47" t="s">
        <v>19298</v>
      </c>
      <c r="E1839" s="5"/>
      <c r="F1839" s="56"/>
      <c r="G1839" s="56"/>
      <c r="H1839" s="5"/>
      <c r="I1839" s="5"/>
      <c r="J1839" s="50"/>
      <c r="K1839" s="50"/>
      <c r="L1839" s="5" t="b">
        <v>0</v>
      </c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</row>
    <row r="1840" spans="1:32" ht="15.75" customHeight="1">
      <c r="A1840" s="84"/>
      <c r="B1840" s="4" t="s">
        <v>19299</v>
      </c>
      <c r="C1840" s="5"/>
      <c r="D1840" s="47" t="s">
        <v>19300</v>
      </c>
      <c r="E1840" s="5"/>
      <c r="F1840" s="56"/>
      <c r="G1840" s="56"/>
      <c r="H1840" s="5"/>
      <c r="I1840" s="5"/>
      <c r="J1840" s="50"/>
      <c r="K1840" s="50"/>
      <c r="L1840" s="5" t="b">
        <v>0</v>
      </c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</row>
    <row r="1841" spans="1:32" ht="15.75" customHeight="1">
      <c r="A1841" s="84"/>
      <c r="B1841" s="4" t="s">
        <v>19301</v>
      </c>
      <c r="C1841" s="5"/>
      <c r="D1841" s="47" t="s">
        <v>19302</v>
      </c>
      <c r="E1841" s="5"/>
      <c r="F1841" s="56"/>
      <c r="G1841" s="56"/>
      <c r="H1841" s="5"/>
      <c r="I1841" s="5"/>
      <c r="J1841" s="50"/>
      <c r="K1841" s="50"/>
      <c r="L1841" s="5" t="b">
        <v>0</v>
      </c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</row>
    <row r="1842" spans="1:32" ht="15.75" customHeight="1">
      <c r="A1842" s="84"/>
      <c r="B1842" s="4" t="s">
        <v>19303</v>
      </c>
      <c r="C1842" s="5"/>
      <c r="D1842" s="47" t="s">
        <v>19304</v>
      </c>
      <c r="E1842" s="5"/>
      <c r="F1842" s="56"/>
      <c r="G1842" s="56"/>
      <c r="H1842" s="5"/>
      <c r="I1842" s="5"/>
      <c r="J1842" s="50"/>
      <c r="K1842" s="50"/>
      <c r="L1842" s="5" t="b">
        <v>0</v>
      </c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</row>
    <row r="1843" spans="1:32" ht="15.75" customHeight="1">
      <c r="A1843" s="84"/>
      <c r="B1843" s="4" t="s">
        <v>19305</v>
      </c>
      <c r="C1843" s="5"/>
      <c r="D1843" s="47" t="s">
        <v>19306</v>
      </c>
      <c r="E1843" s="5"/>
      <c r="F1843" s="56"/>
      <c r="G1843" s="56"/>
      <c r="H1843" s="5"/>
      <c r="I1843" s="5"/>
      <c r="J1843" s="50"/>
      <c r="K1843" s="50"/>
      <c r="L1843" s="5" t="b">
        <v>0</v>
      </c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</row>
    <row r="1844" spans="1:32" ht="15.75" customHeight="1">
      <c r="A1844" s="84"/>
      <c r="B1844" s="4" t="s">
        <v>19307</v>
      </c>
      <c r="C1844" s="5"/>
      <c r="D1844" s="47" t="s">
        <v>19308</v>
      </c>
      <c r="E1844" s="5"/>
      <c r="F1844" s="56"/>
      <c r="G1844" s="56"/>
      <c r="H1844" s="5"/>
      <c r="I1844" s="5"/>
      <c r="J1844" s="50"/>
      <c r="K1844" s="50"/>
      <c r="L1844" s="5" t="b">
        <v>0</v>
      </c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</row>
    <row r="1845" spans="1:32" ht="15.75" customHeight="1">
      <c r="A1845" s="84"/>
      <c r="B1845" s="4" t="s">
        <v>19309</v>
      </c>
      <c r="C1845" s="5"/>
      <c r="D1845" s="47" t="s">
        <v>19310</v>
      </c>
      <c r="E1845" s="5"/>
      <c r="F1845" s="56"/>
      <c r="G1845" s="56"/>
      <c r="H1845" s="5"/>
      <c r="I1845" s="5"/>
      <c r="J1845" s="50"/>
      <c r="K1845" s="50"/>
      <c r="L1845" s="5" t="b">
        <v>0</v>
      </c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</row>
    <row r="1846" spans="1:32" ht="15.75" customHeight="1">
      <c r="A1846" s="84"/>
      <c r="B1846" s="4" t="s">
        <v>19311</v>
      </c>
      <c r="C1846" s="5"/>
      <c r="D1846" s="47" t="s">
        <v>19312</v>
      </c>
      <c r="E1846" s="5"/>
      <c r="F1846" s="56"/>
      <c r="G1846" s="56"/>
      <c r="H1846" s="5"/>
      <c r="I1846" s="5"/>
      <c r="J1846" s="50"/>
      <c r="K1846" s="50"/>
      <c r="L1846" s="5" t="b">
        <v>0</v>
      </c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</row>
    <row r="1847" spans="1:32" ht="15.75" customHeight="1">
      <c r="A1847" s="84"/>
      <c r="B1847" s="4" t="s">
        <v>19313</v>
      </c>
      <c r="C1847" s="5"/>
      <c r="D1847" s="47" t="s">
        <v>19314</v>
      </c>
      <c r="E1847" s="5"/>
      <c r="F1847" s="56"/>
      <c r="G1847" s="56"/>
      <c r="H1847" s="5"/>
      <c r="I1847" s="5"/>
      <c r="J1847" s="50"/>
      <c r="K1847" s="50"/>
      <c r="L1847" s="5" t="b">
        <v>0</v>
      </c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</row>
    <row r="1848" spans="1:32" ht="15.75" customHeight="1">
      <c r="A1848" s="84"/>
      <c r="B1848" s="4" t="s">
        <v>19315</v>
      </c>
      <c r="C1848" s="5"/>
      <c r="D1848" s="47" t="s">
        <v>19316</v>
      </c>
      <c r="E1848" s="5"/>
      <c r="F1848" s="56"/>
      <c r="G1848" s="56"/>
      <c r="H1848" s="5"/>
      <c r="I1848" s="5"/>
      <c r="J1848" s="50"/>
      <c r="K1848" s="50"/>
      <c r="L1848" s="5" t="b">
        <v>0</v>
      </c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</row>
    <row r="1849" spans="1:32" ht="15.75" customHeight="1">
      <c r="A1849" s="84"/>
      <c r="B1849" s="4" t="s">
        <v>19317</v>
      </c>
      <c r="C1849" s="5"/>
      <c r="D1849" s="47" t="s">
        <v>19318</v>
      </c>
      <c r="E1849" s="5"/>
      <c r="F1849" s="56"/>
      <c r="G1849" s="56"/>
      <c r="H1849" s="5"/>
      <c r="I1849" s="5"/>
      <c r="J1849" s="50"/>
      <c r="K1849" s="50"/>
      <c r="L1849" s="5" t="b">
        <v>0</v>
      </c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</row>
    <row r="1850" spans="1:32" ht="15.75" customHeight="1">
      <c r="A1850" s="84"/>
      <c r="B1850" s="4" t="s">
        <v>19319</v>
      </c>
      <c r="C1850" s="5"/>
      <c r="D1850" s="47" t="s">
        <v>19320</v>
      </c>
      <c r="E1850" s="5"/>
      <c r="F1850" s="56"/>
      <c r="G1850" s="56"/>
      <c r="H1850" s="5"/>
      <c r="I1850" s="5"/>
      <c r="J1850" s="50"/>
      <c r="K1850" s="50"/>
      <c r="L1850" s="5" t="b">
        <v>0</v>
      </c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</row>
    <row r="1851" spans="1:32" ht="15.75" customHeight="1">
      <c r="A1851" s="84"/>
      <c r="B1851" s="4" t="s">
        <v>19321</v>
      </c>
      <c r="C1851" s="5"/>
      <c r="D1851" s="47" t="s">
        <v>19322</v>
      </c>
      <c r="E1851" s="5"/>
      <c r="F1851" s="56"/>
      <c r="G1851" s="56"/>
      <c r="H1851" s="5"/>
      <c r="I1851" s="5"/>
      <c r="J1851" s="50"/>
      <c r="K1851" s="50"/>
      <c r="L1851" s="5" t="b">
        <v>0</v>
      </c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</row>
    <row r="1852" spans="1:32" ht="15.75" customHeight="1">
      <c r="A1852" s="84"/>
      <c r="B1852" s="4" t="s">
        <v>19323</v>
      </c>
      <c r="C1852" s="5"/>
      <c r="D1852" s="47" t="s">
        <v>19324</v>
      </c>
      <c r="E1852" s="5"/>
      <c r="F1852" s="56"/>
      <c r="G1852" s="56"/>
      <c r="H1852" s="5"/>
      <c r="I1852" s="5"/>
      <c r="J1852" s="50"/>
      <c r="K1852" s="50"/>
      <c r="L1852" s="5" t="b">
        <v>0</v>
      </c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</row>
    <row r="1853" spans="1:32" ht="15.75" customHeight="1">
      <c r="A1853" s="84"/>
      <c r="B1853" s="4" t="s">
        <v>19325</v>
      </c>
      <c r="C1853" s="5"/>
      <c r="D1853" s="47" t="s">
        <v>19326</v>
      </c>
      <c r="E1853" s="5"/>
      <c r="F1853" s="56"/>
      <c r="G1853" s="56"/>
      <c r="H1853" s="5"/>
      <c r="I1853" s="5"/>
      <c r="J1853" s="50"/>
      <c r="K1853" s="50"/>
      <c r="L1853" s="5" t="b">
        <v>0</v>
      </c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</row>
    <row r="1854" spans="1:32" ht="15.75" customHeight="1">
      <c r="A1854" s="84"/>
      <c r="B1854" s="4" t="s">
        <v>19327</v>
      </c>
      <c r="C1854" s="5"/>
      <c r="D1854" s="47" t="s">
        <v>19260</v>
      </c>
      <c r="E1854" s="5"/>
      <c r="F1854" s="56"/>
      <c r="G1854" s="56"/>
      <c r="H1854" s="5"/>
      <c r="I1854" s="5"/>
      <c r="J1854" s="50"/>
      <c r="K1854" s="50"/>
      <c r="L1854" s="5" t="b">
        <v>0</v>
      </c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</row>
    <row r="1855" spans="1:32" ht="15.75" customHeight="1">
      <c r="A1855" s="84"/>
      <c r="B1855" s="4" t="s">
        <v>19328</v>
      </c>
      <c r="C1855" s="5"/>
      <c r="D1855" s="47" t="s">
        <v>19329</v>
      </c>
      <c r="E1855" s="5"/>
      <c r="F1855" s="56"/>
      <c r="G1855" s="56"/>
      <c r="H1855" s="5"/>
      <c r="I1855" s="5"/>
      <c r="J1855" s="50"/>
      <c r="K1855" s="50"/>
      <c r="L1855" s="5" t="b">
        <v>0</v>
      </c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</row>
    <row r="1856" spans="1:32" ht="15.75" customHeight="1">
      <c r="A1856" s="84"/>
      <c r="B1856" s="4" t="s">
        <v>19330</v>
      </c>
      <c r="C1856" s="5"/>
      <c r="D1856" s="47" t="s">
        <v>19331</v>
      </c>
      <c r="E1856" s="5"/>
      <c r="F1856" s="56"/>
      <c r="G1856" s="56"/>
      <c r="H1856" s="5"/>
      <c r="I1856" s="5"/>
      <c r="J1856" s="50"/>
      <c r="K1856" s="50"/>
      <c r="L1856" s="5" t="b">
        <v>0</v>
      </c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</row>
    <row r="1857" spans="1:32" ht="15.75" customHeight="1">
      <c r="A1857" s="84"/>
      <c r="B1857" s="4" t="s">
        <v>19332</v>
      </c>
      <c r="C1857" s="5"/>
      <c r="D1857" s="47" t="s">
        <v>19333</v>
      </c>
      <c r="E1857" s="5"/>
      <c r="F1857" s="56"/>
      <c r="G1857" s="56"/>
      <c r="H1857" s="5"/>
      <c r="I1857" s="5"/>
      <c r="J1857" s="50"/>
      <c r="K1857" s="50"/>
      <c r="L1857" s="5" t="b">
        <v>0</v>
      </c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</row>
    <row r="1858" spans="1:32" ht="15.75" customHeight="1">
      <c r="A1858" s="84"/>
      <c r="B1858" s="4" t="s">
        <v>19334</v>
      </c>
      <c r="C1858" s="5"/>
      <c r="D1858" s="47" t="s">
        <v>19335</v>
      </c>
      <c r="E1858" s="5"/>
      <c r="F1858" s="56"/>
      <c r="G1858" s="56"/>
      <c r="H1858" s="5"/>
      <c r="I1858" s="5"/>
      <c r="J1858" s="50"/>
      <c r="K1858" s="50"/>
      <c r="L1858" s="5" t="b">
        <v>0</v>
      </c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</row>
    <row r="1859" spans="1:32" ht="15.75" customHeight="1">
      <c r="A1859" s="84"/>
      <c r="B1859" s="4" t="s">
        <v>19336</v>
      </c>
      <c r="C1859" s="5"/>
      <c r="D1859" s="47" t="s">
        <v>19337</v>
      </c>
      <c r="E1859" s="5"/>
      <c r="F1859" s="56"/>
      <c r="G1859" s="56"/>
      <c r="H1859" s="5"/>
      <c r="I1859" s="5"/>
      <c r="J1859" s="50"/>
      <c r="K1859" s="50"/>
      <c r="L1859" s="5" t="b">
        <v>0</v>
      </c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</row>
    <row r="1860" spans="1:32" ht="15.75" customHeight="1">
      <c r="A1860" s="84"/>
      <c r="B1860" s="4" t="s">
        <v>19338</v>
      </c>
      <c r="C1860" s="5"/>
      <c r="D1860" s="47" t="s">
        <v>19339</v>
      </c>
      <c r="E1860" s="5"/>
      <c r="F1860" s="56"/>
      <c r="G1860" s="56"/>
      <c r="H1860" s="5"/>
      <c r="I1860" s="5"/>
      <c r="J1860" s="50"/>
      <c r="K1860" s="50"/>
      <c r="L1860" s="5" t="b">
        <v>0</v>
      </c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</row>
    <row r="1861" spans="1:32" ht="15.75" customHeight="1">
      <c r="A1861" s="84"/>
      <c r="B1861" s="4" t="s">
        <v>19340</v>
      </c>
      <c r="C1861" s="5"/>
      <c r="D1861" s="47" t="s">
        <v>19341</v>
      </c>
      <c r="E1861" s="5"/>
      <c r="F1861" s="56"/>
      <c r="G1861" s="56"/>
      <c r="H1861" s="5"/>
      <c r="I1861" s="5"/>
      <c r="J1861" s="50"/>
      <c r="K1861" s="50"/>
      <c r="L1861" s="5" t="b">
        <v>0</v>
      </c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</row>
    <row r="1862" spans="1:32" ht="15.75" customHeight="1">
      <c r="A1862" s="84"/>
      <c r="B1862" s="4" t="s">
        <v>19342</v>
      </c>
      <c r="C1862" s="5"/>
      <c r="D1862" s="47" t="s">
        <v>19343</v>
      </c>
      <c r="E1862" s="5"/>
      <c r="F1862" s="56"/>
      <c r="G1862" s="56"/>
      <c r="H1862" s="5"/>
      <c r="I1862" s="5"/>
      <c r="J1862" s="50"/>
      <c r="K1862" s="50"/>
      <c r="L1862" s="5" t="b">
        <v>0</v>
      </c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</row>
    <row r="1863" spans="1:32" ht="15.75" customHeight="1">
      <c r="A1863" s="84">
        <v>45569</v>
      </c>
      <c r="B1863" s="4" t="s">
        <v>19344</v>
      </c>
      <c r="C1863" s="5"/>
      <c r="D1863" s="47" t="s">
        <v>19345</v>
      </c>
      <c r="E1863" s="5"/>
      <c r="F1863" s="56"/>
      <c r="G1863" s="56"/>
      <c r="H1863" s="5"/>
      <c r="I1863" s="5"/>
      <c r="J1863" s="50"/>
      <c r="K1863" s="50"/>
      <c r="L1863" s="5" t="b">
        <v>0</v>
      </c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</row>
    <row r="1864" spans="1:32" ht="15.75" customHeight="1">
      <c r="A1864" s="84">
        <v>45569</v>
      </c>
      <c r="B1864" s="4" t="s">
        <v>19346</v>
      </c>
      <c r="C1864" s="5"/>
      <c r="D1864" s="47" t="s">
        <v>19347</v>
      </c>
      <c r="E1864" s="5"/>
      <c r="F1864" s="56"/>
      <c r="G1864" s="56"/>
      <c r="H1864" s="5"/>
      <c r="I1864" s="5"/>
      <c r="J1864" s="50"/>
      <c r="K1864" s="50"/>
      <c r="L1864" s="5" t="b">
        <v>0</v>
      </c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</row>
    <row r="1865" spans="1:32" ht="15.75" customHeight="1">
      <c r="A1865" s="84">
        <v>45569</v>
      </c>
      <c r="B1865" s="4" t="s">
        <v>19348</v>
      </c>
      <c r="C1865" s="5"/>
      <c r="D1865" s="47" t="s">
        <v>19349</v>
      </c>
      <c r="E1865" s="5"/>
      <c r="F1865" s="56"/>
      <c r="G1865" s="56"/>
      <c r="H1865" s="5"/>
      <c r="I1865" s="5"/>
      <c r="J1865" s="50"/>
      <c r="K1865" s="50"/>
      <c r="L1865" s="5" t="b">
        <v>0</v>
      </c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</row>
    <row r="1866" spans="1:32" ht="15.75" customHeight="1">
      <c r="A1866" s="84">
        <v>45569</v>
      </c>
      <c r="B1866" s="4" t="s">
        <v>19350</v>
      </c>
      <c r="C1866" s="5"/>
      <c r="D1866" s="47" t="s">
        <v>19351</v>
      </c>
      <c r="E1866" s="5"/>
      <c r="F1866" s="56"/>
      <c r="G1866" s="56"/>
      <c r="H1866" s="5"/>
      <c r="I1866" s="5"/>
      <c r="J1866" s="50"/>
      <c r="K1866" s="50"/>
      <c r="L1866" s="5" t="b">
        <v>0</v>
      </c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</row>
    <row r="1867" spans="1:32" ht="15.75" customHeight="1">
      <c r="A1867" s="84">
        <v>45569</v>
      </c>
      <c r="B1867" s="4" t="s">
        <v>19352</v>
      </c>
      <c r="C1867" s="5"/>
      <c r="D1867" s="47" t="s">
        <v>19353</v>
      </c>
      <c r="E1867" s="5"/>
      <c r="F1867" s="56"/>
      <c r="G1867" s="56"/>
      <c r="H1867" s="5"/>
      <c r="I1867" s="5"/>
      <c r="J1867" s="50"/>
      <c r="K1867" s="50"/>
      <c r="L1867" s="5" t="b">
        <v>0</v>
      </c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</row>
    <row r="1868" spans="1:32" ht="15.75" customHeight="1">
      <c r="A1868" s="84">
        <v>45569</v>
      </c>
      <c r="B1868" s="4" t="s">
        <v>19354</v>
      </c>
      <c r="C1868" s="5"/>
      <c r="D1868" s="47" t="s">
        <v>19355</v>
      </c>
      <c r="E1868" s="5"/>
      <c r="F1868" s="56"/>
      <c r="G1868" s="56"/>
      <c r="H1868" s="5"/>
      <c r="I1868" s="5"/>
      <c r="J1868" s="50"/>
      <c r="K1868" s="50"/>
      <c r="L1868" s="5" t="b">
        <v>0</v>
      </c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</row>
    <row r="1869" spans="1:32" ht="15.75" customHeight="1">
      <c r="A1869" s="84">
        <v>45569</v>
      </c>
      <c r="B1869" s="4" t="s">
        <v>19356</v>
      </c>
      <c r="C1869" s="5"/>
      <c r="D1869" s="47" t="s">
        <v>19357</v>
      </c>
      <c r="E1869" s="5"/>
      <c r="F1869" s="56"/>
      <c r="G1869" s="56"/>
      <c r="H1869" s="5"/>
      <c r="I1869" s="5"/>
      <c r="J1869" s="50"/>
      <c r="K1869" s="50"/>
      <c r="L1869" s="5" t="b">
        <v>0</v>
      </c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</row>
    <row r="1870" spans="1:32" ht="15.75" customHeight="1">
      <c r="A1870" s="84">
        <v>45569</v>
      </c>
      <c r="B1870" s="4" t="s">
        <v>19358</v>
      </c>
      <c r="C1870" s="5"/>
      <c r="D1870" s="47" t="s">
        <v>19359</v>
      </c>
      <c r="E1870" s="5"/>
      <c r="F1870" s="56"/>
      <c r="G1870" s="56"/>
      <c r="H1870" s="5"/>
      <c r="I1870" s="5"/>
      <c r="J1870" s="50"/>
      <c r="K1870" s="50"/>
      <c r="L1870" s="5" t="b">
        <v>0</v>
      </c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</row>
    <row r="1871" spans="1:32" ht="15.75" customHeight="1">
      <c r="A1871" s="84">
        <v>45569</v>
      </c>
      <c r="B1871" s="4" t="s">
        <v>19360</v>
      </c>
      <c r="C1871" s="5"/>
      <c r="D1871" s="47" t="s">
        <v>19361</v>
      </c>
      <c r="E1871" s="5"/>
      <c r="F1871" s="56"/>
      <c r="G1871" s="56"/>
      <c r="H1871" s="5"/>
      <c r="I1871" s="5"/>
      <c r="J1871" s="50"/>
      <c r="K1871" s="50"/>
      <c r="L1871" s="5" t="b">
        <v>0</v>
      </c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</row>
    <row r="1872" spans="1:32" ht="15.75" customHeight="1">
      <c r="A1872" s="84">
        <v>45569</v>
      </c>
      <c r="B1872" s="4" t="s">
        <v>19362</v>
      </c>
      <c r="C1872" s="5"/>
      <c r="D1872" s="47" t="s">
        <v>19363</v>
      </c>
      <c r="E1872" s="5"/>
      <c r="F1872" s="56"/>
      <c r="G1872" s="56"/>
      <c r="H1872" s="5"/>
      <c r="I1872" s="5"/>
      <c r="J1872" s="50"/>
      <c r="K1872" s="50"/>
      <c r="L1872" s="5" t="b">
        <v>0</v>
      </c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</row>
    <row r="1873" spans="1:32" ht="15.75" customHeight="1">
      <c r="A1873" s="84">
        <v>45569</v>
      </c>
      <c r="B1873" s="4" t="s">
        <v>19364</v>
      </c>
      <c r="C1873" s="5"/>
      <c r="D1873" s="47" t="s">
        <v>19365</v>
      </c>
      <c r="E1873" s="5"/>
      <c r="F1873" s="56"/>
      <c r="G1873" s="56"/>
      <c r="H1873" s="5"/>
      <c r="I1873" s="5"/>
      <c r="J1873" s="50"/>
      <c r="K1873" s="50"/>
      <c r="L1873" s="5" t="b">
        <v>0</v>
      </c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</row>
    <row r="1874" spans="1:32" ht="15.75" customHeight="1">
      <c r="A1874" s="84">
        <v>45569</v>
      </c>
      <c r="B1874" s="4" t="s">
        <v>19366</v>
      </c>
      <c r="C1874" s="5" t="s">
        <v>19367</v>
      </c>
      <c r="D1874" s="47" t="s">
        <v>19368</v>
      </c>
      <c r="E1874" s="5" t="s">
        <v>116</v>
      </c>
      <c r="F1874" s="56" t="s">
        <v>38</v>
      </c>
      <c r="G1874" s="56">
        <v>574</v>
      </c>
      <c r="H1874" s="5">
        <v>0</v>
      </c>
      <c r="I1874" s="5" t="s">
        <v>45</v>
      </c>
      <c r="J1874" s="50">
        <v>43845</v>
      </c>
      <c r="K1874" s="50">
        <v>44576</v>
      </c>
      <c r="L1874" s="5" t="b">
        <v>0</v>
      </c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</row>
    <row r="1875" spans="1:32" ht="15.75" customHeight="1">
      <c r="A1875" s="84">
        <v>45569</v>
      </c>
      <c r="B1875" s="4" t="s">
        <v>19369</v>
      </c>
      <c r="C1875" s="5" t="s">
        <v>19370</v>
      </c>
      <c r="D1875" s="47" t="s">
        <v>19371</v>
      </c>
      <c r="E1875" s="5" t="s">
        <v>116</v>
      </c>
      <c r="F1875" s="56" t="s">
        <v>38</v>
      </c>
      <c r="G1875" s="56">
        <v>574</v>
      </c>
      <c r="H1875" s="5">
        <v>0</v>
      </c>
      <c r="I1875" s="5" t="s">
        <v>45</v>
      </c>
      <c r="J1875" s="50">
        <v>43862</v>
      </c>
      <c r="K1875" s="50">
        <v>44593</v>
      </c>
      <c r="L1875" s="5" t="b">
        <v>0</v>
      </c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</row>
    <row r="1876" spans="1:32" ht="15.75" customHeight="1">
      <c r="A1876" s="84">
        <v>45569</v>
      </c>
      <c r="B1876" s="4" t="s">
        <v>19372</v>
      </c>
      <c r="C1876" s="5" t="s">
        <v>19373</v>
      </c>
      <c r="D1876" s="47" t="s">
        <v>19374</v>
      </c>
      <c r="E1876" s="5" t="s">
        <v>116</v>
      </c>
      <c r="F1876" s="56" t="s">
        <v>38</v>
      </c>
      <c r="G1876" s="56">
        <v>350</v>
      </c>
      <c r="H1876" s="5">
        <v>0</v>
      </c>
      <c r="I1876" s="5" t="s">
        <v>45</v>
      </c>
      <c r="J1876" s="50">
        <v>45282</v>
      </c>
      <c r="K1876" s="50">
        <v>46013</v>
      </c>
      <c r="L1876" s="5" t="b">
        <v>0</v>
      </c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</row>
    <row r="1877" spans="1:32" ht="15.75" customHeight="1">
      <c r="A1877" s="84">
        <v>45569</v>
      </c>
      <c r="B1877" s="4" t="s">
        <v>19375</v>
      </c>
      <c r="C1877" s="5" t="s">
        <v>19376</v>
      </c>
      <c r="D1877" s="47" t="s">
        <v>19377</v>
      </c>
      <c r="E1877" s="5" t="s">
        <v>167</v>
      </c>
      <c r="F1877" s="56" t="s">
        <v>38</v>
      </c>
      <c r="G1877" s="56">
        <v>574</v>
      </c>
      <c r="H1877" s="5">
        <v>0</v>
      </c>
      <c r="I1877" s="5" t="s">
        <v>45</v>
      </c>
      <c r="J1877" s="50">
        <v>44330</v>
      </c>
      <c r="K1877" s="50">
        <v>45060</v>
      </c>
      <c r="L1877" s="5" t="b">
        <v>0</v>
      </c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</row>
    <row r="1878" spans="1:32" ht="15.75" customHeight="1">
      <c r="A1878" s="84">
        <v>45568</v>
      </c>
      <c r="B1878" s="4" t="s">
        <v>19378</v>
      </c>
      <c r="C1878" s="5" t="s">
        <v>19379</v>
      </c>
      <c r="D1878" s="47" t="s">
        <v>19380</v>
      </c>
      <c r="E1878" s="5" t="s">
        <v>116</v>
      </c>
      <c r="F1878" s="56" t="s">
        <v>38</v>
      </c>
      <c r="G1878" s="56">
        <v>350</v>
      </c>
      <c r="H1878" s="5">
        <v>0</v>
      </c>
      <c r="I1878" s="5" t="s">
        <v>45</v>
      </c>
      <c r="J1878" s="50">
        <v>45278</v>
      </c>
      <c r="K1878" s="50">
        <v>46009</v>
      </c>
      <c r="L1878" s="5" t="b">
        <v>0</v>
      </c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</row>
    <row r="1879" spans="1:32" ht="15.75" customHeight="1">
      <c r="A1879" s="84">
        <v>45568</v>
      </c>
      <c r="B1879" s="4" t="s">
        <v>19381</v>
      </c>
      <c r="C1879" s="5" t="s">
        <v>19382</v>
      </c>
      <c r="D1879" s="47" t="s">
        <v>19377</v>
      </c>
      <c r="E1879" s="5" t="s">
        <v>19383</v>
      </c>
      <c r="F1879" s="56" t="s">
        <v>38</v>
      </c>
      <c r="G1879" s="56">
        <v>344</v>
      </c>
      <c r="H1879" s="5">
        <v>0</v>
      </c>
      <c r="I1879" s="5" t="s">
        <v>45</v>
      </c>
      <c r="J1879" s="50">
        <v>44426</v>
      </c>
      <c r="K1879" s="50">
        <v>45156</v>
      </c>
      <c r="L1879" s="5" t="b">
        <v>0</v>
      </c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</row>
    <row r="1880" spans="1:32" ht="15.75" customHeight="1">
      <c r="A1880" s="84">
        <v>45568</v>
      </c>
      <c r="B1880" s="4" t="s">
        <v>19384</v>
      </c>
      <c r="C1880" s="5" t="s">
        <v>19385</v>
      </c>
      <c r="D1880" s="47" t="s">
        <v>19386</v>
      </c>
      <c r="E1880" s="5" t="s">
        <v>70</v>
      </c>
      <c r="F1880" s="56" t="s">
        <v>38</v>
      </c>
      <c r="G1880" s="56">
        <v>574</v>
      </c>
      <c r="H1880" s="5">
        <v>0</v>
      </c>
      <c r="I1880" s="5" t="s">
        <v>45</v>
      </c>
      <c r="J1880" s="50">
        <v>44456</v>
      </c>
      <c r="K1880" s="50">
        <v>45186</v>
      </c>
      <c r="L1880" s="5" t="b">
        <v>0</v>
      </c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</row>
    <row r="1881" spans="1:32" ht="15.75" customHeight="1">
      <c r="A1881" s="84">
        <v>45568</v>
      </c>
      <c r="B1881" s="4" t="s">
        <v>19387</v>
      </c>
      <c r="C1881" s="5" t="s">
        <v>19388</v>
      </c>
      <c r="D1881" s="47" t="s">
        <v>19389</v>
      </c>
      <c r="E1881" s="5" t="s">
        <v>11383</v>
      </c>
      <c r="F1881" s="56" t="s">
        <v>57</v>
      </c>
      <c r="G1881" s="56">
        <v>919</v>
      </c>
      <c r="H1881" s="5">
        <v>0</v>
      </c>
      <c r="I1881" s="5" t="s">
        <v>45</v>
      </c>
      <c r="J1881" s="50">
        <v>44658</v>
      </c>
      <c r="K1881" s="50">
        <v>45389</v>
      </c>
      <c r="L1881" s="5" t="b">
        <v>0</v>
      </c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</row>
    <row r="1882" spans="1:32" ht="15.75" customHeight="1">
      <c r="A1882" s="84">
        <v>45568</v>
      </c>
      <c r="B1882" s="4" t="s">
        <v>19390</v>
      </c>
      <c r="C1882" s="5" t="s">
        <v>19391</v>
      </c>
      <c r="D1882" s="47" t="s">
        <v>19392</v>
      </c>
      <c r="E1882" s="5" t="s">
        <v>127</v>
      </c>
      <c r="F1882" s="56" t="s">
        <v>38</v>
      </c>
      <c r="G1882" s="56">
        <v>350</v>
      </c>
      <c r="H1882" s="5">
        <v>0</v>
      </c>
      <c r="I1882" s="5" t="s">
        <v>45</v>
      </c>
      <c r="J1882" s="50">
        <v>45264</v>
      </c>
      <c r="K1882" s="57">
        <v>45995</v>
      </c>
      <c r="L1882" s="5" t="b">
        <v>0</v>
      </c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</row>
    <row r="1883" spans="1:32" ht="15.75" customHeight="1">
      <c r="A1883" s="84">
        <v>45568</v>
      </c>
      <c r="B1883" s="4" t="s">
        <v>19393</v>
      </c>
      <c r="C1883" s="5" t="s">
        <v>19394</v>
      </c>
      <c r="D1883" s="47" t="s">
        <v>19395</v>
      </c>
      <c r="E1883" s="5" t="s">
        <v>116</v>
      </c>
      <c r="F1883" s="56" t="s">
        <v>38</v>
      </c>
      <c r="G1883" s="56">
        <v>350</v>
      </c>
      <c r="H1883" s="5">
        <v>0</v>
      </c>
      <c r="I1883" s="5" t="s">
        <v>45</v>
      </c>
      <c r="J1883" s="50">
        <v>45255</v>
      </c>
      <c r="K1883" s="50">
        <v>45621</v>
      </c>
      <c r="L1883" s="5" t="b">
        <v>0</v>
      </c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</row>
    <row r="1884" spans="1:32" ht="15.75" customHeight="1">
      <c r="A1884" s="84">
        <v>45568</v>
      </c>
      <c r="B1884" s="4" t="s">
        <v>19396</v>
      </c>
      <c r="C1884" s="5" t="s">
        <v>19397</v>
      </c>
      <c r="D1884" s="47" t="s">
        <v>19398</v>
      </c>
      <c r="E1884" s="5" t="s">
        <v>89</v>
      </c>
      <c r="F1884" s="56" t="s">
        <v>38</v>
      </c>
      <c r="G1884" s="56">
        <v>689</v>
      </c>
      <c r="H1884" s="5">
        <v>0</v>
      </c>
      <c r="I1884" s="5" t="s">
        <v>45</v>
      </c>
      <c r="J1884" s="50">
        <v>44530</v>
      </c>
      <c r="K1884" s="50">
        <v>45260</v>
      </c>
      <c r="L1884" s="5" t="b">
        <v>0</v>
      </c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</row>
    <row r="1885" spans="1:32" ht="15.75" customHeight="1">
      <c r="A1885" s="84">
        <v>45568</v>
      </c>
      <c r="B1885" s="4" t="s">
        <v>19399</v>
      </c>
      <c r="C1885" s="5" t="s">
        <v>19400</v>
      </c>
      <c r="D1885" s="47" t="s">
        <v>19401</v>
      </c>
      <c r="E1885" s="5" t="s">
        <v>112</v>
      </c>
      <c r="F1885" s="56" t="s">
        <v>38</v>
      </c>
      <c r="G1885" s="56">
        <v>349</v>
      </c>
      <c r="H1885" s="5">
        <v>0</v>
      </c>
      <c r="I1885" s="5" t="s">
        <v>45</v>
      </c>
      <c r="J1885" s="50">
        <v>44624</v>
      </c>
      <c r="K1885" s="50">
        <v>45355</v>
      </c>
      <c r="L1885" s="5" t="b">
        <v>0</v>
      </c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</row>
    <row r="1886" spans="1:32" ht="15.75" customHeight="1">
      <c r="A1886" s="84">
        <v>45568</v>
      </c>
      <c r="B1886" s="4" t="s">
        <v>19402</v>
      </c>
      <c r="C1886" s="5" t="s">
        <v>19403</v>
      </c>
      <c r="D1886" s="47" t="s">
        <v>19404</v>
      </c>
      <c r="E1886" s="5" t="s">
        <v>12112</v>
      </c>
      <c r="F1886" s="56" t="s">
        <v>38</v>
      </c>
      <c r="G1886" s="56">
        <v>349</v>
      </c>
      <c r="H1886" s="5">
        <v>0</v>
      </c>
      <c r="I1886" s="5" t="s">
        <v>45</v>
      </c>
      <c r="J1886" s="50">
        <v>45478</v>
      </c>
      <c r="K1886" s="50">
        <v>46208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</row>
    <row r="1887" spans="1:32" ht="15.75" customHeight="1">
      <c r="A1887" s="84">
        <v>45568</v>
      </c>
      <c r="B1887" s="4" t="s">
        <v>19405</v>
      </c>
      <c r="C1887" s="5" t="s">
        <v>19406</v>
      </c>
      <c r="D1887" s="47" t="s">
        <v>19407</v>
      </c>
      <c r="E1887" s="5" t="s">
        <v>202</v>
      </c>
      <c r="F1887" s="56" t="s">
        <v>38</v>
      </c>
      <c r="G1887" s="56">
        <v>574</v>
      </c>
      <c r="H1887" s="5">
        <v>0</v>
      </c>
      <c r="I1887" s="5" t="s">
        <v>45</v>
      </c>
      <c r="J1887" s="50">
        <v>44749</v>
      </c>
      <c r="K1887" s="50">
        <v>45480</v>
      </c>
      <c r="L1887" s="5" t="b">
        <v>0</v>
      </c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</row>
    <row r="1888" spans="1:32" ht="15.75" customHeight="1">
      <c r="A1888" s="84">
        <v>45568</v>
      </c>
      <c r="B1888" s="4" t="s">
        <v>19408</v>
      </c>
      <c r="C1888" s="5" t="s">
        <v>19409</v>
      </c>
      <c r="D1888" s="47" t="s">
        <v>19410</v>
      </c>
      <c r="E1888" s="5" t="s">
        <v>112</v>
      </c>
      <c r="F1888" s="56" t="s">
        <v>38</v>
      </c>
      <c r="G1888" s="56">
        <v>299</v>
      </c>
      <c r="H1888" s="5">
        <v>0</v>
      </c>
      <c r="I1888" s="5" t="s">
        <v>45</v>
      </c>
      <c r="J1888" s="57">
        <v>45551</v>
      </c>
      <c r="K1888" s="50">
        <v>46281</v>
      </c>
      <c r="L1888" s="5" t="b">
        <v>0</v>
      </c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</row>
    <row r="1889" spans="1:32" ht="15.75" customHeight="1">
      <c r="A1889" s="84">
        <v>45568</v>
      </c>
      <c r="B1889" s="4" t="s">
        <v>19411</v>
      </c>
      <c r="C1889" s="5" t="s">
        <v>19412</v>
      </c>
      <c r="D1889" s="47" t="s">
        <v>19413</v>
      </c>
      <c r="E1889" s="5" t="s">
        <v>78</v>
      </c>
      <c r="F1889" s="56" t="s">
        <v>38</v>
      </c>
      <c r="G1889" s="56">
        <v>344</v>
      </c>
      <c r="H1889" s="5">
        <v>0</v>
      </c>
      <c r="I1889" s="5" t="s">
        <v>45</v>
      </c>
      <c r="J1889" s="50">
        <v>45247</v>
      </c>
      <c r="K1889" s="50">
        <v>45978</v>
      </c>
      <c r="L1889" s="5" t="b">
        <v>0</v>
      </c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</row>
    <row r="1890" spans="1:32" ht="15.75" customHeight="1">
      <c r="A1890" s="84">
        <v>45568</v>
      </c>
      <c r="B1890" s="4" t="s">
        <v>19414</v>
      </c>
      <c r="C1890" s="5" t="s">
        <v>19415</v>
      </c>
      <c r="D1890" s="47" t="s">
        <v>19416</v>
      </c>
      <c r="E1890" s="5" t="s">
        <v>112</v>
      </c>
      <c r="F1890" s="56" t="s">
        <v>38</v>
      </c>
      <c r="G1890" s="56">
        <v>574</v>
      </c>
      <c r="H1890" s="5">
        <v>0</v>
      </c>
      <c r="I1890" s="5" t="s">
        <v>45</v>
      </c>
      <c r="J1890" s="50">
        <v>44918</v>
      </c>
      <c r="K1890" s="50">
        <v>45649</v>
      </c>
      <c r="L1890" s="5" t="b">
        <v>0</v>
      </c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</row>
    <row r="1891" spans="1:32" ht="15.75" customHeight="1">
      <c r="A1891" s="84">
        <v>45568</v>
      </c>
      <c r="B1891" s="4" t="s">
        <v>19417</v>
      </c>
      <c r="C1891" s="5" t="s">
        <v>19418</v>
      </c>
      <c r="D1891" s="47" t="s">
        <v>19419</v>
      </c>
      <c r="E1891" s="5" t="s">
        <v>434</v>
      </c>
      <c r="F1891" s="56" t="s">
        <v>38</v>
      </c>
      <c r="G1891" s="56">
        <v>344</v>
      </c>
      <c r="H1891" s="5">
        <v>0</v>
      </c>
      <c r="I1891" s="5" t="s">
        <v>45</v>
      </c>
      <c r="J1891" s="50">
        <v>44964</v>
      </c>
      <c r="K1891" s="50">
        <v>45695</v>
      </c>
      <c r="L1891" s="5" t="b">
        <v>0</v>
      </c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</row>
    <row r="1892" spans="1:32" ht="15.75" customHeight="1">
      <c r="A1892" s="84">
        <v>45568</v>
      </c>
      <c r="B1892" s="4" t="s">
        <v>19420</v>
      </c>
      <c r="C1892" s="5" t="s">
        <v>19421</v>
      </c>
      <c r="D1892" s="47" t="s">
        <v>19422</v>
      </c>
      <c r="E1892" s="5" t="s">
        <v>112</v>
      </c>
      <c r="F1892" s="56" t="s">
        <v>38</v>
      </c>
      <c r="G1892" s="56">
        <v>574</v>
      </c>
      <c r="H1892" s="5">
        <v>0</v>
      </c>
      <c r="I1892" s="5" t="s">
        <v>45</v>
      </c>
      <c r="J1892" s="50">
        <v>44988</v>
      </c>
      <c r="K1892" s="50">
        <v>45719</v>
      </c>
      <c r="L1892" s="5" t="b">
        <v>0</v>
      </c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</row>
    <row r="1893" spans="1:32" ht="15.75" customHeight="1">
      <c r="A1893" s="84">
        <v>45568</v>
      </c>
      <c r="B1893" s="4" t="s">
        <v>19423</v>
      </c>
      <c r="C1893" s="5" t="s">
        <v>19424</v>
      </c>
      <c r="D1893" s="47" t="s">
        <v>19425</v>
      </c>
      <c r="E1893" s="5" t="s">
        <v>167</v>
      </c>
      <c r="F1893" s="56" t="s">
        <v>38</v>
      </c>
      <c r="G1893" s="56">
        <v>350</v>
      </c>
      <c r="H1893" s="5">
        <v>0</v>
      </c>
      <c r="I1893" s="5" t="s">
        <v>45</v>
      </c>
      <c r="J1893" s="5" t="s">
        <v>14937</v>
      </c>
      <c r="K1893" s="5" t="s">
        <v>15099</v>
      </c>
      <c r="L1893" s="5" t="b">
        <v>0</v>
      </c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</row>
    <row r="1894" spans="1:32" ht="15.75" customHeight="1">
      <c r="A1894" s="84">
        <v>45568</v>
      </c>
      <c r="B1894" s="4" t="s">
        <v>19426</v>
      </c>
      <c r="C1894" s="5" t="s">
        <v>19427</v>
      </c>
      <c r="D1894" s="47" t="s">
        <v>19428</v>
      </c>
      <c r="E1894" s="5" t="s">
        <v>214</v>
      </c>
      <c r="F1894" s="56" t="s">
        <v>38</v>
      </c>
      <c r="G1894" s="56">
        <v>350</v>
      </c>
      <c r="H1894" s="5">
        <v>0</v>
      </c>
      <c r="I1894" s="5" t="s">
        <v>45</v>
      </c>
      <c r="J1894" s="50">
        <v>45308</v>
      </c>
      <c r="K1894" s="50">
        <v>46039</v>
      </c>
      <c r="L1894" s="5" t="b">
        <v>0</v>
      </c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</row>
    <row r="1895" spans="1:32" ht="15.75" customHeight="1">
      <c r="A1895" s="84">
        <v>45568</v>
      </c>
      <c r="B1895" s="4" t="s">
        <v>19429</v>
      </c>
      <c r="C1895" s="5" t="s">
        <v>19430</v>
      </c>
      <c r="D1895" s="47" t="s">
        <v>19431</v>
      </c>
      <c r="E1895" s="5" t="s">
        <v>258</v>
      </c>
      <c r="F1895" s="56" t="s">
        <v>38</v>
      </c>
      <c r="G1895" s="56">
        <v>350</v>
      </c>
      <c r="H1895" s="5">
        <v>0</v>
      </c>
      <c r="I1895" s="5" t="s">
        <v>45</v>
      </c>
      <c r="J1895" s="50">
        <v>45360</v>
      </c>
      <c r="K1895" s="50">
        <v>46090</v>
      </c>
      <c r="L1895" s="5" t="b">
        <v>0</v>
      </c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</row>
    <row r="1896" spans="1:32" ht="15.75" customHeight="1">
      <c r="A1896" s="84">
        <v>45568</v>
      </c>
      <c r="B1896" s="4" t="s">
        <v>19432</v>
      </c>
      <c r="C1896" s="5" t="s">
        <v>19433</v>
      </c>
      <c r="D1896" s="47" t="s">
        <v>19434</v>
      </c>
      <c r="E1896" s="5" t="s">
        <v>127</v>
      </c>
      <c r="F1896" s="56" t="s">
        <v>38</v>
      </c>
      <c r="G1896" s="56">
        <v>350</v>
      </c>
      <c r="H1896" s="5">
        <v>0</v>
      </c>
      <c r="I1896" s="5" t="s">
        <v>45</v>
      </c>
      <c r="J1896" s="50">
        <v>45376</v>
      </c>
      <c r="K1896" s="50">
        <v>46106</v>
      </c>
      <c r="L1896" s="5" t="b">
        <v>0</v>
      </c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</row>
    <row r="1897" spans="1:32" ht="15.75" customHeight="1">
      <c r="A1897" s="84">
        <v>45568</v>
      </c>
      <c r="B1897" s="4" t="s">
        <v>19435</v>
      </c>
      <c r="C1897" s="5" t="s">
        <v>19436</v>
      </c>
      <c r="D1897" s="47" t="s">
        <v>19437</v>
      </c>
      <c r="E1897" s="5" t="s">
        <v>341</v>
      </c>
      <c r="F1897" s="56" t="s">
        <v>38</v>
      </c>
      <c r="G1897" s="56">
        <v>350</v>
      </c>
      <c r="H1897" s="5">
        <v>0</v>
      </c>
      <c r="I1897" s="5" t="s">
        <v>45</v>
      </c>
      <c r="J1897" s="50">
        <v>45393</v>
      </c>
      <c r="K1897" s="50">
        <v>46123</v>
      </c>
      <c r="L1897" s="5" t="b">
        <v>0</v>
      </c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</row>
    <row r="1898" spans="1:32" ht="15.75" customHeight="1">
      <c r="A1898" s="84">
        <v>45568</v>
      </c>
      <c r="B1898" s="4" t="s">
        <v>19438</v>
      </c>
      <c r="C1898" s="5" t="s">
        <v>19439</v>
      </c>
      <c r="D1898" s="47" t="s">
        <v>19440</v>
      </c>
      <c r="E1898" s="5" t="s">
        <v>341</v>
      </c>
      <c r="F1898" s="56" t="s">
        <v>38</v>
      </c>
      <c r="G1898" s="56">
        <v>350</v>
      </c>
      <c r="H1898" s="5">
        <v>0</v>
      </c>
      <c r="I1898" s="5" t="s">
        <v>171</v>
      </c>
      <c r="J1898" s="50">
        <v>45405</v>
      </c>
      <c r="K1898" s="50">
        <v>45405</v>
      </c>
      <c r="L1898" s="5" t="b">
        <v>0</v>
      </c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</row>
    <row r="1899" spans="1:32" ht="15.75" customHeight="1">
      <c r="A1899" s="84">
        <v>45567</v>
      </c>
      <c r="B1899" s="4" t="s">
        <v>19441</v>
      </c>
      <c r="C1899" s="5" t="s">
        <v>19442</v>
      </c>
      <c r="D1899" s="47" t="s">
        <v>19443</v>
      </c>
      <c r="E1899" s="5" t="s">
        <v>44</v>
      </c>
      <c r="F1899" s="56" t="s">
        <v>38</v>
      </c>
      <c r="G1899" s="56">
        <v>350</v>
      </c>
      <c r="H1899" s="5">
        <v>0</v>
      </c>
      <c r="I1899" s="5" t="s">
        <v>45</v>
      </c>
      <c r="J1899" s="50">
        <v>45430</v>
      </c>
      <c r="K1899" s="50">
        <v>46160</v>
      </c>
      <c r="L1899" s="5" t="b">
        <v>0</v>
      </c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</row>
    <row r="1900" spans="1:32" ht="15.75" customHeight="1">
      <c r="A1900" s="84">
        <v>45567</v>
      </c>
      <c r="B1900" s="4" t="s">
        <v>19444</v>
      </c>
      <c r="C1900" s="5" t="s">
        <v>19445</v>
      </c>
      <c r="D1900" s="47" t="s">
        <v>19446</v>
      </c>
      <c r="E1900" s="5" t="s">
        <v>367</v>
      </c>
      <c r="F1900" s="56" t="s">
        <v>38</v>
      </c>
      <c r="G1900" s="56">
        <v>349</v>
      </c>
      <c r="H1900" s="5">
        <v>0</v>
      </c>
      <c r="I1900" s="5" t="s">
        <v>39</v>
      </c>
      <c r="J1900" s="50">
        <v>45456</v>
      </c>
      <c r="K1900" s="50">
        <v>46186</v>
      </c>
      <c r="L1900" s="5" t="b">
        <v>0</v>
      </c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</row>
    <row r="1901" spans="1:32" ht="15.75" customHeight="1">
      <c r="A1901" s="84">
        <v>45567</v>
      </c>
      <c r="B1901" s="4" t="s">
        <v>19447</v>
      </c>
      <c r="C1901" s="5" t="s">
        <v>19448</v>
      </c>
      <c r="D1901" s="47" t="s">
        <v>19449</v>
      </c>
      <c r="E1901" s="5" t="s">
        <v>224</v>
      </c>
      <c r="F1901" s="56" t="s">
        <v>38</v>
      </c>
      <c r="G1901" s="56">
        <v>349</v>
      </c>
      <c r="H1901" s="5">
        <v>0</v>
      </c>
      <c r="I1901" s="5" t="s">
        <v>45</v>
      </c>
      <c r="J1901" s="50">
        <v>45457</v>
      </c>
      <c r="K1901" s="50">
        <v>46187</v>
      </c>
      <c r="L1901" s="5" t="b">
        <v>0</v>
      </c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</row>
    <row r="1902" spans="1:32" ht="15.75" customHeight="1">
      <c r="A1902" s="84">
        <v>45567</v>
      </c>
      <c r="B1902" s="4" t="s">
        <v>19450</v>
      </c>
      <c r="C1902" s="5" t="s">
        <v>19451</v>
      </c>
      <c r="D1902" s="47" t="s">
        <v>19413</v>
      </c>
      <c r="E1902" s="5" t="s">
        <v>80</v>
      </c>
      <c r="F1902" s="56" t="s">
        <v>38</v>
      </c>
      <c r="G1902" s="56">
        <v>349</v>
      </c>
      <c r="H1902" s="5">
        <v>0</v>
      </c>
      <c r="I1902" s="5" t="s">
        <v>45</v>
      </c>
      <c r="J1902" s="50">
        <v>45470</v>
      </c>
      <c r="K1902" s="50">
        <v>46200</v>
      </c>
      <c r="L1902" s="5" t="b">
        <v>0</v>
      </c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</row>
    <row r="1903" spans="1:32" ht="15.75" customHeight="1">
      <c r="A1903" s="84">
        <v>45567</v>
      </c>
      <c r="B1903" s="4" t="s">
        <v>19452</v>
      </c>
      <c r="C1903" s="5" t="s">
        <v>19453</v>
      </c>
      <c r="D1903" s="47" t="s">
        <v>19454</v>
      </c>
      <c r="E1903" s="5" t="s">
        <v>116</v>
      </c>
      <c r="F1903" s="56" t="s">
        <v>38</v>
      </c>
      <c r="G1903" s="56">
        <v>299</v>
      </c>
      <c r="H1903" s="5">
        <v>0</v>
      </c>
      <c r="I1903" s="5" t="s">
        <v>45</v>
      </c>
      <c r="J1903" s="50">
        <v>45509</v>
      </c>
      <c r="K1903" s="50">
        <v>46239</v>
      </c>
      <c r="L1903" s="5" t="b">
        <v>0</v>
      </c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</row>
    <row r="1904" spans="1:32" ht="15.75" customHeight="1">
      <c r="A1904" s="84">
        <v>45567</v>
      </c>
      <c r="B1904" s="4" t="s">
        <v>19455</v>
      </c>
      <c r="C1904" s="5" t="s">
        <v>19456</v>
      </c>
      <c r="D1904" s="47" t="s">
        <v>19457</v>
      </c>
      <c r="E1904" s="5" t="s">
        <v>127</v>
      </c>
      <c r="F1904" s="56" t="s">
        <v>38</v>
      </c>
      <c r="G1904" s="56">
        <v>399</v>
      </c>
      <c r="H1904" s="5">
        <v>0</v>
      </c>
      <c r="I1904" s="5" t="s">
        <v>45</v>
      </c>
      <c r="J1904" s="50">
        <v>45525</v>
      </c>
      <c r="K1904" s="50">
        <v>46255</v>
      </c>
      <c r="L1904" s="5" t="b">
        <v>0</v>
      </c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</row>
    <row r="1905" spans="1:32" ht="15.75" customHeight="1">
      <c r="A1905" s="84">
        <v>45567</v>
      </c>
      <c r="B1905" s="4" t="s">
        <v>19458</v>
      </c>
      <c r="C1905" s="5" t="s">
        <v>19459</v>
      </c>
      <c r="D1905" s="47" t="s">
        <v>19460</v>
      </c>
      <c r="E1905" s="5" t="s">
        <v>116</v>
      </c>
      <c r="F1905" s="56" t="s">
        <v>38</v>
      </c>
      <c r="G1905" s="56">
        <v>299</v>
      </c>
      <c r="H1905" s="5">
        <v>35</v>
      </c>
      <c r="I1905" s="5" t="s">
        <v>45</v>
      </c>
      <c r="J1905" s="50">
        <v>45531</v>
      </c>
      <c r="K1905" s="50">
        <v>46261</v>
      </c>
      <c r="L1905" s="5" t="b">
        <v>0</v>
      </c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</row>
    <row r="1906" spans="1:32" ht="15.75" customHeight="1">
      <c r="A1906" s="84">
        <v>45567</v>
      </c>
      <c r="B1906" s="4" t="s">
        <v>19461</v>
      </c>
      <c r="C1906" s="5" t="s">
        <v>19462</v>
      </c>
      <c r="D1906" s="47" t="s">
        <v>19463</v>
      </c>
      <c r="E1906" s="5" t="s">
        <v>80</v>
      </c>
      <c r="F1906" s="56" t="s">
        <v>38</v>
      </c>
      <c r="G1906" s="56">
        <v>399</v>
      </c>
      <c r="H1906" s="5">
        <v>35</v>
      </c>
      <c r="I1906" s="5" t="s">
        <v>45</v>
      </c>
      <c r="J1906" s="5" t="s">
        <v>19464</v>
      </c>
      <c r="K1906" s="5" t="s">
        <v>19465</v>
      </c>
      <c r="L1906" s="5" t="b">
        <v>0</v>
      </c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</row>
    <row r="1907" spans="1:32" ht="15.75" customHeight="1">
      <c r="A1907" s="84">
        <v>45567</v>
      </c>
      <c r="B1907" s="4" t="s">
        <v>19466</v>
      </c>
      <c r="C1907" s="5" t="s">
        <v>19467</v>
      </c>
      <c r="D1907" s="47" t="s">
        <v>19468</v>
      </c>
      <c r="E1907" s="5" t="s">
        <v>167</v>
      </c>
      <c r="F1907" s="56" t="s">
        <v>38</v>
      </c>
      <c r="G1907" s="56">
        <v>0</v>
      </c>
      <c r="H1907" s="5">
        <v>0</v>
      </c>
      <c r="I1907" s="5" t="s">
        <v>39</v>
      </c>
      <c r="J1907" s="50">
        <v>44197</v>
      </c>
      <c r="K1907" s="50">
        <v>44562</v>
      </c>
      <c r="L1907" s="5" t="b">
        <v>0</v>
      </c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</row>
    <row r="1908" spans="1:32" ht="15.75" customHeight="1">
      <c r="A1908" s="84">
        <v>45567</v>
      </c>
      <c r="B1908" s="4" t="s">
        <v>19469</v>
      </c>
      <c r="C1908" s="5" t="s">
        <v>19470</v>
      </c>
      <c r="D1908" s="47" t="s">
        <v>19471</v>
      </c>
      <c r="E1908" s="5" t="s">
        <v>1771</v>
      </c>
      <c r="F1908" s="56" t="s">
        <v>38</v>
      </c>
      <c r="G1908" s="56">
        <v>344</v>
      </c>
      <c r="H1908" s="5">
        <v>0</v>
      </c>
      <c r="I1908" s="5" t="s">
        <v>45</v>
      </c>
      <c r="J1908" s="50">
        <v>44533</v>
      </c>
      <c r="K1908" s="50">
        <v>45263</v>
      </c>
      <c r="L1908" s="5" t="b">
        <v>0</v>
      </c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</row>
    <row r="1909" spans="1:32" ht="15.75" customHeight="1">
      <c r="A1909" s="98">
        <v>45567</v>
      </c>
      <c r="B1909" s="95" t="s">
        <v>19472</v>
      </c>
      <c r="C1909" s="95"/>
      <c r="D1909" s="195" t="s">
        <v>19473</v>
      </c>
      <c r="E1909" s="95"/>
      <c r="F1909" s="96"/>
      <c r="G1909" s="96"/>
      <c r="H1909" s="95"/>
      <c r="I1909" s="95"/>
      <c r="J1909" s="97"/>
      <c r="K1909" s="97"/>
      <c r="L1909" s="95" t="b">
        <v>0</v>
      </c>
      <c r="M1909" s="95"/>
      <c r="N1909" s="95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  <c r="AE1909" s="95"/>
      <c r="AF1909" s="95"/>
    </row>
    <row r="1910" spans="1:32" ht="15.75" customHeight="1">
      <c r="A1910" s="84">
        <v>45567</v>
      </c>
      <c r="B1910" s="4" t="s">
        <v>19474</v>
      </c>
      <c r="C1910" s="5" t="s">
        <v>19475</v>
      </c>
      <c r="D1910" s="47" t="s">
        <v>19476</v>
      </c>
      <c r="E1910" s="5" t="s">
        <v>374</v>
      </c>
      <c r="F1910" s="56" t="s">
        <v>38</v>
      </c>
      <c r="G1910" s="56">
        <v>1149</v>
      </c>
      <c r="H1910" s="5">
        <v>12</v>
      </c>
      <c r="I1910" s="5" t="s">
        <v>45</v>
      </c>
      <c r="J1910" s="50">
        <v>44594</v>
      </c>
      <c r="K1910" s="50">
        <v>45324</v>
      </c>
      <c r="L1910" s="5" t="b">
        <v>0</v>
      </c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</row>
    <row r="1911" spans="1:32" ht="15.75" customHeight="1">
      <c r="A1911" s="84">
        <v>45567</v>
      </c>
      <c r="B1911" s="4" t="s">
        <v>19477</v>
      </c>
      <c r="C1911" s="5" t="s">
        <v>19478</v>
      </c>
      <c r="D1911" s="47" t="s">
        <v>19479</v>
      </c>
      <c r="E1911" s="5" t="s">
        <v>458</v>
      </c>
      <c r="F1911" s="56" t="s">
        <v>38</v>
      </c>
      <c r="G1911" s="56">
        <v>574</v>
      </c>
      <c r="H1911" s="5">
        <v>35</v>
      </c>
      <c r="I1911" s="5" t="s">
        <v>45</v>
      </c>
      <c r="J1911" s="50">
        <v>44167</v>
      </c>
      <c r="K1911" s="50">
        <v>44897</v>
      </c>
      <c r="L1911" s="5" t="b">
        <v>0</v>
      </c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</row>
    <row r="1912" spans="1:32" ht="15.75" customHeight="1">
      <c r="A1912" s="84">
        <v>45567</v>
      </c>
      <c r="B1912" s="4" t="s">
        <v>19480</v>
      </c>
      <c r="C1912" s="5" t="s">
        <v>19481</v>
      </c>
      <c r="D1912" s="47" t="s">
        <v>19482</v>
      </c>
      <c r="E1912" s="5" t="s">
        <v>89</v>
      </c>
      <c r="F1912" s="56" t="s">
        <v>38</v>
      </c>
      <c r="G1912" s="56">
        <v>574</v>
      </c>
      <c r="H1912" s="5">
        <v>0</v>
      </c>
      <c r="I1912" s="5" t="s">
        <v>45</v>
      </c>
      <c r="J1912" s="50">
        <v>44138</v>
      </c>
      <c r="K1912" s="50">
        <v>44868</v>
      </c>
      <c r="L1912" s="5" t="b">
        <v>0</v>
      </c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</row>
    <row r="1913" spans="1:32" ht="15.75" customHeight="1">
      <c r="A1913" s="84">
        <v>45567</v>
      </c>
      <c r="B1913" s="4" t="s">
        <v>19483</v>
      </c>
      <c r="C1913" s="5" t="s">
        <v>19484</v>
      </c>
      <c r="D1913" s="47" t="s">
        <v>19485</v>
      </c>
      <c r="E1913" s="5" t="s">
        <v>554</v>
      </c>
      <c r="F1913" s="56" t="s">
        <v>57</v>
      </c>
      <c r="G1913" s="56">
        <v>689</v>
      </c>
      <c r="H1913" s="5">
        <v>0</v>
      </c>
      <c r="I1913" s="5" t="s">
        <v>45</v>
      </c>
      <c r="J1913" s="50">
        <v>45138</v>
      </c>
      <c r="K1913" s="50">
        <v>45869</v>
      </c>
      <c r="L1913" s="5" t="b">
        <v>0</v>
      </c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</row>
    <row r="1914" spans="1:32" ht="15.75" customHeight="1">
      <c r="A1914" s="98">
        <v>45567</v>
      </c>
      <c r="B1914" s="95" t="s">
        <v>19486</v>
      </c>
      <c r="C1914" s="95"/>
      <c r="D1914" s="195" t="s">
        <v>19487</v>
      </c>
      <c r="E1914" s="95"/>
      <c r="F1914" s="96"/>
      <c r="G1914" s="96"/>
      <c r="H1914" s="95"/>
      <c r="I1914" s="95"/>
      <c r="J1914" s="97"/>
      <c r="K1914" s="97"/>
      <c r="L1914" s="95" t="b">
        <v>0</v>
      </c>
      <c r="M1914" s="95"/>
      <c r="N1914" s="95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  <c r="AE1914" s="95"/>
      <c r="AF1914" s="95"/>
    </row>
    <row r="1915" spans="1:32" ht="15.75" customHeight="1">
      <c r="A1915" s="84">
        <v>45567</v>
      </c>
      <c r="B1915" s="4" t="s">
        <v>19488</v>
      </c>
      <c r="C1915" s="5" t="s">
        <v>19489</v>
      </c>
      <c r="D1915" s="5" t="s">
        <v>19490</v>
      </c>
      <c r="E1915" s="5" t="s">
        <v>1047</v>
      </c>
      <c r="F1915" s="56" t="s">
        <v>38</v>
      </c>
      <c r="G1915" s="56">
        <v>574</v>
      </c>
      <c r="H1915" s="5">
        <v>0</v>
      </c>
      <c r="I1915" s="5" t="s">
        <v>45</v>
      </c>
      <c r="J1915" s="50">
        <v>44617</v>
      </c>
      <c r="K1915" s="50">
        <v>45347</v>
      </c>
      <c r="L1915" s="5" t="b">
        <v>0</v>
      </c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</row>
    <row r="1916" spans="1:32" ht="15.75" customHeight="1">
      <c r="A1916" s="84">
        <v>45567</v>
      </c>
      <c r="B1916" s="4" t="s">
        <v>19488</v>
      </c>
      <c r="C1916" s="5" t="s">
        <v>19491</v>
      </c>
      <c r="D1916" s="47" t="s">
        <v>19490</v>
      </c>
      <c r="E1916" s="5" t="s">
        <v>822</v>
      </c>
      <c r="F1916" s="56" t="s">
        <v>38</v>
      </c>
      <c r="G1916" s="56">
        <v>574</v>
      </c>
      <c r="H1916" s="5">
        <v>0</v>
      </c>
      <c r="I1916" s="5" t="s">
        <v>45</v>
      </c>
      <c r="J1916" s="50">
        <v>44263</v>
      </c>
      <c r="K1916" s="50">
        <v>44993</v>
      </c>
      <c r="L1916" s="5" t="b">
        <v>0</v>
      </c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</row>
    <row r="1917" spans="1:32" ht="15.75" customHeight="1">
      <c r="A1917" s="84">
        <v>45567</v>
      </c>
      <c r="B1917" s="4" t="s">
        <v>19492</v>
      </c>
      <c r="C1917" s="5" t="s">
        <v>19493</v>
      </c>
      <c r="D1917" s="47" t="s">
        <v>19485</v>
      </c>
      <c r="E1917" s="5" t="s">
        <v>1338</v>
      </c>
      <c r="F1917" s="56" t="s">
        <v>38</v>
      </c>
      <c r="G1917" s="56">
        <v>804</v>
      </c>
      <c r="H1917" s="5">
        <v>0</v>
      </c>
      <c r="I1917" s="5" t="s">
        <v>45</v>
      </c>
      <c r="J1917" s="5" t="s">
        <v>19494</v>
      </c>
      <c r="K1917" s="5" t="s">
        <v>19495</v>
      </c>
      <c r="L1917" s="5" t="b">
        <v>0</v>
      </c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</row>
    <row r="1918" spans="1:32" ht="15.75" customHeight="1">
      <c r="A1918" s="84">
        <v>45567</v>
      </c>
      <c r="B1918" s="4" t="s">
        <v>19496</v>
      </c>
      <c r="C1918" s="5" t="s">
        <v>19497</v>
      </c>
      <c r="D1918" s="47" t="s">
        <v>19498</v>
      </c>
      <c r="E1918" s="5" t="s">
        <v>78</v>
      </c>
      <c r="F1918" s="56" t="s">
        <v>38</v>
      </c>
      <c r="G1918" s="56">
        <v>574</v>
      </c>
      <c r="H1918" s="5">
        <v>0</v>
      </c>
      <c r="I1918" s="5" t="s">
        <v>45</v>
      </c>
      <c r="J1918" s="50">
        <v>43488</v>
      </c>
      <c r="K1918" s="50">
        <v>44219</v>
      </c>
      <c r="L1918" s="5" t="b">
        <v>0</v>
      </c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</row>
    <row r="1919" spans="1:32" ht="15.75" customHeight="1">
      <c r="A1919" s="84">
        <v>45567</v>
      </c>
      <c r="B1919" s="4" t="s">
        <v>19499</v>
      </c>
      <c r="C1919" s="5" t="s">
        <v>19500</v>
      </c>
      <c r="D1919" s="47" t="s">
        <v>19501</v>
      </c>
      <c r="E1919" s="5" t="s">
        <v>188</v>
      </c>
      <c r="F1919" s="56" t="s">
        <v>38</v>
      </c>
      <c r="G1919" s="56">
        <v>574</v>
      </c>
      <c r="H1919" s="5">
        <v>0</v>
      </c>
      <c r="I1919" s="5" t="s">
        <v>45</v>
      </c>
      <c r="J1919" s="5" t="s">
        <v>19502</v>
      </c>
      <c r="K1919" s="5" t="s">
        <v>19503</v>
      </c>
      <c r="L1919" s="5" t="b">
        <v>0</v>
      </c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</row>
    <row r="1920" spans="1:32" ht="15.75" customHeight="1">
      <c r="A1920" s="84">
        <v>45567</v>
      </c>
      <c r="B1920" s="4" t="s">
        <v>19504</v>
      </c>
      <c r="C1920" s="5" t="s">
        <v>19505</v>
      </c>
      <c r="D1920" s="47" t="s">
        <v>19506</v>
      </c>
      <c r="E1920" s="5" t="s">
        <v>127</v>
      </c>
      <c r="F1920" s="56" t="s">
        <v>38</v>
      </c>
      <c r="G1920" s="56">
        <v>599</v>
      </c>
      <c r="H1920" s="5">
        <v>0</v>
      </c>
      <c r="I1920" s="5" t="s">
        <v>45</v>
      </c>
      <c r="J1920" s="50">
        <v>45525</v>
      </c>
      <c r="K1920" s="50">
        <v>46255</v>
      </c>
      <c r="L1920" s="5" t="b">
        <v>0</v>
      </c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</row>
    <row r="1921" spans="1:32" ht="15.75" customHeight="1">
      <c r="A1921" s="84">
        <v>45565</v>
      </c>
      <c r="B1921" s="4" t="s">
        <v>19507</v>
      </c>
      <c r="C1921" s="5" t="s">
        <v>19508</v>
      </c>
      <c r="D1921" s="58" t="s">
        <v>19509</v>
      </c>
      <c r="E1921" s="5" t="s">
        <v>708</v>
      </c>
      <c r="F1921" s="56" t="s">
        <v>38</v>
      </c>
      <c r="G1921" s="56">
        <v>298</v>
      </c>
      <c r="H1921" s="5">
        <v>0</v>
      </c>
      <c r="I1921" s="5" t="s">
        <v>45</v>
      </c>
      <c r="J1921" s="57">
        <v>43629</v>
      </c>
      <c r="K1921" s="57">
        <v>44360</v>
      </c>
      <c r="L1921" s="5" t="b">
        <v>0</v>
      </c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</row>
    <row r="1922" spans="1:32" ht="15.75" customHeight="1">
      <c r="A1922" s="84">
        <v>45565</v>
      </c>
      <c r="B1922" s="4" t="s">
        <v>19510</v>
      </c>
      <c r="C1922" s="5" t="s">
        <v>19511</v>
      </c>
      <c r="D1922" s="47" t="s">
        <v>19512</v>
      </c>
      <c r="E1922" s="5" t="s">
        <v>17116</v>
      </c>
      <c r="F1922" s="56" t="s">
        <v>38</v>
      </c>
      <c r="G1922" s="56">
        <v>350</v>
      </c>
      <c r="H1922" s="5">
        <v>0</v>
      </c>
      <c r="I1922" s="5" t="s">
        <v>45</v>
      </c>
      <c r="J1922" s="50">
        <v>45243</v>
      </c>
      <c r="K1922" s="50">
        <v>45974</v>
      </c>
      <c r="L1922" s="5" t="b">
        <v>0</v>
      </c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</row>
    <row r="1923" spans="1:32" ht="15.75" customHeight="1">
      <c r="A1923" s="84">
        <v>45565</v>
      </c>
      <c r="B1923" s="4" t="s">
        <v>19513</v>
      </c>
      <c r="C1923" s="5" t="s">
        <v>19514</v>
      </c>
      <c r="D1923" s="47" t="s">
        <v>19515</v>
      </c>
      <c r="E1923" s="5" t="s">
        <v>863</v>
      </c>
      <c r="F1923" s="56" t="s">
        <v>38</v>
      </c>
      <c r="G1923" s="56">
        <v>298</v>
      </c>
      <c r="H1923" s="5">
        <v>0</v>
      </c>
      <c r="I1923" s="5" t="s">
        <v>45</v>
      </c>
      <c r="J1923" s="50">
        <v>43690</v>
      </c>
      <c r="K1923" s="50">
        <v>44421</v>
      </c>
      <c r="L1923" s="5" t="b">
        <v>0</v>
      </c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</row>
    <row r="1924" spans="1:32" ht="15.75" customHeight="1">
      <c r="A1924" s="84">
        <v>45565</v>
      </c>
      <c r="B1924" s="4" t="s">
        <v>19516</v>
      </c>
      <c r="C1924" s="5" t="s">
        <v>19517</v>
      </c>
      <c r="D1924" s="47" t="s">
        <v>19518</v>
      </c>
      <c r="E1924" s="5" t="s">
        <v>497</v>
      </c>
      <c r="F1924" s="56" t="s">
        <v>38</v>
      </c>
      <c r="G1924" s="56">
        <v>574</v>
      </c>
      <c r="H1924" s="5">
        <v>0</v>
      </c>
      <c r="I1924" s="5" t="s">
        <v>45</v>
      </c>
      <c r="J1924" s="50">
        <v>43691</v>
      </c>
      <c r="K1924" s="50">
        <v>44422</v>
      </c>
      <c r="L1924" s="5" t="b">
        <v>0</v>
      </c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</row>
    <row r="1925" spans="1:32" ht="15.75" customHeight="1">
      <c r="A1925" s="84">
        <v>45565</v>
      </c>
      <c r="B1925" s="4" t="s">
        <v>19519</v>
      </c>
      <c r="C1925" s="5" t="s">
        <v>19520</v>
      </c>
      <c r="D1925" s="58" t="s">
        <v>19521</v>
      </c>
      <c r="E1925" s="5" t="s">
        <v>12137</v>
      </c>
      <c r="F1925" s="56" t="s">
        <v>38</v>
      </c>
      <c r="G1925" s="56">
        <v>1149</v>
      </c>
      <c r="H1925" s="5">
        <v>0</v>
      </c>
      <c r="I1925" s="5" t="s">
        <v>45</v>
      </c>
      <c r="J1925" s="50">
        <v>44287</v>
      </c>
      <c r="K1925" s="50">
        <v>46054</v>
      </c>
      <c r="L1925" s="5" t="b">
        <v>0</v>
      </c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</row>
    <row r="1926" spans="1:32" ht="14.25" customHeight="1">
      <c r="A1926" s="84">
        <v>45565</v>
      </c>
      <c r="B1926" s="4" t="s">
        <v>19519</v>
      </c>
      <c r="C1926" s="5" t="s">
        <v>19522</v>
      </c>
      <c r="D1926" s="5" t="s">
        <v>19523</v>
      </c>
      <c r="E1926" s="5" t="s">
        <v>12137</v>
      </c>
      <c r="F1926" s="56" t="s">
        <v>38</v>
      </c>
      <c r="G1926" s="56">
        <v>250</v>
      </c>
      <c r="H1926" s="5">
        <v>0</v>
      </c>
      <c r="I1926" s="5" t="s">
        <v>45</v>
      </c>
      <c r="J1926" s="50">
        <v>45365</v>
      </c>
      <c r="K1926" s="50">
        <v>46054</v>
      </c>
      <c r="L1926" s="5" t="b">
        <v>0</v>
      </c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</row>
    <row r="1927" spans="1:32" ht="15.75" customHeight="1">
      <c r="A1927" s="84">
        <v>45565</v>
      </c>
      <c r="B1927" s="4" t="s">
        <v>19519</v>
      </c>
      <c r="C1927" s="5" t="s">
        <v>19524</v>
      </c>
      <c r="D1927" s="101" t="s">
        <v>19521</v>
      </c>
      <c r="E1927" s="5" t="s">
        <v>12137</v>
      </c>
      <c r="F1927" s="56" t="s">
        <v>38</v>
      </c>
      <c r="G1927" s="56">
        <v>574</v>
      </c>
      <c r="H1927" s="5">
        <v>0</v>
      </c>
      <c r="I1927" s="5" t="s">
        <v>45</v>
      </c>
      <c r="J1927" s="50">
        <v>44631</v>
      </c>
      <c r="K1927" s="50">
        <v>44958</v>
      </c>
      <c r="L1927" s="5" t="b">
        <v>0</v>
      </c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</row>
    <row r="1928" spans="1:32" ht="15.75" customHeight="1">
      <c r="A1928" s="84">
        <v>45565</v>
      </c>
      <c r="B1928" s="4" t="s">
        <v>19525</v>
      </c>
      <c r="C1928" s="5" t="s">
        <v>19526</v>
      </c>
      <c r="D1928" s="47" t="s">
        <v>19527</v>
      </c>
      <c r="E1928" s="5" t="s">
        <v>140</v>
      </c>
      <c r="F1928" s="56" t="s">
        <v>38</v>
      </c>
      <c r="G1928" s="56">
        <v>1149</v>
      </c>
      <c r="H1928" s="5">
        <v>0</v>
      </c>
      <c r="I1928" s="5" t="s">
        <v>45</v>
      </c>
      <c r="J1928" s="50">
        <v>44939</v>
      </c>
      <c r="K1928" s="50">
        <v>45670</v>
      </c>
      <c r="L1928" s="5" t="b">
        <v>1</v>
      </c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</row>
    <row r="1929" spans="1:32" ht="15.75" customHeight="1">
      <c r="A1929" s="84">
        <v>45565</v>
      </c>
      <c r="B1929" s="4" t="s">
        <v>19528</v>
      </c>
      <c r="C1929" s="5" t="s">
        <v>19529</v>
      </c>
      <c r="D1929" s="47" t="s">
        <v>19530</v>
      </c>
      <c r="E1929" s="5" t="s">
        <v>236</v>
      </c>
      <c r="F1929" s="56" t="s">
        <v>38</v>
      </c>
      <c r="G1929" s="56">
        <v>350</v>
      </c>
      <c r="H1929" s="5">
        <v>0</v>
      </c>
      <c r="I1929" s="5" t="s">
        <v>39</v>
      </c>
      <c r="J1929" s="50">
        <v>45314</v>
      </c>
      <c r="K1929" s="50">
        <v>45680</v>
      </c>
      <c r="L1929" s="5" t="b">
        <v>1</v>
      </c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</row>
    <row r="1930" spans="1:32" ht="15.75" customHeight="1">
      <c r="A1930" s="84">
        <v>45565</v>
      </c>
      <c r="B1930" s="4" t="s">
        <v>19531</v>
      </c>
      <c r="C1930" s="5" t="s">
        <v>19532</v>
      </c>
      <c r="D1930" s="47" t="s">
        <v>19533</v>
      </c>
      <c r="E1930" s="5" t="s">
        <v>19534</v>
      </c>
      <c r="F1930" s="56" t="s">
        <v>38</v>
      </c>
      <c r="G1930" s="56">
        <v>574</v>
      </c>
      <c r="H1930" s="5">
        <v>0</v>
      </c>
      <c r="I1930" s="5" t="s">
        <v>45</v>
      </c>
      <c r="J1930" s="50">
        <v>44523</v>
      </c>
      <c r="K1930" s="50">
        <v>45253</v>
      </c>
      <c r="L1930" s="5" t="b">
        <v>1</v>
      </c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</row>
    <row r="1931" spans="1:32" ht="15.75" customHeight="1">
      <c r="A1931" s="84">
        <v>45565</v>
      </c>
      <c r="B1931" s="4" t="s">
        <v>19535</v>
      </c>
      <c r="C1931" s="5" t="s">
        <v>19536</v>
      </c>
      <c r="D1931" s="47" t="s">
        <v>19537</v>
      </c>
      <c r="E1931" s="5" t="s">
        <v>61</v>
      </c>
      <c r="F1931" s="56" t="s">
        <v>38</v>
      </c>
      <c r="G1931" s="56">
        <v>459</v>
      </c>
      <c r="H1931" s="5">
        <v>0</v>
      </c>
      <c r="I1931" s="5" t="s">
        <v>45</v>
      </c>
      <c r="J1931" s="50">
        <v>43791</v>
      </c>
      <c r="K1931" s="50">
        <v>44522</v>
      </c>
      <c r="L1931" s="5" t="b">
        <v>1</v>
      </c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</row>
    <row r="1932" spans="1:32" ht="15.75" customHeight="1">
      <c r="A1932" s="84">
        <v>45565</v>
      </c>
      <c r="B1932" s="4" t="s">
        <v>19538</v>
      </c>
      <c r="C1932" s="5" t="s">
        <v>19539</v>
      </c>
      <c r="D1932" s="47" t="s">
        <v>19540</v>
      </c>
      <c r="E1932" s="5" t="s">
        <v>316</v>
      </c>
      <c r="F1932" s="56" t="s">
        <v>38</v>
      </c>
      <c r="G1932" s="56">
        <v>250</v>
      </c>
      <c r="H1932" s="5">
        <v>0</v>
      </c>
      <c r="I1932" s="5" t="s">
        <v>45</v>
      </c>
      <c r="J1932" s="50">
        <v>45303</v>
      </c>
      <c r="K1932" s="50">
        <v>46034</v>
      </c>
      <c r="L1932" s="5" t="b">
        <v>1</v>
      </c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</row>
    <row r="1933" spans="1:32" ht="15.75" customHeight="1">
      <c r="A1933" s="84">
        <v>45565</v>
      </c>
      <c r="B1933" s="4" t="s">
        <v>19541</v>
      </c>
      <c r="C1933" s="5" t="s">
        <v>19542</v>
      </c>
      <c r="D1933" s="47" t="s">
        <v>19543</v>
      </c>
      <c r="E1933" s="5" t="s">
        <v>936</v>
      </c>
      <c r="F1933" s="56" t="s">
        <v>38</v>
      </c>
      <c r="G1933" s="56">
        <v>350</v>
      </c>
      <c r="H1933" s="5">
        <v>0</v>
      </c>
      <c r="I1933" s="5" t="s">
        <v>45</v>
      </c>
      <c r="J1933" s="50">
        <v>45288</v>
      </c>
      <c r="K1933" s="50">
        <v>46019</v>
      </c>
      <c r="L1933" s="5" t="b">
        <v>1</v>
      </c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</row>
    <row r="1934" spans="1:32" ht="15.75" customHeight="1">
      <c r="A1934" s="84">
        <v>45565</v>
      </c>
      <c r="B1934" s="4" t="s">
        <v>19544</v>
      </c>
      <c r="C1934" s="5" t="s">
        <v>19545</v>
      </c>
      <c r="D1934" s="47" t="s">
        <v>19546</v>
      </c>
      <c r="E1934" s="5" t="s">
        <v>708</v>
      </c>
      <c r="F1934" s="56" t="s">
        <v>38</v>
      </c>
      <c r="G1934" s="56">
        <v>574</v>
      </c>
      <c r="H1934" s="5">
        <v>0</v>
      </c>
      <c r="I1934" s="5" t="s">
        <v>45</v>
      </c>
      <c r="J1934" s="50">
        <v>44744</v>
      </c>
      <c r="K1934" s="50">
        <v>45475</v>
      </c>
      <c r="L1934" s="5" t="b">
        <v>1</v>
      </c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</row>
    <row r="1935" spans="1:32" ht="15.75" customHeight="1">
      <c r="A1935" s="98">
        <v>45565</v>
      </c>
      <c r="B1935" s="95" t="s">
        <v>19547</v>
      </c>
      <c r="C1935" s="95"/>
      <c r="D1935" s="195" t="s">
        <v>19548</v>
      </c>
      <c r="E1935" s="95"/>
      <c r="F1935" s="96"/>
      <c r="G1935" s="96"/>
      <c r="H1935" s="95"/>
      <c r="I1935" s="95"/>
      <c r="J1935" s="97"/>
      <c r="K1935" s="97"/>
      <c r="L1935" s="95" t="b">
        <v>0</v>
      </c>
      <c r="M1935" s="95"/>
      <c r="N1935" s="95"/>
      <c r="O1935" s="95"/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  <c r="AA1935" s="95"/>
      <c r="AB1935" s="95"/>
      <c r="AC1935" s="95"/>
      <c r="AD1935" s="95"/>
      <c r="AE1935" s="95"/>
      <c r="AF1935" s="95"/>
    </row>
    <row r="1936" spans="1:32" ht="15.75" customHeight="1">
      <c r="A1936" s="84">
        <v>45565</v>
      </c>
      <c r="B1936" s="4" t="s">
        <v>19549</v>
      </c>
      <c r="C1936" s="5" t="s">
        <v>19550</v>
      </c>
      <c r="D1936" s="47" t="s">
        <v>19551</v>
      </c>
      <c r="E1936" s="5" t="s">
        <v>1678</v>
      </c>
      <c r="F1936" s="56" t="s">
        <v>38</v>
      </c>
      <c r="G1936" s="56">
        <v>574</v>
      </c>
      <c r="H1936" s="5">
        <v>0</v>
      </c>
      <c r="I1936" s="5" t="s">
        <v>45</v>
      </c>
      <c r="J1936" s="50">
        <v>44035</v>
      </c>
      <c r="K1936" s="50">
        <v>44765</v>
      </c>
      <c r="L1936" s="5" t="b">
        <v>1</v>
      </c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</row>
    <row r="1937" spans="1:32" ht="15.75" customHeight="1">
      <c r="A1937" s="84">
        <v>45565</v>
      </c>
      <c r="B1937" s="4" t="s">
        <v>19552</v>
      </c>
      <c r="C1937" s="5" t="s">
        <v>19553</v>
      </c>
      <c r="D1937" s="47" t="s">
        <v>19554</v>
      </c>
      <c r="E1937" s="5" t="s">
        <v>1078</v>
      </c>
      <c r="F1937" s="56" t="s">
        <v>68</v>
      </c>
      <c r="G1937" s="56">
        <v>599</v>
      </c>
      <c r="H1937" s="5">
        <v>0</v>
      </c>
      <c r="I1937" s="5" t="s">
        <v>45</v>
      </c>
      <c r="J1937" s="50">
        <v>45549</v>
      </c>
      <c r="K1937" s="50">
        <v>46279</v>
      </c>
      <c r="L1937" s="5" t="b">
        <v>1</v>
      </c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</row>
    <row r="1938" spans="1:32" ht="15.75" customHeight="1">
      <c r="A1938" s="84">
        <v>45565</v>
      </c>
      <c r="B1938" s="4" t="s">
        <v>19555</v>
      </c>
      <c r="C1938" s="5" t="s">
        <v>19556</v>
      </c>
      <c r="D1938" s="47" t="s">
        <v>19490</v>
      </c>
      <c r="E1938" s="5" t="s">
        <v>1828</v>
      </c>
      <c r="F1938" s="56" t="s">
        <v>38</v>
      </c>
      <c r="G1938" s="56">
        <v>459</v>
      </c>
      <c r="H1938" s="5">
        <v>0</v>
      </c>
      <c r="I1938" s="5" t="s">
        <v>45</v>
      </c>
      <c r="J1938" s="50">
        <v>45162</v>
      </c>
      <c r="K1938" s="50">
        <v>45893</v>
      </c>
      <c r="L1938" s="5" t="b">
        <v>1</v>
      </c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</row>
    <row r="1939" spans="1:32" ht="15.75" customHeight="1">
      <c r="A1939" s="84">
        <v>45565</v>
      </c>
      <c r="B1939" s="4" t="s">
        <v>19557</v>
      </c>
      <c r="C1939" s="5" t="s">
        <v>19558</v>
      </c>
      <c r="D1939" s="11"/>
      <c r="E1939" s="5" t="s">
        <v>10412</v>
      </c>
      <c r="F1939" s="56" t="s">
        <v>38</v>
      </c>
      <c r="G1939" s="56">
        <v>350</v>
      </c>
      <c r="H1939" s="5">
        <v>0</v>
      </c>
      <c r="I1939" s="5" t="s">
        <v>45</v>
      </c>
      <c r="J1939" s="50">
        <v>44912</v>
      </c>
      <c r="K1939" s="50">
        <v>45643</v>
      </c>
      <c r="L1939" s="5" t="b">
        <v>1</v>
      </c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</row>
    <row r="1940" spans="1:32" ht="15.75" customHeight="1">
      <c r="A1940" s="84">
        <v>45565</v>
      </c>
      <c r="B1940" s="4" t="s">
        <v>19559</v>
      </c>
      <c r="C1940" s="5" t="s">
        <v>19560</v>
      </c>
      <c r="D1940" s="47" t="s">
        <v>19561</v>
      </c>
      <c r="E1940" s="5" t="s">
        <v>136</v>
      </c>
      <c r="F1940" s="56" t="s">
        <v>38</v>
      </c>
      <c r="G1940" s="56">
        <v>574</v>
      </c>
      <c r="H1940" s="5">
        <v>0</v>
      </c>
      <c r="I1940" s="5" t="s">
        <v>45</v>
      </c>
      <c r="J1940" s="50">
        <v>44903</v>
      </c>
      <c r="K1940" s="50">
        <v>45634</v>
      </c>
      <c r="L1940" s="5" t="b">
        <v>1</v>
      </c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</row>
    <row r="1941" spans="1:32" ht="15.75" customHeight="1">
      <c r="A1941" s="84">
        <v>45565</v>
      </c>
      <c r="B1941" s="4" t="s">
        <v>19562</v>
      </c>
      <c r="C1941" s="5" t="s">
        <v>19563</v>
      </c>
      <c r="D1941" s="47" t="s">
        <v>19564</v>
      </c>
      <c r="E1941" s="5" t="s">
        <v>80</v>
      </c>
      <c r="F1941" s="56" t="s">
        <v>38</v>
      </c>
      <c r="G1941" s="56">
        <v>459</v>
      </c>
      <c r="H1941" s="5">
        <v>230</v>
      </c>
      <c r="I1941" s="5" t="s">
        <v>45</v>
      </c>
      <c r="J1941" s="50">
        <v>44254</v>
      </c>
      <c r="K1941" s="50">
        <v>44984</v>
      </c>
      <c r="L1941" s="5" t="b">
        <v>1</v>
      </c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</row>
    <row r="1942" spans="1:32" ht="15.75" customHeight="1">
      <c r="A1942" s="84">
        <v>45565</v>
      </c>
      <c r="B1942" s="4" t="s">
        <v>19565</v>
      </c>
      <c r="C1942" s="5" t="s">
        <v>19566</v>
      </c>
      <c r="D1942" s="47" t="s">
        <v>19490</v>
      </c>
      <c r="E1942" s="5" t="s">
        <v>7240</v>
      </c>
      <c r="F1942" s="56" t="s">
        <v>38</v>
      </c>
      <c r="G1942" s="56">
        <v>350</v>
      </c>
      <c r="H1942" s="5">
        <v>0</v>
      </c>
      <c r="I1942" s="5" t="s">
        <v>45</v>
      </c>
      <c r="J1942" s="50">
        <v>45370</v>
      </c>
      <c r="K1942" s="50">
        <v>46100</v>
      </c>
      <c r="L1942" s="5" t="b">
        <v>1</v>
      </c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</row>
    <row r="1943" spans="1:32" ht="15.75" customHeight="1">
      <c r="A1943" s="84">
        <v>45565</v>
      </c>
      <c r="B1943" s="4" t="s">
        <v>19567</v>
      </c>
      <c r="C1943" s="5" t="s">
        <v>19568</v>
      </c>
      <c r="D1943" s="47" t="s">
        <v>19569</v>
      </c>
      <c r="E1943" s="5" t="s">
        <v>116</v>
      </c>
      <c r="F1943" s="56" t="s">
        <v>38</v>
      </c>
      <c r="G1943" s="56">
        <v>459</v>
      </c>
      <c r="H1943" s="5">
        <v>0</v>
      </c>
      <c r="I1943" s="5" t="s">
        <v>45</v>
      </c>
      <c r="J1943" s="50">
        <v>44788</v>
      </c>
      <c r="K1943" s="50">
        <v>45519</v>
      </c>
      <c r="L1943" s="5" t="b">
        <v>1</v>
      </c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</row>
    <row r="1944" spans="1:32" ht="15.75" customHeight="1">
      <c r="A1944" s="98"/>
      <c r="B1944" s="95" t="s">
        <v>19570</v>
      </c>
      <c r="C1944" s="95"/>
      <c r="D1944" s="195" t="s">
        <v>19571</v>
      </c>
      <c r="E1944" s="95"/>
      <c r="F1944" s="96"/>
      <c r="G1944" s="96"/>
      <c r="H1944" s="95"/>
      <c r="I1944" s="95"/>
      <c r="J1944" s="97"/>
      <c r="K1944" s="97"/>
      <c r="L1944" s="95" t="b">
        <v>0</v>
      </c>
      <c r="M1944" s="95"/>
      <c r="N1944" s="95"/>
      <c r="O1944" s="95"/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  <c r="AA1944" s="95"/>
      <c r="AB1944" s="95"/>
      <c r="AC1944" s="95"/>
      <c r="AD1944" s="95"/>
      <c r="AE1944" s="95"/>
      <c r="AF1944" s="95"/>
    </row>
    <row r="1945" spans="1:32" ht="15.75" customHeight="1">
      <c r="A1945" s="84">
        <v>45565</v>
      </c>
      <c r="B1945" s="4" t="s">
        <v>19572</v>
      </c>
      <c r="C1945" s="5" t="s">
        <v>19573</v>
      </c>
      <c r="D1945" s="5" t="s">
        <v>19574</v>
      </c>
      <c r="E1945" s="5" t="s">
        <v>1078</v>
      </c>
      <c r="F1945" s="56" t="s">
        <v>38</v>
      </c>
      <c r="G1945" s="56">
        <v>350</v>
      </c>
      <c r="H1945" s="5">
        <v>0</v>
      </c>
      <c r="I1945" s="5" t="s">
        <v>45</v>
      </c>
      <c r="J1945" s="50">
        <v>45114</v>
      </c>
      <c r="K1945" s="50">
        <v>45845</v>
      </c>
      <c r="L1945" s="5" t="b">
        <v>1</v>
      </c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</row>
    <row r="1946" spans="1:32" ht="15.75" customHeight="1">
      <c r="A1946" s="84">
        <v>45565</v>
      </c>
      <c r="B1946" s="4" t="s">
        <v>19572</v>
      </c>
      <c r="C1946" s="11" t="s">
        <v>19575</v>
      </c>
      <c r="D1946" s="58" t="s">
        <v>19574</v>
      </c>
      <c r="E1946" s="5" t="s">
        <v>1078</v>
      </c>
      <c r="F1946" s="56" t="s">
        <v>38</v>
      </c>
      <c r="G1946" s="56">
        <v>574</v>
      </c>
      <c r="H1946" s="5">
        <v>0</v>
      </c>
      <c r="I1946" s="5" t="s">
        <v>45</v>
      </c>
      <c r="J1946" s="50">
        <v>45351</v>
      </c>
      <c r="K1946" s="50">
        <v>46077</v>
      </c>
      <c r="L1946" s="5" t="b">
        <v>1</v>
      </c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</row>
    <row r="1947" spans="1:32" ht="15.75" customHeight="1">
      <c r="A1947" s="84">
        <v>45565</v>
      </c>
      <c r="B1947" s="4" t="s">
        <v>19576</v>
      </c>
      <c r="C1947" s="5" t="s">
        <v>19577</v>
      </c>
      <c r="D1947" s="47" t="s">
        <v>19578</v>
      </c>
      <c r="E1947" s="5" t="s">
        <v>251</v>
      </c>
      <c r="F1947" s="56" t="s">
        <v>38</v>
      </c>
      <c r="G1947" s="56">
        <v>574</v>
      </c>
      <c r="H1947" s="5">
        <v>0</v>
      </c>
      <c r="I1947" s="5" t="s">
        <v>45</v>
      </c>
      <c r="J1947" s="50">
        <v>44396</v>
      </c>
      <c r="K1947" s="50">
        <v>45126</v>
      </c>
      <c r="L1947" s="5" t="b">
        <v>1</v>
      </c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</row>
    <row r="1948" spans="1:32" ht="15.75" customHeight="1">
      <c r="A1948" s="84">
        <v>45565</v>
      </c>
      <c r="B1948" s="4" t="s">
        <v>19579</v>
      </c>
      <c r="C1948" s="5" t="s">
        <v>19580</v>
      </c>
      <c r="D1948" s="47" t="s">
        <v>19581</v>
      </c>
      <c r="E1948" s="5" t="s">
        <v>116</v>
      </c>
      <c r="F1948" s="56" t="s">
        <v>38</v>
      </c>
      <c r="G1948" s="56">
        <v>574</v>
      </c>
      <c r="H1948" s="5">
        <v>0</v>
      </c>
      <c r="I1948" s="5" t="s">
        <v>45</v>
      </c>
      <c r="J1948" s="50">
        <v>44387</v>
      </c>
      <c r="K1948" s="50">
        <v>45117</v>
      </c>
      <c r="L1948" s="5" t="b">
        <v>1</v>
      </c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</row>
    <row r="1949" spans="1:32" ht="15.75" customHeight="1">
      <c r="A1949" s="84">
        <v>45565</v>
      </c>
      <c r="B1949" s="4" t="s">
        <v>19582</v>
      </c>
      <c r="C1949" s="5" t="s">
        <v>19583</v>
      </c>
      <c r="D1949" s="47" t="s">
        <v>19584</v>
      </c>
      <c r="E1949" s="5" t="s">
        <v>16746</v>
      </c>
      <c r="F1949" s="56" t="s">
        <v>38</v>
      </c>
      <c r="G1949" s="56">
        <v>574</v>
      </c>
      <c r="H1949" s="5">
        <v>0</v>
      </c>
      <c r="I1949" s="5" t="s">
        <v>45</v>
      </c>
      <c r="J1949" s="50">
        <v>44393</v>
      </c>
      <c r="K1949" s="50">
        <v>45123</v>
      </c>
      <c r="L1949" s="5" t="b">
        <v>1</v>
      </c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</row>
    <row r="1950" spans="1:32" ht="15.75" customHeight="1">
      <c r="A1950" s="84">
        <v>45565</v>
      </c>
      <c r="B1950" s="4" t="s">
        <v>19585</v>
      </c>
      <c r="C1950" s="5" t="s">
        <v>19586</v>
      </c>
      <c r="D1950" s="47" t="s">
        <v>19587</v>
      </c>
      <c r="E1950" s="5" t="s">
        <v>1382</v>
      </c>
      <c r="F1950" s="56" t="s">
        <v>38</v>
      </c>
      <c r="G1950" s="56">
        <v>350</v>
      </c>
      <c r="H1950" s="5">
        <v>0</v>
      </c>
      <c r="I1950" s="5" t="s">
        <v>45</v>
      </c>
      <c r="J1950" s="50">
        <v>45282</v>
      </c>
      <c r="K1950" s="50">
        <v>46013</v>
      </c>
      <c r="L1950" s="5" t="b">
        <v>1</v>
      </c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</row>
    <row r="1951" spans="1:32" ht="15.75" customHeight="1">
      <c r="A1951" s="84">
        <v>45565</v>
      </c>
      <c r="B1951" s="4" t="s">
        <v>19588</v>
      </c>
      <c r="C1951" s="5" t="s">
        <v>19589</v>
      </c>
      <c r="D1951" s="47" t="s">
        <v>19590</v>
      </c>
      <c r="E1951" s="5" t="s">
        <v>136</v>
      </c>
      <c r="F1951" s="56" t="s">
        <v>38</v>
      </c>
      <c r="G1951" s="56">
        <v>350</v>
      </c>
      <c r="H1951" s="5">
        <v>0</v>
      </c>
      <c r="I1951" s="5" t="s">
        <v>45</v>
      </c>
      <c r="J1951" s="50">
        <v>45278</v>
      </c>
      <c r="K1951" s="50">
        <v>46009</v>
      </c>
      <c r="L1951" s="5" t="b">
        <v>1</v>
      </c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</row>
    <row r="1952" spans="1:32" ht="15.75" customHeight="1">
      <c r="A1952" s="84">
        <v>45565</v>
      </c>
      <c r="B1952" s="4" t="s">
        <v>19591</v>
      </c>
      <c r="C1952" s="5" t="s">
        <v>19592</v>
      </c>
      <c r="D1952" s="47" t="s">
        <v>19593</v>
      </c>
      <c r="E1952" s="5" t="s">
        <v>421</v>
      </c>
      <c r="F1952" s="56" t="s">
        <v>38</v>
      </c>
      <c r="G1952" s="56">
        <v>350</v>
      </c>
      <c r="H1952" s="5">
        <v>0</v>
      </c>
      <c r="I1952" s="5" t="s">
        <v>45</v>
      </c>
      <c r="J1952" s="50">
        <v>45259</v>
      </c>
      <c r="K1952" s="50">
        <v>45990</v>
      </c>
      <c r="L1952" s="5" t="b">
        <v>1</v>
      </c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</row>
    <row r="1953" spans="1:32" ht="15.75" customHeight="1">
      <c r="A1953" s="84">
        <v>45565</v>
      </c>
      <c r="B1953" s="4" t="s">
        <v>19594</v>
      </c>
      <c r="C1953" s="5" t="s">
        <v>19595</v>
      </c>
      <c r="D1953" s="47" t="s">
        <v>19596</v>
      </c>
      <c r="E1953" s="5" t="s">
        <v>10482</v>
      </c>
      <c r="F1953" s="56" t="s">
        <v>38</v>
      </c>
      <c r="G1953" s="56">
        <v>449</v>
      </c>
      <c r="H1953" s="5">
        <v>35</v>
      </c>
      <c r="I1953" s="5" t="s">
        <v>45</v>
      </c>
      <c r="J1953" s="50">
        <v>45484</v>
      </c>
      <c r="K1953" s="50">
        <v>46214</v>
      </c>
      <c r="L1953" s="5" t="b">
        <v>1</v>
      </c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</row>
    <row r="1954" spans="1:32" ht="15.75" customHeight="1">
      <c r="A1954" s="84">
        <v>45565</v>
      </c>
      <c r="B1954" s="4" t="s">
        <v>19597</v>
      </c>
      <c r="C1954" s="5" t="s">
        <v>19598</v>
      </c>
      <c r="D1954" s="47" t="s">
        <v>19599</v>
      </c>
      <c r="E1954" s="5" t="s">
        <v>44</v>
      </c>
      <c r="F1954" s="56" t="s">
        <v>38</v>
      </c>
      <c r="G1954" s="56">
        <v>350</v>
      </c>
      <c r="H1954" s="5">
        <v>0</v>
      </c>
      <c r="I1954" s="5" t="s">
        <v>45</v>
      </c>
      <c r="J1954" s="50">
        <v>45321</v>
      </c>
      <c r="K1954" s="50">
        <v>46052</v>
      </c>
      <c r="L1954" s="5" t="b">
        <v>1</v>
      </c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</row>
    <row r="1955" spans="1:32" ht="15.75" customHeight="1">
      <c r="A1955" s="84">
        <v>45565</v>
      </c>
      <c r="B1955" s="4" t="s">
        <v>19600</v>
      </c>
      <c r="C1955" s="5" t="s">
        <v>19601</v>
      </c>
      <c r="D1955" s="47" t="s">
        <v>19602</v>
      </c>
      <c r="E1955" s="5" t="s">
        <v>44</v>
      </c>
      <c r="F1955" s="56" t="s">
        <v>38</v>
      </c>
      <c r="G1955" s="56">
        <v>344</v>
      </c>
      <c r="H1955" s="5">
        <v>0</v>
      </c>
      <c r="I1955" s="5" t="s">
        <v>45</v>
      </c>
      <c r="J1955" s="50">
        <v>44513</v>
      </c>
      <c r="K1955" s="50">
        <v>45243</v>
      </c>
      <c r="L1955" s="5" t="b">
        <v>1</v>
      </c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</row>
    <row r="1956" spans="1:32" ht="15.75" customHeight="1">
      <c r="A1956" s="84">
        <v>45565</v>
      </c>
      <c r="B1956" s="4" t="s">
        <v>19603</v>
      </c>
      <c r="C1956" s="5" t="s">
        <v>19604</v>
      </c>
      <c r="D1956" s="47" t="s">
        <v>19605</v>
      </c>
      <c r="E1956" s="5" t="s">
        <v>116</v>
      </c>
      <c r="F1956" s="56" t="s">
        <v>38</v>
      </c>
      <c r="G1956" s="56">
        <v>574</v>
      </c>
      <c r="H1956" s="5">
        <v>0</v>
      </c>
      <c r="I1956" s="5" t="s">
        <v>45</v>
      </c>
      <c r="J1956" s="50">
        <v>44545</v>
      </c>
      <c r="K1956" s="50">
        <v>45275</v>
      </c>
      <c r="L1956" s="5" t="b">
        <v>1</v>
      </c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</row>
    <row r="1957" spans="1:32" ht="15.75" customHeight="1">
      <c r="A1957" s="84">
        <v>45565</v>
      </c>
      <c r="B1957" s="4" t="s">
        <v>19606</v>
      </c>
      <c r="C1957" s="5" t="s">
        <v>19607</v>
      </c>
      <c r="D1957" s="47" t="s">
        <v>19608</v>
      </c>
      <c r="E1957" s="5" t="s">
        <v>49</v>
      </c>
      <c r="F1957" s="56" t="s">
        <v>38</v>
      </c>
      <c r="G1957" s="56">
        <v>350</v>
      </c>
      <c r="H1957" s="5">
        <v>0</v>
      </c>
      <c r="I1957" s="5" t="s">
        <v>45</v>
      </c>
      <c r="J1957" s="50">
        <v>45258</v>
      </c>
      <c r="K1957" s="50">
        <v>45989</v>
      </c>
      <c r="L1957" s="5" t="b">
        <v>1</v>
      </c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</row>
    <row r="1958" spans="1:32" ht="15.75" customHeight="1">
      <c r="A1958" s="84">
        <v>45565</v>
      </c>
      <c r="B1958" s="4" t="s">
        <v>19609</v>
      </c>
      <c r="C1958" s="5" t="s">
        <v>19610</v>
      </c>
      <c r="D1958" s="47" t="s">
        <v>19611</v>
      </c>
      <c r="E1958" s="5" t="s">
        <v>503</v>
      </c>
      <c r="F1958" s="56" t="s">
        <v>38</v>
      </c>
      <c r="G1958" s="56">
        <v>459</v>
      </c>
      <c r="H1958" s="5">
        <v>0</v>
      </c>
      <c r="I1958" s="5" t="s">
        <v>45</v>
      </c>
      <c r="J1958" s="50">
        <v>44548</v>
      </c>
      <c r="K1958" s="50">
        <v>45278</v>
      </c>
      <c r="L1958" s="5" t="b">
        <v>1</v>
      </c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</row>
    <row r="1959" spans="1:32" ht="15.75" customHeight="1">
      <c r="A1959" s="84">
        <v>45565</v>
      </c>
      <c r="B1959" s="4" t="s">
        <v>19612</v>
      </c>
      <c r="C1959" s="5" t="s">
        <v>19613</v>
      </c>
      <c r="D1959" s="47" t="s">
        <v>19611</v>
      </c>
      <c r="E1959" s="5" t="s">
        <v>251</v>
      </c>
      <c r="F1959" s="56" t="s">
        <v>38</v>
      </c>
      <c r="G1959" s="56">
        <v>574</v>
      </c>
      <c r="H1959" s="5">
        <v>0</v>
      </c>
      <c r="I1959" s="5" t="s">
        <v>45</v>
      </c>
      <c r="J1959" s="50">
        <v>44914</v>
      </c>
      <c r="K1959" s="50">
        <v>46010</v>
      </c>
      <c r="L1959" s="5" t="b">
        <v>1</v>
      </c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</row>
    <row r="1960" spans="1:32" ht="15.75" customHeight="1">
      <c r="A1960" s="84">
        <v>45565</v>
      </c>
      <c r="B1960" s="4" t="s">
        <v>19614</v>
      </c>
      <c r="C1960" s="5" t="s">
        <v>19615</v>
      </c>
      <c r="D1960" s="47" t="s">
        <v>19616</v>
      </c>
      <c r="E1960" s="5" t="s">
        <v>37</v>
      </c>
      <c r="F1960" s="56" t="s">
        <v>57</v>
      </c>
      <c r="G1960" s="56">
        <v>399</v>
      </c>
      <c r="H1960" s="5">
        <v>0</v>
      </c>
      <c r="I1960" s="5" t="s">
        <v>45</v>
      </c>
      <c r="J1960" s="50">
        <v>45288</v>
      </c>
      <c r="K1960" s="50">
        <v>46019</v>
      </c>
      <c r="L1960" s="5" t="b">
        <v>1</v>
      </c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</row>
    <row r="1961" spans="1:32" ht="15.75" customHeight="1">
      <c r="A1961" s="84">
        <v>45565</v>
      </c>
      <c r="B1961" s="4" t="s">
        <v>19617</v>
      </c>
      <c r="C1961" s="5" t="s">
        <v>19618</v>
      </c>
      <c r="D1961" s="47" t="s">
        <v>19619</v>
      </c>
      <c r="E1961" s="5" t="s">
        <v>17059</v>
      </c>
      <c r="F1961" s="56" t="s">
        <v>38</v>
      </c>
      <c r="G1961" s="56">
        <v>574</v>
      </c>
      <c r="H1961" s="5">
        <v>0</v>
      </c>
      <c r="I1961" s="5" t="s">
        <v>45</v>
      </c>
      <c r="J1961" s="50">
        <v>44727</v>
      </c>
      <c r="K1961" s="50">
        <v>45458</v>
      </c>
      <c r="L1961" s="5" t="b">
        <v>1</v>
      </c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</row>
    <row r="1962" spans="1:32" ht="15.75" customHeight="1">
      <c r="A1962" s="84">
        <v>45565</v>
      </c>
      <c r="B1962" s="4" t="s">
        <v>19620</v>
      </c>
      <c r="C1962" s="5" t="s">
        <v>19621</v>
      </c>
      <c r="D1962" s="47" t="s">
        <v>19622</v>
      </c>
      <c r="E1962" s="5" t="s">
        <v>660</v>
      </c>
      <c r="F1962" s="56" t="s">
        <v>38</v>
      </c>
      <c r="G1962" s="56">
        <v>574</v>
      </c>
      <c r="H1962" s="5">
        <v>0</v>
      </c>
      <c r="I1962" s="5" t="s">
        <v>45</v>
      </c>
      <c r="J1962" s="50">
        <v>44648</v>
      </c>
      <c r="K1962" s="50">
        <v>45379</v>
      </c>
      <c r="L1962" s="5" t="b">
        <v>1</v>
      </c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</row>
    <row r="1963" spans="1:32" ht="15.75" customHeight="1">
      <c r="A1963" s="84">
        <v>45565</v>
      </c>
      <c r="B1963" s="4" t="s">
        <v>19623</v>
      </c>
      <c r="C1963" s="5" t="s">
        <v>19624</v>
      </c>
      <c r="D1963" s="47" t="s">
        <v>19625</v>
      </c>
      <c r="E1963" s="5" t="s">
        <v>1382</v>
      </c>
      <c r="F1963" s="56" t="s">
        <v>38</v>
      </c>
      <c r="G1963" s="56">
        <v>574</v>
      </c>
      <c r="H1963" s="5">
        <v>0</v>
      </c>
      <c r="I1963" s="5" t="s">
        <v>45</v>
      </c>
      <c r="J1963" s="50">
        <v>44648</v>
      </c>
      <c r="K1963" s="50">
        <v>45379</v>
      </c>
      <c r="L1963" s="5" t="b">
        <v>1</v>
      </c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</row>
    <row r="1964" spans="1:32" ht="15.75" customHeight="1">
      <c r="A1964" s="84">
        <v>45565</v>
      </c>
      <c r="B1964" s="4" t="s">
        <v>19626</v>
      </c>
      <c r="C1964" s="5" t="s">
        <v>19627</v>
      </c>
      <c r="D1964" s="47" t="s">
        <v>19628</v>
      </c>
      <c r="E1964" s="5" t="s">
        <v>89</v>
      </c>
      <c r="F1964" s="56" t="s">
        <v>38</v>
      </c>
      <c r="G1964" s="56">
        <v>689</v>
      </c>
      <c r="H1964" s="5">
        <v>0</v>
      </c>
      <c r="I1964" s="5" t="s">
        <v>45</v>
      </c>
      <c r="J1964" s="50">
        <v>44655</v>
      </c>
      <c r="K1964" s="50">
        <v>45386</v>
      </c>
      <c r="L1964" s="5" t="b">
        <v>1</v>
      </c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</row>
    <row r="1965" spans="1:32" ht="15.75" customHeight="1">
      <c r="A1965" s="84">
        <v>45565</v>
      </c>
      <c r="B1965" s="4" t="s">
        <v>19629</v>
      </c>
      <c r="C1965" s="5" t="s">
        <v>19630</v>
      </c>
      <c r="D1965" s="47" t="s">
        <v>19631</v>
      </c>
      <c r="E1965" s="5" t="s">
        <v>434</v>
      </c>
      <c r="F1965" s="56" t="s">
        <v>38</v>
      </c>
      <c r="G1965" s="56">
        <v>689</v>
      </c>
      <c r="H1965" s="5">
        <v>0</v>
      </c>
      <c r="I1965" s="5" t="s">
        <v>45</v>
      </c>
      <c r="J1965" s="50">
        <v>44659</v>
      </c>
      <c r="K1965" s="50">
        <v>45390</v>
      </c>
      <c r="L1965" s="5" t="b">
        <v>1</v>
      </c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</row>
    <row r="1966" spans="1:32" ht="15.75" customHeight="1">
      <c r="A1966" s="84">
        <v>45565</v>
      </c>
      <c r="B1966" s="4" t="s">
        <v>19632</v>
      </c>
      <c r="C1966" s="5" t="s">
        <v>19633</v>
      </c>
      <c r="D1966" s="47" t="s">
        <v>19634</v>
      </c>
      <c r="E1966" s="5" t="s">
        <v>251</v>
      </c>
      <c r="F1966" s="56" t="s">
        <v>38</v>
      </c>
      <c r="G1966" s="56">
        <v>459</v>
      </c>
      <c r="H1966" s="5">
        <v>0</v>
      </c>
      <c r="I1966" s="5" t="s">
        <v>45</v>
      </c>
      <c r="J1966" s="50">
        <v>44658</v>
      </c>
      <c r="K1966" s="50">
        <v>45389</v>
      </c>
      <c r="L1966" s="5" t="b">
        <v>1</v>
      </c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</row>
    <row r="1967" spans="1:32" ht="15.75" customHeight="1">
      <c r="A1967" s="84">
        <v>45565</v>
      </c>
      <c r="B1967" s="4" t="s">
        <v>19635</v>
      </c>
      <c r="C1967" s="5" t="s">
        <v>19636</v>
      </c>
      <c r="D1967" s="47" t="s">
        <v>19634</v>
      </c>
      <c r="E1967" s="5" t="s">
        <v>44</v>
      </c>
      <c r="F1967" s="56" t="s">
        <v>38</v>
      </c>
      <c r="G1967" s="56">
        <v>574</v>
      </c>
      <c r="H1967" s="5">
        <v>0</v>
      </c>
      <c r="I1967" s="5" t="s">
        <v>45</v>
      </c>
      <c r="J1967" s="50">
        <v>44693</v>
      </c>
      <c r="K1967" s="50">
        <v>45424</v>
      </c>
      <c r="L1967" s="5" t="b">
        <v>1</v>
      </c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</row>
    <row r="1968" spans="1:32" ht="15.75" customHeight="1">
      <c r="A1968" s="84">
        <v>45565</v>
      </c>
      <c r="B1968" s="4" t="s">
        <v>19637</v>
      </c>
      <c r="C1968" s="5" t="s">
        <v>19638</v>
      </c>
      <c r="D1968" s="47" t="s">
        <v>19518</v>
      </c>
      <c r="E1968" s="5" t="s">
        <v>74</v>
      </c>
      <c r="F1968" s="56" t="s">
        <v>38</v>
      </c>
      <c r="G1968" s="56">
        <v>344</v>
      </c>
      <c r="H1968" s="5">
        <v>0</v>
      </c>
      <c r="I1968" s="5" t="s">
        <v>45</v>
      </c>
      <c r="J1968" s="50">
        <v>44730</v>
      </c>
      <c r="K1968" s="50">
        <v>45461</v>
      </c>
      <c r="L1968" s="5" t="b">
        <v>1</v>
      </c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</row>
    <row r="1969" spans="1:32" ht="15.75" customHeight="1">
      <c r="A1969" s="84">
        <v>45565</v>
      </c>
      <c r="B1969" s="4" t="s">
        <v>19639</v>
      </c>
      <c r="C1969" s="5" t="s">
        <v>19640</v>
      </c>
      <c r="D1969" s="47" t="s">
        <v>19641</v>
      </c>
      <c r="E1969" s="5" t="s">
        <v>89</v>
      </c>
      <c r="F1969" s="56" t="s">
        <v>38</v>
      </c>
      <c r="G1969" s="56">
        <v>574</v>
      </c>
      <c r="H1969" s="5">
        <v>0</v>
      </c>
      <c r="I1969" s="5" t="s">
        <v>45</v>
      </c>
      <c r="J1969" s="50">
        <v>44774</v>
      </c>
      <c r="K1969" s="50">
        <v>45505</v>
      </c>
      <c r="L1969" s="5" t="b">
        <v>1</v>
      </c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</row>
    <row r="1970" spans="1:32" ht="15.75" customHeight="1">
      <c r="A1970" s="84">
        <v>45558</v>
      </c>
      <c r="B1970" s="4" t="s">
        <v>19642</v>
      </c>
      <c r="C1970" s="5" t="s">
        <v>19643</v>
      </c>
      <c r="D1970" s="47" t="s">
        <v>19644</v>
      </c>
      <c r="E1970" s="5" t="s">
        <v>3503</v>
      </c>
      <c r="F1970" s="56" t="s">
        <v>38</v>
      </c>
      <c r="G1970" s="56">
        <v>574</v>
      </c>
      <c r="H1970" s="5">
        <v>35</v>
      </c>
      <c r="I1970" s="5" t="s">
        <v>45</v>
      </c>
      <c r="J1970" s="5" t="s">
        <v>19645</v>
      </c>
      <c r="K1970" s="5" t="s">
        <v>19646</v>
      </c>
      <c r="L1970" s="5" t="b">
        <v>1</v>
      </c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</row>
    <row r="1971" spans="1:32" ht="15.75" customHeight="1">
      <c r="A1971" s="84">
        <v>45558</v>
      </c>
      <c r="B1971" s="4" t="s">
        <v>19647</v>
      </c>
      <c r="C1971" s="5" t="s">
        <v>19648</v>
      </c>
      <c r="D1971" s="47" t="s">
        <v>19649</v>
      </c>
      <c r="E1971" s="5" t="s">
        <v>70</v>
      </c>
      <c r="F1971" s="56" t="s">
        <v>38</v>
      </c>
      <c r="G1971" s="56">
        <v>689</v>
      </c>
      <c r="H1971" s="5">
        <v>0</v>
      </c>
      <c r="I1971" s="5" t="s">
        <v>45</v>
      </c>
      <c r="J1971" s="5" t="s">
        <v>19650</v>
      </c>
      <c r="K1971" s="5" t="s">
        <v>19651</v>
      </c>
      <c r="L1971" s="5" t="b">
        <v>1</v>
      </c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</row>
    <row r="1972" spans="1:32" ht="15.75" customHeight="1">
      <c r="A1972" s="84">
        <v>45558</v>
      </c>
      <c r="B1972" s="4" t="s">
        <v>19652</v>
      </c>
      <c r="C1972" s="5" t="s">
        <v>19653</v>
      </c>
      <c r="D1972" s="47" t="s">
        <v>19654</v>
      </c>
      <c r="E1972" s="5" t="s">
        <v>486</v>
      </c>
      <c r="F1972" s="56" t="s">
        <v>68</v>
      </c>
      <c r="G1972" s="56">
        <v>685</v>
      </c>
      <c r="H1972" s="5">
        <v>35</v>
      </c>
      <c r="I1972" s="5" t="s">
        <v>39</v>
      </c>
      <c r="J1972" s="5" t="s">
        <v>19655</v>
      </c>
      <c r="K1972" s="5" t="s">
        <v>19656</v>
      </c>
      <c r="L1972" s="5" t="b">
        <v>1</v>
      </c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</row>
    <row r="1973" spans="1:32" ht="15.75" customHeight="1">
      <c r="A1973" s="84">
        <v>45558</v>
      </c>
      <c r="B1973" s="4" t="s">
        <v>19657</v>
      </c>
      <c r="C1973" s="5" t="s">
        <v>19658</v>
      </c>
      <c r="D1973" s="47" t="s">
        <v>19659</v>
      </c>
      <c r="E1973" s="5" t="s">
        <v>228</v>
      </c>
      <c r="F1973" s="56" t="s">
        <v>38</v>
      </c>
      <c r="G1973" s="56">
        <v>574</v>
      </c>
      <c r="H1973" s="5">
        <v>0</v>
      </c>
      <c r="I1973" s="5" t="s">
        <v>45</v>
      </c>
      <c r="J1973" s="50">
        <v>45110</v>
      </c>
      <c r="K1973" s="50">
        <v>45841</v>
      </c>
      <c r="L1973" s="5" t="b">
        <v>1</v>
      </c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</row>
    <row r="1974" spans="1:32" ht="15.75" customHeight="1">
      <c r="A1974" s="84">
        <v>45558</v>
      </c>
      <c r="B1974" s="4" t="s">
        <v>19660</v>
      </c>
      <c r="C1974" s="5" t="s">
        <v>19661</v>
      </c>
      <c r="D1974" s="47" t="s">
        <v>19501</v>
      </c>
      <c r="E1974" s="5" t="s">
        <v>89</v>
      </c>
      <c r="F1974" s="56" t="s">
        <v>38</v>
      </c>
      <c r="G1974" s="56">
        <v>574</v>
      </c>
      <c r="H1974" s="5">
        <v>0</v>
      </c>
      <c r="I1974" s="5" t="s">
        <v>826</v>
      </c>
      <c r="J1974" s="50">
        <v>45474</v>
      </c>
      <c r="K1974" s="50"/>
      <c r="L1974" s="5" t="b">
        <v>1</v>
      </c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</row>
    <row r="1975" spans="1:32" ht="15.75" customHeight="1">
      <c r="A1975" s="84">
        <v>45558</v>
      </c>
      <c r="B1975" s="4" t="s">
        <v>19662</v>
      </c>
      <c r="C1975" s="5" t="s">
        <v>19663</v>
      </c>
      <c r="D1975" s="47" t="s">
        <v>19664</v>
      </c>
      <c r="E1975" s="5" t="s">
        <v>16539</v>
      </c>
      <c r="F1975" s="56" t="s">
        <v>38</v>
      </c>
      <c r="G1975" s="56">
        <v>919</v>
      </c>
      <c r="H1975" s="5">
        <v>35</v>
      </c>
      <c r="I1975" s="5" t="s">
        <v>45</v>
      </c>
      <c r="J1975" s="50">
        <v>45048</v>
      </c>
      <c r="K1975" s="50">
        <v>45779</v>
      </c>
      <c r="L1975" s="5" t="b">
        <v>1</v>
      </c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</row>
    <row r="1976" spans="1:32" ht="15.75" customHeight="1">
      <c r="A1976" s="84">
        <v>45558</v>
      </c>
      <c r="B1976" s="4" t="s">
        <v>19665</v>
      </c>
      <c r="C1976" s="5" t="s">
        <v>19666</v>
      </c>
      <c r="D1976" s="47" t="s">
        <v>19667</v>
      </c>
      <c r="E1976" s="5" t="s">
        <v>44</v>
      </c>
      <c r="F1976" s="56" t="s">
        <v>38</v>
      </c>
      <c r="G1976" s="56">
        <v>575</v>
      </c>
      <c r="H1976" s="5">
        <v>0</v>
      </c>
      <c r="I1976" s="5" t="s">
        <v>45</v>
      </c>
      <c r="J1976" s="50">
        <v>45096</v>
      </c>
      <c r="K1976" s="50">
        <v>45827</v>
      </c>
      <c r="L1976" s="5" t="b">
        <v>1</v>
      </c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</row>
    <row r="1977" spans="1:32" ht="15.75" customHeight="1">
      <c r="A1977" s="84">
        <v>45558</v>
      </c>
      <c r="B1977" s="4" t="s">
        <v>19668</v>
      </c>
      <c r="C1977" s="5" t="s">
        <v>19669</v>
      </c>
      <c r="D1977" s="47" t="s">
        <v>19670</v>
      </c>
      <c r="E1977" s="5" t="s">
        <v>614</v>
      </c>
      <c r="F1977" s="56" t="s">
        <v>38</v>
      </c>
      <c r="G1977" s="56">
        <v>1149</v>
      </c>
      <c r="H1977" s="5">
        <v>35</v>
      </c>
      <c r="I1977" s="5" t="s">
        <v>45</v>
      </c>
      <c r="J1977" s="50">
        <v>45113</v>
      </c>
      <c r="K1977" s="50">
        <v>45844</v>
      </c>
      <c r="L1977" s="5" t="b">
        <v>1</v>
      </c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</row>
    <row r="1978" spans="1:32" ht="15.75" customHeight="1">
      <c r="A1978" s="84">
        <v>45558</v>
      </c>
      <c r="B1978" s="4" t="s">
        <v>19671</v>
      </c>
      <c r="C1978" s="5" t="s">
        <v>19672</v>
      </c>
      <c r="D1978" s="47" t="s">
        <v>19673</v>
      </c>
      <c r="E1978" s="5" t="s">
        <v>44</v>
      </c>
      <c r="F1978" s="56" t="s">
        <v>38</v>
      </c>
      <c r="G1978" s="56">
        <v>575</v>
      </c>
      <c r="H1978" s="5">
        <v>0</v>
      </c>
      <c r="I1978" s="5" t="s">
        <v>45</v>
      </c>
      <c r="J1978" s="50">
        <v>45132</v>
      </c>
      <c r="K1978" s="50">
        <v>45863</v>
      </c>
      <c r="L1978" s="5" t="b">
        <v>1</v>
      </c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</row>
    <row r="1979" spans="1:32" ht="15.75" customHeight="1">
      <c r="A1979" s="84">
        <v>45558</v>
      </c>
      <c r="B1979" s="4" t="s">
        <v>19674</v>
      </c>
      <c r="C1979" s="5" t="s">
        <v>19675</v>
      </c>
      <c r="D1979" s="47" t="s">
        <v>19676</v>
      </c>
      <c r="E1979" s="5" t="s">
        <v>434</v>
      </c>
      <c r="F1979" s="56" t="s">
        <v>38</v>
      </c>
      <c r="G1979" s="56">
        <v>344</v>
      </c>
      <c r="H1979" s="5">
        <v>0</v>
      </c>
      <c r="I1979" s="5" t="s">
        <v>45</v>
      </c>
      <c r="J1979" s="50">
        <v>45133</v>
      </c>
      <c r="K1979" s="50">
        <v>45864</v>
      </c>
      <c r="L1979" s="5" t="b">
        <v>1</v>
      </c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</row>
    <row r="1980" spans="1:32" ht="15.75" customHeight="1">
      <c r="A1980" s="84">
        <v>45558</v>
      </c>
      <c r="B1980" s="4" t="s">
        <v>19677</v>
      </c>
      <c r="C1980" s="5" t="s">
        <v>19678</v>
      </c>
      <c r="D1980" s="47" t="s">
        <v>19679</v>
      </c>
      <c r="E1980" s="5" t="s">
        <v>112</v>
      </c>
      <c r="F1980" s="56" t="s">
        <v>38</v>
      </c>
      <c r="G1980" s="56">
        <v>350</v>
      </c>
      <c r="H1980" s="5">
        <v>0</v>
      </c>
      <c r="I1980" s="5" t="s">
        <v>45</v>
      </c>
      <c r="J1980" s="5" t="s">
        <v>19680</v>
      </c>
      <c r="K1980" s="5" t="s">
        <v>19681</v>
      </c>
      <c r="L1980" s="5" t="b">
        <v>1</v>
      </c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</row>
    <row r="1981" spans="1:32" ht="15.75" customHeight="1">
      <c r="A1981" s="84">
        <v>45558</v>
      </c>
      <c r="B1981" s="4" t="s">
        <v>19682</v>
      </c>
      <c r="C1981" s="5" t="s">
        <v>19683</v>
      </c>
      <c r="D1981" s="47" t="s">
        <v>19684</v>
      </c>
      <c r="E1981" s="5" t="s">
        <v>987</v>
      </c>
      <c r="F1981" s="56" t="s">
        <v>38</v>
      </c>
      <c r="G1981" s="56">
        <v>350</v>
      </c>
      <c r="H1981" s="5">
        <v>0</v>
      </c>
      <c r="I1981" s="5" t="s">
        <v>45</v>
      </c>
      <c r="J1981" s="50">
        <v>45168</v>
      </c>
      <c r="K1981" s="50">
        <v>45899</v>
      </c>
      <c r="L1981" s="5" t="b">
        <v>1</v>
      </c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</row>
    <row r="1982" spans="1:32" ht="15.75" customHeight="1">
      <c r="A1982" s="84">
        <v>45558</v>
      </c>
      <c r="B1982" s="4" t="s">
        <v>19685</v>
      </c>
      <c r="C1982" s="5" t="s">
        <v>19686</v>
      </c>
      <c r="D1982" s="47" t="s">
        <v>19687</v>
      </c>
      <c r="E1982" s="5" t="s">
        <v>316</v>
      </c>
      <c r="F1982" s="56" t="s">
        <v>38</v>
      </c>
      <c r="G1982" s="56">
        <v>350</v>
      </c>
      <c r="H1982" s="5">
        <v>0</v>
      </c>
      <c r="I1982" s="5" t="s">
        <v>45</v>
      </c>
      <c r="J1982" s="5" t="s">
        <v>19688</v>
      </c>
      <c r="K1982" s="5" t="s">
        <v>19689</v>
      </c>
      <c r="L1982" s="5" t="b">
        <v>1</v>
      </c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</row>
    <row r="1983" spans="1:32" ht="15.75" customHeight="1">
      <c r="A1983" s="84">
        <v>45558</v>
      </c>
      <c r="B1983" s="4" t="s">
        <v>19690</v>
      </c>
      <c r="C1983" s="5" t="s">
        <v>19691</v>
      </c>
      <c r="D1983" s="47" t="s">
        <v>19687</v>
      </c>
      <c r="E1983" s="5" t="s">
        <v>44</v>
      </c>
      <c r="F1983" s="56" t="s">
        <v>38</v>
      </c>
      <c r="G1983" s="56">
        <v>350</v>
      </c>
      <c r="H1983" s="5">
        <v>0</v>
      </c>
      <c r="I1983" s="5" t="s">
        <v>45</v>
      </c>
      <c r="J1983" s="5" t="s">
        <v>19692</v>
      </c>
      <c r="K1983" s="5" t="s">
        <v>19693</v>
      </c>
      <c r="L1983" s="5" t="b">
        <v>1</v>
      </c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</row>
    <row r="1984" spans="1:32" ht="15.75" customHeight="1">
      <c r="A1984" s="84">
        <v>45558</v>
      </c>
      <c r="B1984" s="4" t="s">
        <v>19694</v>
      </c>
      <c r="C1984" s="5" t="s">
        <v>19695</v>
      </c>
      <c r="D1984" s="47" t="s">
        <v>19696</v>
      </c>
      <c r="E1984" s="5" t="s">
        <v>19697</v>
      </c>
      <c r="F1984" s="56" t="s">
        <v>38</v>
      </c>
      <c r="G1984" s="56">
        <v>250</v>
      </c>
      <c r="H1984" s="5">
        <v>0</v>
      </c>
      <c r="I1984" s="5" t="s">
        <v>45</v>
      </c>
      <c r="J1984" s="5" t="s">
        <v>19698</v>
      </c>
      <c r="K1984" s="5" t="s">
        <v>19699</v>
      </c>
      <c r="L1984" s="5" t="b">
        <v>1</v>
      </c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</row>
    <row r="1985" spans="1:32" ht="15.75" customHeight="1">
      <c r="A1985" s="84">
        <v>45558</v>
      </c>
      <c r="B1985" s="4" t="s">
        <v>19700</v>
      </c>
      <c r="C1985" s="5" t="s">
        <v>19701</v>
      </c>
      <c r="D1985" s="47" t="s">
        <v>19702</v>
      </c>
      <c r="E1985" s="5" t="s">
        <v>1639</v>
      </c>
      <c r="F1985" s="56" t="s">
        <v>38</v>
      </c>
      <c r="G1985" s="56">
        <v>350</v>
      </c>
      <c r="H1985" s="5">
        <v>0</v>
      </c>
      <c r="I1985" s="5" t="s">
        <v>45</v>
      </c>
      <c r="J1985" s="5" t="s">
        <v>19703</v>
      </c>
      <c r="K1985" s="5" t="s">
        <v>19704</v>
      </c>
      <c r="L1985" s="5" t="b">
        <v>1</v>
      </c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</row>
    <row r="1986" spans="1:32" ht="15.75" customHeight="1">
      <c r="A1986" s="84">
        <v>45558</v>
      </c>
      <c r="B1986" s="4" t="s">
        <v>19705</v>
      </c>
      <c r="C1986" s="5" t="s">
        <v>19706</v>
      </c>
      <c r="D1986" s="47" t="s">
        <v>19548</v>
      </c>
      <c r="E1986" s="5" t="s">
        <v>188</v>
      </c>
      <c r="F1986" s="56" t="s">
        <v>38</v>
      </c>
      <c r="G1986" s="56">
        <v>350</v>
      </c>
      <c r="H1986" s="5">
        <v>0</v>
      </c>
      <c r="I1986" s="5" t="s">
        <v>45</v>
      </c>
      <c r="J1986" s="50">
        <v>45278</v>
      </c>
      <c r="K1986" s="50">
        <v>46374</v>
      </c>
      <c r="L1986" s="5" t="b">
        <v>1</v>
      </c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</row>
    <row r="1987" spans="1:32" ht="15.75" customHeight="1">
      <c r="A1987" s="84">
        <v>45558</v>
      </c>
      <c r="B1987" s="4" t="s">
        <v>19707</v>
      </c>
      <c r="C1987" s="5" t="s">
        <v>19708</v>
      </c>
      <c r="D1987" s="47" t="s">
        <v>19709</v>
      </c>
      <c r="E1987" s="5" t="s">
        <v>140</v>
      </c>
      <c r="F1987" s="56" t="s">
        <v>38</v>
      </c>
      <c r="G1987" s="56">
        <v>350</v>
      </c>
      <c r="H1987" s="5">
        <v>0</v>
      </c>
      <c r="I1987" s="5" t="s">
        <v>45</v>
      </c>
      <c r="J1987" s="50">
        <v>45322</v>
      </c>
      <c r="K1987" s="50">
        <v>46053</v>
      </c>
      <c r="L1987" s="5" t="b">
        <v>1</v>
      </c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</row>
    <row r="1988" spans="1:32" ht="15.75" customHeight="1">
      <c r="A1988" s="84">
        <v>45558</v>
      </c>
      <c r="B1988" s="4" t="s">
        <v>19710</v>
      </c>
      <c r="C1988" s="5" t="s">
        <v>19711</v>
      </c>
      <c r="D1988" s="47" t="s">
        <v>19712</v>
      </c>
      <c r="E1988" s="5" t="s">
        <v>112</v>
      </c>
      <c r="F1988" s="56" t="s">
        <v>38</v>
      </c>
      <c r="G1988" s="56">
        <v>350</v>
      </c>
      <c r="H1988" s="5">
        <v>0</v>
      </c>
      <c r="I1988" s="5" t="s">
        <v>45</v>
      </c>
      <c r="J1988" s="50">
        <v>45336</v>
      </c>
      <c r="K1988" s="50">
        <v>46067</v>
      </c>
      <c r="L1988" s="5" t="b">
        <v>1</v>
      </c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</row>
    <row r="1989" spans="1:32" ht="15.75" customHeight="1">
      <c r="A1989" s="84">
        <v>45558</v>
      </c>
      <c r="B1989" s="4" t="s">
        <v>19713</v>
      </c>
      <c r="C1989" s="5" t="s">
        <v>19714</v>
      </c>
      <c r="D1989" s="47" t="s">
        <v>19715</v>
      </c>
      <c r="E1989" s="5" t="s">
        <v>19716</v>
      </c>
      <c r="F1989" s="56" t="s">
        <v>38</v>
      </c>
      <c r="G1989" s="56">
        <v>350</v>
      </c>
      <c r="H1989" s="5">
        <v>0</v>
      </c>
      <c r="I1989" s="5" t="s">
        <v>45</v>
      </c>
      <c r="J1989" s="50">
        <v>45337</v>
      </c>
      <c r="K1989" s="50">
        <v>46068</v>
      </c>
      <c r="L1989" s="5" t="b">
        <v>1</v>
      </c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</row>
    <row r="1990" spans="1:32" ht="15.75" customHeight="1">
      <c r="A1990" s="84">
        <v>45558</v>
      </c>
      <c r="B1990" s="4" t="s">
        <v>19717</v>
      </c>
      <c r="C1990" s="5" t="s">
        <v>19718</v>
      </c>
      <c r="D1990" s="47" t="s">
        <v>19719</v>
      </c>
      <c r="E1990" s="5" t="s">
        <v>786</v>
      </c>
      <c r="F1990" s="56" t="s">
        <v>38</v>
      </c>
      <c r="G1990" s="56">
        <v>350</v>
      </c>
      <c r="H1990" s="5">
        <v>0</v>
      </c>
      <c r="I1990" s="5" t="s">
        <v>45</v>
      </c>
      <c r="J1990" s="50">
        <v>45358</v>
      </c>
      <c r="K1990" s="50">
        <v>46088</v>
      </c>
      <c r="L1990" s="5" t="b">
        <v>1</v>
      </c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</row>
    <row r="1991" spans="1:32" ht="15.75" customHeight="1">
      <c r="A1991" s="84">
        <v>45558</v>
      </c>
      <c r="B1991" s="4" t="s">
        <v>19720</v>
      </c>
      <c r="C1991" s="5" t="s">
        <v>19721</v>
      </c>
      <c r="D1991" s="47" t="s">
        <v>19722</v>
      </c>
      <c r="E1991" s="5" t="s">
        <v>1577</v>
      </c>
      <c r="F1991" s="56" t="s">
        <v>38</v>
      </c>
      <c r="G1991" s="56">
        <v>350</v>
      </c>
      <c r="H1991" s="5">
        <v>0</v>
      </c>
      <c r="I1991" s="5" t="s">
        <v>45</v>
      </c>
      <c r="J1991" s="50">
        <v>45352</v>
      </c>
      <c r="K1991" s="50">
        <v>46082</v>
      </c>
      <c r="L1991" s="5" t="b">
        <v>1</v>
      </c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</row>
    <row r="1992" spans="1:32" ht="15.75" customHeight="1">
      <c r="A1992" s="84">
        <v>45558</v>
      </c>
      <c r="B1992" s="4" t="s">
        <v>19723</v>
      </c>
      <c r="C1992" s="5" t="s">
        <v>19724</v>
      </c>
      <c r="D1992" s="47" t="s">
        <v>19634</v>
      </c>
      <c r="E1992" s="5" t="s">
        <v>224</v>
      </c>
      <c r="F1992" s="56" t="s">
        <v>38</v>
      </c>
      <c r="G1992" s="56">
        <v>350</v>
      </c>
      <c r="H1992" s="5">
        <v>35</v>
      </c>
      <c r="I1992" s="5" t="s">
        <v>45</v>
      </c>
      <c r="J1992" s="50">
        <v>45373</v>
      </c>
      <c r="K1992" s="50">
        <v>46103</v>
      </c>
      <c r="L1992" s="5" t="b">
        <v>1</v>
      </c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</row>
    <row r="1993" spans="1:32" ht="15.75" customHeight="1">
      <c r="A1993" s="84">
        <v>45558</v>
      </c>
      <c r="B1993" s="4" t="s">
        <v>19725</v>
      </c>
      <c r="C1993" s="5" t="s">
        <v>19726</v>
      </c>
      <c r="D1993" s="47" t="s">
        <v>19727</v>
      </c>
      <c r="E1993" s="5" t="s">
        <v>44</v>
      </c>
      <c r="F1993" s="56" t="s">
        <v>38</v>
      </c>
      <c r="G1993" s="56">
        <v>350</v>
      </c>
      <c r="H1993" s="5">
        <v>0</v>
      </c>
      <c r="I1993" s="5" t="s">
        <v>45</v>
      </c>
      <c r="J1993" s="50">
        <v>45387</v>
      </c>
      <c r="K1993" s="50">
        <v>46117</v>
      </c>
      <c r="L1993" s="5" t="b">
        <v>1</v>
      </c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</row>
    <row r="1994" spans="1:32" ht="15.75" customHeight="1">
      <c r="A1994" s="84">
        <v>45558</v>
      </c>
      <c r="B1994" s="4" t="s">
        <v>19728</v>
      </c>
      <c r="C1994" s="5" t="s">
        <v>19729</v>
      </c>
      <c r="D1994" s="47" t="s">
        <v>19730</v>
      </c>
      <c r="E1994" s="5" t="s">
        <v>224</v>
      </c>
      <c r="F1994" s="56" t="s">
        <v>38</v>
      </c>
      <c r="G1994" s="56">
        <v>350</v>
      </c>
      <c r="H1994" s="5">
        <v>0</v>
      </c>
      <c r="I1994" s="5" t="s">
        <v>45</v>
      </c>
      <c r="J1994" s="50">
        <v>45397</v>
      </c>
      <c r="K1994" s="50">
        <v>46127</v>
      </c>
      <c r="L1994" s="5" t="b">
        <v>1</v>
      </c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</row>
    <row r="1995" spans="1:32" ht="15.75" customHeight="1">
      <c r="A1995" s="84">
        <v>45558</v>
      </c>
      <c r="B1995" s="4" t="s">
        <v>19731</v>
      </c>
      <c r="C1995" s="5" t="s">
        <v>19732</v>
      </c>
      <c r="D1995" s="47" t="s">
        <v>19733</v>
      </c>
      <c r="E1995" s="5" t="s">
        <v>49</v>
      </c>
      <c r="F1995" s="56" t="s">
        <v>38</v>
      </c>
      <c r="G1995" s="56">
        <v>250</v>
      </c>
      <c r="H1995" s="5">
        <v>0</v>
      </c>
      <c r="I1995" s="5" t="s">
        <v>45</v>
      </c>
      <c r="J1995" s="50">
        <v>45394</v>
      </c>
      <c r="K1995" s="50">
        <v>46124</v>
      </c>
      <c r="L1995" s="5" t="b">
        <v>1</v>
      </c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</row>
    <row r="1996" spans="1:32" ht="15.75" customHeight="1">
      <c r="A1996" s="84">
        <v>45558</v>
      </c>
      <c r="B1996" s="4" t="s">
        <v>19734</v>
      </c>
      <c r="C1996" s="5" t="s">
        <v>19735</v>
      </c>
      <c r="D1996" s="47" t="s">
        <v>19736</v>
      </c>
      <c r="E1996" s="5" t="s">
        <v>89</v>
      </c>
      <c r="F1996" s="56" t="s">
        <v>38</v>
      </c>
      <c r="G1996" s="56">
        <v>350</v>
      </c>
      <c r="H1996" s="5">
        <v>0</v>
      </c>
      <c r="I1996" s="5" t="s">
        <v>45</v>
      </c>
      <c r="J1996" s="50">
        <v>45402</v>
      </c>
      <c r="K1996" s="50">
        <v>46132</v>
      </c>
      <c r="L1996" s="5" t="b">
        <v>1</v>
      </c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</row>
    <row r="1997" spans="1:32" ht="15.75" customHeight="1">
      <c r="A1997" s="84">
        <v>45558</v>
      </c>
      <c r="B1997" s="4" t="s">
        <v>19737</v>
      </c>
      <c r="C1997" s="5" t="s">
        <v>19738</v>
      </c>
      <c r="D1997" s="47" t="s">
        <v>19739</v>
      </c>
      <c r="E1997" s="5" t="s">
        <v>224</v>
      </c>
      <c r="F1997" s="56" t="s">
        <v>38</v>
      </c>
      <c r="G1997" s="56">
        <v>250</v>
      </c>
      <c r="H1997" s="5">
        <v>0</v>
      </c>
      <c r="I1997" s="5" t="s">
        <v>45</v>
      </c>
      <c r="J1997" s="50">
        <v>45415</v>
      </c>
      <c r="K1997" s="50">
        <v>46145</v>
      </c>
      <c r="L1997" s="5" t="b">
        <v>1</v>
      </c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</row>
    <row r="1998" spans="1:32" ht="15.75" customHeight="1">
      <c r="A1998" s="84">
        <v>45558</v>
      </c>
      <c r="B1998" s="4" t="s">
        <v>19740</v>
      </c>
      <c r="C1998" s="5" t="s">
        <v>19741</v>
      </c>
      <c r="D1998" s="47" t="s">
        <v>19742</v>
      </c>
      <c r="E1998" s="5" t="s">
        <v>44</v>
      </c>
      <c r="F1998" s="56" t="s">
        <v>38</v>
      </c>
      <c r="G1998" s="56">
        <v>350</v>
      </c>
      <c r="H1998" s="5">
        <v>0</v>
      </c>
      <c r="I1998" s="5" t="s">
        <v>45</v>
      </c>
      <c r="J1998" s="50">
        <v>45427</v>
      </c>
      <c r="K1998" s="50">
        <v>46157</v>
      </c>
      <c r="L1998" s="5" t="b">
        <v>1</v>
      </c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</row>
    <row r="1999" spans="1:32" ht="15.75" customHeight="1">
      <c r="A1999" s="84">
        <v>45558</v>
      </c>
      <c r="B1999" s="4" t="s">
        <v>19743</v>
      </c>
      <c r="C1999" s="5" t="s">
        <v>19744</v>
      </c>
      <c r="D1999" s="47" t="s">
        <v>19745</v>
      </c>
      <c r="E1999" s="5" t="s">
        <v>550</v>
      </c>
      <c r="F1999" s="56" t="s">
        <v>38</v>
      </c>
      <c r="G1999" s="56">
        <v>250</v>
      </c>
      <c r="H1999" s="5">
        <v>0</v>
      </c>
      <c r="I1999" s="5" t="s">
        <v>45</v>
      </c>
      <c r="J1999" s="50">
        <v>45426</v>
      </c>
      <c r="K1999" s="50">
        <v>46156</v>
      </c>
      <c r="L1999" s="5" t="b">
        <v>1</v>
      </c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</row>
    <row r="2000" spans="1:32" ht="15.75" customHeight="1">
      <c r="A2000" s="84">
        <v>45558</v>
      </c>
      <c r="B2000" s="4" t="s">
        <v>19746</v>
      </c>
      <c r="C2000" s="5" t="s">
        <v>19747</v>
      </c>
      <c r="D2000" s="47" t="s">
        <v>19748</v>
      </c>
      <c r="E2000" s="5" t="s">
        <v>10379</v>
      </c>
      <c r="F2000" s="56" t="s">
        <v>38</v>
      </c>
      <c r="G2000" s="56">
        <v>449</v>
      </c>
      <c r="H2000" s="5">
        <v>35</v>
      </c>
      <c r="I2000" s="5" t="s">
        <v>39</v>
      </c>
      <c r="J2000" s="50">
        <v>45456</v>
      </c>
      <c r="K2000" s="50">
        <v>45821</v>
      </c>
      <c r="L2000" s="5" t="b">
        <v>1</v>
      </c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</row>
    <row r="2001" spans="1:32" ht="15.75" customHeight="1">
      <c r="A2001" s="84">
        <v>45558</v>
      </c>
      <c r="B2001" s="4" t="s">
        <v>19749</v>
      </c>
      <c r="C2001" s="5" t="s">
        <v>19750</v>
      </c>
      <c r="D2001" s="47" t="s">
        <v>19554</v>
      </c>
      <c r="E2001" s="5" t="s">
        <v>112</v>
      </c>
      <c r="F2001" s="56" t="s">
        <v>38</v>
      </c>
      <c r="G2001" s="56">
        <v>224.5</v>
      </c>
      <c r="H2001" s="5">
        <v>0</v>
      </c>
      <c r="I2001" s="5" t="s">
        <v>45</v>
      </c>
      <c r="J2001" s="50">
        <v>45453</v>
      </c>
      <c r="K2001" s="50">
        <v>46183</v>
      </c>
      <c r="L2001" s="5" t="b">
        <v>1</v>
      </c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</row>
    <row r="2002" spans="1:32" ht="15.75" customHeight="1">
      <c r="A2002" s="84">
        <v>45558</v>
      </c>
      <c r="B2002" s="4" t="s">
        <v>19751</v>
      </c>
      <c r="C2002" s="5" t="s">
        <v>19752</v>
      </c>
      <c r="D2002" s="47" t="s">
        <v>19753</v>
      </c>
      <c r="E2002" s="5" t="s">
        <v>61</v>
      </c>
      <c r="F2002" s="56" t="s">
        <v>38</v>
      </c>
      <c r="G2002" s="56">
        <v>349</v>
      </c>
      <c r="H2002" s="5">
        <v>0</v>
      </c>
      <c r="I2002" s="5" t="s">
        <v>45</v>
      </c>
      <c r="J2002" s="50">
        <v>45467</v>
      </c>
      <c r="K2002" s="50">
        <v>46197</v>
      </c>
      <c r="L2002" s="5" t="b">
        <v>1</v>
      </c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</row>
    <row r="2003" spans="1:32" ht="15.75" customHeight="1">
      <c r="A2003" s="84">
        <v>45558</v>
      </c>
      <c r="B2003" s="4" t="s">
        <v>19754</v>
      </c>
      <c r="C2003" s="5" t="s">
        <v>19755</v>
      </c>
      <c r="D2003" s="47" t="s">
        <v>19756</v>
      </c>
      <c r="E2003" s="5" t="s">
        <v>89</v>
      </c>
      <c r="F2003" s="56" t="s">
        <v>38</v>
      </c>
      <c r="G2003" s="56">
        <v>349</v>
      </c>
      <c r="H2003" s="5">
        <v>0</v>
      </c>
      <c r="I2003" s="5" t="s">
        <v>45</v>
      </c>
      <c r="J2003" s="50">
        <v>45475</v>
      </c>
      <c r="K2003" s="50">
        <v>46205</v>
      </c>
      <c r="L2003" s="5" t="b">
        <v>1</v>
      </c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</row>
    <row r="2004" spans="1:32" ht="15.75" customHeight="1">
      <c r="A2004" s="84">
        <v>45558</v>
      </c>
      <c r="B2004" s="4" t="s">
        <v>19757</v>
      </c>
      <c r="C2004" s="5" t="s">
        <v>19758</v>
      </c>
      <c r="D2004" s="47" t="s">
        <v>19759</v>
      </c>
      <c r="E2004" s="5" t="s">
        <v>70</v>
      </c>
      <c r="F2004" s="56" t="s">
        <v>38</v>
      </c>
      <c r="G2004" s="56">
        <v>349</v>
      </c>
      <c r="H2004" s="5">
        <v>0</v>
      </c>
      <c r="I2004" s="5" t="s">
        <v>45</v>
      </c>
      <c r="J2004" s="50">
        <v>45507</v>
      </c>
      <c r="K2004" s="50">
        <v>46237</v>
      </c>
      <c r="L2004" s="5" t="b">
        <v>1</v>
      </c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</row>
    <row r="2005" spans="1:32" ht="15.75" customHeight="1">
      <c r="A2005" s="84">
        <v>45558</v>
      </c>
      <c r="B2005" s="4" t="s">
        <v>19760</v>
      </c>
      <c r="C2005" s="5" t="s">
        <v>19761</v>
      </c>
      <c r="D2005" s="47" t="s">
        <v>19762</v>
      </c>
      <c r="E2005" s="5" t="s">
        <v>61</v>
      </c>
      <c r="F2005" s="56" t="s">
        <v>38</v>
      </c>
      <c r="G2005" s="56">
        <v>299</v>
      </c>
      <c r="H2005" s="5">
        <v>0</v>
      </c>
      <c r="I2005" s="5" t="s">
        <v>45</v>
      </c>
      <c r="J2005" s="50">
        <v>45492</v>
      </c>
      <c r="K2005" s="50">
        <v>46222</v>
      </c>
      <c r="L2005" s="5" t="b">
        <v>1</v>
      </c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</row>
    <row r="2006" spans="1:32" ht="15.75" customHeight="1">
      <c r="A2006" s="84">
        <v>45558</v>
      </c>
      <c r="B2006" s="4" t="s">
        <v>19763</v>
      </c>
      <c r="C2006" s="5" t="s">
        <v>19764</v>
      </c>
      <c r="D2006" s="47" t="s">
        <v>19765</v>
      </c>
      <c r="E2006" s="5" t="s">
        <v>374</v>
      </c>
      <c r="F2006" s="56" t="s">
        <v>38</v>
      </c>
      <c r="G2006" s="56">
        <v>399</v>
      </c>
      <c r="H2006" s="5">
        <v>0</v>
      </c>
      <c r="I2006" s="5" t="s">
        <v>45</v>
      </c>
      <c r="J2006" s="50">
        <v>45532</v>
      </c>
      <c r="K2006" s="50">
        <v>45166</v>
      </c>
      <c r="L2006" s="5" t="b">
        <v>1</v>
      </c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</row>
    <row r="2007" spans="1:32" ht="15.75" customHeight="1">
      <c r="A2007" s="84">
        <v>45558</v>
      </c>
      <c r="B2007" s="4" t="s">
        <v>19766</v>
      </c>
      <c r="C2007" s="5" t="s">
        <v>19767</v>
      </c>
      <c r="D2007" s="47" t="s">
        <v>19554</v>
      </c>
      <c r="E2007" s="5" t="s">
        <v>701</v>
      </c>
      <c r="F2007" s="56" t="s">
        <v>38</v>
      </c>
      <c r="G2007" s="56">
        <v>599</v>
      </c>
      <c r="H2007" s="5">
        <v>0</v>
      </c>
      <c r="I2007" s="5" t="s">
        <v>45</v>
      </c>
      <c r="J2007" s="50">
        <v>45520</v>
      </c>
      <c r="K2007" s="50">
        <v>46250</v>
      </c>
      <c r="L2007" s="5" t="b">
        <v>1</v>
      </c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</row>
    <row r="2008" spans="1:32" ht="15.75" customHeight="1">
      <c r="A2008" s="84">
        <v>45558</v>
      </c>
      <c r="B2008" s="4" t="s">
        <v>19768</v>
      </c>
      <c r="C2008" s="5" t="s">
        <v>19769</v>
      </c>
      <c r="D2008" s="47" t="s">
        <v>19673</v>
      </c>
      <c r="E2008" s="5" t="s">
        <v>224</v>
      </c>
      <c r="F2008" s="56" t="s">
        <v>38</v>
      </c>
      <c r="G2008" s="56">
        <v>399</v>
      </c>
      <c r="H2008" s="5">
        <v>0</v>
      </c>
      <c r="I2008" s="5" t="s">
        <v>45</v>
      </c>
      <c r="J2008" s="5" t="s">
        <v>19770</v>
      </c>
      <c r="K2008" s="5" t="s">
        <v>19771</v>
      </c>
      <c r="L2008" s="5" t="b">
        <v>1</v>
      </c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</row>
    <row r="2009" spans="1:32" ht="15.75" customHeight="1">
      <c r="A2009" s="84">
        <v>45558</v>
      </c>
      <c r="B2009" s="4" t="s">
        <v>19772</v>
      </c>
      <c r="C2009" s="5" t="s">
        <v>19773</v>
      </c>
      <c r="D2009" s="47" t="s">
        <v>19774</v>
      </c>
      <c r="E2009" s="5" t="s">
        <v>206</v>
      </c>
      <c r="F2009" s="56" t="s">
        <v>38</v>
      </c>
      <c r="G2009" s="56">
        <v>1149</v>
      </c>
      <c r="H2009" s="5">
        <v>0</v>
      </c>
      <c r="I2009" s="5" t="s">
        <v>45</v>
      </c>
      <c r="J2009" s="50">
        <v>44510</v>
      </c>
      <c r="K2009" s="50">
        <v>45240</v>
      </c>
      <c r="L2009" s="5" t="b">
        <v>1</v>
      </c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</row>
    <row r="2010" spans="1:32" ht="15.75" customHeight="1">
      <c r="A2010" s="84">
        <v>45558</v>
      </c>
      <c r="B2010" s="4" t="s">
        <v>19775</v>
      </c>
      <c r="C2010" s="5" t="s">
        <v>19776</v>
      </c>
      <c r="D2010" s="47" t="s">
        <v>19777</v>
      </c>
      <c r="E2010" s="5" t="s">
        <v>1078</v>
      </c>
      <c r="F2010" s="56" t="s">
        <v>68</v>
      </c>
      <c r="G2010" s="56">
        <v>599</v>
      </c>
      <c r="H2010" s="5">
        <v>0</v>
      </c>
      <c r="I2010" s="5" t="s">
        <v>45</v>
      </c>
      <c r="J2010" s="5" t="s">
        <v>19778</v>
      </c>
      <c r="K2010" s="5" t="s">
        <v>19779</v>
      </c>
      <c r="L2010" s="5" t="b">
        <v>1</v>
      </c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</row>
    <row r="2011" spans="1:32" ht="15.75" customHeight="1">
      <c r="A2011" s="84">
        <v>45558</v>
      </c>
      <c r="B2011" s="4" t="s">
        <v>19780</v>
      </c>
      <c r="C2011" s="5" t="s">
        <v>19781</v>
      </c>
      <c r="D2011" s="47" t="s">
        <v>19782</v>
      </c>
      <c r="E2011" s="5" t="s">
        <v>721</v>
      </c>
      <c r="F2011" s="56" t="s">
        <v>38</v>
      </c>
      <c r="G2011" s="56">
        <v>574</v>
      </c>
      <c r="H2011" s="5">
        <v>0</v>
      </c>
      <c r="I2011" s="5" t="s">
        <v>45</v>
      </c>
      <c r="J2011" s="50">
        <v>44936</v>
      </c>
      <c r="K2011" s="50">
        <v>45667</v>
      </c>
      <c r="L2011" s="5" t="b">
        <v>1</v>
      </c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</row>
    <row r="2012" spans="1:32" ht="15.75" customHeight="1">
      <c r="A2012" s="84">
        <v>45558</v>
      </c>
      <c r="B2012" s="4" t="s">
        <v>19783</v>
      </c>
      <c r="C2012" s="5" t="s">
        <v>19784</v>
      </c>
      <c r="D2012" s="47" t="s">
        <v>19785</v>
      </c>
      <c r="E2012" s="5" t="s">
        <v>44</v>
      </c>
      <c r="F2012" s="56" t="s">
        <v>38</v>
      </c>
      <c r="G2012" s="56">
        <v>689</v>
      </c>
      <c r="H2012" s="5">
        <v>35</v>
      </c>
      <c r="I2012" s="5" t="s">
        <v>45</v>
      </c>
      <c r="J2012" s="5" t="s">
        <v>19786</v>
      </c>
      <c r="K2012" s="5" t="s">
        <v>19787</v>
      </c>
      <c r="L2012" s="5" t="b">
        <v>1</v>
      </c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</row>
    <row r="2013" spans="1:32" ht="15.75" customHeight="1">
      <c r="A2013" s="84">
        <v>45558</v>
      </c>
      <c r="B2013" s="4" t="s">
        <v>19788</v>
      </c>
      <c r="C2013" s="5" t="s">
        <v>19789</v>
      </c>
      <c r="D2013" s="47" t="s">
        <v>19790</v>
      </c>
      <c r="E2013" s="5" t="s">
        <v>16890</v>
      </c>
      <c r="F2013" s="56" t="s">
        <v>38</v>
      </c>
      <c r="G2013" s="56">
        <v>350</v>
      </c>
      <c r="H2013" s="5">
        <v>0</v>
      </c>
      <c r="I2013" s="5" t="s">
        <v>45</v>
      </c>
      <c r="J2013" s="50">
        <v>45432</v>
      </c>
      <c r="K2013" s="50">
        <v>46162</v>
      </c>
      <c r="L2013" s="5" t="b">
        <v>1</v>
      </c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</row>
    <row r="2014" spans="1:32" ht="15.75" customHeight="1">
      <c r="A2014" s="84">
        <v>45558</v>
      </c>
      <c r="B2014" s="4" t="s">
        <v>19791</v>
      </c>
      <c r="C2014" s="5" t="s">
        <v>19792</v>
      </c>
      <c r="D2014" s="47" t="s">
        <v>19793</v>
      </c>
      <c r="E2014" s="5" t="s">
        <v>6933</v>
      </c>
      <c r="F2014" s="56" t="s">
        <v>38</v>
      </c>
      <c r="G2014" s="56">
        <v>449</v>
      </c>
      <c r="H2014" s="5">
        <v>0</v>
      </c>
      <c r="I2014" s="5" t="s">
        <v>45</v>
      </c>
      <c r="J2014" s="50">
        <v>45488</v>
      </c>
      <c r="K2014" s="50">
        <v>46218</v>
      </c>
      <c r="L2014" s="5" t="b">
        <v>1</v>
      </c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</row>
    <row r="2015" spans="1:32" ht="15.75" customHeight="1">
      <c r="A2015" s="84">
        <v>45558</v>
      </c>
      <c r="B2015" s="4" t="s">
        <v>19794</v>
      </c>
      <c r="C2015" s="5" t="s">
        <v>19795</v>
      </c>
      <c r="D2015" s="47" t="s">
        <v>19796</v>
      </c>
      <c r="E2015" s="5" t="s">
        <v>554</v>
      </c>
      <c r="F2015" s="56" t="s">
        <v>57</v>
      </c>
      <c r="G2015" s="56">
        <v>399</v>
      </c>
      <c r="H2015" s="5">
        <v>0</v>
      </c>
      <c r="I2015" s="5" t="s">
        <v>45</v>
      </c>
      <c r="J2015" s="5" t="s">
        <v>19797</v>
      </c>
      <c r="K2015" s="5" t="s">
        <v>19798</v>
      </c>
      <c r="L2015" s="5" t="b">
        <v>1</v>
      </c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</row>
    <row r="2016" spans="1:32" ht="15.75" customHeight="1">
      <c r="A2016" s="84">
        <v>45558</v>
      </c>
      <c r="B2016" s="4" t="s">
        <v>19799</v>
      </c>
      <c r="C2016" s="5" t="s">
        <v>19800</v>
      </c>
      <c r="D2016" s="47" t="s">
        <v>19801</v>
      </c>
      <c r="E2016" s="5" t="s">
        <v>272</v>
      </c>
      <c r="F2016" s="56" t="s">
        <v>38</v>
      </c>
      <c r="G2016" s="56">
        <v>250</v>
      </c>
      <c r="H2016" s="5">
        <v>0</v>
      </c>
      <c r="I2016" s="5" t="s">
        <v>45</v>
      </c>
      <c r="J2016" s="50">
        <v>45264</v>
      </c>
      <c r="K2016" s="50">
        <v>45995</v>
      </c>
      <c r="L2016" s="5" t="b">
        <v>1</v>
      </c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</row>
    <row r="2017" spans="1:32" ht="15.75" customHeight="1">
      <c r="A2017" s="84">
        <v>45558</v>
      </c>
      <c r="B2017" s="4" t="s">
        <v>19802</v>
      </c>
      <c r="C2017" s="5" t="s">
        <v>19803</v>
      </c>
      <c r="D2017" s="47" t="s">
        <v>19804</v>
      </c>
      <c r="E2017" s="5" t="s">
        <v>291</v>
      </c>
      <c r="F2017" s="56" t="s">
        <v>38</v>
      </c>
      <c r="G2017" s="56">
        <v>350</v>
      </c>
      <c r="H2017" s="5">
        <v>0</v>
      </c>
      <c r="I2017" s="5" t="s">
        <v>45</v>
      </c>
      <c r="J2017" s="50">
        <v>45435</v>
      </c>
      <c r="K2017" s="50">
        <v>46165</v>
      </c>
      <c r="L2017" s="5" t="b">
        <v>1</v>
      </c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</row>
    <row r="2018" spans="1:32" ht="15.75" customHeight="1">
      <c r="A2018" s="84">
        <v>45558</v>
      </c>
      <c r="B2018" s="4" t="s">
        <v>19805</v>
      </c>
      <c r="C2018" s="5" t="s">
        <v>19806</v>
      </c>
      <c r="D2018" s="47" t="s">
        <v>19807</v>
      </c>
      <c r="E2018" s="5" t="s">
        <v>17551</v>
      </c>
      <c r="F2018" s="56" t="s">
        <v>38</v>
      </c>
      <c r="G2018" s="56">
        <v>299</v>
      </c>
      <c r="H2018" s="5">
        <v>0</v>
      </c>
      <c r="I2018" s="5" t="s">
        <v>45</v>
      </c>
      <c r="J2018" s="5" t="s">
        <v>19808</v>
      </c>
      <c r="K2018" s="5" t="s">
        <v>19809</v>
      </c>
      <c r="L2018" s="5" t="b">
        <v>1</v>
      </c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</row>
    <row r="2019" spans="1:32" ht="15.75" customHeight="1">
      <c r="A2019" s="84">
        <v>45558</v>
      </c>
      <c r="B2019" s="4" t="s">
        <v>19810</v>
      </c>
      <c r="C2019" s="5" t="s">
        <v>19811</v>
      </c>
      <c r="D2019" s="47" t="s">
        <v>19812</v>
      </c>
      <c r="E2019" s="5" t="s">
        <v>44</v>
      </c>
      <c r="F2019" s="56" t="s">
        <v>38</v>
      </c>
      <c r="G2019" s="56">
        <v>350</v>
      </c>
      <c r="H2019" s="5">
        <v>0</v>
      </c>
      <c r="I2019" s="5" t="s">
        <v>45</v>
      </c>
      <c r="J2019" s="50">
        <v>45356</v>
      </c>
      <c r="K2019" s="50">
        <v>46086</v>
      </c>
      <c r="L2019" s="5" t="b">
        <v>1</v>
      </c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</row>
    <row r="2020" spans="1:32" ht="15.75" customHeight="1">
      <c r="A2020" s="84">
        <v>45558</v>
      </c>
      <c r="B2020" s="4" t="s">
        <v>19813</v>
      </c>
      <c r="C2020" s="5" t="s">
        <v>19814</v>
      </c>
      <c r="D2020" s="47" t="s">
        <v>19815</v>
      </c>
      <c r="E2020" s="5" t="s">
        <v>224</v>
      </c>
      <c r="F2020" s="56" t="s">
        <v>38</v>
      </c>
      <c r="G2020" s="56">
        <v>574</v>
      </c>
      <c r="H2020" s="5">
        <v>0</v>
      </c>
      <c r="I2020" s="5" t="s">
        <v>45</v>
      </c>
      <c r="J2020" s="5" t="s">
        <v>19816</v>
      </c>
      <c r="K2020" s="5" t="s">
        <v>19817</v>
      </c>
      <c r="L2020" s="5" t="b">
        <v>1</v>
      </c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</row>
    <row r="2021" spans="1:32" ht="15.75" customHeight="1">
      <c r="A2021" s="84">
        <v>45558</v>
      </c>
      <c r="B2021" s="4" t="s">
        <v>19818</v>
      </c>
      <c r="C2021" s="5" t="s">
        <v>19819</v>
      </c>
      <c r="D2021" s="47" t="s">
        <v>19820</v>
      </c>
      <c r="E2021" s="5" t="s">
        <v>6910</v>
      </c>
      <c r="F2021" s="56" t="s">
        <v>38</v>
      </c>
      <c r="G2021" s="56">
        <v>459</v>
      </c>
      <c r="H2021" s="5">
        <v>0</v>
      </c>
      <c r="I2021" s="5" t="s">
        <v>45</v>
      </c>
      <c r="J2021" s="5" t="s">
        <v>19821</v>
      </c>
      <c r="K2021" s="5" t="s">
        <v>19822</v>
      </c>
      <c r="L2021" s="5" t="b">
        <v>1</v>
      </c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</row>
    <row r="2022" spans="1:32" ht="15.75" customHeight="1">
      <c r="A2022" s="84">
        <v>45558</v>
      </c>
      <c r="B2022" s="4" t="s">
        <v>19823</v>
      </c>
      <c r="C2022" s="5" t="s">
        <v>19824</v>
      </c>
      <c r="D2022" s="5"/>
      <c r="E2022" s="5" t="s">
        <v>6913</v>
      </c>
      <c r="F2022" s="56" t="s">
        <v>38</v>
      </c>
      <c r="G2022" s="56">
        <v>699</v>
      </c>
      <c r="H2022" s="5">
        <v>0</v>
      </c>
      <c r="I2022" s="5" t="s">
        <v>45</v>
      </c>
      <c r="J2022" s="50">
        <v>45294</v>
      </c>
      <c r="K2022" s="50">
        <v>46025</v>
      </c>
      <c r="L2022" s="5" t="b">
        <v>1</v>
      </c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</row>
    <row r="2023" spans="1:32" ht="15.75" customHeight="1">
      <c r="A2023" s="84">
        <v>45558</v>
      </c>
      <c r="B2023" s="4" t="s">
        <v>19823</v>
      </c>
      <c r="C2023" s="5" t="s">
        <v>19825</v>
      </c>
      <c r="D2023" s="47" t="s">
        <v>19826</v>
      </c>
      <c r="E2023" s="5" t="s">
        <v>6913</v>
      </c>
      <c r="F2023" s="56" t="s">
        <v>38</v>
      </c>
      <c r="G2023" s="56">
        <v>350</v>
      </c>
      <c r="H2023" s="5">
        <v>58</v>
      </c>
      <c r="I2023" s="5" t="s">
        <v>45</v>
      </c>
      <c r="J2023" s="50">
        <v>45253</v>
      </c>
      <c r="K2023" s="50">
        <v>45984</v>
      </c>
      <c r="L2023" s="5" t="b">
        <v>1</v>
      </c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</row>
    <row r="2024" spans="1:32" ht="15.75" customHeight="1">
      <c r="A2024" s="84">
        <v>45558</v>
      </c>
      <c r="B2024" s="4" t="s">
        <v>19827</v>
      </c>
      <c r="C2024" s="5" t="s">
        <v>19828</v>
      </c>
      <c r="D2024" s="47" t="s">
        <v>19829</v>
      </c>
      <c r="E2024" s="5" t="s">
        <v>936</v>
      </c>
      <c r="F2024" s="56" t="s">
        <v>38</v>
      </c>
      <c r="G2024" s="56">
        <v>574</v>
      </c>
      <c r="H2024" s="5">
        <v>0</v>
      </c>
      <c r="I2024" s="5" t="s">
        <v>45</v>
      </c>
      <c r="J2024" s="50">
        <v>44168</v>
      </c>
      <c r="K2024" s="50">
        <v>44898</v>
      </c>
      <c r="L2024" s="5" t="b">
        <v>1</v>
      </c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</row>
    <row r="2025" spans="1:32" ht="15.75" customHeight="1">
      <c r="A2025" s="84">
        <v>45558</v>
      </c>
      <c r="B2025" s="4" t="s">
        <v>19830</v>
      </c>
      <c r="C2025" s="5" t="s">
        <v>19831</v>
      </c>
      <c r="D2025" s="47" t="s">
        <v>19832</v>
      </c>
      <c r="E2025" s="5" t="s">
        <v>94</v>
      </c>
      <c r="F2025" s="56" t="s">
        <v>38</v>
      </c>
      <c r="G2025" s="56">
        <v>689</v>
      </c>
      <c r="H2025" s="5">
        <v>0</v>
      </c>
      <c r="I2025" s="5" t="s">
        <v>45</v>
      </c>
      <c r="J2025" s="50">
        <v>43803</v>
      </c>
      <c r="K2025" s="50">
        <v>44534</v>
      </c>
      <c r="L2025" s="5" t="b">
        <v>1</v>
      </c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</row>
    <row r="2026" spans="1:32" ht="15.75" customHeight="1">
      <c r="A2026" s="84">
        <v>45558</v>
      </c>
      <c r="B2026" s="4" t="s">
        <v>19833</v>
      </c>
      <c r="C2026" s="5" t="s">
        <v>19834</v>
      </c>
      <c r="D2026" s="47" t="s">
        <v>19835</v>
      </c>
      <c r="E2026" s="5" t="s">
        <v>136</v>
      </c>
      <c r="F2026" s="56" t="s">
        <v>38</v>
      </c>
      <c r="G2026" s="56">
        <v>459</v>
      </c>
      <c r="H2026" s="5">
        <v>35</v>
      </c>
      <c r="I2026" s="5" t="s">
        <v>45</v>
      </c>
      <c r="J2026" s="5" t="s">
        <v>14905</v>
      </c>
      <c r="K2026" s="5" t="s">
        <v>14906</v>
      </c>
      <c r="L2026" s="5" t="b">
        <v>1</v>
      </c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</row>
    <row r="2027" spans="1:32" ht="15.75" customHeight="1">
      <c r="A2027" s="84">
        <v>45558</v>
      </c>
      <c r="B2027" s="4" t="s">
        <v>19836</v>
      </c>
      <c r="C2027" s="5" t="s">
        <v>19837</v>
      </c>
      <c r="D2027" s="47" t="s">
        <v>19838</v>
      </c>
      <c r="E2027" s="5" t="s">
        <v>136</v>
      </c>
      <c r="F2027" s="56" t="s">
        <v>38</v>
      </c>
      <c r="G2027" s="56">
        <v>459</v>
      </c>
      <c r="H2027" s="5">
        <v>0</v>
      </c>
      <c r="I2027" s="5" t="s">
        <v>45</v>
      </c>
      <c r="J2027" s="50">
        <v>44419</v>
      </c>
      <c r="K2027" s="50">
        <v>45149</v>
      </c>
      <c r="L2027" s="5" t="b">
        <v>1</v>
      </c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</row>
    <row r="2028" spans="1:32" ht="15.75" customHeight="1">
      <c r="A2028" s="84">
        <v>45558</v>
      </c>
      <c r="B2028" s="4" t="s">
        <v>19839</v>
      </c>
      <c r="C2028" s="5" t="s">
        <v>19840</v>
      </c>
      <c r="D2028" s="47" t="s">
        <v>19841</v>
      </c>
      <c r="E2028" s="5" t="s">
        <v>16890</v>
      </c>
      <c r="F2028" s="56" t="s">
        <v>38</v>
      </c>
      <c r="G2028" s="56">
        <v>344</v>
      </c>
      <c r="H2028" s="5">
        <v>0</v>
      </c>
      <c r="I2028" s="5" t="s">
        <v>45</v>
      </c>
      <c r="J2028" s="50">
        <v>44512</v>
      </c>
      <c r="K2028" s="50">
        <v>45242</v>
      </c>
      <c r="L2028" s="5" t="b">
        <v>1</v>
      </c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</row>
    <row r="2029" spans="1:32" ht="15.75" customHeight="1">
      <c r="A2029" s="84">
        <v>45558</v>
      </c>
      <c r="B2029" s="4" t="s">
        <v>19842</v>
      </c>
      <c r="C2029" s="5" t="s">
        <v>19843</v>
      </c>
      <c r="D2029" s="47" t="s">
        <v>19844</v>
      </c>
      <c r="E2029" s="5" t="s">
        <v>127</v>
      </c>
      <c r="F2029" s="56" t="s">
        <v>38</v>
      </c>
      <c r="G2029" s="56">
        <v>344</v>
      </c>
      <c r="H2029" s="5">
        <v>0</v>
      </c>
      <c r="I2029" s="5" t="s">
        <v>45</v>
      </c>
      <c r="J2029" s="50">
        <v>44552</v>
      </c>
      <c r="K2029" s="50">
        <v>45282</v>
      </c>
      <c r="L2029" s="5" t="b">
        <v>1</v>
      </c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</row>
    <row r="2030" spans="1:32" ht="15.75" customHeight="1">
      <c r="A2030" s="84">
        <v>45558</v>
      </c>
      <c r="B2030" s="4" t="s">
        <v>19845</v>
      </c>
      <c r="C2030" s="5" t="s">
        <v>19846</v>
      </c>
      <c r="D2030" s="47" t="s">
        <v>19847</v>
      </c>
      <c r="E2030" s="5" t="s">
        <v>202</v>
      </c>
      <c r="F2030" s="56" t="s">
        <v>38</v>
      </c>
      <c r="G2030" s="56">
        <v>574</v>
      </c>
      <c r="H2030" s="5">
        <v>0</v>
      </c>
      <c r="I2030" s="5" t="s">
        <v>45</v>
      </c>
      <c r="J2030" s="50">
        <v>45111</v>
      </c>
      <c r="K2030" s="50">
        <v>45842</v>
      </c>
      <c r="L2030" s="5" t="b">
        <v>1</v>
      </c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</row>
    <row r="2031" spans="1:32" ht="15.75" customHeight="1">
      <c r="A2031" s="84">
        <v>45558</v>
      </c>
      <c r="B2031" s="4" t="s">
        <v>19848</v>
      </c>
      <c r="C2031" s="5" t="s">
        <v>19849</v>
      </c>
      <c r="D2031" s="47" t="s">
        <v>19850</v>
      </c>
      <c r="E2031" s="5" t="s">
        <v>210</v>
      </c>
      <c r="F2031" s="56" t="s">
        <v>38</v>
      </c>
      <c r="G2031" s="56">
        <v>250</v>
      </c>
      <c r="H2031" s="5">
        <v>35</v>
      </c>
      <c r="I2031" s="5" t="s">
        <v>45</v>
      </c>
      <c r="J2031" s="50">
        <v>45330</v>
      </c>
      <c r="K2031" s="50">
        <v>46061</v>
      </c>
      <c r="L2031" s="5" t="b">
        <v>1</v>
      </c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</row>
    <row r="2032" spans="1:32" ht="15.75" customHeight="1">
      <c r="A2032" s="84">
        <v>45558</v>
      </c>
      <c r="B2032" s="4" t="s">
        <v>19851</v>
      </c>
      <c r="C2032" s="5" t="s">
        <v>19852</v>
      </c>
      <c r="D2032" s="47" t="s">
        <v>19853</v>
      </c>
      <c r="E2032" s="5" t="s">
        <v>127</v>
      </c>
      <c r="F2032" s="56" t="s">
        <v>38</v>
      </c>
      <c r="G2032" s="56">
        <v>449</v>
      </c>
      <c r="H2032" s="5">
        <v>0</v>
      </c>
      <c r="I2032" s="5" t="s">
        <v>45</v>
      </c>
      <c r="J2032" s="50">
        <v>45457</v>
      </c>
      <c r="K2032" s="50">
        <v>46187</v>
      </c>
      <c r="L2032" s="5" t="b">
        <v>1</v>
      </c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</row>
    <row r="2033" spans="1:32" ht="15.75" customHeight="1">
      <c r="A2033" s="84">
        <v>45558</v>
      </c>
      <c r="B2033" s="4" t="s">
        <v>19854</v>
      </c>
      <c r="C2033" s="5" t="s">
        <v>19855</v>
      </c>
      <c r="D2033" s="47" t="s">
        <v>19856</v>
      </c>
      <c r="E2033" s="5" t="s">
        <v>140</v>
      </c>
      <c r="F2033" s="56" t="s">
        <v>38</v>
      </c>
      <c r="G2033" s="56">
        <v>350</v>
      </c>
      <c r="H2033" s="5">
        <v>35</v>
      </c>
      <c r="I2033" s="5" t="s">
        <v>45</v>
      </c>
      <c r="J2033" s="50">
        <v>45411</v>
      </c>
      <c r="K2033" s="50">
        <v>46141</v>
      </c>
      <c r="L2033" s="5" t="b">
        <v>1</v>
      </c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</row>
    <row r="2034" spans="1:32" ht="15.75" customHeight="1">
      <c r="A2034" s="84">
        <v>45558</v>
      </c>
      <c r="B2034" s="4" t="s">
        <v>19857</v>
      </c>
      <c r="C2034" s="5" t="s">
        <v>19858</v>
      </c>
      <c r="D2034" s="47" t="s">
        <v>19859</v>
      </c>
      <c r="E2034" s="5" t="s">
        <v>236</v>
      </c>
      <c r="F2034" s="56" t="s">
        <v>38</v>
      </c>
      <c r="G2034" s="56">
        <v>804</v>
      </c>
      <c r="H2034" s="5">
        <v>0</v>
      </c>
      <c r="I2034" s="5" t="s">
        <v>45</v>
      </c>
      <c r="J2034" s="5" t="s">
        <v>19860</v>
      </c>
      <c r="K2034" s="5" t="s">
        <v>19861</v>
      </c>
      <c r="L2034" s="5" t="b">
        <v>1</v>
      </c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</row>
    <row r="2035" spans="1:32" ht="15.75" customHeight="1">
      <c r="A2035" s="84">
        <v>45558</v>
      </c>
      <c r="B2035" s="4" t="s">
        <v>19862</v>
      </c>
      <c r="C2035" s="5" t="s">
        <v>19863</v>
      </c>
      <c r="D2035" s="47" t="s">
        <v>19864</v>
      </c>
      <c r="E2035" s="5" t="s">
        <v>11474</v>
      </c>
      <c r="F2035" s="56" t="s">
        <v>38</v>
      </c>
      <c r="G2035" s="56">
        <v>345</v>
      </c>
      <c r="H2035" s="5">
        <v>0</v>
      </c>
      <c r="I2035" s="5" t="s">
        <v>45</v>
      </c>
      <c r="J2035" s="57">
        <v>44428</v>
      </c>
      <c r="K2035" s="50">
        <v>45158</v>
      </c>
      <c r="L2035" s="5" t="b">
        <v>1</v>
      </c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</row>
    <row r="2036" spans="1:32" ht="15.75" customHeight="1">
      <c r="A2036" s="84">
        <v>45558</v>
      </c>
      <c r="B2036" s="4" t="s">
        <v>19865</v>
      </c>
      <c r="C2036" s="5" t="s">
        <v>19866</v>
      </c>
      <c r="D2036" s="5" t="s">
        <v>19867</v>
      </c>
      <c r="E2036" s="5" t="s">
        <v>554</v>
      </c>
      <c r="F2036" s="56" t="s">
        <v>57</v>
      </c>
      <c r="G2036" s="56">
        <v>599</v>
      </c>
      <c r="H2036" s="5">
        <v>0</v>
      </c>
      <c r="I2036" s="5" t="s">
        <v>45</v>
      </c>
      <c r="J2036" s="50">
        <v>45125</v>
      </c>
      <c r="K2036" s="50">
        <v>45856</v>
      </c>
      <c r="L2036" s="5" t="b">
        <v>1</v>
      </c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</row>
    <row r="2037" spans="1:32" ht="15.75" customHeight="1">
      <c r="A2037" s="84">
        <v>45558</v>
      </c>
      <c r="B2037" s="4" t="s">
        <v>19865</v>
      </c>
      <c r="C2037" s="5" t="s">
        <v>19868</v>
      </c>
      <c r="D2037" s="58" t="s">
        <v>19867</v>
      </c>
      <c r="E2037" s="5" t="s">
        <v>956</v>
      </c>
      <c r="F2037" s="56" t="s">
        <v>38</v>
      </c>
      <c r="G2037" s="56">
        <v>1149</v>
      </c>
      <c r="H2037" s="5">
        <v>0</v>
      </c>
      <c r="I2037" s="5"/>
      <c r="J2037" s="50">
        <v>44973</v>
      </c>
      <c r="K2037" s="50"/>
      <c r="L2037" s="5" t="b">
        <v>1</v>
      </c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</row>
    <row r="2038" spans="1:32" ht="15.75" customHeight="1">
      <c r="A2038" s="84">
        <v>45558</v>
      </c>
      <c r="B2038" s="4" t="s">
        <v>19869</v>
      </c>
      <c r="C2038" s="5" t="s">
        <v>19870</v>
      </c>
      <c r="D2038" s="47" t="s">
        <v>19871</v>
      </c>
      <c r="E2038" s="5" t="s">
        <v>19872</v>
      </c>
      <c r="F2038" s="56" t="s">
        <v>38</v>
      </c>
      <c r="G2038" s="56">
        <v>344</v>
      </c>
      <c r="H2038" s="5">
        <v>0</v>
      </c>
      <c r="I2038" s="5" t="s">
        <v>45</v>
      </c>
      <c r="J2038" s="5" t="s">
        <v>19873</v>
      </c>
      <c r="K2038" s="5" t="s">
        <v>19874</v>
      </c>
      <c r="L2038" s="5" t="b">
        <v>1</v>
      </c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</row>
    <row r="2039" spans="1:32" ht="15.75" customHeight="1">
      <c r="A2039" s="84">
        <v>45558</v>
      </c>
      <c r="B2039" s="4" t="s">
        <v>19875</v>
      </c>
      <c r="C2039" s="5" t="s">
        <v>19876</v>
      </c>
      <c r="D2039" s="47" t="s">
        <v>19877</v>
      </c>
      <c r="E2039" s="5" t="s">
        <v>37</v>
      </c>
      <c r="F2039" s="56" t="s">
        <v>57</v>
      </c>
      <c r="G2039" s="56">
        <v>349</v>
      </c>
      <c r="H2039" s="5">
        <v>0</v>
      </c>
      <c r="I2039" s="5" t="s">
        <v>45</v>
      </c>
      <c r="J2039" s="50">
        <v>45432</v>
      </c>
      <c r="K2039" s="50">
        <v>45066</v>
      </c>
      <c r="L2039" s="5" t="b">
        <v>1</v>
      </c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</row>
    <row r="2040" spans="1:32" ht="15.75" customHeight="1">
      <c r="A2040" s="84">
        <v>45554</v>
      </c>
      <c r="B2040" s="4" t="s">
        <v>19878</v>
      </c>
      <c r="C2040" s="5" t="s">
        <v>19879</v>
      </c>
      <c r="D2040" s="47" t="s">
        <v>19880</v>
      </c>
      <c r="E2040" s="5" t="s">
        <v>341</v>
      </c>
      <c r="F2040" s="56" t="s">
        <v>38</v>
      </c>
      <c r="G2040" s="56">
        <v>349</v>
      </c>
      <c r="H2040" s="5">
        <v>35</v>
      </c>
      <c r="I2040" s="5" t="s">
        <v>39</v>
      </c>
      <c r="J2040" s="50">
        <v>45474</v>
      </c>
      <c r="K2040" s="50">
        <v>45839</v>
      </c>
      <c r="L2040" s="5" t="b">
        <v>1</v>
      </c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</row>
    <row r="2041" spans="1:32" ht="15.75" customHeight="1">
      <c r="A2041" s="84">
        <v>45554</v>
      </c>
      <c r="B2041" s="4" t="s">
        <v>19881</v>
      </c>
      <c r="C2041" s="5" t="s">
        <v>19882</v>
      </c>
      <c r="D2041" s="47" t="s">
        <v>19883</v>
      </c>
      <c r="E2041" s="5" t="s">
        <v>378</v>
      </c>
      <c r="F2041" s="56" t="s">
        <v>57</v>
      </c>
      <c r="G2041" s="56">
        <v>449</v>
      </c>
      <c r="H2041" s="5"/>
      <c r="I2041" s="5" t="s">
        <v>45</v>
      </c>
      <c r="J2041" s="50">
        <v>45524</v>
      </c>
      <c r="K2041" s="50">
        <v>46254</v>
      </c>
      <c r="L2041" s="5" t="b">
        <v>1</v>
      </c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</row>
    <row r="2042" spans="1:32" ht="15.75" customHeight="1">
      <c r="A2042" s="84">
        <v>45554</v>
      </c>
      <c r="B2042" s="4" t="s">
        <v>19884</v>
      </c>
      <c r="C2042" s="5" t="s">
        <v>19885</v>
      </c>
      <c r="D2042" s="47" t="s">
        <v>19883</v>
      </c>
      <c r="E2042" s="5" t="s">
        <v>136</v>
      </c>
      <c r="F2042" s="56" t="s">
        <v>38</v>
      </c>
      <c r="G2042" s="56">
        <v>574</v>
      </c>
      <c r="H2042" s="5">
        <v>0</v>
      </c>
      <c r="I2042" s="5" t="s">
        <v>171</v>
      </c>
      <c r="J2042" s="5" t="s">
        <v>19886</v>
      </c>
      <c r="K2042" s="5" t="s">
        <v>19886</v>
      </c>
      <c r="L2042" s="5" t="b">
        <v>1</v>
      </c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</row>
    <row r="2043" spans="1:32" ht="15.75" customHeight="1">
      <c r="A2043" s="84">
        <v>45554</v>
      </c>
      <c r="B2043" s="4" t="s">
        <v>19887</v>
      </c>
      <c r="C2043" s="5" t="s">
        <v>19888</v>
      </c>
      <c r="D2043" s="47" t="s">
        <v>19889</v>
      </c>
      <c r="E2043" s="5" t="s">
        <v>341</v>
      </c>
      <c r="F2043" s="56" t="s">
        <v>38</v>
      </c>
      <c r="G2043" s="56">
        <v>574</v>
      </c>
      <c r="H2043" s="5">
        <v>0</v>
      </c>
      <c r="I2043" s="5" t="s">
        <v>45</v>
      </c>
      <c r="J2043" s="50">
        <v>44911</v>
      </c>
      <c r="K2043" s="50">
        <v>45642</v>
      </c>
      <c r="L2043" s="5" t="b">
        <v>1</v>
      </c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</row>
    <row r="2044" spans="1:32" ht="15.75" customHeight="1">
      <c r="A2044" s="84">
        <v>45554</v>
      </c>
      <c r="B2044" s="4" t="s">
        <v>19890</v>
      </c>
      <c r="C2044" s="5" t="s">
        <v>19891</v>
      </c>
      <c r="D2044" s="47" t="s">
        <v>19892</v>
      </c>
      <c r="E2044" s="5" t="s">
        <v>486</v>
      </c>
      <c r="F2044" s="56" t="s">
        <v>68</v>
      </c>
      <c r="G2044" s="56">
        <v>685</v>
      </c>
      <c r="H2044" s="5">
        <v>0</v>
      </c>
      <c r="I2044" s="5" t="s">
        <v>39</v>
      </c>
      <c r="J2044" s="50">
        <v>44998</v>
      </c>
      <c r="K2044" s="50">
        <v>45364</v>
      </c>
      <c r="L2044" s="5" t="b">
        <v>1</v>
      </c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</row>
    <row r="2045" spans="1:32" ht="15.75" customHeight="1">
      <c r="A2045" s="84">
        <v>45554</v>
      </c>
      <c r="B2045" s="4" t="s">
        <v>19893</v>
      </c>
      <c r="C2045" s="5" t="s">
        <v>19894</v>
      </c>
      <c r="D2045" s="47" t="s">
        <v>19895</v>
      </c>
      <c r="E2045" s="5" t="s">
        <v>78</v>
      </c>
      <c r="F2045" s="56" t="s">
        <v>38</v>
      </c>
      <c r="G2045" s="56">
        <v>574</v>
      </c>
      <c r="H2045" s="5">
        <v>0</v>
      </c>
      <c r="I2045" s="5" t="s">
        <v>45</v>
      </c>
      <c r="J2045" s="50">
        <v>45296</v>
      </c>
      <c r="K2045" s="50">
        <v>46027</v>
      </c>
      <c r="L2045" s="5" t="b">
        <v>1</v>
      </c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</row>
    <row r="2046" spans="1:32" ht="15.75" customHeight="1">
      <c r="A2046" s="84">
        <v>45554</v>
      </c>
      <c r="B2046" s="4" t="s">
        <v>19896</v>
      </c>
      <c r="C2046" s="5" t="s">
        <v>19897</v>
      </c>
      <c r="D2046" s="47" t="s">
        <v>19898</v>
      </c>
      <c r="E2046" s="5" t="s">
        <v>486</v>
      </c>
      <c r="F2046" s="56" t="s">
        <v>68</v>
      </c>
      <c r="G2046" s="56">
        <v>699</v>
      </c>
      <c r="H2046" s="5">
        <v>0</v>
      </c>
      <c r="I2046" s="5" t="s">
        <v>45</v>
      </c>
      <c r="J2046" s="50">
        <v>45339</v>
      </c>
      <c r="K2046" s="50">
        <v>46070</v>
      </c>
      <c r="L2046" s="5" t="b">
        <v>1</v>
      </c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</row>
    <row r="2047" spans="1:32" ht="15.75" customHeight="1">
      <c r="A2047" s="84">
        <v>45554</v>
      </c>
      <c r="B2047" s="4" t="s">
        <v>19899</v>
      </c>
      <c r="C2047" s="5" t="s">
        <v>19900</v>
      </c>
      <c r="D2047" s="47" t="s">
        <v>19901</v>
      </c>
      <c r="E2047" s="5" t="s">
        <v>89</v>
      </c>
      <c r="F2047" s="56" t="s">
        <v>38</v>
      </c>
      <c r="G2047" s="56">
        <v>350</v>
      </c>
      <c r="H2047" s="5">
        <v>0</v>
      </c>
      <c r="I2047" s="5" t="s">
        <v>45</v>
      </c>
      <c r="J2047" s="50">
        <v>45397</v>
      </c>
      <c r="K2047" s="50">
        <v>46127</v>
      </c>
      <c r="L2047" s="5" t="b">
        <v>1</v>
      </c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</row>
    <row r="2048" spans="1:32" ht="15.75" customHeight="1">
      <c r="A2048" s="84">
        <v>45554</v>
      </c>
      <c r="B2048" s="4" t="s">
        <v>19902</v>
      </c>
      <c r="C2048" s="5" t="s">
        <v>19903</v>
      </c>
      <c r="D2048" s="47" t="s">
        <v>19904</v>
      </c>
      <c r="E2048" s="5" t="s">
        <v>19905</v>
      </c>
      <c r="F2048" s="56" t="s">
        <v>38</v>
      </c>
      <c r="G2048" s="56">
        <v>1149</v>
      </c>
      <c r="H2048" s="5">
        <v>0</v>
      </c>
      <c r="I2048" s="5" t="s">
        <v>45</v>
      </c>
      <c r="J2048" s="50">
        <v>44601</v>
      </c>
      <c r="K2048" s="50">
        <v>45331</v>
      </c>
      <c r="L2048" s="5" t="b">
        <v>1</v>
      </c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</row>
    <row r="2049" spans="1:32" ht="15.75" customHeight="1">
      <c r="A2049" s="84">
        <v>45554</v>
      </c>
      <c r="B2049" s="4" t="s">
        <v>19906</v>
      </c>
      <c r="C2049" s="5" t="s">
        <v>19907</v>
      </c>
      <c r="D2049" s="47" t="s">
        <v>19908</v>
      </c>
      <c r="E2049" s="5" t="s">
        <v>19909</v>
      </c>
      <c r="F2049" s="56" t="s">
        <v>38</v>
      </c>
      <c r="G2049" s="56">
        <v>15000</v>
      </c>
      <c r="H2049" s="5">
        <v>0</v>
      </c>
      <c r="I2049" s="5" t="s">
        <v>45</v>
      </c>
      <c r="J2049" s="5" t="s">
        <v>19910</v>
      </c>
      <c r="K2049" s="5" t="s">
        <v>19911</v>
      </c>
      <c r="L2049" s="5" t="b">
        <v>1</v>
      </c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</row>
    <row r="2050" spans="1:32" ht="15.75" customHeight="1">
      <c r="A2050" s="84">
        <v>45554</v>
      </c>
      <c r="B2050" s="4" t="s">
        <v>19912</v>
      </c>
      <c r="C2050" s="5" t="s">
        <v>19913</v>
      </c>
      <c r="D2050" s="47" t="s">
        <v>19914</v>
      </c>
      <c r="E2050" s="5" t="s">
        <v>554</v>
      </c>
      <c r="F2050" s="56" t="s">
        <v>57</v>
      </c>
      <c r="G2050" s="56">
        <v>399</v>
      </c>
      <c r="H2050" s="5">
        <v>0</v>
      </c>
      <c r="I2050" s="5" t="s">
        <v>39</v>
      </c>
      <c r="J2050" s="50">
        <v>45125</v>
      </c>
      <c r="K2050" s="50">
        <v>45491</v>
      </c>
      <c r="L2050" s="5" t="b">
        <v>1</v>
      </c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</row>
    <row r="2051" spans="1:32" ht="15.75" customHeight="1">
      <c r="A2051" s="84">
        <v>45554</v>
      </c>
      <c r="B2051" s="4" t="s">
        <v>19915</v>
      </c>
      <c r="C2051" s="5" t="s">
        <v>19916</v>
      </c>
      <c r="D2051" s="47" t="s">
        <v>19917</v>
      </c>
      <c r="E2051" s="5" t="s">
        <v>1678</v>
      </c>
      <c r="F2051" s="56" t="s">
        <v>38</v>
      </c>
      <c r="G2051" s="56">
        <v>574</v>
      </c>
      <c r="H2051" s="5">
        <v>35</v>
      </c>
      <c r="I2051" s="5" t="s">
        <v>45</v>
      </c>
      <c r="J2051" s="50">
        <v>45245</v>
      </c>
      <c r="K2051" s="50">
        <v>45976</v>
      </c>
      <c r="L2051" s="5" t="b">
        <v>1</v>
      </c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</row>
    <row r="2052" spans="1:32" ht="15.75" customHeight="1">
      <c r="A2052" s="84">
        <v>45554</v>
      </c>
      <c r="B2052" s="4" t="s">
        <v>19918</v>
      </c>
      <c r="C2052" s="5" t="s">
        <v>19919</v>
      </c>
      <c r="D2052" s="47" t="s">
        <v>19920</v>
      </c>
      <c r="E2052" s="5" t="s">
        <v>127</v>
      </c>
      <c r="F2052" s="56" t="s">
        <v>38</v>
      </c>
      <c r="G2052" s="56">
        <v>574</v>
      </c>
      <c r="H2052" s="5">
        <v>0</v>
      </c>
      <c r="I2052" s="5" t="s">
        <v>45</v>
      </c>
      <c r="J2052" s="50">
        <v>43888</v>
      </c>
      <c r="K2052" s="50">
        <v>44619</v>
      </c>
      <c r="L2052" s="5" t="b">
        <v>1</v>
      </c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</row>
    <row r="2053" spans="1:32" ht="15.75" customHeight="1">
      <c r="A2053" s="84">
        <v>45554</v>
      </c>
      <c r="B2053" s="4" t="s">
        <v>19921</v>
      </c>
      <c r="C2053" s="5" t="s">
        <v>19922</v>
      </c>
      <c r="D2053" s="47" t="s">
        <v>19923</v>
      </c>
      <c r="E2053" s="5" t="s">
        <v>78</v>
      </c>
      <c r="F2053" s="56" t="s">
        <v>38</v>
      </c>
      <c r="G2053" s="56">
        <v>977</v>
      </c>
      <c r="H2053" s="5">
        <v>0</v>
      </c>
      <c r="I2053" s="5" t="s">
        <v>45</v>
      </c>
      <c r="J2053" s="50">
        <v>43861</v>
      </c>
      <c r="K2053" s="50">
        <v>44592</v>
      </c>
      <c r="L2053" s="5" t="b">
        <v>1</v>
      </c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</row>
    <row r="2054" spans="1:32" ht="15.75" customHeight="1">
      <c r="A2054" s="84">
        <v>45554</v>
      </c>
      <c r="B2054" s="4" t="s">
        <v>19924</v>
      </c>
      <c r="C2054" s="5" t="s">
        <v>19925</v>
      </c>
      <c r="D2054" s="47" t="s">
        <v>19926</v>
      </c>
      <c r="E2054" s="5" t="s">
        <v>912</v>
      </c>
      <c r="F2054" s="56" t="s">
        <v>576</v>
      </c>
      <c r="G2054" s="56">
        <v>549</v>
      </c>
      <c r="H2054" s="5">
        <v>0</v>
      </c>
      <c r="I2054" s="5" t="s">
        <v>45</v>
      </c>
      <c r="J2054" s="50">
        <v>45538</v>
      </c>
      <c r="K2054" s="50">
        <v>46268</v>
      </c>
      <c r="L2054" s="5" t="b">
        <v>1</v>
      </c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</row>
    <row r="2055" spans="1:32" ht="15.75" customHeight="1">
      <c r="A2055" s="84">
        <v>45554</v>
      </c>
      <c r="B2055" s="4" t="s">
        <v>19927</v>
      </c>
      <c r="C2055" s="5" t="s">
        <v>19928</v>
      </c>
      <c r="D2055" s="47" t="s">
        <v>19929</v>
      </c>
      <c r="E2055" s="5" t="s">
        <v>486</v>
      </c>
      <c r="F2055" s="56" t="s">
        <v>68</v>
      </c>
      <c r="G2055" s="56">
        <v>685</v>
      </c>
      <c r="H2055" s="5">
        <v>0</v>
      </c>
      <c r="I2055" s="5" t="s">
        <v>45</v>
      </c>
      <c r="J2055" s="50">
        <v>44386</v>
      </c>
      <c r="K2055" s="5" t="s">
        <v>19930</v>
      </c>
      <c r="L2055" s="5" t="b">
        <v>1</v>
      </c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</row>
    <row r="2056" spans="1:32" ht="15.75" customHeight="1">
      <c r="A2056" s="84">
        <v>45554</v>
      </c>
      <c r="B2056" s="4" t="s">
        <v>19931</v>
      </c>
      <c r="C2056" s="5" t="s">
        <v>19932</v>
      </c>
      <c r="D2056" s="47" t="s">
        <v>19933</v>
      </c>
      <c r="E2056" s="5" t="s">
        <v>11411</v>
      </c>
      <c r="F2056" s="56" t="s">
        <v>38</v>
      </c>
      <c r="G2056" s="56">
        <v>804</v>
      </c>
      <c r="H2056" s="5">
        <v>0</v>
      </c>
      <c r="I2056" s="5" t="s">
        <v>45</v>
      </c>
      <c r="J2056" s="50">
        <v>44930</v>
      </c>
      <c r="K2056" s="50">
        <v>45661</v>
      </c>
      <c r="L2056" s="5" t="b">
        <v>1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</row>
    <row r="2057" spans="1:32" ht="15.75" customHeight="1">
      <c r="A2057" s="84">
        <v>45554</v>
      </c>
      <c r="B2057" s="4" t="s">
        <v>19934</v>
      </c>
      <c r="C2057" s="5" t="s">
        <v>19935</v>
      </c>
      <c r="D2057" s="47" t="s">
        <v>19936</v>
      </c>
      <c r="E2057" s="5" t="s">
        <v>44</v>
      </c>
      <c r="F2057" s="56" t="s">
        <v>38</v>
      </c>
      <c r="G2057" s="56">
        <v>804</v>
      </c>
      <c r="H2057" s="5">
        <v>0</v>
      </c>
      <c r="I2057" s="5" t="s">
        <v>45</v>
      </c>
      <c r="J2057" s="50">
        <v>44341</v>
      </c>
      <c r="K2057" s="50">
        <v>45071</v>
      </c>
      <c r="L2057" s="5" t="b">
        <v>1</v>
      </c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</row>
    <row r="2058" spans="1:32" ht="15.75" customHeight="1">
      <c r="A2058" s="84">
        <v>45554</v>
      </c>
      <c r="B2058" s="4" t="s">
        <v>19937</v>
      </c>
      <c r="C2058" s="5" t="s">
        <v>19938</v>
      </c>
      <c r="D2058" s="47" t="s">
        <v>19939</v>
      </c>
      <c r="E2058" s="5" t="s">
        <v>140</v>
      </c>
      <c r="F2058" s="56" t="s">
        <v>38</v>
      </c>
      <c r="G2058" s="56">
        <v>350</v>
      </c>
      <c r="H2058" s="5">
        <v>0</v>
      </c>
      <c r="I2058" s="5" t="s">
        <v>45</v>
      </c>
      <c r="J2058" s="50">
        <v>45237</v>
      </c>
      <c r="K2058" s="50">
        <v>45968</v>
      </c>
      <c r="L2058" s="5" t="b">
        <v>1</v>
      </c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</row>
    <row r="2059" spans="1:32" ht="15.75" customHeight="1">
      <c r="A2059" s="84">
        <v>45554</v>
      </c>
      <c r="B2059" s="4" t="s">
        <v>19940</v>
      </c>
      <c r="C2059" s="5" t="s">
        <v>19941</v>
      </c>
      <c r="D2059" s="47" t="s">
        <v>19942</v>
      </c>
      <c r="E2059" s="5" t="s">
        <v>251</v>
      </c>
      <c r="F2059" s="56" t="s">
        <v>38</v>
      </c>
      <c r="G2059" s="56">
        <v>399</v>
      </c>
      <c r="H2059" s="5">
        <v>0</v>
      </c>
      <c r="I2059" s="5" t="s">
        <v>45</v>
      </c>
      <c r="J2059" s="50">
        <v>45496</v>
      </c>
      <c r="K2059" s="50">
        <v>46226</v>
      </c>
      <c r="L2059" s="5" t="b">
        <v>1</v>
      </c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</row>
    <row r="2060" spans="1:32" ht="15.75" customHeight="1">
      <c r="A2060" s="84">
        <v>45554</v>
      </c>
      <c r="B2060" s="4" t="s">
        <v>19943</v>
      </c>
      <c r="C2060" s="5" t="s">
        <v>19944</v>
      </c>
      <c r="D2060" s="47" t="s">
        <v>19945</v>
      </c>
      <c r="E2060" s="5" t="s">
        <v>554</v>
      </c>
      <c r="F2060" s="56" t="s">
        <v>57</v>
      </c>
      <c r="G2060" s="56">
        <v>499</v>
      </c>
      <c r="H2060" s="5">
        <v>0</v>
      </c>
      <c r="I2060" s="5" t="s">
        <v>45</v>
      </c>
      <c r="J2060" s="50">
        <v>45329</v>
      </c>
      <c r="K2060" s="50">
        <v>46060</v>
      </c>
      <c r="L2060" s="5" t="b">
        <v>1</v>
      </c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</row>
    <row r="2061" spans="1:32" ht="15.75" customHeight="1">
      <c r="A2061" s="84">
        <v>45554</v>
      </c>
      <c r="B2061" s="4" t="s">
        <v>19946</v>
      </c>
      <c r="C2061" s="5" t="s">
        <v>19947</v>
      </c>
      <c r="D2061" s="47" t="s">
        <v>19948</v>
      </c>
      <c r="E2061" s="5" t="s">
        <v>19949</v>
      </c>
      <c r="F2061" s="56" t="s">
        <v>38</v>
      </c>
      <c r="G2061" s="56">
        <v>350</v>
      </c>
      <c r="H2061" s="5">
        <v>0</v>
      </c>
      <c r="I2061" s="5" t="s">
        <v>45</v>
      </c>
      <c r="J2061" s="50">
        <v>45357</v>
      </c>
      <c r="K2061" s="50">
        <v>46087</v>
      </c>
      <c r="L2061" s="5" t="b">
        <v>1</v>
      </c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</row>
    <row r="2062" spans="1:32" ht="15.75" customHeight="1">
      <c r="A2062" s="84">
        <v>45554</v>
      </c>
      <c r="B2062" s="4" t="s">
        <v>19950</v>
      </c>
      <c r="C2062" s="5" t="s">
        <v>19951</v>
      </c>
      <c r="D2062" s="47" t="s">
        <v>19952</v>
      </c>
      <c r="E2062" s="5" t="s">
        <v>44</v>
      </c>
      <c r="F2062" s="56" t="s">
        <v>38</v>
      </c>
      <c r="G2062" s="56">
        <v>299</v>
      </c>
      <c r="H2062" s="5">
        <v>0</v>
      </c>
      <c r="I2062" s="5" t="s">
        <v>45</v>
      </c>
      <c r="J2062" s="50">
        <v>45531</v>
      </c>
      <c r="K2062" s="50">
        <v>46261</v>
      </c>
      <c r="L2062" s="5" t="b">
        <v>1</v>
      </c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</row>
    <row r="2063" spans="1:32" ht="15.75" customHeight="1">
      <c r="A2063" s="84">
        <v>45554</v>
      </c>
      <c r="B2063" s="4" t="s">
        <v>19953</v>
      </c>
      <c r="C2063" s="194" t="s">
        <v>19954</v>
      </c>
      <c r="D2063" s="47" t="s">
        <v>19955</v>
      </c>
      <c r="E2063" s="5" t="s">
        <v>554</v>
      </c>
      <c r="F2063" s="56" t="s">
        <v>57</v>
      </c>
      <c r="G2063" s="56">
        <v>399</v>
      </c>
      <c r="H2063" s="5">
        <v>0</v>
      </c>
      <c r="I2063" s="5" t="s">
        <v>45</v>
      </c>
      <c r="J2063" s="50">
        <v>45077</v>
      </c>
      <c r="K2063" s="50">
        <v>45443</v>
      </c>
      <c r="L2063" s="5" t="b">
        <v>1</v>
      </c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</row>
    <row r="2064" spans="1:32" ht="15.75" customHeight="1">
      <c r="A2064" s="84">
        <v>45554</v>
      </c>
      <c r="B2064" s="4" t="s">
        <v>19956</v>
      </c>
      <c r="C2064" s="5" t="s">
        <v>19957</v>
      </c>
      <c r="D2064" s="47" t="s">
        <v>19958</v>
      </c>
      <c r="E2064" s="5" t="s">
        <v>708</v>
      </c>
      <c r="F2064" s="56" t="s">
        <v>38</v>
      </c>
      <c r="G2064" s="56">
        <v>1149</v>
      </c>
      <c r="H2064" s="5">
        <v>0</v>
      </c>
      <c r="I2064" s="5" t="s">
        <v>45</v>
      </c>
      <c r="J2064" s="50">
        <v>44257</v>
      </c>
      <c r="K2064" s="50">
        <v>44987</v>
      </c>
      <c r="L2064" s="5" t="b">
        <v>1</v>
      </c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</row>
    <row r="2065" spans="1:32" ht="15.75" customHeight="1">
      <c r="A2065" s="84">
        <v>45554</v>
      </c>
      <c r="B2065" s="4" t="s">
        <v>19959</v>
      </c>
      <c r="C2065" s="5" t="s">
        <v>19960</v>
      </c>
      <c r="D2065" s="47" t="s">
        <v>19961</v>
      </c>
      <c r="E2065" s="5" t="s">
        <v>554</v>
      </c>
      <c r="F2065" s="56" t="s">
        <v>57</v>
      </c>
      <c r="G2065" s="56">
        <v>399</v>
      </c>
      <c r="H2065" s="5">
        <v>0</v>
      </c>
      <c r="I2065" s="5" t="s">
        <v>39</v>
      </c>
      <c r="J2065" s="50">
        <v>45027</v>
      </c>
      <c r="K2065" s="50">
        <v>45393</v>
      </c>
      <c r="L2065" s="5" t="b">
        <v>1</v>
      </c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</row>
    <row r="2066" spans="1:32" ht="15.75" customHeight="1">
      <c r="A2066" s="84">
        <v>45554</v>
      </c>
      <c r="B2066" s="4" t="s">
        <v>19962</v>
      </c>
      <c r="C2066" s="5" t="s">
        <v>19963</v>
      </c>
      <c r="D2066" s="47" t="s">
        <v>19964</v>
      </c>
      <c r="E2066" s="5" t="s">
        <v>19965</v>
      </c>
      <c r="F2066" s="56" t="s">
        <v>57</v>
      </c>
      <c r="G2066" s="56">
        <v>459</v>
      </c>
      <c r="H2066" s="5">
        <v>0</v>
      </c>
      <c r="I2066" s="5" t="s">
        <v>45</v>
      </c>
      <c r="J2066" s="50">
        <v>44895</v>
      </c>
      <c r="K2066" s="50">
        <v>45626</v>
      </c>
      <c r="L2066" s="5" t="b">
        <v>1</v>
      </c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</row>
    <row r="2067" spans="1:32" ht="15.75" customHeight="1">
      <c r="A2067" s="84">
        <v>45554</v>
      </c>
      <c r="B2067" s="4" t="s">
        <v>19966</v>
      </c>
      <c r="C2067" s="5" t="s">
        <v>19967</v>
      </c>
      <c r="D2067" s="47" t="s">
        <v>19968</v>
      </c>
      <c r="E2067" s="5" t="s">
        <v>554</v>
      </c>
      <c r="F2067" s="56" t="s">
        <v>57</v>
      </c>
      <c r="G2067" s="56">
        <v>399</v>
      </c>
      <c r="H2067" s="5">
        <v>0</v>
      </c>
      <c r="I2067" s="5" t="s">
        <v>45</v>
      </c>
      <c r="J2067" s="5" t="s">
        <v>19969</v>
      </c>
      <c r="K2067" s="5" t="s">
        <v>19970</v>
      </c>
      <c r="L2067" s="5" t="b">
        <v>1</v>
      </c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</row>
    <row r="2068" spans="1:32" ht="15.75" customHeight="1">
      <c r="A2068" s="84">
        <v>45554</v>
      </c>
      <c r="B2068" s="4" t="s">
        <v>19971</v>
      </c>
      <c r="C2068" s="5" t="s">
        <v>19972</v>
      </c>
      <c r="D2068" s="47" t="s">
        <v>19973</v>
      </c>
      <c r="E2068" s="5" t="s">
        <v>802</v>
      </c>
      <c r="F2068" s="56" t="s">
        <v>38</v>
      </c>
      <c r="G2068" s="56">
        <v>350</v>
      </c>
      <c r="H2068" s="5">
        <v>0</v>
      </c>
      <c r="I2068" s="5" t="s">
        <v>45</v>
      </c>
      <c r="J2068" s="5" t="s">
        <v>16839</v>
      </c>
      <c r="K2068" s="5" t="s">
        <v>19974</v>
      </c>
      <c r="L2068" s="5" t="b">
        <v>1</v>
      </c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</row>
    <row r="2069" spans="1:32" ht="15.75" customHeight="1">
      <c r="A2069" s="84">
        <v>45554</v>
      </c>
      <c r="B2069" s="4" t="s">
        <v>19975</v>
      </c>
      <c r="C2069" s="5" t="s">
        <v>19976</v>
      </c>
      <c r="D2069" s="47" t="s">
        <v>19977</v>
      </c>
      <c r="E2069" s="5" t="s">
        <v>94</v>
      </c>
      <c r="F2069" s="56" t="s">
        <v>38</v>
      </c>
      <c r="G2069" s="56">
        <v>0</v>
      </c>
      <c r="H2069" s="5">
        <v>0</v>
      </c>
      <c r="I2069" s="5" t="s">
        <v>45</v>
      </c>
      <c r="J2069" s="5" t="s">
        <v>19978</v>
      </c>
      <c r="K2069" s="5" t="s">
        <v>19979</v>
      </c>
      <c r="L2069" s="5" t="b">
        <v>1</v>
      </c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</row>
    <row r="2070" spans="1:32" ht="15.75" customHeight="1">
      <c r="A2070" s="84">
        <v>45554</v>
      </c>
      <c r="B2070" s="4" t="s">
        <v>19980</v>
      </c>
      <c r="C2070" s="5" t="s">
        <v>19981</v>
      </c>
      <c r="D2070" s="47" t="s">
        <v>19982</v>
      </c>
      <c r="E2070" s="5" t="s">
        <v>554</v>
      </c>
      <c r="F2070" s="56" t="s">
        <v>57</v>
      </c>
      <c r="G2070" s="56">
        <v>399</v>
      </c>
      <c r="H2070" s="5">
        <v>0</v>
      </c>
      <c r="I2070" s="5" t="s">
        <v>45</v>
      </c>
      <c r="J2070" s="50">
        <v>45169</v>
      </c>
      <c r="K2070" s="50">
        <v>45900</v>
      </c>
      <c r="L2070" s="5" t="b">
        <v>1</v>
      </c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</row>
    <row r="2071" spans="1:32" ht="15.75" customHeight="1">
      <c r="A2071" s="84">
        <v>45554</v>
      </c>
      <c r="B2071" s="4" t="s">
        <v>19983</v>
      </c>
      <c r="C2071" s="5" t="s">
        <v>19984</v>
      </c>
      <c r="D2071" s="5" t="s">
        <v>19985</v>
      </c>
      <c r="E2071" s="5" t="s">
        <v>140</v>
      </c>
      <c r="F2071" s="56" t="s">
        <v>38</v>
      </c>
      <c r="G2071" s="56">
        <v>977</v>
      </c>
      <c r="H2071" s="5">
        <v>0</v>
      </c>
      <c r="I2071" s="5" t="s">
        <v>45</v>
      </c>
      <c r="J2071" s="50">
        <v>44315</v>
      </c>
      <c r="K2071" s="50">
        <v>45045</v>
      </c>
      <c r="L2071" s="5" t="b">
        <v>1</v>
      </c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</row>
    <row r="2072" spans="1:32" ht="15.75" customHeight="1">
      <c r="A2072" s="84">
        <v>45554</v>
      </c>
      <c r="B2072" s="4" t="s">
        <v>19983</v>
      </c>
      <c r="C2072" s="5" t="s">
        <v>19986</v>
      </c>
      <c r="D2072" s="47" t="s">
        <v>19987</v>
      </c>
      <c r="E2072" s="5" t="s">
        <v>236</v>
      </c>
      <c r="F2072" s="56" t="s">
        <v>38</v>
      </c>
      <c r="G2072" s="56">
        <v>574</v>
      </c>
      <c r="H2072" s="5">
        <v>0</v>
      </c>
      <c r="I2072" s="5" t="s">
        <v>45</v>
      </c>
      <c r="J2072" s="50">
        <v>44347</v>
      </c>
      <c r="K2072" s="50">
        <v>45077</v>
      </c>
      <c r="L2072" s="5" t="b">
        <v>1</v>
      </c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</row>
    <row r="2073" spans="1:32" ht="15.75" customHeight="1">
      <c r="A2073" s="84">
        <v>45554</v>
      </c>
      <c r="B2073" s="4" t="s">
        <v>19988</v>
      </c>
      <c r="C2073" s="5" t="s">
        <v>19989</v>
      </c>
      <c r="D2073" s="47" t="s">
        <v>19990</v>
      </c>
      <c r="E2073" s="5" t="s">
        <v>19991</v>
      </c>
      <c r="F2073" s="56" t="s">
        <v>576</v>
      </c>
      <c r="G2073" s="56">
        <v>1034</v>
      </c>
      <c r="H2073" s="5">
        <v>0</v>
      </c>
      <c r="I2073" s="5" t="s">
        <v>45</v>
      </c>
      <c r="J2073" s="50">
        <v>45119</v>
      </c>
      <c r="K2073" s="50">
        <v>45850</v>
      </c>
      <c r="L2073" s="5" t="b">
        <v>1</v>
      </c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</row>
    <row r="2074" spans="1:32" ht="15.75" customHeight="1">
      <c r="A2074" s="84">
        <v>45554</v>
      </c>
      <c r="B2074" s="4" t="s">
        <v>19992</v>
      </c>
      <c r="C2074" s="5" t="s">
        <v>19993</v>
      </c>
      <c r="D2074" s="47" t="s">
        <v>19994</v>
      </c>
      <c r="E2074" s="5" t="s">
        <v>378</v>
      </c>
      <c r="F2074" s="56" t="s">
        <v>68</v>
      </c>
      <c r="G2074" s="56">
        <v>599</v>
      </c>
      <c r="H2074" s="5">
        <v>0</v>
      </c>
      <c r="I2074" s="5" t="s">
        <v>45</v>
      </c>
      <c r="J2074" s="50">
        <v>45526</v>
      </c>
      <c r="K2074" s="50">
        <v>46256</v>
      </c>
      <c r="L2074" s="5" t="b">
        <v>1</v>
      </c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</row>
    <row r="2075" spans="1:32" ht="15.75" customHeight="1">
      <c r="A2075" s="84">
        <v>45554</v>
      </c>
      <c r="B2075" s="4" t="s">
        <v>19995</v>
      </c>
      <c r="C2075" s="5" t="s">
        <v>19996</v>
      </c>
      <c r="D2075" s="47" t="s">
        <v>19997</v>
      </c>
      <c r="E2075" s="5" t="s">
        <v>434</v>
      </c>
      <c r="F2075" s="56" t="s">
        <v>38</v>
      </c>
      <c r="G2075" s="56">
        <v>399</v>
      </c>
      <c r="H2075" s="5">
        <v>35</v>
      </c>
      <c r="I2075" s="5" t="s">
        <v>45</v>
      </c>
      <c r="J2075" s="50">
        <v>45531</v>
      </c>
      <c r="K2075" s="50">
        <v>46261</v>
      </c>
      <c r="L2075" s="5" t="b">
        <v>1</v>
      </c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</row>
    <row r="2076" spans="1:32" ht="15.75" customHeight="1">
      <c r="A2076" s="84">
        <v>45554</v>
      </c>
      <c r="B2076" s="4" t="s">
        <v>19998</v>
      </c>
      <c r="C2076" s="5" t="s">
        <v>19999</v>
      </c>
      <c r="D2076" s="47" t="s">
        <v>20000</v>
      </c>
      <c r="E2076" s="5" t="s">
        <v>10593</v>
      </c>
      <c r="F2076" s="56" t="s">
        <v>57</v>
      </c>
      <c r="G2076" s="56">
        <v>574</v>
      </c>
      <c r="H2076" s="5">
        <v>0</v>
      </c>
      <c r="I2076" s="5" t="s">
        <v>39</v>
      </c>
      <c r="J2076" s="50">
        <v>45497</v>
      </c>
      <c r="K2076" s="50">
        <v>45862</v>
      </c>
      <c r="L2076" s="5" t="b">
        <v>1</v>
      </c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</row>
    <row r="2077" spans="1:32" ht="15.75" customHeight="1">
      <c r="A2077" s="84">
        <v>45554</v>
      </c>
      <c r="B2077" s="4" t="s">
        <v>20001</v>
      </c>
      <c r="C2077" s="5" t="s">
        <v>20002</v>
      </c>
      <c r="D2077" s="47" t="s">
        <v>20003</v>
      </c>
      <c r="E2077" s="5" t="s">
        <v>210</v>
      </c>
      <c r="F2077" s="56" t="s">
        <v>38</v>
      </c>
      <c r="G2077" s="56">
        <v>350</v>
      </c>
      <c r="H2077" s="5">
        <v>0</v>
      </c>
      <c r="I2077" s="5" t="s">
        <v>45</v>
      </c>
      <c r="J2077" s="5" t="s">
        <v>20004</v>
      </c>
      <c r="K2077" s="5" t="s">
        <v>20005</v>
      </c>
      <c r="L2077" s="5" t="b">
        <v>1</v>
      </c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</row>
    <row r="2078" spans="1:32" ht="15.75" customHeight="1">
      <c r="A2078" s="84">
        <v>45554</v>
      </c>
      <c r="B2078" s="4" t="s">
        <v>20006</v>
      </c>
      <c r="C2078" s="5" t="s">
        <v>20007</v>
      </c>
      <c r="D2078" s="47" t="s">
        <v>20008</v>
      </c>
      <c r="E2078" s="5" t="s">
        <v>37</v>
      </c>
      <c r="F2078" s="56" t="s">
        <v>57</v>
      </c>
      <c r="G2078" s="56">
        <v>399</v>
      </c>
      <c r="H2078" s="5">
        <v>0</v>
      </c>
      <c r="I2078" s="5" t="s">
        <v>45</v>
      </c>
      <c r="J2078" s="50">
        <v>45271</v>
      </c>
      <c r="K2078" s="50">
        <v>46002</v>
      </c>
      <c r="L2078" s="5" t="b">
        <v>1</v>
      </c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</row>
    <row r="2079" spans="1:32" ht="15.75" customHeight="1">
      <c r="A2079" s="84">
        <v>45554</v>
      </c>
      <c r="B2079" s="4" t="s">
        <v>20009</v>
      </c>
      <c r="C2079" s="5" t="s">
        <v>20010</v>
      </c>
      <c r="D2079" s="47" t="s">
        <v>20011</v>
      </c>
      <c r="E2079" s="5" t="s">
        <v>486</v>
      </c>
      <c r="F2079" s="56" t="s">
        <v>68</v>
      </c>
      <c r="G2079" s="56">
        <v>699</v>
      </c>
      <c r="H2079" s="5">
        <v>0</v>
      </c>
      <c r="I2079" s="5" t="s">
        <v>45</v>
      </c>
      <c r="J2079" s="50">
        <v>45252</v>
      </c>
      <c r="K2079" s="50">
        <v>45983</v>
      </c>
      <c r="L2079" s="5" t="b">
        <v>1</v>
      </c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</row>
    <row r="2080" spans="1:32" ht="15.75" customHeight="1">
      <c r="A2080" s="84">
        <v>45554</v>
      </c>
      <c r="B2080" s="4" t="s">
        <v>20012</v>
      </c>
      <c r="C2080" s="5" t="s">
        <v>20013</v>
      </c>
      <c r="D2080" s="47" t="s">
        <v>20014</v>
      </c>
      <c r="E2080" s="5" t="s">
        <v>11190</v>
      </c>
      <c r="F2080" s="56" t="s">
        <v>57</v>
      </c>
      <c r="G2080" s="56">
        <v>747</v>
      </c>
      <c r="H2080" s="5">
        <v>0</v>
      </c>
      <c r="I2080" s="5" t="s">
        <v>39</v>
      </c>
      <c r="J2080" s="50">
        <v>44573</v>
      </c>
      <c r="K2080" s="50">
        <v>44938</v>
      </c>
      <c r="L2080" s="5" t="b">
        <v>1</v>
      </c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</row>
    <row r="2081" spans="1:32" ht="15.75" customHeight="1">
      <c r="A2081" s="84">
        <v>45554</v>
      </c>
      <c r="B2081" s="4" t="s">
        <v>20015</v>
      </c>
      <c r="C2081" s="5" t="s">
        <v>20016</v>
      </c>
      <c r="D2081" s="47" t="s">
        <v>20017</v>
      </c>
      <c r="E2081" s="5" t="s">
        <v>251</v>
      </c>
      <c r="F2081" s="56" t="s">
        <v>38</v>
      </c>
      <c r="G2081" s="56">
        <v>344</v>
      </c>
      <c r="H2081" s="5">
        <v>0</v>
      </c>
      <c r="I2081" s="5" t="s">
        <v>45</v>
      </c>
      <c r="J2081" s="5" t="s">
        <v>20018</v>
      </c>
      <c r="K2081" s="5" t="s">
        <v>20019</v>
      </c>
      <c r="L2081" s="5" t="b">
        <v>1</v>
      </c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</row>
    <row r="2082" spans="1:32" ht="15.75" customHeight="1">
      <c r="A2082" s="84">
        <v>45554</v>
      </c>
      <c r="B2082" s="4" t="s">
        <v>20020</v>
      </c>
      <c r="C2082" s="5" t="s">
        <v>20021</v>
      </c>
      <c r="D2082" s="47" t="s">
        <v>20022</v>
      </c>
      <c r="E2082" s="5" t="s">
        <v>554</v>
      </c>
      <c r="F2082" s="56" t="s">
        <v>57</v>
      </c>
      <c r="G2082" s="56">
        <v>399</v>
      </c>
      <c r="H2082" s="5">
        <v>0</v>
      </c>
      <c r="I2082" s="5" t="s">
        <v>45</v>
      </c>
      <c r="J2082" s="50">
        <v>44985</v>
      </c>
      <c r="K2082" s="50">
        <v>45716</v>
      </c>
      <c r="L2082" s="5" t="b">
        <v>1</v>
      </c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</row>
    <row r="2083" spans="1:32" ht="15.75" customHeight="1">
      <c r="A2083" s="84">
        <v>45554</v>
      </c>
      <c r="B2083" s="4" t="s">
        <v>20023</v>
      </c>
      <c r="C2083" s="5" t="s">
        <v>20024</v>
      </c>
      <c r="D2083" s="47" t="s">
        <v>20025</v>
      </c>
      <c r="E2083" s="5" t="s">
        <v>127</v>
      </c>
      <c r="F2083" s="56" t="s">
        <v>38</v>
      </c>
      <c r="G2083" s="56">
        <v>574</v>
      </c>
      <c r="H2083" s="5">
        <v>0</v>
      </c>
      <c r="I2083" s="5" t="s">
        <v>45</v>
      </c>
      <c r="J2083" s="50">
        <v>44874</v>
      </c>
      <c r="K2083" s="50">
        <v>45605</v>
      </c>
      <c r="L2083" s="5" t="b">
        <v>1</v>
      </c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</row>
    <row r="2084" spans="1:32" ht="15.75" customHeight="1">
      <c r="A2084" s="84">
        <v>45554</v>
      </c>
      <c r="B2084" s="4" t="s">
        <v>20026</v>
      </c>
      <c r="C2084" s="5" t="s">
        <v>20027</v>
      </c>
      <c r="D2084" s="47" t="s">
        <v>20028</v>
      </c>
      <c r="E2084" s="5" t="s">
        <v>674</v>
      </c>
      <c r="F2084" s="56" t="s">
        <v>57</v>
      </c>
      <c r="G2084" s="56">
        <v>399</v>
      </c>
      <c r="H2084" s="5">
        <v>0</v>
      </c>
      <c r="I2084" s="5" t="s">
        <v>45</v>
      </c>
      <c r="J2084" s="5" t="s">
        <v>19688</v>
      </c>
      <c r="K2084" s="5" t="s">
        <v>19689</v>
      </c>
      <c r="L2084" s="5" t="b">
        <v>1</v>
      </c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</row>
    <row r="2085" spans="1:32" ht="15.75" customHeight="1">
      <c r="A2085" s="84">
        <v>45554</v>
      </c>
      <c r="B2085" s="4" t="s">
        <v>20029</v>
      </c>
      <c r="C2085" s="5" t="s">
        <v>20030</v>
      </c>
      <c r="D2085" s="47" t="s">
        <v>20031</v>
      </c>
      <c r="E2085" s="5" t="s">
        <v>674</v>
      </c>
      <c r="F2085" s="56" t="s">
        <v>57</v>
      </c>
      <c r="G2085" s="56">
        <v>229</v>
      </c>
      <c r="H2085" s="5">
        <v>0</v>
      </c>
      <c r="I2085" s="5" t="s">
        <v>45</v>
      </c>
      <c r="J2085" s="50">
        <v>45246</v>
      </c>
      <c r="K2085" s="50">
        <v>45977</v>
      </c>
      <c r="L2085" s="5" t="b">
        <v>1</v>
      </c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</row>
    <row r="2086" spans="1:32" ht="15.75" customHeight="1">
      <c r="A2086" s="84">
        <v>45554</v>
      </c>
      <c r="B2086" s="4" t="s">
        <v>20032</v>
      </c>
      <c r="C2086" s="5" t="s">
        <v>20033</v>
      </c>
      <c r="D2086" s="47" t="s">
        <v>20034</v>
      </c>
      <c r="E2086" s="5" t="s">
        <v>49</v>
      </c>
      <c r="F2086" s="56" t="s">
        <v>38</v>
      </c>
      <c r="G2086" s="56">
        <v>350</v>
      </c>
      <c r="H2086" s="5">
        <v>0</v>
      </c>
      <c r="I2086" s="5" t="s">
        <v>45</v>
      </c>
      <c r="J2086" s="50">
        <v>45287</v>
      </c>
      <c r="K2086" s="50">
        <v>46018</v>
      </c>
      <c r="L2086" s="5" t="b">
        <v>1</v>
      </c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</row>
    <row r="2087" spans="1:32" ht="15.75" customHeight="1">
      <c r="A2087" s="84">
        <v>45553</v>
      </c>
      <c r="B2087" s="4" t="s">
        <v>20035</v>
      </c>
      <c r="C2087" s="5" t="s">
        <v>20036</v>
      </c>
      <c r="D2087" s="47" t="s">
        <v>20037</v>
      </c>
      <c r="E2087" s="5" t="s">
        <v>11555</v>
      </c>
      <c r="F2087" s="56" t="s">
        <v>38</v>
      </c>
      <c r="G2087" s="56">
        <v>574</v>
      </c>
      <c r="H2087" s="5">
        <v>0</v>
      </c>
      <c r="I2087" s="5" t="s">
        <v>45</v>
      </c>
      <c r="J2087" s="50">
        <v>45386</v>
      </c>
      <c r="K2087" s="50">
        <v>46116</v>
      </c>
      <c r="L2087" s="5" t="b">
        <v>1</v>
      </c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</row>
    <row r="2088" spans="1:32" ht="15.75" customHeight="1">
      <c r="A2088" s="84">
        <v>45554</v>
      </c>
      <c r="B2088" s="4" t="s">
        <v>20038</v>
      </c>
      <c r="C2088" s="5" t="s">
        <v>20039</v>
      </c>
      <c r="D2088" s="47" t="s">
        <v>20040</v>
      </c>
      <c r="E2088" s="5" t="s">
        <v>10593</v>
      </c>
      <c r="F2088" s="56" t="s">
        <v>57</v>
      </c>
      <c r="G2088" s="56">
        <v>574</v>
      </c>
      <c r="H2088" s="5">
        <v>0</v>
      </c>
      <c r="I2088" s="5" t="s">
        <v>45</v>
      </c>
      <c r="J2088" s="50">
        <v>45402</v>
      </c>
      <c r="K2088" s="50">
        <v>46132</v>
      </c>
      <c r="L2088" s="5" t="b">
        <v>1</v>
      </c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</row>
    <row r="2089" spans="1:32" ht="15.75" customHeight="1">
      <c r="A2089" s="84">
        <v>45553</v>
      </c>
      <c r="B2089" s="4" t="s">
        <v>20041</v>
      </c>
      <c r="C2089" s="5" t="s">
        <v>20042</v>
      </c>
      <c r="D2089" s="47" t="s">
        <v>20040</v>
      </c>
      <c r="E2089" s="5" t="s">
        <v>1577</v>
      </c>
      <c r="F2089" s="56" t="s">
        <v>38</v>
      </c>
      <c r="G2089" s="56">
        <v>399</v>
      </c>
      <c r="H2089" s="5">
        <v>0</v>
      </c>
      <c r="I2089" s="5"/>
      <c r="J2089" s="50">
        <v>45534</v>
      </c>
      <c r="K2089" s="50"/>
      <c r="L2089" s="5" t="b">
        <v>1</v>
      </c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</row>
    <row r="2090" spans="1:32" ht="15.75" customHeight="1">
      <c r="A2090" s="84">
        <v>45553</v>
      </c>
      <c r="B2090" s="4" t="s">
        <v>20043</v>
      </c>
      <c r="C2090" s="5" t="s">
        <v>20044</v>
      </c>
      <c r="D2090" s="47" t="s">
        <v>20045</v>
      </c>
      <c r="E2090" s="5" t="s">
        <v>89</v>
      </c>
      <c r="F2090" s="56" t="s">
        <v>38</v>
      </c>
      <c r="G2090" s="56">
        <v>399</v>
      </c>
      <c r="H2090" s="5">
        <v>0</v>
      </c>
      <c r="I2090" s="5" t="s">
        <v>45</v>
      </c>
      <c r="J2090" s="5" t="s">
        <v>20046</v>
      </c>
      <c r="K2090" s="5" t="s">
        <v>20047</v>
      </c>
      <c r="L2090" s="5" t="b">
        <v>1</v>
      </c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</row>
    <row r="2091" spans="1:32" ht="15.75" customHeight="1">
      <c r="A2091" s="84">
        <v>45553</v>
      </c>
      <c r="B2091" s="4" t="s">
        <v>20048</v>
      </c>
      <c r="C2091" s="5" t="s">
        <v>20049</v>
      </c>
      <c r="D2091" s="47" t="s">
        <v>20050</v>
      </c>
      <c r="E2091" s="5" t="s">
        <v>7249</v>
      </c>
      <c r="F2091" s="56" t="s">
        <v>38</v>
      </c>
      <c r="G2091" s="56">
        <v>459</v>
      </c>
      <c r="H2091" s="5">
        <v>0</v>
      </c>
      <c r="I2091" s="5" t="s">
        <v>45</v>
      </c>
      <c r="J2091" s="50">
        <v>43782</v>
      </c>
      <c r="K2091" s="50">
        <v>44878</v>
      </c>
      <c r="L2091" s="5" t="b">
        <v>1</v>
      </c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</row>
    <row r="2092" spans="1:32" ht="15.75" customHeight="1">
      <c r="A2092" s="84">
        <v>45553</v>
      </c>
      <c r="B2092" s="4" t="s">
        <v>20051</v>
      </c>
      <c r="C2092" s="5" t="s">
        <v>20052</v>
      </c>
      <c r="D2092" s="47" t="s">
        <v>20053</v>
      </c>
      <c r="E2092" s="5" t="s">
        <v>11438</v>
      </c>
      <c r="F2092" s="56" t="s">
        <v>38</v>
      </c>
      <c r="G2092" s="56">
        <v>229</v>
      </c>
      <c r="H2092" s="5">
        <v>0</v>
      </c>
      <c r="I2092" s="5" t="s">
        <v>45</v>
      </c>
      <c r="J2092" s="5" t="s">
        <v>20054</v>
      </c>
      <c r="K2092" s="5" t="s">
        <v>20055</v>
      </c>
      <c r="L2092" s="5" t="b">
        <v>1</v>
      </c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</row>
    <row r="2093" spans="1:32" ht="15.75" customHeight="1">
      <c r="A2093" s="84">
        <v>45553</v>
      </c>
      <c r="B2093" s="4" t="s">
        <v>20056</v>
      </c>
      <c r="C2093" s="5" t="s">
        <v>20057</v>
      </c>
      <c r="D2093" s="47" t="s">
        <v>20058</v>
      </c>
      <c r="E2093" s="5" t="s">
        <v>6913</v>
      </c>
      <c r="F2093" s="56" t="s">
        <v>38</v>
      </c>
      <c r="G2093" s="56">
        <v>0</v>
      </c>
      <c r="H2093" s="5">
        <v>0</v>
      </c>
      <c r="I2093" s="5" t="s">
        <v>45</v>
      </c>
      <c r="J2093" s="50">
        <v>44538</v>
      </c>
      <c r="K2093" s="50">
        <v>45268</v>
      </c>
      <c r="L2093" s="5" t="b">
        <v>1</v>
      </c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</row>
    <row r="2094" spans="1:32" ht="15.75" customHeight="1">
      <c r="A2094" s="98">
        <v>45553</v>
      </c>
      <c r="B2094" s="95" t="s">
        <v>20059</v>
      </c>
      <c r="C2094" s="95"/>
      <c r="D2094" s="195" t="s">
        <v>20060</v>
      </c>
      <c r="E2094" s="95"/>
      <c r="F2094" s="96"/>
      <c r="G2094" s="96"/>
      <c r="H2094" s="95"/>
      <c r="I2094" s="95"/>
      <c r="J2094" s="97"/>
      <c r="K2094" s="97"/>
      <c r="L2094" s="95" t="b">
        <v>0</v>
      </c>
      <c r="M2094" s="95" t="s">
        <v>20061</v>
      </c>
      <c r="N2094" s="95"/>
      <c r="O2094" s="95"/>
      <c r="P2094" s="95"/>
      <c r="Q2094" s="95"/>
      <c r="R2094" s="95"/>
      <c r="S2094" s="95"/>
      <c r="T2094" s="95"/>
      <c r="U2094" s="95"/>
      <c r="V2094" s="95"/>
      <c r="W2094" s="95"/>
      <c r="X2094" s="95"/>
      <c r="Y2094" s="95"/>
      <c r="Z2094" s="95"/>
      <c r="AA2094" s="95"/>
      <c r="AB2094" s="95"/>
      <c r="AC2094" s="95"/>
      <c r="AD2094" s="95"/>
      <c r="AE2094" s="95"/>
      <c r="AF2094" s="95"/>
    </row>
    <row r="2095" spans="1:32" ht="15.75" customHeight="1">
      <c r="A2095" s="84">
        <v>45553</v>
      </c>
      <c r="B2095" s="4" t="s">
        <v>20062</v>
      </c>
      <c r="C2095" s="5" t="s">
        <v>20063</v>
      </c>
      <c r="D2095" s="47" t="s">
        <v>20064</v>
      </c>
      <c r="E2095" s="5" t="s">
        <v>20065</v>
      </c>
      <c r="F2095" s="56" t="s">
        <v>38</v>
      </c>
      <c r="G2095" s="56">
        <v>399</v>
      </c>
      <c r="H2095" s="5">
        <v>0</v>
      </c>
      <c r="I2095" s="5" t="s">
        <v>45</v>
      </c>
      <c r="J2095" s="50">
        <v>45523</v>
      </c>
      <c r="K2095" s="50">
        <v>46253</v>
      </c>
      <c r="L2095" s="5" t="b">
        <v>1</v>
      </c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</row>
    <row r="2096" spans="1:32" ht="15.75" customHeight="1">
      <c r="A2096" s="84">
        <v>45553</v>
      </c>
      <c r="B2096" s="4" t="s">
        <v>20066</v>
      </c>
      <c r="C2096" s="5" t="s">
        <v>20067</v>
      </c>
      <c r="D2096" s="47" t="s">
        <v>20068</v>
      </c>
      <c r="E2096" s="5" t="s">
        <v>10312</v>
      </c>
      <c r="F2096" s="56" t="s">
        <v>38</v>
      </c>
      <c r="G2096" s="56">
        <v>977</v>
      </c>
      <c r="H2096" s="5">
        <v>0</v>
      </c>
      <c r="I2096" s="5" t="s">
        <v>45</v>
      </c>
      <c r="J2096" s="50">
        <v>44736</v>
      </c>
      <c r="K2096" s="50">
        <v>45467</v>
      </c>
      <c r="L2096" s="5" t="b">
        <v>1</v>
      </c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</row>
    <row r="2097" spans="1:32" ht="15.75" customHeight="1">
      <c r="A2097" s="84">
        <v>45553</v>
      </c>
      <c r="B2097" s="4" t="s">
        <v>20069</v>
      </c>
      <c r="C2097" s="5" t="s">
        <v>20070</v>
      </c>
      <c r="D2097" s="47" t="s">
        <v>20071</v>
      </c>
      <c r="E2097" s="5" t="s">
        <v>519</v>
      </c>
      <c r="F2097" s="56" t="s">
        <v>38</v>
      </c>
      <c r="G2097" s="56">
        <v>0</v>
      </c>
      <c r="H2097" s="5">
        <v>0</v>
      </c>
      <c r="I2097" s="5" t="s">
        <v>45</v>
      </c>
      <c r="J2097" s="5" t="s">
        <v>20072</v>
      </c>
      <c r="K2097" s="5" t="s">
        <v>20073</v>
      </c>
      <c r="L2097" s="5" t="b">
        <v>1</v>
      </c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</row>
    <row r="2098" spans="1:32" ht="15.75" customHeight="1">
      <c r="A2098" s="84">
        <v>45553</v>
      </c>
      <c r="B2098" s="4" t="s">
        <v>20074</v>
      </c>
      <c r="C2098" s="5" t="s">
        <v>20075</v>
      </c>
      <c r="D2098" s="47" t="s">
        <v>20076</v>
      </c>
      <c r="E2098" s="5" t="s">
        <v>10535</v>
      </c>
      <c r="F2098" s="56" t="s">
        <v>38</v>
      </c>
      <c r="G2098" s="56">
        <v>0</v>
      </c>
      <c r="H2098" s="5">
        <v>0</v>
      </c>
      <c r="I2098" s="5" t="s">
        <v>45</v>
      </c>
      <c r="J2098" s="5" t="s">
        <v>19698</v>
      </c>
      <c r="K2098" s="5" t="s">
        <v>19699</v>
      </c>
      <c r="L2098" s="5" t="b">
        <v>1</v>
      </c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</row>
    <row r="2099" spans="1:32" ht="15.75" customHeight="1">
      <c r="A2099" s="84">
        <v>45553</v>
      </c>
      <c r="B2099" s="4" t="s">
        <v>20077</v>
      </c>
      <c r="C2099" s="5" t="s">
        <v>20078</v>
      </c>
      <c r="D2099" s="47" t="s">
        <v>20079</v>
      </c>
      <c r="E2099" s="5" t="s">
        <v>20080</v>
      </c>
      <c r="F2099" s="56" t="s">
        <v>38</v>
      </c>
      <c r="G2099" s="56">
        <v>549</v>
      </c>
      <c r="H2099" s="5">
        <v>35</v>
      </c>
      <c r="I2099" s="5" t="s">
        <v>45</v>
      </c>
      <c r="J2099" s="5" t="s">
        <v>20081</v>
      </c>
      <c r="K2099" s="5" t="s">
        <v>20082</v>
      </c>
      <c r="L2099" s="5" t="b">
        <v>1</v>
      </c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</row>
    <row r="2100" spans="1:32" ht="15.75" customHeight="1">
      <c r="A2100" s="84">
        <v>45553</v>
      </c>
      <c r="B2100" s="4" t="s">
        <v>20083</v>
      </c>
      <c r="C2100" s="5" t="s">
        <v>20084</v>
      </c>
      <c r="D2100" s="47" t="s">
        <v>20085</v>
      </c>
      <c r="E2100" s="5" t="s">
        <v>20086</v>
      </c>
      <c r="F2100" s="56" t="s">
        <v>38</v>
      </c>
      <c r="G2100" s="56">
        <v>1494</v>
      </c>
      <c r="H2100" s="5">
        <v>0</v>
      </c>
      <c r="I2100" s="5" t="s">
        <v>45</v>
      </c>
      <c r="J2100" s="50">
        <v>44428</v>
      </c>
      <c r="K2100" s="50">
        <v>45158</v>
      </c>
      <c r="L2100" s="5" t="b">
        <v>1</v>
      </c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</row>
    <row r="2101" spans="1:32" ht="15.75" customHeight="1">
      <c r="A2101" s="84">
        <v>45553</v>
      </c>
      <c r="B2101" s="4" t="s">
        <v>20087</v>
      </c>
      <c r="C2101" s="5" t="s">
        <v>20088</v>
      </c>
      <c r="D2101" s="47" t="s">
        <v>20089</v>
      </c>
      <c r="E2101" s="5" t="s">
        <v>378</v>
      </c>
      <c r="F2101" s="56" t="s">
        <v>57</v>
      </c>
      <c r="G2101" s="56">
        <v>449</v>
      </c>
      <c r="H2101" s="5">
        <v>0</v>
      </c>
      <c r="I2101" s="5" t="s">
        <v>45</v>
      </c>
      <c r="J2101" s="50">
        <v>45530</v>
      </c>
      <c r="K2101" s="50">
        <v>46260</v>
      </c>
      <c r="L2101" s="5" t="b">
        <v>1</v>
      </c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</row>
    <row r="2102" spans="1:32" ht="15.75" customHeight="1">
      <c r="A2102" s="84">
        <v>45553</v>
      </c>
      <c r="B2102" s="4" t="s">
        <v>20090</v>
      </c>
      <c r="C2102" s="5" t="s">
        <v>20091</v>
      </c>
      <c r="D2102" s="47" t="s">
        <v>20092</v>
      </c>
      <c r="E2102" s="5" t="s">
        <v>20093</v>
      </c>
      <c r="F2102" s="56" t="s">
        <v>38</v>
      </c>
      <c r="G2102" s="56">
        <v>977</v>
      </c>
      <c r="H2102" s="5">
        <v>0</v>
      </c>
      <c r="I2102" s="5" t="s">
        <v>45</v>
      </c>
      <c r="J2102" s="5" t="s">
        <v>20094</v>
      </c>
      <c r="K2102" s="5" t="s">
        <v>14905</v>
      </c>
      <c r="L2102" s="5" t="b">
        <v>1</v>
      </c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</row>
    <row r="2103" spans="1:32" ht="15.75" customHeight="1">
      <c r="A2103" s="84">
        <v>45553</v>
      </c>
      <c r="B2103" s="4" t="s">
        <v>20095</v>
      </c>
      <c r="C2103" s="5" t="s">
        <v>20096</v>
      </c>
      <c r="D2103" s="47" t="s">
        <v>20097</v>
      </c>
      <c r="E2103" s="5" t="s">
        <v>7236</v>
      </c>
      <c r="F2103" s="56" t="s">
        <v>57</v>
      </c>
      <c r="G2103" s="56">
        <v>459</v>
      </c>
      <c r="H2103" s="5">
        <v>0</v>
      </c>
      <c r="I2103" s="5" t="s">
        <v>39</v>
      </c>
      <c r="J2103" s="5" t="s">
        <v>19797</v>
      </c>
      <c r="K2103" s="5" t="s">
        <v>14931</v>
      </c>
      <c r="L2103" s="5" t="b">
        <v>1</v>
      </c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</row>
    <row r="2104" spans="1:32" ht="18" customHeight="1">
      <c r="A2104" s="84">
        <v>45553</v>
      </c>
      <c r="B2104" s="4" t="s">
        <v>20098</v>
      </c>
      <c r="C2104" s="5" t="s">
        <v>20099</v>
      </c>
      <c r="D2104" s="47" t="s">
        <v>20100</v>
      </c>
      <c r="E2104" s="5" t="s">
        <v>20101</v>
      </c>
      <c r="F2104" s="56" t="s">
        <v>68</v>
      </c>
      <c r="G2104" s="56">
        <v>758</v>
      </c>
      <c r="H2104" s="5">
        <v>0</v>
      </c>
      <c r="I2104" s="5" t="s">
        <v>39</v>
      </c>
      <c r="J2104" s="50">
        <v>44152</v>
      </c>
      <c r="K2104" s="50">
        <v>44517</v>
      </c>
      <c r="L2104" s="5" t="b">
        <v>1</v>
      </c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</row>
    <row r="2105" spans="1:32" ht="15.75" customHeight="1">
      <c r="A2105" s="84">
        <v>45553</v>
      </c>
      <c r="B2105" s="4" t="s">
        <v>20102</v>
      </c>
      <c r="C2105" s="5" t="s">
        <v>20103</v>
      </c>
      <c r="D2105" s="47" t="s">
        <v>20104</v>
      </c>
      <c r="E2105" s="5" t="s">
        <v>16319</v>
      </c>
      <c r="F2105" s="56" t="s">
        <v>38</v>
      </c>
      <c r="G2105" s="56">
        <v>574</v>
      </c>
      <c r="H2105" s="5">
        <v>0</v>
      </c>
      <c r="I2105" s="5" t="s">
        <v>45</v>
      </c>
      <c r="J2105" s="50">
        <v>44756</v>
      </c>
      <c r="K2105" s="50">
        <v>45487</v>
      </c>
      <c r="L2105" s="5" t="b">
        <v>1</v>
      </c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</row>
    <row r="2106" spans="1:32" ht="15.75" customHeight="1">
      <c r="A2106" s="84">
        <v>45553</v>
      </c>
      <c r="B2106" s="4" t="s">
        <v>20105</v>
      </c>
      <c r="C2106" s="5" t="s">
        <v>20106</v>
      </c>
      <c r="D2106" s="47" t="s">
        <v>20107</v>
      </c>
      <c r="E2106" s="5" t="s">
        <v>6913</v>
      </c>
      <c r="F2106" s="56" t="s">
        <v>38</v>
      </c>
      <c r="G2106" s="56">
        <v>350</v>
      </c>
      <c r="H2106" s="5">
        <v>0</v>
      </c>
      <c r="I2106" s="5" t="s">
        <v>45</v>
      </c>
      <c r="J2106" s="50">
        <v>45306</v>
      </c>
      <c r="K2106" s="50">
        <v>46037</v>
      </c>
      <c r="L2106" s="5" t="b">
        <v>1</v>
      </c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</row>
    <row r="2107" spans="1:32" ht="15.75" customHeight="1">
      <c r="A2107" s="84">
        <v>45553</v>
      </c>
      <c r="B2107" s="4" t="s">
        <v>20108</v>
      </c>
      <c r="C2107" s="5" t="s">
        <v>20109</v>
      </c>
      <c r="D2107" s="47" t="s">
        <v>20110</v>
      </c>
      <c r="E2107" s="5" t="s">
        <v>486</v>
      </c>
      <c r="F2107" s="56" t="s">
        <v>68</v>
      </c>
      <c r="G2107" s="56">
        <v>699</v>
      </c>
      <c r="H2107" s="5">
        <v>35</v>
      </c>
      <c r="I2107" s="5" t="s">
        <v>39</v>
      </c>
      <c r="J2107" s="50">
        <v>45330</v>
      </c>
      <c r="K2107" s="50">
        <v>45696</v>
      </c>
      <c r="L2107" s="5" t="b">
        <v>1</v>
      </c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</row>
    <row r="2108" spans="1:32" ht="15.75" customHeight="1">
      <c r="A2108" s="84">
        <v>45553</v>
      </c>
      <c r="B2108" s="4" t="s">
        <v>20111</v>
      </c>
      <c r="C2108" s="5" t="s">
        <v>20112</v>
      </c>
      <c r="D2108" s="47" t="s">
        <v>20113</v>
      </c>
      <c r="E2108" s="5" t="s">
        <v>863</v>
      </c>
      <c r="F2108" s="56" t="s">
        <v>38</v>
      </c>
      <c r="G2108" s="56">
        <v>250</v>
      </c>
      <c r="H2108" s="5">
        <v>0</v>
      </c>
      <c r="I2108" s="5" t="s">
        <v>45</v>
      </c>
      <c r="J2108" s="50">
        <v>45241</v>
      </c>
      <c r="K2108" s="50">
        <v>45972</v>
      </c>
      <c r="L2108" s="5" t="b">
        <v>1</v>
      </c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</row>
    <row r="2109" spans="1:32" ht="15.75" customHeight="1">
      <c r="A2109" s="84">
        <v>45553</v>
      </c>
      <c r="B2109" s="4" t="s">
        <v>20114</v>
      </c>
      <c r="C2109" s="5" t="s">
        <v>20115</v>
      </c>
      <c r="D2109" s="47" t="s">
        <v>20116</v>
      </c>
      <c r="E2109" s="5" t="s">
        <v>17059</v>
      </c>
      <c r="F2109" s="56" t="s">
        <v>38</v>
      </c>
      <c r="G2109" s="56">
        <v>339.15</v>
      </c>
      <c r="H2109" s="5">
        <v>0</v>
      </c>
      <c r="I2109" s="5" t="s">
        <v>45</v>
      </c>
      <c r="J2109" s="50">
        <v>45034</v>
      </c>
      <c r="K2109" s="50">
        <v>45765</v>
      </c>
      <c r="L2109" s="5" t="b">
        <v>1</v>
      </c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</row>
    <row r="2110" spans="1:32" ht="15.75" customHeight="1">
      <c r="A2110" s="84">
        <v>45553</v>
      </c>
      <c r="B2110" s="4" t="s">
        <v>20117</v>
      </c>
      <c r="C2110" s="5" t="s">
        <v>20118</v>
      </c>
      <c r="D2110" s="47" t="s">
        <v>20119</v>
      </c>
      <c r="E2110" s="5" t="s">
        <v>228</v>
      </c>
      <c r="F2110" s="56" t="s">
        <v>38</v>
      </c>
      <c r="G2110" s="56">
        <v>350</v>
      </c>
      <c r="H2110" s="5">
        <v>35</v>
      </c>
      <c r="I2110" s="5" t="s">
        <v>45</v>
      </c>
      <c r="J2110" s="5" t="s">
        <v>20120</v>
      </c>
      <c r="K2110" s="5" t="s">
        <v>20121</v>
      </c>
      <c r="L2110" s="5" t="b">
        <v>1</v>
      </c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</row>
    <row r="2111" spans="1:32" ht="15.75" customHeight="1">
      <c r="A2111" s="84">
        <v>45553</v>
      </c>
      <c r="B2111" s="4" t="s">
        <v>20122</v>
      </c>
      <c r="C2111" s="5" t="s">
        <v>20123</v>
      </c>
      <c r="D2111" s="47" t="s">
        <v>20124</v>
      </c>
      <c r="E2111" s="5" t="s">
        <v>3503</v>
      </c>
      <c r="F2111" s="56" t="s">
        <v>57</v>
      </c>
      <c r="G2111" s="56">
        <v>919</v>
      </c>
      <c r="H2111" s="5">
        <v>0</v>
      </c>
      <c r="I2111" s="5" t="s">
        <v>45</v>
      </c>
      <c r="J2111" s="50">
        <v>45061</v>
      </c>
      <c r="K2111" s="50">
        <v>45792</v>
      </c>
      <c r="L2111" s="5" t="b">
        <v>1</v>
      </c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</row>
    <row r="2112" spans="1:32" ht="15.75" customHeight="1">
      <c r="A2112" s="84">
        <v>45553</v>
      </c>
      <c r="B2112" s="4" t="s">
        <v>20125</v>
      </c>
      <c r="C2112" s="5" t="s">
        <v>20126</v>
      </c>
      <c r="D2112" s="47" t="s">
        <v>20127</v>
      </c>
      <c r="E2112" s="5" t="s">
        <v>674</v>
      </c>
      <c r="F2112" s="56" t="s">
        <v>57</v>
      </c>
      <c r="G2112" s="56">
        <v>399</v>
      </c>
      <c r="H2112" s="5">
        <v>0</v>
      </c>
      <c r="I2112" s="5" t="s">
        <v>45</v>
      </c>
      <c r="J2112" s="50">
        <v>45493</v>
      </c>
      <c r="K2112" s="50">
        <v>46223</v>
      </c>
      <c r="L2112" s="5" t="b">
        <v>1</v>
      </c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</row>
    <row r="2113" spans="1:32" ht="15.75" customHeight="1">
      <c r="A2113" s="84">
        <v>45553</v>
      </c>
      <c r="B2113" s="4" t="s">
        <v>20128</v>
      </c>
      <c r="C2113" s="5" t="s">
        <v>20129</v>
      </c>
      <c r="D2113" s="47" t="s">
        <v>20130</v>
      </c>
      <c r="E2113" s="5" t="s">
        <v>486</v>
      </c>
      <c r="F2113" s="56" t="s">
        <v>57</v>
      </c>
      <c r="G2113" s="56">
        <v>685</v>
      </c>
      <c r="H2113" s="5">
        <v>0</v>
      </c>
      <c r="I2113" s="5" t="s">
        <v>39</v>
      </c>
      <c r="J2113" s="50">
        <v>44664</v>
      </c>
      <c r="K2113" s="50">
        <v>45029</v>
      </c>
      <c r="L2113" s="5" t="b">
        <v>1</v>
      </c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</row>
    <row r="2114" spans="1:32" ht="15.75" customHeight="1">
      <c r="A2114" s="84">
        <v>45553</v>
      </c>
      <c r="B2114" s="4" t="s">
        <v>20131</v>
      </c>
      <c r="C2114" s="5" t="s">
        <v>20132</v>
      </c>
      <c r="D2114" s="47" t="s">
        <v>20133</v>
      </c>
      <c r="E2114" s="5" t="s">
        <v>136</v>
      </c>
      <c r="F2114" s="56" t="s">
        <v>38</v>
      </c>
      <c r="G2114" s="56">
        <v>344</v>
      </c>
      <c r="H2114" s="5">
        <v>35</v>
      </c>
      <c r="I2114" s="5" t="s">
        <v>45</v>
      </c>
      <c r="J2114" s="50">
        <v>44602</v>
      </c>
      <c r="K2114" s="50">
        <v>45332</v>
      </c>
      <c r="L2114" s="5" t="b">
        <v>1</v>
      </c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</row>
    <row r="2115" spans="1:32" ht="15.75" customHeight="1">
      <c r="A2115" s="84">
        <v>45553</v>
      </c>
      <c r="B2115" s="4" t="s">
        <v>20134</v>
      </c>
      <c r="C2115" s="5" t="s">
        <v>20135</v>
      </c>
      <c r="D2115" s="47" t="s">
        <v>20136</v>
      </c>
      <c r="E2115" s="5" t="s">
        <v>44</v>
      </c>
      <c r="F2115" s="56" t="s">
        <v>38</v>
      </c>
      <c r="G2115" s="56">
        <v>574</v>
      </c>
      <c r="H2115" s="5">
        <v>0</v>
      </c>
      <c r="I2115" s="5" t="s">
        <v>45</v>
      </c>
      <c r="J2115" s="50">
        <v>44614</v>
      </c>
      <c r="K2115" s="50">
        <v>45344</v>
      </c>
      <c r="L2115" s="5" t="b">
        <v>1</v>
      </c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</row>
    <row r="2116" spans="1:32" ht="15.75" customHeight="1">
      <c r="A2116" s="84">
        <v>45553</v>
      </c>
      <c r="B2116" s="4" t="s">
        <v>20137</v>
      </c>
      <c r="C2116" s="5" t="s">
        <v>20138</v>
      </c>
      <c r="D2116" s="47" t="s">
        <v>20139</v>
      </c>
      <c r="E2116" s="5" t="s">
        <v>236</v>
      </c>
      <c r="F2116" s="56" t="s">
        <v>38</v>
      </c>
      <c r="G2116" s="56">
        <v>689</v>
      </c>
      <c r="H2116" s="5">
        <v>0</v>
      </c>
      <c r="I2116" s="5" t="s">
        <v>45</v>
      </c>
      <c r="J2116" s="50">
        <v>45013</v>
      </c>
      <c r="K2116" s="50">
        <v>45744</v>
      </c>
      <c r="L2116" s="5" t="b">
        <v>1</v>
      </c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</row>
    <row r="2117" spans="1:32" ht="15.75" customHeight="1">
      <c r="A2117" s="84">
        <v>45553</v>
      </c>
      <c r="B2117" s="4" t="s">
        <v>20140</v>
      </c>
      <c r="C2117" s="5" t="s">
        <v>20141</v>
      </c>
      <c r="D2117" s="47" t="s">
        <v>20142</v>
      </c>
      <c r="E2117" s="5" t="s">
        <v>7337</v>
      </c>
      <c r="F2117" s="56" t="s">
        <v>38</v>
      </c>
      <c r="G2117" s="56">
        <v>250</v>
      </c>
      <c r="H2117" s="5">
        <v>0</v>
      </c>
      <c r="I2117" s="5" t="s">
        <v>45</v>
      </c>
      <c r="J2117" s="5" t="s">
        <v>19969</v>
      </c>
      <c r="K2117" s="5" t="s">
        <v>19970</v>
      </c>
      <c r="L2117" s="5" t="b">
        <v>1</v>
      </c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</row>
    <row r="2118" spans="1:32" ht="15.75" customHeight="1">
      <c r="A2118" s="98">
        <v>45553</v>
      </c>
      <c r="B2118" s="95" t="s">
        <v>20143</v>
      </c>
      <c r="C2118" s="95" t="s">
        <v>20144</v>
      </c>
      <c r="D2118" s="195" t="s">
        <v>20127</v>
      </c>
      <c r="E2118" s="95" t="s">
        <v>37</v>
      </c>
      <c r="F2118" s="96" t="s">
        <v>57</v>
      </c>
      <c r="G2118" s="96">
        <v>574</v>
      </c>
      <c r="H2118" s="95">
        <v>0</v>
      </c>
      <c r="I2118" s="95" t="s">
        <v>45</v>
      </c>
      <c r="J2118" s="97">
        <v>45266</v>
      </c>
      <c r="K2118" s="97">
        <v>45997</v>
      </c>
      <c r="L2118" s="95" t="b">
        <v>1</v>
      </c>
      <c r="M2118" s="95"/>
      <c r="N2118" s="95"/>
      <c r="O2118" s="95"/>
      <c r="P2118" s="95"/>
      <c r="Q2118" s="95"/>
      <c r="R2118" s="95"/>
      <c r="S2118" s="95"/>
      <c r="T2118" s="95"/>
      <c r="U2118" s="95"/>
      <c r="V2118" s="95"/>
      <c r="W2118" s="95"/>
      <c r="X2118" s="95"/>
      <c r="Y2118" s="95"/>
      <c r="Z2118" s="95"/>
      <c r="AA2118" s="95"/>
      <c r="AB2118" s="95"/>
      <c r="AC2118" s="95"/>
      <c r="AD2118" s="95"/>
      <c r="AE2118" s="95"/>
      <c r="AF2118" s="95"/>
    </row>
    <row r="2119" spans="1:32" ht="15.75" customHeight="1">
      <c r="A2119" s="84">
        <v>45553</v>
      </c>
      <c r="B2119" s="4" t="s">
        <v>20145</v>
      </c>
      <c r="C2119" s="5" t="s">
        <v>20146</v>
      </c>
      <c r="D2119" s="47" t="s">
        <v>20147</v>
      </c>
      <c r="E2119" s="5" t="s">
        <v>434</v>
      </c>
      <c r="F2119" s="56" t="s">
        <v>38</v>
      </c>
      <c r="G2119" s="56">
        <v>350</v>
      </c>
      <c r="H2119" s="5">
        <v>0</v>
      </c>
      <c r="I2119" s="5" t="s">
        <v>45</v>
      </c>
      <c r="J2119" s="50">
        <v>45258</v>
      </c>
      <c r="K2119" s="50">
        <v>45989</v>
      </c>
      <c r="L2119" s="5" t="b">
        <v>1</v>
      </c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</row>
    <row r="2120" spans="1:32" ht="15.75" customHeight="1">
      <c r="A2120" s="84">
        <v>45553</v>
      </c>
      <c r="B2120" s="4" t="s">
        <v>20148</v>
      </c>
      <c r="C2120" s="5" t="s">
        <v>20149</v>
      </c>
      <c r="D2120" s="47" t="s">
        <v>20150</v>
      </c>
      <c r="E2120" s="5" t="s">
        <v>108</v>
      </c>
      <c r="F2120" s="56" t="s">
        <v>38</v>
      </c>
      <c r="G2120" s="56">
        <v>350</v>
      </c>
      <c r="H2120" s="5">
        <v>35</v>
      </c>
      <c r="I2120" s="5" t="s">
        <v>45</v>
      </c>
      <c r="J2120" s="50">
        <v>45324</v>
      </c>
      <c r="K2120" s="50">
        <v>46055</v>
      </c>
      <c r="L2120" s="5" t="b">
        <v>1</v>
      </c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</row>
    <row r="2121" spans="1:32" ht="15.75" customHeight="1">
      <c r="A2121" s="84">
        <v>45553</v>
      </c>
      <c r="B2121" s="4" t="s">
        <v>20151</v>
      </c>
      <c r="C2121" s="5" t="s">
        <v>20152</v>
      </c>
      <c r="D2121" s="47" t="s">
        <v>20153</v>
      </c>
      <c r="E2121" s="5" t="s">
        <v>136</v>
      </c>
      <c r="F2121" s="56" t="s">
        <v>38</v>
      </c>
      <c r="G2121" s="56">
        <v>350</v>
      </c>
      <c r="H2121" s="5">
        <v>0</v>
      </c>
      <c r="I2121" s="5" t="s">
        <v>45</v>
      </c>
      <c r="J2121" s="50">
        <v>45345</v>
      </c>
      <c r="K2121" s="50">
        <v>46076</v>
      </c>
      <c r="L2121" s="5" t="b">
        <v>1</v>
      </c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</row>
    <row r="2122" spans="1:32" ht="15.75" customHeight="1">
      <c r="A2122" s="84">
        <v>45553</v>
      </c>
      <c r="B2122" s="4" t="s">
        <v>20154</v>
      </c>
      <c r="C2122" s="5" t="s">
        <v>20155</v>
      </c>
      <c r="D2122" s="47" t="s">
        <v>20156</v>
      </c>
      <c r="E2122" s="5" t="s">
        <v>272</v>
      </c>
      <c r="F2122" s="56" t="s">
        <v>38</v>
      </c>
      <c r="G2122" s="56">
        <v>350</v>
      </c>
      <c r="H2122" s="5">
        <v>0</v>
      </c>
      <c r="I2122" s="5" t="s">
        <v>45</v>
      </c>
      <c r="J2122" s="50">
        <v>45422</v>
      </c>
      <c r="K2122" s="50">
        <v>46152</v>
      </c>
      <c r="L2122" s="5" t="b">
        <v>1</v>
      </c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</row>
    <row r="2123" spans="1:32" ht="15.75" customHeight="1">
      <c r="A2123" s="84">
        <v>45553</v>
      </c>
      <c r="B2123" s="4" t="s">
        <v>20157</v>
      </c>
      <c r="C2123" s="5" t="s">
        <v>20158</v>
      </c>
      <c r="D2123" s="47" t="s">
        <v>20159</v>
      </c>
      <c r="E2123" s="5" t="s">
        <v>378</v>
      </c>
      <c r="F2123" s="56" t="s">
        <v>68</v>
      </c>
      <c r="G2123" s="56">
        <v>649</v>
      </c>
      <c r="H2123" s="5">
        <v>0</v>
      </c>
      <c r="I2123" s="5" t="s">
        <v>39</v>
      </c>
      <c r="J2123" s="50">
        <v>45469</v>
      </c>
      <c r="K2123" s="50">
        <v>45834</v>
      </c>
      <c r="L2123" s="5" t="b">
        <v>1</v>
      </c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</row>
    <row r="2124" spans="1:32" ht="15.75" customHeight="1">
      <c r="A2124" s="84">
        <v>45553</v>
      </c>
      <c r="B2124" s="4" t="s">
        <v>20160</v>
      </c>
      <c r="C2124" s="5" t="s">
        <v>20161</v>
      </c>
      <c r="D2124" s="47" t="s">
        <v>20162</v>
      </c>
      <c r="E2124" s="5" t="s">
        <v>17059</v>
      </c>
      <c r="F2124" s="56" t="s">
        <v>38</v>
      </c>
      <c r="G2124" s="56">
        <v>349</v>
      </c>
      <c r="H2124" s="5">
        <v>0</v>
      </c>
      <c r="I2124" s="5" t="s">
        <v>39</v>
      </c>
      <c r="J2124" s="50">
        <v>45475</v>
      </c>
      <c r="K2124" s="50">
        <v>45840</v>
      </c>
      <c r="L2124" s="5" t="b">
        <v>1</v>
      </c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</row>
    <row r="2125" spans="1:32" ht="15.75" customHeight="1">
      <c r="A2125" s="84">
        <v>45553</v>
      </c>
      <c r="B2125" s="4" t="s">
        <v>20163</v>
      </c>
      <c r="C2125" s="5" t="s">
        <v>20164</v>
      </c>
      <c r="D2125" s="47" t="s">
        <v>20165</v>
      </c>
      <c r="E2125" s="5" t="s">
        <v>108</v>
      </c>
      <c r="F2125" s="56" t="s">
        <v>38</v>
      </c>
      <c r="G2125" s="56">
        <v>299</v>
      </c>
      <c r="H2125" s="5">
        <v>0</v>
      </c>
      <c r="I2125" s="5" t="s">
        <v>45</v>
      </c>
      <c r="J2125" s="50">
        <v>45518</v>
      </c>
      <c r="K2125" s="50">
        <v>46248</v>
      </c>
      <c r="L2125" s="5" t="b">
        <v>1</v>
      </c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</row>
    <row r="2126" spans="1:32" ht="15.75" customHeight="1">
      <c r="A2126" s="84">
        <v>45553</v>
      </c>
      <c r="B2126" s="4" t="s">
        <v>20166</v>
      </c>
      <c r="C2126" s="5" t="s">
        <v>20167</v>
      </c>
      <c r="D2126" s="47" t="s">
        <v>20168</v>
      </c>
      <c r="E2126" s="5" t="s">
        <v>136</v>
      </c>
      <c r="F2126" s="56" t="s">
        <v>38</v>
      </c>
      <c r="G2126" s="56">
        <v>399</v>
      </c>
      <c r="H2126" s="5">
        <v>0</v>
      </c>
      <c r="I2126" s="5" t="s">
        <v>45</v>
      </c>
      <c r="J2126" s="50">
        <v>45532</v>
      </c>
      <c r="K2126" s="50">
        <v>46262</v>
      </c>
      <c r="L2126" s="5" t="b">
        <v>1</v>
      </c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</row>
    <row r="2127" spans="1:32" ht="15.75" customHeight="1">
      <c r="A2127" s="84">
        <v>45553</v>
      </c>
      <c r="B2127" s="4" t="s">
        <v>20169</v>
      </c>
      <c r="C2127" s="5" t="s">
        <v>20170</v>
      </c>
      <c r="D2127" s="47" t="s">
        <v>20171</v>
      </c>
      <c r="E2127" s="5" t="s">
        <v>316</v>
      </c>
      <c r="F2127" s="56" t="s">
        <v>38</v>
      </c>
      <c r="G2127" s="56">
        <v>399</v>
      </c>
      <c r="H2127" s="5">
        <v>35</v>
      </c>
      <c r="I2127" s="5" t="s">
        <v>45</v>
      </c>
      <c r="J2127" s="50">
        <v>46262</v>
      </c>
      <c r="K2127" s="50">
        <v>45532</v>
      </c>
      <c r="L2127" s="5" t="b">
        <v>1</v>
      </c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</row>
    <row r="2128" spans="1:32" ht="15.75" customHeight="1">
      <c r="A2128" s="84">
        <v>45553</v>
      </c>
      <c r="B2128" s="4" t="s">
        <v>20172</v>
      </c>
      <c r="C2128" s="5" t="s">
        <v>20173</v>
      </c>
      <c r="D2128" s="47" t="s">
        <v>20174</v>
      </c>
      <c r="E2128" s="5" t="s">
        <v>19716</v>
      </c>
      <c r="F2128" s="56" t="s">
        <v>38</v>
      </c>
      <c r="G2128" s="56">
        <v>1494</v>
      </c>
      <c r="H2128" s="5">
        <v>0</v>
      </c>
      <c r="I2128" s="5" t="s">
        <v>45</v>
      </c>
      <c r="J2128" s="50">
        <v>45329</v>
      </c>
      <c r="K2128" s="50">
        <v>46060</v>
      </c>
      <c r="L2128" s="5" t="b">
        <v>1</v>
      </c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</row>
    <row r="2129" spans="1:32" ht="15.75" customHeight="1">
      <c r="A2129" s="84">
        <v>45553</v>
      </c>
      <c r="B2129" s="4" t="s">
        <v>20175</v>
      </c>
      <c r="C2129" s="5" t="s">
        <v>20176</v>
      </c>
      <c r="D2129" s="47" t="s">
        <v>20177</v>
      </c>
      <c r="E2129" s="5" t="s">
        <v>1034</v>
      </c>
      <c r="F2129" s="56" t="s">
        <v>38</v>
      </c>
      <c r="G2129" s="56">
        <v>632</v>
      </c>
      <c r="H2129" s="5">
        <v>0</v>
      </c>
      <c r="I2129" s="5" t="s">
        <v>45</v>
      </c>
      <c r="J2129" s="50">
        <v>43101</v>
      </c>
      <c r="K2129" s="50">
        <v>43101</v>
      </c>
      <c r="L2129" s="5" t="b">
        <v>1</v>
      </c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</row>
    <row r="2130" spans="1:32" ht="14.25" customHeight="1">
      <c r="A2130" s="84">
        <v>45553</v>
      </c>
      <c r="B2130" s="4" t="s">
        <v>20178</v>
      </c>
      <c r="C2130" s="5" t="s">
        <v>20179</v>
      </c>
      <c r="D2130" s="5" t="s">
        <v>20180</v>
      </c>
      <c r="E2130" s="5" t="s">
        <v>140</v>
      </c>
      <c r="F2130" s="56" t="s">
        <v>38</v>
      </c>
      <c r="G2130" s="56">
        <v>350</v>
      </c>
      <c r="H2130" s="5">
        <v>0</v>
      </c>
      <c r="I2130" s="5" t="s">
        <v>45</v>
      </c>
      <c r="J2130" s="50">
        <v>45252</v>
      </c>
      <c r="K2130" s="50">
        <v>45983</v>
      </c>
      <c r="L2130" s="5" t="b">
        <v>1</v>
      </c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</row>
    <row r="2131" spans="1:32" ht="15.75" customHeight="1">
      <c r="A2131" s="84">
        <v>45553</v>
      </c>
      <c r="B2131" s="4" t="s">
        <v>20178</v>
      </c>
      <c r="C2131" s="5" t="s">
        <v>20181</v>
      </c>
      <c r="D2131" s="47" t="s">
        <v>20182</v>
      </c>
      <c r="E2131" s="5" t="s">
        <v>140</v>
      </c>
      <c r="F2131" s="56" t="s">
        <v>38</v>
      </c>
      <c r="G2131" s="56">
        <v>250</v>
      </c>
      <c r="H2131" s="5">
        <v>0</v>
      </c>
      <c r="I2131" s="5" t="s">
        <v>45</v>
      </c>
      <c r="J2131" s="50">
        <v>45279</v>
      </c>
      <c r="K2131" s="50">
        <v>46010</v>
      </c>
      <c r="L2131" s="5" t="b">
        <v>1</v>
      </c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</row>
    <row r="2132" spans="1:32" ht="15.75" customHeight="1">
      <c r="A2132" s="84">
        <v>45553</v>
      </c>
      <c r="B2132" s="4" t="s">
        <v>20183</v>
      </c>
      <c r="C2132" s="5" t="s">
        <v>20184</v>
      </c>
      <c r="D2132" s="47" t="s">
        <v>20185</v>
      </c>
      <c r="E2132" s="5" t="s">
        <v>17196</v>
      </c>
      <c r="F2132" s="56" t="s">
        <v>38</v>
      </c>
      <c r="G2132" s="56">
        <v>689</v>
      </c>
      <c r="H2132" s="5">
        <v>0</v>
      </c>
      <c r="I2132" s="5" t="s">
        <v>45</v>
      </c>
      <c r="J2132" s="50">
        <v>44659</v>
      </c>
      <c r="K2132" s="50">
        <v>45390</v>
      </c>
      <c r="L2132" s="5" t="b">
        <v>1</v>
      </c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</row>
    <row r="2133" spans="1:32" ht="15.75" customHeight="1">
      <c r="A2133" s="84">
        <v>45553</v>
      </c>
      <c r="B2133" s="4" t="s">
        <v>20186</v>
      </c>
      <c r="C2133" s="5" t="s">
        <v>20187</v>
      </c>
      <c r="D2133" s="47" t="s">
        <v>20188</v>
      </c>
      <c r="E2133" s="5" t="s">
        <v>674</v>
      </c>
      <c r="F2133" s="56" t="s">
        <v>57</v>
      </c>
      <c r="G2133" s="56">
        <v>799</v>
      </c>
      <c r="H2133" s="5">
        <v>0</v>
      </c>
      <c r="I2133" s="5" t="s">
        <v>45</v>
      </c>
      <c r="J2133" s="50">
        <v>45159</v>
      </c>
      <c r="K2133" s="50">
        <v>45890</v>
      </c>
      <c r="L2133" s="5" t="b">
        <v>1</v>
      </c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</row>
    <row r="2134" spans="1:32" ht="15.75" customHeight="1">
      <c r="A2134" s="84">
        <v>45553</v>
      </c>
      <c r="B2134" s="4" t="s">
        <v>20189</v>
      </c>
      <c r="C2134" s="5" t="s">
        <v>20190</v>
      </c>
      <c r="D2134" s="47" t="s">
        <v>20191</v>
      </c>
      <c r="E2134" s="5" t="s">
        <v>486</v>
      </c>
      <c r="F2134" s="56" t="s">
        <v>68</v>
      </c>
      <c r="G2134" s="56">
        <v>649</v>
      </c>
      <c r="H2134" s="5">
        <v>35</v>
      </c>
      <c r="I2134" s="5" t="s">
        <v>45</v>
      </c>
      <c r="J2134" s="50">
        <v>45383</v>
      </c>
      <c r="K2134" s="50">
        <v>46113</v>
      </c>
      <c r="L2134" s="5" t="b">
        <v>1</v>
      </c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</row>
    <row r="2135" spans="1:32" ht="15.75" customHeight="1">
      <c r="A2135" s="84">
        <v>45553</v>
      </c>
      <c r="B2135" s="4" t="s">
        <v>20192</v>
      </c>
      <c r="C2135" s="5" t="s">
        <v>20193</v>
      </c>
      <c r="D2135" s="47" t="s">
        <v>20194</v>
      </c>
      <c r="E2135" s="5" t="s">
        <v>3503</v>
      </c>
      <c r="F2135" s="56" t="s">
        <v>57</v>
      </c>
      <c r="G2135" s="56">
        <v>399</v>
      </c>
      <c r="H2135" s="5">
        <v>0</v>
      </c>
      <c r="I2135" s="5" t="s">
        <v>171</v>
      </c>
      <c r="J2135" s="50">
        <v>45456</v>
      </c>
      <c r="K2135" s="5">
        <v>0</v>
      </c>
      <c r="L2135" s="5" t="b">
        <v>1</v>
      </c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</row>
    <row r="2136" spans="1:32" ht="15.75" customHeight="1">
      <c r="A2136" s="84">
        <v>45553</v>
      </c>
      <c r="B2136" s="4" t="s">
        <v>20195</v>
      </c>
      <c r="C2136" s="5" t="s">
        <v>20196</v>
      </c>
      <c r="D2136" s="47" t="s">
        <v>20197</v>
      </c>
      <c r="E2136" s="5" t="s">
        <v>224</v>
      </c>
      <c r="F2136" s="56" t="s">
        <v>38</v>
      </c>
      <c r="G2136" s="56">
        <v>574</v>
      </c>
      <c r="H2136" s="5">
        <v>0</v>
      </c>
      <c r="I2136" s="5" t="s">
        <v>45</v>
      </c>
      <c r="J2136" s="5" t="s">
        <v>20198</v>
      </c>
      <c r="K2136" s="5" t="s">
        <v>20199</v>
      </c>
      <c r="L2136" s="5" t="b">
        <v>1</v>
      </c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</row>
    <row r="2137" spans="1:32" ht="15.75" customHeight="1">
      <c r="A2137" s="84">
        <v>45553</v>
      </c>
      <c r="B2137" s="4" t="s">
        <v>20200</v>
      </c>
      <c r="C2137" s="5" t="s">
        <v>20201</v>
      </c>
      <c r="D2137" s="47" t="s">
        <v>20202</v>
      </c>
      <c r="E2137" s="5" t="s">
        <v>78</v>
      </c>
      <c r="F2137" s="56" t="s">
        <v>38</v>
      </c>
      <c r="G2137" s="56">
        <v>632</v>
      </c>
      <c r="H2137" s="5">
        <v>0</v>
      </c>
      <c r="I2137" s="5" t="s">
        <v>45</v>
      </c>
      <c r="J2137" s="5" t="s">
        <v>20203</v>
      </c>
      <c r="K2137" s="5" t="s">
        <v>20204</v>
      </c>
      <c r="L2137" s="5" t="b">
        <v>1</v>
      </c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</row>
    <row r="2138" spans="1:32" ht="15.75" customHeight="1">
      <c r="A2138" s="84">
        <v>45553</v>
      </c>
      <c r="B2138" s="4" t="s">
        <v>20205</v>
      </c>
      <c r="C2138" s="5" t="s">
        <v>20206</v>
      </c>
      <c r="D2138" s="47" t="s">
        <v>20207</v>
      </c>
      <c r="E2138" s="5" t="s">
        <v>251</v>
      </c>
      <c r="F2138" s="56" t="s">
        <v>38</v>
      </c>
      <c r="G2138" s="56">
        <v>574</v>
      </c>
      <c r="H2138" s="5">
        <v>159</v>
      </c>
      <c r="I2138" s="5" t="s">
        <v>45</v>
      </c>
      <c r="J2138" s="50">
        <v>44229</v>
      </c>
      <c r="K2138" s="50">
        <v>44959</v>
      </c>
      <c r="L2138" s="5" t="b">
        <v>1</v>
      </c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</row>
    <row r="2139" spans="1:32" ht="15.75" customHeight="1">
      <c r="A2139" s="84">
        <v>45553</v>
      </c>
      <c r="B2139" s="4" t="s">
        <v>20208</v>
      </c>
      <c r="C2139" s="5" t="s">
        <v>20209</v>
      </c>
      <c r="D2139" s="47" t="s">
        <v>20210</v>
      </c>
      <c r="E2139" s="5" t="s">
        <v>316</v>
      </c>
      <c r="F2139" s="56" t="s">
        <v>38</v>
      </c>
      <c r="G2139" s="56">
        <v>574</v>
      </c>
      <c r="H2139" s="5">
        <v>0</v>
      </c>
      <c r="I2139" s="5" t="s">
        <v>45</v>
      </c>
      <c r="J2139" s="50">
        <v>44396</v>
      </c>
      <c r="K2139" s="50">
        <v>45126</v>
      </c>
      <c r="L2139" s="5" t="b">
        <v>1</v>
      </c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</row>
    <row r="2140" spans="1:32" ht="15.75" customHeight="1">
      <c r="A2140" s="84">
        <v>45553</v>
      </c>
      <c r="B2140" s="4" t="s">
        <v>20211</v>
      </c>
      <c r="C2140" s="5" t="s">
        <v>20212</v>
      </c>
      <c r="D2140" s="47" t="s">
        <v>20213</v>
      </c>
      <c r="E2140" s="5" t="s">
        <v>486</v>
      </c>
      <c r="F2140" s="56" t="s">
        <v>68</v>
      </c>
      <c r="G2140" s="56">
        <v>919</v>
      </c>
      <c r="H2140" s="5">
        <v>0</v>
      </c>
      <c r="I2140" s="5" t="s">
        <v>45</v>
      </c>
      <c r="J2140" s="50">
        <v>45112</v>
      </c>
      <c r="K2140" s="50">
        <v>45843</v>
      </c>
      <c r="L2140" s="5" t="b">
        <v>1</v>
      </c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</row>
    <row r="2141" spans="1:32" ht="15.75" customHeight="1">
      <c r="A2141" s="84">
        <v>45553</v>
      </c>
      <c r="B2141" s="4" t="s">
        <v>20214</v>
      </c>
      <c r="C2141" s="5" t="s">
        <v>20215</v>
      </c>
      <c r="D2141" s="47" t="s">
        <v>20216</v>
      </c>
      <c r="E2141" s="5" t="s">
        <v>7072</v>
      </c>
      <c r="F2141" s="56" t="s">
        <v>38</v>
      </c>
      <c r="G2141" s="56">
        <v>350</v>
      </c>
      <c r="H2141" s="5">
        <v>0</v>
      </c>
      <c r="I2141" s="5" t="s">
        <v>45</v>
      </c>
      <c r="J2141" s="50">
        <v>45345</v>
      </c>
      <c r="K2141" s="50">
        <v>46076</v>
      </c>
      <c r="L2141" s="5" t="b">
        <v>1</v>
      </c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</row>
    <row r="2142" spans="1:32" ht="15.75" customHeight="1">
      <c r="A2142" s="84">
        <v>45553</v>
      </c>
      <c r="B2142" s="4" t="s">
        <v>20217</v>
      </c>
      <c r="C2142" s="5" t="s">
        <v>20218</v>
      </c>
      <c r="D2142" s="47" t="s">
        <v>20219</v>
      </c>
      <c r="E2142" s="5" t="s">
        <v>554</v>
      </c>
      <c r="F2142" s="56" t="s">
        <v>38</v>
      </c>
      <c r="G2142" s="56">
        <v>399</v>
      </c>
      <c r="H2142" s="5">
        <v>0</v>
      </c>
      <c r="I2142" s="5" t="s">
        <v>45</v>
      </c>
      <c r="J2142" s="50">
        <v>45323</v>
      </c>
      <c r="K2142" s="50">
        <v>46054</v>
      </c>
      <c r="L2142" s="5" t="b">
        <v>1</v>
      </c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</row>
    <row r="2143" spans="1:32" ht="15.75" customHeight="1">
      <c r="A2143" s="84">
        <v>45553</v>
      </c>
      <c r="B2143" s="4" t="s">
        <v>20220</v>
      </c>
      <c r="C2143" s="5" t="s">
        <v>20221</v>
      </c>
      <c r="D2143" s="47" t="s">
        <v>20222</v>
      </c>
      <c r="E2143" s="5" t="s">
        <v>37</v>
      </c>
      <c r="F2143" s="56" t="s">
        <v>57</v>
      </c>
      <c r="G2143" s="56">
        <v>399</v>
      </c>
      <c r="H2143" s="5">
        <v>0</v>
      </c>
      <c r="I2143" s="5" t="s">
        <v>45</v>
      </c>
      <c r="J2143" s="50">
        <v>45421</v>
      </c>
      <c r="K2143" s="50">
        <v>46151</v>
      </c>
      <c r="L2143" s="5" t="b">
        <v>1</v>
      </c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</row>
    <row r="2144" spans="1:32" ht="15.75" customHeight="1">
      <c r="A2144" s="84">
        <v>45553</v>
      </c>
      <c r="B2144" s="95" t="s">
        <v>20223</v>
      </c>
      <c r="C2144" s="95" t="s">
        <v>20224</v>
      </c>
      <c r="D2144" s="195" t="s">
        <v>20225</v>
      </c>
      <c r="E2144" s="95" t="s">
        <v>20226</v>
      </c>
      <c r="F2144" s="96" t="s">
        <v>38</v>
      </c>
      <c r="G2144" s="96">
        <v>804</v>
      </c>
      <c r="H2144" s="95">
        <v>0</v>
      </c>
      <c r="I2144" s="95"/>
      <c r="J2144" s="97"/>
      <c r="K2144" s="97"/>
      <c r="L2144" s="95" t="b">
        <v>0</v>
      </c>
      <c r="M2144" s="95" t="s">
        <v>20227</v>
      </c>
      <c r="N2144" s="95"/>
      <c r="O2144" s="95"/>
      <c r="P2144" s="95"/>
      <c r="Q2144" s="95"/>
      <c r="R2144" s="95"/>
      <c r="S2144" s="95"/>
      <c r="T2144" s="95"/>
      <c r="U2144" s="95"/>
      <c r="V2144" s="95"/>
      <c r="W2144" s="95"/>
      <c r="X2144" s="95"/>
      <c r="Y2144" s="95"/>
      <c r="Z2144" s="95"/>
      <c r="AA2144" s="95"/>
      <c r="AB2144" s="95"/>
      <c r="AC2144" s="95"/>
      <c r="AD2144" s="95"/>
      <c r="AE2144" s="95"/>
      <c r="AF2144" s="95"/>
    </row>
    <row r="2145" spans="1:32" ht="15.75" customHeight="1">
      <c r="A2145" s="84">
        <v>45553</v>
      </c>
      <c r="B2145" s="4" t="s">
        <v>20228</v>
      </c>
      <c r="C2145" s="5" t="s">
        <v>20229</v>
      </c>
      <c r="D2145" s="47" t="s">
        <v>20230</v>
      </c>
      <c r="E2145" s="5" t="s">
        <v>486</v>
      </c>
      <c r="F2145" s="56" t="s">
        <v>68</v>
      </c>
      <c r="G2145" s="56">
        <v>746</v>
      </c>
      <c r="H2145" s="5">
        <v>0</v>
      </c>
      <c r="I2145" s="5" t="s">
        <v>45</v>
      </c>
      <c r="J2145" s="50">
        <v>45161</v>
      </c>
      <c r="K2145" s="50">
        <v>45894</v>
      </c>
      <c r="L2145" s="5" t="b">
        <v>1</v>
      </c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</row>
    <row r="2146" spans="1:32" ht="15.75" customHeight="1">
      <c r="A2146" s="84">
        <v>45553</v>
      </c>
      <c r="B2146" s="4" t="s">
        <v>20231</v>
      </c>
      <c r="C2146" s="5" t="s">
        <v>20232</v>
      </c>
      <c r="D2146" s="5" t="s">
        <v>20233</v>
      </c>
      <c r="E2146" s="5" t="s">
        <v>37</v>
      </c>
      <c r="F2146" s="56" t="s">
        <v>57</v>
      </c>
      <c r="G2146" s="56">
        <v>399</v>
      </c>
      <c r="H2146" s="5">
        <v>0</v>
      </c>
      <c r="I2146" s="5" t="s">
        <v>45</v>
      </c>
      <c r="J2146" s="50">
        <v>45317</v>
      </c>
      <c r="K2146" s="50">
        <v>46048</v>
      </c>
      <c r="L2146" s="5" t="b">
        <v>0</v>
      </c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</row>
    <row r="2147" spans="1:32" ht="15.75" customHeight="1">
      <c r="A2147" s="84">
        <v>45553</v>
      </c>
      <c r="B2147" s="4" t="s">
        <v>20231</v>
      </c>
      <c r="C2147" s="5" t="s">
        <v>20234</v>
      </c>
      <c r="D2147" s="58" t="s">
        <v>20233</v>
      </c>
      <c r="E2147" s="5" t="s">
        <v>7236</v>
      </c>
      <c r="F2147" s="56" t="s">
        <v>57</v>
      </c>
      <c r="G2147" s="56">
        <v>0</v>
      </c>
      <c r="H2147" s="5">
        <v>0</v>
      </c>
      <c r="I2147" s="5" t="s">
        <v>39</v>
      </c>
      <c r="J2147" s="5" t="s">
        <v>20235</v>
      </c>
      <c r="K2147" s="5" t="s">
        <v>20236</v>
      </c>
      <c r="L2147" s="5" t="b">
        <v>1</v>
      </c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</row>
    <row r="2148" spans="1:32" ht="15.75" customHeight="1">
      <c r="A2148" s="84">
        <v>45553</v>
      </c>
      <c r="B2148" s="4" t="s">
        <v>20237</v>
      </c>
      <c r="C2148" s="5" t="s">
        <v>20238</v>
      </c>
      <c r="D2148" s="47" t="s">
        <v>20239</v>
      </c>
      <c r="E2148" s="5" t="s">
        <v>486</v>
      </c>
      <c r="F2148" s="56" t="s">
        <v>57</v>
      </c>
      <c r="G2148" s="56">
        <v>399</v>
      </c>
      <c r="H2148" s="5">
        <v>0</v>
      </c>
      <c r="I2148" s="5" t="s">
        <v>45</v>
      </c>
      <c r="J2148" s="50">
        <v>45324</v>
      </c>
      <c r="K2148" s="50">
        <v>46055</v>
      </c>
      <c r="L2148" s="5" t="b">
        <v>1</v>
      </c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</row>
    <row r="2149" spans="1:32" ht="15.75" customHeight="1">
      <c r="A2149" s="84">
        <v>45553</v>
      </c>
      <c r="B2149" s="4" t="s">
        <v>20240</v>
      </c>
      <c r="C2149" s="5" t="s">
        <v>20241</v>
      </c>
      <c r="D2149" s="47" t="s">
        <v>20242</v>
      </c>
      <c r="E2149" s="5" t="s">
        <v>674</v>
      </c>
      <c r="F2149" s="56" t="s">
        <v>57</v>
      </c>
      <c r="G2149" s="56">
        <v>399</v>
      </c>
      <c r="H2149" s="5">
        <v>0</v>
      </c>
      <c r="I2149" s="5" t="s">
        <v>45</v>
      </c>
      <c r="J2149" s="50">
        <v>45468</v>
      </c>
      <c r="K2149" s="50">
        <v>46198</v>
      </c>
      <c r="L2149" s="5" t="b">
        <v>1</v>
      </c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</row>
    <row r="2150" spans="1:32" ht="15.75" customHeight="1">
      <c r="A2150" s="84">
        <v>45553</v>
      </c>
      <c r="B2150" s="4" t="s">
        <v>20243</v>
      </c>
      <c r="C2150" s="5" t="s">
        <v>20244</v>
      </c>
      <c r="D2150" s="47" t="s">
        <v>20245</v>
      </c>
      <c r="E2150" s="5" t="s">
        <v>116</v>
      </c>
      <c r="F2150" s="56" t="s">
        <v>38</v>
      </c>
      <c r="G2150" s="56">
        <v>350</v>
      </c>
      <c r="H2150" s="5">
        <v>0</v>
      </c>
      <c r="I2150" s="5" t="s">
        <v>45</v>
      </c>
      <c r="J2150" s="50">
        <v>45370</v>
      </c>
      <c r="K2150" s="50">
        <v>46100</v>
      </c>
      <c r="L2150" s="5" t="b">
        <v>1</v>
      </c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</row>
    <row r="2151" spans="1:32" ht="15.75" customHeight="1">
      <c r="A2151" s="84">
        <v>45553</v>
      </c>
      <c r="B2151" s="4" t="s">
        <v>20246</v>
      </c>
      <c r="C2151" s="5" t="s">
        <v>20247</v>
      </c>
      <c r="D2151" s="47" t="s">
        <v>20248</v>
      </c>
      <c r="E2151" s="5" t="s">
        <v>822</v>
      </c>
      <c r="F2151" s="56" t="s">
        <v>38</v>
      </c>
      <c r="G2151" s="56">
        <v>0</v>
      </c>
      <c r="H2151" s="5">
        <v>0</v>
      </c>
      <c r="I2151" s="5"/>
      <c r="J2151" s="5" t="s">
        <v>20249</v>
      </c>
      <c r="K2151" s="50"/>
      <c r="L2151" s="5" t="b">
        <v>0</v>
      </c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</row>
    <row r="2152" spans="1:32" ht="15.75" customHeight="1">
      <c r="A2152" s="84">
        <v>45553</v>
      </c>
      <c r="B2152" s="4" t="s">
        <v>20250</v>
      </c>
      <c r="C2152" s="5" t="s">
        <v>20251</v>
      </c>
      <c r="D2152" s="47" t="s">
        <v>20252</v>
      </c>
      <c r="E2152" s="5" t="s">
        <v>11411</v>
      </c>
      <c r="F2152" s="56" t="s">
        <v>38</v>
      </c>
      <c r="G2152" s="56">
        <v>574</v>
      </c>
      <c r="H2152" s="5">
        <v>0</v>
      </c>
      <c r="I2152" s="5" t="s">
        <v>45</v>
      </c>
      <c r="J2152" s="50">
        <v>44762</v>
      </c>
      <c r="K2152" s="50">
        <v>45493</v>
      </c>
      <c r="L2152" s="5" t="b">
        <v>1</v>
      </c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</row>
    <row r="2153" spans="1:32" ht="15.75" customHeight="1">
      <c r="A2153" s="84">
        <v>45553</v>
      </c>
      <c r="B2153" s="4" t="s">
        <v>20253</v>
      </c>
      <c r="C2153" s="5" t="s">
        <v>20254</v>
      </c>
      <c r="D2153" s="47" t="s">
        <v>20255</v>
      </c>
      <c r="E2153" s="5" t="s">
        <v>10697</v>
      </c>
      <c r="F2153" s="56" t="s">
        <v>38</v>
      </c>
      <c r="G2153" s="56">
        <v>574</v>
      </c>
      <c r="H2153" s="5">
        <v>0</v>
      </c>
      <c r="I2153" s="5" t="s">
        <v>45</v>
      </c>
      <c r="J2153" s="50">
        <v>45141</v>
      </c>
      <c r="K2153" s="50">
        <v>45872</v>
      </c>
      <c r="L2153" s="5" t="b">
        <v>1</v>
      </c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</row>
  </sheetData>
  <hyperlinks>
    <hyperlink ref="D4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17" r:id="rId14" xr:uid="{00000000-0004-0000-0400-00000D000000}"/>
    <hyperlink ref="D18" r:id="rId15" xr:uid="{00000000-0004-0000-0400-00000E000000}"/>
    <hyperlink ref="D19" r:id="rId16" xr:uid="{00000000-0004-0000-0400-00000F000000}"/>
    <hyperlink ref="D20" r:id="rId17" xr:uid="{00000000-0004-0000-0400-000010000000}"/>
    <hyperlink ref="D22" r:id="rId18" xr:uid="{00000000-0004-0000-0400-000011000000}"/>
    <hyperlink ref="D23" r:id="rId19" xr:uid="{00000000-0004-0000-0400-000012000000}"/>
    <hyperlink ref="D24" r:id="rId20" xr:uid="{00000000-0004-0000-0400-000013000000}"/>
    <hyperlink ref="D25" r:id="rId21" xr:uid="{00000000-0004-0000-0400-000014000000}"/>
    <hyperlink ref="D26" r:id="rId22" xr:uid="{00000000-0004-0000-0400-000015000000}"/>
    <hyperlink ref="D27" r:id="rId23" xr:uid="{00000000-0004-0000-0400-000016000000}"/>
    <hyperlink ref="D28" r:id="rId24" xr:uid="{00000000-0004-0000-0400-000017000000}"/>
    <hyperlink ref="D29" r:id="rId25" xr:uid="{00000000-0004-0000-0400-000018000000}"/>
    <hyperlink ref="D30" r:id="rId26" xr:uid="{00000000-0004-0000-0400-000019000000}"/>
    <hyperlink ref="D31" r:id="rId27" xr:uid="{00000000-0004-0000-0400-00001A000000}"/>
    <hyperlink ref="D32" r:id="rId28" xr:uid="{00000000-0004-0000-0400-00001B000000}"/>
    <hyperlink ref="D33" r:id="rId29" xr:uid="{00000000-0004-0000-0400-00001C000000}"/>
    <hyperlink ref="D34" r:id="rId30" xr:uid="{00000000-0004-0000-0400-00001D000000}"/>
    <hyperlink ref="D35" r:id="rId31" xr:uid="{00000000-0004-0000-0400-00001E000000}"/>
    <hyperlink ref="D36" r:id="rId32" xr:uid="{00000000-0004-0000-0400-00001F000000}"/>
    <hyperlink ref="D37" r:id="rId33" xr:uid="{00000000-0004-0000-0400-000020000000}"/>
    <hyperlink ref="D38" r:id="rId34" xr:uid="{00000000-0004-0000-0400-000021000000}"/>
    <hyperlink ref="D39" r:id="rId35" xr:uid="{00000000-0004-0000-0400-000022000000}"/>
    <hyperlink ref="D40" r:id="rId36" xr:uid="{00000000-0004-0000-0400-000023000000}"/>
    <hyperlink ref="D41" r:id="rId37" xr:uid="{00000000-0004-0000-0400-000024000000}"/>
    <hyperlink ref="D42" r:id="rId38" xr:uid="{00000000-0004-0000-0400-000025000000}"/>
    <hyperlink ref="D43" r:id="rId39" xr:uid="{00000000-0004-0000-0400-000026000000}"/>
    <hyperlink ref="D44" r:id="rId40" xr:uid="{00000000-0004-0000-0400-000027000000}"/>
    <hyperlink ref="D45" r:id="rId41" xr:uid="{00000000-0004-0000-0400-000028000000}"/>
    <hyperlink ref="D46" r:id="rId42" xr:uid="{00000000-0004-0000-0400-000029000000}"/>
    <hyperlink ref="D47" r:id="rId43" xr:uid="{00000000-0004-0000-0400-00002A000000}"/>
    <hyperlink ref="D48" r:id="rId44" xr:uid="{00000000-0004-0000-0400-00002B000000}"/>
    <hyperlink ref="D49" r:id="rId45" xr:uid="{00000000-0004-0000-0400-00002C000000}"/>
    <hyperlink ref="D50" r:id="rId46" xr:uid="{00000000-0004-0000-0400-00002D000000}"/>
    <hyperlink ref="D51" r:id="rId47" xr:uid="{00000000-0004-0000-0400-00002E000000}"/>
    <hyperlink ref="D52" r:id="rId48" xr:uid="{00000000-0004-0000-0400-00002F000000}"/>
    <hyperlink ref="D53" r:id="rId49" xr:uid="{00000000-0004-0000-0400-000030000000}"/>
    <hyperlink ref="D54" r:id="rId50" xr:uid="{00000000-0004-0000-0400-000031000000}"/>
    <hyperlink ref="D55" r:id="rId51" xr:uid="{00000000-0004-0000-0400-000032000000}"/>
    <hyperlink ref="D56" r:id="rId52" xr:uid="{00000000-0004-0000-0400-000033000000}"/>
    <hyperlink ref="D57" r:id="rId53" xr:uid="{00000000-0004-0000-0400-000034000000}"/>
    <hyperlink ref="D58" r:id="rId54" xr:uid="{00000000-0004-0000-0400-000035000000}"/>
    <hyperlink ref="D59" r:id="rId55" xr:uid="{00000000-0004-0000-0400-000036000000}"/>
    <hyperlink ref="D60" r:id="rId56" xr:uid="{00000000-0004-0000-0400-000037000000}"/>
    <hyperlink ref="D61" r:id="rId57" xr:uid="{00000000-0004-0000-0400-000038000000}"/>
    <hyperlink ref="D62" r:id="rId58" xr:uid="{00000000-0004-0000-0400-000039000000}"/>
    <hyperlink ref="D63" r:id="rId59" xr:uid="{00000000-0004-0000-0400-00003A000000}"/>
    <hyperlink ref="D64" r:id="rId60" xr:uid="{00000000-0004-0000-0400-00003B000000}"/>
    <hyperlink ref="D65" r:id="rId61" xr:uid="{00000000-0004-0000-0400-00003C000000}"/>
    <hyperlink ref="D66" r:id="rId62" xr:uid="{00000000-0004-0000-0400-00003D000000}"/>
    <hyperlink ref="D67" r:id="rId63" xr:uid="{00000000-0004-0000-0400-00003E000000}"/>
    <hyperlink ref="D68" r:id="rId64" xr:uid="{00000000-0004-0000-0400-00003F000000}"/>
    <hyperlink ref="D69" r:id="rId65" xr:uid="{00000000-0004-0000-0400-000040000000}"/>
    <hyperlink ref="D70" r:id="rId66" xr:uid="{00000000-0004-0000-0400-000041000000}"/>
    <hyperlink ref="D71" r:id="rId67" xr:uid="{00000000-0004-0000-0400-000042000000}"/>
    <hyperlink ref="D72" r:id="rId68" xr:uid="{00000000-0004-0000-0400-000043000000}"/>
    <hyperlink ref="D73" r:id="rId69" xr:uid="{00000000-0004-0000-0400-000044000000}"/>
    <hyperlink ref="D74" r:id="rId70" xr:uid="{00000000-0004-0000-0400-000045000000}"/>
    <hyperlink ref="D75" r:id="rId71" xr:uid="{00000000-0004-0000-0400-000046000000}"/>
    <hyperlink ref="D76" r:id="rId72" xr:uid="{00000000-0004-0000-0400-000047000000}"/>
    <hyperlink ref="D77" r:id="rId73" xr:uid="{00000000-0004-0000-0400-000048000000}"/>
    <hyperlink ref="D78" r:id="rId74" xr:uid="{00000000-0004-0000-0400-000049000000}"/>
    <hyperlink ref="D79" r:id="rId75" xr:uid="{00000000-0004-0000-0400-00004A000000}"/>
    <hyperlink ref="D80" r:id="rId76" xr:uid="{00000000-0004-0000-0400-00004B000000}"/>
    <hyperlink ref="D81" r:id="rId77" xr:uid="{00000000-0004-0000-0400-00004C000000}"/>
    <hyperlink ref="D82" r:id="rId78" xr:uid="{00000000-0004-0000-0400-00004D000000}"/>
    <hyperlink ref="D83" r:id="rId79" xr:uid="{00000000-0004-0000-0400-00004E000000}"/>
    <hyperlink ref="D84" r:id="rId80" xr:uid="{00000000-0004-0000-0400-00004F000000}"/>
    <hyperlink ref="D85" r:id="rId81" xr:uid="{00000000-0004-0000-0400-000050000000}"/>
    <hyperlink ref="D86" r:id="rId82" xr:uid="{00000000-0004-0000-0400-000051000000}"/>
    <hyperlink ref="D87" r:id="rId83" xr:uid="{00000000-0004-0000-0400-000052000000}"/>
    <hyperlink ref="D88" r:id="rId84" xr:uid="{00000000-0004-0000-0400-000053000000}"/>
    <hyperlink ref="D89" r:id="rId85" xr:uid="{00000000-0004-0000-0400-000054000000}"/>
    <hyperlink ref="D90" r:id="rId86" xr:uid="{00000000-0004-0000-0400-000055000000}"/>
    <hyperlink ref="D91" r:id="rId87" xr:uid="{00000000-0004-0000-0400-000056000000}"/>
    <hyperlink ref="D92" r:id="rId88" xr:uid="{00000000-0004-0000-0400-000057000000}"/>
    <hyperlink ref="D93" r:id="rId89" xr:uid="{00000000-0004-0000-0400-000058000000}"/>
    <hyperlink ref="D94" r:id="rId90" xr:uid="{00000000-0004-0000-0400-000059000000}"/>
    <hyperlink ref="D95" r:id="rId91" xr:uid="{00000000-0004-0000-0400-00005A000000}"/>
    <hyperlink ref="D96" r:id="rId92" xr:uid="{00000000-0004-0000-0400-00005B000000}"/>
    <hyperlink ref="D97" r:id="rId93" xr:uid="{00000000-0004-0000-0400-00005C000000}"/>
    <hyperlink ref="D98" r:id="rId94" xr:uid="{00000000-0004-0000-0400-00005D000000}"/>
    <hyperlink ref="D99" r:id="rId95" xr:uid="{00000000-0004-0000-0400-00005E000000}"/>
    <hyperlink ref="D100" r:id="rId96" xr:uid="{00000000-0004-0000-0400-00005F000000}"/>
    <hyperlink ref="D101" r:id="rId97" xr:uid="{00000000-0004-0000-0400-000060000000}"/>
    <hyperlink ref="D102" r:id="rId98" xr:uid="{00000000-0004-0000-0400-000061000000}"/>
    <hyperlink ref="D103" r:id="rId99" xr:uid="{00000000-0004-0000-0400-000062000000}"/>
    <hyperlink ref="D104" r:id="rId100" xr:uid="{00000000-0004-0000-0400-000063000000}"/>
    <hyperlink ref="D105" r:id="rId101" xr:uid="{00000000-0004-0000-0400-000064000000}"/>
    <hyperlink ref="D106" r:id="rId102" xr:uid="{00000000-0004-0000-0400-000065000000}"/>
    <hyperlink ref="D107" r:id="rId103" xr:uid="{00000000-0004-0000-0400-000066000000}"/>
    <hyperlink ref="D108" r:id="rId104" xr:uid="{00000000-0004-0000-0400-000067000000}"/>
    <hyperlink ref="D109" r:id="rId105" xr:uid="{00000000-0004-0000-0400-000068000000}"/>
    <hyperlink ref="D110" r:id="rId106" xr:uid="{00000000-0004-0000-0400-000069000000}"/>
    <hyperlink ref="D111" r:id="rId107" xr:uid="{00000000-0004-0000-0400-00006A000000}"/>
    <hyperlink ref="D112" r:id="rId108" xr:uid="{00000000-0004-0000-0400-00006B000000}"/>
    <hyperlink ref="D113" r:id="rId109" xr:uid="{00000000-0004-0000-0400-00006C000000}"/>
    <hyperlink ref="D114" r:id="rId110" xr:uid="{00000000-0004-0000-0400-00006D000000}"/>
    <hyperlink ref="D115" r:id="rId111" xr:uid="{00000000-0004-0000-0400-00006E000000}"/>
    <hyperlink ref="D116" r:id="rId112" xr:uid="{00000000-0004-0000-0400-00006F000000}"/>
    <hyperlink ref="D117" r:id="rId113" xr:uid="{00000000-0004-0000-0400-000070000000}"/>
    <hyperlink ref="D118" r:id="rId114" xr:uid="{00000000-0004-0000-0400-000071000000}"/>
    <hyperlink ref="D119" r:id="rId115" xr:uid="{00000000-0004-0000-0400-000072000000}"/>
    <hyperlink ref="D120" r:id="rId116" xr:uid="{00000000-0004-0000-0400-000073000000}"/>
    <hyperlink ref="D121" r:id="rId117" xr:uid="{00000000-0004-0000-0400-000074000000}"/>
    <hyperlink ref="D122" r:id="rId118" xr:uid="{00000000-0004-0000-0400-000075000000}"/>
    <hyperlink ref="D123" r:id="rId119" xr:uid="{00000000-0004-0000-0400-000076000000}"/>
    <hyperlink ref="D124" r:id="rId120" xr:uid="{00000000-0004-0000-0400-000077000000}"/>
    <hyperlink ref="D125" r:id="rId121" xr:uid="{00000000-0004-0000-0400-000078000000}"/>
    <hyperlink ref="D126" r:id="rId122" xr:uid="{00000000-0004-0000-0400-000079000000}"/>
    <hyperlink ref="D127" r:id="rId123" xr:uid="{00000000-0004-0000-0400-00007A000000}"/>
    <hyperlink ref="D129" r:id="rId124" xr:uid="{00000000-0004-0000-0400-00007B000000}"/>
    <hyperlink ref="D130" r:id="rId125" xr:uid="{00000000-0004-0000-0400-00007C000000}"/>
    <hyperlink ref="D131" r:id="rId126" xr:uid="{00000000-0004-0000-0400-00007D000000}"/>
    <hyperlink ref="D132" r:id="rId127" xr:uid="{00000000-0004-0000-0400-00007E000000}"/>
    <hyperlink ref="D133" r:id="rId128" xr:uid="{00000000-0004-0000-0400-00007F000000}"/>
    <hyperlink ref="D134" r:id="rId129" xr:uid="{00000000-0004-0000-0400-000080000000}"/>
    <hyperlink ref="D135" r:id="rId130" xr:uid="{00000000-0004-0000-0400-000081000000}"/>
    <hyperlink ref="D136" r:id="rId131" xr:uid="{00000000-0004-0000-0400-000082000000}"/>
    <hyperlink ref="D137" r:id="rId132" xr:uid="{00000000-0004-0000-0400-000083000000}"/>
    <hyperlink ref="D138" r:id="rId133" xr:uid="{00000000-0004-0000-0400-000084000000}"/>
    <hyperlink ref="D139" r:id="rId134" xr:uid="{00000000-0004-0000-0400-000085000000}"/>
    <hyperlink ref="D140" r:id="rId135" xr:uid="{00000000-0004-0000-0400-000086000000}"/>
    <hyperlink ref="D141" r:id="rId136" xr:uid="{00000000-0004-0000-0400-000087000000}"/>
    <hyperlink ref="D142" r:id="rId137" xr:uid="{00000000-0004-0000-0400-000088000000}"/>
    <hyperlink ref="D143" r:id="rId138" xr:uid="{00000000-0004-0000-0400-000089000000}"/>
    <hyperlink ref="D144" r:id="rId139" xr:uid="{00000000-0004-0000-0400-00008A000000}"/>
    <hyperlink ref="D145" r:id="rId140" xr:uid="{00000000-0004-0000-0400-00008B000000}"/>
    <hyperlink ref="D146" r:id="rId141" xr:uid="{00000000-0004-0000-0400-00008C000000}"/>
    <hyperlink ref="D147" r:id="rId142" xr:uid="{00000000-0004-0000-0400-00008D000000}"/>
    <hyperlink ref="D148" r:id="rId143" xr:uid="{00000000-0004-0000-0400-00008E000000}"/>
    <hyperlink ref="D149" r:id="rId144" xr:uid="{00000000-0004-0000-0400-00008F000000}"/>
    <hyperlink ref="D150" r:id="rId145" xr:uid="{00000000-0004-0000-0400-000090000000}"/>
    <hyperlink ref="D151" r:id="rId146" xr:uid="{00000000-0004-0000-0400-000091000000}"/>
    <hyperlink ref="D152" r:id="rId147" xr:uid="{00000000-0004-0000-0400-000092000000}"/>
    <hyperlink ref="D153" r:id="rId148" xr:uid="{00000000-0004-0000-0400-000093000000}"/>
    <hyperlink ref="D154" r:id="rId149" xr:uid="{00000000-0004-0000-0400-000094000000}"/>
    <hyperlink ref="D155" r:id="rId150" xr:uid="{00000000-0004-0000-0400-000095000000}"/>
    <hyperlink ref="D156" r:id="rId151" xr:uid="{00000000-0004-0000-0400-000096000000}"/>
    <hyperlink ref="D157" r:id="rId152" xr:uid="{00000000-0004-0000-0400-000097000000}"/>
    <hyperlink ref="D158" r:id="rId153" xr:uid="{00000000-0004-0000-0400-000098000000}"/>
    <hyperlink ref="D159" r:id="rId154" xr:uid="{00000000-0004-0000-0400-000099000000}"/>
    <hyperlink ref="D160" r:id="rId155" xr:uid="{00000000-0004-0000-0400-00009A000000}"/>
    <hyperlink ref="D161" r:id="rId156" xr:uid="{00000000-0004-0000-0400-00009B000000}"/>
    <hyperlink ref="D162" r:id="rId157" xr:uid="{00000000-0004-0000-0400-00009C000000}"/>
    <hyperlink ref="D163" r:id="rId158" xr:uid="{00000000-0004-0000-0400-00009D000000}"/>
    <hyperlink ref="D164" r:id="rId159" xr:uid="{00000000-0004-0000-0400-00009E000000}"/>
    <hyperlink ref="D165" r:id="rId160" xr:uid="{00000000-0004-0000-0400-00009F000000}"/>
    <hyperlink ref="D166" r:id="rId161" xr:uid="{00000000-0004-0000-0400-0000A0000000}"/>
    <hyperlink ref="D167" r:id="rId162" xr:uid="{00000000-0004-0000-0400-0000A1000000}"/>
    <hyperlink ref="D168" r:id="rId163" xr:uid="{00000000-0004-0000-0400-0000A2000000}"/>
    <hyperlink ref="D169" r:id="rId164" xr:uid="{00000000-0004-0000-0400-0000A3000000}"/>
    <hyperlink ref="D170" r:id="rId165" xr:uid="{00000000-0004-0000-0400-0000A4000000}"/>
    <hyperlink ref="D171" r:id="rId166" xr:uid="{00000000-0004-0000-0400-0000A5000000}"/>
    <hyperlink ref="D172" r:id="rId167" xr:uid="{00000000-0004-0000-0400-0000A6000000}"/>
    <hyperlink ref="D173" r:id="rId168" xr:uid="{00000000-0004-0000-0400-0000A7000000}"/>
    <hyperlink ref="D174" r:id="rId169" xr:uid="{00000000-0004-0000-0400-0000A8000000}"/>
    <hyperlink ref="D175" r:id="rId170" xr:uid="{00000000-0004-0000-0400-0000A9000000}"/>
    <hyperlink ref="D176" r:id="rId171" xr:uid="{00000000-0004-0000-0400-0000AA000000}"/>
    <hyperlink ref="D177" r:id="rId172" xr:uid="{00000000-0004-0000-0400-0000AB000000}"/>
    <hyperlink ref="D178" r:id="rId173" xr:uid="{00000000-0004-0000-0400-0000AC000000}"/>
    <hyperlink ref="D180" r:id="rId174" xr:uid="{00000000-0004-0000-0400-0000AD000000}"/>
    <hyperlink ref="D181" r:id="rId175" xr:uid="{00000000-0004-0000-0400-0000AE000000}"/>
    <hyperlink ref="D183" r:id="rId176" xr:uid="{00000000-0004-0000-0400-0000AF000000}"/>
    <hyperlink ref="D184" r:id="rId177" xr:uid="{00000000-0004-0000-0400-0000B0000000}"/>
    <hyperlink ref="D185" r:id="rId178" xr:uid="{00000000-0004-0000-0400-0000B1000000}"/>
    <hyperlink ref="D186" r:id="rId179" xr:uid="{00000000-0004-0000-0400-0000B2000000}"/>
    <hyperlink ref="D187" r:id="rId180" xr:uid="{00000000-0004-0000-0400-0000B3000000}"/>
    <hyperlink ref="D188" r:id="rId181" xr:uid="{00000000-0004-0000-0400-0000B4000000}"/>
    <hyperlink ref="D190" r:id="rId182" xr:uid="{00000000-0004-0000-0400-0000B5000000}"/>
    <hyperlink ref="D191" r:id="rId183" xr:uid="{00000000-0004-0000-0400-0000B6000000}"/>
    <hyperlink ref="D192" r:id="rId184" xr:uid="{00000000-0004-0000-0400-0000B7000000}"/>
    <hyperlink ref="C193" r:id="rId185" xr:uid="{00000000-0004-0000-0400-0000B8000000}"/>
    <hyperlink ref="D193" r:id="rId186" xr:uid="{00000000-0004-0000-0400-0000B9000000}"/>
    <hyperlink ref="D194" r:id="rId187" xr:uid="{00000000-0004-0000-0400-0000BA000000}"/>
    <hyperlink ref="C195" r:id="rId188" xr:uid="{00000000-0004-0000-0400-0000BB000000}"/>
    <hyperlink ref="D195" r:id="rId189" xr:uid="{00000000-0004-0000-0400-0000BC000000}"/>
    <hyperlink ref="C196" r:id="rId190" xr:uid="{00000000-0004-0000-0400-0000BD000000}"/>
    <hyperlink ref="D196" r:id="rId191" xr:uid="{00000000-0004-0000-0400-0000BE000000}"/>
    <hyperlink ref="D197" r:id="rId192" xr:uid="{00000000-0004-0000-0400-0000BF000000}"/>
    <hyperlink ref="D198" r:id="rId193" xr:uid="{00000000-0004-0000-0400-0000C0000000}"/>
    <hyperlink ref="D199" r:id="rId194" xr:uid="{00000000-0004-0000-0400-0000C1000000}"/>
    <hyperlink ref="D200" r:id="rId195" xr:uid="{00000000-0004-0000-0400-0000C2000000}"/>
    <hyperlink ref="D201" r:id="rId196" xr:uid="{00000000-0004-0000-0400-0000C3000000}"/>
    <hyperlink ref="D202" r:id="rId197" xr:uid="{00000000-0004-0000-0400-0000C4000000}"/>
    <hyperlink ref="D203" r:id="rId198" xr:uid="{00000000-0004-0000-0400-0000C5000000}"/>
    <hyperlink ref="D204" r:id="rId199" xr:uid="{00000000-0004-0000-0400-0000C6000000}"/>
    <hyperlink ref="D205" r:id="rId200" xr:uid="{00000000-0004-0000-0400-0000C7000000}"/>
    <hyperlink ref="C206" r:id="rId201" xr:uid="{00000000-0004-0000-0400-0000C8000000}"/>
    <hyperlink ref="D206" r:id="rId202" xr:uid="{00000000-0004-0000-0400-0000C9000000}"/>
    <hyperlink ref="D207" r:id="rId203" xr:uid="{00000000-0004-0000-0400-0000CA000000}"/>
    <hyperlink ref="C208" r:id="rId204" xr:uid="{00000000-0004-0000-0400-0000CB000000}"/>
    <hyperlink ref="D208" r:id="rId205" xr:uid="{00000000-0004-0000-0400-0000CC000000}"/>
    <hyperlink ref="D209" r:id="rId206" xr:uid="{00000000-0004-0000-0400-0000CD000000}"/>
    <hyperlink ref="D210" r:id="rId207" xr:uid="{00000000-0004-0000-0400-0000CE000000}"/>
    <hyperlink ref="D211" r:id="rId208" xr:uid="{00000000-0004-0000-0400-0000CF000000}"/>
    <hyperlink ref="D212" r:id="rId209" xr:uid="{00000000-0004-0000-0400-0000D0000000}"/>
    <hyperlink ref="D213" r:id="rId210" xr:uid="{00000000-0004-0000-0400-0000D1000000}"/>
    <hyperlink ref="D214" r:id="rId211" xr:uid="{00000000-0004-0000-0400-0000D2000000}"/>
    <hyperlink ref="D215" r:id="rId212" xr:uid="{00000000-0004-0000-0400-0000D3000000}"/>
    <hyperlink ref="D216" r:id="rId213" xr:uid="{00000000-0004-0000-0400-0000D4000000}"/>
    <hyperlink ref="C217" r:id="rId214" xr:uid="{00000000-0004-0000-0400-0000D5000000}"/>
    <hyperlink ref="D217" r:id="rId215" xr:uid="{00000000-0004-0000-0400-0000D6000000}"/>
    <hyperlink ref="D218" r:id="rId216" xr:uid="{00000000-0004-0000-0400-0000D7000000}"/>
    <hyperlink ref="D219" r:id="rId217" xr:uid="{00000000-0004-0000-0400-0000D8000000}"/>
    <hyperlink ref="D220" r:id="rId218" xr:uid="{00000000-0004-0000-0400-0000D9000000}"/>
    <hyperlink ref="D221" r:id="rId219" xr:uid="{00000000-0004-0000-0400-0000DA000000}"/>
    <hyperlink ref="D222" r:id="rId220" xr:uid="{00000000-0004-0000-0400-0000DB000000}"/>
    <hyperlink ref="D223" r:id="rId221" xr:uid="{00000000-0004-0000-0400-0000DC000000}"/>
    <hyperlink ref="D224" r:id="rId222" xr:uid="{00000000-0004-0000-0400-0000DD000000}"/>
    <hyperlink ref="D225" r:id="rId223" xr:uid="{00000000-0004-0000-0400-0000DE000000}"/>
    <hyperlink ref="D226" r:id="rId224" xr:uid="{00000000-0004-0000-0400-0000DF000000}"/>
    <hyperlink ref="D227" r:id="rId225" xr:uid="{00000000-0004-0000-0400-0000E0000000}"/>
    <hyperlink ref="D228" r:id="rId226" xr:uid="{00000000-0004-0000-0400-0000E1000000}"/>
    <hyperlink ref="D229" r:id="rId227" xr:uid="{00000000-0004-0000-0400-0000E2000000}"/>
    <hyperlink ref="D230" r:id="rId228" xr:uid="{00000000-0004-0000-0400-0000E3000000}"/>
    <hyperlink ref="D231" r:id="rId229" xr:uid="{00000000-0004-0000-0400-0000E4000000}"/>
    <hyperlink ref="D232" r:id="rId230" xr:uid="{00000000-0004-0000-0400-0000E5000000}"/>
    <hyperlink ref="D233" r:id="rId231" xr:uid="{00000000-0004-0000-0400-0000E6000000}"/>
    <hyperlink ref="D234" r:id="rId232" xr:uid="{00000000-0004-0000-0400-0000E7000000}"/>
    <hyperlink ref="D235" r:id="rId233" xr:uid="{00000000-0004-0000-0400-0000E8000000}"/>
    <hyperlink ref="D236" r:id="rId234" xr:uid="{00000000-0004-0000-0400-0000E9000000}"/>
    <hyperlink ref="D237" r:id="rId235" xr:uid="{00000000-0004-0000-0400-0000EA000000}"/>
    <hyperlink ref="D238" r:id="rId236" xr:uid="{00000000-0004-0000-0400-0000EB000000}"/>
    <hyperlink ref="D239" r:id="rId237" xr:uid="{00000000-0004-0000-0400-0000EC000000}"/>
    <hyperlink ref="D240" r:id="rId238" xr:uid="{00000000-0004-0000-0400-0000ED000000}"/>
    <hyperlink ref="D241" r:id="rId239" xr:uid="{00000000-0004-0000-0400-0000EE000000}"/>
    <hyperlink ref="D242" r:id="rId240" xr:uid="{00000000-0004-0000-0400-0000EF000000}"/>
    <hyperlink ref="D243" r:id="rId241" xr:uid="{00000000-0004-0000-0400-0000F0000000}"/>
    <hyperlink ref="D244" r:id="rId242" xr:uid="{00000000-0004-0000-0400-0000F1000000}"/>
    <hyperlink ref="D245" r:id="rId243" xr:uid="{00000000-0004-0000-0400-0000F2000000}"/>
    <hyperlink ref="D246" r:id="rId244" xr:uid="{00000000-0004-0000-0400-0000F3000000}"/>
    <hyperlink ref="D247" r:id="rId245" xr:uid="{00000000-0004-0000-0400-0000F4000000}"/>
    <hyperlink ref="D248" r:id="rId246" xr:uid="{00000000-0004-0000-0400-0000F5000000}"/>
    <hyperlink ref="D249" r:id="rId247" xr:uid="{00000000-0004-0000-0400-0000F6000000}"/>
    <hyperlink ref="D250" r:id="rId248" xr:uid="{00000000-0004-0000-0400-0000F7000000}"/>
    <hyperlink ref="D251" r:id="rId249" xr:uid="{00000000-0004-0000-0400-0000F8000000}"/>
    <hyperlink ref="D252" r:id="rId250" xr:uid="{00000000-0004-0000-0400-0000F9000000}"/>
    <hyperlink ref="D253" r:id="rId251" xr:uid="{00000000-0004-0000-0400-0000FA000000}"/>
    <hyperlink ref="D254" r:id="rId252" xr:uid="{00000000-0004-0000-0400-0000FB000000}"/>
    <hyperlink ref="D255" r:id="rId253" xr:uid="{00000000-0004-0000-0400-0000FC000000}"/>
    <hyperlink ref="D256" r:id="rId254" xr:uid="{00000000-0004-0000-0400-0000FD000000}"/>
    <hyperlink ref="D257" r:id="rId255" xr:uid="{00000000-0004-0000-0400-0000FE000000}"/>
    <hyperlink ref="D258" r:id="rId256" xr:uid="{00000000-0004-0000-0400-0000FF000000}"/>
    <hyperlink ref="D259" r:id="rId257" xr:uid="{00000000-0004-0000-0400-000000010000}"/>
    <hyperlink ref="D260" r:id="rId258" xr:uid="{00000000-0004-0000-0400-000001010000}"/>
    <hyperlink ref="D261" r:id="rId259" xr:uid="{00000000-0004-0000-0400-000002010000}"/>
    <hyperlink ref="D262" r:id="rId260" xr:uid="{00000000-0004-0000-0400-000003010000}"/>
    <hyperlink ref="C263" r:id="rId261" xr:uid="{00000000-0004-0000-0400-000004010000}"/>
    <hyperlink ref="D263" r:id="rId262" xr:uid="{00000000-0004-0000-0400-000005010000}"/>
    <hyperlink ref="D264" r:id="rId263" xr:uid="{00000000-0004-0000-0400-000006010000}"/>
    <hyperlink ref="D265" r:id="rId264" xr:uid="{00000000-0004-0000-0400-000007010000}"/>
    <hyperlink ref="D266" r:id="rId265" xr:uid="{00000000-0004-0000-0400-000008010000}"/>
    <hyperlink ref="D267" r:id="rId266" xr:uid="{00000000-0004-0000-0400-000009010000}"/>
    <hyperlink ref="D268" r:id="rId267" xr:uid="{00000000-0004-0000-0400-00000A010000}"/>
    <hyperlink ref="D269" r:id="rId268" xr:uid="{00000000-0004-0000-0400-00000B010000}"/>
    <hyperlink ref="D270" r:id="rId269" xr:uid="{00000000-0004-0000-0400-00000C010000}"/>
    <hyperlink ref="D271" r:id="rId270" xr:uid="{00000000-0004-0000-0400-00000D010000}"/>
    <hyperlink ref="D272" r:id="rId271" xr:uid="{00000000-0004-0000-0400-00000E010000}"/>
    <hyperlink ref="D273" r:id="rId272" xr:uid="{00000000-0004-0000-0400-00000F010000}"/>
    <hyperlink ref="D274" r:id="rId273" xr:uid="{00000000-0004-0000-0400-000010010000}"/>
    <hyperlink ref="D275" r:id="rId274" xr:uid="{00000000-0004-0000-0400-000011010000}"/>
    <hyperlink ref="D276" r:id="rId275" xr:uid="{00000000-0004-0000-0400-000012010000}"/>
    <hyperlink ref="D277" r:id="rId276" xr:uid="{00000000-0004-0000-0400-000013010000}"/>
    <hyperlink ref="D278" r:id="rId277" xr:uid="{00000000-0004-0000-0400-000014010000}"/>
    <hyperlink ref="D279" r:id="rId278" xr:uid="{00000000-0004-0000-0400-000015010000}"/>
    <hyperlink ref="D280" r:id="rId279" xr:uid="{00000000-0004-0000-0400-000016010000}"/>
    <hyperlink ref="D281" r:id="rId280" xr:uid="{00000000-0004-0000-0400-000017010000}"/>
    <hyperlink ref="D282" r:id="rId281" xr:uid="{00000000-0004-0000-0400-000018010000}"/>
    <hyperlink ref="D283" r:id="rId282" xr:uid="{00000000-0004-0000-0400-000019010000}"/>
    <hyperlink ref="D284" r:id="rId283" xr:uid="{00000000-0004-0000-0400-00001A010000}"/>
    <hyperlink ref="D285" r:id="rId284" xr:uid="{00000000-0004-0000-0400-00001B010000}"/>
    <hyperlink ref="D286" r:id="rId285" xr:uid="{00000000-0004-0000-0400-00001C010000}"/>
    <hyperlink ref="D287" r:id="rId286" xr:uid="{00000000-0004-0000-0400-00001D010000}"/>
    <hyperlink ref="D288" r:id="rId287" xr:uid="{00000000-0004-0000-0400-00001E010000}"/>
    <hyperlink ref="D289" r:id="rId288" xr:uid="{00000000-0004-0000-0400-00001F010000}"/>
    <hyperlink ref="D290" r:id="rId289" xr:uid="{00000000-0004-0000-0400-000020010000}"/>
    <hyperlink ref="D291" r:id="rId290" xr:uid="{00000000-0004-0000-0400-000021010000}"/>
    <hyperlink ref="D292" r:id="rId291" xr:uid="{00000000-0004-0000-0400-000022010000}"/>
    <hyperlink ref="D293" r:id="rId292" xr:uid="{00000000-0004-0000-0400-000023010000}"/>
    <hyperlink ref="D294" r:id="rId293" xr:uid="{00000000-0004-0000-0400-000024010000}"/>
    <hyperlink ref="D295" r:id="rId294" xr:uid="{00000000-0004-0000-0400-000025010000}"/>
    <hyperlink ref="D296" r:id="rId295" xr:uid="{00000000-0004-0000-0400-000026010000}"/>
    <hyperlink ref="D297" r:id="rId296" xr:uid="{00000000-0004-0000-0400-000027010000}"/>
    <hyperlink ref="D298" r:id="rId297" xr:uid="{00000000-0004-0000-0400-000028010000}"/>
    <hyperlink ref="D299" r:id="rId298" xr:uid="{00000000-0004-0000-0400-000029010000}"/>
    <hyperlink ref="D300" r:id="rId299" xr:uid="{00000000-0004-0000-0400-00002A010000}"/>
    <hyperlink ref="D301" r:id="rId300" xr:uid="{00000000-0004-0000-0400-00002B010000}"/>
    <hyperlink ref="D302" r:id="rId301" xr:uid="{00000000-0004-0000-0400-00002C010000}"/>
    <hyperlink ref="D303" r:id="rId302" xr:uid="{00000000-0004-0000-0400-00002D010000}"/>
    <hyperlink ref="D304" r:id="rId303" xr:uid="{00000000-0004-0000-0400-00002E010000}"/>
    <hyperlink ref="D305" r:id="rId304" xr:uid="{00000000-0004-0000-0400-00002F010000}"/>
    <hyperlink ref="D306" r:id="rId305" xr:uid="{00000000-0004-0000-0400-000030010000}"/>
    <hyperlink ref="D307" r:id="rId306" xr:uid="{00000000-0004-0000-0400-000031010000}"/>
    <hyperlink ref="D308" r:id="rId307" xr:uid="{00000000-0004-0000-0400-000032010000}"/>
    <hyperlink ref="D309" r:id="rId308" xr:uid="{00000000-0004-0000-0400-000033010000}"/>
    <hyperlink ref="D310" r:id="rId309" xr:uid="{00000000-0004-0000-0400-000034010000}"/>
    <hyperlink ref="D311" r:id="rId310" xr:uid="{00000000-0004-0000-0400-000035010000}"/>
    <hyperlink ref="D312" r:id="rId311" xr:uid="{00000000-0004-0000-0400-000036010000}"/>
    <hyperlink ref="D313" r:id="rId312" xr:uid="{00000000-0004-0000-0400-000037010000}"/>
    <hyperlink ref="D314" r:id="rId313" xr:uid="{00000000-0004-0000-0400-000038010000}"/>
    <hyperlink ref="D315" r:id="rId314" xr:uid="{00000000-0004-0000-0400-000039010000}"/>
    <hyperlink ref="D316" r:id="rId315" xr:uid="{00000000-0004-0000-0400-00003A010000}"/>
    <hyperlink ref="D317" r:id="rId316" xr:uid="{00000000-0004-0000-0400-00003B010000}"/>
    <hyperlink ref="D318" r:id="rId317" xr:uid="{00000000-0004-0000-0400-00003C010000}"/>
    <hyperlink ref="D319" r:id="rId318" xr:uid="{00000000-0004-0000-0400-00003D010000}"/>
    <hyperlink ref="D320" r:id="rId319" xr:uid="{00000000-0004-0000-0400-00003E010000}"/>
    <hyperlink ref="D321" r:id="rId320" xr:uid="{00000000-0004-0000-0400-00003F010000}"/>
    <hyperlink ref="D322" r:id="rId321" xr:uid="{00000000-0004-0000-0400-000040010000}"/>
    <hyperlink ref="D323" r:id="rId322" xr:uid="{00000000-0004-0000-0400-000041010000}"/>
    <hyperlink ref="D324" r:id="rId323" xr:uid="{00000000-0004-0000-0400-000042010000}"/>
    <hyperlink ref="D325" r:id="rId324" xr:uid="{00000000-0004-0000-0400-000043010000}"/>
    <hyperlink ref="D326" r:id="rId325" xr:uid="{00000000-0004-0000-0400-000044010000}"/>
    <hyperlink ref="D327" r:id="rId326" xr:uid="{00000000-0004-0000-0400-000045010000}"/>
    <hyperlink ref="D328" r:id="rId327" xr:uid="{00000000-0004-0000-0400-000046010000}"/>
    <hyperlink ref="D329" r:id="rId328" xr:uid="{00000000-0004-0000-0400-000047010000}"/>
    <hyperlink ref="D330" r:id="rId329" xr:uid="{00000000-0004-0000-0400-000048010000}"/>
    <hyperlink ref="D331" r:id="rId330" xr:uid="{00000000-0004-0000-0400-000049010000}"/>
    <hyperlink ref="D332" r:id="rId331" xr:uid="{00000000-0004-0000-0400-00004A010000}"/>
    <hyperlink ref="D333" r:id="rId332" xr:uid="{00000000-0004-0000-0400-00004B010000}"/>
    <hyperlink ref="D334" r:id="rId333" xr:uid="{00000000-0004-0000-0400-00004C010000}"/>
    <hyperlink ref="D335" r:id="rId334" xr:uid="{00000000-0004-0000-0400-00004D010000}"/>
    <hyperlink ref="D336" r:id="rId335" xr:uid="{00000000-0004-0000-0400-00004E010000}"/>
    <hyperlink ref="D337" r:id="rId336" xr:uid="{00000000-0004-0000-0400-00004F010000}"/>
    <hyperlink ref="D338" r:id="rId337" xr:uid="{00000000-0004-0000-0400-000050010000}"/>
    <hyperlink ref="D339" r:id="rId338" xr:uid="{00000000-0004-0000-0400-000051010000}"/>
    <hyperlink ref="D340" r:id="rId339" xr:uid="{00000000-0004-0000-0400-000052010000}"/>
    <hyperlink ref="D341" r:id="rId340" xr:uid="{00000000-0004-0000-0400-000053010000}"/>
    <hyperlink ref="D342" r:id="rId341" xr:uid="{00000000-0004-0000-0400-000054010000}"/>
    <hyperlink ref="D343" r:id="rId342" xr:uid="{00000000-0004-0000-0400-000055010000}"/>
    <hyperlink ref="D344" r:id="rId343" xr:uid="{00000000-0004-0000-0400-000056010000}"/>
    <hyperlink ref="D345" r:id="rId344" xr:uid="{00000000-0004-0000-0400-000057010000}"/>
    <hyperlink ref="D346" r:id="rId345" xr:uid="{00000000-0004-0000-0400-000058010000}"/>
    <hyperlink ref="D347" r:id="rId346" xr:uid="{00000000-0004-0000-0400-000059010000}"/>
    <hyperlink ref="D348" r:id="rId347" xr:uid="{00000000-0004-0000-0400-00005A010000}"/>
    <hyperlink ref="D349" r:id="rId348" xr:uid="{00000000-0004-0000-0400-00005B010000}"/>
    <hyperlink ref="D350" r:id="rId349" xr:uid="{00000000-0004-0000-0400-00005C010000}"/>
    <hyperlink ref="D351" r:id="rId350" xr:uid="{00000000-0004-0000-0400-00005D010000}"/>
    <hyperlink ref="D352" r:id="rId351" xr:uid="{00000000-0004-0000-0400-00005E010000}"/>
    <hyperlink ref="D353" r:id="rId352" xr:uid="{00000000-0004-0000-0400-00005F010000}"/>
    <hyperlink ref="D354" r:id="rId353" xr:uid="{00000000-0004-0000-0400-000060010000}"/>
    <hyperlink ref="D355" r:id="rId354" xr:uid="{00000000-0004-0000-0400-000061010000}"/>
    <hyperlink ref="D356" r:id="rId355" xr:uid="{00000000-0004-0000-0400-000062010000}"/>
    <hyperlink ref="D357" r:id="rId356" xr:uid="{00000000-0004-0000-0400-000063010000}"/>
    <hyperlink ref="D358" r:id="rId357" xr:uid="{00000000-0004-0000-0400-000064010000}"/>
    <hyperlink ref="D359" r:id="rId358" xr:uid="{00000000-0004-0000-0400-000065010000}"/>
    <hyperlink ref="D360" r:id="rId359" xr:uid="{00000000-0004-0000-0400-000066010000}"/>
    <hyperlink ref="D361" r:id="rId360" xr:uid="{00000000-0004-0000-0400-000067010000}"/>
    <hyperlink ref="D362" r:id="rId361" xr:uid="{00000000-0004-0000-0400-000068010000}"/>
    <hyperlink ref="D363" r:id="rId362" xr:uid="{00000000-0004-0000-0400-000069010000}"/>
    <hyperlink ref="D364" r:id="rId363" xr:uid="{00000000-0004-0000-0400-00006A010000}"/>
    <hyperlink ref="D365" r:id="rId364" xr:uid="{00000000-0004-0000-0400-00006B010000}"/>
    <hyperlink ref="D366" r:id="rId365" xr:uid="{00000000-0004-0000-0400-00006C010000}"/>
    <hyperlink ref="D367" r:id="rId366" xr:uid="{00000000-0004-0000-0400-00006D010000}"/>
    <hyperlink ref="D368" r:id="rId367" xr:uid="{00000000-0004-0000-0400-00006E010000}"/>
    <hyperlink ref="D369" r:id="rId368" xr:uid="{00000000-0004-0000-0400-00006F010000}"/>
    <hyperlink ref="D370" r:id="rId369" xr:uid="{00000000-0004-0000-0400-000070010000}"/>
    <hyperlink ref="D371" r:id="rId370" xr:uid="{00000000-0004-0000-0400-000071010000}"/>
    <hyperlink ref="D372" r:id="rId371" xr:uid="{00000000-0004-0000-0400-000072010000}"/>
    <hyperlink ref="D373" r:id="rId372" xr:uid="{00000000-0004-0000-0400-000073010000}"/>
    <hyperlink ref="D374" r:id="rId373" xr:uid="{00000000-0004-0000-0400-000074010000}"/>
    <hyperlink ref="D375" r:id="rId374" xr:uid="{00000000-0004-0000-0400-000075010000}"/>
    <hyperlink ref="M375" r:id="rId375" xr:uid="{00000000-0004-0000-0400-000076010000}"/>
    <hyperlink ref="D376" r:id="rId376" xr:uid="{00000000-0004-0000-0400-000077010000}"/>
    <hyperlink ref="D377" r:id="rId377" xr:uid="{00000000-0004-0000-0400-000078010000}"/>
    <hyperlink ref="D378" r:id="rId378" xr:uid="{00000000-0004-0000-0400-000079010000}"/>
    <hyperlink ref="D379" r:id="rId379" xr:uid="{00000000-0004-0000-0400-00007A010000}"/>
    <hyperlink ref="D380" r:id="rId380" xr:uid="{00000000-0004-0000-0400-00007B010000}"/>
    <hyperlink ref="D381" r:id="rId381" xr:uid="{00000000-0004-0000-0400-00007C010000}"/>
    <hyperlink ref="D382" r:id="rId382" xr:uid="{00000000-0004-0000-0400-00007D010000}"/>
    <hyperlink ref="D383" r:id="rId383" xr:uid="{00000000-0004-0000-0400-00007E010000}"/>
    <hyperlink ref="D384" r:id="rId384" xr:uid="{00000000-0004-0000-0400-00007F010000}"/>
    <hyperlink ref="C385" r:id="rId385" xr:uid="{00000000-0004-0000-0400-000080010000}"/>
    <hyperlink ref="D385" r:id="rId386" xr:uid="{00000000-0004-0000-0400-000081010000}"/>
    <hyperlink ref="D386" r:id="rId387" xr:uid="{00000000-0004-0000-0400-000082010000}"/>
    <hyperlink ref="D387" r:id="rId388" xr:uid="{00000000-0004-0000-0400-000083010000}"/>
    <hyperlink ref="D388" r:id="rId389" xr:uid="{00000000-0004-0000-0400-000084010000}"/>
    <hyperlink ref="D389" r:id="rId390" xr:uid="{00000000-0004-0000-0400-000085010000}"/>
    <hyperlink ref="D390" r:id="rId391" xr:uid="{00000000-0004-0000-0400-000086010000}"/>
    <hyperlink ref="D391" r:id="rId392" xr:uid="{00000000-0004-0000-0400-000087010000}"/>
    <hyperlink ref="D392" r:id="rId393" xr:uid="{00000000-0004-0000-0400-000088010000}"/>
    <hyperlink ref="D394" r:id="rId394" xr:uid="{00000000-0004-0000-0400-000089010000}"/>
    <hyperlink ref="D395" r:id="rId395" xr:uid="{00000000-0004-0000-0400-00008A010000}"/>
    <hyperlink ref="D396" r:id="rId396" xr:uid="{00000000-0004-0000-0400-00008B010000}"/>
    <hyperlink ref="D397" r:id="rId397" xr:uid="{00000000-0004-0000-0400-00008C010000}"/>
    <hyperlink ref="D398" r:id="rId398" xr:uid="{00000000-0004-0000-0400-00008D010000}"/>
    <hyperlink ref="D399" r:id="rId399" xr:uid="{00000000-0004-0000-0400-00008E010000}"/>
    <hyperlink ref="D400" r:id="rId400" xr:uid="{00000000-0004-0000-0400-00008F010000}"/>
    <hyperlink ref="D401" r:id="rId401" xr:uid="{00000000-0004-0000-0400-000090010000}"/>
    <hyperlink ref="D402" r:id="rId402" xr:uid="{00000000-0004-0000-0400-000091010000}"/>
    <hyperlink ref="D403" r:id="rId403" xr:uid="{00000000-0004-0000-0400-000092010000}"/>
    <hyperlink ref="D404" r:id="rId404" xr:uid="{00000000-0004-0000-0400-000093010000}"/>
    <hyperlink ref="D405" r:id="rId405" xr:uid="{00000000-0004-0000-0400-000094010000}"/>
    <hyperlink ref="D406" r:id="rId406" xr:uid="{00000000-0004-0000-0400-000095010000}"/>
    <hyperlink ref="D407" r:id="rId407" xr:uid="{00000000-0004-0000-0400-000096010000}"/>
    <hyperlink ref="D408" r:id="rId408" xr:uid="{00000000-0004-0000-0400-000097010000}"/>
    <hyperlink ref="D409" r:id="rId409" xr:uid="{00000000-0004-0000-0400-000098010000}"/>
    <hyperlink ref="D410" r:id="rId410" xr:uid="{00000000-0004-0000-0400-000099010000}"/>
    <hyperlink ref="D411" r:id="rId411" xr:uid="{00000000-0004-0000-0400-00009A010000}"/>
    <hyperlink ref="D412" r:id="rId412" xr:uid="{00000000-0004-0000-0400-00009B010000}"/>
    <hyperlink ref="D413" r:id="rId413" xr:uid="{00000000-0004-0000-0400-00009C010000}"/>
    <hyperlink ref="D414" r:id="rId414" xr:uid="{00000000-0004-0000-0400-00009D010000}"/>
    <hyperlink ref="D415" r:id="rId415" xr:uid="{00000000-0004-0000-0400-00009E010000}"/>
    <hyperlink ref="D416" r:id="rId416" xr:uid="{00000000-0004-0000-0400-00009F010000}"/>
    <hyperlink ref="D417" r:id="rId417" xr:uid="{00000000-0004-0000-0400-0000A0010000}"/>
    <hyperlink ref="D418" r:id="rId418" xr:uid="{00000000-0004-0000-0400-0000A1010000}"/>
    <hyperlink ref="D419" r:id="rId419" xr:uid="{00000000-0004-0000-0400-0000A2010000}"/>
    <hyperlink ref="D420" r:id="rId420" xr:uid="{00000000-0004-0000-0400-0000A3010000}"/>
    <hyperlink ref="D421" r:id="rId421" xr:uid="{00000000-0004-0000-0400-0000A4010000}"/>
    <hyperlink ref="D422" r:id="rId422" xr:uid="{00000000-0004-0000-0400-0000A5010000}"/>
    <hyperlink ref="D423" r:id="rId423" xr:uid="{00000000-0004-0000-0400-0000A6010000}"/>
    <hyperlink ref="D424" r:id="rId424" xr:uid="{00000000-0004-0000-0400-0000A7010000}"/>
    <hyperlink ref="D425" r:id="rId425" xr:uid="{00000000-0004-0000-0400-0000A8010000}"/>
    <hyperlink ref="D426" r:id="rId426" xr:uid="{00000000-0004-0000-0400-0000A9010000}"/>
    <hyperlink ref="D427" r:id="rId427" xr:uid="{00000000-0004-0000-0400-0000AA010000}"/>
    <hyperlink ref="D428" r:id="rId428" xr:uid="{00000000-0004-0000-0400-0000AB010000}"/>
    <hyperlink ref="D429" r:id="rId429" xr:uid="{00000000-0004-0000-0400-0000AC010000}"/>
    <hyperlink ref="D430" r:id="rId430" xr:uid="{00000000-0004-0000-0400-0000AD010000}"/>
    <hyperlink ref="D431" r:id="rId431" xr:uid="{00000000-0004-0000-0400-0000AE010000}"/>
    <hyperlink ref="D432" r:id="rId432" xr:uid="{00000000-0004-0000-0400-0000AF010000}"/>
    <hyperlink ref="D433" r:id="rId433" xr:uid="{00000000-0004-0000-0400-0000B0010000}"/>
    <hyperlink ref="D434" r:id="rId434" xr:uid="{00000000-0004-0000-0400-0000B1010000}"/>
    <hyperlink ref="D435" r:id="rId435" xr:uid="{00000000-0004-0000-0400-0000B2010000}"/>
    <hyperlink ref="D436" r:id="rId436" xr:uid="{00000000-0004-0000-0400-0000B3010000}"/>
    <hyperlink ref="D437" r:id="rId437" xr:uid="{00000000-0004-0000-0400-0000B4010000}"/>
    <hyperlink ref="D438" r:id="rId438" xr:uid="{00000000-0004-0000-0400-0000B5010000}"/>
    <hyperlink ref="D439" r:id="rId439" xr:uid="{00000000-0004-0000-0400-0000B6010000}"/>
    <hyperlink ref="D440" r:id="rId440" xr:uid="{00000000-0004-0000-0400-0000B7010000}"/>
    <hyperlink ref="D441" r:id="rId441" xr:uid="{00000000-0004-0000-0400-0000B8010000}"/>
    <hyperlink ref="D442" r:id="rId442" xr:uid="{00000000-0004-0000-0400-0000B9010000}"/>
    <hyperlink ref="D443" r:id="rId443" xr:uid="{00000000-0004-0000-0400-0000BA010000}"/>
    <hyperlink ref="D444" r:id="rId444" xr:uid="{00000000-0004-0000-0400-0000BB010000}"/>
    <hyperlink ref="D445" r:id="rId445" xr:uid="{00000000-0004-0000-0400-0000BC010000}"/>
    <hyperlink ref="D446" r:id="rId446" xr:uid="{00000000-0004-0000-0400-0000BD010000}"/>
    <hyperlink ref="D447" r:id="rId447" xr:uid="{00000000-0004-0000-0400-0000BE010000}"/>
    <hyperlink ref="D448" r:id="rId448" xr:uid="{00000000-0004-0000-0400-0000BF010000}"/>
    <hyperlink ref="D449" r:id="rId449" xr:uid="{00000000-0004-0000-0400-0000C0010000}"/>
    <hyperlink ref="D450" r:id="rId450" xr:uid="{00000000-0004-0000-0400-0000C1010000}"/>
    <hyperlink ref="D451" r:id="rId451" xr:uid="{00000000-0004-0000-0400-0000C2010000}"/>
    <hyperlink ref="D452" r:id="rId452" xr:uid="{00000000-0004-0000-0400-0000C3010000}"/>
    <hyperlink ref="D453" r:id="rId453" xr:uid="{00000000-0004-0000-0400-0000C4010000}"/>
    <hyperlink ref="D454" r:id="rId454" xr:uid="{00000000-0004-0000-0400-0000C5010000}"/>
    <hyperlink ref="D455" r:id="rId455" xr:uid="{00000000-0004-0000-0400-0000C6010000}"/>
    <hyperlink ref="D456" r:id="rId456" xr:uid="{00000000-0004-0000-0400-0000C7010000}"/>
    <hyperlink ref="D457" r:id="rId457" xr:uid="{00000000-0004-0000-0400-0000C8010000}"/>
    <hyperlink ref="D458" r:id="rId458" xr:uid="{00000000-0004-0000-0400-0000C9010000}"/>
    <hyperlink ref="D459" r:id="rId459" xr:uid="{00000000-0004-0000-0400-0000CA010000}"/>
    <hyperlink ref="D460" r:id="rId460" xr:uid="{00000000-0004-0000-0400-0000CB010000}"/>
    <hyperlink ref="D461" r:id="rId461" xr:uid="{00000000-0004-0000-0400-0000CC010000}"/>
    <hyperlink ref="D462" r:id="rId462" xr:uid="{00000000-0004-0000-0400-0000CD010000}"/>
    <hyperlink ref="D463" r:id="rId463" xr:uid="{00000000-0004-0000-0400-0000CE010000}"/>
    <hyperlink ref="D464" r:id="rId464" xr:uid="{00000000-0004-0000-0400-0000CF010000}"/>
    <hyperlink ref="D465" r:id="rId465" xr:uid="{00000000-0004-0000-0400-0000D0010000}"/>
    <hyperlink ref="D466" r:id="rId466" xr:uid="{00000000-0004-0000-0400-0000D1010000}"/>
    <hyperlink ref="D467" r:id="rId467" xr:uid="{00000000-0004-0000-0400-0000D2010000}"/>
    <hyperlink ref="D468" r:id="rId468" xr:uid="{00000000-0004-0000-0400-0000D3010000}"/>
    <hyperlink ref="D469" r:id="rId469" xr:uid="{00000000-0004-0000-0400-0000D4010000}"/>
    <hyperlink ref="D470" r:id="rId470" xr:uid="{00000000-0004-0000-0400-0000D5010000}"/>
    <hyperlink ref="D471" r:id="rId471" xr:uid="{00000000-0004-0000-0400-0000D6010000}"/>
    <hyperlink ref="D472" r:id="rId472" xr:uid="{00000000-0004-0000-0400-0000D7010000}"/>
    <hyperlink ref="D473" r:id="rId473" xr:uid="{00000000-0004-0000-0400-0000D8010000}"/>
    <hyperlink ref="D474" r:id="rId474" xr:uid="{00000000-0004-0000-0400-0000D9010000}"/>
    <hyperlink ref="D475" r:id="rId475" xr:uid="{00000000-0004-0000-0400-0000DA010000}"/>
    <hyperlink ref="D476" r:id="rId476" xr:uid="{00000000-0004-0000-0400-0000DB010000}"/>
    <hyperlink ref="D477" r:id="rId477" xr:uid="{00000000-0004-0000-0400-0000DC010000}"/>
    <hyperlink ref="D478" r:id="rId478" xr:uid="{00000000-0004-0000-0400-0000DD010000}"/>
    <hyperlink ref="D479" r:id="rId479" xr:uid="{00000000-0004-0000-0400-0000DE010000}"/>
    <hyperlink ref="D480" r:id="rId480" xr:uid="{00000000-0004-0000-0400-0000DF010000}"/>
    <hyperlink ref="D481" r:id="rId481" xr:uid="{00000000-0004-0000-0400-0000E0010000}"/>
    <hyperlink ref="D482" r:id="rId482" xr:uid="{00000000-0004-0000-0400-0000E1010000}"/>
    <hyperlink ref="D483" r:id="rId483" xr:uid="{00000000-0004-0000-0400-0000E2010000}"/>
    <hyperlink ref="D484" r:id="rId484" xr:uid="{00000000-0004-0000-0400-0000E3010000}"/>
    <hyperlink ref="D485" r:id="rId485" xr:uid="{00000000-0004-0000-0400-0000E4010000}"/>
    <hyperlink ref="D486" r:id="rId486" xr:uid="{00000000-0004-0000-0400-0000E5010000}"/>
    <hyperlink ref="D487" r:id="rId487" xr:uid="{00000000-0004-0000-0400-0000E6010000}"/>
    <hyperlink ref="D488" r:id="rId488" xr:uid="{00000000-0004-0000-0400-0000E7010000}"/>
    <hyperlink ref="D489" r:id="rId489" xr:uid="{00000000-0004-0000-0400-0000E8010000}"/>
    <hyperlink ref="D490" r:id="rId490" xr:uid="{00000000-0004-0000-0400-0000E9010000}"/>
    <hyperlink ref="D491" r:id="rId491" xr:uid="{00000000-0004-0000-0400-0000EA010000}"/>
    <hyperlink ref="D492" r:id="rId492" xr:uid="{00000000-0004-0000-0400-0000EB010000}"/>
    <hyperlink ref="D493" r:id="rId493" xr:uid="{00000000-0004-0000-0400-0000EC010000}"/>
    <hyperlink ref="D494" r:id="rId494" xr:uid="{00000000-0004-0000-0400-0000ED010000}"/>
    <hyperlink ref="D495" r:id="rId495" xr:uid="{00000000-0004-0000-0400-0000EE010000}"/>
    <hyperlink ref="D496" r:id="rId496" xr:uid="{00000000-0004-0000-0400-0000EF010000}"/>
    <hyperlink ref="D497" r:id="rId497" xr:uid="{00000000-0004-0000-0400-0000F0010000}"/>
    <hyperlink ref="D498" r:id="rId498" xr:uid="{00000000-0004-0000-0400-0000F1010000}"/>
    <hyperlink ref="D499" r:id="rId499" xr:uid="{00000000-0004-0000-0400-0000F2010000}"/>
    <hyperlink ref="D500" r:id="rId500" xr:uid="{00000000-0004-0000-0400-0000F3010000}"/>
    <hyperlink ref="D501" r:id="rId501" xr:uid="{00000000-0004-0000-0400-0000F4010000}"/>
    <hyperlink ref="D502" r:id="rId502" xr:uid="{00000000-0004-0000-0400-0000F5010000}"/>
    <hyperlink ref="D503" r:id="rId503" xr:uid="{00000000-0004-0000-0400-0000F6010000}"/>
    <hyperlink ref="D504" r:id="rId504" xr:uid="{00000000-0004-0000-0400-0000F7010000}"/>
    <hyperlink ref="D505" r:id="rId505" xr:uid="{00000000-0004-0000-0400-0000F8010000}"/>
    <hyperlink ref="D506" r:id="rId506" xr:uid="{00000000-0004-0000-0400-0000F9010000}"/>
    <hyperlink ref="D507" r:id="rId507" xr:uid="{00000000-0004-0000-0400-0000FA010000}"/>
    <hyperlink ref="D508" r:id="rId508" xr:uid="{00000000-0004-0000-0400-0000FB010000}"/>
    <hyperlink ref="D509" r:id="rId509" xr:uid="{00000000-0004-0000-0400-0000FC010000}"/>
    <hyperlink ref="D510" r:id="rId510" xr:uid="{00000000-0004-0000-0400-0000FD010000}"/>
    <hyperlink ref="D511" r:id="rId511" xr:uid="{00000000-0004-0000-0400-0000FE010000}"/>
    <hyperlink ref="D512" r:id="rId512" xr:uid="{00000000-0004-0000-0400-0000FF010000}"/>
    <hyperlink ref="D513" r:id="rId513" xr:uid="{00000000-0004-0000-0400-000000020000}"/>
    <hyperlink ref="D514" r:id="rId514" xr:uid="{00000000-0004-0000-0400-000001020000}"/>
    <hyperlink ref="D515" r:id="rId515" xr:uid="{00000000-0004-0000-0400-000002020000}"/>
    <hyperlink ref="D516" r:id="rId516" xr:uid="{00000000-0004-0000-0400-000003020000}"/>
    <hyperlink ref="D517" r:id="rId517" xr:uid="{00000000-0004-0000-0400-000004020000}"/>
    <hyperlink ref="D518" r:id="rId518" xr:uid="{00000000-0004-0000-0400-000005020000}"/>
    <hyperlink ref="D519" r:id="rId519" xr:uid="{00000000-0004-0000-0400-000006020000}"/>
    <hyperlink ref="D520" r:id="rId520" xr:uid="{00000000-0004-0000-0400-000007020000}"/>
    <hyperlink ref="D521" r:id="rId521" xr:uid="{00000000-0004-0000-0400-000008020000}"/>
    <hyperlink ref="D522" r:id="rId522" xr:uid="{00000000-0004-0000-0400-000009020000}"/>
    <hyperlink ref="D523" r:id="rId523" xr:uid="{00000000-0004-0000-0400-00000A020000}"/>
    <hyperlink ref="D524" r:id="rId524" xr:uid="{00000000-0004-0000-0400-00000B020000}"/>
    <hyperlink ref="D525" r:id="rId525" xr:uid="{00000000-0004-0000-0400-00000C020000}"/>
    <hyperlink ref="D526" r:id="rId526" xr:uid="{00000000-0004-0000-0400-00000D020000}"/>
    <hyperlink ref="D527" r:id="rId527" xr:uid="{00000000-0004-0000-0400-00000E020000}"/>
    <hyperlink ref="D528" r:id="rId528" xr:uid="{00000000-0004-0000-0400-00000F020000}"/>
    <hyperlink ref="D529" r:id="rId529" xr:uid="{00000000-0004-0000-0400-000010020000}"/>
    <hyperlink ref="D530" r:id="rId530" xr:uid="{00000000-0004-0000-0400-000011020000}"/>
    <hyperlink ref="D531" r:id="rId531" xr:uid="{00000000-0004-0000-0400-000012020000}"/>
    <hyperlink ref="D532" r:id="rId532" xr:uid="{00000000-0004-0000-0400-000013020000}"/>
    <hyperlink ref="D533" r:id="rId533" xr:uid="{00000000-0004-0000-0400-000014020000}"/>
    <hyperlink ref="D534" r:id="rId534" xr:uid="{00000000-0004-0000-0400-000015020000}"/>
    <hyperlink ref="D535" r:id="rId535" xr:uid="{00000000-0004-0000-0400-000016020000}"/>
    <hyperlink ref="D536" r:id="rId536" xr:uid="{00000000-0004-0000-0400-000017020000}"/>
    <hyperlink ref="D537" r:id="rId537" xr:uid="{00000000-0004-0000-0400-000018020000}"/>
    <hyperlink ref="D538" r:id="rId538" xr:uid="{00000000-0004-0000-0400-000019020000}"/>
    <hyperlink ref="D539" r:id="rId539" xr:uid="{00000000-0004-0000-0400-00001A020000}"/>
    <hyperlink ref="D540" r:id="rId540" xr:uid="{00000000-0004-0000-0400-00001B020000}"/>
    <hyperlink ref="D541" r:id="rId541" xr:uid="{00000000-0004-0000-0400-00001C020000}"/>
    <hyperlink ref="D542" r:id="rId542" xr:uid="{00000000-0004-0000-0400-00001D020000}"/>
    <hyperlink ref="D543" r:id="rId543" xr:uid="{00000000-0004-0000-0400-00001E020000}"/>
    <hyperlink ref="D544" r:id="rId544" xr:uid="{00000000-0004-0000-0400-00001F020000}"/>
    <hyperlink ref="D545" r:id="rId545" xr:uid="{00000000-0004-0000-0400-000020020000}"/>
    <hyperlink ref="D546" r:id="rId546" xr:uid="{00000000-0004-0000-0400-000021020000}"/>
    <hyperlink ref="D547" r:id="rId547" xr:uid="{00000000-0004-0000-0400-000022020000}"/>
    <hyperlink ref="D548" r:id="rId548" xr:uid="{00000000-0004-0000-0400-000023020000}"/>
    <hyperlink ref="D549" r:id="rId549" xr:uid="{00000000-0004-0000-0400-000024020000}"/>
    <hyperlink ref="D550" r:id="rId550" xr:uid="{00000000-0004-0000-0400-000025020000}"/>
    <hyperlink ref="D551" r:id="rId551" xr:uid="{00000000-0004-0000-0400-000026020000}"/>
    <hyperlink ref="D552" r:id="rId552" xr:uid="{00000000-0004-0000-0400-000027020000}"/>
    <hyperlink ref="D553" r:id="rId553" xr:uid="{00000000-0004-0000-0400-000028020000}"/>
    <hyperlink ref="D555" r:id="rId554" xr:uid="{00000000-0004-0000-0400-000029020000}"/>
    <hyperlink ref="D556" r:id="rId555" xr:uid="{00000000-0004-0000-0400-00002A020000}"/>
    <hyperlink ref="D557" r:id="rId556" xr:uid="{00000000-0004-0000-0400-00002B020000}"/>
    <hyperlink ref="D558" r:id="rId557" xr:uid="{00000000-0004-0000-0400-00002C020000}"/>
    <hyperlink ref="D559" r:id="rId558" xr:uid="{00000000-0004-0000-0400-00002D020000}"/>
    <hyperlink ref="D560" r:id="rId559" xr:uid="{00000000-0004-0000-0400-00002E020000}"/>
    <hyperlink ref="D561" r:id="rId560" xr:uid="{00000000-0004-0000-0400-00002F020000}"/>
    <hyperlink ref="D562" r:id="rId561" xr:uid="{00000000-0004-0000-0400-000030020000}"/>
    <hyperlink ref="D563" r:id="rId562" xr:uid="{00000000-0004-0000-0400-000031020000}"/>
    <hyperlink ref="D564" r:id="rId563" xr:uid="{00000000-0004-0000-0400-000032020000}"/>
    <hyperlink ref="D565" r:id="rId564" xr:uid="{00000000-0004-0000-0400-000033020000}"/>
    <hyperlink ref="D567" r:id="rId565" xr:uid="{00000000-0004-0000-0400-000034020000}"/>
    <hyperlink ref="D568" r:id="rId566" xr:uid="{00000000-0004-0000-0400-000035020000}"/>
    <hyperlink ref="D569" r:id="rId567" xr:uid="{00000000-0004-0000-0400-000036020000}"/>
    <hyperlink ref="D570" r:id="rId568" xr:uid="{00000000-0004-0000-0400-000037020000}"/>
    <hyperlink ref="D571" r:id="rId569" xr:uid="{00000000-0004-0000-0400-000038020000}"/>
    <hyperlink ref="D572" r:id="rId570" xr:uid="{00000000-0004-0000-0400-000039020000}"/>
    <hyperlink ref="D573" r:id="rId571" xr:uid="{00000000-0004-0000-0400-00003A020000}"/>
    <hyperlink ref="C574" r:id="rId572" xr:uid="{00000000-0004-0000-0400-00003B020000}"/>
    <hyperlink ref="D575" r:id="rId573" xr:uid="{00000000-0004-0000-0400-00003C020000}"/>
    <hyperlink ref="D576" r:id="rId574" xr:uid="{00000000-0004-0000-0400-00003D020000}"/>
    <hyperlink ref="D577" r:id="rId575" xr:uid="{00000000-0004-0000-0400-00003E020000}"/>
    <hyperlink ref="D578" r:id="rId576" xr:uid="{00000000-0004-0000-0400-00003F020000}"/>
    <hyperlink ref="D579" r:id="rId577" xr:uid="{00000000-0004-0000-0400-000040020000}"/>
    <hyperlink ref="D580" r:id="rId578" xr:uid="{00000000-0004-0000-0400-000041020000}"/>
    <hyperlink ref="D581" r:id="rId579" xr:uid="{00000000-0004-0000-0400-000042020000}"/>
    <hyperlink ref="D582" r:id="rId580" xr:uid="{00000000-0004-0000-0400-000043020000}"/>
    <hyperlink ref="D583" r:id="rId581" xr:uid="{00000000-0004-0000-0400-000044020000}"/>
    <hyperlink ref="D584" r:id="rId582" xr:uid="{00000000-0004-0000-0400-000045020000}"/>
    <hyperlink ref="D585" r:id="rId583" xr:uid="{00000000-0004-0000-0400-000046020000}"/>
    <hyperlink ref="D586" r:id="rId584" xr:uid="{00000000-0004-0000-0400-000047020000}"/>
    <hyperlink ref="D587" r:id="rId585" xr:uid="{00000000-0004-0000-0400-000048020000}"/>
    <hyperlink ref="D588" r:id="rId586" xr:uid="{00000000-0004-0000-0400-000049020000}"/>
    <hyperlink ref="D589" r:id="rId587" xr:uid="{00000000-0004-0000-0400-00004A020000}"/>
    <hyperlink ref="D590" r:id="rId588" xr:uid="{00000000-0004-0000-0400-00004B020000}"/>
    <hyperlink ref="D591" r:id="rId589" xr:uid="{00000000-0004-0000-0400-00004C020000}"/>
    <hyperlink ref="C592" r:id="rId590" xr:uid="{00000000-0004-0000-0400-00004D020000}"/>
    <hyperlink ref="D592" r:id="rId591" xr:uid="{00000000-0004-0000-0400-00004E020000}"/>
    <hyperlink ref="D595" r:id="rId592" xr:uid="{00000000-0004-0000-0400-00004F020000}"/>
    <hyperlink ref="D596" r:id="rId593" xr:uid="{00000000-0004-0000-0400-000050020000}"/>
    <hyperlink ref="D597" r:id="rId594" xr:uid="{00000000-0004-0000-0400-000051020000}"/>
    <hyperlink ref="D598" r:id="rId595" xr:uid="{00000000-0004-0000-0400-000052020000}"/>
    <hyperlink ref="D599" r:id="rId596" xr:uid="{00000000-0004-0000-0400-000053020000}"/>
    <hyperlink ref="D600" r:id="rId597" xr:uid="{00000000-0004-0000-0400-000054020000}"/>
    <hyperlink ref="D601" r:id="rId598" xr:uid="{00000000-0004-0000-0400-000055020000}"/>
    <hyperlink ref="D602" r:id="rId599" xr:uid="{00000000-0004-0000-0400-000056020000}"/>
    <hyperlink ref="D603" r:id="rId600" xr:uid="{00000000-0004-0000-0400-000057020000}"/>
    <hyperlink ref="D604" r:id="rId601" xr:uid="{00000000-0004-0000-0400-000058020000}"/>
    <hyperlink ref="D605" r:id="rId602" xr:uid="{00000000-0004-0000-0400-000059020000}"/>
    <hyperlink ref="D606" r:id="rId603" xr:uid="{00000000-0004-0000-0400-00005A020000}"/>
    <hyperlink ref="D607" r:id="rId604" xr:uid="{00000000-0004-0000-0400-00005B020000}"/>
    <hyperlink ref="D608" r:id="rId605" xr:uid="{00000000-0004-0000-0400-00005C020000}"/>
    <hyperlink ref="D609" r:id="rId606" xr:uid="{00000000-0004-0000-0400-00005D020000}"/>
    <hyperlink ref="D610" r:id="rId607" xr:uid="{00000000-0004-0000-0400-00005E020000}"/>
    <hyperlink ref="D611" r:id="rId608" xr:uid="{00000000-0004-0000-0400-00005F020000}"/>
    <hyperlink ref="D612" r:id="rId609" xr:uid="{00000000-0004-0000-0400-000060020000}"/>
    <hyperlink ref="D614" r:id="rId610" xr:uid="{00000000-0004-0000-0400-000061020000}"/>
    <hyperlink ref="D615" r:id="rId611" xr:uid="{00000000-0004-0000-0400-000062020000}"/>
    <hyperlink ref="D616" r:id="rId612" xr:uid="{00000000-0004-0000-0400-000063020000}"/>
    <hyperlink ref="D617" r:id="rId613" xr:uid="{00000000-0004-0000-0400-000064020000}"/>
    <hyperlink ref="D618" r:id="rId614" xr:uid="{00000000-0004-0000-0400-000065020000}"/>
    <hyperlink ref="D619" r:id="rId615" xr:uid="{00000000-0004-0000-0400-000066020000}"/>
    <hyperlink ref="D620" r:id="rId616" xr:uid="{00000000-0004-0000-0400-000067020000}"/>
    <hyperlink ref="D621" r:id="rId617" xr:uid="{00000000-0004-0000-0400-000068020000}"/>
    <hyperlink ref="D622" r:id="rId618" xr:uid="{00000000-0004-0000-0400-000069020000}"/>
    <hyperlink ref="D623" r:id="rId619" xr:uid="{00000000-0004-0000-0400-00006A020000}"/>
    <hyperlink ref="D624" r:id="rId620" xr:uid="{00000000-0004-0000-0400-00006B020000}"/>
    <hyperlink ref="D625" r:id="rId621" xr:uid="{00000000-0004-0000-0400-00006C020000}"/>
    <hyperlink ref="D626" r:id="rId622" xr:uid="{00000000-0004-0000-0400-00006D020000}"/>
    <hyperlink ref="D627" r:id="rId623" xr:uid="{00000000-0004-0000-0400-00006E020000}"/>
    <hyperlink ref="D628" r:id="rId624" xr:uid="{00000000-0004-0000-0400-00006F020000}"/>
    <hyperlink ref="D629" r:id="rId625" xr:uid="{00000000-0004-0000-0400-000070020000}"/>
    <hyperlink ref="D630" r:id="rId626" xr:uid="{00000000-0004-0000-0400-000071020000}"/>
    <hyperlink ref="D631" r:id="rId627" xr:uid="{00000000-0004-0000-0400-000072020000}"/>
    <hyperlink ref="D632" r:id="rId628" xr:uid="{00000000-0004-0000-0400-000073020000}"/>
    <hyperlink ref="D633" r:id="rId629" xr:uid="{00000000-0004-0000-0400-000074020000}"/>
    <hyperlink ref="D634" r:id="rId630" xr:uid="{00000000-0004-0000-0400-000075020000}"/>
    <hyperlink ref="D635" r:id="rId631" xr:uid="{00000000-0004-0000-0400-000076020000}"/>
    <hyperlink ref="D636" r:id="rId632" xr:uid="{00000000-0004-0000-0400-000077020000}"/>
    <hyperlink ref="D637" r:id="rId633" xr:uid="{00000000-0004-0000-0400-000078020000}"/>
    <hyperlink ref="D638" r:id="rId634" xr:uid="{00000000-0004-0000-0400-000079020000}"/>
    <hyperlink ref="D639" r:id="rId635" xr:uid="{00000000-0004-0000-0400-00007A020000}"/>
    <hyperlink ref="D640" r:id="rId636" xr:uid="{00000000-0004-0000-0400-00007B020000}"/>
    <hyperlink ref="D641" r:id="rId637" xr:uid="{00000000-0004-0000-0400-00007C020000}"/>
    <hyperlink ref="D642" r:id="rId638" xr:uid="{00000000-0004-0000-0400-00007D020000}"/>
    <hyperlink ref="D643" r:id="rId639" xr:uid="{00000000-0004-0000-0400-00007E020000}"/>
    <hyperlink ref="D644" r:id="rId640" xr:uid="{00000000-0004-0000-0400-00007F020000}"/>
    <hyperlink ref="D645" r:id="rId641" xr:uid="{00000000-0004-0000-0400-000080020000}"/>
    <hyperlink ref="D646" r:id="rId642" xr:uid="{00000000-0004-0000-0400-000081020000}"/>
    <hyperlink ref="D647" r:id="rId643" xr:uid="{00000000-0004-0000-0400-000082020000}"/>
    <hyperlink ref="D649" r:id="rId644" xr:uid="{00000000-0004-0000-0400-000083020000}"/>
    <hyperlink ref="D650" r:id="rId645" xr:uid="{00000000-0004-0000-0400-000084020000}"/>
    <hyperlink ref="D651" r:id="rId646" xr:uid="{00000000-0004-0000-0400-000085020000}"/>
    <hyperlink ref="D652" r:id="rId647" xr:uid="{00000000-0004-0000-0400-000086020000}"/>
    <hyperlink ref="D653" r:id="rId648" xr:uid="{00000000-0004-0000-0400-000087020000}"/>
    <hyperlink ref="D655" r:id="rId649" xr:uid="{00000000-0004-0000-0400-000088020000}"/>
    <hyperlink ref="D656" r:id="rId650" xr:uid="{00000000-0004-0000-0400-000089020000}"/>
    <hyperlink ref="C657" r:id="rId651" xr:uid="{00000000-0004-0000-0400-00008A020000}"/>
    <hyperlink ref="D658" r:id="rId652" xr:uid="{00000000-0004-0000-0400-00008B020000}"/>
    <hyperlink ref="D659" r:id="rId653" xr:uid="{00000000-0004-0000-0400-00008C020000}"/>
    <hyperlink ref="D660" r:id="rId654" xr:uid="{00000000-0004-0000-0400-00008D020000}"/>
    <hyperlink ref="D661" r:id="rId655" xr:uid="{00000000-0004-0000-0400-00008E020000}"/>
    <hyperlink ref="D662" r:id="rId656" xr:uid="{00000000-0004-0000-0400-00008F020000}"/>
    <hyperlink ref="D663" r:id="rId657" xr:uid="{00000000-0004-0000-0400-000090020000}"/>
    <hyperlink ref="D664" r:id="rId658" xr:uid="{00000000-0004-0000-0400-000091020000}"/>
    <hyperlink ref="D665" r:id="rId659" xr:uid="{00000000-0004-0000-0400-000092020000}"/>
    <hyperlink ref="D666" r:id="rId660" xr:uid="{00000000-0004-0000-0400-000093020000}"/>
    <hyperlink ref="D667" r:id="rId661" xr:uid="{00000000-0004-0000-0400-000094020000}"/>
    <hyperlink ref="D668" r:id="rId662" xr:uid="{00000000-0004-0000-0400-000095020000}"/>
    <hyperlink ref="D669" r:id="rId663" xr:uid="{00000000-0004-0000-0400-000096020000}"/>
    <hyperlink ref="D670" r:id="rId664" xr:uid="{00000000-0004-0000-0400-000097020000}"/>
    <hyperlink ref="D671" r:id="rId665" xr:uid="{00000000-0004-0000-0400-000098020000}"/>
    <hyperlink ref="D672" r:id="rId666" xr:uid="{00000000-0004-0000-0400-000099020000}"/>
    <hyperlink ref="D673" r:id="rId667" xr:uid="{00000000-0004-0000-0400-00009A020000}"/>
    <hyperlink ref="D674" r:id="rId668" xr:uid="{00000000-0004-0000-0400-00009B020000}"/>
    <hyperlink ref="D675" r:id="rId669" xr:uid="{00000000-0004-0000-0400-00009C020000}"/>
    <hyperlink ref="D676" r:id="rId670" xr:uid="{00000000-0004-0000-0400-00009D020000}"/>
    <hyperlink ref="D677" r:id="rId671" xr:uid="{00000000-0004-0000-0400-00009E020000}"/>
    <hyperlink ref="D678" r:id="rId672" xr:uid="{00000000-0004-0000-0400-00009F020000}"/>
    <hyperlink ref="D679" r:id="rId673" xr:uid="{00000000-0004-0000-0400-0000A0020000}"/>
    <hyperlink ref="D680" r:id="rId674" xr:uid="{00000000-0004-0000-0400-0000A1020000}"/>
    <hyperlink ref="D681" r:id="rId675" xr:uid="{00000000-0004-0000-0400-0000A2020000}"/>
    <hyperlink ref="D682" r:id="rId676" xr:uid="{00000000-0004-0000-0400-0000A3020000}"/>
    <hyperlink ref="D683" r:id="rId677" xr:uid="{00000000-0004-0000-0400-0000A4020000}"/>
    <hyperlink ref="D684" r:id="rId678" xr:uid="{00000000-0004-0000-0400-0000A5020000}"/>
    <hyperlink ref="D685" r:id="rId679" xr:uid="{00000000-0004-0000-0400-0000A6020000}"/>
    <hyperlink ref="D686" r:id="rId680" xr:uid="{00000000-0004-0000-0400-0000A7020000}"/>
    <hyperlink ref="D687" r:id="rId681" xr:uid="{00000000-0004-0000-0400-0000A8020000}"/>
    <hyperlink ref="D688" r:id="rId682" xr:uid="{00000000-0004-0000-0400-0000A9020000}"/>
    <hyperlink ref="D689" r:id="rId683" xr:uid="{00000000-0004-0000-0400-0000AA020000}"/>
    <hyperlink ref="D690" r:id="rId684" xr:uid="{00000000-0004-0000-0400-0000AB020000}"/>
    <hyperlink ref="D691" r:id="rId685" xr:uid="{00000000-0004-0000-0400-0000AC020000}"/>
    <hyperlink ref="D692" r:id="rId686" xr:uid="{00000000-0004-0000-0400-0000AD020000}"/>
    <hyperlink ref="D693" r:id="rId687" xr:uid="{00000000-0004-0000-0400-0000AE020000}"/>
    <hyperlink ref="D694" r:id="rId688" xr:uid="{00000000-0004-0000-0400-0000AF020000}"/>
    <hyperlink ref="D695" r:id="rId689" xr:uid="{00000000-0004-0000-0400-0000B0020000}"/>
    <hyperlink ref="D696" r:id="rId690" xr:uid="{00000000-0004-0000-0400-0000B1020000}"/>
    <hyperlink ref="D697" r:id="rId691" xr:uid="{00000000-0004-0000-0400-0000B2020000}"/>
    <hyperlink ref="D698" r:id="rId692" xr:uid="{00000000-0004-0000-0400-0000B3020000}"/>
    <hyperlink ref="D699" r:id="rId693" xr:uid="{00000000-0004-0000-0400-0000B4020000}"/>
    <hyperlink ref="D700" r:id="rId694" xr:uid="{00000000-0004-0000-0400-0000B5020000}"/>
    <hyperlink ref="D701" r:id="rId695" xr:uid="{00000000-0004-0000-0400-0000B6020000}"/>
    <hyperlink ref="D702" r:id="rId696" xr:uid="{00000000-0004-0000-0400-0000B7020000}"/>
    <hyperlink ref="D703" r:id="rId697" xr:uid="{00000000-0004-0000-0400-0000B8020000}"/>
    <hyperlink ref="D704" r:id="rId698" xr:uid="{00000000-0004-0000-0400-0000B9020000}"/>
    <hyperlink ref="D705" r:id="rId699" xr:uid="{00000000-0004-0000-0400-0000BA020000}"/>
    <hyperlink ref="D706" r:id="rId700" xr:uid="{00000000-0004-0000-0400-0000BB020000}"/>
    <hyperlink ref="D707" r:id="rId701" xr:uid="{00000000-0004-0000-0400-0000BC020000}"/>
    <hyperlink ref="D708" r:id="rId702" xr:uid="{00000000-0004-0000-0400-0000BD020000}"/>
    <hyperlink ref="D710" r:id="rId703" xr:uid="{00000000-0004-0000-0400-0000BE020000}"/>
    <hyperlink ref="D712" r:id="rId704" xr:uid="{00000000-0004-0000-0400-0000BF020000}"/>
    <hyperlink ref="D713" r:id="rId705" xr:uid="{00000000-0004-0000-0400-0000C0020000}"/>
    <hyperlink ref="D714" r:id="rId706" xr:uid="{00000000-0004-0000-0400-0000C1020000}"/>
    <hyperlink ref="D715" r:id="rId707" xr:uid="{00000000-0004-0000-0400-0000C2020000}"/>
    <hyperlink ref="D716" r:id="rId708" xr:uid="{00000000-0004-0000-0400-0000C3020000}"/>
    <hyperlink ref="D717" r:id="rId709" xr:uid="{00000000-0004-0000-0400-0000C4020000}"/>
    <hyperlink ref="D718" r:id="rId710" xr:uid="{00000000-0004-0000-0400-0000C5020000}"/>
    <hyperlink ref="D719" r:id="rId711" xr:uid="{00000000-0004-0000-0400-0000C6020000}"/>
    <hyperlink ref="D720" r:id="rId712" xr:uid="{00000000-0004-0000-0400-0000C7020000}"/>
    <hyperlink ref="D721" r:id="rId713" xr:uid="{00000000-0004-0000-0400-0000C8020000}"/>
    <hyperlink ref="D722" r:id="rId714" xr:uid="{00000000-0004-0000-0400-0000C9020000}"/>
    <hyperlink ref="D723" r:id="rId715" xr:uid="{00000000-0004-0000-0400-0000CA020000}"/>
    <hyperlink ref="D724" r:id="rId716" xr:uid="{00000000-0004-0000-0400-0000CB020000}"/>
    <hyperlink ref="D725" r:id="rId717" xr:uid="{00000000-0004-0000-0400-0000CC020000}"/>
    <hyperlink ref="D726" r:id="rId718" xr:uid="{00000000-0004-0000-0400-0000CD020000}"/>
    <hyperlink ref="D727" r:id="rId719" xr:uid="{00000000-0004-0000-0400-0000CE020000}"/>
    <hyperlink ref="D728" r:id="rId720" xr:uid="{00000000-0004-0000-0400-0000CF020000}"/>
    <hyperlink ref="D729" r:id="rId721" xr:uid="{00000000-0004-0000-0400-0000D0020000}"/>
    <hyperlink ref="D730" r:id="rId722" xr:uid="{00000000-0004-0000-0400-0000D1020000}"/>
    <hyperlink ref="D731" r:id="rId723" xr:uid="{00000000-0004-0000-0400-0000D2020000}"/>
    <hyperlink ref="D732" r:id="rId724" xr:uid="{00000000-0004-0000-0400-0000D3020000}"/>
    <hyperlink ref="D733" r:id="rId725" xr:uid="{00000000-0004-0000-0400-0000D4020000}"/>
    <hyperlink ref="D734" r:id="rId726" xr:uid="{00000000-0004-0000-0400-0000D5020000}"/>
    <hyperlink ref="D735" r:id="rId727" xr:uid="{00000000-0004-0000-0400-0000D6020000}"/>
    <hyperlink ref="D736" r:id="rId728" xr:uid="{00000000-0004-0000-0400-0000D7020000}"/>
    <hyperlink ref="D737" r:id="rId729" xr:uid="{00000000-0004-0000-0400-0000D8020000}"/>
    <hyperlink ref="D738" r:id="rId730" xr:uid="{00000000-0004-0000-0400-0000D9020000}"/>
    <hyperlink ref="D739" r:id="rId731" xr:uid="{00000000-0004-0000-0400-0000DA020000}"/>
    <hyperlink ref="D740" r:id="rId732" xr:uid="{00000000-0004-0000-0400-0000DB020000}"/>
    <hyperlink ref="D741" r:id="rId733" xr:uid="{00000000-0004-0000-0400-0000DC020000}"/>
    <hyperlink ref="D742" r:id="rId734" xr:uid="{00000000-0004-0000-0400-0000DD020000}"/>
    <hyperlink ref="D743" r:id="rId735" xr:uid="{00000000-0004-0000-0400-0000DE020000}"/>
    <hyperlink ref="D744" r:id="rId736" xr:uid="{00000000-0004-0000-0400-0000DF020000}"/>
    <hyperlink ref="D745" r:id="rId737" xr:uid="{00000000-0004-0000-0400-0000E0020000}"/>
    <hyperlink ref="D746" r:id="rId738" xr:uid="{00000000-0004-0000-0400-0000E1020000}"/>
    <hyperlink ref="D747" r:id="rId739" xr:uid="{00000000-0004-0000-0400-0000E2020000}"/>
    <hyperlink ref="D748" r:id="rId740" xr:uid="{00000000-0004-0000-0400-0000E3020000}"/>
    <hyperlink ref="D749" r:id="rId741" xr:uid="{00000000-0004-0000-0400-0000E4020000}"/>
    <hyperlink ref="D750" r:id="rId742" xr:uid="{00000000-0004-0000-0400-0000E5020000}"/>
    <hyperlink ref="D751" r:id="rId743" xr:uid="{00000000-0004-0000-0400-0000E6020000}"/>
    <hyperlink ref="D752" r:id="rId744" xr:uid="{00000000-0004-0000-0400-0000E7020000}"/>
    <hyperlink ref="D753" r:id="rId745" xr:uid="{00000000-0004-0000-0400-0000E8020000}"/>
    <hyperlink ref="D754" r:id="rId746" xr:uid="{00000000-0004-0000-0400-0000E9020000}"/>
    <hyperlink ref="D755" r:id="rId747" xr:uid="{00000000-0004-0000-0400-0000EA020000}"/>
    <hyperlink ref="D756" r:id="rId748" xr:uid="{00000000-0004-0000-0400-0000EB020000}"/>
    <hyperlink ref="D757" r:id="rId749" xr:uid="{00000000-0004-0000-0400-0000EC020000}"/>
    <hyperlink ref="D758" r:id="rId750" xr:uid="{00000000-0004-0000-0400-0000ED020000}"/>
    <hyperlink ref="D760" r:id="rId751" xr:uid="{00000000-0004-0000-0400-0000EE020000}"/>
    <hyperlink ref="D761" r:id="rId752" xr:uid="{00000000-0004-0000-0400-0000EF020000}"/>
    <hyperlink ref="D762" r:id="rId753" xr:uid="{00000000-0004-0000-0400-0000F0020000}"/>
    <hyperlink ref="D763" r:id="rId754" xr:uid="{00000000-0004-0000-0400-0000F1020000}"/>
    <hyperlink ref="D764" r:id="rId755" xr:uid="{00000000-0004-0000-0400-0000F2020000}"/>
    <hyperlink ref="D765" r:id="rId756" xr:uid="{00000000-0004-0000-0400-0000F3020000}"/>
    <hyperlink ref="D766" r:id="rId757" xr:uid="{00000000-0004-0000-0400-0000F4020000}"/>
    <hyperlink ref="D767" r:id="rId758" xr:uid="{00000000-0004-0000-0400-0000F5020000}"/>
    <hyperlink ref="D768" r:id="rId759" xr:uid="{00000000-0004-0000-0400-0000F6020000}"/>
    <hyperlink ref="D769" r:id="rId760" xr:uid="{00000000-0004-0000-0400-0000F7020000}"/>
    <hyperlink ref="D770" r:id="rId761" xr:uid="{00000000-0004-0000-0400-0000F8020000}"/>
    <hyperlink ref="D771" r:id="rId762" xr:uid="{00000000-0004-0000-0400-0000F9020000}"/>
    <hyperlink ref="D772" r:id="rId763" xr:uid="{00000000-0004-0000-0400-0000FA020000}"/>
    <hyperlink ref="D773" r:id="rId764" xr:uid="{00000000-0004-0000-0400-0000FB020000}"/>
    <hyperlink ref="D774" r:id="rId765" xr:uid="{00000000-0004-0000-0400-0000FC020000}"/>
    <hyperlink ref="D775" r:id="rId766" xr:uid="{00000000-0004-0000-0400-0000FD020000}"/>
    <hyperlink ref="D776" r:id="rId767" xr:uid="{00000000-0004-0000-0400-0000FE020000}"/>
    <hyperlink ref="D778" r:id="rId768" xr:uid="{00000000-0004-0000-0400-0000FF020000}"/>
    <hyperlink ref="D779" r:id="rId769" xr:uid="{00000000-0004-0000-0400-000000030000}"/>
    <hyperlink ref="D780" r:id="rId770" xr:uid="{00000000-0004-0000-0400-000001030000}"/>
    <hyperlink ref="D782" r:id="rId771" xr:uid="{00000000-0004-0000-0400-000002030000}"/>
    <hyperlink ref="D783" r:id="rId772" xr:uid="{00000000-0004-0000-0400-000003030000}"/>
    <hyperlink ref="D784" r:id="rId773" xr:uid="{00000000-0004-0000-0400-000004030000}"/>
    <hyperlink ref="D785" r:id="rId774" xr:uid="{00000000-0004-0000-0400-000005030000}"/>
    <hyperlink ref="D786" r:id="rId775" xr:uid="{00000000-0004-0000-0400-000006030000}"/>
    <hyperlink ref="D787" r:id="rId776" xr:uid="{00000000-0004-0000-0400-000007030000}"/>
    <hyperlink ref="D788" r:id="rId777" xr:uid="{00000000-0004-0000-0400-000008030000}"/>
    <hyperlink ref="D789" r:id="rId778" xr:uid="{00000000-0004-0000-0400-000009030000}"/>
    <hyperlink ref="D790" r:id="rId779" xr:uid="{00000000-0004-0000-0400-00000A030000}"/>
    <hyperlink ref="D791" r:id="rId780" xr:uid="{00000000-0004-0000-0400-00000B030000}"/>
    <hyperlink ref="D792" r:id="rId781" xr:uid="{00000000-0004-0000-0400-00000C030000}"/>
    <hyperlink ref="D793" r:id="rId782" xr:uid="{00000000-0004-0000-0400-00000D030000}"/>
    <hyperlink ref="D794" r:id="rId783" xr:uid="{00000000-0004-0000-0400-00000E030000}"/>
    <hyperlink ref="D795" r:id="rId784" xr:uid="{00000000-0004-0000-0400-00000F030000}"/>
    <hyperlink ref="D796" r:id="rId785" xr:uid="{00000000-0004-0000-0400-000010030000}"/>
    <hyperlink ref="D797" r:id="rId786" xr:uid="{00000000-0004-0000-0400-000011030000}"/>
    <hyperlink ref="D798" r:id="rId787" xr:uid="{00000000-0004-0000-0400-000012030000}"/>
    <hyperlink ref="D799" r:id="rId788" xr:uid="{00000000-0004-0000-0400-000013030000}"/>
    <hyperlink ref="D800" r:id="rId789" xr:uid="{00000000-0004-0000-0400-000014030000}"/>
    <hyperlink ref="D801" r:id="rId790" xr:uid="{00000000-0004-0000-0400-000015030000}"/>
    <hyperlink ref="D802" r:id="rId791" xr:uid="{00000000-0004-0000-0400-000016030000}"/>
    <hyperlink ref="D803" r:id="rId792" xr:uid="{00000000-0004-0000-0400-000017030000}"/>
    <hyperlink ref="D804" r:id="rId793" xr:uid="{00000000-0004-0000-0400-000018030000}"/>
    <hyperlink ref="D805" r:id="rId794" xr:uid="{00000000-0004-0000-0400-000019030000}"/>
    <hyperlink ref="D806" r:id="rId795" xr:uid="{00000000-0004-0000-0400-00001A030000}"/>
    <hyperlink ref="D807" r:id="rId796" xr:uid="{00000000-0004-0000-0400-00001B030000}"/>
    <hyperlink ref="D808" r:id="rId797" xr:uid="{00000000-0004-0000-0400-00001C030000}"/>
    <hyperlink ref="D809" r:id="rId798" xr:uid="{00000000-0004-0000-0400-00001D030000}"/>
    <hyperlink ref="D810" r:id="rId799" xr:uid="{00000000-0004-0000-0400-00001E030000}"/>
    <hyperlink ref="D811" r:id="rId800" xr:uid="{00000000-0004-0000-0400-00001F030000}"/>
    <hyperlink ref="D812" r:id="rId801" xr:uid="{00000000-0004-0000-0400-000020030000}"/>
    <hyperlink ref="D813" r:id="rId802" xr:uid="{00000000-0004-0000-0400-000021030000}"/>
    <hyperlink ref="D814" r:id="rId803" xr:uid="{00000000-0004-0000-0400-000022030000}"/>
    <hyperlink ref="D815" r:id="rId804" xr:uid="{00000000-0004-0000-0400-000023030000}"/>
    <hyperlink ref="D816" r:id="rId805" xr:uid="{00000000-0004-0000-0400-000024030000}"/>
    <hyperlink ref="D817" r:id="rId806" xr:uid="{00000000-0004-0000-0400-000025030000}"/>
    <hyperlink ref="D818" r:id="rId807" xr:uid="{00000000-0004-0000-0400-000026030000}"/>
    <hyperlink ref="D819" r:id="rId808" xr:uid="{00000000-0004-0000-0400-000027030000}"/>
    <hyperlink ref="D820" r:id="rId809" xr:uid="{00000000-0004-0000-0400-000028030000}"/>
    <hyperlink ref="D821" r:id="rId810" xr:uid="{00000000-0004-0000-0400-000029030000}"/>
    <hyperlink ref="D822" r:id="rId811" xr:uid="{00000000-0004-0000-0400-00002A030000}"/>
    <hyperlink ref="D823" r:id="rId812" xr:uid="{00000000-0004-0000-0400-00002B030000}"/>
    <hyperlink ref="D824" r:id="rId813" xr:uid="{00000000-0004-0000-0400-00002C030000}"/>
    <hyperlink ref="D825" r:id="rId814" xr:uid="{00000000-0004-0000-0400-00002D030000}"/>
    <hyperlink ref="D826" r:id="rId815" xr:uid="{00000000-0004-0000-0400-00002E030000}"/>
    <hyperlink ref="D827" r:id="rId816" xr:uid="{00000000-0004-0000-0400-00002F030000}"/>
    <hyperlink ref="D828" r:id="rId817" xr:uid="{00000000-0004-0000-0400-000030030000}"/>
    <hyperlink ref="D829" r:id="rId818" xr:uid="{00000000-0004-0000-0400-000031030000}"/>
    <hyperlink ref="D830" r:id="rId819" xr:uid="{00000000-0004-0000-0400-000032030000}"/>
    <hyperlink ref="D831" r:id="rId820" xr:uid="{00000000-0004-0000-0400-000033030000}"/>
    <hyperlink ref="D832" r:id="rId821" xr:uid="{00000000-0004-0000-0400-000034030000}"/>
    <hyperlink ref="D833" r:id="rId822" xr:uid="{00000000-0004-0000-0400-000035030000}"/>
    <hyperlink ref="D834" r:id="rId823" xr:uid="{00000000-0004-0000-0400-000036030000}"/>
    <hyperlink ref="D835" r:id="rId824" xr:uid="{00000000-0004-0000-0400-000037030000}"/>
    <hyperlink ref="D836" r:id="rId825" xr:uid="{00000000-0004-0000-0400-000038030000}"/>
    <hyperlink ref="D837" r:id="rId826" xr:uid="{00000000-0004-0000-0400-000039030000}"/>
    <hyperlink ref="D838" r:id="rId827" xr:uid="{00000000-0004-0000-0400-00003A030000}"/>
    <hyperlink ref="D839" r:id="rId828" xr:uid="{00000000-0004-0000-0400-00003B030000}"/>
    <hyperlink ref="D840" r:id="rId829" xr:uid="{00000000-0004-0000-0400-00003C030000}"/>
    <hyperlink ref="D841" r:id="rId830" xr:uid="{00000000-0004-0000-0400-00003D030000}"/>
    <hyperlink ref="D842" r:id="rId831" xr:uid="{00000000-0004-0000-0400-00003E030000}"/>
    <hyperlink ref="D843" r:id="rId832" xr:uid="{00000000-0004-0000-0400-00003F030000}"/>
    <hyperlink ref="D844" r:id="rId833" xr:uid="{00000000-0004-0000-0400-000040030000}"/>
    <hyperlink ref="D845" r:id="rId834" xr:uid="{00000000-0004-0000-0400-000041030000}"/>
    <hyperlink ref="D846" r:id="rId835" xr:uid="{00000000-0004-0000-0400-000042030000}"/>
    <hyperlink ref="D847" r:id="rId836" xr:uid="{00000000-0004-0000-0400-000043030000}"/>
    <hyperlink ref="D848" r:id="rId837" xr:uid="{00000000-0004-0000-0400-000044030000}"/>
    <hyperlink ref="D849" r:id="rId838" xr:uid="{00000000-0004-0000-0400-000045030000}"/>
    <hyperlink ref="D850" r:id="rId839" xr:uid="{00000000-0004-0000-0400-000046030000}"/>
    <hyperlink ref="D851" r:id="rId840" xr:uid="{00000000-0004-0000-0400-000047030000}"/>
    <hyperlink ref="D852" r:id="rId841" xr:uid="{00000000-0004-0000-0400-000048030000}"/>
    <hyperlink ref="D853" r:id="rId842" xr:uid="{00000000-0004-0000-0400-000049030000}"/>
    <hyperlink ref="D854" r:id="rId843" xr:uid="{00000000-0004-0000-0400-00004A030000}"/>
    <hyperlink ref="D855" r:id="rId844" xr:uid="{00000000-0004-0000-0400-00004B030000}"/>
    <hyperlink ref="D856" r:id="rId845" xr:uid="{00000000-0004-0000-0400-00004C030000}"/>
    <hyperlink ref="D857" r:id="rId846" xr:uid="{00000000-0004-0000-0400-00004D030000}"/>
    <hyperlink ref="D858" r:id="rId847" xr:uid="{00000000-0004-0000-0400-00004E030000}"/>
    <hyperlink ref="D859" r:id="rId848" xr:uid="{00000000-0004-0000-0400-00004F030000}"/>
    <hyperlink ref="D860" r:id="rId849" xr:uid="{00000000-0004-0000-0400-000050030000}"/>
    <hyperlink ref="D861" r:id="rId850" xr:uid="{00000000-0004-0000-0400-000051030000}"/>
    <hyperlink ref="D862" r:id="rId851" xr:uid="{00000000-0004-0000-0400-000052030000}"/>
    <hyperlink ref="D863" r:id="rId852" xr:uid="{00000000-0004-0000-0400-000053030000}"/>
    <hyperlink ref="D864" r:id="rId853" xr:uid="{00000000-0004-0000-0400-000054030000}"/>
    <hyperlink ref="D865" r:id="rId854" xr:uid="{00000000-0004-0000-0400-000055030000}"/>
    <hyperlink ref="D866" r:id="rId855" xr:uid="{00000000-0004-0000-0400-000056030000}"/>
    <hyperlink ref="D867" r:id="rId856" xr:uid="{00000000-0004-0000-0400-000057030000}"/>
    <hyperlink ref="D868" r:id="rId857" xr:uid="{00000000-0004-0000-0400-000058030000}"/>
    <hyperlink ref="D869" r:id="rId858" xr:uid="{00000000-0004-0000-0400-000059030000}"/>
    <hyperlink ref="D870" r:id="rId859" xr:uid="{00000000-0004-0000-0400-00005A030000}"/>
    <hyperlink ref="D871" r:id="rId860" xr:uid="{00000000-0004-0000-0400-00005B030000}"/>
    <hyperlink ref="C872" r:id="rId861" xr:uid="{00000000-0004-0000-0400-00005C030000}"/>
    <hyperlink ref="D872" r:id="rId862" xr:uid="{00000000-0004-0000-0400-00005D030000}"/>
    <hyperlink ref="D873" r:id="rId863" xr:uid="{00000000-0004-0000-0400-00005E030000}"/>
    <hyperlink ref="D874" r:id="rId864" xr:uid="{00000000-0004-0000-0400-00005F030000}"/>
    <hyperlink ref="D875" r:id="rId865" xr:uid="{00000000-0004-0000-0400-000060030000}"/>
    <hyperlink ref="D876" r:id="rId866" xr:uid="{00000000-0004-0000-0400-000061030000}"/>
    <hyperlink ref="D877" r:id="rId867" xr:uid="{00000000-0004-0000-0400-000062030000}"/>
    <hyperlink ref="D878" r:id="rId868" xr:uid="{00000000-0004-0000-0400-000063030000}"/>
    <hyperlink ref="D879" r:id="rId869" xr:uid="{00000000-0004-0000-0400-000064030000}"/>
    <hyperlink ref="D880" r:id="rId870" xr:uid="{00000000-0004-0000-0400-000065030000}"/>
    <hyperlink ref="D881" r:id="rId871" xr:uid="{00000000-0004-0000-0400-000066030000}"/>
    <hyperlink ref="D882" r:id="rId872" xr:uid="{00000000-0004-0000-0400-000067030000}"/>
    <hyperlink ref="D883" r:id="rId873" xr:uid="{00000000-0004-0000-0400-000068030000}"/>
    <hyperlink ref="D884" r:id="rId874" xr:uid="{00000000-0004-0000-0400-000069030000}"/>
    <hyperlink ref="D885" r:id="rId875" xr:uid="{00000000-0004-0000-0400-00006A030000}"/>
    <hyperlink ref="D886" r:id="rId876" xr:uid="{00000000-0004-0000-0400-00006B030000}"/>
    <hyperlink ref="D887" r:id="rId877" xr:uid="{00000000-0004-0000-0400-00006C030000}"/>
    <hyperlink ref="D888" r:id="rId878" xr:uid="{00000000-0004-0000-0400-00006D030000}"/>
    <hyperlink ref="D889" r:id="rId879" xr:uid="{00000000-0004-0000-0400-00006E030000}"/>
    <hyperlink ref="D890" r:id="rId880" xr:uid="{00000000-0004-0000-0400-00006F030000}"/>
    <hyperlink ref="D891" r:id="rId881" xr:uid="{00000000-0004-0000-0400-000070030000}"/>
    <hyperlink ref="D892" r:id="rId882" xr:uid="{00000000-0004-0000-0400-000071030000}"/>
    <hyperlink ref="D893" r:id="rId883" xr:uid="{00000000-0004-0000-0400-000072030000}"/>
    <hyperlink ref="D894" r:id="rId884" xr:uid="{00000000-0004-0000-0400-000073030000}"/>
    <hyperlink ref="D895" r:id="rId885" xr:uid="{00000000-0004-0000-0400-000074030000}"/>
    <hyperlink ref="D896" r:id="rId886" xr:uid="{00000000-0004-0000-0400-000075030000}"/>
    <hyperlink ref="D897" r:id="rId887" xr:uid="{00000000-0004-0000-0400-000076030000}"/>
    <hyperlink ref="D898" r:id="rId888" xr:uid="{00000000-0004-0000-0400-000077030000}"/>
    <hyperlink ref="D899" r:id="rId889" xr:uid="{00000000-0004-0000-0400-000078030000}"/>
    <hyperlink ref="D900" r:id="rId890" xr:uid="{00000000-0004-0000-0400-000079030000}"/>
    <hyperlink ref="D901" r:id="rId891" xr:uid="{00000000-0004-0000-0400-00007A030000}"/>
    <hyperlink ref="D902" r:id="rId892" xr:uid="{00000000-0004-0000-0400-00007B030000}"/>
    <hyperlink ref="D903" r:id="rId893" xr:uid="{00000000-0004-0000-0400-00007C030000}"/>
    <hyperlink ref="D904" r:id="rId894" xr:uid="{00000000-0004-0000-0400-00007D030000}"/>
    <hyperlink ref="D905" r:id="rId895" xr:uid="{00000000-0004-0000-0400-00007E030000}"/>
    <hyperlink ref="D906" r:id="rId896" xr:uid="{00000000-0004-0000-0400-00007F030000}"/>
    <hyperlink ref="D907" r:id="rId897" xr:uid="{00000000-0004-0000-0400-000080030000}"/>
    <hyperlink ref="D908" r:id="rId898" xr:uid="{00000000-0004-0000-0400-000081030000}"/>
    <hyperlink ref="D909" r:id="rId899" xr:uid="{00000000-0004-0000-0400-000082030000}"/>
    <hyperlink ref="D910" r:id="rId900" xr:uid="{00000000-0004-0000-0400-000083030000}"/>
    <hyperlink ref="D911" r:id="rId901" xr:uid="{00000000-0004-0000-0400-000084030000}"/>
    <hyperlink ref="D912" r:id="rId902" xr:uid="{00000000-0004-0000-0400-000085030000}"/>
    <hyperlink ref="D913" r:id="rId903" xr:uid="{00000000-0004-0000-0400-000086030000}"/>
    <hyperlink ref="D914" r:id="rId904" xr:uid="{00000000-0004-0000-0400-000087030000}"/>
    <hyperlink ref="D915" r:id="rId905" xr:uid="{00000000-0004-0000-0400-000088030000}"/>
    <hyperlink ref="D916" r:id="rId906" xr:uid="{00000000-0004-0000-0400-000089030000}"/>
    <hyperlink ref="D917" r:id="rId907" xr:uid="{00000000-0004-0000-0400-00008A030000}"/>
    <hyperlink ref="D918" r:id="rId908" xr:uid="{00000000-0004-0000-0400-00008B030000}"/>
    <hyperlink ref="D919" r:id="rId909" xr:uid="{00000000-0004-0000-0400-00008C030000}"/>
    <hyperlink ref="D920" r:id="rId910" xr:uid="{00000000-0004-0000-0400-00008D030000}"/>
    <hyperlink ref="D921" r:id="rId911" xr:uid="{00000000-0004-0000-0400-00008E030000}"/>
    <hyperlink ref="D922" r:id="rId912" xr:uid="{00000000-0004-0000-0400-00008F030000}"/>
    <hyperlink ref="D923" r:id="rId913" xr:uid="{00000000-0004-0000-0400-000090030000}"/>
    <hyperlink ref="D924" r:id="rId914" xr:uid="{00000000-0004-0000-0400-000091030000}"/>
    <hyperlink ref="D925" r:id="rId915" xr:uid="{00000000-0004-0000-0400-000092030000}"/>
    <hyperlink ref="D926" r:id="rId916" xr:uid="{00000000-0004-0000-0400-000093030000}"/>
    <hyperlink ref="D927" r:id="rId917" xr:uid="{00000000-0004-0000-0400-000094030000}"/>
    <hyperlink ref="D928" r:id="rId918" xr:uid="{00000000-0004-0000-0400-000095030000}"/>
    <hyperlink ref="D929" r:id="rId919" xr:uid="{00000000-0004-0000-0400-000096030000}"/>
    <hyperlink ref="D930" r:id="rId920" xr:uid="{00000000-0004-0000-0400-000097030000}"/>
    <hyperlink ref="D931" r:id="rId921" xr:uid="{00000000-0004-0000-0400-000098030000}"/>
    <hyperlink ref="D932" r:id="rId922" xr:uid="{00000000-0004-0000-0400-000099030000}"/>
    <hyperlink ref="D933" r:id="rId923" xr:uid="{00000000-0004-0000-0400-00009A030000}"/>
    <hyperlink ref="D934" r:id="rId924" xr:uid="{00000000-0004-0000-0400-00009B030000}"/>
    <hyperlink ref="D935" r:id="rId925" xr:uid="{00000000-0004-0000-0400-00009C030000}"/>
    <hyperlink ref="D936" r:id="rId926" xr:uid="{00000000-0004-0000-0400-00009D030000}"/>
    <hyperlink ref="D937" r:id="rId927" xr:uid="{00000000-0004-0000-0400-00009E030000}"/>
    <hyperlink ref="D938" r:id="rId928" xr:uid="{00000000-0004-0000-0400-00009F030000}"/>
    <hyperlink ref="D939" r:id="rId929" xr:uid="{00000000-0004-0000-0400-0000A0030000}"/>
    <hyperlink ref="D940" r:id="rId930" xr:uid="{00000000-0004-0000-0400-0000A1030000}"/>
    <hyperlink ref="D941" r:id="rId931" xr:uid="{00000000-0004-0000-0400-0000A2030000}"/>
    <hyperlink ref="D942" r:id="rId932" xr:uid="{00000000-0004-0000-0400-0000A3030000}"/>
    <hyperlink ref="D943" r:id="rId933" xr:uid="{00000000-0004-0000-0400-0000A4030000}"/>
    <hyperlink ref="D944" r:id="rId934" xr:uid="{00000000-0004-0000-0400-0000A5030000}"/>
    <hyperlink ref="D945" r:id="rId935" xr:uid="{00000000-0004-0000-0400-0000A6030000}"/>
    <hyperlink ref="D946" r:id="rId936" xr:uid="{00000000-0004-0000-0400-0000A7030000}"/>
    <hyperlink ref="D947" r:id="rId937" xr:uid="{00000000-0004-0000-0400-0000A8030000}"/>
    <hyperlink ref="D948" r:id="rId938" xr:uid="{00000000-0004-0000-0400-0000A9030000}"/>
    <hyperlink ref="D949" r:id="rId939" xr:uid="{00000000-0004-0000-0400-0000AA030000}"/>
    <hyperlink ref="D950" r:id="rId940" xr:uid="{00000000-0004-0000-0400-0000AB030000}"/>
    <hyperlink ref="D951" r:id="rId941" xr:uid="{00000000-0004-0000-0400-0000AC030000}"/>
    <hyperlink ref="D952" r:id="rId942" xr:uid="{00000000-0004-0000-0400-0000AD030000}"/>
    <hyperlink ref="D953" r:id="rId943" xr:uid="{00000000-0004-0000-0400-0000AE030000}"/>
    <hyperlink ref="D954" r:id="rId944" xr:uid="{00000000-0004-0000-0400-0000AF030000}"/>
    <hyperlink ref="D955" r:id="rId945" xr:uid="{00000000-0004-0000-0400-0000B0030000}"/>
    <hyperlink ref="D956" r:id="rId946" xr:uid="{00000000-0004-0000-0400-0000B1030000}"/>
    <hyperlink ref="D957" r:id="rId947" xr:uid="{00000000-0004-0000-0400-0000B2030000}"/>
    <hyperlink ref="D958" r:id="rId948" xr:uid="{00000000-0004-0000-0400-0000B3030000}"/>
    <hyperlink ref="D959" r:id="rId949" xr:uid="{00000000-0004-0000-0400-0000B4030000}"/>
    <hyperlink ref="D960" r:id="rId950" xr:uid="{00000000-0004-0000-0400-0000B5030000}"/>
    <hyperlink ref="D961" r:id="rId951" xr:uid="{00000000-0004-0000-0400-0000B6030000}"/>
    <hyperlink ref="D962" r:id="rId952" xr:uid="{00000000-0004-0000-0400-0000B7030000}"/>
    <hyperlink ref="D963" r:id="rId953" xr:uid="{00000000-0004-0000-0400-0000B8030000}"/>
    <hyperlink ref="D964" r:id="rId954" xr:uid="{00000000-0004-0000-0400-0000B9030000}"/>
    <hyperlink ref="D965" r:id="rId955" xr:uid="{00000000-0004-0000-0400-0000BA030000}"/>
    <hyperlink ref="D966" r:id="rId956" xr:uid="{00000000-0004-0000-0400-0000BB030000}"/>
    <hyperlink ref="D967" r:id="rId957" xr:uid="{00000000-0004-0000-0400-0000BC030000}"/>
    <hyperlink ref="D968" r:id="rId958" xr:uid="{00000000-0004-0000-0400-0000BD030000}"/>
    <hyperlink ref="D969" r:id="rId959" xr:uid="{00000000-0004-0000-0400-0000BE030000}"/>
    <hyperlink ref="D970" r:id="rId960" xr:uid="{00000000-0004-0000-0400-0000BF030000}"/>
    <hyperlink ref="D971" r:id="rId961" xr:uid="{00000000-0004-0000-0400-0000C0030000}"/>
    <hyperlink ref="D972" r:id="rId962" xr:uid="{00000000-0004-0000-0400-0000C1030000}"/>
    <hyperlink ref="D973" r:id="rId963" xr:uid="{00000000-0004-0000-0400-0000C2030000}"/>
    <hyperlink ref="D974" r:id="rId964" xr:uid="{00000000-0004-0000-0400-0000C3030000}"/>
    <hyperlink ref="D975" r:id="rId965" xr:uid="{00000000-0004-0000-0400-0000C4030000}"/>
    <hyperlink ref="D976" r:id="rId966" xr:uid="{00000000-0004-0000-0400-0000C5030000}"/>
    <hyperlink ref="D977" r:id="rId967" xr:uid="{00000000-0004-0000-0400-0000C6030000}"/>
    <hyperlink ref="D978" r:id="rId968" xr:uid="{00000000-0004-0000-0400-0000C7030000}"/>
    <hyperlink ref="D979" r:id="rId969" xr:uid="{00000000-0004-0000-0400-0000C8030000}"/>
    <hyperlink ref="D980" r:id="rId970" xr:uid="{00000000-0004-0000-0400-0000C9030000}"/>
    <hyperlink ref="D981" r:id="rId971" xr:uid="{00000000-0004-0000-0400-0000CA030000}"/>
    <hyperlink ref="D982" r:id="rId972" xr:uid="{00000000-0004-0000-0400-0000CB030000}"/>
    <hyperlink ref="D983" r:id="rId973" xr:uid="{00000000-0004-0000-0400-0000CC030000}"/>
    <hyperlink ref="D984" r:id="rId974" xr:uid="{00000000-0004-0000-0400-0000CD030000}"/>
    <hyperlink ref="D985" r:id="rId975" xr:uid="{00000000-0004-0000-0400-0000CE030000}"/>
    <hyperlink ref="D986" r:id="rId976" xr:uid="{00000000-0004-0000-0400-0000CF030000}"/>
    <hyperlink ref="D987" r:id="rId977" xr:uid="{00000000-0004-0000-0400-0000D0030000}"/>
    <hyperlink ref="D988" r:id="rId978" xr:uid="{00000000-0004-0000-0400-0000D1030000}"/>
    <hyperlink ref="D989" r:id="rId979" xr:uid="{00000000-0004-0000-0400-0000D2030000}"/>
    <hyperlink ref="D990" r:id="rId980" xr:uid="{00000000-0004-0000-0400-0000D3030000}"/>
    <hyperlink ref="D991" r:id="rId981" xr:uid="{00000000-0004-0000-0400-0000D4030000}"/>
    <hyperlink ref="D992" r:id="rId982" xr:uid="{00000000-0004-0000-0400-0000D5030000}"/>
    <hyperlink ref="D993" r:id="rId983" xr:uid="{00000000-0004-0000-0400-0000D6030000}"/>
    <hyperlink ref="D994" r:id="rId984" xr:uid="{00000000-0004-0000-0400-0000D7030000}"/>
    <hyperlink ref="D995" r:id="rId985" xr:uid="{00000000-0004-0000-0400-0000D8030000}"/>
    <hyperlink ref="D996" r:id="rId986" xr:uid="{00000000-0004-0000-0400-0000D9030000}"/>
    <hyperlink ref="D997" r:id="rId987" xr:uid="{00000000-0004-0000-0400-0000DA030000}"/>
    <hyperlink ref="D998" r:id="rId988" xr:uid="{00000000-0004-0000-0400-0000DB030000}"/>
    <hyperlink ref="D999" r:id="rId989" xr:uid="{00000000-0004-0000-0400-0000DC030000}"/>
    <hyperlink ref="D1000" r:id="rId990" xr:uid="{00000000-0004-0000-0400-0000DD030000}"/>
    <hyperlink ref="D1001" r:id="rId991" xr:uid="{00000000-0004-0000-0400-0000DE030000}"/>
    <hyperlink ref="D1002" r:id="rId992" xr:uid="{00000000-0004-0000-0400-0000DF030000}"/>
    <hyperlink ref="D1003" r:id="rId993" xr:uid="{00000000-0004-0000-0400-0000E0030000}"/>
    <hyperlink ref="D1004" r:id="rId994" xr:uid="{00000000-0004-0000-0400-0000E1030000}"/>
    <hyperlink ref="D1005" r:id="rId995" xr:uid="{00000000-0004-0000-0400-0000E2030000}"/>
    <hyperlink ref="D1006" r:id="rId996" xr:uid="{00000000-0004-0000-0400-0000E3030000}"/>
    <hyperlink ref="D1007" r:id="rId997" xr:uid="{00000000-0004-0000-0400-0000E4030000}"/>
    <hyperlink ref="D1008" r:id="rId998" xr:uid="{00000000-0004-0000-0400-0000E5030000}"/>
    <hyperlink ref="D1009" r:id="rId999" xr:uid="{00000000-0004-0000-0400-0000E6030000}"/>
    <hyperlink ref="D1010" r:id="rId1000" xr:uid="{00000000-0004-0000-0400-0000E7030000}"/>
    <hyperlink ref="D1011" r:id="rId1001" xr:uid="{00000000-0004-0000-0400-0000E8030000}"/>
    <hyperlink ref="D1012" r:id="rId1002" xr:uid="{00000000-0004-0000-0400-0000E9030000}"/>
    <hyperlink ref="D1013" r:id="rId1003" xr:uid="{00000000-0004-0000-0400-0000EA030000}"/>
    <hyperlink ref="D1014" r:id="rId1004" xr:uid="{00000000-0004-0000-0400-0000EB030000}"/>
    <hyperlink ref="D1015" r:id="rId1005" xr:uid="{00000000-0004-0000-0400-0000EC030000}"/>
    <hyperlink ref="D1016" r:id="rId1006" xr:uid="{00000000-0004-0000-0400-0000ED030000}"/>
    <hyperlink ref="D1017" r:id="rId1007" xr:uid="{00000000-0004-0000-0400-0000EE030000}"/>
    <hyperlink ref="D1018" r:id="rId1008" xr:uid="{00000000-0004-0000-0400-0000EF030000}"/>
    <hyperlink ref="D1019" r:id="rId1009" xr:uid="{00000000-0004-0000-0400-0000F0030000}"/>
    <hyperlink ref="D1020" r:id="rId1010" xr:uid="{00000000-0004-0000-0400-0000F1030000}"/>
    <hyperlink ref="D1021" r:id="rId1011" xr:uid="{00000000-0004-0000-0400-0000F2030000}"/>
    <hyperlink ref="D1022" r:id="rId1012" xr:uid="{00000000-0004-0000-0400-0000F3030000}"/>
    <hyperlink ref="D1023" r:id="rId1013" xr:uid="{00000000-0004-0000-0400-0000F4030000}"/>
    <hyperlink ref="D1024" r:id="rId1014" xr:uid="{00000000-0004-0000-0400-0000F5030000}"/>
    <hyperlink ref="D1025" r:id="rId1015" xr:uid="{00000000-0004-0000-0400-0000F6030000}"/>
    <hyperlink ref="D1026" r:id="rId1016" xr:uid="{00000000-0004-0000-0400-0000F7030000}"/>
    <hyperlink ref="D1027" r:id="rId1017" xr:uid="{00000000-0004-0000-0400-0000F8030000}"/>
    <hyperlink ref="D1028" r:id="rId1018" xr:uid="{00000000-0004-0000-0400-0000F9030000}"/>
    <hyperlink ref="D1029" r:id="rId1019" xr:uid="{00000000-0004-0000-0400-0000FA030000}"/>
    <hyperlink ref="D1030" r:id="rId1020" xr:uid="{00000000-0004-0000-0400-0000FB030000}"/>
    <hyperlink ref="D1031" r:id="rId1021" xr:uid="{00000000-0004-0000-0400-0000FC030000}"/>
    <hyperlink ref="D1032" r:id="rId1022" xr:uid="{00000000-0004-0000-0400-0000FD030000}"/>
    <hyperlink ref="D1033" r:id="rId1023" xr:uid="{00000000-0004-0000-0400-0000FE030000}"/>
    <hyperlink ref="D1034" r:id="rId1024" xr:uid="{00000000-0004-0000-0400-0000FF030000}"/>
    <hyperlink ref="D1035" r:id="rId1025" xr:uid="{00000000-0004-0000-0400-000000040000}"/>
    <hyperlink ref="D1036" r:id="rId1026" xr:uid="{00000000-0004-0000-0400-000001040000}"/>
    <hyperlink ref="D1037" r:id="rId1027" xr:uid="{00000000-0004-0000-0400-000002040000}"/>
    <hyperlink ref="D1038" r:id="rId1028" xr:uid="{00000000-0004-0000-0400-000003040000}"/>
    <hyperlink ref="D1039" r:id="rId1029" xr:uid="{00000000-0004-0000-0400-000004040000}"/>
    <hyperlink ref="D1040" r:id="rId1030" xr:uid="{00000000-0004-0000-0400-000005040000}"/>
    <hyperlink ref="D1041" r:id="rId1031" xr:uid="{00000000-0004-0000-0400-000006040000}"/>
    <hyperlink ref="D1042" r:id="rId1032" xr:uid="{00000000-0004-0000-0400-000007040000}"/>
    <hyperlink ref="D1043" r:id="rId1033" xr:uid="{00000000-0004-0000-0400-000008040000}"/>
    <hyperlink ref="D1044" r:id="rId1034" xr:uid="{00000000-0004-0000-0400-000009040000}"/>
    <hyperlink ref="D1045" r:id="rId1035" xr:uid="{00000000-0004-0000-0400-00000A040000}"/>
    <hyperlink ref="D1046" r:id="rId1036" xr:uid="{00000000-0004-0000-0400-00000B040000}"/>
    <hyperlink ref="D1047" r:id="rId1037" xr:uid="{00000000-0004-0000-0400-00000C040000}"/>
    <hyperlink ref="D1048" r:id="rId1038" xr:uid="{00000000-0004-0000-0400-00000D040000}"/>
    <hyperlink ref="D1049" r:id="rId1039" xr:uid="{00000000-0004-0000-0400-00000E040000}"/>
    <hyperlink ref="D1050" r:id="rId1040" xr:uid="{00000000-0004-0000-0400-00000F040000}"/>
    <hyperlink ref="D1051" r:id="rId1041" xr:uid="{00000000-0004-0000-0400-000010040000}"/>
    <hyperlink ref="D1052" r:id="rId1042" xr:uid="{00000000-0004-0000-0400-000011040000}"/>
    <hyperlink ref="D1053" r:id="rId1043" xr:uid="{00000000-0004-0000-0400-000012040000}"/>
    <hyperlink ref="D1054" r:id="rId1044" xr:uid="{00000000-0004-0000-0400-000013040000}"/>
    <hyperlink ref="D1055" r:id="rId1045" xr:uid="{00000000-0004-0000-0400-000014040000}"/>
    <hyperlink ref="D1056" r:id="rId1046" xr:uid="{00000000-0004-0000-0400-000015040000}"/>
    <hyperlink ref="D1057" r:id="rId1047" xr:uid="{00000000-0004-0000-0400-000016040000}"/>
    <hyperlink ref="D1058" r:id="rId1048" xr:uid="{00000000-0004-0000-0400-000017040000}"/>
    <hyperlink ref="D1059" r:id="rId1049" xr:uid="{00000000-0004-0000-0400-000018040000}"/>
    <hyperlink ref="D1060" r:id="rId1050" xr:uid="{00000000-0004-0000-0400-000019040000}"/>
    <hyperlink ref="D1061" r:id="rId1051" xr:uid="{00000000-0004-0000-0400-00001A040000}"/>
    <hyperlink ref="D1062" r:id="rId1052" xr:uid="{00000000-0004-0000-0400-00001B040000}"/>
    <hyperlink ref="D1063" r:id="rId1053" xr:uid="{00000000-0004-0000-0400-00001C040000}"/>
    <hyperlink ref="D1064" r:id="rId1054" xr:uid="{00000000-0004-0000-0400-00001D040000}"/>
    <hyperlink ref="D1065" r:id="rId1055" xr:uid="{00000000-0004-0000-0400-00001E040000}"/>
    <hyperlink ref="D1066" r:id="rId1056" xr:uid="{00000000-0004-0000-0400-00001F040000}"/>
    <hyperlink ref="D1067" r:id="rId1057" xr:uid="{00000000-0004-0000-0400-000020040000}"/>
    <hyperlink ref="D1068" r:id="rId1058" xr:uid="{00000000-0004-0000-0400-000021040000}"/>
    <hyperlink ref="D1069" r:id="rId1059" xr:uid="{00000000-0004-0000-0400-000022040000}"/>
    <hyperlink ref="D1070" r:id="rId1060" xr:uid="{00000000-0004-0000-0400-000023040000}"/>
    <hyperlink ref="D1071" r:id="rId1061" xr:uid="{00000000-0004-0000-0400-000024040000}"/>
    <hyperlink ref="D1072" r:id="rId1062" xr:uid="{00000000-0004-0000-0400-000025040000}"/>
    <hyperlink ref="D1073" r:id="rId1063" xr:uid="{00000000-0004-0000-0400-000026040000}"/>
    <hyperlink ref="D1074" r:id="rId1064" xr:uid="{00000000-0004-0000-0400-000027040000}"/>
    <hyperlink ref="D1075" r:id="rId1065" xr:uid="{00000000-0004-0000-0400-000028040000}"/>
    <hyperlink ref="D1076" r:id="rId1066" xr:uid="{00000000-0004-0000-0400-000029040000}"/>
    <hyperlink ref="D1077" r:id="rId1067" xr:uid="{00000000-0004-0000-0400-00002A040000}"/>
    <hyperlink ref="D1078" r:id="rId1068" xr:uid="{00000000-0004-0000-0400-00002B040000}"/>
    <hyperlink ref="D1079" r:id="rId1069" xr:uid="{00000000-0004-0000-0400-00002C040000}"/>
    <hyperlink ref="D1080" r:id="rId1070" xr:uid="{00000000-0004-0000-0400-00002D040000}"/>
    <hyperlink ref="D1081" r:id="rId1071" xr:uid="{00000000-0004-0000-0400-00002E040000}"/>
    <hyperlink ref="D1082" r:id="rId1072" xr:uid="{00000000-0004-0000-0400-00002F040000}"/>
    <hyperlink ref="D1083" r:id="rId1073" xr:uid="{00000000-0004-0000-0400-000030040000}"/>
    <hyperlink ref="D1084" r:id="rId1074" xr:uid="{00000000-0004-0000-0400-000031040000}"/>
    <hyperlink ref="D1085" r:id="rId1075" xr:uid="{00000000-0004-0000-0400-000032040000}"/>
    <hyperlink ref="D1086" r:id="rId1076" xr:uid="{00000000-0004-0000-0400-000033040000}"/>
    <hyperlink ref="D1087" r:id="rId1077" xr:uid="{00000000-0004-0000-0400-000034040000}"/>
    <hyperlink ref="D1088" r:id="rId1078" xr:uid="{00000000-0004-0000-0400-000035040000}"/>
    <hyperlink ref="D1089" r:id="rId1079" xr:uid="{00000000-0004-0000-0400-000036040000}"/>
    <hyperlink ref="D1090" r:id="rId1080" xr:uid="{00000000-0004-0000-0400-000037040000}"/>
    <hyperlink ref="D1091" r:id="rId1081" xr:uid="{00000000-0004-0000-0400-000038040000}"/>
    <hyperlink ref="D1092" r:id="rId1082" xr:uid="{00000000-0004-0000-0400-000039040000}"/>
    <hyperlink ref="D1093" r:id="rId1083" xr:uid="{00000000-0004-0000-0400-00003A040000}"/>
    <hyperlink ref="D1094" r:id="rId1084" xr:uid="{00000000-0004-0000-0400-00003B040000}"/>
    <hyperlink ref="D1095" r:id="rId1085" xr:uid="{00000000-0004-0000-0400-00003C040000}"/>
    <hyperlink ref="D1096" r:id="rId1086" xr:uid="{00000000-0004-0000-0400-00003D040000}"/>
    <hyperlink ref="D1097" r:id="rId1087" xr:uid="{00000000-0004-0000-0400-00003E040000}"/>
    <hyperlink ref="D1098" r:id="rId1088" xr:uid="{00000000-0004-0000-0400-00003F040000}"/>
    <hyperlink ref="D1099" r:id="rId1089" xr:uid="{00000000-0004-0000-0400-000040040000}"/>
    <hyperlink ref="D1100" r:id="rId1090" xr:uid="{00000000-0004-0000-0400-000041040000}"/>
    <hyperlink ref="D1101" r:id="rId1091" xr:uid="{00000000-0004-0000-0400-000042040000}"/>
    <hyperlink ref="D1102" r:id="rId1092" xr:uid="{00000000-0004-0000-0400-000043040000}"/>
    <hyperlink ref="D1103" r:id="rId1093" xr:uid="{00000000-0004-0000-0400-000044040000}"/>
    <hyperlink ref="D1104" r:id="rId1094" xr:uid="{00000000-0004-0000-0400-000045040000}"/>
    <hyperlink ref="D1105" r:id="rId1095" xr:uid="{00000000-0004-0000-0400-000046040000}"/>
    <hyperlink ref="D1106" r:id="rId1096" xr:uid="{00000000-0004-0000-0400-000047040000}"/>
    <hyperlink ref="D1107" r:id="rId1097" xr:uid="{00000000-0004-0000-0400-000048040000}"/>
    <hyperlink ref="D1108" r:id="rId1098" xr:uid="{00000000-0004-0000-0400-000049040000}"/>
    <hyperlink ref="D1109" r:id="rId1099" xr:uid="{00000000-0004-0000-0400-00004A040000}"/>
    <hyperlink ref="D1110" r:id="rId1100" xr:uid="{00000000-0004-0000-0400-00004B040000}"/>
    <hyperlink ref="D1111" r:id="rId1101" xr:uid="{00000000-0004-0000-0400-00004C040000}"/>
    <hyperlink ref="D1112" r:id="rId1102" xr:uid="{00000000-0004-0000-0400-00004D040000}"/>
    <hyperlink ref="D1113" r:id="rId1103" xr:uid="{00000000-0004-0000-0400-00004E040000}"/>
    <hyperlink ref="D1114" r:id="rId1104" xr:uid="{00000000-0004-0000-0400-00004F040000}"/>
    <hyperlink ref="D1115" r:id="rId1105" xr:uid="{00000000-0004-0000-0400-000050040000}"/>
    <hyperlink ref="D1116" r:id="rId1106" xr:uid="{00000000-0004-0000-0400-000051040000}"/>
    <hyperlink ref="D1117" r:id="rId1107" xr:uid="{00000000-0004-0000-0400-000052040000}"/>
    <hyperlink ref="D1118" r:id="rId1108" xr:uid="{00000000-0004-0000-0400-000053040000}"/>
    <hyperlink ref="D1119" r:id="rId1109" xr:uid="{00000000-0004-0000-0400-000054040000}"/>
    <hyperlink ref="D1120" r:id="rId1110" xr:uid="{00000000-0004-0000-0400-000055040000}"/>
    <hyperlink ref="D1121" r:id="rId1111" xr:uid="{00000000-0004-0000-0400-000056040000}"/>
    <hyperlink ref="D1122" r:id="rId1112" xr:uid="{00000000-0004-0000-0400-000057040000}"/>
    <hyperlink ref="D1123" r:id="rId1113" xr:uid="{00000000-0004-0000-0400-000058040000}"/>
    <hyperlink ref="D1124" r:id="rId1114" xr:uid="{00000000-0004-0000-0400-000059040000}"/>
    <hyperlink ref="D1125" r:id="rId1115" xr:uid="{00000000-0004-0000-0400-00005A040000}"/>
    <hyperlink ref="D1126" r:id="rId1116" xr:uid="{00000000-0004-0000-0400-00005B040000}"/>
    <hyperlink ref="D1127" r:id="rId1117" xr:uid="{00000000-0004-0000-0400-00005C040000}"/>
    <hyperlink ref="D1128" r:id="rId1118" xr:uid="{00000000-0004-0000-0400-00005D040000}"/>
    <hyperlink ref="D1129" r:id="rId1119" xr:uid="{00000000-0004-0000-0400-00005E040000}"/>
    <hyperlink ref="D1130" r:id="rId1120" xr:uid="{00000000-0004-0000-0400-00005F040000}"/>
    <hyperlink ref="D1131" r:id="rId1121" xr:uid="{00000000-0004-0000-0400-000060040000}"/>
    <hyperlink ref="D1132" r:id="rId1122" xr:uid="{00000000-0004-0000-0400-000061040000}"/>
    <hyperlink ref="D1133" r:id="rId1123" xr:uid="{00000000-0004-0000-0400-000062040000}"/>
    <hyperlink ref="D1134" r:id="rId1124" xr:uid="{00000000-0004-0000-0400-000063040000}"/>
    <hyperlink ref="D1135" r:id="rId1125" xr:uid="{00000000-0004-0000-0400-000064040000}"/>
    <hyperlink ref="D1136" r:id="rId1126" xr:uid="{00000000-0004-0000-0400-000065040000}"/>
    <hyperlink ref="D1137" r:id="rId1127" xr:uid="{00000000-0004-0000-0400-000066040000}"/>
    <hyperlink ref="D1138" r:id="rId1128" xr:uid="{00000000-0004-0000-0400-000067040000}"/>
    <hyperlink ref="D1139" r:id="rId1129" xr:uid="{00000000-0004-0000-0400-000068040000}"/>
    <hyperlink ref="D1140" r:id="rId1130" xr:uid="{00000000-0004-0000-0400-000069040000}"/>
    <hyperlink ref="D1141" r:id="rId1131" xr:uid="{00000000-0004-0000-0400-00006A040000}"/>
    <hyperlink ref="D1142" r:id="rId1132" xr:uid="{00000000-0004-0000-0400-00006B040000}"/>
    <hyperlink ref="D1143" r:id="rId1133" xr:uid="{00000000-0004-0000-0400-00006C040000}"/>
    <hyperlink ref="D1144" r:id="rId1134" xr:uid="{00000000-0004-0000-0400-00006D040000}"/>
    <hyperlink ref="D1145" r:id="rId1135" xr:uid="{00000000-0004-0000-0400-00006E040000}"/>
    <hyperlink ref="D1146" r:id="rId1136" xr:uid="{00000000-0004-0000-0400-00006F040000}"/>
    <hyperlink ref="D1147" r:id="rId1137" xr:uid="{00000000-0004-0000-0400-000070040000}"/>
    <hyperlink ref="D1148" r:id="rId1138" xr:uid="{00000000-0004-0000-0400-000071040000}"/>
    <hyperlink ref="D1149" r:id="rId1139" xr:uid="{00000000-0004-0000-0400-000072040000}"/>
    <hyperlink ref="D1150" r:id="rId1140" xr:uid="{00000000-0004-0000-0400-000073040000}"/>
    <hyperlink ref="D1151" r:id="rId1141" xr:uid="{00000000-0004-0000-0400-000074040000}"/>
    <hyperlink ref="D1152" r:id="rId1142" xr:uid="{00000000-0004-0000-0400-000075040000}"/>
    <hyperlink ref="D1153" r:id="rId1143" xr:uid="{00000000-0004-0000-0400-000076040000}"/>
    <hyperlink ref="D1154" r:id="rId1144" xr:uid="{00000000-0004-0000-0400-000077040000}"/>
    <hyperlink ref="D1155" r:id="rId1145" xr:uid="{00000000-0004-0000-0400-000078040000}"/>
    <hyperlink ref="D1156" r:id="rId1146" xr:uid="{00000000-0004-0000-0400-000079040000}"/>
    <hyperlink ref="D1157" r:id="rId1147" xr:uid="{00000000-0004-0000-0400-00007A040000}"/>
    <hyperlink ref="D1158" r:id="rId1148" xr:uid="{00000000-0004-0000-0400-00007B040000}"/>
    <hyperlink ref="D1159" r:id="rId1149" xr:uid="{00000000-0004-0000-0400-00007C040000}"/>
    <hyperlink ref="D1160" r:id="rId1150" xr:uid="{00000000-0004-0000-0400-00007D040000}"/>
    <hyperlink ref="D1161" r:id="rId1151" xr:uid="{00000000-0004-0000-0400-00007E040000}"/>
    <hyperlink ref="D1162" r:id="rId1152" xr:uid="{00000000-0004-0000-0400-00007F040000}"/>
    <hyperlink ref="D1163" r:id="rId1153" xr:uid="{00000000-0004-0000-0400-000080040000}"/>
    <hyperlink ref="D1164" r:id="rId1154" xr:uid="{00000000-0004-0000-0400-000081040000}"/>
    <hyperlink ref="D1165" r:id="rId1155" xr:uid="{00000000-0004-0000-0400-000082040000}"/>
    <hyperlink ref="D1166" r:id="rId1156" xr:uid="{00000000-0004-0000-0400-000083040000}"/>
    <hyperlink ref="D1167" r:id="rId1157" xr:uid="{00000000-0004-0000-0400-000084040000}"/>
    <hyperlink ref="D1168" r:id="rId1158" xr:uid="{00000000-0004-0000-0400-000085040000}"/>
    <hyperlink ref="D1169" r:id="rId1159" xr:uid="{00000000-0004-0000-0400-000086040000}"/>
    <hyperlink ref="D1170" r:id="rId1160" xr:uid="{00000000-0004-0000-0400-000087040000}"/>
    <hyperlink ref="D1171" r:id="rId1161" xr:uid="{00000000-0004-0000-0400-000088040000}"/>
    <hyperlink ref="D1172" r:id="rId1162" xr:uid="{00000000-0004-0000-0400-000089040000}"/>
    <hyperlink ref="D1173" r:id="rId1163" xr:uid="{00000000-0004-0000-0400-00008A040000}"/>
    <hyperlink ref="D1174" r:id="rId1164" xr:uid="{00000000-0004-0000-0400-00008B040000}"/>
    <hyperlink ref="D1175" r:id="rId1165" xr:uid="{00000000-0004-0000-0400-00008C040000}"/>
    <hyperlink ref="D1176" r:id="rId1166" xr:uid="{00000000-0004-0000-0400-00008D040000}"/>
    <hyperlink ref="D1177" r:id="rId1167" xr:uid="{00000000-0004-0000-0400-00008E040000}"/>
    <hyperlink ref="D1178" r:id="rId1168" xr:uid="{00000000-0004-0000-0400-00008F040000}"/>
    <hyperlink ref="D1179" r:id="rId1169" xr:uid="{00000000-0004-0000-0400-000090040000}"/>
    <hyperlink ref="D1180" r:id="rId1170" xr:uid="{00000000-0004-0000-0400-000091040000}"/>
    <hyperlink ref="D1181" r:id="rId1171" xr:uid="{00000000-0004-0000-0400-000092040000}"/>
    <hyperlink ref="D1182" r:id="rId1172" xr:uid="{00000000-0004-0000-0400-000093040000}"/>
    <hyperlink ref="D1183" r:id="rId1173" xr:uid="{00000000-0004-0000-0400-000094040000}"/>
    <hyperlink ref="D1184" r:id="rId1174" xr:uid="{00000000-0004-0000-0400-000095040000}"/>
    <hyperlink ref="D1185" r:id="rId1175" xr:uid="{00000000-0004-0000-0400-000096040000}"/>
    <hyperlink ref="D1186" r:id="rId1176" xr:uid="{00000000-0004-0000-0400-000097040000}"/>
    <hyperlink ref="D1187" r:id="rId1177" xr:uid="{00000000-0004-0000-0400-000098040000}"/>
    <hyperlink ref="D1188" r:id="rId1178" xr:uid="{00000000-0004-0000-0400-000099040000}"/>
    <hyperlink ref="D1189" r:id="rId1179" xr:uid="{00000000-0004-0000-0400-00009A040000}"/>
    <hyperlink ref="D1190" r:id="rId1180" xr:uid="{00000000-0004-0000-0400-00009B040000}"/>
    <hyperlink ref="D1191" r:id="rId1181" xr:uid="{00000000-0004-0000-0400-00009C040000}"/>
    <hyperlink ref="D1192" r:id="rId1182" xr:uid="{00000000-0004-0000-0400-00009D040000}"/>
    <hyperlink ref="D1193" r:id="rId1183" xr:uid="{00000000-0004-0000-0400-00009E040000}"/>
    <hyperlink ref="D1194" r:id="rId1184" xr:uid="{00000000-0004-0000-0400-00009F040000}"/>
    <hyperlink ref="D1195" r:id="rId1185" xr:uid="{00000000-0004-0000-0400-0000A0040000}"/>
    <hyperlink ref="D1196" r:id="rId1186" xr:uid="{00000000-0004-0000-0400-0000A1040000}"/>
    <hyperlink ref="D1197" r:id="rId1187" xr:uid="{00000000-0004-0000-0400-0000A2040000}"/>
    <hyperlink ref="D1198" r:id="rId1188" xr:uid="{00000000-0004-0000-0400-0000A3040000}"/>
    <hyperlink ref="D1199" r:id="rId1189" xr:uid="{00000000-0004-0000-0400-0000A4040000}"/>
    <hyperlink ref="D1200" r:id="rId1190" xr:uid="{00000000-0004-0000-0400-0000A5040000}"/>
    <hyperlink ref="D1201" r:id="rId1191" xr:uid="{00000000-0004-0000-0400-0000A6040000}"/>
    <hyperlink ref="D1202" r:id="rId1192" xr:uid="{00000000-0004-0000-0400-0000A7040000}"/>
    <hyperlink ref="D1203" r:id="rId1193" xr:uid="{00000000-0004-0000-0400-0000A8040000}"/>
    <hyperlink ref="D1204" r:id="rId1194" xr:uid="{00000000-0004-0000-0400-0000A9040000}"/>
    <hyperlink ref="D1205" r:id="rId1195" xr:uid="{00000000-0004-0000-0400-0000AA040000}"/>
    <hyperlink ref="D1206" r:id="rId1196" xr:uid="{00000000-0004-0000-0400-0000AB040000}"/>
    <hyperlink ref="D1207" r:id="rId1197" xr:uid="{00000000-0004-0000-0400-0000AC040000}"/>
    <hyperlink ref="D1208" r:id="rId1198" xr:uid="{00000000-0004-0000-0400-0000AD040000}"/>
    <hyperlink ref="D1209" r:id="rId1199" xr:uid="{00000000-0004-0000-0400-0000AE040000}"/>
    <hyperlink ref="D1210" r:id="rId1200" xr:uid="{00000000-0004-0000-0400-0000AF040000}"/>
    <hyperlink ref="D1211" r:id="rId1201" xr:uid="{00000000-0004-0000-0400-0000B0040000}"/>
    <hyperlink ref="D1212" r:id="rId1202" xr:uid="{00000000-0004-0000-0400-0000B1040000}"/>
    <hyperlink ref="D1213" r:id="rId1203" xr:uid="{00000000-0004-0000-0400-0000B2040000}"/>
    <hyperlink ref="D1214" r:id="rId1204" xr:uid="{00000000-0004-0000-0400-0000B3040000}"/>
    <hyperlink ref="D1215" r:id="rId1205" xr:uid="{00000000-0004-0000-0400-0000B4040000}"/>
    <hyperlink ref="D1216" r:id="rId1206" xr:uid="{00000000-0004-0000-0400-0000B5040000}"/>
    <hyperlink ref="D1217" r:id="rId1207" xr:uid="{00000000-0004-0000-0400-0000B6040000}"/>
    <hyperlink ref="D1218" r:id="rId1208" xr:uid="{00000000-0004-0000-0400-0000B7040000}"/>
    <hyperlink ref="D1219" r:id="rId1209" xr:uid="{00000000-0004-0000-0400-0000B8040000}"/>
    <hyperlink ref="D1220" r:id="rId1210" xr:uid="{00000000-0004-0000-0400-0000B9040000}"/>
    <hyperlink ref="D1221" r:id="rId1211" xr:uid="{00000000-0004-0000-0400-0000BA040000}"/>
    <hyperlink ref="D1222" r:id="rId1212" xr:uid="{00000000-0004-0000-0400-0000BB040000}"/>
    <hyperlink ref="D1223" r:id="rId1213" xr:uid="{00000000-0004-0000-0400-0000BC040000}"/>
    <hyperlink ref="D1224" r:id="rId1214" xr:uid="{00000000-0004-0000-0400-0000BD040000}"/>
    <hyperlink ref="D1225" r:id="rId1215" xr:uid="{00000000-0004-0000-0400-0000BE040000}"/>
    <hyperlink ref="D1226" r:id="rId1216" xr:uid="{00000000-0004-0000-0400-0000BF040000}"/>
    <hyperlink ref="D1227" r:id="rId1217" xr:uid="{00000000-0004-0000-0400-0000C0040000}"/>
    <hyperlink ref="D1228" r:id="rId1218" xr:uid="{00000000-0004-0000-0400-0000C1040000}"/>
    <hyperlink ref="D1229" r:id="rId1219" xr:uid="{00000000-0004-0000-0400-0000C2040000}"/>
    <hyperlink ref="D1230" r:id="rId1220" xr:uid="{00000000-0004-0000-0400-0000C3040000}"/>
    <hyperlink ref="D1231" r:id="rId1221" xr:uid="{00000000-0004-0000-0400-0000C4040000}"/>
    <hyperlink ref="D1232" r:id="rId1222" xr:uid="{00000000-0004-0000-0400-0000C5040000}"/>
    <hyperlink ref="D1233" r:id="rId1223" xr:uid="{00000000-0004-0000-0400-0000C6040000}"/>
    <hyperlink ref="D1234" r:id="rId1224" xr:uid="{00000000-0004-0000-0400-0000C7040000}"/>
    <hyperlink ref="D1235" r:id="rId1225" xr:uid="{00000000-0004-0000-0400-0000C8040000}"/>
    <hyperlink ref="D1236" r:id="rId1226" xr:uid="{00000000-0004-0000-0400-0000C9040000}"/>
    <hyperlink ref="D1237" r:id="rId1227" xr:uid="{00000000-0004-0000-0400-0000CA040000}"/>
    <hyperlink ref="D1238" r:id="rId1228" xr:uid="{00000000-0004-0000-0400-0000CB040000}"/>
    <hyperlink ref="D1239" r:id="rId1229" xr:uid="{00000000-0004-0000-0400-0000CC040000}"/>
    <hyperlink ref="D1240" r:id="rId1230" xr:uid="{00000000-0004-0000-0400-0000CD040000}"/>
    <hyperlink ref="D1241" r:id="rId1231" xr:uid="{00000000-0004-0000-0400-0000CE040000}"/>
    <hyperlink ref="D1242" r:id="rId1232" xr:uid="{00000000-0004-0000-0400-0000CF040000}"/>
    <hyperlink ref="D1243" r:id="rId1233" xr:uid="{00000000-0004-0000-0400-0000D0040000}"/>
    <hyperlink ref="D1244" r:id="rId1234" xr:uid="{00000000-0004-0000-0400-0000D1040000}"/>
    <hyperlink ref="D1245" r:id="rId1235" xr:uid="{00000000-0004-0000-0400-0000D2040000}"/>
    <hyperlink ref="D1246" r:id="rId1236" xr:uid="{00000000-0004-0000-0400-0000D3040000}"/>
    <hyperlink ref="D1247" r:id="rId1237" xr:uid="{00000000-0004-0000-0400-0000D4040000}"/>
    <hyperlink ref="D1248" r:id="rId1238" xr:uid="{00000000-0004-0000-0400-0000D5040000}"/>
    <hyperlink ref="D1249" r:id="rId1239" xr:uid="{00000000-0004-0000-0400-0000D6040000}"/>
    <hyperlink ref="D1250" r:id="rId1240" xr:uid="{00000000-0004-0000-0400-0000D7040000}"/>
    <hyperlink ref="D1251" r:id="rId1241" xr:uid="{00000000-0004-0000-0400-0000D8040000}"/>
    <hyperlink ref="D1252" r:id="rId1242" xr:uid="{00000000-0004-0000-0400-0000D9040000}"/>
    <hyperlink ref="D1253" r:id="rId1243" xr:uid="{00000000-0004-0000-0400-0000DA040000}"/>
    <hyperlink ref="D1254" r:id="rId1244" xr:uid="{00000000-0004-0000-0400-0000DB040000}"/>
    <hyperlink ref="D1255" r:id="rId1245" xr:uid="{00000000-0004-0000-0400-0000DC040000}"/>
    <hyperlink ref="D1256" r:id="rId1246" xr:uid="{00000000-0004-0000-0400-0000DD040000}"/>
    <hyperlink ref="D1257" r:id="rId1247" xr:uid="{00000000-0004-0000-0400-0000DE040000}"/>
    <hyperlink ref="D1258" r:id="rId1248" xr:uid="{00000000-0004-0000-0400-0000DF040000}"/>
    <hyperlink ref="D1259" r:id="rId1249" xr:uid="{00000000-0004-0000-0400-0000E0040000}"/>
    <hyperlink ref="D1260" r:id="rId1250" xr:uid="{00000000-0004-0000-0400-0000E1040000}"/>
    <hyperlink ref="D1261" r:id="rId1251" xr:uid="{00000000-0004-0000-0400-0000E2040000}"/>
    <hyperlink ref="D1262" r:id="rId1252" xr:uid="{00000000-0004-0000-0400-0000E3040000}"/>
    <hyperlink ref="D1263" r:id="rId1253" xr:uid="{00000000-0004-0000-0400-0000E4040000}"/>
    <hyperlink ref="D1264" r:id="rId1254" xr:uid="{00000000-0004-0000-0400-0000E5040000}"/>
    <hyperlink ref="D1265" r:id="rId1255" xr:uid="{00000000-0004-0000-0400-0000E6040000}"/>
    <hyperlink ref="D1266" r:id="rId1256" xr:uid="{00000000-0004-0000-0400-0000E7040000}"/>
    <hyperlink ref="D1267" r:id="rId1257" xr:uid="{00000000-0004-0000-0400-0000E8040000}"/>
    <hyperlink ref="D1268" r:id="rId1258" xr:uid="{00000000-0004-0000-0400-0000E9040000}"/>
    <hyperlink ref="D1269" r:id="rId1259" xr:uid="{00000000-0004-0000-0400-0000EA040000}"/>
    <hyperlink ref="D1270" r:id="rId1260" xr:uid="{00000000-0004-0000-0400-0000EB040000}"/>
    <hyperlink ref="D1271" r:id="rId1261" xr:uid="{00000000-0004-0000-0400-0000EC040000}"/>
    <hyperlink ref="D1272" r:id="rId1262" xr:uid="{00000000-0004-0000-0400-0000ED040000}"/>
    <hyperlink ref="D1273" r:id="rId1263" xr:uid="{00000000-0004-0000-0400-0000EE040000}"/>
    <hyperlink ref="D1274" r:id="rId1264" xr:uid="{00000000-0004-0000-0400-0000EF040000}"/>
    <hyperlink ref="D1275" r:id="rId1265" xr:uid="{00000000-0004-0000-0400-0000F0040000}"/>
    <hyperlink ref="D1276" r:id="rId1266" xr:uid="{00000000-0004-0000-0400-0000F1040000}"/>
    <hyperlink ref="D1277" r:id="rId1267" xr:uid="{00000000-0004-0000-0400-0000F2040000}"/>
    <hyperlink ref="D1278" r:id="rId1268" xr:uid="{00000000-0004-0000-0400-0000F3040000}"/>
    <hyperlink ref="D1279" r:id="rId1269" xr:uid="{00000000-0004-0000-0400-0000F4040000}"/>
    <hyperlink ref="D1280" r:id="rId1270" xr:uid="{00000000-0004-0000-0400-0000F5040000}"/>
    <hyperlink ref="D1281" r:id="rId1271" xr:uid="{00000000-0004-0000-0400-0000F6040000}"/>
    <hyperlink ref="D1282" r:id="rId1272" xr:uid="{00000000-0004-0000-0400-0000F7040000}"/>
    <hyperlink ref="D1283" r:id="rId1273" xr:uid="{00000000-0004-0000-0400-0000F8040000}"/>
    <hyperlink ref="D1284" r:id="rId1274" xr:uid="{00000000-0004-0000-0400-0000F9040000}"/>
    <hyperlink ref="D1285" r:id="rId1275" xr:uid="{00000000-0004-0000-0400-0000FA040000}"/>
    <hyperlink ref="D1286" r:id="rId1276" xr:uid="{00000000-0004-0000-0400-0000FB040000}"/>
    <hyperlink ref="D1287" r:id="rId1277" xr:uid="{00000000-0004-0000-0400-0000FC040000}"/>
    <hyperlink ref="D1288" r:id="rId1278" xr:uid="{00000000-0004-0000-0400-0000FD040000}"/>
    <hyperlink ref="D1289" r:id="rId1279" xr:uid="{00000000-0004-0000-0400-0000FE040000}"/>
    <hyperlink ref="D1290" r:id="rId1280" xr:uid="{00000000-0004-0000-0400-0000FF040000}"/>
    <hyperlink ref="D1291" r:id="rId1281" xr:uid="{00000000-0004-0000-0400-000000050000}"/>
    <hyperlink ref="D1292" r:id="rId1282" xr:uid="{00000000-0004-0000-0400-000001050000}"/>
    <hyperlink ref="D1293" r:id="rId1283" xr:uid="{00000000-0004-0000-0400-000002050000}"/>
    <hyperlink ref="D1294" r:id="rId1284" xr:uid="{00000000-0004-0000-0400-000003050000}"/>
    <hyperlink ref="D1295" r:id="rId1285" xr:uid="{00000000-0004-0000-0400-000004050000}"/>
    <hyperlink ref="D1296" r:id="rId1286" xr:uid="{00000000-0004-0000-0400-000005050000}"/>
    <hyperlink ref="D1297" r:id="rId1287" xr:uid="{00000000-0004-0000-0400-000006050000}"/>
    <hyperlink ref="D1298" r:id="rId1288" xr:uid="{00000000-0004-0000-0400-000007050000}"/>
    <hyperlink ref="D1299" r:id="rId1289" xr:uid="{00000000-0004-0000-0400-000008050000}"/>
    <hyperlink ref="D1300" r:id="rId1290" xr:uid="{00000000-0004-0000-0400-000009050000}"/>
    <hyperlink ref="D1301" r:id="rId1291" xr:uid="{00000000-0004-0000-0400-00000A050000}"/>
    <hyperlink ref="D1302" r:id="rId1292" xr:uid="{00000000-0004-0000-0400-00000B050000}"/>
    <hyperlink ref="D1303" r:id="rId1293" xr:uid="{00000000-0004-0000-0400-00000C050000}"/>
    <hyperlink ref="D1304" r:id="rId1294" xr:uid="{00000000-0004-0000-0400-00000D050000}"/>
    <hyperlink ref="D1305" r:id="rId1295" xr:uid="{00000000-0004-0000-0400-00000E050000}"/>
    <hyperlink ref="D1306" r:id="rId1296" xr:uid="{00000000-0004-0000-0400-00000F050000}"/>
    <hyperlink ref="D1307" r:id="rId1297" xr:uid="{00000000-0004-0000-0400-000010050000}"/>
    <hyperlink ref="D1308" r:id="rId1298" xr:uid="{00000000-0004-0000-0400-000011050000}"/>
    <hyperlink ref="D1309" r:id="rId1299" xr:uid="{00000000-0004-0000-0400-000012050000}"/>
    <hyperlink ref="D1310" r:id="rId1300" xr:uid="{00000000-0004-0000-0400-000013050000}"/>
    <hyperlink ref="D1311" r:id="rId1301" xr:uid="{00000000-0004-0000-0400-000014050000}"/>
    <hyperlink ref="D1312" r:id="rId1302" xr:uid="{00000000-0004-0000-0400-000015050000}"/>
    <hyperlink ref="D1313" r:id="rId1303" xr:uid="{00000000-0004-0000-0400-000016050000}"/>
    <hyperlink ref="D1314" r:id="rId1304" xr:uid="{00000000-0004-0000-0400-000017050000}"/>
    <hyperlink ref="D1315" r:id="rId1305" xr:uid="{00000000-0004-0000-0400-000018050000}"/>
    <hyperlink ref="D1316" r:id="rId1306" xr:uid="{00000000-0004-0000-0400-000019050000}"/>
    <hyperlink ref="D1317" r:id="rId1307" xr:uid="{00000000-0004-0000-0400-00001A050000}"/>
    <hyperlink ref="D1318" r:id="rId1308" xr:uid="{00000000-0004-0000-0400-00001B050000}"/>
    <hyperlink ref="D1319" r:id="rId1309" xr:uid="{00000000-0004-0000-0400-00001C050000}"/>
    <hyperlink ref="D1320" r:id="rId1310" xr:uid="{00000000-0004-0000-0400-00001D050000}"/>
    <hyperlink ref="D1321" r:id="rId1311" xr:uid="{00000000-0004-0000-0400-00001E050000}"/>
    <hyperlink ref="D1322" r:id="rId1312" xr:uid="{00000000-0004-0000-0400-00001F050000}"/>
    <hyperlink ref="D1323" r:id="rId1313" xr:uid="{00000000-0004-0000-0400-000020050000}"/>
    <hyperlink ref="D1324" r:id="rId1314" xr:uid="{00000000-0004-0000-0400-000021050000}"/>
    <hyperlink ref="D1325" r:id="rId1315" xr:uid="{00000000-0004-0000-0400-000022050000}"/>
    <hyperlink ref="D1326" r:id="rId1316" xr:uid="{00000000-0004-0000-0400-000023050000}"/>
    <hyperlink ref="D1327" r:id="rId1317" xr:uid="{00000000-0004-0000-0400-000024050000}"/>
    <hyperlink ref="D1328" r:id="rId1318" xr:uid="{00000000-0004-0000-0400-000025050000}"/>
    <hyperlink ref="D1329" r:id="rId1319" xr:uid="{00000000-0004-0000-0400-000026050000}"/>
    <hyperlink ref="D1330" r:id="rId1320" xr:uid="{00000000-0004-0000-0400-000027050000}"/>
    <hyperlink ref="D1331" r:id="rId1321" xr:uid="{00000000-0004-0000-0400-000028050000}"/>
    <hyperlink ref="D1332" r:id="rId1322" xr:uid="{00000000-0004-0000-0400-000029050000}"/>
    <hyperlink ref="D1333" r:id="rId1323" xr:uid="{00000000-0004-0000-0400-00002A050000}"/>
    <hyperlink ref="D1334" r:id="rId1324" xr:uid="{00000000-0004-0000-0400-00002B050000}"/>
    <hyperlink ref="D1335" r:id="rId1325" xr:uid="{00000000-0004-0000-0400-00002C050000}"/>
    <hyperlink ref="D1336" r:id="rId1326" xr:uid="{00000000-0004-0000-0400-00002D050000}"/>
    <hyperlink ref="D1337" r:id="rId1327" xr:uid="{00000000-0004-0000-0400-00002E050000}"/>
    <hyperlink ref="D1338" r:id="rId1328" xr:uid="{00000000-0004-0000-0400-00002F050000}"/>
    <hyperlink ref="D1339" r:id="rId1329" xr:uid="{00000000-0004-0000-0400-000030050000}"/>
    <hyperlink ref="D1340" r:id="rId1330" xr:uid="{00000000-0004-0000-0400-000031050000}"/>
    <hyperlink ref="D1341" r:id="rId1331" xr:uid="{00000000-0004-0000-0400-000032050000}"/>
    <hyperlink ref="D1342" r:id="rId1332" xr:uid="{00000000-0004-0000-0400-000033050000}"/>
    <hyperlink ref="D1343" r:id="rId1333" xr:uid="{00000000-0004-0000-0400-000034050000}"/>
    <hyperlink ref="D1344" r:id="rId1334" xr:uid="{00000000-0004-0000-0400-000035050000}"/>
    <hyperlink ref="D1345" r:id="rId1335" xr:uid="{00000000-0004-0000-0400-000036050000}"/>
    <hyperlink ref="D1346" r:id="rId1336" xr:uid="{00000000-0004-0000-0400-000037050000}"/>
    <hyperlink ref="D1347" r:id="rId1337" xr:uid="{00000000-0004-0000-0400-000038050000}"/>
    <hyperlink ref="D1348" r:id="rId1338" xr:uid="{00000000-0004-0000-0400-000039050000}"/>
    <hyperlink ref="D1349" r:id="rId1339" xr:uid="{00000000-0004-0000-0400-00003A050000}"/>
    <hyperlink ref="D1350" r:id="rId1340" xr:uid="{00000000-0004-0000-0400-00003B050000}"/>
    <hyperlink ref="D1351" r:id="rId1341" xr:uid="{00000000-0004-0000-0400-00003C050000}"/>
    <hyperlink ref="D1352" r:id="rId1342" xr:uid="{00000000-0004-0000-0400-00003D050000}"/>
    <hyperlink ref="D1353" r:id="rId1343" xr:uid="{00000000-0004-0000-0400-00003E050000}"/>
    <hyperlink ref="D1354" r:id="rId1344" xr:uid="{00000000-0004-0000-0400-00003F050000}"/>
    <hyperlink ref="D1355" r:id="rId1345" xr:uid="{00000000-0004-0000-0400-000040050000}"/>
    <hyperlink ref="D1356" r:id="rId1346" xr:uid="{00000000-0004-0000-0400-000041050000}"/>
    <hyperlink ref="D1357" r:id="rId1347" xr:uid="{00000000-0004-0000-0400-000042050000}"/>
    <hyperlink ref="D1358" r:id="rId1348" xr:uid="{00000000-0004-0000-0400-000043050000}"/>
    <hyperlink ref="D1359" r:id="rId1349" xr:uid="{00000000-0004-0000-0400-000044050000}"/>
    <hyperlink ref="D1360" r:id="rId1350" xr:uid="{00000000-0004-0000-0400-000045050000}"/>
    <hyperlink ref="D1361" r:id="rId1351" xr:uid="{00000000-0004-0000-0400-000046050000}"/>
    <hyperlink ref="D1362" r:id="rId1352" xr:uid="{00000000-0004-0000-0400-000047050000}"/>
    <hyperlink ref="D1363" r:id="rId1353" xr:uid="{00000000-0004-0000-0400-000048050000}"/>
    <hyperlink ref="D1364" r:id="rId1354" xr:uid="{00000000-0004-0000-0400-000049050000}"/>
    <hyperlink ref="D1365" r:id="rId1355" xr:uid="{00000000-0004-0000-0400-00004A050000}"/>
    <hyperlink ref="D1366" r:id="rId1356" xr:uid="{00000000-0004-0000-0400-00004B050000}"/>
    <hyperlink ref="D1367" r:id="rId1357" xr:uid="{00000000-0004-0000-0400-00004C050000}"/>
    <hyperlink ref="D1368" r:id="rId1358" xr:uid="{00000000-0004-0000-0400-00004D050000}"/>
    <hyperlink ref="D1369" r:id="rId1359" xr:uid="{00000000-0004-0000-0400-00004E050000}"/>
    <hyperlink ref="D1370" r:id="rId1360" xr:uid="{00000000-0004-0000-0400-00004F050000}"/>
    <hyperlink ref="D1371" r:id="rId1361" xr:uid="{00000000-0004-0000-0400-000050050000}"/>
    <hyperlink ref="D1372" r:id="rId1362" xr:uid="{00000000-0004-0000-0400-000051050000}"/>
    <hyperlink ref="D1373" r:id="rId1363" xr:uid="{00000000-0004-0000-0400-000052050000}"/>
    <hyperlink ref="D1374" r:id="rId1364" xr:uid="{00000000-0004-0000-0400-000053050000}"/>
    <hyperlink ref="D1375" r:id="rId1365" xr:uid="{00000000-0004-0000-0400-000054050000}"/>
    <hyperlink ref="D1376" r:id="rId1366" xr:uid="{00000000-0004-0000-0400-000055050000}"/>
    <hyperlink ref="D1377" r:id="rId1367" xr:uid="{00000000-0004-0000-0400-000056050000}"/>
    <hyperlink ref="D1378" r:id="rId1368" xr:uid="{00000000-0004-0000-0400-000057050000}"/>
    <hyperlink ref="D1379" r:id="rId1369" xr:uid="{00000000-0004-0000-0400-000058050000}"/>
    <hyperlink ref="D1380" r:id="rId1370" xr:uid="{00000000-0004-0000-0400-000059050000}"/>
    <hyperlink ref="D1381" r:id="rId1371" xr:uid="{00000000-0004-0000-0400-00005A050000}"/>
    <hyperlink ref="D1382" r:id="rId1372" xr:uid="{00000000-0004-0000-0400-00005B050000}"/>
    <hyperlink ref="D1383" r:id="rId1373" xr:uid="{00000000-0004-0000-0400-00005C050000}"/>
    <hyperlink ref="D1384" r:id="rId1374" xr:uid="{00000000-0004-0000-0400-00005D050000}"/>
    <hyperlink ref="D1385" r:id="rId1375" xr:uid="{00000000-0004-0000-0400-00005E050000}"/>
    <hyperlink ref="D1386" r:id="rId1376" xr:uid="{00000000-0004-0000-0400-00005F050000}"/>
    <hyperlink ref="D1387" r:id="rId1377" xr:uid="{00000000-0004-0000-0400-000060050000}"/>
    <hyperlink ref="D1388" r:id="rId1378" xr:uid="{00000000-0004-0000-0400-000061050000}"/>
    <hyperlink ref="D1389" r:id="rId1379" xr:uid="{00000000-0004-0000-0400-000062050000}"/>
    <hyperlink ref="D1390" r:id="rId1380" xr:uid="{00000000-0004-0000-0400-000063050000}"/>
    <hyperlink ref="D1391" r:id="rId1381" xr:uid="{00000000-0004-0000-0400-000064050000}"/>
    <hyperlink ref="D1392" r:id="rId1382" xr:uid="{00000000-0004-0000-0400-000065050000}"/>
    <hyperlink ref="D1393" r:id="rId1383" xr:uid="{00000000-0004-0000-0400-000066050000}"/>
    <hyperlink ref="D1394" r:id="rId1384" xr:uid="{00000000-0004-0000-0400-000067050000}"/>
    <hyperlink ref="D1395" r:id="rId1385" xr:uid="{00000000-0004-0000-0400-000068050000}"/>
    <hyperlink ref="D1396" r:id="rId1386" xr:uid="{00000000-0004-0000-0400-000069050000}"/>
    <hyperlink ref="D1397" r:id="rId1387" xr:uid="{00000000-0004-0000-0400-00006A050000}"/>
    <hyperlink ref="D1398" r:id="rId1388" xr:uid="{00000000-0004-0000-0400-00006B050000}"/>
    <hyperlink ref="D1399" r:id="rId1389" xr:uid="{00000000-0004-0000-0400-00006C050000}"/>
    <hyperlink ref="D1400" r:id="rId1390" xr:uid="{00000000-0004-0000-0400-00006D050000}"/>
    <hyperlink ref="D1401" r:id="rId1391" xr:uid="{00000000-0004-0000-0400-00006E050000}"/>
    <hyperlink ref="D1402" r:id="rId1392" xr:uid="{00000000-0004-0000-0400-00006F050000}"/>
    <hyperlink ref="D1403" r:id="rId1393" xr:uid="{00000000-0004-0000-0400-000070050000}"/>
    <hyperlink ref="D1404" r:id="rId1394" xr:uid="{00000000-0004-0000-0400-000071050000}"/>
    <hyperlink ref="D1405" r:id="rId1395" xr:uid="{00000000-0004-0000-0400-000072050000}"/>
    <hyperlink ref="D1406" r:id="rId1396" xr:uid="{00000000-0004-0000-0400-000073050000}"/>
    <hyperlink ref="D1407" r:id="rId1397" xr:uid="{00000000-0004-0000-0400-000074050000}"/>
    <hyperlink ref="D1408" r:id="rId1398" xr:uid="{00000000-0004-0000-0400-000075050000}"/>
    <hyperlink ref="D1409" r:id="rId1399" xr:uid="{00000000-0004-0000-0400-000076050000}"/>
    <hyperlink ref="D1410" r:id="rId1400" xr:uid="{00000000-0004-0000-0400-000077050000}"/>
    <hyperlink ref="D1411" r:id="rId1401" xr:uid="{00000000-0004-0000-0400-000078050000}"/>
    <hyperlink ref="D1412" r:id="rId1402" xr:uid="{00000000-0004-0000-0400-000079050000}"/>
    <hyperlink ref="D1413" r:id="rId1403" xr:uid="{00000000-0004-0000-0400-00007A050000}"/>
    <hyperlink ref="D1414" r:id="rId1404" xr:uid="{00000000-0004-0000-0400-00007B050000}"/>
    <hyperlink ref="D1415" r:id="rId1405" xr:uid="{00000000-0004-0000-0400-00007C050000}"/>
    <hyperlink ref="D1416" r:id="rId1406" xr:uid="{00000000-0004-0000-0400-00007D050000}"/>
    <hyperlink ref="D1417" r:id="rId1407" xr:uid="{00000000-0004-0000-0400-00007E050000}"/>
    <hyperlink ref="D1418" r:id="rId1408" xr:uid="{00000000-0004-0000-0400-00007F050000}"/>
    <hyperlink ref="D1419" r:id="rId1409" xr:uid="{00000000-0004-0000-0400-000080050000}"/>
    <hyperlink ref="D1420" r:id="rId1410" xr:uid="{00000000-0004-0000-0400-000081050000}"/>
    <hyperlink ref="D1421" r:id="rId1411" xr:uid="{00000000-0004-0000-0400-000082050000}"/>
    <hyperlink ref="D1422" r:id="rId1412" xr:uid="{00000000-0004-0000-0400-000083050000}"/>
    <hyperlink ref="D1423" r:id="rId1413" xr:uid="{00000000-0004-0000-0400-000084050000}"/>
    <hyperlink ref="D1424" r:id="rId1414" xr:uid="{00000000-0004-0000-0400-000085050000}"/>
    <hyperlink ref="D1425" r:id="rId1415" xr:uid="{00000000-0004-0000-0400-000086050000}"/>
    <hyperlink ref="D1426" r:id="rId1416" xr:uid="{00000000-0004-0000-0400-000087050000}"/>
    <hyperlink ref="D1427" r:id="rId1417" xr:uid="{00000000-0004-0000-0400-000088050000}"/>
    <hyperlink ref="D1428" r:id="rId1418" xr:uid="{00000000-0004-0000-0400-000089050000}"/>
    <hyperlink ref="D1429" r:id="rId1419" xr:uid="{00000000-0004-0000-0400-00008A050000}"/>
    <hyperlink ref="D1430" r:id="rId1420" xr:uid="{00000000-0004-0000-0400-00008B050000}"/>
    <hyperlink ref="D1431" r:id="rId1421" xr:uid="{00000000-0004-0000-0400-00008C050000}"/>
    <hyperlink ref="D1432" r:id="rId1422" xr:uid="{00000000-0004-0000-0400-00008D050000}"/>
    <hyperlink ref="D1433" r:id="rId1423" xr:uid="{00000000-0004-0000-0400-00008E050000}"/>
    <hyperlink ref="D1434" r:id="rId1424" xr:uid="{00000000-0004-0000-0400-00008F050000}"/>
    <hyperlink ref="D1435" r:id="rId1425" xr:uid="{00000000-0004-0000-0400-000090050000}"/>
    <hyperlink ref="D1436" r:id="rId1426" xr:uid="{00000000-0004-0000-0400-000091050000}"/>
    <hyperlink ref="D1437" r:id="rId1427" xr:uid="{00000000-0004-0000-0400-000092050000}"/>
    <hyperlink ref="D1438" r:id="rId1428" xr:uid="{00000000-0004-0000-0400-000093050000}"/>
    <hyperlink ref="D1439" r:id="rId1429" xr:uid="{00000000-0004-0000-0400-000094050000}"/>
    <hyperlink ref="D1440" r:id="rId1430" xr:uid="{00000000-0004-0000-0400-000095050000}"/>
    <hyperlink ref="D1441" r:id="rId1431" xr:uid="{00000000-0004-0000-0400-000096050000}"/>
    <hyperlink ref="D1442" r:id="rId1432" xr:uid="{00000000-0004-0000-0400-000097050000}"/>
    <hyperlink ref="D1443" r:id="rId1433" xr:uid="{00000000-0004-0000-0400-000098050000}"/>
    <hyperlink ref="D1444" r:id="rId1434" xr:uid="{00000000-0004-0000-0400-000099050000}"/>
    <hyperlink ref="D1445" r:id="rId1435" xr:uid="{00000000-0004-0000-0400-00009A050000}"/>
    <hyperlink ref="D1446" r:id="rId1436" xr:uid="{00000000-0004-0000-0400-00009B050000}"/>
    <hyperlink ref="D1447" r:id="rId1437" xr:uid="{00000000-0004-0000-0400-00009C050000}"/>
    <hyperlink ref="D1448" r:id="rId1438" xr:uid="{00000000-0004-0000-0400-00009D050000}"/>
    <hyperlink ref="D1449" r:id="rId1439" xr:uid="{00000000-0004-0000-0400-00009E050000}"/>
    <hyperlink ref="D1450" r:id="rId1440" xr:uid="{00000000-0004-0000-0400-00009F050000}"/>
    <hyperlink ref="D1451" r:id="rId1441" xr:uid="{00000000-0004-0000-0400-0000A0050000}"/>
    <hyperlink ref="D1452" r:id="rId1442" xr:uid="{00000000-0004-0000-0400-0000A1050000}"/>
    <hyperlink ref="D1453" r:id="rId1443" xr:uid="{00000000-0004-0000-0400-0000A2050000}"/>
    <hyperlink ref="D1454" r:id="rId1444" xr:uid="{00000000-0004-0000-0400-0000A3050000}"/>
    <hyperlink ref="D1455" r:id="rId1445" xr:uid="{00000000-0004-0000-0400-0000A4050000}"/>
    <hyperlink ref="D1456" r:id="rId1446" xr:uid="{00000000-0004-0000-0400-0000A5050000}"/>
    <hyperlink ref="D1457" r:id="rId1447" xr:uid="{00000000-0004-0000-0400-0000A6050000}"/>
    <hyperlink ref="D1458" r:id="rId1448" xr:uid="{00000000-0004-0000-0400-0000A7050000}"/>
    <hyperlink ref="D1459" r:id="rId1449" xr:uid="{00000000-0004-0000-0400-0000A8050000}"/>
    <hyperlink ref="D1460" r:id="rId1450" xr:uid="{00000000-0004-0000-0400-0000A9050000}"/>
    <hyperlink ref="D1461" r:id="rId1451" xr:uid="{00000000-0004-0000-0400-0000AA050000}"/>
    <hyperlink ref="D1462" r:id="rId1452" xr:uid="{00000000-0004-0000-0400-0000AB050000}"/>
    <hyperlink ref="D1463" r:id="rId1453" xr:uid="{00000000-0004-0000-0400-0000AC050000}"/>
    <hyperlink ref="D1464" r:id="rId1454" xr:uid="{00000000-0004-0000-0400-0000AD050000}"/>
    <hyperlink ref="D1465" r:id="rId1455" xr:uid="{00000000-0004-0000-0400-0000AE050000}"/>
    <hyperlink ref="D1466" r:id="rId1456" xr:uid="{00000000-0004-0000-0400-0000AF050000}"/>
    <hyperlink ref="D1467" r:id="rId1457" xr:uid="{00000000-0004-0000-0400-0000B0050000}"/>
    <hyperlink ref="D1468" r:id="rId1458" xr:uid="{00000000-0004-0000-0400-0000B1050000}"/>
    <hyperlink ref="D1469" r:id="rId1459" xr:uid="{00000000-0004-0000-0400-0000B2050000}"/>
    <hyperlink ref="D1470" r:id="rId1460" xr:uid="{00000000-0004-0000-0400-0000B3050000}"/>
    <hyperlink ref="D1471" r:id="rId1461" xr:uid="{00000000-0004-0000-0400-0000B4050000}"/>
    <hyperlink ref="D1472" r:id="rId1462" xr:uid="{00000000-0004-0000-0400-0000B5050000}"/>
    <hyperlink ref="D1473" r:id="rId1463" xr:uid="{00000000-0004-0000-0400-0000B6050000}"/>
    <hyperlink ref="D1474" r:id="rId1464" xr:uid="{00000000-0004-0000-0400-0000B7050000}"/>
    <hyperlink ref="D1475" r:id="rId1465" xr:uid="{00000000-0004-0000-0400-0000B8050000}"/>
    <hyperlink ref="D1476" r:id="rId1466" xr:uid="{00000000-0004-0000-0400-0000B9050000}"/>
    <hyperlink ref="D1477" r:id="rId1467" xr:uid="{00000000-0004-0000-0400-0000BA050000}"/>
    <hyperlink ref="D1478" r:id="rId1468" xr:uid="{00000000-0004-0000-0400-0000BB050000}"/>
    <hyperlink ref="D1479" r:id="rId1469" xr:uid="{00000000-0004-0000-0400-0000BC050000}"/>
    <hyperlink ref="D1480" r:id="rId1470" xr:uid="{00000000-0004-0000-0400-0000BD050000}"/>
    <hyperlink ref="D1481" r:id="rId1471" xr:uid="{00000000-0004-0000-0400-0000BE050000}"/>
    <hyperlink ref="D1482" r:id="rId1472" xr:uid="{00000000-0004-0000-0400-0000BF050000}"/>
    <hyperlink ref="D1483" r:id="rId1473" xr:uid="{00000000-0004-0000-0400-0000C0050000}"/>
    <hyperlink ref="D1484" r:id="rId1474" xr:uid="{00000000-0004-0000-0400-0000C1050000}"/>
    <hyperlink ref="D1485" r:id="rId1475" xr:uid="{00000000-0004-0000-0400-0000C2050000}"/>
    <hyperlink ref="D1486" r:id="rId1476" xr:uid="{00000000-0004-0000-0400-0000C3050000}"/>
    <hyperlink ref="D1487" r:id="rId1477" xr:uid="{00000000-0004-0000-0400-0000C4050000}"/>
    <hyperlink ref="D1488" r:id="rId1478" xr:uid="{00000000-0004-0000-0400-0000C5050000}"/>
    <hyperlink ref="D1489" r:id="rId1479" xr:uid="{00000000-0004-0000-0400-0000C6050000}"/>
    <hyperlink ref="D1490" r:id="rId1480" xr:uid="{00000000-0004-0000-0400-0000C7050000}"/>
    <hyperlink ref="D1491" r:id="rId1481" xr:uid="{00000000-0004-0000-0400-0000C8050000}"/>
    <hyperlink ref="D1492" r:id="rId1482" xr:uid="{00000000-0004-0000-0400-0000C9050000}"/>
    <hyperlink ref="D1493" r:id="rId1483" xr:uid="{00000000-0004-0000-0400-0000CA050000}"/>
    <hyperlink ref="D1494" r:id="rId1484" xr:uid="{00000000-0004-0000-0400-0000CB050000}"/>
    <hyperlink ref="D1495" r:id="rId1485" xr:uid="{00000000-0004-0000-0400-0000CC050000}"/>
    <hyperlink ref="D1496" r:id="rId1486" xr:uid="{00000000-0004-0000-0400-0000CD050000}"/>
    <hyperlink ref="D1497" r:id="rId1487" xr:uid="{00000000-0004-0000-0400-0000CE050000}"/>
    <hyperlink ref="D1498" r:id="rId1488" xr:uid="{00000000-0004-0000-0400-0000CF050000}"/>
    <hyperlink ref="D1499" r:id="rId1489" xr:uid="{00000000-0004-0000-0400-0000D0050000}"/>
    <hyperlink ref="D1500" r:id="rId1490" xr:uid="{00000000-0004-0000-0400-0000D1050000}"/>
    <hyperlink ref="D1501" r:id="rId1491" xr:uid="{00000000-0004-0000-0400-0000D2050000}"/>
    <hyperlink ref="D1502" r:id="rId1492" xr:uid="{00000000-0004-0000-0400-0000D3050000}"/>
    <hyperlink ref="D1503" r:id="rId1493" xr:uid="{00000000-0004-0000-0400-0000D4050000}"/>
    <hyperlink ref="D1504" r:id="rId1494" xr:uid="{00000000-0004-0000-0400-0000D5050000}"/>
    <hyperlink ref="D1505" r:id="rId1495" xr:uid="{00000000-0004-0000-0400-0000D6050000}"/>
    <hyperlink ref="D1506" r:id="rId1496" xr:uid="{00000000-0004-0000-0400-0000D7050000}"/>
    <hyperlink ref="D1507" r:id="rId1497" xr:uid="{00000000-0004-0000-0400-0000D8050000}"/>
    <hyperlink ref="D1508" r:id="rId1498" xr:uid="{00000000-0004-0000-0400-0000D9050000}"/>
    <hyperlink ref="D1509" r:id="rId1499" xr:uid="{00000000-0004-0000-0400-0000DA050000}"/>
    <hyperlink ref="D1510" r:id="rId1500" xr:uid="{00000000-0004-0000-0400-0000DB050000}"/>
    <hyperlink ref="D1511" r:id="rId1501" xr:uid="{00000000-0004-0000-0400-0000DC050000}"/>
    <hyperlink ref="D1512" r:id="rId1502" xr:uid="{00000000-0004-0000-0400-0000DD050000}"/>
    <hyperlink ref="D1513" r:id="rId1503" xr:uid="{00000000-0004-0000-0400-0000DE050000}"/>
    <hyperlink ref="D1514" r:id="rId1504" xr:uid="{00000000-0004-0000-0400-0000DF050000}"/>
    <hyperlink ref="D1515" r:id="rId1505" xr:uid="{00000000-0004-0000-0400-0000E0050000}"/>
    <hyperlink ref="D1516" r:id="rId1506" xr:uid="{00000000-0004-0000-0400-0000E1050000}"/>
    <hyperlink ref="D1517" r:id="rId1507" xr:uid="{00000000-0004-0000-0400-0000E2050000}"/>
    <hyperlink ref="D1518" r:id="rId1508" xr:uid="{00000000-0004-0000-0400-0000E3050000}"/>
    <hyperlink ref="D1519" r:id="rId1509" xr:uid="{00000000-0004-0000-0400-0000E4050000}"/>
    <hyperlink ref="D1520" r:id="rId1510" xr:uid="{00000000-0004-0000-0400-0000E5050000}"/>
    <hyperlink ref="D1521" r:id="rId1511" xr:uid="{00000000-0004-0000-0400-0000E6050000}"/>
    <hyperlink ref="D1522" r:id="rId1512" xr:uid="{00000000-0004-0000-0400-0000E7050000}"/>
    <hyperlink ref="D1523" r:id="rId1513" xr:uid="{00000000-0004-0000-0400-0000E8050000}"/>
    <hyperlink ref="D1524" r:id="rId1514" xr:uid="{00000000-0004-0000-0400-0000E9050000}"/>
    <hyperlink ref="D1525" r:id="rId1515" xr:uid="{00000000-0004-0000-0400-0000EA050000}"/>
    <hyperlink ref="D1526" r:id="rId1516" xr:uid="{00000000-0004-0000-0400-0000EB050000}"/>
    <hyperlink ref="D1527" r:id="rId1517" xr:uid="{00000000-0004-0000-0400-0000EC050000}"/>
    <hyperlink ref="D1528" r:id="rId1518" xr:uid="{00000000-0004-0000-0400-0000ED050000}"/>
    <hyperlink ref="D1529" r:id="rId1519" xr:uid="{00000000-0004-0000-0400-0000EE050000}"/>
    <hyperlink ref="D1530" r:id="rId1520" xr:uid="{00000000-0004-0000-0400-0000EF050000}"/>
    <hyperlink ref="D1531" r:id="rId1521" xr:uid="{00000000-0004-0000-0400-0000F0050000}"/>
    <hyperlink ref="D1532" r:id="rId1522" xr:uid="{00000000-0004-0000-0400-0000F1050000}"/>
    <hyperlink ref="D1533" r:id="rId1523" xr:uid="{00000000-0004-0000-0400-0000F2050000}"/>
    <hyperlink ref="D1534" r:id="rId1524" xr:uid="{00000000-0004-0000-0400-0000F3050000}"/>
    <hyperlink ref="D1535" r:id="rId1525" xr:uid="{00000000-0004-0000-0400-0000F4050000}"/>
    <hyperlink ref="D1536" r:id="rId1526" xr:uid="{00000000-0004-0000-0400-0000F5050000}"/>
    <hyperlink ref="D1537" r:id="rId1527" xr:uid="{00000000-0004-0000-0400-0000F6050000}"/>
    <hyperlink ref="D1538" r:id="rId1528" xr:uid="{00000000-0004-0000-0400-0000F7050000}"/>
    <hyperlink ref="D1539" r:id="rId1529" xr:uid="{00000000-0004-0000-0400-0000F8050000}"/>
    <hyperlink ref="D1540" r:id="rId1530" xr:uid="{00000000-0004-0000-0400-0000F9050000}"/>
    <hyperlink ref="D1541" r:id="rId1531" xr:uid="{00000000-0004-0000-0400-0000FA050000}"/>
    <hyperlink ref="D1542" r:id="rId1532" xr:uid="{00000000-0004-0000-0400-0000FB050000}"/>
    <hyperlink ref="D1543" r:id="rId1533" xr:uid="{00000000-0004-0000-0400-0000FC050000}"/>
    <hyperlink ref="D1544" r:id="rId1534" xr:uid="{00000000-0004-0000-0400-0000FD050000}"/>
    <hyperlink ref="D1545" r:id="rId1535" xr:uid="{00000000-0004-0000-0400-0000FE050000}"/>
    <hyperlink ref="D1546" r:id="rId1536" xr:uid="{00000000-0004-0000-0400-0000FF050000}"/>
    <hyperlink ref="D1547" r:id="rId1537" xr:uid="{00000000-0004-0000-0400-000000060000}"/>
    <hyperlink ref="D1548" r:id="rId1538" xr:uid="{00000000-0004-0000-0400-000001060000}"/>
    <hyperlink ref="D1549" r:id="rId1539" xr:uid="{00000000-0004-0000-0400-000002060000}"/>
    <hyperlink ref="D1550" r:id="rId1540" xr:uid="{00000000-0004-0000-0400-000003060000}"/>
    <hyperlink ref="D1551" r:id="rId1541" xr:uid="{00000000-0004-0000-0400-000004060000}"/>
    <hyperlink ref="D1552" r:id="rId1542" xr:uid="{00000000-0004-0000-0400-000005060000}"/>
    <hyperlink ref="D1553" r:id="rId1543" xr:uid="{00000000-0004-0000-0400-000006060000}"/>
    <hyperlink ref="D1554" r:id="rId1544" xr:uid="{00000000-0004-0000-0400-000007060000}"/>
    <hyperlink ref="D1555" r:id="rId1545" xr:uid="{00000000-0004-0000-0400-000008060000}"/>
    <hyperlink ref="D1556" r:id="rId1546" xr:uid="{00000000-0004-0000-0400-000009060000}"/>
    <hyperlink ref="D1557" r:id="rId1547" xr:uid="{00000000-0004-0000-0400-00000A060000}"/>
    <hyperlink ref="D1558" r:id="rId1548" xr:uid="{00000000-0004-0000-0400-00000B060000}"/>
    <hyperlink ref="D1559" r:id="rId1549" xr:uid="{00000000-0004-0000-0400-00000C060000}"/>
    <hyperlink ref="D1560" r:id="rId1550" xr:uid="{00000000-0004-0000-0400-00000D060000}"/>
    <hyperlink ref="D1561" r:id="rId1551" xr:uid="{00000000-0004-0000-0400-00000E060000}"/>
    <hyperlink ref="D1562" r:id="rId1552" xr:uid="{00000000-0004-0000-0400-00000F060000}"/>
    <hyperlink ref="D1563" r:id="rId1553" xr:uid="{00000000-0004-0000-0400-000010060000}"/>
    <hyperlink ref="D1564" r:id="rId1554" xr:uid="{00000000-0004-0000-0400-000011060000}"/>
    <hyperlink ref="D1565" r:id="rId1555" xr:uid="{00000000-0004-0000-0400-000012060000}"/>
    <hyperlink ref="D1566" r:id="rId1556" xr:uid="{00000000-0004-0000-0400-000013060000}"/>
    <hyperlink ref="D1567" r:id="rId1557" xr:uid="{00000000-0004-0000-0400-000014060000}"/>
    <hyperlink ref="D1568" r:id="rId1558" xr:uid="{00000000-0004-0000-0400-000015060000}"/>
    <hyperlink ref="D1569" r:id="rId1559" xr:uid="{00000000-0004-0000-0400-000016060000}"/>
    <hyperlink ref="D1570" r:id="rId1560" xr:uid="{00000000-0004-0000-0400-000017060000}"/>
    <hyperlink ref="D1571" r:id="rId1561" xr:uid="{00000000-0004-0000-0400-000018060000}"/>
    <hyperlink ref="D1572" r:id="rId1562" xr:uid="{00000000-0004-0000-0400-000019060000}"/>
    <hyperlink ref="D1573" r:id="rId1563" xr:uid="{00000000-0004-0000-0400-00001A060000}"/>
    <hyperlink ref="D1574" r:id="rId1564" xr:uid="{00000000-0004-0000-0400-00001B060000}"/>
    <hyperlink ref="D1575" r:id="rId1565" xr:uid="{00000000-0004-0000-0400-00001C060000}"/>
    <hyperlink ref="D1576" r:id="rId1566" xr:uid="{00000000-0004-0000-0400-00001D060000}"/>
    <hyperlink ref="D1577" r:id="rId1567" xr:uid="{00000000-0004-0000-0400-00001E060000}"/>
    <hyperlink ref="D1578" r:id="rId1568" xr:uid="{00000000-0004-0000-0400-00001F060000}"/>
    <hyperlink ref="D1579" r:id="rId1569" xr:uid="{00000000-0004-0000-0400-000020060000}"/>
    <hyperlink ref="D1580" r:id="rId1570" xr:uid="{00000000-0004-0000-0400-000021060000}"/>
    <hyperlink ref="D1581" r:id="rId1571" xr:uid="{00000000-0004-0000-0400-000022060000}"/>
    <hyperlink ref="D1582" r:id="rId1572" xr:uid="{00000000-0004-0000-0400-000023060000}"/>
    <hyperlink ref="D1583" r:id="rId1573" xr:uid="{00000000-0004-0000-0400-000024060000}"/>
    <hyperlink ref="D1584" r:id="rId1574" xr:uid="{00000000-0004-0000-0400-000025060000}"/>
    <hyperlink ref="D1585" r:id="rId1575" xr:uid="{00000000-0004-0000-0400-000026060000}"/>
    <hyperlink ref="D1586" r:id="rId1576" xr:uid="{00000000-0004-0000-0400-000027060000}"/>
    <hyperlink ref="D1587" r:id="rId1577" xr:uid="{00000000-0004-0000-0400-000028060000}"/>
    <hyperlink ref="D1588" r:id="rId1578" xr:uid="{00000000-0004-0000-0400-000029060000}"/>
    <hyperlink ref="D1589" r:id="rId1579" xr:uid="{00000000-0004-0000-0400-00002A060000}"/>
    <hyperlink ref="D1590" r:id="rId1580" xr:uid="{00000000-0004-0000-0400-00002B060000}"/>
    <hyperlink ref="D1591" r:id="rId1581" xr:uid="{00000000-0004-0000-0400-00002C060000}"/>
    <hyperlink ref="D1592" r:id="rId1582" xr:uid="{00000000-0004-0000-0400-00002D060000}"/>
    <hyperlink ref="D1593" r:id="rId1583" xr:uid="{00000000-0004-0000-0400-00002E060000}"/>
    <hyperlink ref="D1594" r:id="rId1584" xr:uid="{00000000-0004-0000-0400-00002F060000}"/>
    <hyperlink ref="D1595" r:id="rId1585" xr:uid="{00000000-0004-0000-0400-000030060000}"/>
    <hyperlink ref="D1596" r:id="rId1586" xr:uid="{00000000-0004-0000-0400-000031060000}"/>
    <hyperlink ref="D1597" r:id="rId1587" xr:uid="{00000000-0004-0000-0400-000032060000}"/>
    <hyperlink ref="D1598" r:id="rId1588" xr:uid="{00000000-0004-0000-0400-000033060000}"/>
    <hyperlink ref="D1599" r:id="rId1589" xr:uid="{00000000-0004-0000-0400-000034060000}"/>
    <hyperlink ref="D1600" r:id="rId1590" xr:uid="{00000000-0004-0000-0400-000035060000}"/>
    <hyperlink ref="D1601" r:id="rId1591" xr:uid="{00000000-0004-0000-0400-000036060000}"/>
    <hyperlink ref="D1602" r:id="rId1592" xr:uid="{00000000-0004-0000-0400-000037060000}"/>
    <hyperlink ref="D1603" r:id="rId1593" xr:uid="{00000000-0004-0000-0400-000038060000}"/>
    <hyperlink ref="D1604" r:id="rId1594" xr:uid="{00000000-0004-0000-0400-000039060000}"/>
    <hyperlink ref="D1605" r:id="rId1595" xr:uid="{00000000-0004-0000-0400-00003A060000}"/>
    <hyperlink ref="D1606" r:id="rId1596" xr:uid="{00000000-0004-0000-0400-00003B060000}"/>
    <hyperlink ref="D1607" r:id="rId1597" xr:uid="{00000000-0004-0000-0400-00003C060000}"/>
    <hyperlink ref="D1608" r:id="rId1598" xr:uid="{00000000-0004-0000-0400-00003D060000}"/>
    <hyperlink ref="D1609" r:id="rId1599" xr:uid="{00000000-0004-0000-0400-00003E060000}"/>
    <hyperlink ref="D1610" r:id="rId1600" xr:uid="{00000000-0004-0000-0400-00003F060000}"/>
    <hyperlink ref="D1611" r:id="rId1601" xr:uid="{00000000-0004-0000-0400-000040060000}"/>
    <hyperlink ref="D1612" r:id="rId1602" xr:uid="{00000000-0004-0000-0400-000041060000}"/>
    <hyperlink ref="D1613" r:id="rId1603" xr:uid="{00000000-0004-0000-0400-000042060000}"/>
    <hyperlink ref="D1614" r:id="rId1604" xr:uid="{00000000-0004-0000-0400-000043060000}"/>
    <hyperlink ref="D1615" r:id="rId1605" xr:uid="{00000000-0004-0000-0400-000044060000}"/>
    <hyperlink ref="D1616" r:id="rId1606" xr:uid="{00000000-0004-0000-0400-000045060000}"/>
    <hyperlink ref="D1617" r:id="rId1607" xr:uid="{00000000-0004-0000-0400-000046060000}"/>
    <hyperlink ref="D1618" r:id="rId1608" xr:uid="{00000000-0004-0000-0400-000047060000}"/>
    <hyperlink ref="D1619" r:id="rId1609" xr:uid="{00000000-0004-0000-0400-000048060000}"/>
    <hyperlink ref="D1620" r:id="rId1610" xr:uid="{00000000-0004-0000-0400-000049060000}"/>
    <hyperlink ref="D1621" r:id="rId1611" xr:uid="{00000000-0004-0000-0400-00004A060000}"/>
    <hyperlink ref="D1622" r:id="rId1612" xr:uid="{00000000-0004-0000-0400-00004B060000}"/>
    <hyperlink ref="D1623" r:id="rId1613" xr:uid="{00000000-0004-0000-0400-00004C060000}"/>
    <hyperlink ref="D1624" r:id="rId1614" xr:uid="{00000000-0004-0000-0400-00004D060000}"/>
    <hyperlink ref="D1625" r:id="rId1615" xr:uid="{00000000-0004-0000-0400-00004E060000}"/>
    <hyperlink ref="D1626" r:id="rId1616" xr:uid="{00000000-0004-0000-0400-00004F060000}"/>
    <hyperlink ref="D1627" r:id="rId1617" xr:uid="{00000000-0004-0000-0400-000050060000}"/>
    <hyperlink ref="D1628" r:id="rId1618" xr:uid="{00000000-0004-0000-0400-000051060000}"/>
    <hyperlink ref="D1629" r:id="rId1619" xr:uid="{00000000-0004-0000-0400-000052060000}"/>
    <hyperlink ref="D1630" r:id="rId1620" xr:uid="{00000000-0004-0000-0400-000053060000}"/>
    <hyperlink ref="D1631" r:id="rId1621" xr:uid="{00000000-0004-0000-0400-000054060000}"/>
    <hyperlink ref="D1632" r:id="rId1622" xr:uid="{00000000-0004-0000-0400-000055060000}"/>
    <hyperlink ref="D1633" r:id="rId1623" xr:uid="{00000000-0004-0000-0400-000056060000}"/>
    <hyperlink ref="D1634" r:id="rId1624" xr:uid="{00000000-0004-0000-0400-000057060000}"/>
    <hyperlink ref="D1635" r:id="rId1625" xr:uid="{00000000-0004-0000-0400-000058060000}"/>
    <hyperlink ref="D1636" r:id="rId1626" xr:uid="{00000000-0004-0000-0400-000059060000}"/>
    <hyperlink ref="D1637" r:id="rId1627" xr:uid="{00000000-0004-0000-0400-00005A060000}"/>
    <hyperlink ref="D1638" r:id="rId1628" xr:uid="{00000000-0004-0000-0400-00005B060000}"/>
    <hyperlink ref="D1639" r:id="rId1629" xr:uid="{00000000-0004-0000-0400-00005C060000}"/>
    <hyperlink ref="D1640" r:id="rId1630" xr:uid="{00000000-0004-0000-0400-00005D060000}"/>
    <hyperlink ref="D1641" r:id="rId1631" xr:uid="{00000000-0004-0000-0400-00005E060000}"/>
    <hyperlink ref="D1642" r:id="rId1632" xr:uid="{00000000-0004-0000-0400-00005F060000}"/>
    <hyperlink ref="D1643" r:id="rId1633" xr:uid="{00000000-0004-0000-0400-000060060000}"/>
    <hyperlink ref="D1644" r:id="rId1634" xr:uid="{00000000-0004-0000-0400-000061060000}"/>
    <hyperlink ref="D1645" r:id="rId1635" xr:uid="{00000000-0004-0000-0400-000062060000}"/>
    <hyperlink ref="D1646" r:id="rId1636" xr:uid="{00000000-0004-0000-0400-000063060000}"/>
    <hyperlink ref="D1647" r:id="rId1637" xr:uid="{00000000-0004-0000-0400-000064060000}"/>
    <hyperlink ref="D1648" r:id="rId1638" xr:uid="{00000000-0004-0000-0400-000065060000}"/>
    <hyperlink ref="D1649" r:id="rId1639" xr:uid="{00000000-0004-0000-0400-000066060000}"/>
    <hyperlink ref="D1650" r:id="rId1640" xr:uid="{00000000-0004-0000-0400-000067060000}"/>
    <hyperlink ref="D1651" r:id="rId1641" xr:uid="{00000000-0004-0000-0400-000068060000}"/>
    <hyperlink ref="D1652" r:id="rId1642" xr:uid="{00000000-0004-0000-0400-000069060000}"/>
    <hyperlink ref="D1653" r:id="rId1643" xr:uid="{00000000-0004-0000-0400-00006A060000}"/>
    <hyperlink ref="D1654" r:id="rId1644" xr:uid="{00000000-0004-0000-0400-00006B060000}"/>
    <hyperlink ref="D1655" r:id="rId1645" xr:uid="{00000000-0004-0000-0400-00006C060000}"/>
    <hyperlink ref="D1656" r:id="rId1646" xr:uid="{00000000-0004-0000-0400-00006D060000}"/>
    <hyperlink ref="D1657" r:id="rId1647" xr:uid="{00000000-0004-0000-0400-00006E060000}"/>
    <hyperlink ref="D1658" r:id="rId1648" xr:uid="{00000000-0004-0000-0400-00006F060000}"/>
    <hyperlink ref="D1659" r:id="rId1649" xr:uid="{00000000-0004-0000-0400-000070060000}"/>
    <hyperlink ref="D1660" r:id="rId1650" xr:uid="{00000000-0004-0000-0400-000071060000}"/>
    <hyperlink ref="D1661" r:id="rId1651" xr:uid="{00000000-0004-0000-0400-000072060000}"/>
    <hyperlink ref="D1662" r:id="rId1652" xr:uid="{00000000-0004-0000-0400-000073060000}"/>
    <hyperlink ref="D1663" r:id="rId1653" xr:uid="{00000000-0004-0000-0400-000074060000}"/>
    <hyperlink ref="D1664" r:id="rId1654" xr:uid="{00000000-0004-0000-0400-000075060000}"/>
    <hyperlink ref="D1665" r:id="rId1655" xr:uid="{00000000-0004-0000-0400-000076060000}"/>
    <hyperlink ref="D1666" r:id="rId1656" xr:uid="{00000000-0004-0000-0400-000077060000}"/>
    <hyperlink ref="D1667" r:id="rId1657" xr:uid="{00000000-0004-0000-0400-000078060000}"/>
    <hyperlink ref="D1668" r:id="rId1658" xr:uid="{00000000-0004-0000-0400-000079060000}"/>
    <hyperlink ref="D1669" r:id="rId1659" xr:uid="{00000000-0004-0000-0400-00007A060000}"/>
    <hyperlink ref="D1670" r:id="rId1660" xr:uid="{00000000-0004-0000-0400-00007B060000}"/>
    <hyperlink ref="D1671" r:id="rId1661" xr:uid="{00000000-0004-0000-0400-00007C060000}"/>
    <hyperlink ref="D1672" r:id="rId1662" xr:uid="{00000000-0004-0000-0400-00007D060000}"/>
    <hyperlink ref="D1673" r:id="rId1663" xr:uid="{00000000-0004-0000-0400-00007E060000}"/>
    <hyperlink ref="D1674" r:id="rId1664" xr:uid="{00000000-0004-0000-0400-00007F060000}"/>
    <hyperlink ref="D1675" r:id="rId1665" xr:uid="{00000000-0004-0000-0400-000080060000}"/>
    <hyperlink ref="D1676" r:id="rId1666" xr:uid="{00000000-0004-0000-0400-000081060000}"/>
    <hyperlink ref="D1677" r:id="rId1667" xr:uid="{00000000-0004-0000-0400-000082060000}"/>
    <hyperlink ref="D1678" r:id="rId1668" xr:uid="{00000000-0004-0000-0400-000083060000}"/>
    <hyperlink ref="D1679" r:id="rId1669" xr:uid="{00000000-0004-0000-0400-000084060000}"/>
    <hyperlink ref="D1680" r:id="rId1670" xr:uid="{00000000-0004-0000-0400-000085060000}"/>
    <hyperlink ref="D1681" r:id="rId1671" xr:uid="{00000000-0004-0000-0400-000086060000}"/>
    <hyperlink ref="D1682" r:id="rId1672" xr:uid="{00000000-0004-0000-0400-000087060000}"/>
    <hyperlink ref="D1683" r:id="rId1673" xr:uid="{00000000-0004-0000-0400-000088060000}"/>
    <hyperlink ref="D1684" r:id="rId1674" xr:uid="{00000000-0004-0000-0400-000089060000}"/>
    <hyperlink ref="D1685" r:id="rId1675" xr:uid="{00000000-0004-0000-0400-00008A060000}"/>
    <hyperlink ref="D1686" r:id="rId1676" xr:uid="{00000000-0004-0000-0400-00008B060000}"/>
    <hyperlink ref="D1687" r:id="rId1677" xr:uid="{00000000-0004-0000-0400-00008C060000}"/>
    <hyperlink ref="D1688" r:id="rId1678" xr:uid="{00000000-0004-0000-0400-00008D060000}"/>
    <hyperlink ref="D1689" r:id="rId1679" xr:uid="{00000000-0004-0000-0400-00008E060000}"/>
    <hyperlink ref="D1690" r:id="rId1680" xr:uid="{00000000-0004-0000-0400-00008F060000}"/>
    <hyperlink ref="D1691" r:id="rId1681" xr:uid="{00000000-0004-0000-0400-000090060000}"/>
    <hyperlink ref="D1692" r:id="rId1682" xr:uid="{00000000-0004-0000-0400-000091060000}"/>
    <hyperlink ref="D1693" r:id="rId1683" xr:uid="{00000000-0004-0000-0400-000092060000}"/>
    <hyperlink ref="D1694" r:id="rId1684" xr:uid="{00000000-0004-0000-0400-000093060000}"/>
    <hyperlink ref="D1695" r:id="rId1685" xr:uid="{00000000-0004-0000-0400-000094060000}"/>
    <hyperlink ref="D1696" r:id="rId1686" xr:uid="{00000000-0004-0000-0400-000095060000}"/>
    <hyperlink ref="D1697" r:id="rId1687" xr:uid="{00000000-0004-0000-0400-000096060000}"/>
    <hyperlink ref="D1698" r:id="rId1688" xr:uid="{00000000-0004-0000-0400-000097060000}"/>
    <hyperlink ref="D1699" r:id="rId1689" xr:uid="{00000000-0004-0000-0400-000098060000}"/>
    <hyperlink ref="D1700" r:id="rId1690" xr:uid="{00000000-0004-0000-0400-000099060000}"/>
    <hyperlink ref="D1701" r:id="rId1691" xr:uid="{00000000-0004-0000-0400-00009A060000}"/>
    <hyperlink ref="D1702" r:id="rId1692" xr:uid="{00000000-0004-0000-0400-00009B060000}"/>
    <hyperlink ref="D1703" r:id="rId1693" xr:uid="{00000000-0004-0000-0400-00009C060000}"/>
    <hyperlink ref="D1704" r:id="rId1694" xr:uid="{00000000-0004-0000-0400-00009D060000}"/>
    <hyperlink ref="D1705" r:id="rId1695" xr:uid="{00000000-0004-0000-0400-00009E060000}"/>
    <hyperlink ref="D1706" r:id="rId1696" xr:uid="{00000000-0004-0000-0400-00009F060000}"/>
    <hyperlink ref="D1707" r:id="rId1697" xr:uid="{00000000-0004-0000-0400-0000A0060000}"/>
    <hyperlink ref="D1708" r:id="rId1698" xr:uid="{00000000-0004-0000-0400-0000A1060000}"/>
    <hyperlink ref="D1709" r:id="rId1699" xr:uid="{00000000-0004-0000-0400-0000A2060000}"/>
    <hyperlink ref="D1710" r:id="rId1700" xr:uid="{00000000-0004-0000-0400-0000A3060000}"/>
    <hyperlink ref="D1711" r:id="rId1701" xr:uid="{00000000-0004-0000-0400-0000A4060000}"/>
    <hyperlink ref="D1712" r:id="rId1702" xr:uid="{00000000-0004-0000-0400-0000A5060000}"/>
    <hyperlink ref="D1713" r:id="rId1703" xr:uid="{00000000-0004-0000-0400-0000A6060000}"/>
    <hyperlink ref="D1714" r:id="rId1704" xr:uid="{00000000-0004-0000-0400-0000A7060000}"/>
    <hyperlink ref="D1715" r:id="rId1705" xr:uid="{00000000-0004-0000-0400-0000A8060000}"/>
    <hyperlink ref="D1716" r:id="rId1706" xr:uid="{00000000-0004-0000-0400-0000A9060000}"/>
    <hyperlink ref="D1717" r:id="rId1707" xr:uid="{00000000-0004-0000-0400-0000AA060000}"/>
    <hyperlink ref="D1718" r:id="rId1708" xr:uid="{00000000-0004-0000-0400-0000AB060000}"/>
    <hyperlink ref="D1719" r:id="rId1709" xr:uid="{00000000-0004-0000-0400-0000AC060000}"/>
    <hyperlink ref="D1720" r:id="rId1710" xr:uid="{00000000-0004-0000-0400-0000AD060000}"/>
    <hyperlink ref="D1721" r:id="rId1711" xr:uid="{00000000-0004-0000-0400-0000AE060000}"/>
    <hyperlink ref="D1722" r:id="rId1712" xr:uid="{00000000-0004-0000-0400-0000AF060000}"/>
    <hyperlink ref="D1723" r:id="rId1713" xr:uid="{00000000-0004-0000-0400-0000B0060000}"/>
    <hyperlink ref="D1724" r:id="rId1714" xr:uid="{00000000-0004-0000-0400-0000B1060000}"/>
    <hyperlink ref="D1725" r:id="rId1715" xr:uid="{00000000-0004-0000-0400-0000B2060000}"/>
    <hyperlink ref="D1726" r:id="rId1716" xr:uid="{00000000-0004-0000-0400-0000B3060000}"/>
    <hyperlink ref="D1727" r:id="rId1717" xr:uid="{00000000-0004-0000-0400-0000B4060000}"/>
    <hyperlink ref="D1728" r:id="rId1718" xr:uid="{00000000-0004-0000-0400-0000B5060000}"/>
    <hyperlink ref="D1729" r:id="rId1719" xr:uid="{00000000-0004-0000-0400-0000B6060000}"/>
    <hyperlink ref="D1730" r:id="rId1720" xr:uid="{00000000-0004-0000-0400-0000B7060000}"/>
    <hyperlink ref="D1731" r:id="rId1721" xr:uid="{00000000-0004-0000-0400-0000B8060000}"/>
    <hyperlink ref="D1732" r:id="rId1722" xr:uid="{00000000-0004-0000-0400-0000B9060000}"/>
    <hyperlink ref="D1733" r:id="rId1723" xr:uid="{00000000-0004-0000-0400-0000BA060000}"/>
    <hyperlink ref="D1734" r:id="rId1724" xr:uid="{00000000-0004-0000-0400-0000BB060000}"/>
    <hyperlink ref="D1735" r:id="rId1725" xr:uid="{00000000-0004-0000-0400-0000BC060000}"/>
    <hyperlink ref="D1736" r:id="rId1726" xr:uid="{00000000-0004-0000-0400-0000BD060000}"/>
    <hyperlink ref="D1737" r:id="rId1727" xr:uid="{00000000-0004-0000-0400-0000BE060000}"/>
    <hyperlink ref="D1738" r:id="rId1728" xr:uid="{00000000-0004-0000-0400-0000BF060000}"/>
    <hyperlink ref="D1739" r:id="rId1729" xr:uid="{00000000-0004-0000-0400-0000C0060000}"/>
    <hyperlink ref="D1740" r:id="rId1730" xr:uid="{00000000-0004-0000-0400-0000C1060000}"/>
    <hyperlink ref="D1741" r:id="rId1731" xr:uid="{00000000-0004-0000-0400-0000C2060000}"/>
    <hyperlink ref="D1742" r:id="rId1732" xr:uid="{00000000-0004-0000-0400-0000C3060000}"/>
    <hyperlink ref="D1743" r:id="rId1733" xr:uid="{00000000-0004-0000-0400-0000C4060000}"/>
    <hyperlink ref="D1744" r:id="rId1734" xr:uid="{00000000-0004-0000-0400-0000C5060000}"/>
    <hyperlink ref="D1745" r:id="rId1735" xr:uid="{00000000-0004-0000-0400-0000C6060000}"/>
    <hyperlink ref="D1746" r:id="rId1736" xr:uid="{00000000-0004-0000-0400-0000C7060000}"/>
    <hyperlink ref="D1747" r:id="rId1737" xr:uid="{00000000-0004-0000-0400-0000C8060000}"/>
    <hyperlink ref="D1748" r:id="rId1738" xr:uid="{00000000-0004-0000-0400-0000C9060000}"/>
    <hyperlink ref="D1749" r:id="rId1739" xr:uid="{00000000-0004-0000-0400-0000CA060000}"/>
    <hyperlink ref="D1750" r:id="rId1740" xr:uid="{00000000-0004-0000-0400-0000CB060000}"/>
    <hyperlink ref="D1751" r:id="rId1741" xr:uid="{00000000-0004-0000-0400-0000CC060000}"/>
    <hyperlink ref="D1752" r:id="rId1742" xr:uid="{00000000-0004-0000-0400-0000CD060000}"/>
    <hyperlink ref="D1753" r:id="rId1743" xr:uid="{00000000-0004-0000-0400-0000CE060000}"/>
    <hyperlink ref="D1754" r:id="rId1744" xr:uid="{00000000-0004-0000-0400-0000CF060000}"/>
    <hyperlink ref="D1755" r:id="rId1745" xr:uid="{00000000-0004-0000-0400-0000D0060000}"/>
    <hyperlink ref="D1756" r:id="rId1746" xr:uid="{00000000-0004-0000-0400-0000D1060000}"/>
    <hyperlink ref="D1757" r:id="rId1747" xr:uid="{00000000-0004-0000-0400-0000D2060000}"/>
    <hyperlink ref="D1758" r:id="rId1748" xr:uid="{00000000-0004-0000-0400-0000D3060000}"/>
    <hyperlink ref="D1759" r:id="rId1749" xr:uid="{00000000-0004-0000-0400-0000D4060000}"/>
    <hyperlink ref="D1760" r:id="rId1750" xr:uid="{00000000-0004-0000-0400-0000D5060000}"/>
    <hyperlink ref="D1761" r:id="rId1751" xr:uid="{00000000-0004-0000-0400-0000D6060000}"/>
    <hyperlink ref="D1762" r:id="rId1752" xr:uid="{00000000-0004-0000-0400-0000D7060000}"/>
    <hyperlink ref="D1763" r:id="rId1753" xr:uid="{00000000-0004-0000-0400-0000D8060000}"/>
    <hyperlink ref="D1764" r:id="rId1754" xr:uid="{00000000-0004-0000-0400-0000D9060000}"/>
    <hyperlink ref="D1765" r:id="rId1755" xr:uid="{00000000-0004-0000-0400-0000DA060000}"/>
    <hyperlink ref="D1766" r:id="rId1756" xr:uid="{00000000-0004-0000-0400-0000DB060000}"/>
    <hyperlink ref="D1767" r:id="rId1757" xr:uid="{00000000-0004-0000-0400-0000DC060000}"/>
    <hyperlink ref="D1768" r:id="rId1758" xr:uid="{00000000-0004-0000-0400-0000DD060000}"/>
    <hyperlink ref="D1769" r:id="rId1759" xr:uid="{00000000-0004-0000-0400-0000DE060000}"/>
    <hyperlink ref="D1770" r:id="rId1760" xr:uid="{00000000-0004-0000-0400-0000DF060000}"/>
    <hyperlink ref="D1771" r:id="rId1761" xr:uid="{00000000-0004-0000-0400-0000E0060000}"/>
    <hyperlink ref="D1772" r:id="rId1762" xr:uid="{00000000-0004-0000-0400-0000E1060000}"/>
    <hyperlink ref="D1773" r:id="rId1763" xr:uid="{00000000-0004-0000-0400-0000E2060000}"/>
    <hyperlink ref="D1774" r:id="rId1764" xr:uid="{00000000-0004-0000-0400-0000E3060000}"/>
    <hyperlink ref="D1775" r:id="rId1765" xr:uid="{00000000-0004-0000-0400-0000E4060000}"/>
    <hyperlink ref="D1776" r:id="rId1766" xr:uid="{00000000-0004-0000-0400-0000E5060000}"/>
    <hyperlink ref="D1777" r:id="rId1767" xr:uid="{00000000-0004-0000-0400-0000E6060000}"/>
    <hyperlink ref="D1778" r:id="rId1768" xr:uid="{00000000-0004-0000-0400-0000E7060000}"/>
    <hyperlink ref="D1779" r:id="rId1769" xr:uid="{00000000-0004-0000-0400-0000E8060000}"/>
    <hyperlink ref="D1780" r:id="rId1770" xr:uid="{00000000-0004-0000-0400-0000E9060000}"/>
    <hyperlink ref="D1781" r:id="rId1771" xr:uid="{00000000-0004-0000-0400-0000EA060000}"/>
    <hyperlink ref="D1782" r:id="rId1772" xr:uid="{00000000-0004-0000-0400-0000EB060000}"/>
    <hyperlink ref="D1783" r:id="rId1773" xr:uid="{00000000-0004-0000-0400-0000EC060000}"/>
    <hyperlink ref="D1784" r:id="rId1774" xr:uid="{00000000-0004-0000-0400-0000ED060000}"/>
    <hyperlink ref="D1785" r:id="rId1775" xr:uid="{00000000-0004-0000-0400-0000EE060000}"/>
    <hyperlink ref="D1786" r:id="rId1776" xr:uid="{00000000-0004-0000-0400-0000EF060000}"/>
    <hyperlink ref="D1787" r:id="rId1777" xr:uid="{00000000-0004-0000-0400-0000F0060000}"/>
    <hyperlink ref="D1788" r:id="rId1778" xr:uid="{00000000-0004-0000-0400-0000F1060000}"/>
    <hyperlink ref="D1789" r:id="rId1779" xr:uid="{00000000-0004-0000-0400-0000F2060000}"/>
    <hyperlink ref="D1790" r:id="rId1780" xr:uid="{00000000-0004-0000-0400-0000F3060000}"/>
    <hyperlink ref="D1791" r:id="rId1781" xr:uid="{00000000-0004-0000-0400-0000F4060000}"/>
    <hyperlink ref="D1792" r:id="rId1782" xr:uid="{00000000-0004-0000-0400-0000F5060000}"/>
    <hyperlink ref="D1793" r:id="rId1783" xr:uid="{00000000-0004-0000-0400-0000F6060000}"/>
    <hyperlink ref="D1794" r:id="rId1784" xr:uid="{00000000-0004-0000-0400-0000F7060000}"/>
    <hyperlink ref="D1795" r:id="rId1785" xr:uid="{00000000-0004-0000-0400-0000F8060000}"/>
    <hyperlink ref="D1796" r:id="rId1786" xr:uid="{00000000-0004-0000-0400-0000F9060000}"/>
    <hyperlink ref="D1797" r:id="rId1787" xr:uid="{00000000-0004-0000-0400-0000FA060000}"/>
    <hyperlink ref="D1798" r:id="rId1788" xr:uid="{00000000-0004-0000-0400-0000FB060000}"/>
    <hyperlink ref="D1799" r:id="rId1789" xr:uid="{00000000-0004-0000-0400-0000FC060000}"/>
    <hyperlink ref="D1800" r:id="rId1790" xr:uid="{00000000-0004-0000-0400-0000FD060000}"/>
    <hyperlink ref="D1801" r:id="rId1791" xr:uid="{00000000-0004-0000-0400-0000FE060000}"/>
    <hyperlink ref="D1802" r:id="rId1792" xr:uid="{00000000-0004-0000-0400-0000FF060000}"/>
    <hyperlink ref="D1803" r:id="rId1793" xr:uid="{00000000-0004-0000-0400-000000070000}"/>
    <hyperlink ref="D1804" r:id="rId1794" xr:uid="{00000000-0004-0000-0400-000001070000}"/>
    <hyperlink ref="D1805" r:id="rId1795" xr:uid="{00000000-0004-0000-0400-000002070000}"/>
    <hyperlink ref="D1806" r:id="rId1796" xr:uid="{00000000-0004-0000-0400-000003070000}"/>
    <hyperlink ref="D1807" r:id="rId1797" xr:uid="{00000000-0004-0000-0400-000004070000}"/>
    <hyperlink ref="D1808" r:id="rId1798" xr:uid="{00000000-0004-0000-0400-000005070000}"/>
    <hyperlink ref="D1809" r:id="rId1799" xr:uid="{00000000-0004-0000-0400-000006070000}"/>
    <hyperlink ref="D1810" r:id="rId1800" xr:uid="{00000000-0004-0000-0400-000007070000}"/>
    <hyperlink ref="D1811" r:id="rId1801" xr:uid="{00000000-0004-0000-0400-000008070000}"/>
    <hyperlink ref="D1812" r:id="rId1802" xr:uid="{00000000-0004-0000-0400-000009070000}"/>
    <hyperlink ref="D1813" r:id="rId1803" xr:uid="{00000000-0004-0000-0400-00000A070000}"/>
    <hyperlink ref="D1814" r:id="rId1804" xr:uid="{00000000-0004-0000-0400-00000B070000}"/>
    <hyperlink ref="D1815" r:id="rId1805" xr:uid="{00000000-0004-0000-0400-00000C070000}"/>
    <hyperlink ref="D1816" r:id="rId1806" xr:uid="{00000000-0004-0000-0400-00000D070000}"/>
    <hyperlink ref="D1817" r:id="rId1807" xr:uid="{00000000-0004-0000-0400-00000E070000}"/>
    <hyperlink ref="D1818" r:id="rId1808" xr:uid="{00000000-0004-0000-0400-00000F070000}"/>
    <hyperlink ref="D1819" r:id="rId1809" xr:uid="{00000000-0004-0000-0400-000010070000}"/>
    <hyperlink ref="D1820" r:id="rId1810" xr:uid="{00000000-0004-0000-0400-000011070000}"/>
    <hyperlink ref="D1821" r:id="rId1811" xr:uid="{00000000-0004-0000-0400-000012070000}"/>
    <hyperlink ref="D1822" r:id="rId1812" xr:uid="{00000000-0004-0000-0400-000013070000}"/>
    <hyperlink ref="D1823" r:id="rId1813" xr:uid="{00000000-0004-0000-0400-000014070000}"/>
    <hyperlink ref="D1824" r:id="rId1814" xr:uid="{00000000-0004-0000-0400-000015070000}"/>
    <hyperlink ref="D1825" r:id="rId1815" xr:uid="{00000000-0004-0000-0400-000016070000}"/>
    <hyperlink ref="D1826" r:id="rId1816" xr:uid="{00000000-0004-0000-0400-000017070000}"/>
    <hyperlink ref="D1827" r:id="rId1817" xr:uid="{00000000-0004-0000-0400-000018070000}"/>
    <hyperlink ref="D1828" r:id="rId1818" xr:uid="{00000000-0004-0000-0400-000019070000}"/>
    <hyperlink ref="D1829" r:id="rId1819" xr:uid="{00000000-0004-0000-0400-00001A070000}"/>
    <hyperlink ref="D1830" r:id="rId1820" xr:uid="{00000000-0004-0000-0400-00001B070000}"/>
    <hyperlink ref="D1831" r:id="rId1821" xr:uid="{00000000-0004-0000-0400-00001C070000}"/>
    <hyperlink ref="D1832" r:id="rId1822" xr:uid="{00000000-0004-0000-0400-00001D070000}"/>
    <hyperlink ref="D1833" r:id="rId1823" xr:uid="{00000000-0004-0000-0400-00001E070000}"/>
    <hyperlink ref="D1834" r:id="rId1824" xr:uid="{00000000-0004-0000-0400-00001F070000}"/>
    <hyperlink ref="D1835" r:id="rId1825" xr:uid="{00000000-0004-0000-0400-000020070000}"/>
    <hyperlink ref="D1836" r:id="rId1826" xr:uid="{00000000-0004-0000-0400-000021070000}"/>
    <hyperlink ref="D1837" r:id="rId1827" xr:uid="{00000000-0004-0000-0400-000022070000}"/>
    <hyperlink ref="D1838" r:id="rId1828" xr:uid="{00000000-0004-0000-0400-000023070000}"/>
    <hyperlink ref="D1839" r:id="rId1829" xr:uid="{00000000-0004-0000-0400-000024070000}"/>
    <hyperlink ref="D1840" r:id="rId1830" xr:uid="{00000000-0004-0000-0400-000025070000}"/>
    <hyperlink ref="D1841" r:id="rId1831" xr:uid="{00000000-0004-0000-0400-000026070000}"/>
    <hyperlink ref="D1842" r:id="rId1832" xr:uid="{00000000-0004-0000-0400-000027070000}"/>
    <hyperlink ref="D1843" r:id="rId1833" xr:uid="{00000000-0004-0000-0400-000028070000}"/>
    <hyperlink ref="D1844" r:id="rId1834" xr:uid="{00000000-0004-0000-0400-000029070000}"/>
    <hyperlink ref="D1845" r:id="rId1835" xr:uid="{00000000-0004-0000-0400-00002A070000}"/>
    <hyperlink ref="D1846" r:id="rId1836" xr:uid="{00000000-0004-0000-0400-00002B070000}"/>
    <hyperlink ref="D1847" r:id="rId1837" xr:uid="{00000000-0004-0000-0400-00002C070000}"/>
    <hyperlink ref="D1848" r:id="rId1838" xr:uid="{00000000-0004-0000-0400-00002D070000}"/>
    <hyperlink ref="D1849" r:id="rId1839" xr:uid="{00000000-0004-0000-0400-00002E070000}"/>
    <hyperlink ref="D1850" r:id="rId1840" xr:uid="{00000000-0004-0000-0400-00002F070000}"/>
    <hyperlink ref="D1851" r:id="rId1841" xr:uid="{00000000-0004-0000-0400-000030070000}"/>
    <hyperlink ref="D1852" r:id="rId1842" xr:uid="{00000000-0004-0000-0400-000031070000}"/>
    <hyperlink ref="D1853" r:id="rId1843" xr:uid="{00000000-0004-0000-0400-000032070000}"/>
    <hyperlink ref="D1854" r:id="rId1844" xr:uid="{00000000-0004-0000-0400-000033070000}"/>
    <hyperlink ref="D1855" r:id="rId1845" xr:uid="{00000000-0004-0000-0400-000034070000}"/>
    <hyperlink ref="D1856" r:id="rId1846" xr:uid="{00000000-0004-0000-0400-000035070000}"/>
    <hyperlink ref="D1857" r:id="rId1847" xr:uid="{00000000-0004-0000-0400-000036070000}"/>
    <hyperlink ref="D1858" r:id="rId1848" xr:uid="{00000000-0004-0000-0400-000037070000}"/>
    <hyperlink ref="D1859" r:id="rId1849" xr:uid="{00000000-0004-0000-0400-000038070000}"/>
    <hyperlink ref="D1860" r:id="rId1850" xr:uid="{00000000-0004-0000-0400-000039070000}"/>
    <hyperlink ref="D1861" r:id="rId1851" xr:uid="{00000000-0004-0000-0400-00003A070000}"/>
    <hyperlink ref="D1862" r:id="rId1852" xr:uid="{00000000-0004-0000-0400-00003B070000}"/>
    <hyperlink ref="D1863" r:id="rId1853" xr:uid="{00000000-0004-0000-0400-00003C070000}"/>
    <hyperlink ref="D1864" r:id="rId1854" xr:uid="{00000000-0004-0000-0400-00003D070000}"/>
    <hyperlink ref="D1865" r:id="rId1855" xr:uid="{00000000-0004-0000-0400-00003E070000}"/>
    <hyperlink ref="D1866" r:id="rId1856" xr:uid="{00000000-0004-0000-0400-00003F070000}"/>
    <hyperlink ref="D1867" r:id="rId1857" xr:uid="{00000000-0004-0000-0400-000040070000}"/>
    <hyperlink ref="D1868" r:id="rId1858" xr:uid="{00000000-0004-0000-0400-000041070000}"/>
    <hyperlink ref="D1869" r:id="rId1859" xr:uid="{00000000-0004-0000-0400-000042070000}"/>
    <hyperlink ref="D1870" r:id="rId1860" xr:uid="{00000000-0004-0000-0400-000043070000}"/>
    <hyperlink ref="D1871" r:id="rId1861" xr:uid="{00000000-0004-0000-0400-000044070000}"/>
    <hyperlink ref="D1872" r:id="rId1862" xr:uid="{00000000-0004-0000-0400-000045070000}"/>
    <hyperlink ref="D1873" r:id="rId1863" xr:uid="{00000000-0004-0000-0400-000046070000}"/>
    <hyperlink ref="D1874" r:id="rId1864" xr:uid="{00000000-0004-0000-0400-000047070000}"/>
    <hyperlink ref="D1875" r:id="rId1865" xr:uid="{00000000-0004-0000-0400-000048070000}"/>
    <hyperlink ref="D1876" r:id="rId1866" xr:uid="{00000000-0004-0000-0400-000049070000}"/>
    <hyperlink ref="D1877" r:id="rId1867" xr:uid="{00000000-0004-0000-0400-00004A070000}"/>
    <hyperlink ref="D1878" r:id="rId1868" xr:uid="{00000000-0004-0000-0400-00004B070000}"/>
    <hyperlink ref="D1879" r:id="rId1869" xr:uid="{00000000-0004-0000-0400-00004C070000}"/>
    <hyperlink ref="D1880" r:id="rId1870" xr:uid="{00000000-0004-0000-0400-00004D070000}"/>
    <hyperlink ref="D1881" r:id="rId1871" xr:uid="{00000000-0004-0000-0400-00004E070000}"/>
    <hyperlink ref="D1882" r:id="rId1872" xr:uid="{00000000-0004-0000-0400-00004F070000}"/>
    <hyperlink ref="D1883" r:id="rId1873" xr:uid="{00000000-0004-0000-0400-000050070000}"/>
    <hyperlink ref="D1884" r:id="rId1874" xr:uid="{00000000-0004-0000-0400-000051070000}"/>
    <hyperlink ref="D1885" r:id="rId1875" xr:uid="{00000000-0004-0000-0400-000052070000}"/>
    <hyperlink ref="D1886" r:id="rId1876" xr:uid="{00000000-0004-0000-0400-000053070000}"/>
    <hyperlink ref="D1887" r:id="rId1877" xr:uid="{00000000-0004-0000-0400-000054070000}"/>
    <hyperlink ref="D1888" r:id="rId1878" xr:uid="{00000000-0004-0000-0400-000055070000}"/>
    <hyperlink ref="D1889" r:id="rId1879" xr:uid="{00000000-0004-0000-0400-000056070000}"/>
    <hyperlink ref="D1890" r:id="rId1880" xr:uid="{00000000-0004-0000-0400-000057070000}"/>
    <hyperlink ref="D1891" r:id="rId1881" xr:uid="{00000000-0004-0000-0400-000058070000}"/>
    <hyperlink ref="D1892" r:id="rId1882" xr:uid="{00000000-0004-0000-0400-000059070000}"/>
    <hyperlink ref="D1893" r:id="rId1883" xr:uid="{00000000-0004-0000-0400-00005A070000}"/>
    <hyperlink ref="D1894" r:id="rId1884" xr:uid="{00000000-0004-0000-0400-00005B070000}"/>
    <hyperlink ref="D1895" r:id="rId1885" xr:uid="{00000000-0004-0000-0400-00005C070000}"/>
    <hyperlink ref="D1896" r:id="rId1886" xr:uid="{00000000-0004-0000-0400-00005D070000}"/>
    <hyperlink ref="D1897" r:id="rId1887" xr:uid="{00000000-0004-0000-0400-00005E070000}"/>
    <hyperlink ref="D1898" r:id="rId1888" xr:uid="{00000000-0004-0000-0400-00005F070000}"/>
    <hyperlink ref="D1899" r:id="rId1889" xr:uid="{00000000-0004-0000-0400-000060070000}"/>
    <hyperlink ref="D1900" r:id="rId1890" xr:uid="{00000000-0004-0000-0400-000061070000}"/>
    <hyperlink ref="D1901" r:id="rId1891" xr:uid="{00000000-0004-0000-0400-000062070000}"/>
    <hyperlink ref="D1902" r:id="rId1892" xr:uid="{00000000-0004-0000-0400-000063070000}"/>
    <hyperlink ref="D1903" r:id="rId1893" xr:uid="{00000000-0004-0000-0400-000064070000}"/>
    <hyperlink ref="D1904" r:id="rId1894" xr:uid="{00000000-0004-0000-0400-000065070000}"/>
    <hyperlink ref="D1905" r:id="rId1895" xr:uid="{00000000-0004-0000-0400-000066070000}"/>
    <hyperlink ref="D1906" r:id="rId1896" xr:uid="{00000000-0004-0000-0400-000067070000}"/>
    <hyperlink ref="D1907" r:id="rId1897" xr:uid="{00000000-0004-0000-0400-000068070000}"/>
    <hyperlink ref="D1908" r:id="rId1898" xr:uid="{00000000-0004-0000-0400-000069070000}"/>
    <hyperlink ref="D1909" r:id="rId1899" xr:uid="{00000000-0004-0000-0400-00006A070000}"/>
    <hyperlink ref="D1910" r:id="rId1900" xr:uid="{00000000-0004-0000-0400-00006B070000}"/>
    <hyperlink ref="D1911" r:id="rId1901" xr:uid="{00000000-0004-0000-0400-00006C070000}"/>
    <hyperlink ref="D1912" r:id="rId1902" xr:uid="{00000000-0004-0000-0400-00006D070000}"/>
    <hyperlink ref="D1913" r:id="rId1903" xr:uid="{00000000-0004-0000-0400-00006E070000}"/>
    <hyperlink ref="D1914" r:id="rId1904" xr:uid="{00000000-0004-0000-0400-00006F070000}"/>
    <hyperlink ref="D1916" r:id="rId1905" xr:uid="{00000000-0004-0000-0400-000070070000}"/>
    <hyperlink ref="D1917" r:id="rId1906" xr:uid="{00000000-0004-0000-0400-000071070000}"/>
    <hyperlink ref="D1918" r:id="rId1907" xr:uid="{00000000-0004-0000-0400-000072070000}"/>
    <hyperlink ref="D1919" r:id="rId1908" xr:uid="{00000000-0004-0000-0400-000073070000}"/>
    <hyperlink ref="D1920" r:id="rId1909" xr:uid="{00000000-0004-0000-0400-000074070000}"/>
    <hyperlink ref="D1921" r:id="rId1910" xr:uid="{00000000-0004-0000-0400-000075070000}"/>
    <hyperlink ref="D1922" r:id="rId1911" xr:uid="{00000000-0004-0000-0400-000076070000}"/>
    <hyperlink ref="D1923" r:id="rId1912" xr:uid="{00000000-0004-0000-0400-000077070000}"/>
    <hyperlink ref="D1924" r:id="rId1913" xr:uid="{00000000-0004-0000-0400-000078070000}"/>
    <hyperlink ref="D1925" r:id="rId1914" xr:uid="{00000000-0004-0000-0400-000079070000}"/>
    <hyperlink ref="D1928" r:id="rId1915" xr:uid="{00000000-0004-0000-0400-00007A070000}"/>
    <hyperlink ref="D1929" r:id="rId1916" xr:uid="{00000000-0004-0000-0400-00007B070000}"/>
    <hyperlink ref="D1930" r:id="rId1917" xr:uid="{00000000-0004-0000-0400-00007C070000}"/>
    <hyperlink ref="D1931" r:id="rId1918" xr:uid="{00000000-0004-0000-0400-00007D070000}"/>
    <hyperlink ref="D1932" r:id="rId1919" xr:uid="{00000000-0004-0000-0400-00007E070000}"/>
    <hyperlink ref="D1933" r:id="rId1920" xr:uid="{00000000-0004-0000-0400-00007F070000}"/>
    <hyperlink ref="D1934" r:id="rId1921" xr:uid="{00000000-0004-0000-0400-000080070000}"/>
    <hyperlink ref="D1935" r:id="rId1922" xr:uid="{00000000-0004-0000-0400-000081070000}"/>
    <hyperlink ref="D1936" r:id="rId1923" xr:uid="{00000000-0004-0000-0400-000082070000}"/>
    <hyperlink ref="D1937" r:id="rId1924" xr:uid="{00000000-0004-0000-0400-000083070000}"/>
    <hyperlink ref="D1938" r:id="rId1925" xr:uid="{00000000-0004-0000-0400-000084070000}"/>
    <hyperlink ref="D1940" r:id="rId1926" xr:uid="{00000000-0004-0000-0400-000085070000}"/>
    <hyperlink ref="D1941" r:id="rId1927" xr:uid="{00000000-0004-0000-0400-000086070000}"/>
    <hyperlink ref="D1942" r:id="rId1928" xr:uid="{00000000-0004-0000-0400-000087070000}"/>
    <hyperlink ref="D1943" r:id="rId1929" xr:uid="{00000000-0004-0000-0400-000088070000}"/>
    <hyperlink ref="D1944" r:id="rId1930" xr:uid="{00000000-0004-0000-0400-000089070000}"/>
    <hyperlink ref="D1946" r:id="rId1931" xr:uid="{00000000-0004-0000-0400-00008A070000}"/>
    <hyperlink ref="D1947" r:id="rId1932" xr:uid="{00000000-0004-0000-0400-00008B070000}"/>
    <hyperlink ref="D1948" r:id="rId1933" xr:uid="{00000000-0004-0000-0400-00008C070000}"/>
    <hyperlink ref="D1949" r:id="rId1934" xr:uid="{00000000-0004-0000-0400-00008D070000}"/>
    <hyperlink ref="D1950" r:id="rId1935" xr:uid="{00000000-0004-0000-0400-00008E070000}"/>
    <hyperlink ref="D1951" r:id="rId1936" xr:uid="{00000000-0004-0000-0400-00008F070000}"/>
    <hyperlink ref="D1952" r:id="rId1937" xr:uid="{00000000-0004-0000-0400-000090070000}"/>
    <hyperlink ref="D1953" r:id="rId1938" xr:uid="{00000000-0004-0000-0400-000091070000}"/>
    <hyperlink ref="D1954" r:id="rId1939" xr:uid="{00000000-0004-0000-0400-000092070000}"/>
    <hyperlink ref="D1955" r:id="rId1940" xr:uid="{00000000-0004-0000-0400-000093070000}"/>
    <hyperlink ref="D1956" r:id="rId1941" xr:uid="{00000000-0004-0000-0400-000094070000}"/>
    <hyperlink ref="D1957" r:id="rId1942" xr:uid="{00000000-0004-0000-0400-000095070000}"/>
    <hyperlink ref="D1958" r:id="rId1943" xr:uid="{00000000-0004-0000-0400-000096070000}"/>
    <hyperlink ref="D1959" r:id="rId1944" xr:uid="{00000000-0004-0000-0400-000097070000}"/>
    <hyperlink ref="D1960" r:id="rId1945" xr:uid="{00000000-0004-0000-0400-000098070000}"/>
    <hyperlink ref="D1961" r:id="rId1946" xr:uid="{00000000-0004-0000-0400-000099070000}"/>
    <hyperlink ref="D1962" r:id="rId1947" xr:uid="{00000000-0004-0000-0400-00009A070000}"/>
    <hyperlink ref="D1963" r:id="rId1948" xr:uid="{00000000-0004-0000-0400-00009B070000}"/>
    <hyperlink ref="D1964" r:id="rId1949" xr:uid="{00000000-0004-0000-0400-00009C070000}"/>
    <hyperlink ref="D1965" r:id="rId1950" xr:uid="{00000000-0004-0000-0400-00009D070000}"/>
    <hyperlink ref="D1966" r:id="rId1951" xr:uid="{00000000-0004-0000-0400-00009E070000}"/>
    <hyperlink ref="D1967" r:id="rId1952" xr:uid="{00000000-0004-0000-0400-00009F070000}"/>
    <hyperlink ref="D1968" r:id="rId1953" xr:uid="{00000000-0004-0000-0400-0000A0070000}"/>
    <hyperlink ref="D1969" r:id="rId1954" xr:uid="{00000000-0004-0000-0400-0000A1070000}"/>
    <hyperlink ref="D1970" r:id="rId1955" xr:uid="{00000000-0004-0000-0400-0000A2070000}"/>
    <hyperlink ref="D1971" r:id="rId1956" xr:uid="{00000000-0004-0000-0400-0000A3070000}"/>
    <hyperlink ref="D1972" r:id="rId1957" xr:uid="{00000000-0004-0000-0400-0000A4070000}"/>
    <hyperlink ref="D1973" r:id="rId1958" xr:uid="{00000000-0004-0000-0400-0000A5070000}"/>
    <hyperlink ref="D1974" r:id="rId1959" xr:uid="{00000000-0004-0000-0400-0000A6070000}"/>
    <hyperlink ref="D1975" r:id="rId1960" xr:uid="{00000000-0004-0000-0400-0000A7070000}"/>
    <hyperlink ref="D1976" r:id="rId1961" xr:uid="{00000000-0004-0000-0400-0000A8070000}"/>
    <hyperlink ref="D1977" r:id="rId1962" xr:uid="{00000000-0004-0000-0400-0000A9070000}"/>
    <hyperlink ref="D1978" r:id="rId1963" xr:uid="{00000000-0004-0000-0400-0000AA070000}"/>
    <hyperlink ref="D1979" r:id="rId1964" xr:uid="{00000000-0004-0000-0400-0000AB070000}"/>
    <hyperlink ref="D1980" r:id="rId1965" xr:uid="{00000000-0004-0000-0400-0000AC070000}"/>
    <hyperlink ref="D1981" r:id="rId1966" xr:uid="{00000000-0004-0000-0400-0000AD070000}"/>
    <hyperlink ref="D1982" r:id="rId1967" xr:uid="{00000000-0004-0000-0400-0000AE070000}"/>
    <hyperlink ref="D1983" r:id="rId1968" xr:uid="{00000000-0004-0000-0400-0000AF070000}"/>
    <hyperlink ref="D1984" r:id="rId1969" xr:uid="{00000000-0004-0000-0400-0000B0070000}"/>
    <hyperlink ref="D1985" r:id="rId1970" xr:uid="{00000000-0004-0000-0400-0000B1070000}"/>
    <hyperlink ref="D1986" r:id="rId1971" xr:uid="{00000000-0004-0000-0400-0000B2070000}"/>
    <hyperlink ref="D1987" r:id="rId1972" xr:uid="{00000000-0004-0000-0400-0000B3070000}"/>
    <hyperlink ref="D1988" r:id="rId1973" xr:uid="{00000000-0004-0000-0400-0000B4070000}"/>
    <hyperlink ref="D1989" r:id="rId1974" xr:uid="{00000000-0004-0000-0400-0000B5070000}"/>
    <hyperlink ref="D1990" r:id="rId1975" xr:uid="{00000000-0004-0000-0400-0000B6070000}"/>
    <hyperlink ref="D1991" r:id="rId1976" xr:uid="{00000000-0004-0000-0400-0000B7070000}"/>
    <hyperlink ref="D1992" r:id="rId1977" xr:uid="{00000000-0004-0000-0400-0000B8070000}"/>
    <hyperlink ref="D1993" r:id="rId1978" xr:uid="{00000000-0004-0000-0400-0000B9070000}"/>
    <hyperlink ref="D1994" r:id="rId1979" xr:uid="{00000000-0004-0000-0400-0000BA070000}"/>
    <hyperlink ref="D1995" r:id="rId1980" xr:uid="{00000000-0004-0000-0400-0000BB070000}"/>
    <hyperlink ref="D1996" r:id="rId1981" xr:uid="{00000000-0004-0000-0400-0000BC070000}"/>
    <hyperlink ref="D1997" r:id="rId1982" xr:uid="{00000000-0004-0000-0400-0000BD070000}"/>
    <hyperlink ref="D1998" r:id="rId1983" xr:uid="{00000000-0004-0000-0400-0000BE070000}"/>
    <hyperlink ref="D1999" r:id="rId1984" xr:uid="{00000000-0004-0000-0400-0000BF070000}"/>
    <hyperlink ref="D2000" r:id="rId1985" xr:uid="{00000000-0004-0000-0400-0000C0070000}"/>
    <hyperlink ref="D2001" r:id="rId1986" xr:uid="{00000000-0004-0000-0400-0000C1070000}"/>
    <hyperlink ref="D2002" r:id="rId1987" xr:uid="{00000000-0004-0000-0400-0000C2070000}"/>
    <hyperlink ref="D2003" r:id="rId1988" xr:uid="{00000000-0004-0000-0400-0000C3070000}"/>
    <hyperlink ref="D2004" r:id="rId1989" xr:uid="{00000000-0004-0000-0400-0000C4070000}"/>
    <hyperlink ref="D2005" r:id="rId1990" xr:uid="{00000000-0004-0000-0400-0000C5070000}"/>
    <hyperlink ref="D2006" r:id="rId1991" xr:uid="{00000000-0004-0000-0400-0000C6070000}"/>
    <hyperlink ref="D2007" r:id="rId1992" xr:uid="{00000000-0004-0000-0400-0000C7070000}"/>
    <hyperlink ref="D2008" r:id="rId1993" xr:uid="{00000000-0004-0000-0400-0000C8070000}"/>
    <hyperlink ref="D2009" r:id="rId1994" xr:uid="{00000000-0004-0000-0400-0000C9070000}"/>
    <hyperlink ref="D2010" r:id="rId1995" xr:uid="{00000000-0004-0000-0400-0000CA070000}"/>
    <hyperlink ref="D2011" r:id="rId1996" xr:uid="{00000000-0004-0000-0400-0000CB070000}"/>
    <hyperlink ref="D2012" r:id="rId1997" xr:uid="{00000000-0004-0000-0400-0000CC070000}"/>
    <hyperlink ref="D2013" r:id="rId1998" xr:uid="{00000000-0004-0000-0400-0000CD070000}"/>
    <hyperlink ref="D2014" r:id="rId1999" xr:uid="{00000000-0004-0000-0400-0000CE070000}"/>
    <hyperlink ref="D2015" r:id="rId2000" xr:uid="{00000000-0004-0000-0400-0000CF070000}"/>
    <hyperlink ref="D2016" r:id="rId2001" xr:uid="{00000000-0004-0000-0400-0000D0070000}"/>
    <hyperlink ref="D2017" r:id="rId2002" xr:uid="{00000000-0004-0000-0400-0000D1070000}"/>
    <hyperlink ref="D2018" r:id="rId2003" xr:uid="{00000000-0004-0000-0400-0000D2070000}"/>
    <hyperlink ref="D2019" r:id="rId2004" xr:uid="{00000000-0004-0000-0400-0000D3070000}"/>
    <hyperlink ref="D2020" r:id="rId2005" xr:uid="{00000000-0004-0000-0400-0000D4070000}"/>
    <hyperlink ref="D2021" r:id="rId2006" xr:uid="{00000000-0004-0000-0400-0000D5070000}"/>
    <hyperlink ref="D2023" r:id="rId2007" xr:uid="{00000000-0004-0000-0400-0000D6070000}"/>
    <hyperlink ref="D2024" r:id="rId2008" xr:uid="{00000000-0004-0000-0400-0000D7070000}"/>
    <hyperlink ref="D2025" r:id="rId2009" xr:uid="{00000000-0004-0000-0400-0000D8070000}"/>
    <hyperlink ref="D2026" r:id="rId2010" xr:uid="{00000000-0004-0000-0400-0000D9070000}"/>
    <hyperlink ref="D2027" r:id="rId2011" xr:uid="{00000000-0004-0000-0400-0000DA070000}"/>
    <hyperlink ref="D2028" r:id="rId2012" xr:uid="{00000000-0004-0000-0400-0000DB070000}"/>
    <hyperlink ref="D2029" r:id="rId2013" xr:uid="{00000000-0004-0000-0400-0000DC070000}"/>
    <hyperlink ref="D2030" r:id="rId2014" xr:uid="{00000000-0004-0000-0400-0000DD070000}"/>
    <hyperlink ref="D2031" r:id="rId2015" xr:uid="{00000000-0004-0000-0400-0000DE070000}"/>
    <hyperlink ref="D2032" r:id="rId2016" xr:uid="{00000000-0004-0000-0400-0000DF070000}"/>
    <hyperlink ref="D2033" r:id="rId2017" xr:uid="{00000000-0004-0000-0400-0000E0070000}"/>
    <hyperlink ref="D2034" r:id="rId2018" xr:uid="{00000000-0004-0000-0400-0000E1070000}"/>
    <hyperlink ref="D2035" r:id="rId2019" xr:uid="{00000000-0004-0000-0400-0000E2070000}"/>
    <hyperlink ref="D2037" r:id="rId2020" xr:uid="{00000000-0004-0000-0400-0000E3070000}"/>
    <hyperlink ref="D2038" r:id="rId2021" xr:uid="{00000000-0004-0000-0400-0000E4070000}"/>
    <hyperlink ref="D2039" r:id="rId2022" xr:uid="{00000000-0004-0000-0400-0000E5070000}"/>
    <hyperlink ref="D2040" r:id="rId2023" xr:uid="{00000000-0004-0000-0400-0000E6070000}"/>
    <hyperlink ref="D2041" r:id="rId2024" xr:uid="{00000000-0004-0000-0400-0000E7070000}"/>
    <hyperlink ref="D2042" r:id="rId2025" xr:uid="{00000000-0004-0000-0400-0000E8070000}"/>
    <hyperlink ref="D2043" r:id="rId2026" xr:uid="{00000000-0004-0000-0400-0000E9070000}"/>
    <hyperlink ref="D2044" r:id="rId2027" xr:uid="{00000000-0004-0000-0400-0000EA070000}"/>
    <hyperlink ref="D2045" r:id="rId2028" xr:uid="{00000000-0004-0000-0400-0000EB070000}"/>
    <hyperlink ref="D2046" r:id="rId2029" xr:uid="{00000000-0004-0000-0400-0000EC070000}"/>
    <hyperlink ref="D2047" r:id="rId2030" xr:uid="{00000000-0004-0000-0400-0000ED070000}"/>
    <hyperlink ref="D2048" r:id="rId2031" xr:uid="{00000000-0004-0000-0400-0000EE070000}"/>
    <hyperlink ref="D2049" r:id="rId2032" xr:uid="{00000000-0004-0000-0400-0000EF070000}"/>
    <hyperlink ref="D2050" r:id="rId2033" xr:uid="{00000000-0004-0000-0400-0000F0070000}"/>
    <hyperlink ref="D2051" r:id="rId2034" xr:uid="{00000000-0004-0000-0400-0000F1070000}"/>
    <hyperlink ref="D2052" r:id="rId2035" xr:uid="{00000000-0004-0000-0400-0000F2070000}"/>
    <hyperlink ref="D2053" r:id="rId2036" xr:uid="{00000000-0004-0000-0400-0000F3070000}"/>
    <hyperlink ref="D2054" r:id="rId2037" xr:uid="{00000000-0004-0000-0400-0000F4070000}"/>
    <hyperlink ref="D2055" r:id="rId2038" xr:uid="{00000000-0004-0000-0400-0000F5070000}"/>
    <hyperlink ref="D2056" r:id="rId2039" xr:uid="{00000000-0004-0000-0400-0000F6070000}"/>
    <hyperlink ref="D2057" r:id="rId2040" xr:uid="{00000000-0004-0000-0400-0000F7070000}"/>
    <hyperlink ref="D2058" r:id="rId2041" xr:uid="{00000000-0004-0000-0400-0000F8070000}"/>
    <hyperlink ref="D2059" r:id="rId2042" xr:uid="{00000000-0004-0000-0400-0000F9070000}"/>
    <hyperlink ref="D2060" r:id="rId2043" xr:uid="{00000000-0004-0000-0400-0000FA070000}"/>
    <hyperlink ref="D2061" r:id="rId2044" xr:uid="{00000000-0004-0000-0400-0000FB070000}"/>
    <hyperlink ref="D2062" r:id="rId2045" xr:uid="{00000000-0004-0000-0400-0000FC070000}"/>
    <hyperlink ref="C2063" r:id="rId2046" xr:uid="{00000000-0004-0000-0400-0000FD070000}"/>
    <hyperlink ref="D2063" r:id="rId2047" xr:uid="{00000000-0004-0000-0400-0000FE070000}"/>
    <hyperlink ref="D2064" r:id="rId2048" xr:uid="{00000000-0004-0000-0400-0000FF070000}"/>
    <hyperlink ref="D2065" r:id="rId2049" xr:uid="{00000000-0004-0000-0400-000000080000}"/>
    <hyperlink ref="D2066" r:id="rId2050" xr:uid="{00000000-0004-0000-0400-000001080000}"/>
    <hyperlink ref="D2067" r:id="rId2051" xr:uid="{00000000-0004-0000-0400-000002080000}"/>
    <hyperlink ref="D2068" r:id="rId2052" xr:uid="{00000000-0004-0000-0400-000003080000}"/>
    <hyperlink ref="D2069" r:id="rId2053" xr:uid="{00000000-0004-0000-0400-000004080000}"/>
    <hyperlink ref="D2070" r:id="rId2054" xr:uid="{00000000-0004-0000-0400-000005080000}"/>
    <hyperlink ref="D2072" r:id="rId2055" xr:uid="{00000000-0004-0000-0400-000006080000}"/>
    <hyperlink ref="D2073" r:id="rId2056" xr:uid="{00000000-0004-0000-0400-000007080000}"/>
    <hyperlink ref="D2074" r:id="rId2057" xr:uid="{00000000-0004-0000-0400-000008080000}"/>
    <hyperlink ref="D2075" r:id="rId2058" xr:uid="{00000000-0004-0000-0400-000009080000}"/>
    <hyperlink ref="D2076" r:id="rId2059" xr:uid="{00000000-0004-0000-0400-00000A080000}"/>
    <hyperlink ref="D2077" r:id="rId2060" xr:uid="{00000000-0004-0000-0400-00000B080000}"/>
    <hyperlink ref="D2078" r:id="rId2061" xr:uid="{00000000-0004-0000-0400-00000C080000}"/>
    <hyperlink ref="D2079" r:id="rId2062" xr:uid="{00000000-0004-0000-0400-00000D080000}"/>
    <hyperlink ref="D2080" r:id="rId2063" xr:uid="{00000000-0004-0000-0400-00000E080000}"/>
    <hyperlink ref="D2081" r:id="rId2064" xr:uid="{00000000-0004-0000-0400-00000F080000}"/>
    <hyperlink ref="D2082" r:id="rId2065" xr:uid="{00000000-0004-0000-0400-000010080000}"/>
    <hyperlink ref="D2083" r:id="rId2066" xr:uid="{00000000-0004-0000-0400-000011080000}"/>
    <hyperlink ref="D2084" r:id="rId2067" xr:uid="{00000000-0004-0000-0400-000012080000}"/>
    <hyperlink ref="D2085" r:id="rId2068" xr:uid="{00000000-0004-0000-0400-000013080000}"/>
    <hyperlink ref="D2086" r:id="rId2069" xr:uid="{00000000-0004-0000-0400-000014080000}"/>
    <hyperlink ref="D2087" r:id="rId2070" xr:uid="{00000000-0004-0000-0400-000015080000}"/>
    <hyperlink ref="D2088" r:id="rId2071" xr:uid="{00000000-0004-0000-0400-000016080000}"/>
    <hyperlink ref="D2089" r:id="rId2072" xr:uid="{00000000-0004-0000-0400-000017080000}"/>
    <hyperlink ref="D2090" r:id="rId2073" xr:uid="{00000000-0004-0000-0400-000018080000}"/>
    <hyperlink ref="D2091" r:id="rId2074" xr:uid="{00000000-0004-0000-0400-000019080000}"/>
    <hyperlink ref="D2092" r:id="rId2075" xr:uid="{00000000-0004-0000-0400-00001A080000}"/>
    <hyperlink ref="D2093" r:id="rId2076" xr:uid="{00000000-0004-0000-0400-00001B080000}"/>
    <hyperlink ref="D2094" r:id="rId2077" xr:uid="{00000000-0004-0000-0400-00001C080000}"/>
    <hyperlink ref="D2095" r:id="rId2078" xr:uid="{00000000-0004-0000-0400-00001D080000}"/>
    <hyperlink ref="D2096" r:id="rId2079" xr:uid="{00000000-0004-0000-0400-00001E080000}"/>
    <hyperlink ref="D2097" r:id="rId2080" xr:uid="{00000000-0004-0000-0400-00001F080000}"/>
    <hyperlink ref="D2098" r:id="rId2081" xr:uid="{00000000-0004-0000-0400-000020080000}"/>
    <hyperlink ref="D2099" r:id="rId2082" xr:uid="{00000000-0004-0000-0400-000021080000}"/>
    <hyperlink ref="D2100" r:id="rId2083" xr:uid="{00000000-0004-0000-0400-000022080000}"/>
    <hyperlink ref="D2101" r:id="rId2084" xr:uid="{00000000-0004-0000-0400-000023080000}"/>
    <hyperlink ref="D2102" r:id="rId2085" xr:uid="{00000000-0004-0000-0400-000024080000}"/>
    <hyperlink ref="D2103" r:id="rId2086" xr:uid="{00000000-0004-0000-0400-000025080000}"/>
    <hyperlink ref="D2104" r:id="rId2087" xr:uid="{00000000-0004-0000-0400-000026080000}"/>
    <hyperlink ref="D2105" r:id="rId2088" xr:uid="{00000000-0004-0000-0400-000027080000}"/>
    <hyperlink ref="D2106" r:id="rId2089" xr:uid="{00000000-0004-0000-0400-000028080000}"/>
    <hyperlink ref="D2107" r:id="rId2090" xr:uid="{00000000-0004-0000-0400-000029080000}"/>
    <hyperlink ref="D2108" r:id="rId2091" xr:uid="{00000000-0004-0000-0400-00002A080000}"/>
    <hyperlink ref="D2109" r:id="rId2092" xr:uid="{00000000-0004-0000-0400-00002B080000}"/>
    <hyperlink ref="D2110" r:id="rId2093" xr:uid="{00000000-0004-0000-0400-00002C080000}"/>
    <hyperlink ref="D2111" r:id="rId2094" xr:uid="{00000000-0004-0000-0400-00002D080000}"/>
    <hyperlink ref="D2112" r:id="rId2095" xr:uid="{00000000-0004-0000-0400-00002E080000}"/>
    <hyperlink ref="D2113" r:id="rId2096" xr:uid="{00000000-0004-0000-0400-00002F080000}"/>
    <hyperlink ref="D2114" r:id="rId2097" xr:uid="{00000000-0004-0000-0400-000030080000}"/>
    <hyperlink ref="D2115" r:id="rId2098" xr:uid="{00000000-0004-0000-0400-000031080000}"/>
    <hyperlink ref="D2116" r:id="rId2099" xr:uid="{00000000-0004-0000-0400-000032080000}"/>
    <hyperlink ref="D2117" r:id="rId2100" xr:uid="{00000000-0004-0000-0400-000033080000}"/>
    <hyperlink ref="D2118" r:id="rId2101" xr:uid="{00000000-0004-0000-0400-000034080000}"/>
    <hyperlink ref="D2119" r:id="rId2102" xr:uid="{00000000-0004-0000-0400-000035080000}"/>
    <hyperlink ref="D2120" r:id="rId2103" xr:uid="{00000000-0004-0000-0400-000036080000}"/>
    <hyperlink ref="D2121" r:id="rId2104" xr:uid="{00000000-0004-0000-0400-000037080000}"/>
    <hyperlink ref="D2122" r:id="rId2105" xr:uid="{00000000-0004-0000-0400-000038080000}"/>
    <hyperlink ref="D2123" r:id="rId2106" xr:uid="{00000000-0004-0000-0400-000039080000}"/>
    <hyperlink ref="D2124" r:id="rId2107" xr:uid="{00000000-0004-0000-0400-00003A080000}"/>
    <hyperlink ref="D2125" r:id="rId2108" xr:uid="{00000000-0004-0000-0400-00003B080000}"/>
    <hyperlink ref="D2126" r:id="rId2109" xr:uid="{00000000-0004-0000-0400-00003C080000}"/>
    <hyperlink ref="D2127" r:id="rId2110" xr:uid="{00000000-0004-0000-0400-00003D080000}"/>
    <hyperlink ref="D2128" r:id="rId2111" xr:uid="{00000000-0004-0000-0400-00003E080000}"/>
    <hyperlink ref="D2129" r:id="rId2112" xr:uid="{00000000-0004-0000-0400-00003F080000}"/>
    <hyperlink ref="D2131" r:id="rId2113" xr:uid="{00000000-0004-0000-0400-000040080000}"/>
    <hyperlink ref="D2132" r:id="rId2114" xr:uid="{00000000-0004-0000-0400-000041080000}"/>
    <hyperlink ref="D2133" r:id="rId2115" xr:uid="{00000000-0004-0000-0400-000042080000}"/>
    <hyperlink ref="D2134" r:id="rId2116" xr:uid="{00000000-0004-0000-0400-000043080000}"/>
    <hyperlink ref="D2135" r:id="rId2117" xr:uid="{00000000-0004-0000-0400-000044080000}"/>
    <hyperlink ref="D2136" r:id="rId2118" xr:uid="{00000000-0004-0000-0400-000045080000}"/>
    <hyperlink ref="D2137" r:id="rId2119" xr:uid="{00000000-0004-0000-0400-000046080000}"/>
    <hyperlink ref="D2138" r:id="rId2120" xr:uid="{00000000-0004-0000-0400-000047080000}"/>
    <hyperlink ref="D2139" r:id="rId2121" xr:uid="{00000000-0004-0000-0400-000048080000}"/>
    <hyperlink ref="D2140" r:id="rId2122" xr:uid="{00000000-0004-0000-0400-000049080000}"/>
    <hyperlink ref="D2141" r:id="rId2123" xr:uid="{00000000-0004-0000-0400-00004A080000}"/>
    <hyperlink ref="D2142" r:id="rId2124" xr:uid="{00000000-0004-0000-0400-00004B080000}"/>
    <hyperlink ref="D2143" r:id="rId2125" xr:uid="{00000000-0004-0000-0400-00004C080000}"/>
    <hyperlink ref="D2144" r:id="rId2126" xr:uid="{00000000-0004-0000-0400-00004D080000}"/>
    <hyperlink ref="D2145" r:id="rId2127" xr:uid="{00000000-0004-0000-0400-00004E080000}"/>
    <hyperlink ref="D2147" r:id="rId2128" xr:uid="{00000000-0004-0000-0400-00004F080000}"/>
    <hyperlink ref="D2148" r:id="rId2129" xr:uid="{00000000-0004-0000-0400-000050080000}"/>
    <hyperlink ref="D2149" r:id="rId2130" xr:uid="{00000000-0004-0000-0400-000051080000}"/>
    <hyperlink ref="D2150" r:id="rId2131" xr:uid="{00000000-0004-0000-0400-000052080000}"/>
    <hyperlink ref="D2151" r:id="rId2132" xr:uid="{00000000-0004-0000-0400-000053080000}"/>
    <hyperlink ref="D2152" r:id="rId2133" xr:uid="{00000000-0004-0000-0400-000054080000}"/>
    <hyperlink ref="D2153" r:id="rId2134" xr:uid="{00000000-0004-0000-0400-000055080000}"/>
  </hyperlinks>
  <pageMargins left="0" right="0" top="0" bottom="0" header="0" footer="0"/>
  <legacyDrawing r:id="rId213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Data!$C$3:$C$25</xm:f>
          </x14:formula1>
          <xm:sqref>F3:F2153</xm:sqref>
        </x14:dataValidation>
        <x14:dataValidation type="list" allowBlank="1" showErrorMessage="1" xr:uid="{00000000-0002-0000-0400-000001000000}">
          <x14:formula1>
            <xm:f>Data!$A$3:$A$25</xm:f>
          </x14:formula1>
          <xm:sqref>I4:I2153</xm:sqref>
        </x14:dataValidation>
        <x14:dataValidation type="list" allowBlank="1" showErrorMessage="1" xr:uid="{00000000-0002-0000-0400-000002000000}">
          <x14:formula1>
            <xm:f>Data!$B$2:$B$958</xm:f>
          </x14:formula1>
          <xm:sqref>E1:E2153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977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2" width="15" customWidth="1"/>
    <col min="3" max="3" width="28.4257812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  <col min="13" max="13" width="88.85546875" customWidth="1"/>
  </cols>
  <sheetData>
    <row r="1" spans="1:32" ht="15.75" customHeight="1">
      <c r="A1" s="102"/>
      <c r="B1" s="102">
        <f>COUNTA(B4:B1977)</f>
        <v>1974</v>
      </c>
      <c r="C1" s="102">
        <f>COUNTIF(C4:C1977,"?*")</f>
        <v>1033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ht="15.75" customHeight="1">
      <c r="A2" s="102" t="s">
        <v>21</v>
      </c>
      <c r="B2" s="102" t="s">
        <v>22</v>
      </c>
      <c r="C2" s="102" t="s">
        <v>23</v>
      </c>
      <c r="D2" s="102" t="s">
        <v>24</v>
      </c>
      <c r="E2" s="102" t="s">
        <v>25</v>
      </c>
      <c r="F2" s="102" t="s">
        <v>26</v>
      </c>
      <c r="G2" s="102" t="s">
        <v>27</v>
      </c>
      <c r="H2" s="102" t="s">
        <v>28</v>
      </c>
      <c r="I2" s="102" t="s">
        <v>29</v>
      </c>
      <c r="J2" s="102" t="s">
        <v>30</v>
      </c>
      <c r="K2" s="102" t="s">
        <v>31</v>
      </c>
      <c r="L2" s="102" t="s">
        <v>32</v>
      </c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</row>
    <row r="3" spans="1:32" ht="15.75" customHeight="1">
      <c r="A3" s="103"/>
      <c r="B3" s="103" t="s">
        <v>34</v>
      </c>
      <c r="C3" s="103" t="s">
        <v>35</v>
      </c>
      <c r="D3" s="103" t="s">
        <v>36</v>
      </c>
      <c r="E3" s="103" t="s">
        <v>37</v>
      </c>
      <c r="F3" s="104" t="s">
        <v>38</v>
      </c>
      <c r="G3" s="104"/>
      <c r="H3" s="103"/>
      <c r="I3" s="103" t="s">
        <v>39</v>
      </c>
      <c r="J3" s="105"/>
      <c r="K3" s="105">
        <v>45626</v>
      </c>
      <c r="L3" s="103" t="b">
        <v>1</v>
      </c>
      <c r="M3" s="102" t="s">
        <v>40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</row>
    <row r="4" spans="1:32" ht="15.75" customHeight="1">
      <c r="A4" s="106">
        <v>45558</v>
      </c>
      <c r="B4" s="107" t="s">
        <v>20256</v>
      </c>
      <c r="C4" s="102" t="s">
        <v>20257</v>
      </c>
      <c r="D4" s="108" t="s">
        <v>20258</v>
      </c>
      <c r="E4" s="102" t="s">
        <v>44</v>
      </c>
      <c r="F4" s="109" t="s">
        <v>38</v>
      </c>
      <c r="G4" s="109">
        <v>350</v>
      </c>
      <c r="H4" s="110">
        <v>0</v>
      </c>
      <c r="I4" s="102" t="s">
        <v>45</v>
      </c>
      <c r="J4" s="111">
        <v>45364</v>
      </c>
      <c r="K4" s="111">
        <v>46094</v>
      </c>
      <c r="L4" s="102" t="b">
        <v>1</v>
      </c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ht="15.75" customHeight="1">
      <c r="A5" s="106">
        <v>45558</v>
      </c>
      <c r="B5" s="107" t="s">
        <v>20259</v>
      </c>
      <c r="C5" s="102" t="s">
        <v>20260</v>
      </c>
      <c r="D5" s="108" t="s">
        <v>20261</v>
      </c>
      <c r="E5" s="102" t="s">
        <v>116</v>
      </c>
      <c r="F5" s="109" t="s">
        <v>38</v>
      </c>
      <c r="G5" s="109">
        <v>350</v>
      </c>
      <c r="H5" s="110">
        <v>0</v>
      </c>
      <c r="I5" s="102" t="s">
        <v>45</v>
      </c>
      <c r="J5" s="102" t="s">
        <v>20262</v>
      </c>
      <c r="K5" s="102" t="s">
        <v>20263</v>
      </c>
      <c r="L5" s="102" t="b">
        <v>1</v>
      </c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.75" customHeight="1">
      <c r="A6" s="106">
        <v>45558</v>
      </c>
      <c r="B6" s="107" t="s">
        <v>20264</v>
      </c>
      <c r="C6" s="102" t="s">
        <v>20265</v>
      </c>
      <c r="D6" s="108" t="s">
        <v>20266</v>
      </c>
      <c r="E6" s="102" t="s">
        <v>14847</v>
      </c>
      <c r="F6" s="109" t="s">
        <v>38</v>
      </c>
      <c r="G6" s="109">
        <v>399</v>
      </c>
      <c r="H6" s="110">
        <v>0</v>
      </c>
      <c r="I6" s="102" t="s">
        <v>45</v>
      </c>
      <c r="J6" s="112">
        <v>45511</v>
      </c>
      <c r="K6" s="112">
        <v>46241</v>
      </c>
      <c r="L6" s="102" t="b">
        <v>1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</row>
    <row r="7" spans="1:32" ht="15.75" customHeight="1">
      <c r="A7" s="106">
        <v>45558</v>
      </c>
      <c r="B7" s="107" t="s">
        <v>20267</v>
      </c>
      <c r="C7" s="102" t="s">
        <v>20268</v>
      </c>
      <c r="D7" s="108" t="s">
        <v>20269</v>
      </c>
      <c r="E7" s="102" t="s">
        <v>10165</v>
      </c>
      <c r="F7" s="109" t="s">
        <v>38</v>
      </c>
      <c r="G7" s="109">
        <v>350</v>
      </c>
      <c r="H7" s="110">
        <v>0</v>
      </c>
      <c r="I7" s="102" t="s">
        <v>45</v>
      </c>
      <c r="J7" s="112">
        <v>45334</v>
      </c>
      <c r="K7" s="112">
        <v>45334</v>
      </c>
      <c r="L7" s="102" t="b">
        <v>1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</row>
    <row r="8" spans="1:32" ht="15.75" customHeight="1">
      <c r="A8" s="106">
        <v>45558</v>
      </c>
      <c r="B8" s="107" t="s">
        <v>20270</v>
      </c>
      <c r="C8" s="102" t="s">
        <v>20271</v>
      </c>
      <c r="D8" s="108" t="s">
        <v>20272</v>
      </c>
      <c r="E8" s="102" t="s">
        <v>614</v>
      </c>
      <c r="F8" s="109" t="s">
        <v>38</v>
      </c>
      <c r="G8" s="109">
        <v>575</v>
      </c>
      <c r="H8" s="110">
        <v>0</v>
      </c>
      <c r="I8" s="102" t="s">
        <v>45</v>
      </c>
      <c r="J8" s="112">
        <v>45396</v>
      </c>
      <c r="K8" s="112">
        <v>46126</v>
      </c>
      <c r="L8" s="102" t="b">
        <v>1</v>
      </c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</row>
    <row r="9" spans="1:32" ht="15.75" customHeight="1">
      <c r="A9" s="106">
        <v>45558</v>
      </c>
      <c r="B9" s="107" t="s">
        <v>20273</v>
      </c>
      <c r="C9" s="102" t="s">
        <v>20274</v>
      </c>
      <c r="D9" s="108" t="s">
        <v>20275</v>
      </c>
      <c r="E9" s="102" t="s">
        <v>272</v>
      </c>
      <c r="F9" s="109" t="s">
        <v>38</v>
      </c>
      <c r="G9" s="109">
        <v>1149</v>
      </c>
      <c r="H9" s="110">
        <v>0</v>
      </c>
      <c r="I9" s="102" t="s">
        <v>45</v>
      </c>
      <c r="J9" s="112">
        <v>44743</v>
      </c>
      <c r="K9" s="112">
        <v>45474</v>
      </c>
      <c r="L9" s="102" t="b">
        <v>0</v>
      </c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</row>
    <row r="10" spans="1:32" ht="15.75" customHeight="1">
      <c r="A10" s="106">
        <v>45558</v>
      </c>
      <c r="B10" s="107" t="s">
        <v>20276</v>
      </c>
      <c r="C10" s="102" t="s">
        <v>20277</v>
      </c>
      <c r="D10" s="108" t="s">
        <v>20278</v>
      </c>
      <c r="E10" s="102" t="s">
        <v>674</v>
      </c>
      <c r="F10" s="109" t="s">
        <v>57</v>
      </c>
      <c r="G10" s="109">
        <v>399</v>
      </c>
      <c r="H10" s="110">
        <v>0</v>
      </c>
      <c r="I10" s="102" t="s">
        <v>45</v>
      </c>
      <c r="J10" s="112">
        <v>45155</v>
      </c>
      <c r="K10" s="112">
        <v>45886</v>
      </c>
      <c r="L10" s="102" t="b">
        <v>1</v>
      </c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</row>
    <row r="11" spans="1:32" ht="15.75" customHeight="1">
      <c r="A11" s="106">
        <v>45558</v>
      </c>
      <c r="B11" s="107" t="s">
        <v>20279</v>
      </c>
      <c r="C11" s="102" t="s">
        <v>20280</v>
      </c>
      <c r="D11" s="108" t="s">
        <v>20281</v>
      </c>
      <c r="E11" s="102" t="s">
        <v>283</v>
      </c>
      <c r="F11" s="109" t="s">
        <v>38</v>
      </c>
      <c r="G11" s="109">
        <v>399</v>
      </c>
      <c r="H11" s="110">
        <v>0</v>
      </c>
      <c r="I11" s="102" t="s">
        <v>45</v>
      </c>
      <c r="J11" s="112">
        <v>45517</v>
      </c>
      <c r="K11" s="112">
        <v>46247</v>
      </c>
      <c r="L11" s="102" t="b">
        <v>1</v>
      </c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</row>
    <row r="12" spans="1:32" ht="15.75" customHeight="1">
      <c r="A12" s="106">
        <v>45558</v>
      </c>
      <c r="B12" s="107" t="s">
        <v>20282</v>
      </c>
      <c r="C12" s="102" t="s">
        <v>20283</v>
      </c>
      <c r="D12" s="108" t="s">
        <v>20284</v>
      </c>
      <c r="E12" s="102" t="s">
        <v>708</v>
      </c>
      <c r="F12" s="109" t="s">
        <v>38</v>
      </c>
      <c r="G12" s="109">
        <v>574</v>
      </c>
      <c r="H12" s="110">
        <v>0</v>
      </c>
      <c r="I12" s="102" t="s">
        <v>39</v>
      </c>
      <c r="J12" s="112">
        <v>44774</v>
      </c>
      <c r="K12" s="112">
        <v>45139</v>
      </c>
      <c r="L12" s="102" t="b">
        <v>0</v>
      </c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</row>
    <row r="13" spans="1:32" ht="15.75" customHeight="1">
      <c r="A13" s="106">
        <v>45558</v>
      </c>
      <c r="B13" s="107" t="s">
        <v>20285</v>
      </c>
      <c r="C13" s="113" t="s">
        <v>20286</v>
      </c>
      <c r="D13" s="108" t="s">
        <v>20287</v>
      </c>
      <c r="E13" s="102" t="s">
        <v>20288</v>
      </c>
      <c r="F13" s="109" t="s">
        <v>576</v>
      </c>
      <c r="G13" s="109">
        <v>804</v>
      </c>
      <c r="H13" s="110">
        <v>0</v>
      </c>
      <c r="I13" s="102" t="s">
        <v>39</v>
      </c>
      <c r="J13" s="112">
        <v>44799</v>
      </c>
      <c r="K13" s="112">
        <v>45164</v>
      </c>
      <c r="L13" s="102" t="b">
        <v>0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</row>
    <row r="14" spans="1:32" ht="15.75" customHeight="1">
      <c r="A14" s="106">
        <v>45558</v>
      </c>
      <c r="B14" s="107" t="s">
        <v>20289</v>
      </c>
      <c r="C14" s="102" t="s">
        <v>20290</v>
      </c>
      <c r="D14" s="108" t="s">
        <v>20291</v>
      </c>
      <c r="E14" s="102" t="s">
        <v>112</v>
      </c>
      <c r="F14" s="109" t="s">
        <v>38</v>
      </c>
      <c r="G14" s="109">
        <v>574</v>
      </c>
      <c r="H14" s="110">
        <v>0</v>
      </c>
      <c r="I14" s="102" t="s">
        <v>45</v>
      </c>
      <c r="J14" s="112">
        <v>45115</v>
      </c>
      <c r="K14" s="112">
        <v>45846</v>
      </c>
      <c r="L14" s="102" t="b">
        <v>1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</row>
    <row r="15" spans="1:32" ht="15.75" customHeight="1">
      <c r="A15" s="106">
        <v>45558</v>
      </c>
      <c r="B15" s="107" t="s">
        <v>20292</v>
      </c>
      <c r="C15" s="102" t="s">
        <v>20293</v>
      </c>
      <c r="D15" s="108" t="s">
        <v>20294</v>
      </c>
      <c r="E15" s="102" t="s">
        <v>7313</v>
      </c>
      <c r="F15" s="109" t="s">
        <v>38</v>
      </c>
      <c r="G15" s="109">
        <v>350</v>
      </c>
      <c r="H15" s="110">
        <v>0</v>
      </c>
      <c r="I15" s="102" t="s">
        <v>45</v>
      </c>
      <c r="J15" s="112">
        <v>45270</v>
      </c>
      <c r="K15" s="112">
        <v>46001</v>
      </c>
      <c r="L15" s="102" t="b">
        <v>1</v>
      </c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</row>
    <row r="16" spans="1:32" ht="15.75" customHeight="1">
      <c r="A16" s="106">
        <v>45558</v>
      </c>
      <c r="B16" s="107" t="s">
        <v>20295</v>
      </c>
      <c r="C16" s="102" t="s">
        <v>20296</v>
      </c>
      <c r="D16" s="108" t="s">
        <v>20297</v>
      </c>
      <c r="E16" s="102" t="s">
        <v>116</v>
      </c>
      <c r="F16" s="109" t="s">
        <v>38</v>
      </c>
      <c r="G16" s="109">
        <v>344</v>
      </c>
      <c r="H16" s="110">
        <v>35</v>
      </c>
      <c r="I16" s="102" t="s">
        <v>45</v>
      </c>
      <c r="J16" s="112">
        <v>44549</v>
      </c>
      <c r="K16" s="112">
        <v>45279</v>
      </c>
      <c r="L16" s="102" t="b">
        <v>0</v>
      </c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</row>
    <row r="17" spans="1:32" ht="15.75" customHeight="1">
      <c r="A17" s="106">
        <v>45579</v>
      </c>
      <c r="B17" s="107" t="s">
        <v>20298</v>
      </c>
      <c r="C17" s="102" t="s">
        <v>20299</v>
      </c>
      <c r="D17" s="102" t="s">
        <v>20300</v>
      </c>
      <c r="E17" s="102" t="s">
        <v>258</v>
      </c>
      <c r="F17" s="109" t="s">
        <v>38</v>
      </c>
      <c r="G17" s="109">
        <v>399</v>
      </c>
      <c r="H17" s="110">
        <v>35</v>
      </c>
      <c r="I17" s="102" t="s">
        <v>45</v>
      </c>
      <c r="J17" s="112">
        <v>45564</v>
      </c>
      <c r="K17" s="112">
        <v>46294</v>
      </c>
      <c r="L17" s="102" t="b">
        <v>1</v>
      </c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</row>
    <row r="18" spans="1:32" ht="15.75" customHeight="1">
      <c r="A18" s="106">
        <v>45558</v>
      </c>
      <c r="B18" s="107" t="s">
        <v>20301</v>
      </c>
      <c r="C18" s="102" t="s">
        <v>20302</v>
      </c>
      <c r="D18" s="108" t="s">
        <v>20303</v>
      </c>
      <c r="E18" s="102" t="s">
        <v>80</v>
      </c>
      <c r="F18" s="109" t="s">
        <v>38</v>
      </c>
      <c r="G18" s="109">
        <v>344</v>
      </c>
      <c r="H18" s="110">
        <v>0</v>
      </c>
      <c r="I18" s="102" t="s">
        <v>171</v>
      </c>
      <c r="J18" s="112">
        <v>44132</v>
      </c>
      <c r="K18" s="112" t="s">
        <v>20304</v>
      </c>
      <c r="L18" s="102" t="b">
        <v>0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</row>
    <row r="19" spans="1:32" ht="15.75" customHeight="1">
      <c r="A19" s="106">
        <v>45558</v>
      </c>
      <c r="B19" s="107" t="s">
        <v>20305</v>
      </c>
      <c r="C19" s="102" t="s">
        <v>20306</v>
      </c>
      <c r="D19" s="108" t="s">
        <v>20307</v>
      </c>
      <c r="E19" s="102" t="s">
        <v>936</v>
      </c>
      <c r="F19" s="109" t="s">
        <v>38</v>
      </c>
      <c r="G19" s="109">
        <v>298</v>
      </c>
      <c r="H19" s="110">
        <v>0</v>
      </c>
      <c r="I19" s="102" t="s">
        <v>45</v>
      </c>
      <c r="J19" s="112">
        <v>47295</v>
      </c>
      <c r="K19" s="112">
        <v>44373</v>
      </c>
      <c r="L19" s="102" t="b">
        <v>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</row>
    <row r="20" spans="1:32" ht="15.75" customHeight="1">
      <c r="A20" s="106">
        <v>45558</v>
      </c>
      <c r="B20" s="107" t="s">
        <v>20308</v>
      </c>
      <c r="C20" s="102" t="s">
        <v>20309</v>
      </c>
      <c r="D20" s="108" t="s">
        <v>20310</v>
      </c>
      <c r="E20" s="102" t="s">
        <v>374</v>
      </c>
      <c r="F20" s="109" t="s">
        <v>38</v>
      </c>
      <c r="G20" s="109">
        <v>0</v>
      </c>
      <c r="H20" s="110">
        <v>0</v>
      </c>
      <c r="I20" s="102" t="s">
        <v>45</v>
      </c>
      <c r="J20" s="112">
        <v>44396</v>
      </c>
      <c r="K20" s="112">
        <v>45126</v>
      </c>
      <c r="L20" s="102" t="b">
        <v>0</v>
      </c>
      <c r="M20" s="102" t="s">
        <v>20311</v>
      </c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</row>
    <row r="21" spans="1:32" ht="15.75" customHeight="1">
      <c r="A21" s="106">
        <v>45558</v>
      </c>
      <c r="B21" s="107" t="s">
        <v>20308</v>
      </c>
      <c r="C21" s="102" t="s">
        <v>20312</v>
      </c>
      <c r="D21" s="108" t="s">
        <v>20310</v>
      </c>
      <c r="E21" s="102" t="s">
        <v>374</v>
      </c>
      <c r="F21" s="109" t="s">
        <v>38</v>
      </c>
      <c r="G21" s="109">
        <v>574</v>
      </c>
      <c r="H21" s="110">
        <v>0</v>
      </c>
      <c r="I21" s="102" t="s">
        <v>45</v>
      </c>
      <c r="J21" s="114">
        <v>44412</v>
      </c>
      <c r="K21" s="112">
        <v>45142</v>
      </c>
      <c r="L21" s="102" t="b">
        <v>0</v>
      </c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</row>
    <row r="22" spans="1:32" ht="15.75" customHeight="1">
      <c r="A22" s="106">
        <v>45558</v>
      </c>
      <c r="B22" s="107" t="s">
        <v>20313</v>
      </c>
      <c r="C22" s="102" t="s">
        <v>20314</v>
      </c>
      <c r="D22" s="108" t="s">
        <v>20315</v>
      </c>
      <c r="E22" s="102" t="s">
        <v>78</v>
      </c>
      <c r="F22" s="109" t="s">
        <v>38</v>
      </c>
      <c r="G22" s="109">
        <v>288</v>
      </c>
      <c r="H22" s="110"/>
      <c r="I22" s="102" t="s">
        <v>45</v>
      </c>
      <c r="J22" s="112">
        <v>44092</v>
      </c>
      <c r="K22" s="112">
        <v>44822</v>
      </c>
      <c r="L22" s="102" t="b">
        <v>0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</row>
    <row r="23" spans="1:32" ht="15.75" customHeight="1">
      <c r="A23" s="106">
        <v>45558</v>
      </c>
      <c r="B23" s="107" t="s">
        <v>20316</v>
      </c>
      <c r="C23" s="102" t="s">
        <v>20317</v>
      </c>
      <c r="D23" s="115" t="s">
        <v>20318</v>
      </c>
      <c r="E23" s="102" t="s">
        <v>74</v>
      </c>
      <c r="F23" s="109" t="s">
        <v>38</v>
      </c>
      <c r="G23" s="109">
        <v>459</v>
      </c>
      <c r="H23" s="110">
        <v>0</v>
      </c>
      <c r="I23" s="102" t="s">
        <v>45</v>
      </c>
      <c r="J23" s="112">
        <v>44736</v>
      </c>
      <c r="K23" s="112">
        <v>45467</v>
      </c>
      <c r="L23" s="102" t="b">
        <v>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</row>
    <row r="24" spans="1:32" ht="15.75" customHeight="1">
      <c r="A24" s="106">
        <v>45558</v>
      </c>
      <c r="B24" s="107" t="s">
        <v>20319</v>
      </c>
      <c r="C24" s="102" t="s">
        <v>20320</v>
      </c>
      <c r="D24" s="108" t="s">
        <v>20321</v>
      </c>
      <c r="E24" s="102" t="s">
        <v>11383</v>
      </c>
      <c r="F24" s="109" t="s">
        <v>57</v>
      </c>
      <c r="G24" s="109">
        <v>632</v>
      </c>
      <c r="H24" s="110">
        <v>0</v>
      </c>
      <c r="I24" s="102" t="s">
        <v>39</v>
      </c>
      <c r="J24" s="112">
        <v>44525</v>
      </c>
      <c r="K24" s="112">
        <v>45255</v>
      </c>
      <c r="L24" s="102" t="b">
        <v>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</row>
    <row r="25" spans="1:32" ht="15.75" customHeight="1">
      <c r="A25" s="106">
        <v>45558</v>
      </c>
      <c r="B25" s="107" t="s">
        <v>20322</v>
      </c>
      <c r="C25" s="102" t="s">
        <v>20323</v>
      </c>
      <c r="D25" s="108" t="s">
        <v>20324</v>
      </c>
      <c r="E25" s="102" t="s">
        <v>341</v>
      </c>
      <c r="F25" s="109" t="s">
        <v>38</v>
      </c>
      <c r="G25" s="109">
        <v>350</v>
      </c>
      <c r="H25" s="110">
        <v>0</v>
      </c>
      <c r="I25" s="102" t="s">
        <v>45</v>
      </c>
      <c r="J25" s="112">
        <v>45410</v>
      </c>
      <c r="K25" s="112">
        <v>46140</v>
      </c>
      <c r="L25" s="102" t="b">
        <v>1</v>
      </c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</row>
    <row r="26" spans="1:32" ht="15.75" customHeight="1">
      <c r="A26" s="106">
        <v>45558</v>
      </c>
      <c r="B26" s="107" t="s">
        <v>20325</v>
      </c>
      <c r="C26" s="102" t="s">
        <v>20326</v>
      </c>
      <c r="D26" s="108" t="s">
        <v>20327</v>
      </c>
      <c r="E26" s="102" t="s">
        <v>434</v>
      </c>
      <c r="F26" s="109" t="s">
        <v>38</v>
      </c>
      <c r="G26" s="109">
        <v>350</v>
      </c>
      <c r="H26" s="110">
        <v>35</v>
      </c>
      <c r="I26" s="102" t="s">
        <v>45</v>
      </c>
      <c r="J26" s="112">
        <v>45399</v>
      </c>
      <c r="K26" s="112">
        <v>46129</v>
      </c>
      <c r="L26" s="102" t="b">
        <v>1</v>
      </c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</row>
    <row r="27" spans="1:32" ht="15.75" customHeight="1">
      <c r="A27" s="106">
        <v>45558</v>
      </c>
      <c r="B27" s="107" t="s">
        <v>20328</v>
      </c>
      <c r="C27" s="102" t="s">
        <v>20329</v>
      </c>
      <c r="D27" s="108" t="s">
        <v>20330</v>
      </c>
      <c r="E27" s="102" t="s">
        <v>434</v>
      </c>
      <c r="F27" s="109" t="s">
        <v>38</v>
      </c>
      <c r="G27" s="109">
        <v>350</v>
      </c>
      <c r="H27" s="110">
        <v>0</v>
      </c>
      <c r="I27" s="102" t="s">
        <v>39</v>
      </c>
      <c r="J27" s="112">
        <v>45281</v>
      </c>
      <c r="K27" s="112">
        <v>45647</v>
      </c>
      <c r="L27" s="102" t="b">
        <v>1</v>
      </c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</row>
    <row r="28" spans="1:32" ht="15.75" customHeight="1">
      <c r="A28" s="106">
        <v>45558</v>
      </c>
      <c r="B28" s="107" t="s">
        <v>20331</v>
      </c>
      <c r="C28" s="102" t="s">
        <v>20332</v>
      </c>
      <c r="D28" s="108" t="s">
        <v>20333</v>
      </c>
      <c r="E28" s="102" t="s">
        <v>94</v>
      </c>
      <c r="F28" s="109" t="s">
        <v>38</v>
      </c>
      <c r="G28" s="109">
        <v>350</v>
      </c>
      <c r="H28" s="110">
        <v>0</v>
      </c>
      <c r="I28" s="102" t="s">
        <v>45</v>
      </c>
      <c r="J28" s="112">
        <v>45336</v>
      </c>
      <c r="K28" s="112">
        <v>46067</v>
      </c>
      <c r="L28" s="102" t="b">
        <v>1</v>
      </c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</row>
    <row r="29" spans="1:32" ht="15.75" customHeight="1">
      <c r="A29" s="106">
        <v>45558</v>
      </c>
      <c r="B29" s="107" t="s">
        <v>20334</v>
      </c>
      <c r="C29" s="102" t="s">
        <v>20335</v>
      </c>
      <c r="D29" s="108" t="s">
        <v>20336</v>
      </c>
      <c r="E29" s="102" t="s">
        <v>140</v>
      </c>
      <c r="F29" s="109" t="s">
        <v>38</v>
      </c>
      <c r="G29" s="109">
        <v>449</v>
      </c>
      <c r="H29" s="110">
        <v>0</v>
      </c>
      <c r="I29" s="102" t="s">
        <v>45</v>
      </c>
      <c r="J29" s="112">
        <v>45438</v>
      </c>
      <c r="K29" s="112">
        <v>46168</v>
      </c>
      <c r="L29" s="102" t="b">
        <v>1</v>
      </c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</row>
    <row r="30" spans="1:32" ht="15.75" customHeight="1">
      <c r="A30" s="106">
        <v>45558</v>
      </c>
      <c r="B30" s="107" t="s">
        <v>20337</v>
      </c>
      <c r="C30" s="102" t="s">
        <v>20338</v>
      </c>
      <c r="D30" s="108" t="s">
        <v>20339</v>
      </c>
      <c r="E30" s="102" t="s">
        <v>507</v>
      </c>
      <c r="F30" s="109" t="s">
        <v>57</v>
      </c>
      <c r="G30" s="109">
        <v>1149</v>
      </c>
      <c r="H30" s="110">
        <v>0</v>
      </c>
      <c r="I30" s="102" t="s">
        <v>45</v>
      </c>
      <c r="J30" s="112">
        <v>44616</v>
      </c>
      <c r="K30" s="112">
        <v>45346</v>
      </c>
      <c r="L30" s="102" t="b">
        <v>0</v>
      </c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</row>
    <row r="31" spans="1:32" ht="15.75" customHeight="1">
      <c r="A31" s="106">
        <v>45558</v>
      </c>
      <c r="B31" s="107" t="s">
        <v>20340</v>
      </c>
      <c r="C31" s="102" t="s">
        <v>20341</v>
      </c>
      <c r="D31" s="108" t="s">
        <v>20342</v>
      </c>
      <c r="E31" s="102" t="s">
        <v>367</v>
      </c>
      <c r="F31" s="109" t="s">
        <v>38</v>
      </c>
      <c r="G31" s="109">
        <v>977</v>
      </c>
      <c r="H31" s="110">
        <v>0</v>
      </c>
      <c r="I31" s="102" t="s">
        <v>45</v>
      </c>
      <c r="J31" s="112">
        <v>44538</v>
      </c>
      <c r="K31" s="112">
        <v>45268</v>
      </c>
      <c r="L31" s="102" t="b">
        <v>0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</row>
    <row r="32" spans="1:32" ht="15.75" customHeight="1">
      <c r="A32" s="106">
        <v>45558</v>
      </c>
      <c r="B32" s="107" t="s">
        <v>20343</v>
      </c>
      <c r="C32" s="102" t="s">
        <v>20344</v>
      </c>
      <c r="D32" s="115" t="s">
        <v>20345</v>
      </c>
      <c r="E32" s="102" t="s">
        <v>341</v>
      </c>
      <c r="F32" s="109" t="s">
        <v>38</v>
      </c>
      <c r="G32" s="109">
        <v>459</v>
      </c>
      <c r="H32" s="110">
        <v>0</v>
      </c>
      <c r="I32" s="102" t="s">
        <v>45</v>
      </c>
      <c r="J32" s="112">
        <v>44427</v>
      </c>
      <c r="K32" s="112">
        <v>45157</v>
      </c>
      <c r="L32" s="102" t="b">
        <v>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</row>
    <row r="33" spans="1:32" ht="15.75" customHeight="1">
      <c r="A33" s="106">
        <v>45558</v>
      </c>
      <c r="B33" s="107" t="s">
        <v>20346</v>
      </c>
      <c r="C33" s="102" t="s">
        <v>20347</v>
      </c>
      <c r="D33" s="108" t="s">
        <v>20348</v>
      </c>
      <c r="E33" s="102" t="s">
        <v>11474</v>
      </c>
      <c r="F33" s="109" t="s">
        <v>38</v>
      </c>
      <c r="G33" s="109">
        <v>804</v>
      </c>
      <c r="H33" s="110">
        <v>0</v>
      </c>
      <c r="I33" s="102" t="s">
        <v>45</v>
      </c>
      <c r="J33" s="112">
        <v>44447</v>
      </c>
      <c r="K33" s="112">
        <v>45177</v>
      </c>
      <c r="L33" s="102" t="b">
        <v>0</v>
      </c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</row>
    <row r="34" spans="1:32" ht="15.75" customHeight="1">
      <c r="A34" s="106">
        <v>45558</v>
      </c>
      <c r="B34" s="107" t="s">
        <v>20349</v>
      </c>
      <c r="C34" s="102" t="s">
        <v>20350</v>
      </c>
      <c r="D34" s="108" t="s">
        <v>20351</v>
      </c>
      <c r="E34" s="102" t="s">
        <v>1078</v>
      </c>
      <c r="F34" s="109" t="s">
        <v>38</v>
      </c>
      <c r="G34" s="109">
        <v>804</v>
      </c>
      <c r="H34" s="110">
        <v>0</v>
      </c>
      <c r="I34" s="102" t="s">
        <v>45</v>
      </c>
      <c r="J34" s="112">
        <v>44622</v>
      </c>
      <c r="K34" s="112">
        <v>45353</v>
      </c>
      <c r="L34" s="102" t="b">
        <v>0</v>
      </c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</row>
    <row r="35" spans="1:32" ht="15.75" customHeight="1">
      <c r="A35" s="106">
        <v>45558</v>
      </c>
      <c r="B35" s="107" t="s">
        <v>20352</v>
      </c>
      <c r="C35" s="102" t="s">
        <v>20353</v>
      </c>
      <c r="D35" s="108" t="s">
        <v>20354</v>
      </c>
      <c r="E35" s="102" t="s">
        <v>108</v>
      </c>
      <c r="F35" s="109" t="s">
        <v>38</v>
      </c>
      <c r="G35" s="109">
        <v>399</v>
      </c>
      <c r="H35" s="110">
        <v>0</v>
      </c>
      <c r="I35" s="102" t="s">
        <v>45</v>
      </c>
      <c r="J35" s="112">
        <v>45531</v>
      </c>
      <c r="K35" s="112">
        <v>46261</v>
      </c>
      <c r="L35" s="102" t="b">
        <v>1</v>
      </c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</row>
    <row r="36" spans="1:32" ht="15.75" customHeight="1">
      <c r="A36" s="106">
        <v>45558</v>
      </c>
      <c r="B36" s="107" t="s">
        <v>20355</v>
      </c>
      <c r="C36" s="102" t="s">
        <v>20356</v>
      </c>
      <c r="D36" s="108" t="s">
        <v>20357</v>
      </c>
      <c r="E36" s="102" t="s">
        <v>17196</v>
      </c>
      <c r="F36" s="109" t="s">
        <v>38</v>
      </c>
      <c r="G36" s="109">
        <v>977</v>
      </c>
      <c r="H36" s="110">
        <v>0</v>
      </c>
      <c r="I36" s="102" t="s">
        <v>45</v>
      </c>
      <c r="J36" s="112">
        <v>44976</v>
      </c>
      <c r="K36" s="112">
        <v>45707</v>
      </c>
      <c r="L36" s="102" t="b">
        <v>1</v>
      </c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</row>
    <row r="37" spans="1:32" ht="15.75" customHeight="1">
      <c r="A37" s="106">
        <v>45558</v>
      </c>
      <c r="B37" s="107" t="s">
        <v>20358</v>
      </c>
      <c r="C37" s="102" t="s">
        <v>20359</v>
      </c>
      <c r="D37" s="108" t="s">
        <v>20360</v>
      </c>
      <c r="E37" s="102" t="s">
        <v>37</v>
      </c>
      <c r="F37" s="109" t="s">
        <v>57</v>
      </c>
      <c r="G37" s="109">
        <v>399</v>
      </c>
      <c r="H37" s="110">
        <v>0</v>
      </c>
      <c r="I37" s="102" t="s">
        <v>45</v>
      </c>
      <c r="J37" s="112">
        <v>45289</v>
      </c>
      <c r="K37" s="112">
        <v>46020</v>
      </c>
      <c r="L37" s="102" t="b">
        <v>1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</row>
    <row r="38" spans="1:32" ht="15.75" customHeight="1">
      <c r="A38" s="106">
        <v>45558</v>
      </c>
      <c r="B38" s="107" t="s">
        <v>20361</v>
      </c>
      <c r="C38" s="102" t="s">
        <v>20362</v>
      </c>
      <c r="D38" s="108" t="s">
        <v>20363</v>
      </c>
      <c r="E38" s="102" t="s">
        <v>434</v>
      </c>
      <c r="F38" s="109" t="s">
        <v>38</v>
      </c>
      <c r="G38" s="109">
        <v>350</v>
      </c>
      <c r="H38" s="110">
        <v>0</v>
      </c>
      <c r="I38" s="102" t="s">
        <v>45</v>
      </c>
      <c r="J38" s="112">
        <v>45302</v>
      </c>
      <c r="K38" s="112">
        <v>46033</v>
      </c>
      <c r="L38" s="102" t="b">
        <v>1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</row>
    <row r="39" spans="1:32" ht="15.75" customHeight="1">
      <c r="A39" s="106">
        <v>45558</v>
      </c>
      <c r="B39" s="107" t="s">
        <v>20364</v>
      </c>
      <c r="C39" s="102" t="s">
        <v>20365</v>
      </c>
      <c r="D39" s="108" t="s">
        <v>20366</v>
      </c>
      <c r="E39" s="102" t="s">
        <v>17013</v>
      </c>
      <c r="F39" s="109" t="s">
        <v>38</v>
      </c>
      <c r="G39" s="109">
        <v>299.5</v>
      </c>
      <c r="H39" s="110">
        <v>0</v>
      </c>
      <c r="I39" s="102" t="s">
        <v>45</v>
      </c>
      <c r="J39" s="114">
        <v>45016</v>
      </c>
      <c r="K39" s="112">
        <v>45747</v>
      </c>
      <c r="L39" s="102" t="b">
        <v>1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</row>
    <row r="40" spans="1:32" ht="15.75" customHeight="1">
      <c r="A40" s="106">
        <v>45558</v>
      </c>
      <c r="B40" s="107" t="s">
        <v>20367</v>
      </c>
      <c r="C40" s="113" t="s">
        <v>20368</v>
      </c>
      <c r="D40" s="108" t="s">
        <v>20369</v>
      </c>
      <c r="E40" s="102" t="s">
        <v>507</v>
      </c>
      <c r="F40" s="109" t="s">
        <v>57</v>
      </c>
      <c r="G40" s="109">
        <v>699</v>
      </c>
      <c r="H40" s="110">
        <v>0</v>
      </c>
      <c r="I40" s="102" t="s">
        <v>45</v>
      </c>
      <c r="J40" s="112">
        <v>45477</v>
      </c>
      <c r="K40" s="112">
        <v>46207</v>
      </c>
      <c r="L40" s="102" t="b">
        <v>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</row>
    <row r="41" spans="1:32" ht="15.75" customHeight="1">
      <c r="A41" s="106">
        <v>45558</v>
      </c>
      <c r="B41" s="107" t="s">
        <v>20370</v>
      </c>
      <c r="C41" s="102" t="s">
        <v>20371</v>
      </c>
      <c r="D41" s="108" t="s">
        <v>20372</v>
      </c>
      <c r="E41" s="102" t="s">
        <v>112</v>
      </c>
      <c r="F41" s="109" t="s">
        <v>38</v>
      </c>
      <c r="G41" s="109">
        <v>350</v>
      </c>
      <c r="H41" s="110">
        <v>35</v>
      </c>
      <c r="I41" s="102" t="s">
        <v>45</v>
      </c>
      <c r="J41" s="112">
        <v>45320</v>
      </c>
      <c r="K41" s="112">
        <v>46051</v>
      </c>
      <c r="L41" s="102" t="b">
        <v>1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</row>
    <row r="42" spans="1:32" ht="15.75" customHeight="1">
      <c r="A42" s="106">
        <v>45560</v>
      </c>
      <c r="B42" s="107" t="s">
        <v>20373</v>
      </c>
      <c r="C42" s="102" t="s">
        <v>20374</v>
      </c>
      <c r="D42" s="108" t="s">
        <v>20375</v>
      </c>
      <c r="E42" s="102" t="s">
        <v>112</v>
      </c>
      <c r="F42" s="109" t="s">
        <v>38</v>
      </c>
      <c r="G42" s="109">
        <v>499</v>
      </c>
      <c r="H42" s="110">
        <v>0</v>
      </c>
      <c r="I42" s="102" t="s">
        <v>45</v>
      </c>
      <c r="J42" s="112">
        <v>44776</v>
      </c>
      <c r="K42" s="112">
        <v>45507</v>
      </c>
      <c r="L42" s="102" t="b">
        <v>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</row>
    <row r="43" spans="1:32" ht="15.75" customHeight="1">
      <c r="A43" s="106">
        <v>45560</v>
      </c>
      <c r="B43" s="107" t="s">
        <v>20376</v>
      </c>
      <c r="C43" s="102" t="s">
        <v>20377</v>
      </c>
      <c r="D43" s="108" t="s">
        <v>20378</v>
      </c>
      <c r="E43" s="102" t="s">
        <v>70</v>
      </c>
      <c r="F43" s="109" t="s">
        <v>68</v>
      </c>
      <c r="G43" s="109">
        <v>747</v>
      </c>
      <c r="H43" s="110">
        <v>0</v>
      </c>
      <c r="I43" s="102" t="s">
        <v>39</v>
      </c>
      <c r="J43" s="112">
        <v>45066</v>
      </c>
      <c r="K43" s="112">
        <v>45432</v>
      </c>
      <c r="L43" s="102" t="b"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</row>
    <row r="44" spans="1:32" ht="15.75" customHeight="1">
      <c r="A44" s="106">
        <v>45560</v>
      </c>
      <c r="B44" s="107" t="s">
        <v>20379</v>
      </c>
      <c r="C44" s="102" t="s">
        <v>20380</v>
      </c>
      <c r="D44" s="108" t="s">
        <v>20381</v>
      </c>
      <c r="E44" s="102" t="s">
        <v>112</v>
      </c>
      <c r="F44" s="109" t="s">
        <v>38</v>
      </c>
      <c r="G44" s="109">
        <v>250</v>
      </c>
      <c r="H44" s="110">
        <v>0</v>
      </c>
      <c r="I44" s="102" t="s">
        <v>39</v>
      </c>
      <c r="J44" s="112">
        <v>45294</v>
      </c>
      <c r="K44" s="112">
        <v>45660</v>
      </c>
      <c r="L44" s="102" t="b">
        <v>1</v>
      </c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</row>
    <row r="45" spans="1:32" ht="15.75" customHeight="1">
      <c r="A45" s="106">
        <v>45560</v>
      </c>
      <c r="B45" s="107" t="s">
        <v>20382</v>
      </c>
      <c r="C45" s="102" t="s">
        <v>20383</v>
      </c>
      <c r="D45" s="108" t="s">
        <v>20384</v>
      </c>
      <c r="E45" s="102" t="s">
        <v>112</v>
      </c>
      <c r="F45" s="109" t="s">
        <v>38</v>
      </c>
      <c r="G45" s="109">
        <v>349</v>
      </c>
      <c r="H45" s="110">
        <v>0</v>
      </c>
      <c r="I45" s="102" t="s">
        <v>45</v>
      </c>
      <c r="J45" s="112">
        <v>45476</v>
      </c>
      <c r="K45" s="112">
        <v>46206</v>
      </c>
      <c r="L45" s="102" t="b">
        <v>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</row>
    <row r="46" spans="1:32" ht="15.75" customHeight="1">
      <c r="A46" s="106">
        <v>45560</v>
      </c>
      <c r="B46" s="107" t="s">
        <v>20385</v>
      </c>
      <c r="C46" s="102" t="s">
        <v>20386</v>
      </c>
      <c r="D46" s="108" t="s">
        <v>20387</v>
      </c>
      <c r="E46" s="102" t="s">
        <v>1678</v>
      </c>
      <c r="F46" s="109" t="s">
        <v>68</v>
      </c>
      <c r="G46" s="109">
        <v>758</v>
      </c>
      <c r="H46" s="110">
        <v>0</v>
      </c>
      <c r="I46" s="102" t="s">
        <v>39</v>
      </c>
      <c r="J46" s="112">
        <v>44183</v>
      </c>
      <c r="K46" s="112">
        <v>44548</v>
      </c>
      <c r="L46" s="102" t="b">
        <v>0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</row>
    <row r="47" spans="1:32" ht="15.75" customHeight="1">
      <c r="A47" s="106">
        <v>45560</v>
      </c>
      <c r="B47" s="107" t="s">
        <v>20388</v>
      </c>
      <c r="C47" s="102" t="s">
        <v>20389</v>
      </c>
      <c r="D47" s="115" t="s">
        <v>20390</v>
      </c>
      <c r="E47" s="102" t="s">
        <v>80</v>
      </c>
      <c r="F47" s="109" t="s">
        <v>38</v>
      </c>
      <c r="G47" s="109">
        <v>350</v>
      </c>
      <c r="H47" s="110">
        <v>0</v>
      </c>
      <c r="I47" s="102" t="s">
        <v>45</v>
      </c>
      <c r="J47" s="112">
        <v>44643</v>
      </c>
      <c r="K47" s="112">
        <v>45345</v>
      </c>
      <c r="L47" s="102" t="b">
        <v>0</v>
      </c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</row>
    <row r="48" spans="1:32" ht="15.75" customHeight="1">
      <c r="A48" s="106">
        <v>45560</v>
      </c>
      <c r="B48" s="107" t="s">
        <v>20388</v>
      </c>
      <c r="C48" s="102" t="s">
        <v>20391</v>
      </c>
      <c r="D48" s="115" t="s">
        <v>20392</v>
      </c>
      <c r="E48" s="102" t="s">
        <v>78</v>
      </c>
      <c r="F48" s="109" t="s">
        <v>38</v>
      </c>
      <c r="G48" s="109">
        <v>350</v>
      </c>
      <c r="H48" s="110">
        <v>0</v>
      </c>
      <c r="I48" s="102" t="s">
        <v>45</v>
      </c>
      <c r="J48" s="112">
        <v>44643</v>
      </c>
      <c r="K48" s="112">
        <v>45374</v>
      </c>
      <c r="L48" s="102" t="b">
        <v>0</v>
      </c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</row>
    <row r="49" spans="1:32" ht="15.75" customHeight="1">
      <c r="A49" s="106">
        <v>45560</v>
      </c>
      <c r="B49" s="107" t="s">
        <v>20393</v>
      </c>
      <c r="C49" s="102" t="s">
        <v>20394</v>
      </c>
      <c r="D49" s="108" t="s">
        <v>20395</v>
      </c>
      <c r="E49" s="102" t="s">
        <v>74</v>
      </c>
      <c r="F49" s="109" t="s">
        <v>38</v>
      </c>
      <c r="G49" s="109">
        <v>350</v>
      </c>
      <c r="H49" s="110">
        <v>0</v>
      </c>
      <c r="I49" s="102" t="s">
        <v>45</v>
      </c>
      <c r="J49" s="112">
        <v>45274</v>
      </c>
      <c r="K49" s="112">
        <v>46005</v>
      </c>
      <c r="L49" s="102" t="b">
        <v>1</v>
      </c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</row>
    <row r="50" spans="1:32" ht="15.75" customHeight="1">
      <c r="A50" s="106">
        <v>45560</v>
      </c>
      <c r="B50" s="107" t="s">
        <v>20396</v>
      </c>
      <c r="C50" s="102" t="s">
        <v>20397</v>
      </c>
      <c r="D50" s="108" t="s">
        <v>20398</v>
      </c>
      <c r="E50" s="102" t="s">
        <v>283</v>
      </c>
      <c r="F50" s="109" t="s">
        <v>38</v>
      </c>
      <c r="G50" s="109">
        <v>574</v>
      </c>
      <c r="H50" s="110">
        <v>0</v>
      </c>
      <c r="I50" s="102" t="s">
        <v>45</v>
      </c>
      <c r="J50" s="112">
        <v>44434</v>
      </c>
      <c r="K50" s="112">
        <v>45164</v>
      </c>
      <c r="L50" s="102" t="b">
        <v>0</v>
      </c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</row>
    <row r="51" spans="1:32" ht="15.75" customHeight="1">
      <c r="A51" s="106">
        <v>45560</v>
      </c>
      <c r="B51" s="107" t="s">
        <v>20399</v>
      </c>
      <c r="C51" s="102" t="s">
        <v>20400</v>
      </c>
      <c r="D51" s="108" t="s">
        <v>20401</v>
      </c>
      <c r="E51" s="102" t="s">
        <v>1678</v>
      </c>
      <c r="F51" s="109" t="s">
        <v>57</v>
      </c>
      <c r="G51" s="109">
        <v>459</v>
      </c>
      <c r="H51" s="110">
        <v>0</v>
      </c>
      <c r="I51" s="102" t="s">
        <v>45</v>
      </c>
      <c r="J51" s="112">
        <v>44913</v>
      </c>
      <c r="K51" s="112">
        <v>45644</v>
      </c>
      <c r="L51" s="102" t="b">
        <v>1</v>
      </c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</row>
    <row r="52" spans="1:32" ht="15.75" customHeight="1">
      <c r="A52" s="106">
        <v>45560</v>
      </c>
      <c r="B52" s="107" t="s">
        <v>20402</v>
      </c>
      <c r="C52" s="102" t="s">
        <v>20403</v>
      </c>
      <c r="D52" s="108" t="s">
        <v>20404</v>
      </c>
      <c r="E52" s="102" t="s">
        <v>70</v>
      </c>
      <c r="F52" s="109" t="s">
        <v>38</v>
      </c>
      <c r="G52" s="109">
        <v>350</v>
      </c>
      <c r="H52" s="110">
        <v>0</v>
      </c>
      <c r="I52" s="102" t="s">
        <v>45</v>
      </c>
      <c r="J52" s="112">
        <v>45255</v>
      </c>
      <c r="K52" s="112">
        <v>45986</v>
      </c>
      <c r="L52" s="102" t="b">
        <v>1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</row>
    <row r="53" spans="1:32" ht="15.75" customHeight="1">
      <c r="A53" s="106">
        <v>45560</v>
      </c>
      <c r="B53" s="107" t="s">
        <v>20405</v>
      </c>
      <c r="C53" s="102" t="s">
        <v>20406</v>
      </c>
      <c r="D53" s="108" t="s">
        <v>20407</v>
      </c>
      <c r="E53" s="102" t="s">
        <v>214</v>
      </c>
      <c r="F53" s="109" t="s">
        <v>38</v>
      </c>
      <c r="G53" s="109">
        <v>399</v>
      </c>
      <c r="H53" s="110">
        <v>0</v>
      </c>
      <c r="I53" s="102" t="s">
        <v>45</v>
      </c>
      <c r="J53" s="112">
        <v>45497</v>
      </c>
      <c r="K53" s="112">
        <v>46227</v>
      </c>
      <c r="L53" s="102" t="b">
        <v>1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</row>
    <row r="54" spans="1:32" ht="15.75" customHeight="1">
      <c r="A54" s="106">
        <v>45560</v>
      </c>
      <c r="B54" s="107" t="s">
        <v>20408</v>
      </c>
      <c r="C54" s="102" t="s">
        <v>20409</v>
      </c>
      <c r="D54" s="108" t="s">
        <v>20410</v>
      </c>
      <c r="E54" s="102" t="s">
        <v>10165</v>
      </c>
      <c r="F54" s="109" t="s">
        <v>38</v>
      </c>
      <c r="G54" s="109">
        <v>399</v>
      </c>
      <c r="H54" s="110">
        <v>0</v>
      </c>
      <c r="I54" s="102" t="s">
        <v>45</v>
      </c>
      <c r="J54" s="112">
        <v>45520</v>
      </c>
      <c r="K54" s="112">
        <v>46250</v>
      </c>
      <c r="L54" s="102" t="b">
        <v>1</v>
      </c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</row>
    <row r="55" spans="1:32" ht="15.75" customHeight="1">
      <c r="A55" s="106">
        <v>45560</v>
      </c>
      <c r="B55" s="107" t="s">
        <v>20411</v>
      </c>
      <c r="C55" s="102" t="s">
        <v>20412</v>
      </c>
      <c r="D55" s="108" t="s">
        <v>20413</v>
      </c>
      <c r="E55" s="102" t="s">
        <v>6913</v>
      </c>
      <c r="F55" s="109" t="s">
        <v>38</v>
      </c>
      <c r="G55" s="109">
        <v>574</v>
      </c>
      <c r="H55" s="110">
        <v>0</v>
      </c>
      <c r="I55" s="102" t="s">
        <v>45</v>
      </c>
      <c r="J55" s="112">
        <v>44994</v>
      </c>
      <c r="K55" s="112">
        <v>45725</v>
      </c>
      <c r="L55" s="102" t="b">
        <v>1</v>
      </c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</row>
    <row r="56" spans="1:32" ht="15.75" customHeight="1">
      <c r="A56" s="106">
        <v>45560</v>
      </c>
      <c r="B56" s="107" t="s">
        <v>20414</v>
      </c>
      <c r="C56" s="102" t="s">
        <v>20415</v>
      </c>
      <c r="D56" s="108" t="s">
        <v>20416</v>
      </c>
      <c r="E56" s="102" t="s">
        <v>127</v>
      </c>
      <c r="F56" s="109" t="s">
        <v>38</v>
      </c>
      <c r="G56" s="109">
        <v>574</v>
      </c>
      <c r="H56" s="110">
        <v>0</v>
      </c>
      <c r="I56" s="102" t="s">
        <v>45</v>
      </c>
      <c r="J56" s="112">
        <v>44966</v>
      </c>
      <c r="K56" s="112">
        <v>45697</v>
      </c>
      <c r="L56" s="102" t="b">
        <v>1</v>
      </c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</row>
    <row r="57" spans="1:32" ht="15.75" customHeight="1">
      <c r="A57" s="106">
        <v>45560</v>
      </c>
      <c r="B57" s="107" t="s">
        <v>20417</v>
      </c>
      <c r="C57" s="102" t="s">
        <v>20418</v>
      </c>
      <c r="D57" s="108" t="s">
        <v>20419</v>
      </c>
      <c r="E57" s="102" t="s">
        <v>224</v>
      </c>
      <c r="F57" s="109" t="s">
        <v>38</v>
      </c>
      <c r="G57" s="109">
        <v>350</v>
      </c>
      <c r="H57" s="110">
        <v>0</v>
      </c>
      <c r="I57" s="102" t="s">
        <v>45</v>
      </c>
      <c r="J57" s="112">
        <v>45393</v>
      </c>
      <c r="K57" s="112">
        <v>46123</v>
      </c>
      <c r="L57" s="102" t="b">
        <v>1</v>
      </c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</row>
    <row r="58" spans="1:32" ht="15.75" customHeight="1">
      <c r="A58" s="106">
        <v>45560</v>
      </c>
      <c r="B58" s="107" t="s">
        <v>20420</v>
      </c>
      <c r="C58" s="102" t="s">
        <v>20421</v>
      </c>
      <c r="D58" s="108" t="s">
        <v>20422</v>
      </c>
      <c r="E58" s="102" t="s">
        <v>44</v>
      </c>
      <c r="F58" s="109" t="s">
        <v>38</v>
      </c>
      <c r="G58" s="109">
        <v>350</v>
      </c>
      <c r="H58" s="110">
        <v>0</v>
      </c>
      <c r="I58" s="102" t="s">
        <v>45</v>
      </c>
      <c r="J58" s="112">
        <v>45333</v>
      </c>
      <c r="K58" s="112">
        <v>46064</v>
      </c>
      <c r="L58" s="102" t="b">
        <v>1</v>
      </c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</row>
    <row r="59" spans="1:32" ht="15.75" customHeight="1">
      <c r="A59" s="106">
        <v>45560</v>
      </c>
      <c r="B59" s="107" t="s">
        <v>20423</v>
      </c>
      <c r="C59" s="102" t="s">
        <v>20424</v>
      </c>
      <c r="D59" s="108" t="s">
        <v>20425</v>
      </c>
      <c r="E59" s="102" t="s">
        <v>276</v>
      </c>
      <c r="F59" s="109" t="s">
        <v>38</v>
      </c>
      <c r="G59" s="109">
        <v>977</v>
      </c>
      <c r="H59" s="110">
        <v>0</v>
      </c>
      <c r="I59" s="102" t="s">
        <v>45</v>
      </c>
      <c r="J59" s="112">
        <v>44923</v>
      </c>
      <c r="K59" s="112">
        <v>45654</v>
      </c>
      <c r="L59" s="102" t="b">
        <v>1</v>
      </c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</row>
    <row r="60" spans="1:32" ht="15.75" customHeight="1">
      <c r="A60" s="106">
        <v>45560</v>
      </c>
      <c r="B60" s="107" t="s">
        <v>20426</v>
      </c>
      <c r="C60" s="102" t="s">
        <v>20427</v>
      </c>
      <c r="D60" s="108" t="s">
        <v>20428</v>
      </c>
      <c r="E60" s="102" t="s">
        <v>20429</v>
      </c>
      <c r="F60" s="109" t="s">
        <v>68</v>
      </c>
      <c r="G60" s="109">
        <v>699</v>
      </c>
      <c r="H60" s="110">
        <v>0</v>
      </c>
      <c r="I60" s="102" t="s">
        <v>45</v>
      </c>
      <c r="J60" s="112">
        <v>45370</v>
      </c>
      <c r="K60" s="112">
        <v>46100</v>
      </c>
      <c r="L60" s="102" t="b">
        <v>1</v>
      </c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</row>
    <row r="61" spans="1:32" ht="15.75" customHeight="1">
      <c r="A61" s="106">
        <v>45560</v>
      </c>
      <c r="B61" s="107" t="s">
        <v>20430</v>
      </c>
      <c r="C61" s="102" t="s">
        <v>20431</v>
      </c>
      <c r="D61" s="108" t="s">
        <v>20432</v>
      </c>
      <c r="E61" s="102" t="s">
        <v>17059</v>
      </c>
      <c r="F61" s="109" t="s">
        <v>38</v>
      </c>
      <c r="G61" s="109">
        <v>804</v>
      </c>
      <c r="H61" s="110">
        <v>0</v>
      </c>
      <c r="I61" s="102" t="s">
        <v>45</v>
      </c>
      <c r="J61" s="112">
        <v>45359</v>
      </c>
      <c r="K61" s="102" t="s">
        <v>20433</v>
      </c>
      <c r="L61" s="102" t="b">
        <v>1</v>
      </c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</row>
    <row r="62" spans="1:32" ht="15.75" customHeight="1">
      <c r="A62" s="106">
        <v>45560</v>
      </c>
      <c r="B62" s="107" t="s">
        <v>20434</v>
      </c>
      <c r="C62" s="102" t="s">
        <v>20435</v>
      </c>
      <c r="D62" s="108" t="s">
        <v>20436</v>
      </c>
      <c r="E62" s="102" t="s">
        <v>206</v>
      </c>
      <c r="F62" s="109" t="s">
        <v>68</v>
      </c>
      <c r="G62" s="109">
        <v>699</v>
      </c>
      <c r="H62" s="110">
        <v>0</v>
      </c>
      <c r="I62" s="102" t="s">
        <v>39</v>
      </c>
      <c r="J62" s="112">
        <v>45452</v>
      </c>
      <c r="K62" s="112">
        <v>46182</v>
      </c>
      <c r="L62" s="102" t="b">
        <v>1</v>
      </c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</row>
    <row r="63" spans="1:32" ht="15.75" customHeight="1">
      <c r="A63" s="106">
        <v>45560</v>
      </c>
      <c r="B63" s="107" t="s">
        <v>20437</v>
      </c>
      <c r="C63" s="102" t="s">
        <v>20438</v>
      </c>
      <c r="D63" s="108" t="s">
        <v>20439</v>
      </c>
      <c r="E63" s="102" t="s">
        <v>210</v>
      </c>
      <c r="F63" s="109" t="s">
        <v>38</v>
      </c>
      <c r="G63" s="109">
        <v>689</v>
      </c>
      <c r="H63" s="110">
        <v>0</v>
      </c>
      <c r="I63" s="102" t="s">
        <v>45</v>
      </c>
      <c r="J63" s="112">
        <v>44820</v>
      </c>
      <c r="K63" s="112">
        <v>45551</v>
      </c>
      <c r="L63" s="102" t="b">
        <v>1</v>
      </c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</row>
    <row r="64" spans="1:32" ht="15.75" customHeight="1">
      <c r="A64" s="106">
        <v>45560</v>
      </c>
      <c r="B64" s="107" t="s">
        <v>20440</v>
      </c>
      <c r="C64" s="102" t="s">
        <v>20441</v>
      </c>
      <c r="D64" s="108" t="s">
        <v>20442</v>
      </c>
      <c r="E64" s="102" t="s">
        <v>667</v>
      </c>
      <c r="F64" s="109" t="s">
        <v>57</v>
      </c>
      <c r="G64" s="109">
        <v>499</v>
      </c>
      <c r="H64" s="110">
        <v>0</v>
      </c>
      <c r="I64" s="102" t="s">
        <v>39</v>
      </c>
      <c r="J64" s="112">
        <v>45456</v>
      </c>
      <c r="K64" s="112">
        <v>45821</v>
      </c>
      <c r="L64" s="102" t="b">
        <v>1</v>
      </c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</row>
    <row r="65" spans="1:32" ht="15.75" customHeight="1">
      <c r="A65" s="106">
        <v>45560</v>
      </c>
      <c r="B65" s="107" t="s">
        <v>20443</v>
      </c>
      <c r="C65" s="102" t="s">
        <v>20444</v>
      </c>
      <c r="D65" s="108" t="s">
        <v>20445</v>
      </c>
      <c r="E65" s="102" t="s">
        <v>214</v>
      </c>
      <c r="F65" s="109" t="s">
        <v>38</v>
      </c>
      <c r="G65" s="109">
        <v>399</v>
      </c>
      <c r="H65" s="110">
        <v>0</v>
      </c>
      <c r="I65" s="102" t="s">
        <v>20446</v>
      </c>
      <c r="J65" s="112">
        <v>45477</v>
      </c>
      <c r="K65" s="112">
        <v>46207</v>
      </c>
      <c r="L65" s="102" t="b">
        <v>1</v>
      </c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</row>
    <row r="66" spans="1:32" ht="15.75" customHeight="1">
      <c r="A66" s="106">
        <v>45560</v>
      </c>
      <c r="B66" s="107" t="s">
        <v>20447</v>
      </c>
      <c r="C66" s="102" t="s">
        <v>20448</v>
      </c>
      <c r="D66" s="108" t="s">
        <v>20449</v>
      </c>
      <c r="E66" s="102" t="s">
        <v>214</v>
      </c>
      <c r="F66" s="109" t="s">
        <v>38</v>
      </c>
      <c r="G66" s="109">
        <v>350</v>
      </c>
      <c r="H66" s="110">
        <v>35</v>
      </c>
      <c r="I66" s="102" t="s">
        <v>45</v>
      </c>
      <c r="J66" s="112">
        <v>45264</v>
      </c>
      <c r="K66" s="112">
        <v>45995</v>
      </c>
      <c r="L66" s="102" t="b">
        <v>1</v>
      </c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</row>
    <row r="67" spans="1:32" ht="15.75" customHeight="1">
      <c r="A67" s="106">
        <v>45560</v>
      </c>
      <c r="B67" s="107" t="s">
        <v>20450</v>
      </c>
      <c r="C67" s="102" t="s">
        <v>20451</v>
      </c>
      <c r="D67" s="108" t="s">
        <v>20452</v>
      </c>
      <c r="E67" s="102" t="s">
        <v>214</v>
      </c>
      <c r="F67" s="109" t="s">
        <v>38</v>
      </c>
      <c r="G67" s="109">
        <v>799</v>
      </c>
      <c r="H67" s="110">
        <v>0</v>
      </c>
      <c r="I67" s="102" t="s">
        <v>45</v>
      </c>
      <c r="J67" s="112">
        <v>45491</v>
      </c>
      <c r="K67" s="112">
        <v>46221</v>
      </c>
      <c r="L67" s="102" t="b">
        <v>1</v>
      </c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</row>
    <row r="68" spans="1:32" ht="15.75" customHeight="1">
      <c r="A68" s="106">
        <v>45560</v>
      </c>
      <c r="B68" s="107" t="s">
        <v>20453</v>
      </c>
      <c r="C68" s="102" t="s">
        <v>20454</v>
      </c>
      <c r="D68" s="108" t="s">
        <v>20455</v>
      </c>
      <c r="E68" s="102" t="s">
        <v>70</v>
      </c>
      <c r="F68" s="109" t="s">
        <v>38</v>
      </c>
      <c r="G68" s="109">
        <v>350</v>
      </c>
      <c r="H68" s="110">
        <v>0</v>
      </c>
      <c r="I68" s="102" t="s">
        <v>45</v>
      </c>
      <c r="J68" s="112">
        <v>45372</v>
      </c>
      <c r="K68" s="112">
        <v>46102</v>
      </c>
      <c r="L68" s="102" t="b">
        <v>1</v>
      </c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</row>
    <row r="69" spans="1:32" ht="15.75" customHeight="1">
      <c r="A69" s="106">
        <v>45560</v>
      </c>
      <c r="B69" s="107" t="s">
        <v>20456</v>
      </c>
      <c r="C69" s="102" t="s">
        <v>20457</v>
      </c>
      <c r="D69" s="108" t="s">
        <v>20458</v>
      </c>
      <c r="E69" s="102" t="s">
        <v>610</v>
      </c>
      <c r="F69" s="109" t="s">
        <v>38</v>
      </c>
      <c r="G69" s="109">
        <v>349</v>
      </c>
      <c r="H69" s="110">
        <v>0</v>
      </c>
      <c r="I69" s="102" t="s">
        <v>45</v>
      </c>
      <c r="J69" s="112">
        <v>45462</v>
      </c>
      <c r="K69" s="112">
        <v>46192</v>
      </c>
      <c r="L69" s="102" t="b">
        <v>1</v>
      </c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</row>
    <row r="70" spans="1:32" ht="15.75" customHeight="1">
      <c r="A70" s="106">
        <v>45560</v>
      </c>
      <c r="B70" s="107" t="s">
        <v>20459</v>
      </c>
      <c r="C70" s="102" t="s">
        <v>20460</v>
      </c>
      <c r="D70" s="108" t="s">
        <v>20461</v>
      </c>
      <c r="E70" s="102" t="s">
        <v>6910</v>
      </c>
      <c r="F70" s="109" t="s">
        <v>38</v>
      </c>
      <c r="G70" s="109">
        <v>977</v>
      </c>
      <c r="H70" s="110">
        <v>0</v>
      </c>
      <c r="I70" s="102" t="s">
        <v>45</v>
      </c>
      <c r="J70" s="112">
        <v>44732</v>
      </c>
      <c r="K70" s="112">
        <v>45463</v>
      </c>
      <c r="L70" s="102" t="b">
        <v>1</v>
      </c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</row>
    <row r="71" spans="1:32" ht="15.75" customHeight="1">
      <c r="A71" s="106">
        <v>45561</v>
      </c>
      <c r="B71" s="107" t="s">
        <v>20462</v>
      </c>
      <c r="C71" s="102" t="s">
        <v>20463</v>
      </c>
      <c r="D71" s="108" t="s">
        <v>20464</v>
      </c>
      <c r="E71" s="102" t="s">
        <v>49</v>
      </c>
      <c r="F71" s="109" t="s">
        <v>38</v>
      </c>
      <c r="G71" s="109">
        <v>1149</v>
      </c>
      <c r="H71" s="110">
        <v>35</v>
      </c>
      <c r="I71" s="102" t="s">
        <v>45</v>
      </c>
      <c r="J71" s="112">
        <v>44593</v>
      </c>
      <c r="K71" s="112">
        <v>45323</v>
      </c>
      <c r="L71" s="102" t="b">
        <v>1</v>
      </c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</row>
    <row r="72" spans="1:32" ht="15.75" customHeight="1">
      <c r="A72" s="106">
        <v>45561</v>
      </c>
      <c r="B72" s="107" t="s">
        <v>20465</v>
      </c>
      <c r="C72" s="102" t="s">
        <v>20466</v>
      </c>
      <c r="D72" s="108" t="s">
        <v>20467</v>
      </c>
      <c r="E72" s="102" t="s">
        <v>78</v>
      </c>
      <c r="F72" s="109" t="s">
        <v>38</v>
      </c>
      <c r="G72" s="109">
        <v>344</v>
      </c>
      <c r="H72" s="110">
        <v>0</v>
      </c>
      <c r="I72" s="102" t="s">
        <v>45</v>
      </c>
      <c r="J72" s="112">
        <v>44495</v>
      </c>
      <c r="K72" s="112">
        <v>45225</v>
      </c>
      <c r="L72" s="102" t="b">
        <v>1</v>
      </c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</row>
    <row r="73" spans="1:32" ht="15.75" customHeight="1">
      <c r="A73" s="106">
        <v>45561</v>
      </c>
      <c r="B73" s="107" t="s">
        <v>20468</v>
      </c>
      <c r="C73" s="102" t="s">
        <v>20469</v>
      </c>
      <c r="D73" s="108" t="s">
        <v>20470</v>
      </c>
      <c r="E73" s="102" t="s">
        <v>20471</v>
      </c>
      <c r="F73" s="109" t="s">
        <v>57</v>
      </c>
      <c r="G73" s="109">
        <v>574</v>
      </c>
      <c r="H73" s="110">
        <v>0</v>
      </c>
      <c r="I73" s="102" t="s">
        <v>39</v>
      </c>
      <c r="J73" s="112">
        <v>44763</v>
      </c>
      <c r="K73" s="112">
        <v>45128</v>
      </c>
      <c r="L73" s="102" t="b">
        <v>1</v>
      </c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</row>
    <row r="74" spans="1:32" ht="15.75" customHeight="1">
      <c r="A74" s="106">
        <v>45561</v>
      </c>
      <c r="B74" s="107" t="s">
        <v>20472</v>
      </c>
      <c r="C74" s="102" t="s">
        <v>20473</v>
      </c>
      <c r="D74" s="108" t="s">
        <v>20474</v>
      </c>
      <c r="E74" s="102" t="s">
        <v>503</v>
      </c>
      <c r="F74" s="109" t="s">
        <v>38</v>
      </c>
      <c r="G74" s="109">
        <v>344</v>
      </c>
      <c r="H74" s="110">
        <v>0</v>
      </c>
      <c r="I74" s="102" t="s">
        <v>45</v>
      </c>
      <c r="J74" s="114">
        <v>45309</v>
      </c>
      <c r="K74" s="112">
        <v>46040</v>
      </c>
      <c r="L74" s="102" t="b">
        <v>1</v>
      </c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</row>
    <row r="75" spans="1:32" ht="15.75" customHeight="1">
      <c r="A75" s="106">
        <v>45561</v>
      </c>
      <c r="B75" s="107" t="s">
        <v>20475</v>
      </c>
      <c r="C75" s="102" t="s">
        <v>20476</v>
      </c>
      <c r="D75" s="108" t="s">
        <v>20477</v>
      </c>
      <c r="E75" s="102" t="s">
        <v>610</v>
      </c>
      <c r="F75" s="109" t="s">
        <v>38</v>
      </c>
      <c r="G75" s="109">
        <v>689</v>
      </c>
      <c r="H75" s="110">
        <v>0</v>
      </c>
      <c r="I75" s="102" t="s">
        <v>45</v>
      </c>
      <c r="J75" s="112">
        <v>44651</v>
      </c>
      <c r="K75" s="112">
        <v>45382</v>
      </c>
      <c r="L75" s="102" t="b">
        <v>1</v>
      </c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</row>
    <row r="76" spans="1:32" ht="15.75" customHeight="1">
      <c r="A76" s="106">
        <v>45561</v>
      </c>
      <c r="B76" s="107" t="s">
        <v>20478</v>
      </c>
      <c r="C76" s="102" t="s">
        <v>20479</v>
      </c>
      <c r="D76" s="108" t="s">
        <v>20480</v>
      </c>
      <c r="E76" s="102" t="s">
        <v>503</v>
      </c>
      <c r="F76" s="109" t="s">
        <v>38</v>
      </c>
      <c r="G76" s="109">
        <v>349</v>
      </c>
      <c r="H76" s="110">
        <v>0</v>
      </c>
      <c r="I76" s="102" t="s">
        <v>45</v>
      </c>
      <c r="J76" s="112">
        <v>45470</v>
      </c>
      <c r="K76" s="112">
        <v>46200</v>
      </c>
      <c r="L76" s="102" t="b">
        <v>1</v>
      </c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</row>
    <row r="77" spans="1:32" ht="15.75" customHeight="1">
      <c r="A77" s="106">
        <v>45561</v>
      </c>
      <c r="B77" s="107" t="s">
        <v>20481</v>
      </c>
      <c r="C77" s="102" t="s">
        <v>20482</v>
      </c>
      <c r="D77" s="108" t="s">
        <v>20483</v>
      </c>
      <c r="E77" s="102" t="s">
        <v>236</v>
      </c>
      <c r="F77" s="109" t="s">
        <v>38</v>
      </c>
      <c r="G77" s="109">
        <v>350</v>
      </c>
      <c r="H77" s="110">
        <v>0</v>
      </c>
      <c r="I77" s="102" t="s">
        <v>45</v>
      </c>
      <c r="J77" s="112">
        <v>45252</v>
      </c>
      <c r="K77" s="112">
        <v>45983</v>
      </c>
      <c r="L77" s="102" t="b">
        <v>1</v>
      </c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</row>
    <row r="78" spans="1:32" ht="15.75" customHeight="1">
      <c r="A78" s="106">
        <v>45561</v>
      </c>
      <c r="B78" s="107" t="s">
        <v>20484</v>
      </c>
      <c r="C78" s="102" t="s">
        <v>20485</v>
      </c>
      <c r="D78" s="108" t="s">
        <v>20486</v>
      </c>
      <c r="E78" s="102" t="s">
        <v>20487</v>
      </c>
      <c r="F78" s="109" t="s">
        <v>38</v>
      </c>
      <c r="G78" s="109">
        <v>574</v>
      </c>
      <c r="H78" s="110">
        <v>35</v>
      </c>
      <c r="I78" s="102" t="s">
        <v>45</v>
      </c>
      <c r="J78" s="112">
        <v>44847</v>
      </c>
      <c r="K78" s="112">
        <v>45578</v>
      </c>
      <c r="L78" s="102" t="b">
        <v>1</v>
      </c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</row>
    <row r="79" spans="1:32" ht="15.75" customHeight="1">
      <c r="A79" s="106">
        <v>45561</v>
      </c>
      <c r="B79" s="107" t="s">
        <v>20484</v>
      </c>
      <c r="C79" s="102" t="s">
        <v>20488</v>
      </c>
      <c r="D79" s="108" t="s">
        <v>20486</v>
      </c>
      <c r="E79" s="102" t="s">
        <v>16319</v>
      </c>
      <c r="F79" s="109" t="s">
        <v>38</v>
      </c>
      <c r="G79" s="109">
        <v>1149</v>
      </c>
      <c r="H79" s="110">
        <v>35</v>
      </c>
      <c r="I79" s="102" t="s">
        <v>45</v>
      </c>
      <c r="J79" s="112">
        <v>44918</v>
      </c>
      <c r="K79" s="112">
        <v>45649</v>
      </c>
      <c r="L79" s="102" t="b">
        <v>1</v>
      </c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</row>
    <row r="80" spans="1:32" ht="15.75" customHeight="1">
      <c r="A80" s="106">
        <v>45561</v>
      </c>
      <c r="B80" s="107" t="s">
        <v>20489</v>
      </c>
      <c r="C80" s="102" t="s">
        <v>20490</v>
      </c>
      <c r="D80" s="108" t="s">
        <v>20491</v>
      </c>
      <c r="E80" s="102" t="s">
        <v>1536</v>
      </c>
      <c r="F80" s="109" t="s">
        <v>38</v>
      </c>
      <c r="G80" s="109">
        <v>350</v>
      </c>
      <c r="H80" s="110">
        <v>0</v>
      </c>
      <c r="I80" s="102" t="s">
        <v>45</v>
      </c>
      <c r="J80" s="112">
        <v>45230</v>
      </c>
      <c r="K80" s="112">
        <v>45961</v>
      </c>
      <c r="L80" s="102" t="b">
        <v>1</v>
      </c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</row>
    <row r="81" spans="1:32" ht="15.75" customHeight="1">
      <c r="A81" s="106">
        <v>45561</v>
      </c>
      <c r="B81" s="107" t="s">
        <v>20489</v>
      </c>
      <c r="C81" s="102" t="s">
        <v>20492</v>
      </c>
      <c r="D81" s="108" t="s">
        <v>20491</v>
      </c>
      <c r="E81" s="102" t="s">
        <v>15355</v>
      </c>
      <c r="F81" s="109" t="s">
        <v>38</v>
      </c>
      <c r="G81" s="109">
        <v>449</v>
      </c>
      <c r="H81" s="110">
        <v>0</v>
      </c>
      <c r="I81" s="102" t="s">
        <v>45</v>
      </c>
      <c r="J81" s="112">
        <v>45443</v>
      </c>
      <c r="K81" s="112">
        <v>46173</v>
      </c>
      <c r="L81" s="102" t="b">
        <v>1</v>
      </c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</row>
    <row r="82" spans="1:32" ht="15.75" customHeight="1">
      <c r="A82" s="106">
        <v>45561</v>
      </c>
      <c r="B82" s="107" t="s">
        <v>20493</v>
      </c>
      <c r="C82" s="102" t="s">
        <v>20494</v>
      </c>
      <c r="D82" s="108" t="s">
        <v>20495</v>
      </c>
      <c r="E82" s="102" t="s">
        <v>10379</v>
      </c>
      <c r="F82" s="109" t="s">
        <v>38</v>
      </c>
      <c r="G82" s="109">
        <v>350</v>
      </c>
      <c r="H82" s="110">
        <v>0</v>
      </c>
      <c r="I82" s="102" t="s">
        <v>45</v>
      </c>
      <c r="J82" s="112">
        <v>45310</v>
      </c>
      <c r="K82" s="112">
        <v>46041</v>
      </c>
      <c r="L82" s="102" t="b">
        <v>1</v>
      </c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</row>
    <row r="83" spans="1:32" ht="15.75" customHeight="1">
      <c r="A83" s="106">
        <v>45561</v>
      </c>
      <c r="B83" s="107" t="s">
        <v>20496</v>
      </c>
      <c r="C83" s="102" t="s">
        <v>20497</v>
      </c>
      <c r="D83" s="108" t="s">
        <v>20498</v>
      </c>
      <c r="E83" s="102" t="s">
        <v>667</v>
      </c>
      <c r="F83" s="109" t="s">
        <v>57</v>
      </c>
      <c r="G83" s="109">
        <v>399</v>
      </c>
      <c r="H83" s="110">
        <v>0</v>
      </c>
      <c r="I83" s="102" t="s">
        <v>39</v>
      </c>
      <c r="J83" s="112">
        <v>45476</v>
      </c>
      <c r="K83" s="112">
        <v>46206</v>
      </c>
      <c r="L83" s="102" t="b">
        <v>1</v>
      </c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</row>
    <row r="84" spans="1:32" ht="15.75" customHeight="1">
      <c r="A84" s="106">
        <v>45561</v>
      </c>
      <c r="B84" s="107" t="s">
        <v>20499</v>
      </c>
      <c r="C84" s="102" t="s">
        <v>20500</v>
      </c>
      <c r="D84" s="108" t="s">
        <v>20501</v>
      </c>
      <c r="E84" s="102" t="s">
        <v>503</v>
      </c>
      <c r="F84" s="109" t="s">
        <v>57</v>
      </c>
      <c r="G84" s="109">
        <v>449</v>
      </c>
      <c r="H84" s="110">
        <v>0</v>
      </c>
      <c r="I84" s="102" t="s">
        <v>45</v>
      </c>
      <c r="J84" s="112"/>
      <c r="K84" s="112"/>
      <c r="L84" s="102" t="b">
        <v>1</v>
      </c>
      <c r="M84" s="102" t="s">
        <v>20502</v>
      </c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</row>
    <row r="85" spans="1:32" ht="15.75" customHeight="1">
      <c r="A85" s="106">
        <v>45561</v>
      </c>
      <c r="B85" s="107" t="s">
        <v>20503</v>
      </c>
      <c r="C85" s="102" t="s">
        <v>20504</v>
      </c>
      <c r="D85" s="108" t="s">
        <v>20505</v>
      </c>
      <c r="E85" s="102" t="s">
        <v>44</v>
      </c>
      <c r="F85" s="109" t="s">
        <v>38</v>
      </c>
      <c r="G85" s="109">
        <v>574</v>
      </c>
      <c r="H85" s="110">
        <v>35</v>
      </c>
      <c r="I85" s="102" t="s">
        <v>45</v>
      </c>
      <c r="J85" s="112">
        <v>45411</v>
      </c>
      <c r="K85" s="112">
        <v>45776</v>
      </c>
      <c r="L85" s="102" t="b">
        <v>1</v>
      </c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</row>
    <row r="86" spans="1:32" ht="15.75" customHeight="1">
      <c r="A86" s="106">
        <v>45561</v>
      </c>
      <c r="B86" s="107" t="s">
        <v>20506</v>
      </c>
      <c r="C86" s="102" t="s">
        <v>20507</v>
      </c>
      <c r="D86" s="108" t="s">
        <v>20508</v>
      </c>
      <c r="E86" s="102" t="s">
        <v>202</v>
      </c>
      <c r="F86" s="109" t="s">
        <v>38</v>
      </c>
      <c r="G86" s="109">
        <v>574</v>
      </c>
      <c r="H86" s="110">
        <v>0</v>
      </c>
      <c r="I86" s="102" t="s">
        <v>45</v>
      </c>
      <c r="J86" s="112">
        <v>44740</v>
      </c>
      <c r="K86" s="112">
        <v>45471</v>
      </c>
      <c r="L86" s="102" t="b">
        <v>1</v>
      </c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</row>
    <row r="87" spans="1:32" ht="15.75" customHeight="1">
      <c r="A87" s="106">
        <v>45561</v>
      </c>
      <c r="B87" s="107" t="s">
        <v>20509</v>
      </c>
      <c r="C87" s="102" t="s">
        <v>20510</v>
      </c>
      <c r="D87" s="108" t="s">
        <v>20511</v>
      </c>
      <c r="E87" s="102" t="s">
        <v>202</v>
      </c>
      <c r="F87" s="109" t="s">
        <v>38</v>
      </c>
      <c r="G87" s="109">
        <v>574</v>
      </c>
      <c r="H87" s="110">
        <v>0</v>
      </c>
      <c r="I87" s="102" t="s">
        <v>45</v>
      </c>
      <c r="J87" s="112">
        <v>44036</v>
      </c>
      <c r="K87" s="112">
        <v>44766</v>
      </c>
      <c r="L87" s="102" t="b">
        <v>1</v>
      </c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</row>
    <row r="88" spans="1:32" ht="15.75" customHeight="1">
      <c r="A88" s="106">
        <v>45561</v>
      </c>
      <c r="B88" s="107" t="s">
        <v>20512</v>
      </c>
      <c r="C88" s="102" t="s">
        <v>20513</v>
      </c>
      <c r="D88" s="108" t="s">
        <v>20514</v>
      </c>
      <c r="E88" s="102" t="s">
        <v>833</v>
      </c>
      <c r="F88" s="109" t="s">
        <v>38</v>
      </c>
      <c r="G88" s="109">
        <v>816</v>
      </c>
      <c r="H88" s="110">
        <v>0</v>
      </c>
      <c r="I88" s="102" t="s">
        <v>45</v>
      </c>
      <c r="J88" s="112">
        <v>43363</v>
      </c>
      <c r="K88" s="112">
        <v>44094</v>
      </c>
      <c r="L88" s="102" t="b">
        <v>1</v>
      </c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</row>
    <row r="89" spans="1:32" ht="15.75" customHeight="1">
      <c r="A89" s="106">
        <v>45561</v>
      </c>
      <c r="B89" s="107" t="s">
        <v>20515</v>
      </c>
      <c r="C89" s="102" t="s">
        <v>20516</v>
      </c>
      <c r="D89" s="108" t="s">
        <v>20517</v>
      </c>
      <c r="E89" s="102" t="s">
        <v>228</v>
      </c>
      <c r="F89" s="109" t="s">
        <v>38</v>
      </c>
      <c r="G89" s="109">
        <v>344</v>
      </c>
      <c r="H89" s="110">
        <v>0</v>
      </c>
      <c r="I89" s="102" t="s">
        <v>45</v>
      </c>
      <c r="J89" s="112">
        <v>44105</v>
      </c>
      <c r="K89" s="112">
        <v>44835</v>
      </c>
      <c r="L89" s="102" t="b">
        <v>1</v>
      </c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</row>
    <row r="90" spans="1:32" ht="15.75" customHeight="1">
      <c r="A90" s="106">
        <v>45561</v>
      </c>
      <c r="B90" s="107" t="s">
        <v>20518</v>
      </c>
      <c r="C90" s="102" t="s">
        <v>20519</v>
      </c>
      <c r="D90" s="108" t="s">
        <v>20520</v>
      </c>
      <c r="E90" s="102" t="s">
        <v>7287</v>
      </c>
      <c r="F90" s="109" t="s">
        <v>38</v>
      </c>
      <c r="G90" s="109">
        <v>229</v>
      </c>
      <c r="H90" s="110">
        <v>0</v>
      </c>
      <c r="I90" s="102" t="s">
        <v>45</v>
      </c>
      <c r="J90" s="112">
        <v>43649</v>
      </c>
      <c r="K90" s="112">
        <v>44442</v>
      </c>
      <c r="L90" s="102" t="b">
        <v>1</v>
      </c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</row>
    <row r="91" spans="1:32" ht="15.75" customHeight="1">
      <c r="A91" s="106">
        <v>45561</v>
      </c>
      <c r="B91" s="107" t="s">
        <v>20521</v>
      </c>
      <c r="C91" s="102" t="s">
        <v>20522</v>
      </c>
      <c r="D91" s="108" t="s">
        <v>20523</v>
      </c>
      <c r="E91" s="102" t="s">
        <v>936</v>
      </c>
      <c r="F91" s="109" t="s">
        <v>38</v>
      </c>
      <c r="G91" s="109">
        <v>350</v>
      </c>
      <c r="H91" s="110">
        <v>0</v>
      </c>
      <c r="I91" s="102" t="s">
        <v>45</v>
      </c>
      <c r="J91" s="112">
        <v>45334</v>
      </c>
      <c r="K91" s="112">
        <v>46065</v>
      </c>
      <c r="L91" s="102" t="b">
        <v>1</v>
      </c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</row>
    <row r="92" spans="1:32" ht="15.75" customHeight="1">
      <c r="A92" s="106">
        <v>45561</v>
      </c>
      <c r="B92" s="107" t="s">
        <v>20524</v>
      </c>
      <c r="C92" s="102" t="s">
        <v>20525</v>
      </c>
      <c r="D92" s="108" t="s">
        <v>20526</v>
      </c>
      <c r="E92" s="102" t="s">
        <v>503</v>
      </c>
      <c r="F92" s="109" t="s">
        <v>57</v>
      </c>
      <c r="G92" s="109">
        <v>344</v>
      </c>
      <c r="H92" s="110">
        <v>0</v>
      </c>
      <c r="I92" s="102" t="s">
        <v>45</v>
      </c>
      <c r="J92" s="112">
        <v>45100</v>
      </c>
      <c r="K92" s="112">
        <v>45831</v>
      </c>
      <c r="L92" s="102" t="b">
        <v>1</v>
      </c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</row>
    <row r="93" spans="1:32" ht="15.75" customHeight="1">
      <c r="A93" s="106">
        <v>45561</v>
      </c>
      <c r="B93" s="107" t="s">
        <v>20527</v>
      </c>
      <c r="C93" s="102" t="s">
        <v>20528</v>
      </c>
      <c r="D93" s="108" t="s">
        <v>20529</v>
      </c>
      <c r="E93" s="102" t="s">
        <v>78</v>
      </c>
      <c r="F93" s="109" t="s">
        <v>38</v>
      </c>
      <c r="G93" s="109">
        <v>804</v>
      </c>
      <c r="H93" s="110">
        <v>0</v>
      </c>
      <c r="I93" s="102" t="s">
        <v>45</v>
      </c>
      <c r="J93" s="112">
        <v>44763</v>
      </c>
      <c r="K93" s="112">
        <v>45494</v>
      </c>
      <c r="L93" s="102" t="b">
        <v>1</v>
      </c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</row>
    <row r="94" spans="1:32" ht="15.75" customHeight="1">
      <c r="A94" s="106">
        <v>45561</v>
      </c>
      <c r="B94" s="107" t="s">
        <v>20530</v>
      </c>
      <c r="C94" s="102" t="s">
        <v>20531</v>
      </c>
      <c r="D94" s="108" t="s">
        <v>20532</v>
      </c>
      <c r="E94" s="102" t="s">
        <v>11555</v>
      </c>
      <c r="F94" s="109" t="s">
        <v>38</v>
      </c>
      <c r="G94" s="109">
        <v>799</v>
      </c>
      <c r="H94" s="110">
        <v>0</v>
      </c>
      <c r="I94" s="102" t="s">
        <v>45</v>
      </c>
      <c r="J94" s="112">
        <v>45448</v>
      </c>
      <c r="K94" s="112">
        <v>46178</v>
      </c>
      <c r="L94" s="102" t="b">
        <v>1</v>
      </c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</row>
    <row r="95" spans="1:32" ht="15.75" customHeight="1">
      <c r="A95" s="106">
        <v>45561</v>
      </c>
      <c r="B95" s="107" t="s">
        <v>20533</v>
      </c>
      <c r="C95" s="102" t="s">
        <v>20534</v>
      </c>
      <c r="D95" s="108" t="s">
        <v>20535</v>
      </c>
      <c r="E95" s="102" t="s">
        <v>61</v>
      </c>
      <c r="F95" s="109" t="s">
        <v>38</v>
      </c>
      <c r="G95" s="109">
        <v>499.5</v>
      </c>
      <c r="H95" s="110">
        <v>0</v>
      </c>
      <c r="I95" s="102" t="s">
        <v>45</v>
      </c>
      <c r="J95" s="112">
        <v>45552</v>
      </c>
      <c r="K95" s="112">
        <v>46282</v>
      </c>
      <c r="L95" s="102" t="b">
        <v>1</v>
      </c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</row>
    <row r="96" spans="1:32" ht="15.75" customHeight="1">
      <c r="A96" s="106">
        <v>45561</v>
      </c>
      <c r="B96" s="107" t="s">
        <v>20533</v>
      </c>
      <c r="C96" s="102" t="s">
        <v>20536</v>
      </c>
      <c r="D96" s="108" t="s">
        <v>20535</v>
      </c>
      <c r="E96" s="102" t="s">
        <v>127</v>
      </c>
      <c r="F96" s="109" t="s">
        <v>38</v>
      </c>
      <c r="G96" s="109">
        <v>399.5</v>
      </c>
      <c r="H96" s="110">
        <v>0</v>
      </c>
      <c r="I96" s="102" t="s">
        <v>45</v>
      </c>
      <c r="J96" s="112">
        <v>45547</v>
      </c>
      <c r="K96" s="112">
        <v>45547</v>
      </c>
      <c r="L96" s="102" t="b">
        <v>1</v>
      </c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</row>
    <row r="97" spans="1:32" ht="15.75" customHeight="1">
      <c r="A97" s="106">
        <v>45561</v>
      </c>
      <c r="B97" s="107" t="s">
        <v>20537</v>
      </c>
      <c r="C97" s="102" t="s">
        <v>20538</v>
      </c>
      <c r="D97" s="108" t="s">
        <v>20539</v>
      </c>
      <c r="E97" s="102" t="s">
        <v>503</v>
      </c>
      <c r="F97" s="109" t="s">
        <v>57</v>
      </c>
      <c r="G97" s="109">
        <v>299</v>
      </c>
      <c r="H97" s="110">
        <v>0</v>
      </c>
      <c r="I97" s="102" t="s">
        <v>45</v>
      </c>
      <c r="J97" s="112">
        <v>45169</v>
      </c>
      <c r="K97" s="112">
        <v>45900</v>
      </c>
      <c r="L97" s="102" t="b">
        <v>1</v>
      </c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</row>
    <row r="98" spans="1:32" ht="15.75" customHeight="1">
      <c r="A98" s="106">
        <v>45561</v>
      </c>
      <c r="B98" s="107" t="s">
        <v>20540</v>
      </c>
      <c r="C98" s="102" t="s">
        <v>20541</v>
      </c>
      <c r="D98" s="108" t="s">
        <v>20542</v>
      </c>
      <c r="E98" s="102" t="s">
        <v>214</v>
      </c>
      <c r="F98" s="109" t="s">
        <v>38</v>
      </c>
      <c r="G98" s="109">
        <v>574</v>
      </c>
      <c r="H98" s="110">
        <v>0</v>
      </c>
      <c r="I98" s="102" t="s">
        <v>45</v>
      </c>
      <c r="J98" s="112">
        <v>45091</v>
      </c>
      <c r="K98" s="112">
        <v>45091</v>
      </c>
      <c r="L98" s="102" t="b">
        <v>1</v>
      </c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</row>
    <row r="99" spans="1:32" ht="15.75" customHeight="1">
      <c r="A99" s="106">
        <v>45561</v>
      </c>
      <c r="B99" s="107" t="s">
        <v>20543</v>
      </c>
      <c r="C99" s="102" t="s">
        <v>20544</v>
      </c>
      <c r="D99" s="108" t="s">
        <v>20545</v>
      </c>
      <c r="E99" s="102" t="s">
        <v>136</v>
      </c>
      <c r="F99" s="109" t="s">
        <v>38</v>
      </c>
      <c r="G99" s="109">
        <v>649</v>
      </c>
      <c r="H99" s="110">
        <v>0</v>
      </c>
      <c r="I99" s="102" t="s">
        <v>45</v>
      </c>
      <c r="J99" s="112">
        <v>45491</v>
      </c>
      <c r="K99" s="112">
        <v>46221</v>
      </c>
      <c r="L99" s="102" t="b">
        <v>1</v>
      </c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1:32" ht="15.75" customHeight="1">
      <c r="A100" s="106">
        <v>45561</v>
      </c>
      <c r="B100" s="107" t="s">
        <v>20546</v>
      </c>
      <c r="C100" s="102" t="s">
        <v>20547</v>
      </c>
      <c r="D100" s="108" t="s">
        <v>20548</v>
      </c>
      <c r="E100" s="102" t="s">
        <v>136</v>
      </c>
      <c r="F100" s="109" t="s">
        <v>38</v>
      </c>
      <c r="G100" s="109">
        <v>574</v>
      </c>
      <c r="H100" s="110">
        <v>0</v>
      </c>
      <c r="I100" s="102" t="s">
        <v>45</v>
      </c>
      <c r="J100" s="112">
        <v>44435</v>
      </c>
      <c r="K100" s="112">
        <v>45165</v>
      </c>
      <c r="L100" s="102" t="b">
        <v>1</v>
      </c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</row>
    <row r="101" spans="1:32" ht="15.75" customHeight="1">
      <c r="A101" s="106">
        <v>45561</v>
      </c>
      <c r="B101" s="107" t="s">
        <v>20549</v>
      </c>
      <c r="C101" s="102" t="s">
        <v>20550</v>
      </c>
      <c r="D101" s="108" t="s">
        <v>20551</v>
      </c>
      <c r="E101" s="102" t="s">
        <v>136</v>
      </c>
      <c r="F101" s="109" t="s">
        <v>38</v>
      </c>
      <c r="G101" s="109">
        <v>350</v>
      </c>
      <c r="H101" s="110">
        <v>0</v>
      </c>
      <c r="I101" s="102" t="s">
        <v>45</v>
      </c>
      <c r="J101" s="112">
        <v>45308</v>
      </c>
      <c r="K101" s="112">
        <v>46039</v>
      </c>
      <c r="L101" s="102" t="b">
        <v>1</v>
      </c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</row>
    <row r="102" spans="1:32" ht="15.75" customHeight="1">
      <c r="A102" s="106">
        <v>45561</v>
      </c>
      <c r="B102" s="107" t="s">
        <v>20552</v>
      </c>
      <c r="C102" s="102" t="s">
        <v>20553</v>
      </c>
      <c r="D102" s="108" t="s">
        <v>20554</v>
      </c>
      <c r="E102" s="102" t="s">
        <v>136</v>
      </c>
      <c r="F102" s="109" t="s">
        <v>38</v>
      </c>
      <c r="G102" s="109">
        <v>689</v>
      </c>
      <c r="H102" s="110">
        <v>0</v>
      </c>
      <c r="I102" s="102" t="s">
        <v>45</v>
      </c>
      <c r="J102" s="112">
        <v>44896</v>
      </c>
      <c r="K102" s="112">
        <v>45627</v>
      </c>
      <c r="L102" s="102" t="b">
        <v>1</v>
      </c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</row>
    <row r="103" spans="1:32" ht="15.75" customHeight="1">
      <c r="A103" s="106">
        <v>45561</v>
      </c>
      <c r="B103" s="107" t="s">
        <v>20555</v>
      </c>
      <c r="C103" s="102" t="s">
        <v>20556</v>
      </c>
      <c r="D103" s="108" t="s">
        <v>20557</v>
      </c>
      <c r="E103" s="102" t="s">
        <v>61</v>
      </c>
      <c r="F103" s="109" t="s">
        <v>38</v>
      </c>
      <c r="G103" s="109">
        <v>399</v>
      </c>
      <c r="H103" s="110">
        <v>0</v>
      </c>
      <c r="I103" s="102" t="s">
        <v>45</v>
      </c>
      <c r="J103" s="112">
        <v>45494</v>
      </c>
      <c r="K103" s="112">
        <v>46224</v>
      </c>
      <c r="L103" s="102" t="b">
        <v>1</v>
      </c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</row>
    <row r="104" spans="1:32" ht="15.75" customHeight="1">
      <c r="A104" s="106">
        <v>45572</v>
      </c>
      <c r="B104" s="107" t="s">
        <v>20558</v>
      </c>
      <c r="C104" s="102" t="s">
        <v>20559</v>
      </c>
      <c r="D104" s="108" t="s">
        <v>20560</v>
      </c>
      <c r="E104" s="102" t="s">
        <v>503</v>
      </c>
      <c r="F104" s="109" t="s">
        <v>57</v>
      </c>
      <c r="G104" s="109">
        <v>629</v>
      </c>
      <c r="H104" s="110">
        <v>0</v>
      </c>
      <c r="I104" s="102" t="s">
        <v>45</v>
      </c>
      <c r="J104" s="112">
        <v>45547</v>
      </c>
      <c r="K104" s="112">
        <v>46277</v>
      </c>
      <c r="L104" s="102" t="b">
        <v>1</v>
      </c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</row>
    <row r="105" spans="1:32" ht="15.75" customHeight="1">
      <c r="A105" s="106">
        <v>45561</v>
      </c>
      <c r="B105" s="107" t="s">
        <v>20561</v>
      </c>
      <c r="C105" s="102" t="s">
        <v>20562</v>
      </c>
      <c r="D105" s="108" t="s">
        <v>20563</v>
      </c>
      <c r="E105" s="102" t="s">
        <v>206</v>
      </c>
      <c r="F105" s="109" t="s">
        <v>38</v>
      </c>
      <c r="G105" s="109">
        <v>1149</v>
      </c>
      <c r="H105" s="110">
        <v>0</v>
      </c>
      <c r="I105" s="102" t="s">
        <v>45</v>
      </c>
      <c r="J105" s="112">
        <v>44881</v>
      </c>
      <c r="K105" s="112">
        <v>45612</v>
      </c>
      <c r="L105" s="102" t="b">
        <v>1</v>
      </c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</row>
    <row r="106" spans="1:32" ht="15.75" customHeight="1">
      <c r="A106" s="106">
        <v>45561</v>
      </c>
      <c r="B106" s="107" t="s">
        <v>20564</v>
      </c>
      <c r="C106" s="102" t="s">
        <v>20565</v>
      </c>
      <c r="D106" s="108" t="s">
        <v>20566</v>
      </c>
      <c r="E106" s="102" t="s">
        <v>1078</v>
      </c>
      <c r="F106" s="109" t="s">
        <v>68</v>
      </c>
      <c r="G106" s="109">
        <v>599</v>
      </c>
      <c r="H106" s="110">
        <v>0</v>
      </c>
      <c r="I106" s="102" t="s">
        <v>45</v>
      </c>
      <c r="J106" s="112">
        <v>45547</v>
      </c>
      <c r="K106" s="112">
        <v>46277</v>
      </c>
      <c r="L106" s="102" t="b">
        <v>1</v>
      </c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</row>
    <row r="107" spans="1:32" ht="15.75" customHeight="1">
      <c r="A107" s="106">
        <v>45561</v>
      </c>
      <c r="B107" s="107" t="s">
        <v>20567</v>
      </c>
      <c r="C107" s="102" t="s">
        <v>20568</v>
      </c>
      <c r="D107" s="108" t="s">
        <v>20569</v>
      </c>
      <c r="E107" s="102" t="s">
        <v>1771</v>
      </c>
      <c r="F107" s="109" t="s">
        <v>38</v>
      </c>
      <c r="G107" s="109">
        <v>250</v>
      </c>
      <c r="H107" s="110">
        <v>35</v>
      </c>
      <c r="I107" s="102" t="s">
        <v>45</v>
      </c>
      <c r="J107" s="112">
        <v>45212</v>
      </c>
      <c r="K107" s="112">
        <v>45943</v>
      </c>
      <c r="L107" s="102" t="b">
        <v>1</v>
      </c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</row>
    <row r="108" spans="1:32" ht="15.75" customHeight="1">
      <c r="A108" s="106">
        <v>45561</v>
      </c>
      <c r="B108" s="107" t="s">
        <v>20570</v>
      </c>
      <c r="C108" s="102" t="s">
        <v>20571</v>
      </c>
      <c r="D108" s="108" t="s">
        <v>20572</v>
      </c>
      <c r="E108" s="102" t="s">
        <v>214</v>
      </c>
      <c r="F108" s="109" t="s">
        <v>38</v>
      </c>
      <c r="G108" s="109">
        <v>574</v>
      </c>
      <c r="H108" s="110">
        <v>0</v>
      </c>
      <c r="I108" s="102" t="s">
        <v>45</v>
      </c>
      <c r="J108" s="112">
        <v>44617</v>
      </c>
      <c r="K108" s="112">
        <v>45347</v>
      </c>
      <c r="L108" s="102" t="b">
        <v>1</v>
      </c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</row>
    <row r="109" spans="1:32" ht="15.75" customHeight="1">
      <c r="A109" s="106">
        <v>45562</v>
      </c>
      <c r="B109" s="107" t="s">
        <v>20573</v>
      </c>
      <c r="C109" s="102" t="s">
        <v>20574</v>
      </c>
      <c r="D109" s="108" t="s">
        <v>20575</v>
      </c>
      <c r="E109" s="102" t="s">
        <v>214</v>
      </c>
      <c r="F109" s="109" t="s">
        <v>38</v>
      </c>
      <c r="G109" s="109">
        <v>574</v>
      </c>
      <c r="H109" s="110">
        <v>0</v>
      </c>
      <c r="I109" s="102" t="s">
        <v>45</v>
      </c>
      <c r="J109" s="112">
        <v>44904</v>
      </c>
      <c r="K109" s="112">
        <v>45635</v>
      </c>
      <c r="L109" s="102" t="b">
        <v>1</v>
      </c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</row>
    <row r="110" spans="1:32" ht="15.75" customHeight="1">
      <c r="A110" s="106">
        <v>45562</v>
      </c>
      <c r="B110" s="107" t="s">
        <v>20573</v>
      </c>
      <c r="C110" s="102" t="s">
        <v>20576</v>
      </c>
      <c r="D110" s="108" t="s">
        <v>20575</v>
      </c>
      <c r="E110" s="102" t="s">
        <v>214</v>
      </c>
      <c r="F110" s="109" t="s">
        <v>38</v>
      </c>
      <c r="G110" s="109">
        <v>250</v>
      </c>
      <c r="H110" s="110">
        <v>0</v>
      </c>
      <c r="I110" s="102" t="s">
        <v>45</v>
      </c>
      <c r="J110" s="112">
        <v>45308</v>
      </c>
      <c r="K110" s="112">
        <v>46039</v>
      </c>
      <c r="L110" s="102" t="b">
        <v>1</v>
      </c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</row>
    <row r="111" spans="1:32" ht="15.75" customHeight="1">
      <c r="A111" s="106">
        <v>45562</v>
      </c>
      <c r="B111" s="107" t="s">
        <v>20577</v>
      </c>
      <c r="C111" s="102" t="s">
        <v>20578</v>
      </c>
      <c r="D111" s="108" t="s">
        <v>20579</v>
      </c>
      <c r="E111" s="102" t="s">
        <v>49</v>
      </c>
      <c r="F111" s="109" t="s">
        <v>38</v>
      </c>
      <c r="G111" s="109">
        <v>350</v>
      </c>
      <c r="H111" s="110">
        <v>0</v>
      </c>
      <c r="I111" s="102" t="s">
        <v>45</v>
      </c>
      <c r="J111" s="112">
        <v>45198</v>
      </c>
      <c r="K111" s="112">
        <v>45929</v>
      </c>
      <c r="L111" s="102" t="b">
        <v>1</v>
      </c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</row>
    <row r="112" spans="1:32" ht="15.75" customHeight="1">
      <c r="A112" s="106">
        <v>45562</v>
      </c>
      <c r="B112" s="107" t="s">
        <v>20580</v>
      </c>
      <c r="C112" s="102" t="s">
        <v>20581</v>
      </c>
      <c r="D112" s="108" t="s">
        <v>20582</v>
      </c>
      <c r="E112" s="102" t="s">
        <v>140</v>
      </c>
      <c r="F112" s="109" t="s">
        <v>38</v>
      </c>
      <c r="G112" s="109">
        <v>350</v>
      </c>
      <c r="H112" s="110">
        <v>0</v>
      </c>
      <c r="I112" s="102" t="s">
        <v>45</v>
      </c>
      <c r="J112" s="112">
        <v>45308</v>
      </c>
      <c r="K112" s="112">
        <v>46039</v>
      </c>
      <c r="L112" s="102" t="b">
        <v>1</v>
      </c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</row>
    <row r="113" spans="1:32" ht="15.75" customHeight="1">
      <c r="A113" s="106">
        <v>45562</v>
      </c>
      <c r="B113" s="107" t="s">
        <v>20583</v>
      </c>
      <c r="C113" s="102" t="s">
        <v>20584</v>
      </c>
      <c r="D113" s="108" t="s">
        <v>20585</v>
      </c>
      <c r="E113" s="102" t="s">
        <v>49</v>
      </c>
      <c r="F113" s="109" t="s">
        <v>38</v>
      </c>
      <c r="G113" s="109">
        <v>350</v>
      </c>
      <c r="H113" s="110">
        <v>35</v>
      </c>
      <c r="I113" s="102" t="s">
        <v>45</v>
      </c>
      <c r="J113" s="112">
        <v>45392</v>
      </c>
      <c r="K113" s="112">
        <v>46122</v>
      </c>
      <c r="L113" s="102" t="b">
        <v>1</v>
      </c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</row>
    <row r="114" spans="1:32" ht="15.75" customHeight="1">
      <c r="A114" s="106">
        <v>45565</v>
      </c>
      <c r="B114" s="107" t="s">
        <v>20586</v>
      </c>
      <c r="C114" s="102" t="s">
        <v>20587</v>
      </c>
      <c r="D114" s="108" t="s">
        <v>20588</v>
      </c>
      <c r="E114" s="102" t="s">
        <v>206</v>
      </c>
      <c r="F114" s="109" t="s">
        <v>38</v>
      </c>
      <c r="G114" s="109">
        <v>399</v>
      </c>
      <c r="H114" s="110">
        <v>0</v>
      </c>
      <c r="I114" s="102" t="s">
        <v>45</v>
      </c>
      <c r="J114" s="112">
        <v>45558</v>
      </c>
      <c r="K114" s="112">
        <v>46288</v>
      </c>
      <c r="L114" s="102" t="b">
        <v>1</v>
      </c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</row>
    <row r="115" spans="1:32" ht="15.75" customHeight="1">
      <c r="A115" s="106">
        <v>45565</v>
      </c>
      <c r="B115" s="107" t="s">
        <v>20589</v>
      </c>
      <c r="C115" s="102" t="s">
        <v>20590</v>
      </c>
      <c r="D115" s="108" t="s">
        <v>20591</v>
      </c>
      <c r="E115" s="102" t="s">
        <v>503</v>
      </c>
      <c r="F115" s="109" t="s">
        <v>57</v>
      </c>
      <c r="G115" s="109">
        <v>399</v>
      </c>
      <c r="H115" s="110">
        <v>0</v>
      </c>
      <c r="I115" s="102" t="s">
        <v>45</v>
      </c>
      <c r="J115" s="112">
        <v>45121</v>
      </c>
      <c r="K115" s="112">
        <v>45852</v>
      </c>
      <c r="L115" s="102" t="b">
        <v>1</v>
      </c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</row>
    <row r="116" spans="1:32" ht="15.75" customHeight="1">
      <c r="A116" s="106">
        <v>45565</v>
      </c>
      <c r="B116" s="107" t="s">
        <v>20592</v>
      </c>
      <c r="C116" s="102" t="s">
        <v>20593</v>
      </c>
      <c r="D116" s="108" t="s">
        <v>20594</v>
      </c>
      <c r="E116" s="102" t="s">
        <v>74</v>
      </c>
      <c r="F116" s="109" t="s">
        <v>57</v>
      </c>
      <c r="G116" s="109">
        <v>574</v>
      </c>
      <c r="H116" s="110">
        <v>0</v>
      </c>
      <c r="I116" s="102" t="s">
        <v>45</v>
      </c>
      <c r="J116" s="112">
        <v>43899</v>
      </c>
      <c r="K116" s="112">
        <v>44629</v>
      </c>
      <c r="L116" s="102" t="b">
        <v>1</v>
      </c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</row>
    <row r="117" spans="1:32" ht="15.75" customHeight="1">
      <c r="A117" s="106">
        <v>45565</v>
      </c>
      <c r="B117" s="107" t="s">
        <v>20595</v>
      </c>
      <c r="C117" s="102" t="s">
        <v>20596</v>
      </c>
      <c r="D117" s="108" t="s">
        <v>20597</v>
      </c>
      <c r="E117" s="102" t="s">
        <v>272</v>
      </c>
      <c r="F117" s="109" t="s">
        <v>38</v>
      </c>
      <c r="G117" s="109">
        <v>574</v>
      </c>
      <c r="H117" s="110">
        <v>0</v>
      </c>
      <c r="I117" s="102" t="s">
        <v>45</v>
      </c>
      <c r="J117" s="112">
        <v>43631</v>
      </c>
      <c r="K117" s="112">
        <v>44362</v>
      </c>
      <c r="L117" s="102" t="b">
        <v>1</v>
      </c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</row>
    <row r="118" spans="1:32" ht="15.75" customHeight="1">
      <c r="A118" s="106">
        <v>45565</v>
      </c>
      <c r="B118" s="107" t="s">
        <v>20598</v>
      </c>
      <c r="C118" s="102" t="s">
        <v>20599</v>
      </c>
      <c r="D118" s="108" t="s">
        <v>20600</v>
      </c>
      <c r="E118" s="102" t="s">
        <v>863</v>
      </c>
      <c r="F118" s="109" t="s">
        <v>38</v>
      </c>
      <c r="G118" s="109">
        <v>804</v>
      </c>
      <c r="H118" s="110">
        <v>0</v>
      </c>
      <c r="I118" s="102" t="s">
        <v>45</v>
      </c>
      <c r="J118" s="114">
        <v>44016</v>
      </c>
      <c r="K118" s="112">
        <v>44746</v>
      </c>
      <c r="L118" s="102" t="b">
        <v>1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</row>
    <row r="119" spans="1:32" ht="15.75" customHeight="1">
      <c r="A119" s="106">
        <v>45565</v>
      </c>
      <c r="B119" s="107" t="s">
        <v>20601</v>
      </c>
      <c r="C119" s="102" t="s">
        <v>20602</v>
      </c>
      <c r="D119" s="108" t="s">
        <v>20603</v>
      </c>
      <c r="E119" s="102" t="s">
        <v>116</v>
      </c>
      <c r="F119" s="109" t="s">
        <v>38</v>
      </c>
      <c r="G119" s="109">
        <v>349</v>
      </c>
      <c r="H119" s="110">
        <v>35</v>
      </c>
      <c r="I119" s="102" t="s">
        <v>45</v>
      </c>
      <c r="J119" s="112" t="s">
        <v>20604</v>
      </c>
      <c r="K119" s="112">
        <v>44766</v>
      </c>
      <c r="L119" s="102" t="b">
        <v>1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</row>
    <row r="120" spans="1:32" ht="15.75" customHeight="1">
      <c r="A120" s="106">
        <v>45565</v>
      </c>
      <c r="B120" s="107" t="s">
        <v>20605</v>
      </c>
      <c r="C120" s="102" t="s">
        <v>20606</v>
      </c>
      <c r="D120" s="108" t="s">
        <v>20607</v>
      </c>
      <c r="E120" s="102" t="s">
        <v>701</v>
      </c>
      <c r="F120" s="109" t="s">
        <v>38</v>
      </c>
      <c r="G120" s="109">
        <v>350</v>
      </c>
      <c r="H120" s="110">
        <v>0</v>
      </c>
      <c r="I120" s="102" t="s">
        <v>45</v>
      </c>
      <c r="J120" s="112">
        <v>45321</v>
      </c>
      <c r="K120" s="112">
        <v>46052</v>
      </c>
      <c r="L120" s="102" t="b">
        <v>1</v>
      </c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</row>
    <row r="121" spans="1:32" ht="15.75" customHeight="1">
      <c r="A121" s="106">
        <v>45565</v>
      </c>
      <c r="B121" s="107" t="s">
        <v>20608</v>
      </c>
      <c r="C121" s="102" t="s">
        <v>20609</v>
      </c>
      <c r="D121" s="108" t="s">
        <v>20610</v>
      </c>
      <c r="E121" s="102" t="s">
        <v>206</v>
      </c>
      <c r="F121" s="109" t="s">
        <v>38</v>
      </c>
      <c r="G121" s="109">
        <v>1149</v>
      </c>
      <c r="H121" s="110">
        <v>0</v>
      </c>
      <c r="I121" s="102" t="s">
        <v>45</v>
      </c>
      <c r="J121" s="112">
        <v>44333</v>
      </c>
      <c r="K121" s="112">
        <v>45063</v>
      </c>
      <c r="L121" s="102" t="b">
        <v>1</v>
      </c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</row>
    <row r="122" spans="1:32" ht="15.75" customHeight="1">
      <c r="A122" s="106">
        <v>45565</v>
      </c>
      <c r="B122" s="107" t="s">
        <v>20611</v>
      </c>
      <c r="C122" s="102" t="s">
        <v>20612</v>
      </c>
      <c r="D122" s="108" t="s">
        <v>20613</v>
      </c>
      <c r="E122" s="102" t="s">
        <v>89</v>
      </c>
      <c r="F122" s="109" t="s">
        <v>38</v>
      </c>
      <c r="G122" s="109">
        <v>689</v>
      </c>
      <c r="H122" s="110">
        <v>0</v>
      </c>
      <c r="I122" s="102" t="s">
        <v>45</v>
      </c>
      <c r="J122" s="112">
        <v>44601</v>
      </c>
      <c r="K122" s="112">
        <v>45331</v>
      </c>
      <c r="L122" s="102" t="b">
        <v>1</v>
      </c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</row>
    <row r="123" spans="1:32" ht="15.75" customHeight="1">
      <c r="A123" s="106">
        <v>45566</v>
      </c>
      <c r="B123" s="107" t="s">
        <v>20614</v>
      </c>
      <c r="C123" s="102" t="s">
        <v>20615</v>
      </c>
      <c r="D123" s="108" t="s">
        <v>20616</v>
      </c>
      <c r="E123" s="102" t="s">
        <v>214</v>
      </c>
      <c r="F123" s="109" t="s">
        <v>38</v>
      </c>
      <c r="G123" s="109">
        <v>574</v>
      </c>
      <c r="H123" s="110">
        <v>0</v>
      </c>
      <c r="I123" s="102" t="s">
        <v>45</v>
      </c>
      <c r="J123" s="112">
        <v>44691</v>
      </c>
      <c r="K123" s="112">
        <v>45422</v>
      </c>
      <c r="L123" s="102" t="b">
        <v>1</v>
      </c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</row>
    <row r="124" spans="1:32" ht="15.75" customHeight="1">
      <c r="A124" s="106">
        <v>45566</v>
      </c>
      <c r="B124" s="107" t="s">
        <v>20617</v>
      </c>
      <c r="C124" s="102" t="s">
        <v>20618</v>
      </c>
      <c r="D124" s="108" t="s">
        <v>20619</v>
      </c>
      <c r="E124" s="102" t="s">
        <v>214</v>
      </c>
      <c r="F124" s="109" t="s">
        <v>38</v>
      </c>
      <c r="G124" s="109">
        <v>350</v>
      </c>
      <c r="H124" s="110">
        <v>0</v>
      </c>
      <c r="I124" s="102" t="s">
        <v>45</v>
      </c>
      <c r="J124" s="112">
        <v>44659</v>
      </c>
      <c r="K124" s="112">
        <v>45390</v>
      </c>
      <c r="L124" s="102" t="b">
        <v>1</v>
      </c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</row>
    <row r="125" spans="1:32" ht="15.75" customHeight="1">
      <c r="A125" s="106">
        <v>45566</v>
      </c>
      <c r="B125" s="107" t="s">
        <v>20620</v>
      </c>
      <c r="C125" s="102" t="s">
        <v>20621</v>
      </c>
      <c r="D125" s="108" t="s">
        <v>20622</v>
      </c>
      <c r="E125" s="102" t="s">
        <v>112</v>
      </c>
      <c r="F125" s="109" t="s">
        <v>38</v>
      </c>
      <c r="G125" s="109">
        <v>574</v>
      </c>
      <c r="H125" s="110">
        <v>0</v>
      </c>
      <c r="I125" s="102" t="s">
        <v>45</v>
      </c>
      <c r="J125" s="112">
        <v>45003</v>
      </c>
      <c r="K125" s="112">
        <v>45734</v>
      </c>
      <c r="L125" s="102" t="b">
        <v>1</v>
      </c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</row>
    <row r="126" spans="1:32" ht="15.75" customHeight="1">
      <c r="A126" s="106">
        <v>45566</v>
      </c>
      <c r="B126" s="107" t="s">
        <v>20623</v>
      </c>
      <c r="C126" s="102" t="s">
        <v>20624</v>
      </c>
      <c r="D126" s="108" t="s">
        <v>20625</v>
      </c>
      <c r="E126" s="102" t="s">
        <v>136</v>
      </c>
      <c r="F126" s="109" t="s">
        <v>38</v>
      </c>
      <c r="G126" s="109">
        <v>350</v>
      </c>
      <c r="H126" s="110">
        <v>0</v>
      </c>
      <c r="I126" s="102" t="s">
        <v>45</v>
      </c>
      <c r="J126" s="112">
        <v>45179</v>
      </c>
      <c r="K126" s="112">
        <v>45910</v>
      </c>
      <c r="L126" s="102" t="b">
        <v>1</v>
      </c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</row>
    <row r="127" spans="1:32" ht="15.75" customHeight="1">
      <c r="A127" s="106">
        <v>45566</v>
      </c>
      <c r="B127" s="107" t="s">
        <v>20626</v>
      </c>
      <c r="C127" s="102" t="s">
        <v>20627</v>
      </c>
      <c r="D127" s="108" t="s">
        <v>20628</v>
      </c>
      <c r="E127" s="102" t="s">
        <v>89</v>
      </c>
      <c r="F127" s="109" t="s">
        <v>38</v>
      </c>
      <c r="G127" s="109">
        <v>350</v>
      </c>
      <c r="H127" s="110">
        <v>35</v>
      </c>
      <c r="I127" s="102" t="s">
        <v>45</v>
      </c>
      <c r="J127" s="112">
        <v>45366</v>
      </c>
      <c r="K127" s="112">
        <v>46096</v>
      </c>
      <c r="L127" s="102" t="b">
        <v>1</v>
      </c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</row>
    <row r="128" spans="1:32" ht="15.75" customHeight="1">
      <c r="A128" s="106">
        <v>45568</v>
      </c>
      <c r="B128" s="107" t="s">
        <v>20629</v>
      </c>
      <c r="C128" s="102" t="s">
        <v>20630</v>
      </c>
      <c r="D128" s="108" t="s">
        <v>20631</v>
      </c>
      <c r="E128" s="102" t="s">
        <v>78</v>
      </c>
      <c r="F128" s="109" t="s">
        <v>38</v>
      </c>
      <c r="G128" s="109">
        <v>350</v>
      </c>
      <c r="H128" s="110">
        <v>0</v>
      </c>
      <c r="I128" s="102" t="s">
        <v>45</v>
      </c>
      <c r="J128" s="112">
        <v>45428</v>
      </c>
      <c r="K128" s="112">
        <v>46158</v>
      </c>
      <c r="L128" s="102" t="b">
        <v>1</v>
      </c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</row>
    <row r="129" spans="1:32" ht="15.75" customHeight="1">
      <c r="A129" s="106">
        <v>45568</v>
      </c>
      <c r="B129" s="107" t="s">
        <v>20632</v>
      </c>
      <c r="C129" s="102" t="s">
        <v>20633</v>
      </c>
      <c r="D129" s="108" t="s">
        <v>20634</v>
      </c>
      <c r="E129" s="102" t="s">
        <v>136</v>
      </c>
      <c r="F129" s="109" t="s">
        <v>38</v>
      </c>
      <c r="G129" s="109">
        <v>350</v>
      </c>
      <c r="H129" s="110">
        <v>0</v>
      </c>
      <c r="I129" s="102" t="s">
        <v>45</v>
      </c>
      <c r="J129" s="112">
        <v>45309</v>
      </c>
      <c r="K129" s="112">
        <v>46040</v>
      </c>
      <c r="L129" s="102" t="b">
        <v>1</v>
      </c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</row>
    <row r="130" spans="1:32" ht="15.75" customHeight="1">
      <c r="A130" s="106">
        <v>45568</v>
      </c>
      <c r="B130" s="107" t="s">
        <v>20635</v>
      </c>
      <c r="C130" s="102" t="s">
        <v>20636</v>
      </c>
      <c r="D130" s="108" t="s">
        <v>20637</v>
      </c>
      <c r="E130" s="102" t="s">
        <v>20638</v>
      </c>
      <c r="F130" s="109" t="s">
        <v>38</v>
      </c>
      <c r="G130" s="109">
        <v>344</v>
      </c>
      <c r="H130" s="110">
        <v>35</v>
      </c>
      <c r="I130" s="102" t="s">
        <v>45</v>
      </c>
      <c r="J130" s="112">
        <v>44833</v>
      </c>
      <c r="K130" s="112">
        <v>45564</v>
      </c>
      <c r="L130" s="102" t="b">
        <v>1</v>
      </c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</row>
    <row r="131" spans="1:32" ht="15.75" customHeight="1">
      <c r="A131" s="106">
        <v>45568</v>
      </c>
      <c r="B131" s="107" t="s">
        <v>20639</v>
      </c>
      <c r="C131" s="102" t="s">
        <v>20640</v>
      </c>
      <c r="D131" s="108" t="s">
        <v>20641</v>
      </c>
      <c r="E131" s="102" t="s">
        <v>1678</v>
      </c>
      <c r="F131" s="109" t="s">
        <v>68</v>
      </c>
      <c r="G131" s="109">
        <v>977</v>
      </c>
      <c r="H131" s="110">
        <v>0</v>
      </c>
      <c r="I131" s="102" t="s">
        <v>39</v>
      </c>
      <c r="J131" s="112">
        <v>44247</v>
      </c>
      <c r="K131" s="112">
        <v>44977</v>
      </c>
      <c r="L131" s="102" t="b">
        <v>1</v>
      </c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</row>
    <row r="132" spans="1:32" ht="15.75" customHeight="1">
      <c r="A132" s="106">
        <v>45568</v>
      </c>
      <c r="B132" s="107" t="s">
        <v>20642</v>
      </c>
      <c r="C132" s="102" t="s">
        <v>20643</v>
      </c>
      <c r="D132" s="108" t="s">
        <v>20644</v>
      </c>
      <c r="E132" s="102" t="s">
        <v>44</v>
      </c>
      <c r="F132" s="109" t="s">
        <v>38</v>
      </c>
      <c r="G132" s="109">
        <v>649</v>
      </c>
      <c r="H132" s="110">
        <v>0</v>
      </c>
      <c r="I132" s="102" t="s">
        <v>45</v>
      </c>
      <c r="J132" s="112">
        <v>45422</v>
      </c>
      <c r="K132" s="112">
        <v>46152</v>
      </c>
      <c r="L132" s="102" t="b">
        <v>1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</row>
    <row r="133" spans="1:32" ht="15.75" customHeight="1">
      <c r="A133" s="106">
        <v>45568</v>
      </c>
      <c r="B133" s="107" t="s">
        <v>20645</v>
      </c>
      <c r="C133" s="102" t="s">
        <v>20646</v>
      </c>
      <c r="D133" s="108" t="s">
        <v>20647</v>
      </c>
      <c r="E133" s="102" t="s">
        <v>94</v>
      </c>
      <c r="F133" s="109" t="s">
        <v>38</v>
      </c>
      <c r="G133" s="109">
        <v>0</v>
      </c>
      <c r="H133" s="110">
        <v>0</v>
      </c>
      <c r="I133" s="102" t="s">
        <v>171</v>
      </c>
      <c r="J133" s="112">
        <v>45199</v>
      </c>
      <c r="K133" s="112">
        <v>45229</v>
      </c>
      <c r="L133" s="102" t="b">
        <v>1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</row>
    <row r="134" spans="1:32" ht="15.75" customHeight="1">
      <c r="A134" s="106">
        <v>45568</v>
      </c>
      <c r="B134" s="107" t="s">
        <v>20648</v>
      </c>
      <c r="C134" s="102" t="s">
        <v>20649</v>
      </c>
      <c r="D134" s="108" t="s">
        <v>20650</v>
      </c>
      <c r="E134" s="102" t="s">
        <v>80</v>
      </c>
      <c r="F134" s="109" t="s">
        <v>38</v>
      </c>
      <c r="G134" s="109">
        <v>449</v>
      </c>
      <c r="H134" s="110">
        <v>0</v>
      </c>
      <c r="I134" s="102" t="s">
        <v>45</v>
      </c>
      <c r="J134" s="112">
        <v>45458</v>
      </c>
      <c r="K134" s="114">
        <v>46188</v>
      </c>
      <c r="L134" s="102" t="b">
        <v>1</v>
      </c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</row>
    <row r="135" spans="1:32" ht="15.75" customHeight="1">
      <c r="A135" s="106">
        <v>45568</v>
      </c>
      <c r="B135" s="107" t="s">
        <v>20651</v>
      </c>
      <c r="C135" s="102" t="s">
        <v>20652</v>
      </c>
      <c r="D135" s="108" t="s">
        <v>20653</v>
      </c>
      <c r="E135" s="102" t="s">
        <v>116</v>
      </c>
      <c r="F135" s="109" t="s">
        <v>38</v>
      </c>
      <c r="G135" s="109">
        <v>574</v>
      </c>
      <c r="H135" s="110">
        <v>0</v>
      </c>
      <c r="I135" s="102" t="s">
        <v>45</v>
      </c>
      <c r="J135" s="112">
        <v>44081</v>
      </c>
      <c r="K135" s="112">
        <v>44811</v>
      </c>
      <c r="L135" s="102" t="b">
        <v>1</v>
      </c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</row>
    <row r="136" spans="1:32" ht="15.75" customHeight="1">
      <c r="A136" s="106">
        <v>45568</v>
      </c>
      <c r="B136" s="107" t="s">
        <v>20654</v>
      </c>
      <c r="C136" s="102" t="s">
        <v>20655</v>
      </c>
      <c r="D136" s="108" t="s">
        <v>20656</v>
      </c>
      <c r="E136" s="102" t="s">
        <v>136</v>
      </c>
      <c r="F136" s="109" t="s">
        <v>38</v>
      </c>
      <c r="G136" s="109">
        <v>299</v>
      </c>
      <c r="H136" s="110">
        <v>35</v>
      </c>
      <c r="I136" s="102" t="s">
        <v>45</v>
      </c>
      <c r="J136" s="112">
        <v>45524</v>
      </c>
      <c r="K136" s="112">
        <v>46254</v>
      </c>
      <c r="L136" s="102" t="b">
        <v>1</v>
      </c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</row>
    <row r="137" spans="1:32" ht="15.75" customHeight="1">
      <c r="A137" s="106">
        <v>45568</v>
      </c>
      <c r="B137" s="107" t="s">
        <v>20657</v>
      </c>
      <c r="C137" s="102" t="s">
        <v>20658</v>
      </c>
      <c r="D137" s="108" t="s">
        <v>20659</v>
      </c>
      <c r="E137" s="102" t="s">
        <v>20660</v>
      </c>
      <c r="F137" s="109" t="s">
        <v>38</v>
      </c>
      <c r="G137" s="109">
        <v>459</v>
      </c>
      <c r="H137" s="110">
        <v>0</v>
      </c>
      <c r="I137" s="102" t="s">
        <v>45</v>
      </c>
      <c r="J137" s="112">
        <v>43523</v>
      </c>
      <c r="K137" s="112">
        <v>44254</v>
      </c>
      <c r="L137" s="102" t="b">
        <v>1</v>
      </c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pans="1:32" ht="15.75" customHeight="1">
      <c r="A138" s="106">
        <v>45568</v>
      </c>
      <c r="B138" s="107" t="s">
        <v>20661</v>
      </c>
      <c r="C138" s="102" t="s">
        <v>20662</v>
      </c>
      <c r="D138" s="108" t="s">
        <v>20663</v>
      </c>
      <c r="E138" s="102" t="s">
        <v>12137</v>
      </c>
      <c r="F138" s="109" t="s">
        <v>38</v>
      </c>
      <c r="G138" s="109">
        <v>799</v>
      </c>
      <c r="H138" s="110">
        <v>35</v>
      </c>
      <c r="I138" s="102" t="s">
        <v>45</v>
      </c>
      <c r="J138" s="112">
        <v>45471</v>
      </c>
      <c r="K138" s="112">
        <v>46201</v>
      </c>
      <c r="L138" s="102" t="b">
        <v>1</v>
      </c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</row>
    <row r="139" spans="1:32" ht="15.75" customHeight="1">
      <c r="A139" s="106">
        <v>45568</v>
      </c>
      <c r="B139" s="107" t="s">
        <v>20664</v>
      </c>
      <c r="C139" s="102" t="s">
        <v>20665</v>
      </c>
      <c r="D139" s="108" t="s">
        <v>20666</v>
      </c>
      <c r="E139" s="102" t="s">
        <v>17093</v>
      </c>
      <c r="F139" s="109" t="s">
        <v>38</v>
      </c>
      <c r="G139" s="109">
        <v>689</v>
      </c>
      <c r="H139" s="110">
        <v>0</v>
      </c>
      <c r="I139" s="102" t="s">
        <v>45</v>
      </c>
      <c r="J139" s="112">
        <v>43052</v>
      </c>
      <c r="K139" s="112">
        <v>43782</v>
      </c>
      <c r="L139" s="102" t="b">
        <v>1</v>
      </c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</row>
    <row r="140" spans="1:32" ht="15.75" customHeight="1">
      <c r="A140" s="106">
        <v>45568</v>
      </c>
      <c r="B140" s="107" t="s">
        <v>20667</v>
      </c>
      <c r="C140" s="102" t="s">
        <v>20668</v>
      </c>
      <c r="D140" s="108" t="s">
        <v>20669</v>
      </c>
      <c r="E140" s="102" t="s">
        <v>127</v>
      </c>
      <c r="F140" s="109" t="s">
        <v>38</v>
      </c>
      <c r="G140" s="109">
        <v>350</v>
      </c>
      <c r="H140" s="110">
        <v>0</v>
      </c>
      <c r="I140" s="102" t="s">
        <v>45</v>
      </c>
      <c r="J140" s="112">
        <v>45282</v>
      </c>
      <c r="K140" s="112">
        <v>46013</v>
      </c>
      <c r="L140" s="102" t="b">
        <v>1</v>
      </c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</row>
    <row r="141" spans="1:32" ht="15.75" customHeight="1">
      <c r="A141" s="106">
        <v>45568</v>
      </c>
      <c r="B141" s="107" t="s">
        <v>20670</v>
      </c>
      <c r="C141" s="102" t="s">
        <v>20671</v>
      </c>
      <c r="D141" s="108" t="s">
        <v>20672</v>
      </c>
      <c r="E141" s="102" t="s">
        <v>497</v>
      </c>
      <c r="F141" s="109" t="s">
        <v>38</v>
      </c>
      <c r="G141" s="109">
        <v>299</v>
      </c>
      <c r="H141" s="110">
        <v>0</v>
      </c>
      <c r="I141" s="102" t="s">
        <v>45</v>
      </c>
      <c r="J141" s="112">
        <v>45503</v>
      </c>
      <c r="K141" s="112">
        <v>46233</v>
      </c>
      <c r="L141" s="102" t="b">
        <v>1</v>
      </c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</row>
    <row r="142" spans="1:32" ht="15.75" customHeight="1">
      <c r="A142" s="106">
        <v>45568</v>
      </c>
      <c r="B142" s="107" t="s">
        <v>20673</v>
      </c>
      <c r="C142" s="102" t="s">
        <v>20674</v>
      </c>
      <c r="D142" s="108" t="s">
        <v>20675</v>
      </c>
      <c r="E142" s="102" t="s">
        <v>503</v>
      </c>
      <c r="F142" s="109" t="s">
        <v>57</v>
      </c>
      <c r="G142" s="109">
        <v>399</v>
      </c>
      <c r="H142" s="110">
        <v>0</v>
      </c>
      <c r="I142" s="102" t="s">
        <v>45</v>
      </c>
      <c r="J142" s="112" t="s">
        <v>20676</v>
      </c>
      <c r="K142" s="112">
        <v>46240</v>
      </c>
      <c r="L142" s="102" t="b">
        <v>1</v>
      </c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</row>
    <row r="143" spans="1:32" ht="15.75" customHeight="1">
      <c r="A143" s="106">
        <v>45569</v>
      </c>
      <c r="B143" s="107" t="s">
        <v>20677</v>
      </c>
      <c r="C143" s="102" t="s">
        <v>20678</v>
      </c>
      <c r="D143" s="108" t="s">
        <v>20679</v>
      </c>
      <c r="E143" s="102" t="s">
        <v>388</v>
      </c>
      <c r="F143" s="109" t="s">
        <v>38</v>
      </c>
      <c r="G143" s="109">
        <v>344</v>
      </c>
      <c r="H143" s="110">
        <v>0</v>
      </c>
      <c r="I143" s="102" t="s">
        <v>45</v>
      </c>
      <c r="J143" s="112">
        <v>44503</v>
      </c>
      <c r="K143" s="112">
        <v>45233</v>
      </c>
      <c r="L143" s="102" t="b">
        <v>1</v>
      </c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</row>
    <row r="144" spans="1:32" ht="15.75" customHeight="1">
      <c r="A144" s="106">
        <v>45569</v>
      </c>
      <c r="B144" s="107" t="s">
        <v>20680</v>
      </c>
      <c r="C144" s="102" t="s">
        <v>20681</v>
      </c>
      <c r="D144" s="108" t="s">
        <v>20682</v>
      </c>
      <c r="E144" s="102" t="s">
        <v>7337</v>
      </c>
      <c r="F144" s="109" t="s">
        <v>38</v>
      </c>
      <c r="G144" s="109">
        <v>574</v>
      </c>
      <c r="H144" s="110">
        <v>0</v>
      </c>
      <c r="I144" s="102" t="s">
        <v>45</v>
      </c>
      <c r="J144" s="112">
        <v>44574</v>
      </c>
      <c r="K144" s="112">
        <v>45304</v>
      </c>
      <c r="L144" s="102" t="b">
        <v>1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</row>
    <row r="145" spans="1:32" ht="15.75" customHeight="1">
      <c r="A145" s="106">
        <v>45569</v>
      </c>
      <c r="B145" s="107" t="s">
        <v>20683</v>
      </c>
      <c r="C145" s="102" t="s">
        <v>20684</v>
      </c>
      <c r="D145" s="108" t="s">
        <v>20685</v>
      </c>
      <c r="E145" s="102" t="s">
        <v>507</v>
      </c>
      <c r="F145" s="109" t="s">
        <v>57</v>
      </c>
      <c r="G145" s="109">
        <v>249</v>
      </c>
      <c r="H145" s="110">
        <v>0</v>
      </c>
      <c r="I145" s="102" t="s">
        <v>45</v>
      </c>
      <c r="J145" s="112">
        <v>45562</v>
      </c>
      <c r="K145" s="112">
        <v>46292</v>
      </c>
      <c r="L145" s="102" t="b">
        <v>1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</row>
    <row r="146" spans="1:32" ht="15.75" customHeight="1">
      <c r="A146" s="106">
        <v>45569</v>
      </c>
      <c r="B146" s="107" t="s">
        <v>20686</v>
      </c>
      <c r="C146" s="102" t="s">
        <v>20687</v>
      </c>
      <c r="D146" s="108" t="s">
        <v>20688</v>
      </c>
      <c r="E146" s="102" t="s">
        <v>316</v>
      </c>
      <c r="F146" s="109" t="s">
        <v>38</v>
      </c>
      <c r="G146" s="109">
        <v>344</v>
      </c>
      <c r="H146" s="110">
        <v>0</v>
      </c>
      <c r="I146" s="102" t="s">
        <v>45</v>
      </c>
      <c r="J146" s="112">
        <v>44968</v>
      </c>
      <c r="K146" s="112">
        <v>45699</v>
      </c>
      <c r="L146" s="102" t="b">
        <v>1</v>
      </c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</row>
    <row r="147" spans="1:32" ht="15.75" customHeight="1">
      <c r="A147" s="106">
        <v>45569</v>
      </c>
      <c r="B147" s="107" t="s">
        <v>20689</v>
      </c>
      <c r="C147" s="102" t="s">
        <v>20690</v>
      </c>
      <c r="D147" s="108" t="s">
        <v>20691</v>
      </c>
      <c r="E147" s="102" t="s">
        <v>388</v>
      </c>
      <c r="F147" s="109" t="s">
        <v>38</v>
      </c>
      <c r="G147" s="109">
        <v>350</v>
      </c>
      <c r="H147" s="110">
        <v>0</v>
      </c>
      <c r="I147" s="102" t="s">
        <v>45</v>
      </c>
      <c r="J147" s="112">
        <v>45244</v>
      </c>
      <c r="K147" s="112">
        <v>45975</v>
      </c>
      <c r="L147" s="102" t="b">
        <v>1</v>
      </c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</row>
    <row r="148" spans="1:32" ht="15.75" customHeight="1">
      <c r="A148" s="106">
        <v>45569</v>
      </c>
      <c r="B148" s="107" t="s">
        <v>20692</v>
      </c>
      <c r="C148" s="102" t="s">
        <v>20693</v>
      </c>
      <c r="D148" s="108" t="s">
        <v>20694</v>
      </c>
      <c r="E148" s="102" t="s">
        <v>846</v>
      </c>
      <c r="F148" s="109" t="s">
        <v>38</v>
      </c>
      <c r="G148" s="109">
        <v>350</v>
      </c>
      <c r="H148" s="110">
        <v>0</v>
      </c>
      <c r="I148" s="102" t="s">
        <v>45</v>
      </c>
      <c r="J148" s="114">
        <v>45295</v>
      </c>
      <c r="K148" s="112">
        <v>46026</v>
      </c>
      <c r="L148" s="102" t="b">
        <v>1</v>
      </c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</row>
    <row r="149" spans="1:32" ht="15.75" customHeight="1">
      <c r="A149" s="106">
        <v>45572</v>
      </c>
      <c r="B149" s="107" t="s">
        <v>20695</v>
      </c>
      <c r="C149" s="102" t="s">
        <v>20696</v>
      </c>
      <c r="D149" s="108" t="s">
        <v>20697</v>
      </c>
      <c r="E149" s="102" t="s">
        <v>214</v>
      </c>
      <c r="F149" s="109" t="s">
        <v>38</v>
      </c>
      <c r="G149" s="109">
        <v>250</v>
      </c>
      <c r="H149" s="110">
        <v>35</v>
      </c>
      <c r="I149" s="102" t="s">
        <v>45</v>
      </c>
      <c r="J149" s="112">
        <v>45301</v>
      </c>
      <c r="K149" s="112">
        <v>46063</v>
      </c>
      <c r="L149" s="102" t="b">
        <v>1</v>
      </c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pans="1:32" ht="15.75" customHeight="1">
      <c r="A150" s="106">
        <v>45572</v>
      </c>
      <c r="B150" s="107" t="s">
        <v>20698</v>
      </c>
      <c r="C150" s="102" t="s">
        <v>20699</v>
      </c>
      <c r="D150" s="108" t="s">
        <v>20700</v>
      </c>
      <c r="E150" s="102" t="s">
        <v>896</v>
      </c>
      <c r="F150" s="109" t="s">
        <v>38</v>
      </c>
      <c r="G150" s="109">
        <v>1149</v>
      </c>
      <c r="H150" s="110">
        <v>0</v>
      </c>
      <c r="I150" s="102" t="s">
        <v>45</v>
      </c>
      <c r="J150" s="112">
        <v>45315</v>
      </c>
      <c r="K150" s="112">
        <v>46046</v>
      </c>
      <c r="L150" s="102" t="b">
        <v>1</v>
      </c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</row>
    <row r="151" spans="1:32" ht="15.75" customHeight="1">
      <c r="A151" s="106">
        <v>45572</v>
      </c>
      <c r="B151" s="107" t="s">
        <v>20698</v>
      </c>
      <c r="C151" s="102" t="s">
        <v>20701</v>
      </c>
      <c r="D151" s="108" t="s">
        <v>20700</v>
      </c>
      <c r="E151" s="102" t="s">
        <v>614</v>
      </c>
      <c r="F151" s="109" t="s">
        <v>38</v>
      </c>
      <c r="G151" s="109">
        <v>350</v>
      </c>
      <c r="H151" s="110">
        <v>0</v>
      </c>
      <c r="I151" s="102" t="s">
        <v>45</v>
      </c>
      <c r="J151" s="112">
        <v>45315</v>
      </c>
      <c r="K151" s="112">
        <v>46046</v>
      </c>
      <c r="L151" s="102" t="b">
        <v>1</v>
      </c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</row>
    <row r="152" spans="1:32" ht="15.75" customHeight="1">
      <c r="A152" s="106">
        <v>45572</v>
      </c>
      <c r="B152" s="107" t="s">
        <v>20702</v>
      </c>
      <c r="C152" s="102" t="s">
        <v>20703</v>
      </c>
      <c r="D152" s="108" t="s">
        <v>20704</v>
      </c>
      <c r="E152" s="102" t="s">
        <v>20705</v>
      </c>
      <c r="F152" s="109" t="s">
        <v>38</v>
      </c>
      <c r="G152" s="109">
        <v>804</v>
      </c>
      <c r="H152" s="110">
        <v>0</v>
      </c>
      <c r="I152" s="102" t="s">
        <v>45</v>
      </c>
      <c r="J152" s="112">
        <v>44803</v>
      </c>
      <c r="K152" s="112">
        <v>45534</v>
      </c>
      <c r="L152" s="102" t="b">
        <v>1</v>
      </c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</row>
    <row r="153" spans="1:32" ht="15.75" customHeight="1">
      <c r="A153" s="106">
        <v>45572</v>
      </c>
      <c r="B153" s="107" t="s">
        <v>20706</v>
      </c>
      <c r="C153" s="102" t="s">
        <v>20707</v>
      </c>
      <c r="D153" s="115" t="s">
        <v>20708</v>
      </c>
      <c r="E153" s="102" t="s">
        <v>37</v>
      </c>
      <c r="F153" s="109" t="s">
        <v>57</v>
      </c>
      <c r="G153" s="109">
        <v>499</v>
      </c>
      <c r="H153" s="110">
        <v>0</v>
      </c>
      <c r="I153" s="102" t="s">
        <v>45</v>
      </c>
      <c r="J153" s="112">
        <v>44485</v>
      </c>
      <c r="K153" s="112">
        <v>45215</v>
      </c>
      <c r="L153" s="102" t="b">
        <v>1</v>
      </c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</row>
    <row r="154" spans="1:32" ht="15.75" customHeight="1">
      <c r="A154" s="106">
        <v>45572</v>
      </c>
      <c r="B154" s="107" t="s">
        <v>20706</v>
      </c>
      <c r="C154" s="102" t="s">
        <v>20709</v>
      </c>
      <c r="D154" s="115" t="s">
        <v>20708</v>
      </c>
      <c r="E154" s="102" t="s">
        <v>316</v>
      </c>
      <c r="F154" s="109" t="s">
        <v>38</v>
      </c>
      <c r="G154" s="109">
        <v>459</v>
      </c>
      <c r="H154" s="110">
        <v>0</v>
      </c>
      <c r="I154" s="102" t="s">
        <v>45</v>
      </c>
      <c r="J154" s="112">
        <v>43622</v>
      </c>
      <c r="K154" s="112">
        <v>44353</v>
      </c>
      <c r="L154" s="102" t="b">
        <v>1</v>
      </c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</row>
    <row r="155" spans="1:32" ht="15.75" customHeight="1">
      <c r="A155" s="106">
        <v>45572</v>
      </c>
      <c r="B155" s="107" t="s">
        <v>20710</v>
      </c>
      <c r="C155" s="102" t="s">
        <v>20711</v>
      </c>
      <c r="D155" s="108" t="s">
        <v>20712</v>
      </c>
      <c r="E155" s="102" t="s">
        <v>1342</v>
      </c>
      <c r="F155" s="109" t="s">
        <v>38</v>
      </c>
      <c r="G155" s="109">
        <v>344</v>
      </c>
      <c r="H155" s="110">
        <v>35</v>
      </c>
      <c r="I155" s="102" t="s">
        <v>45</v>
      </c>
      <c r="J155" s="112">
        <v>44781</v>
      </c>
      <c r="K155" s="112">
        <v>45512</v>
      </c>
      <c r="L155" s="102" t="b">
        <v>1</v>
      </c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</row>
    <row r="156" spans="1:32" ht="15.75" customHeight="1">
      <c r="A156" s="106">
        <v>45572</v>
      </c>
      <c r="B156" s="107" t="s">
        <v>20713</v>
      </c>
      <c r="C156" s="102" t="s">
        <v>20714</v>
      </c>
      <c r="D156" s="108" t="s">
        <v>20715</v>
      </c>
      <c r="E156" s="102" t="s">
        <v>1120</v>
      </c>
      <c r="F156" s="109" t="s">
        <v>576</v>
      </c>
      <c r="G156" s="109">
        <v>804</v>
      </c>
      <c r="H156" s="110">
        <v>0</v>
      </c>
      <c r="I156" s="102" t="s">
        <v>39</v>
      </c>
      <c r="J156" s="112">
        <v>44908</v>
      </c>
      <c r="K156" s="112">
        <v>45639</v>
      </c>
      <c r="L156" s="102" t="b">
        <v>1</v>
      </c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</row>
    <row r="157" spans="1:32" ht="15.75" customHeight="1">
      <c r="A157" s="106">
        <v>45572</v>
      </c>
      <c r="B157" s="107" t="s">
        <v>20716</v>
      </c>
      <c r="C157" s="102" t="s">
        <v>20717</v>
      </c>
      <c r="D157" s="108" t="s">
        <v>20718</v>
      </c>
      <c r="E157" s="102" t="s">
        <v>1342</v>
      </c>
      <c r="F157" s="109" t="s">
        <v>38</v>
      </c>
      <c r="G157" s="109">
        <v>574</v>
      </c>
      <c r="H157" s="110">
        <v>0</v>
      </c>
      <c r="I157" s="102" t="s">
        <v>45</v>
      </c>
      <c r="J157" s="112">
        <v>44404</v>
      </c>
      <c r="K157" s="112">
        <v>45134</v>
      </c>
      <c r="L157" s="102" t="b">
        <v>1</v>
      </c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</row>
    <row r="158" spans="1:32" ht="15.75" customHeight="1">
      <c r="A158" s="106">
        <v>45572</v>
      </c>
      <c r="B158" s="107" t="s">
        <v>20719</v>
      </c>
      <c r="C158" s="102" t="s">
        <v>20720</v>
      </c>
      <c r="D158" s="108" t="s">
        <v>20721</v>
      </c>
      <c r="E158" s="102" t="s">
        <v>1771</v>
      </c>
      <c r="F158" s="109" t="s">
        <v>38</v>
      </c>
      <c r="G158" s="109">
        <v>459</v>
      </c>
      <c r="H158" s="110">
        <v>0</v>
      </c>
      <c r="I158" s="102" t="s">
        <v>45</v>
      </c>
      <c r="J158" s="112">
        <v>45155</v>
      </c>
      <c r="K158" s="112">
        <v>45886</v>
      </c>
      <c r="L158" s="102" t="b">
        <v>1</v>
      </c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</row>
    <row r="159" spans="1:32" ht="15.75" customHeight="1">
      <c r="A159" s="106">
        <v>45572</v>
      </c>
      <c r="B159" s="107" t="s">
        <v>20722</v>
      </c>
      <c r="C159" s="102" t="s">
        <v>20723</v>
      </c>
      <c r="D159" s="108" t="s">
        <v>20724</v>
      </c>
      <c r="E159" s="102" t="s">
        <v>497</v>
      </c>
      <c r="F159" s="109" t="s">
        <v>38</v>
      </c>
      <c r="G159" s="109">
        <v>250</v>
      </c>
      <c r="H159" s="110">
        <v>35</v>
      </c>
      <c r="I159" s="102" t="s">
        <v>39</v>
      </c>
      <c r="J159" s="112">
        <v>45175</v>
      </c>
      <c r="K159" s="112">
        <v>45906</v>
      </c>
      <c r="L159" s="102" t="b">
        <v>1</v>
      </c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</row>
    <row r="160" spans="1:32" ht="15.75" customHeight="1">
      <c r="A160" s="106">
        <v>45572</v>
      </c>
      <c r="B160" s="107" t="s">
        <v>20725</v>
      </c>
      <c r="C160" s="102" t="s">
        <v>20726</v>
      </c>
      <c r="D160" s="108" t="s">
        <v>20727</v>
      </c>
      <c r="E160" s="102" t="s">
        <v>802</v>
      </c>
      <c r="F160" s="109" t="s">
        <v>38</v>
      </c>
      <c r="G160" s="109">
        <v>574</v>
      </c>
      <c r="H160" s="110">
        <v>0</v>
      </c>
      <c r="I160" s="102" t="s">
        <v>45</v>
      </c>
      <c r="J160" s="112">
        <v>44587</v>
      </c>
      <c r="K160" s="112">
        <v>45317</v>
      </c>
      <c r="L160" s="102" t="b">
        <v>1</v>
      </c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</row>
    <row r="161" spans="1:32" ht="15.75" customHeight="1">
      <c r="A161" s="106">
        <v>45572</v>
      </c>
      <c r="B161" s="107" t="s">
        <v>20728</v>
      </c>
      <c r="C161" s="102" t="s">
        <v>20729</v>
      </c>
      <c r="D161" s="108" t="s">
        <v>20730</v>
      </c>
      <c r="E161" s="102" t="s">
        <v>17013</v>
      </c>
      <c r="F161" s="109" t="s">
        <v>38</v>
      </c>
      <c r="G161" s="109">
        <v>350</v>
      </c>
      <c r="H161" s="110">
        <v>0</v>
      </c>
      <c r="I161" s="102" t="s">
        <v>45</v>
      </c>
      <c r="J161" s="112">
        <v>45190</v>
      </c>
      <c r="K161" s="112">
        <v>45921</v>
      </c>
      <c r="L161" s="102" t="b">
        <v>1</v>
      </c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spans="1:32" ht="15.75" customHeight="1">
      <c r="A162" s="106">
        <v>45572</v>
      </c>
      <c r="B162" s="107" t="s">
        <v>20731</v>
      </c>
      <c r="C162" s="102" t="s">
        <v>20732</v>
      </c>
      <c r="D162" s="108" t="s">
        <v>20733</v>
      </c>
      <c r="E162" s="102" t="s">
        <v>44</v>
      </c>
      <c r="F162" s="109" t="s">
        <v>38</v>
      </c>
      <c r="G162" s="109">
        <v>574</v>
      </c>
      <c r="H162" s="110">
        <v>0</v>
      </c>
      <c r="I162" s="102" t="s">
        <v>45</v>
      </c>
      <c r="J162" s="112">
        <v>44528</v>
      </c>
      <c r="K162" s="112">
        <v>45258</v>
      </c>
      <c r="L162" s="102" t="b">
        <v>1</v>
      </c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</row>
    <row r="163" spans="1:32" ht="15.75" customHeight="1">
      <c r="A163" s="106">
        <v>45572</v>
      </c>
      <c r="B163" s="107" t="s">
        <v>20734</v>
      </c>
      <c r="C163" s="102" t="s">
        <v>20735</v>
      </c>
      <c r="D163" s="108" t="s">
        <v>20736</v>
      </c>
      <c r="E163" s="102" t="s">
        <v>1678</v>
      </c>
      <c r="F163" s="109" t="s">
        <v>68</v>
      </c>
      <c r="G163" s="109">
        <v>685</v>
      </c>
      <c r="H163" s="110">
        <v>0</v>
      </c>
      <c r="I163" s="102" t="s">
        <v>39</v>
      </c>
      <c r="J163" s="112">
        <v>44645</v>
      </c>
      <c r="K163" s="112">
        <v>45376</v>
      </c>
      <c r="L163" s="102" t="b">
        <v>1</v>
      </c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</row>
    <row r="164" spans="1:32" ht="15.75" customHeight="1">
      <c r="A164" s="106">
        <v>45572</v>
      </c>
      <c r="B164" s="107" t="s">
        <v>20737</v>
      </c>
      <c r="C164" s="102" t="s">
        <v>20738</v>
      </c>
      <c r="D164" s="108" t="s">
        <v>20739</v>
      </c>
      <c r="E164" s="102" t="s">
        <v>10593</v>
      </c>
      <c r="F164" s="109" t="s">
        <v>38</v>
      </c>
      <c r="G164" s="109">
        <v>344</v>
      </c>
      <c r="H164" s="110">
        <v>0</v>
      </c>
      <c r="I164" s="102" t="s">
        <v>45</v>
      </c>
      <c r="J164" s="112">
        <v>44693</v>
      </c>
      <c r="K164" s="112">
        <v>45424</v>
      </c>
      <c r="L164" s="102" t="b">
        <v>1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</row>
    <row r="165" spans="1:32" ht="15.75" customHeight="1">
      <c r="A165" s="106">
        <v>45572</v>
      </c>
      <c r="B165" s="107" t="s">
        <v>20740</v>
      </c>
      <c r="C165" s="102" t="s">
        <v>20741</v>
      </c>
      <c r="D165" s="108" t="s">
        <v>20742</v>
      </c>
      <c r="E165" s="102" t="s">
        <v>1678</v>
      </c>
      <c r="F165" s="109" t="s">
        <v>68</v>
      </c>
      <c r="G165" s="109">
        <v>685</v>
      </c>
      <c r="H165" s="110">
        <v>0</v>
      </c>
      <c r="I165" s="102" t="s">
        <v>45</v>
      </c>
      <c r="J165" s="112">
        <v>44719</v>
      </c>
      <c r="K165" s="112">
        <v>45450</v>
      </c>
      <c r="L165" s="102" t="b">
        <v>1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</row>
    <row r="166" spans="1:32" ht="15.75" customHeight="1">
      <c r="A166" s="106">
        <v>45572</v>
      </c>
      <c r="B166" s="107" t="s">
        <v>20743</v>
      </c>
      <c r="C166" s="102" t="s">
        <v>20744</v>
      </c>
      <c r="D166" s="108" t="s">
        <v>20745</v>
      </c>
      <c r="E166" s="102" t="s">
        <v>503</v>
      </c>
      <c r="F166" s="109" t="s">
        <v>38</v>
      </c>
      <c r="G166" s="109">
        <v>799</v>
      </c>
      <c r="H166" s="110">
        <v>0</v>
      </c>
      <c r="I166" s="102" t="s">
        <v>45</v>
      </c>
      <c r="J166" s="112">
        <v>44950</v>
      </c>
      <c r="K166" s="112">
        <v>45681</v>
      </c>
      <c r="L166" s="102" t="b">
        <v>1</v>
      </c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</row>
    <row r="167" spans="1:32" ht="15.75" customHeight="1">
      <c r="A167" s="106">
        <v>45572</v>
      </c>
      <c r="B167" s="107" t="s">
        <v>20746</v>
      </c>
      <c r="C167" s="102" t="s">
        <v>20747</v>
      </c>
      <c r="D167" s="108" t="s">
        <v>20748</v>
      </c>
      <c r="E167" s="102" t="s">
        <v>116</v>
      </c>
      <c r="F167" s="109" t="s">
        <v>38</v>
      </c>
      <c r="G167" s="109">
        <v>689</v>
      </c>
      <c r="H167" s="110">
        <v>0</v>
      </c>
      <c r="I167" s="102" t="s">
        <v>45</v>
      </c>
      <c r="J167" s="112">
        <v>45057</v>
      </c>
      <c r="K167" s="112">
        <v>45788</v>
      </c>
      <c r="L167" s="102" t="b">
        <v>1</v>
      </c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</row>
    <row r="168" spans="1:32" ht="15.75" customHeight="1">
      <c r="A168" s="106">
        <v>45572</v>
      </c>
      <c r="B168" s="107" t="s">
        <v>20749</v>
      </c>
      <c r="C168" s="102"/>
      <c r="D168" s="108" t="s">
        <v>20750</v>
      </c>
      <c r="E168" s="102"/>
      <c r="F168" s="109"/>
      <c r="G168" s="109"/>
      <c r="H168" s="110"/>
      <c r="I168" s="102"/>
      <c r="J168" s="112"/>
      <c r="K168" s="112"/>
      <c r="L168" s="102" t="b">
        <v>0</v>
      </c>
      <c r="M168" s="102" t="s">
        <v>20751</v>
      </c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</row>
    <row r="169" spans="1:32" ht="15.75" customHeight="1">
      <c r="A169" s="106">
        <v>45572</v>
      </c>
      <c r="B169" s="107" t="s">
        <v>20752</v>
      </c>
      <c r="C169" s="102" t="s">
        <v>20753</v>
      </c>
      <c r="D169" s="108" t="s">
        <v>20754</v>
      </c>
      <c r="E169" s="102" t="s">
        <v>37</v>
      </c>
      <c r="F169" s="109" t="s">
        <v>38</v>
      </c>
      <c r="G169" s="109">
        <v>449</v>
      </c>
      <c r="H169" s="110">
        <v>0</v>
      </c>
      <c r="I169" s="102" t="s">
        <v>39</v>
      </c>
      <c r="J169" s="112">
        <v>45526</v>
      </c>
      <c r="K169" s="112">
        <v>46256</v>
      </c>
      <c r="L169" s="102" t="b">
        <v>1</v>
      </c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</row>
    <row r="170" spans="1:32" ht="15.75" customHeight="1">
      <c r="A170" s="106">
        <v>45572</v>
      </c>
      <c r="B170" s="107" t="s">
        <v>20755</v>
      </c>
      <c r="C170" s="102" t="s">
        <v>20756</v>
      </c>
      <c r="D170" s="108" t="s">
        <v>20757</v>
      </c>
      <c r="E170" s="102" t="s">
        <v>543</v>
      </c>
      <c r="F170" s="109" t="s">
        <v>38</v>
      </c>
      <c r="G170" s="109">
        <v>689</v>
      </c>
      <c r="H170" s="110">
        <v>0</v>
      </c>
      <c r="I170" s="102" t="s">
        <v>45</v>
      </c>
      <c r="J170" s="112">
        <v>44720</v>
      </c>
      <c r="K170" s="112">
        <v>45451</v>
      </c>
      <c r="L170" s="102" t="b">
        <v>1</v>
      </c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</row>
    <row r="171" spans="1:32" ht="15.75" customHeight="1">
      <c r="A171" s="106">
        <v>45572</v>
      </c>
      <c r="B171" s="107" t="s">
        <v>20758</v>
      </c>
      <c r="C171" s="102" t="s">
        <v>20759</v>
      </c>
      <c r="D171" s="108" t="s">
        <v>20760</v>
      </c>
      <c r="E171" s="102" t="s">
        <v>44</v>
      </c>
      <c r="F171" s="109" t="s">
        <v>38</v>
      </c>
      <c r="G171" s="109">
        <v>574</v>
      </c>
      <c r="H171" s="110">
        <v>0</v>
      </c>
      <c r="I171" s="102" t="s">
        <v>45</v>
      </c>
      <c r="J171" s="112">
        <v>44876</v>
      </c>
      <c r="K171" s="112">
        <v>44876</v>
      </c>
      <c r="L171" s="102" t="b">
        <v>1</v>
      </c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</row>
    <row r="172" spans="1:32" ht="15.75" customHeight="1">
      <c r="A172" s="106">
        <v>45572</v>
      </c>
      <c r="B172" s="107" t="s">
        <v>20761</v>
      </c>
      <c r="C172" s="102" t="s">
        <v>20762</v>
      </c>
      <c r="D172" s="108" t="s">
        <v>20763</v>
      </c>
      <c r="E172" s="102" t="s">
        <v>378</v>
      </c>
      <c r="F172" s="109" t="s">
        <v>68</v>
      </c>
      <c r="G172" s="109">
        <v>804</v>
      </c>
      <c r="H172" s="110">
        <v>0</v>
      </c>
      <c r="I172" s="102" t="s">
        <v>45</v>
      </c>
      <c r="J172" s="112">
        <v>45533</v>
      </c>
      <c r="K172" s="112">
        <v>46263</v>
      </c>
      <c r="L172" s="102" t="b">
        <v>1</v>
      </c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</row>
    <row r="173" spans="1:32" ht="15.75" customHeight="1">
      <c r="A173" s="106">
        <v>45572</v>
      </c>
      <c r="B173" s="107" t="s">
        <v>20764</v>
      </c>
      <c r="C173" s="102"/>
      <c r="D173" s="108" t="s">
        <v>20765</v>
      </c>
      <c r="E173" s="102"/>
      <c r="F173" s="109"/>
      <c r="G173" s="109"/>
      <c r="H173" s="110"/>
      <c r="I173" s="102"/>
      <c r="J173" s="112"/>
      <c r="K173" s="112"/>
      <c r="L173" s="102" t="b">
        <v>0</v>
      </c>
      <c r="M173" s="102" t="s">
        <v>20766</v>
      </c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</row>
    <row r="174" spans="1:32" ht="15.75" customHeight="1">
      <c r="A174" s="106">
        <v>45572</v>
      </c>
      <c r="B174" s="107" t="s">
        <v>20767</v>
      </c>
      <c r="C174" s="102" t="s">
        <v>20768</v>
      </c>
      <c r="D174" s="108" t="s">
        <v>20769</v>
      </c>
      <c r="E174" s="102" t="s">
        <v>503</v>
      </c>
      <c r="F174" s="109" t="s">
        <v>38</v>
      </c>
      <c r="G174" s="109">
        <v>399</v>
      </c>
      <c r="H174" s="110">
        <v>0</v>
      </c>
      <c r="I174" s="102" t="s">
        <v>45</v>
      </c>
      <c r="J174" s="112">
        <v>45157</v>
      </c>
      <c r="K174" s="112">
        <v>45157</v>
      </c>
      <c r="L174" s="102" t="b">
        <v>1</v>
      </c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</row>
    <row r="175" spans="1:32" ht="15.75" customHeight="1">
      <c r="A175" s="106">
        <v>45573</v>
      </c>
      <c r="B175" s="107" t="s">
        <v>20770</v>
      </c>
      <c r="C175" s="102" t="s">
        <v>20771</v>
      </c>
      <c r="D175" s="108" t="s">
        <v>20772</v>
      </c>
      <c r="E175" s="102" t="s">
        <v>291</v>
      </c>
      <c r="F175" s="109" t="s">
        <v>38</v>
      </c>
      <c r="G175" s="109">
        <v>350</v>
      </c>
      <c r="H175" s="110">
        <v>0</v>
      </c>
      <c r="I175" s="102" t="s">
        <v>45</v>
      </c>
      <c r="J175" s="112">
        <v>45209</v>
      </c>
      <c r="K175" s="112">
        <v>45940</v>
      </c>
      <c r="L175" s="102" t="b">
        <v>1</v>
      </c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</row>
    <row r="176" spans="1:32" ht="15.75" customHeight="1">
      <c r="A176" s="106">
        <v>45573</v>
      </c>
      <c r="B176" s="107" t="s">
        <v>20773</v>
      </c>
      <c r="C176" s="102" t="s">
        <v>20774</v>
      </c>
      <c r="D176" s="108" t="s">
        <v>20775</v>
      </c>
      <c r="E176" s="102" t="s">
        <v>497</v>
      </c>
      <c r="F176" s="109" t="s">
        <v>38</v>
      </c>
      <c r="G176" s="109">
        <v>350</v>
      </c>
      <c r="H176" s="110">
        <v>0</v>
      </c>
      <c r="I176" s="102" t="s">
        <v>45</v>
      </c>
      <c r="J176" s="112">
        <v>45219</v>
      </c>
      <c r="K176" s="112">
        <v>45950</v>
      </c>
      <c r="L176" s="102" t="b">
        <v>1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</row>
    <row r="177" spans="1:32" ht="15.75" customHeight="1">
      <c r="A177" s="106">
        <v>45568</v>
      </c>
      <c r="B177" s="107" t="s">
        <v>20776</v>
      </c>
      <c r="C177" s="102" t="s">
        <v>20777</v>
      </c>
      <c r="D177" s="102" t="s">
        <v>20778</v>
      </c>
      <c r="E177" s="102" t="s">
        <v>181</v>
      </c>
      <c r="F177" s="109" t="s">
        <v>38</v>
      </c>
      <c r="G177" s="109">
        <v>399</v>
      </c>
      <c r="H177" s="110">
        <v>0</v>
      </c>
      <c r="I177" s="102" t="s">
        <v>45</v>
      </c>
      <c r="J177" s="112">
        <v>45550</v>
      </c>
      <c r="K177" s="112">
        <v>46280</v>
      </c>
      <c r="L177" s="102" t="b">
        <v>1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</row>
    <row r="178" spans="1:32" ht="15.75" customHeight="1">
      <c r="A178" s="106">
        <v>45573</v>
      </c>
      <c r="B178" s="107" t="s">
        <v>20779</v>
      </c>
      <c r="C178" s="102" t="s">
        <v>20780</v>
      </c>
      <c r="D178" s="108" t="s">
        <v>20781</v>
      </c>
      <c r="E178" s="102" t="s">
        <v>291</v>
      </c>
      <c r="F178" s="109" t="s">
        <v>38</v>
      </c>
      <c r="G178" s="109">
        <v>350</v>
      </c>
      <c r="H178" s="110">
        <v>0</v>
      </c>
      <c r="I178" s="102" t="s">
        <v>45</v>
      </c>
      <c r="J178" s="112">
        <v>45392</v>
      </c>
      <c r="K178" s="112">
        <v>45392</v>
      </c>
      <c r="L178" s="102" t="b">
        <v>1</v>
      </c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</row>
    <row r="179" spans="1:32" ht="15.75" customHeight="1">
      <c r="A179" s="106">
        <v>45573</v>
      </c>
      <c r="B179" s="107" t="s">
        <v>20782</v>
      </c>
      <c r="C179" s="102" t="s">
        <v>20783</v>
      </c>
      <c r="D179" s="108" t="s">
        <v>20784</v>
      </c>
      <c r="E179" s="102" t="s">
        <v>16992</v>
      </c>
      <c r="F179" s="109" t="s">
        <v>38</v>
      </c>
      <c r="G179" s="109">
        <v>799</v>
      </c>
      <c r="H179" s="110">
        <v>0</v>
      </c>
      <c r="I179" s="102" t="s">
        <v>39</v>
      </c>
      <c r="J179" s="112">
        <v>45443</v>
      </c>
      <c r="K179" s="112">
        <v>46173</v>
      </c>
      <c r="L179" s="102" t="b">
        <v>1</v>
      </c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</row>
    <row r="180" spans="1:32" ht="15.75" customHeight="1">
      <c r="A180" s="106">
        <v>45573</v>
      </c>
      <c r="B180" s="107" t="s">
        <v>20785</v>
      </c>
      <c r="C180" s="102" t="s">
        <v>20786</v>
      </c>
      <c r="D180" s="108" t="s">
        <v>20787</v>
      </c>
      <c r="E180" s="102" t="s">
        <v>65</v>
      </c>
      <c r="F180" s="109" t="s">
        <v>38</v>
      </c>
      <c r="G180" s="109">
        <v>1149</v>
      </c>
      <c r="H180" s="110">
        <v>0</v>
      </c>
      <c r="I180" s="102" t="s">
        <v>45</v>
      </c>
      <c r="J180" s="112">
        <v>44165</v>
      </c>
      <c r="K180" s="112">
        <v>44895</v>
      </c>
      <c r="L180" s="102" t="b">
        <v>1</v>
      </c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</row>
    <row r="181" spans="1:32" ht="15.75" customHeight="1">
      <c r="A181" s="106">
        <v>45573</v>
      </c>
      <c r="B181" s="107" t="s">
        <v>20785</v>
      </c>
      <c r="C181" s="102" t="s">
        <v>20788</v>
      </c>
      <c r="D181" s="108" t="s">
        <v>20787</v>
      </c>
      <c r="E181" s="102" t="s">
        <v>127</v>
      </c>
      <c r="F181" s="109" t="s">
        <v>38</v>
      </c>
      <c r="G181" s="109">
        <v>1149</v>
      </c>
      <c r="H181" s="110">
        <v>0</v>
      </c>
      <c r="I181" s="102" t="s">
        <v>45</v>
      </c>
      <c r="J181" s="112">
        <v>45202</v>
      </c>
      <c r="K181" s="112">
        <v>45933</v>
      </c>
      <c r="L181" s="102" t="b">
        <v>1</v>
      </c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</row>
    <row r="182" spans="1:32" ht="15.75" customHeight="1">
      <c r="A182" s="106">
        <v>45573</v>
      </c>
      <c r="B182" s="107" t="s">
        <v>20789</v>
      </c>
      <c r="C182" s="102" t="s">
        <v>20790</v>
      </c>
      <c r="D182" s="108" t="s">
        <v>20791</v>
      </c>
      <c r="E182" s="102" t="s">
        <v>503</v>
      </c>
      <c r="F182" s="109" t="s">
        <v>38</v>
      </c>
      <c r="G182" s="109">
        <v>350</v>
      </c>
      <c r="H182" s="110">
        <v>0</v>
      </c>
      <c r="I182" s="102" t="s">
        <v>45</v>
      </c>
      <c r="J182" s="112">
        <v>45338</v>
      </c>
      <c r="K182" s="112">
        <v>46069</v>
      </c>
      <c r="L182" s="102" t="b">
        <v>1</v>
      </c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</row>
    <row r="183" spans="1:32" ht="15.75" customHeight="1">
      <c r="A183" s="106">
        <v>45573</v>
      </c>
      <c r="B183" s="107" t="s">
        <v>20792</v>
      </c>
      <c r="C183" s="102" t="s">
        <v>20793</v>
      </c>
      <c r="D183" s="108" t="s">
        <v>20794</v>
      </c>
      <c r="E183" s="102" t="s">
        <v>1828</v>
      </c>
      <c r="F183" s="109" t="s">
        <v>38</v>
      </c>
      <c r="G183" s="109">
        <v>574</v>
      </c>
      <c r="H183" s="110">
        <v>0</v>
      </c>
      <c r="I183" s="102" t="s">
        <v>45</v>
      </c>
      <c r="J183" s="112">
        <v>44039</v>
      </c>
      <c r="K183" s="112">
        <v>44769</v>
      </c>
      <c r="L183" s="102" t="b">
        <v>1</v>
      </c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</row>
    <row r="184" spans="1:32" ht="15.75" customHeight="1">
      <c r="A184" s="106">
        <v>45573</v>
      </c>
      <c r="B184" s="107" t="s">
        <v>20795</v>
      </c>
      <c r="C184" s="102" t="s">
        <v>20796</v>
      </c>
      <c r="D184" s="108" t="s">
        <v>20797</v>
      </c>
      <c r="E184" s="102" t="s">
        <v>140</v>
      </c>
      <c r="F184" s="109" t="s">
        <v>38</v>
      </c>
      <c r="G184" s="109">
        <v>799</v>
      </c>
      <c r="H184" s="110">
        <v>0</v>
      </c>
      <c r="I184" s="102" t="s">
        <v>45</v>
      </c>
      <c r="J184" s="112">
        <v>45564</v>
      </c>
      <c r="K184" s="112">
        <v>46294</v>
      </c>
      <c r="L184" s="102" t="b">
        <v>1</v>
      </c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</row>
    <row r="185" spans="1:32" ht="15.75" customHeight="1">
      <c r="A185" s="106">
        <v>45573</v>
      </c>
      <c r="B185" s="107" t="s">
        <v>20798</v>
      </c>
      <c r="C185" s="102" t="s">
        <v>20799</v>
      </c>
      <c r="D185" s="108" t="s">
        <v>20800</v>
      </c>
      <c r="E185" s="102" t="s">
        <v>16268</v>
      </c>
      <c r="F185" s="109" t="s">
        <v>38</v>
      </c>
      <c r="G185" s="109">
        <v>349</v>
      </c>
      <c r="H185" s="110">
        <v>0</v>
      </c>
      <c r="I185" s="102" t="s">
        <v>45</v>
      </c>
      <c r="J185" s="112">
        <v>45462</v>
      </c>
      <c r="K185" s="112">
        <v>46192</v>
      </c>
      <c r="L185" s="102" t="b">
        <v>1</v>
      </c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</row>
    <row r="186" spans="1:32" ht="15.75" customHeight="1">
      <c r="A186" s="106">
        <v>45563</v>
      </c>
      <c r="B186" s="107" t="s">
        <v>20801</v>
      </c>
      <c r="C186" s="102" t="s">
        <v>20802</v>
      </c>
      <c r="D186" s="108" t="s">
        <v>20803</v>
      </c>
      <c r="E186" s="102" t="s">
        <v>1078</v>
      </c>
      <c r="F186" s="109" t="s">
        <v>68</v>
      </c>
      <c r="G186" s="109">
        <v>599</v>
      </c>
      <c r="H186" s="110">
        <v>0</v>
      </c>
      <c r="I186" s="102" t="s">
        <v>45</v>
      </c>
      <c r="J186" s="112">
        <v>45550</v>
      </c>
      <c r="K186" s="112">
        <v>46280</v>
      </c>
      <c r="L186" s="102" t="b">
        <v>1</v>
      </c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</row>
    <row r="187" spans="1:32" ht="15.75" customHeight="1">
      <c r="A187" s="106">
        <v>45573</v>
      </c>
      <c r="B187" s="107" t="s">
        <v>20804</v>
      </c>
      <c r="C187" s="102" t="s">
        <v>20805</v>
      </c>
      <c r="D187" s="108" t="s">
        <v>20806</v>
      </c>
      <c r="E187" s="102" t="s">
        <v>210</v>
      </c>
      <c r="F187" s="109" t="s">
        <v>38</v>
      </c>
      <c r="G187" s="109">
        <v>344</v>
      </c>
      <c r="H187" s="110">
        <v>0</v>
      </c>
      <c r="I187" s="102" t="s">
        <v>45</v>
      </c>
      <c r="J187" s="112">
        <v>44435</v>
      </c>
      <c r="K187" s="112">
        <v>45165</v>
      </c>
      <c r="L187" s="102" t="b">
        <v>1</v>
      </c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</row>
    <row r="188" spans="1:32" ht="15.75" customHeight="1">
      <c r="A188" s="106">
        <v>45573</v>
      </c>
      <c r="B188" s="107" t="s">
        <v>20804</v>
      </c>
      <c r="C188" s="102" t="s">
        <v>20807</v>
      </c>
      <c r="D188" s="108" t="s">
        <v>20806</v>
      </c>
      <c r="E188" s="102" t="s">
        <v>351</v>
      </c>
      <c r="F188" s="109"/>
      <c r="G188" s="109">
        <v>229</v>
      </c>
      <c r="H188" s="110">
        <v>0</v>
      </c>
      <c r="I188" s="102" t="s">
        <v>45</v>
      </c>
      <c r="J188" s="112">
        <v>44435</v>
      </c>
      <c r="K188" s="112">
        <v>45165</v>
      </c>
      <c r="L188" s="102" t="b">
        <v>1</v>
      </c>
      <c r="M188" s="102" t="s">
        <v>20808</v>
      </c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</row>
    <row r="189" spans="1:32" ht="15.75" customHeight="1">
      <c r="A189" s="106">
        <v>45573</v>
      </c>
      <c r="B189" s="107" t="s">
        <v>20809</v>
      </c>
      <c r="C189" s="102" t="s">
        <v>20810</v>
      </c>
      <c r="D189" s="108" t="s">
        <v>20811</v>
      </c>
      <c r="E189" s="102" t="s">
        <v>19991</v>
      </c>
      <c r="F189" s="109" t="s">
        <v>576</v>
      </c>
      <c r="G189" s="109">
        <v>799</v>
      </c>
      <c r="H189" s="110">
        <v>0</v>
      </c>
      <c r="I189" s="102" t="s">
        <v>45</v>
      </c>
      <c r="J189" s="112">
        <v>45381</v>
      </c>
      <c r="K189" s="112">
        <v>46111</v>
      </c>
      <c r="L189" s="102" t="b">
        <v>1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</row>
    <row r="190" spans="1:32" ht="15.75" customHeight="1">
      <c r="A190" s="106">
        <v>45573</v>
      </c>
      <c r="B190" s="107" t="s">
        <v>20812</v>
      </c>
      <c r="C190" s="102"/>
      <c r="D190" s="108" t="s">
        <v>20813</v>
      </c>
      <c r="E190" s="102"/>
      <c r="F190" s="109"/>
      <c r="G190" s="109"/>
      <c r="H190" s="110"/>
      <c r="I190" s="102"/>
      <c r="J190" s="112"/>
      <c r="K190" s="112"/>
      <c r="L190" s="102" t="b">
        <v>0</v>
      </c>
      <c r="M190" s="102" t="s">
        <v>20751</v>
      </c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</row>
    <row r="191" spans="1:32" ht="15.75" customHeight="1">
      <c r="A191" s="106">
        <v>45573</v>
      </c>
      <c r="B191" s="107" t="s">
        <v>20814</v>
      </c>
      <c r="C191" s="102" t="s">
        <v>20815</v>
      </c>
      <c r="D191" s="108" t="s">
        <v>20816</v>
      </c>
      <c r="E191" s="102" t="s">
        <v>116</v>
      </c>
      <c r="F191" s="109" t="s">
        <v>38</v>
      </c>
      <c r="G191" s="109">
        <v>250</v>
      </c>
      <c r="H191" s="110">
        <v>0</v>
      </c>
      <c r="I191" s="102" t="s">
        <v>45</v>
      </c>
      <c r="J191" s="112">
        <v>45248</v>
      </c>
      <c r="K191" s="112">
        <v>45979</v>
      </c>
      <c r="L191" s="102" t="b">
        <v>1</v>
      </c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</row>
    <row r="192" spans="1:32" ht="15.75" customHeight="1">
      <c r="A192" s="106">
        <v>45573</v>
      </c>
      <c r="B192" s="107" t="s">
        <v>20817</v>
      </c>
      <c r="C192" s="102" t="s">
        <v>20818</v>
      </c>
      <c r="D192" s="108" t="s">
        <v>20819</v>
      </c>
      <c r="E192" s="102" t="s">
        <v>78</v>
      </c>
      <c r="F192" s="109" t="s">
        <v>38</v>
      </c>
      <c r="G192" s="109">
        <v>350</v>
      </c>
      <c r="H192" s="110">
        <v>0</v>
      </c>
      <c r="I192" s="102" t="s">
        <v>45</v>
      </c>
      <c r="J192" s="112">
        <v>45295</v>
      </c>
      <c r="K192" s="112">
        <v>46026</v>
      </c>
      <c r="L192" s="102" t="b">
        <v>1</v>
      </c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</row>
    <row r="193" spans="1:32" ht="15.75" customHeight="1">
      <c r="A193" s="106">
        <v>45573</v>
      </c>
      <c r="B193" s="107" t="s">
        <v>20820</v>
      </c>
      <c r="C193" s="102" t="s">
        <v>20821</v>
      </c>
      <c r="D193" s="108" t="s">
        <v>20822</v>
      </c>
      <c r="E193" s="102" t="s">
        <v>78</v>
      </c>
      <c r="F193" s="109" t="s">
        <v>38</v>
      </c>
      <c r="G193" s="109">
        <v>350</v>
      </c>
      <c r="H193" s="110">
        <v>0</v>
      </c>
      <c r="I193" s="102" t="s">
        <v>45</v>
      </c>
      <c r="J193" s="112">
        <v>45323</v>
      </c>
      <c r="K193" s="112">
        <v>46054</v>
      </c>
      <c r="L193" s="102" t="b">
        <v>1</v>
      </c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</row>
    <row r="194" spans="1:32" ht="15.75" customHeight="1">
      <c r="A194" s="106">
        <v>45573</v>
      </c>
      <c r="B194" s="107" t="s">
        <v>20823</v>
      </c>
      <c r="C194" s="102" t="s">
        <v>20824</v>
      </c>
      <c r="D194" s="108" t="s">
        <v>20825</v>
      </c>
      <c r="E194" s="102" t="s">
        <v>61</v>
      </c>
      <c r="F194" s="109" t="s">
        <v>38</v>
      </c>
      <c r="G194" s="109">
        <v>350</v>
      </c>
      <c r="H194" s="110">
        <v>35</v>
      </c>
      <c r="I194" s="102" t="s">
        <v>39</v>
      </c>
      <c r="J194" s="112"/>
      <c r="K194" s="112"/>
      <c r="L194" s="102" t="b">
        <v>0</v>
      </c>
      <c r="M194" s="102" t="s">
        <v>20826</v>
      </c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</row>
    <row r="195" spans="1:32" ht="15.75" customHeight="1">
      <c r="A195" s="106">
        <v>45573</v>
      </c>
      <c r="B195" s="107" t="s">
        <v>20827</v>
      </c>
      <c r="C195" s="102" t="s">
        <v>20828</v>
      </c>
      <c r="D195" s="108" t="s">
        <v>20829</v>
      </c>
      <c r="E195" s="102" t="s">
        <v>136</v>
      </c>
      <c r="F195" s="109" t="s">
        <v>38</v>
      </c>
      <c r="G195" s="109">
        <v>350</v>
      </c>
      <c r="H195" s="110">
        <v>0</v>
      </c>
      <c r="I195" s="102" t="s">
        <v>39</v>
      </c>
      <c r="J195" s="112">
        <v>45417</v>
      </c>
      <c r="K195" s="112">
        <v>46147</v>
      </c>
      <c r="L195" s="102" t="b">
        <v>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</row>
    <row r="196" spans="1:32" ht="15.75" customHeight="1">
      <c r="A196" s="106">
        <v>45574</v>
      </c>
      <c r="B196" s="107" t="s">
        <v>20830</v>
      </c>
      <c r="C196" s="102" t="s">
        <v>20831</v>
      </c>
      <c r="D196" s="108" t="s">
        <v>20832</v>
      </c>
      <c r="E196" s="102" t="s">
        <v>116</v>
      </c>
      <c r="F196" s="109" t="s">
        <v>38</v>
      </c>
      <c r="G196" s="109">
        <v>350</v>
      </c>
      <c r="H196" s="110">
        <v>0</v>
      </c>
      <c r="I196" s="102" t="s">
        <v>45</v>
      </c>
      <c r="J196" s="112">
        <v>45444</v>
      </c>
      <c r="K196" s="112">
        <v>46174</v>
      </c>
      <c r="L196" s="102" t="b">
        <v>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</row>
    <row r="197" spans="1:32" ht="15.75" customHeight="1">
      <c r="A197" s="106">
        <v>45574</v>
      </c>
      <c r="B197" s="107" t="s">
        <v>20833</v>
      </c>
      <c r="C197" s="102" t="s">
        <v>20834</v>
      </c>
      <c r="D197" s="108" t="s">
        <v>20835</v>
      </c>
      <c r="E197" s="102" t="s">
        <v>116</v>
      </c>
      <c r="F197" s="109" t="s">
        <v>38</v>
      </c>
      <c r="G197" s="109">
        <v>349</v>
      </c>
      <c r="H197" s="110">
        <v>0</v>
      </c>
      <c r="I197" s="102" t="s">
        <v>45</v>
      </c>
      <c r="J197" s="112">
        <v>45566</v>
      </c>
      <c r="K197" s="112">
        <v>46296</v>
      </c>
      <c r="L197" s="102" t="b">
        <v>1</v>
      </c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</row>
    <row r="198" spans="1:32" ht="15.75" customHeight="1">
      <c r="A198" s="106">
        <v>45574</v>
      </c>
      <c r="B198" s="107" t="s">
        <v>20836</v>
      </c>
      <c r="C198" s="102" t="s">
        <v>20837</v>
      </c>
      <c r="D198" s="108" t="s">
        <v>20838</v>
      </c>
      <c r="E198" s="102" t="s">
        <v>16319</v>
      </c>
      <c r="F198" s="109" t="s">
        <v>38</v>
      </c>
      <c r="G198" s="109">
        <v>977</v>
      </c>
      <c r="H198" s="110">
        <v>0</v>
      </c>
      <c r="I198" s="102" t="s">
        <v>45</v>
      </c>
      <c r="J198" s="112">
        <v>45057</v>
      </c>
      <c r="K198" s="112">
        <v>45788</v>
      </c>
      <c r="L198" s="102" t="b">
        <v>1</v>
      </c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</row>
    <row r="199" spans="1:32" ht="15.75" customHeight="1">
      <c r="A199" s="106">
        <v>45574</v>
      </c>
      <c r="B199" s="107" t="s">
        <v>20839</v>
      </c>
      <c r="C199" s="102" t="s">
        <v>20840</v>
      </c>
      <c r="D199" s="108" t="s">
        <v>20841</v>
      </c>
      <c r="E199" s="102" t="s">
        <v>89</v>
      </c>
      <c r="F199" s="109" t="s">
        <v>38</v>
      </c>
      <c r="G199" s="109">
        <v>574</v>
      </c>
      <c r="H199" s="110">
        <v>0</v>
      </c>
      <c r="I199" s="102" t="s">
        <v>45</v>
      </c>
      <c r="J199" s="112">
        <v>44323</v>
      </c>
      <c r="K199" s="112">
        <v>44933</v>
      </c>
      <c r="L199" s="102" t="b">
        <v>1</v>
      </c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</row>
    <row r="200" spans="1:32" ht="15.75" customHeight="1">
      <c r="A200" s="106">
        <v>45574</v>
      </c>
      <c r="B200" s="107" t="s">
        <v>20842</v>
      </c>
      <c r="C200" s="102" t="s">
        <v>20843</v>
      </c>
      <c r="D200" s="108" t="s">
        <v>20844</v>
      </c>
      <c r="E200" s="102" t="s">
        <v>37</v>
      </c>
      <c r="F200" s="109" t="s">
        <v>57</v>
      </c>
      <c r="G200" s="109">
        <v>399</v>
      </c>
      <c r="H200" s="110">
        <v>0</v>
      </c>
      <c r="I200" s="102" t="s">
        <v>45</v>
      </c>
      <c r="J200" s="112">
        <v>44963</v>
      </c>
      <c r="K200" s="112">
        <v>45694</v>
      </c>
      <c r="L200" s="102" t="b">
        <v>1</v>
      </c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</row>
    <row r="201" spans="1:32" ht="15.75" customHeight="1">
      <c r="A201" s="106">
        <v>45574</v>
      </c>
      <c r="B201" s="107" t="s">
        <v>20845</v>
      </c>
      <c r="C201" s="102" t="s">
        <v>20846</v>
      </c>
      <c r="D201" s="108" t="s">
        <v>20847</v>
      </c>
      <c r="E201" s="102" t="s">
        <v>687</v>
      </c>
      <c r="F201" s="109" t="s">
        <v>38</v>
      </c>
      <c r="G201" s="109">
        <v>1149</v>
      </c>
      <c r="H201" s="110">
        <v>0</v>
      </c>
      <c r="I201" s="102" t="s">
        <v>45</v>
      </c>
      <c r="J201" s="112">
        <v>44533</v>
      </c>
      <c r="K201" s="112">
        <v>45263</v>
      </c>
      <c r="L201" s="102" t="b">
        <v>1</v>
      </c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</row>
    <row r="202" spans="1:32" ht="15.75" customHeight="1">
      <c r="A202" s="106">
        <v>45574</v>
      </c>
      <c r="B202" s="107" t="s">
        <v>20848</v>
      </c>
      <c r="C202" s="102" t="s">
        <v>20849</v>
      </c>
      <c r="D202" s="108" t="s">
        <v>20850</v>
      </c>
      <c r="E202" s="102" t="s">
        <v>16626</v>
      </c>
      <c r="F202" s="109" t="s">
        <v>38</v>
      </c>
      <c r="G202" s="109">
        <v>299</v>
      </c>
      <c r="H202" s="110">
        <v>0</v>
      </c>
      <c r="I202" s="102" t="s">
        <v>45</v>
      </c>
      <c r="J202" s="112">
        <v>43565</v>
      </c>
      <c r="K202" s="112">
        <v>44296</v>
      </c>
      <c r="L202" s="102" t="b">
        <v>1</v>
      </c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</row>
    <row r="203" spans="1:32" ht="15.75" customHeight="1">
      <c r="A203" s="106">
        <v>45574</v>
      </c>
      <c r="B203" s="107" t="s">
        <v>20851</v>
      </c>
      <c r="C203" s="102" t="s">
        <v>20852</v>
      </c>
      <c r="D203" s="108" t="s">
        <v>20853</v>
      </c>
      <c r="E203" s="102" t="s">
        <v>206</v>
      </c>
      <c r="F203" s="109" t="s">
        <v>38</v>
      </c>
      <c r="G203" s="109">
        <v>459</v>
      </c>
      <c r="H203" s="110">
        <v>0</v>
      </c>
      <c r="I203" s="102" t="s">
        <v>45</v>
      </c>
      <c r="J203" s="112">
        <v>43594</v>
      </c>
      <c r="K203" s="112">
        <v>44325</v>
      </c>
      <c r="L203" s="102" t="b">
        <v>1</v>
      </c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</row>
    <row r="204" spans="1:32" ht="15.75" customHeight="1">
      <c r="A204" s="106">
        <v>45574</v>
      </c>
      <c r="B204" s="107" t="s">
        <v>20854</v>
      </c>
      <c r="C204" s="102" t="s">
        <v>20855</v>
      </c>
      <c r="D204" s="108" t="s">
        <v>20856</v>
      </c>
      <c r="E204" s="102" t="s">
        <v>37</v>
      </c>
      <c r="F204" s="109" t="s">
        <v>38</v>
      </c>
      <c r="G204" s="109">
        <v>229</v>
      </c>
      <c r="H204" s="110">
        <v>0</v>
      </c>
      <c r="I204" s="102" t="s">
        <v>45</v>
      </c>
      <c r="J204" s="112">
        <v>45272</v>
      </c>
      <c r="K204" s="112">
        <v>46003</v>
      </c>
      <c r="L204" s="102" t="b">
        <v>1</v>
      </c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</row>
    <row r="205" spans="1:32" ht="15.75" customHeight="1">
      <c r="A205" s="106">
        <v>45574</v>
      </c>
      <c r="B205" s="107" t="s">
        <v>20857</v>
      </c>
      <c r="C205" s="102" t="s">
        <v>20858</v>
      </c>
      <c r="D205" s="108" t="s">
        <v>20859</v>
      </c>
      <c r="E205" s="102" t="s">
        <v>251</v>
      </c>
      <c r="F205" s="109" t="s">
        <v>38</v>
      </c>
      <c r="G205" s="109">
        <v>344</v>
      </c>
      <c r="H205" s="110">
        <v>0</v>
      </c>
      <c r="I205" s="102" t="s">
        <v>45</v>
      </c>
      <c r="J205" s="112">
        <v>44566</v>
      </c>
      <c r="K205" s="112">
        <v>45296</v>
      </c>
      <c r="L205" s="102" t="b">
        <v>1</v>
      </c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</row>
    <row r="206" spans="1:32" ht="15.75" customHeight="1">
      <c r="A206" s="106">
        <v>45574</v>
      </c>
      <c r="B206" s="107" t="s">
        <v>20857</v>
      </c>
      <c r="C206" s="102" t="s">
        <v>20860</v>
      </c>
      <c r="D206" s="108" t="s">
        <v>20859</v>
      </c>
      <c r="E206" s="102" t="s">
        <v>206</v>
      </c>
      <c r="F206" s="109" t="s">
        <v>38</v>
      </c>
      <c r="G206" s="109">
        <v>459</v>
      </c>
      <c r="H206" s="110">
        <v>0</v>
      </c>
      <c r="I206" s="102" t="s">
        <v>45</v>
      </c>
      <c r="J206" s="112">
        <v>43665</v>
      </c>
      <c r="K206" s="112">
        <v>44396</v>
      </c>
      <c r="L206" s="102" t="b">
        <v>1</v>
      </c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</row>
    <row r="207" spans="1:32" ht="15.75" customHeight="1">
      <c r="A207" s="106">
        <v>45574</v>
      </c>
      <c r="B207" s="107" t="s">
        <v>20861</v>
      </c>
      <c r="C207" s="102" t="s">
        <v>20862</v>
      </c>
      <c r="D207" s="108" t="s">
        <v>20863</v>
      </c>
      <c r="E207" s="102" t="s">
        <v>802</v>
      </c>
      <c r="F207" s="109" t="s">
        <v>38</v>
      </c>
      <c r="G207" s="109">
        <v>350</v>
      </c>
      <c r="H207" s="110">
        <v>0</v>
      </c>
      <c r="I207" s="102" t="s">
        <v>45</v>
      </c>
      <c r="J207" s="112">
        <v>45362</v>
      </c>
      <c r="K207" s="112">
        <v>46092</v>
      </c>
      <c r="L207" s="102" t="b">
        <v>1</v>
      </c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</row>
    <row r="208" spans="1:32" ht="15.75" customHeight="1">
      <c r="A208" s="106">
        <v>45574</v>
      </c>
      <c r="B208" s="107" t="s">
        <v>20864</v>
      </c>
      <c r="C208" s="102" t="s">
        <v>20865</v>
      </c>
      <c r="D208" s="108" t="s">
        <v>20866</v>
      </c>
      <c r="E208" s="102" t="s">
        <v>74</v>
      </c>
      <c r="F208" s="109" t="s">
        <v>38</v>
      </c>
      <c r="G208" s="109">
        <v>609</v>
      </c>
      <c r="H208" s="110">
        <v>0</v>
      </c>
      <c r="I208" s="102" t="s">
        <v>45</v>
      </c>
      <c r="J208" s="112">
        <v>44917</v>
      </c>
      <c r="K208" s="112">
        <v>45648</v>
      </c>
      <c r="L208" s="102" t="b">
        <v>1</v>
      </c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</row>
    <row r="209" spans="1:32" ht="15.75" customHeight="1">
      <c r="A209" s="106">
        <v>45574</v>
      </c>
      <c r="B209" s="107" t="s">
        <v>20867</v>
      </c>
      <c r="C209" s="102" t="s">
        <v>20868</v>
      </c>
      <c r="D209" s="108" t="s">
        <v>20869</v>
      </c>
      <c r="E209" s="102" t="s">
        <v>316</v>
      </c>
      <c r="F209" s="109" t="s">
        <v>38</v>
      </c>
      <c r="G209" s="109">
        <v>459</v>
      </c>
      <c r="H209" s="110">
        <v>0</v>
      </c>
      <c r="I209" s="102" t="s">
        <v>45</v>
      </c>
      <c r="J209" s="112">
        <v>43736</v>
      </c>
      <c r="K209" s="112">
        <v>44467</v>
      </c>
      <c r="L209" s="102" t="b">
        <v>1</v>
      </c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</row>
    <row r="210" spans="1:32" ht="15.75" customHeight="1">
      <c r="A210" s="106">
        <v>45574</v>
      </c>
      <c r="B210" s="107" t="s">
        <v>20870</v>
      </c>
      <c r="C210" s="102" t="s">
        <v>20871</v>
      </c>
      <c r="D210" s="108" t="s">
        <v>20872</v>
      </c>
      <c r="E210" s="102" t="s">
        <v>1828</v>
      </c>
      <c r="F210" s="109" t="s">
        <v>38</v>
      </c>
      <c r="G210" s="109">
        <v>574</v>
      </c>
      <c r="H210" s="110">
        <v>0</v>
      </c>
      <c r="I210" s="102" t="s">
        <v>45</v>
      </c>
      <c r="J210" s="112">
        <v>44582</v>
      </c>
      <c r="K210" s="112">
        <v>45315</v>
      </c>
      <c r="L210" s="102" t="b">
        <v>1</v>
      </c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</row>
    <row r="211" spans="1:32" ht="15.75" customHeight="1">
      <c r="A211" s="106">
        <v>45574</v>
      </c>
      <c r="B211" s="107" t="s">
        <v>20873</v>
      </c>
      <c r="C211" s="102" t="s">
        <v>20874</v>
      </c>
      <c r="D211" s="108" t="s">
        <v>20875</v>
      </c>
      <c r="E211" s="102" t="s">
        <v>863</v>
      </c>
      <c r="F211" s="109" t="s">
        <v>38</v>
      </c>
      <c r="G211" s="109">
        <v>574</v>
      </c>
      <c r="H211" s="110">
        <v>0</v>
      </c>
      <c r="I211" s="102" t="s">
        <v>45</v>
      </c>
      <c r="J211" s="112">
        <v>44718</v>
      </c>
      <c r="K211" s="112">
        <v>45449</v>
      </c>
      <c r="L211" s="102" t="b">
        <v>1</v>
      </c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</row>
    <row r="212" spans="1:32" ht="15.75" customHeight="1">
      <c r="A212" s="106">
        <v>45574</v>
      </c>
      <c r="B212" s="107" t="s">
        <v>20876</v>
      </c>
      <c r="C212" s="102" t="s">
        <v>20877</v>
      </c>
      <c r="D212" s="108" t="s">
        <v>20841</v>
      </c>
      <c r="E212" s="102" t="s">
        <v>272</v>
      </c>
      <c r="F212" s="109" t="s">
        <v>38</v>
      </c>
      <c r="G212" s="109">
        <v>350</v>
      </c>
      <c r="H212" s="110">
        <v>0</v>
      </c>
      <c r="I212" s="102" t="s">
        <v>45</v>
      </c>
      <c r="J212" s="112">
        <v>45274</v>
      </c>
      <c r="K212" s="112">
        <v>46005</v>
      </c>
      <c r="L212" s="102" t="b">
        <v>1</v>
      </c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</row>
    <row r="213" spans="1:32" ht="15.75" customHeight="1">
      <c r="A213" s="106">
        <v>45574</v>
      </c>
      <c r="B213" s="107" t="s">
        <v>20878</v>
      </c>
      <c r="C213" s="102" t="s">
        <v>20879</v>
      </c>
      <c r="D213" s="108" t="s">
        <v>20880</v>
      </c>
      <c r="E213" s="102" t="s">
        <v>1639</v>
      </c>
      <c r="F213" s="109" t="s">
        <v>38</v>
      </c>
      <c r="G213" s="109">
        <v>977</v>
      </c>
      <c r="H213" s="110">
        <v>0</v>
      </c>
      <c r="I213" s="102" t="s">
        <v>45</v>
      </c>
      <c r="J213" s="112">
        <v>43978</v>
      </c>
      <c r="K213" s="112">
        <v>44708</v>
      </c>
      <c r="L213" s="102" t="b">
        <v>1</v>
      </c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</row>
    <row r="214" spans="1:32" ht="15.75" customHeight="1">
      <c r="A214" s="106">
        <v>45574</v>
      </c>
      <c r="B214" s="107" t="s">
        <v>20878</v>
      </c>
      <c r="C214" s="102" t="s">
        <v>20881</v>
      </c>
      <c r="D214" s="108" t="s">
        <v>20880</v>
      </c>
      <c r="E214" s="102" t="s">
        <v>16319</v>
      </c>
      <c r="F214" s="109" t="s">
        <v>38</v>
      </c>
      <c r="G214" s="109">
        <v>1149</v>
      </c>
      <c r="H214" s="110">
        <v>0</v>
      </c>
      <c r="I214" s="102" t="s">
        <v>45</v>
      </c>
      <c r="J214" s="112">
        <v>44537</v>
      </c>
      <c r="K214" s="112">
        <v>45267</v>
      </c>
      <c r="L214" s="102" t="b">
        <v>1</v>
      </c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</row>
    <row r="215" spans="1:32" ht="15.75" customHeight="1">
      <c r="A215" s="106">
        <v>45574</v>
      </c>
      <c r="B215" s="107" t="s">
        <v>20878</v>
      </c>
      <c r="C215" s="102" t="s">
        <v>20882</v>
      </c>
      <c r="D215" s="108" t="s">
        <v>20880</v>
      </c>
      <c r="E215" s="102" t="s">
        <v>16319</v>
      </c>
      <c r="F215" s="109" t="s">
        <v>38</v>
      </c>
      <c r="G215" s="109">
        <v>344</v>
      </c>
      <c r="H215" s="110">
        <v>0</v>
      </c>
      <c r="I215" s="102" t="s">
        <v>45</v>
      </c>
      <c r="J215" s="112">
        <v>44610</v>
      </c>
      <c r="K215" s="112">
        <v>45340</v>
      </c>
      <c r="L215" s="102" t="b">
        <v>1</v>
      </c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</row>
    <row r="216" spans="1:32" ht="15.75" customHeight="1">
      <c r="A216" s="106">
        <v>45574</v>
      </c>
      <c r="B216" s="107" t="s">
        <v>20883</v>
      </c>
      <c r="C216" s="102" t="s">
        <v>20884</v>
      </c>
      <c r="D216" s="108" t="s">
        <v>20885</v>
      </c>
      <c r="E216" s="102" t="s">
        <v>116</v>
      </c>
      <c r="F216" s="109" t="s">
        <v>38</v>
      </c>
      <c r="G216" s="109">
        <v>459</v>
      </c>
      <c r="H216" s="110">
        <v>0</v>
      </c>
      <c r="I216" s="102" t="s">
        <v>45</v>
      </c>
      <c r="J216" s="112">
        <v>44958</v>
      </c>
      <c r="K216" s="112">
        <v>45689</v>
      </c>
      <c r="L216" s="102" t="b">
        <v>1</v>
      </c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</row>
    <row r="217" spans="1:32" ht="15.75" customHeight="1">
      <c r="A217" s="106">
        <v>45574</v>
      </c>
      <c r="B217" s="107" t="s">
        <v>20886</v>
      </c>
      <c r="C217" s="102" t="s">
        <v>20887</v>
      </c>
      <c r="D217" s="108" t="s">
        <v>20888</v>
      </c>
      <c r="E217" s="102" t="s">
        <v>936</v>
      </c>
      <c r="F217" s="109" t="s">
        <v>38</v>
      </c>
      <c r="G217" s="109">
        <v>459</v>
      </c>
      <c r="H217" s="110">
        <v>0</v>
      </c>
      <c r="I217" s="102" t="s">
        <v>45</v>
      </c>
      <c r="J217" s="112">
        <v>44159</v>
      </c>
      <c r="K217" s="112">
        <v>44889</v>
      </c>
      <c r="L217" s="102" t="b">
        <v>1</v>
      </c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</row>
    <row r="218" spans="1:32" ht="15.75" customHeight="1">
      <c r="A218" s="106">
        <v>45574</v>
      </c>
      <c r="B218" s="107" t="s">
        <v>20889</v>
      </c>
      <c r="C218" s="102" t="s">
        <v>20890</v>
      </c>
      <c r="D218" s="108" t="s">
        <v>20891</v>
      </c>
      <c r="E218" s="102" t="s">
        <v>20226</v>
      </c>
      <c r="F218" s="109" t="s">
        <v>38</v>
      </c>
      <c r="G218" s="109">
        <v>344</v>
      </c>
      <c r="H218" s="110">
        <v>0</v>
      </c>
      <c r="I218" s="102" t="s">
        <v>45</v>
      </c>
      <c r="J218" s="112">
        <v>44488</v>
      </c>
      <c r="K218" s="112">
        <v>45218</v>
      </c>
      <c r="L218" s="102" t="b">
        <v>1</v>
      </c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</row>
    <row r="219" spans="1:32" ht="15.75" customHeight="1">
      <c r="A219" s="106">
        <v>45574</v>
      </c>
      <c r="B219" s="107" t="s">
        <v>20892</v>
      </c>
      <c r="C219" s="102" t="s">
        <v>20893</v>
      </c>
      <c r="D219" s="108" t="s">
        <v>20894</v>
      </c>
      <c r="E219" s="102" t="s">
        <v>291</v>
      </c>
      <c r="F219" s="109" t="s">
        <v>38</v>
      </c>
      <c r="G219" s="109">
        <v>344</v>
      </c>
      <c r="H219" s="110">
        <v>0</v>
      </c>
      <c r="I219" s="102" t="s">
        <v>45</v>
      </c>
      <c r="J219" s="112">
        <v>44492</v>
      </c>
      <c r="K219" s="112">
        <v>45222</v>
      </c>
      <c r="L219" s="102" t="b">
        <v>1</v>
      </c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</row>
    <row r="220" spans="1:32" ht="15.75" customHeight="1">
      <c r="A220" s="106">
        <v>45574</v>
      </c>
      <c r="B220" s="107" t="s">
        <v>20895</v>
      </c>
      <c r="C220" s="102" t="s">
        <v>20896</v>
      </c>
      <c r="D220" s="108" t="s">
        <v>20897</v>
      </c>
      <c r="E220" s="102" t="s">
        <v>78</v>
      </c>
      <c r="F220" s="109" t="s">
        <v>38</v>
      </c>
      <c r="G220" s="109">
        <v>350</v>
      </c>
      <c r="H220" s="110">
        <v>0</v>
      </c>
      <c r="I220" s="102" t="s">
        <v>45</v>
      </c>
      <c r="J220" s="112">
        <v>44506</v>
      </c>
      <c r="K220" s="112">
        <v>45236</v>
      </c>
      <c r="L220" s="102" t="b">
        <v>1</v>
      </c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</row>
    <row r="221" spans="1:32" ht="15.75" customHeight="1">
      <c r="A221" s="106">
        <v>45574</v>
      </c>
      <c r="B221" s="107" t="s">
        <v>20898</v>
      </c>
      <c r="C221" s="102" t="s">
        <v>20899</v>
      </c>
      <c r="D221" s="108" t="s">
        <v>20900</v>
      </c>
      <c r="E221" s="102" t="s">
        <v>20901</v>
      </c>
      <c r="F221" s="109" t="s">
        <v>38</v>
      </c>
      <c r="G221" s="109">
        <v>977</v>
      </c>
      <c r="H221" s="110">
        <v>0</v>
      </c>
      <c r="I221" s="102" t="s">
        <v>45</v>
      </c>
      <c r="J221" s="112">
        <v>44526</v>
      </c>
      <c r="K221" s="112">
        <v>45256</v>
      </c>
      <c r="L221" s="102" t="b">
        <v>1</v>
      </c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</row>
    <row r="222" spans="1:32" ht="15.75" customHeight="1">
      <c r="A222" s="106">
        <v>45574</v>
      </c>
      <c r="B222" s="107" t="s">
        <v>20902</v>
      </c>
      <c r="C222" s="102" t="s">
        <v>20903</v>
      </c>
      <c r="D222" s="108" t="s">
        <v>20904</v>
      </c>
      <c r="E222" s="102" t="s">
        <v>20905</v>
      </c>
      <c r="F222" s="109" t="s">
        <v>38</v>
      </c>
      <c r="G222" s="109">
        <v>804</v>
      </c>
      <c r="H222" s="110">
        <v>0</v>
      </c>
      <c r="I222" s="102" t="s">
        <v>45</v>
      </c>
      <c r="J222" s="112">
        <v>44597</v>
      </c>
      <c r="K222" s="112">
        <v>45327</v>
      </c>
      <c r="L222" s="102" t="b">
        <v>1</v>
      </c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</row>
    <row r="223" spans="1:32" ht="15.75" customHeight="1">
      <c r="A223" s="106">
        <v>45574</v>
      </c>
      <c r="B223" s="107" t="s">
        <v>20906</v>
      </c>
      <c r="C223" s="102" t="s">
        <v>20907</v>
      </c>
      <c r="D223" s="108" t="s">
        <v>20908</v>
      </c>
      <c r="E223" s="102" t="s">
        <v>44</v>
      </c>
      <c r="F223" s="109" t="s">
        <v>38</v>
      </c>
      <c r="G223" s="109">
        <v>344</v>
      </c>
      <c r="H223" s="110">
        <v>0</v>
      </c>
      <c r="I223" s="102" t="s">
        <v>45</v>
      </c>
      <c r="J223" s="112">
        <v>44644</v>
      </c>
      <c r="K223" s="112">
        <v>45375</v>
      </c>
      <c r="L223" s="102" t="b">
        <v>1</v>
      </c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</row>
    <row r="224" spans="1:32" ht="15.75" customHeight="1">
      <c r="A224" s="106">
        <v>45574</v>
      </c>
      <c r="B224" s="107" t="s">
        <v>20909</v>
      </c>
      <c r="C224" s="102" t="s">
        <v>20910</v>
      </c>
      <c r="D224" s="108" t="s">
        <v>20911</v>
      </c>
      <c r="E224" s="102" t="s">
        <v>136</v>
      </c>
      <c r="F224" s="109" t="s">
        <v>38</v>
      </c>
      <c r="G224" s="109">
        <v>459</v>
      </c>
      <c r="H224" s="110">
        <v>0</v>
      </c>
      <c r="I224" s="102" t="s">
        <v>45</v>
      </c>
      <c r="J224" s="112">
        <v>44671</v>
      </c>
      <c r="K224" s="112">
        <v>45402</v>
      </c>
      <c r="L224" s="102" t="b">
        <v>1</v>
      </c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</row>
    <row r="225" spans="1:32" ht="15.75" customHeight="1">
      <c r="A225" s="106">
        <v>45574</v>
      </c>
      <c r="B225" s="107" t="s">
        <v>20912</v>
      </c>
      <c r="C225" s="102" t="s">
        <v>20913</v>
      </c>
      <c r="D225" s="108" t="s">
        <v>20914</v>
      </c>
      <c r="E225" s="102" t="s">
        <v>434</v>
      </c>
      <c r="F225" s="109" t="s">
        <v>38</v>
      </c>
      <c r="G225" s="109">
        <v>574</v>
      </c>
      <c r="H225" s="110">
        <v>0</v>
      </c>
      <c r="I225" s="102" t="s">
        <v>45</v>
      </c>
      <c r="J225" s="112">
        <v>44821</v>
      </c>
      <c r="K225" s="112">
        <v>45552</v>
      </c>
      <c r="L225" s="102" t="b">
        <v>1</v>
      </c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</row>
    <row r="226" spans="1:32" ht="15.75" customHeight="1">
      <c r="A226" s="106">
        <v>45574</v>
      </c>
      <c r="B226" s="107" t="s">
        <v>20915</v>
      </c>
      <c r="C226" s="102" t="s">
        <v>20916</v>
      </c>
      <c r="D226" s="108" t="s">
        <v>20917</v>
      </c>
      <c r="E226" s="102" t="s">
        <v>136</v>
      </c>
      <c r="F226" s="109" t="s">
        <v>38</v>
      </c>
      <c r="G226" s="109">
        <v>689</v>
      </c>
      <c r="H226" s="110">
        <v>0</v>
      </c>
      <c r="I226" s="102" t="s">
        <v>45</v>
      </c>
      <c r="J226" s="112">
        <v>45023</v>
      </c>
      <c r="K226" s="112">
        <v>45754</v>
      </c>
      <c r="L226" s="102" t="b">
        <v>1</v>
      </c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</row>
    <row r="227" spans="1:32" ht="15.75" customHeight="1">
      <c r="A227" s="106">
        <v>45574</v>
      </c>
      <c r="B227" s="107" t="s">
        <v>20918</v>
      </c>
      <c r="C227" s="102" t="s">
        <v>20919</v>
      </c>
      <c r="D227" s="108" t="s">
        <v>20920</v>
      </c>
      <c r="E227" s="102" t="s">
        <v>20921</v>
      </c>
      <c r="F227" s="109" t="s">
        <v>57</v>
      </c>
      <c r="G227" s="109">
        <v>344.5</v>
      </c>
      <c r="H227" s="110">
        <v>0</v>
      </c>
      <c r="I227" s="102" t="s">
        <v>45</v>
      </c>
      <c r="J227" s="112">
        <v>45051</v>
      </c>
      <c r="K227" s="112">
        <v>45782</v>
      </c>
      <c r="L227" s="102" t="b">
        <v>1</v>
      </c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</row>
    <row r="228" spans="1:32" ht="15.75" customHeight="1">
      <c r="A228" s="106">
        <v>45574</v>
      </c>
      <c r="B228" s="107" t="s">
        <v>20922</v>
      </c>
      <c r="C228" s="102" t="s">
        <v>20923</v>
      </c>
      <c r="D228" s="108" t="s">
        <v>20924</v>
      </c>
      <c r="E228" s="102" t="s">
        <v>112</v>
      </c>
      <c r="F228" s="109" t="s">
        <v>38</v>
      </c>
      <c r="G228" s="109">
        <v>574</v>
      </c>
      <c r="H228" s="110">
        <v>0</v>
      </c>
      <c r="I228" s="102" t="s">
        <v>45</v>
      </c>
      <c r="J228" s="112">
        <v>45157</v>
      </c>
      <c r="K228" s="112">
        <v>45888</v>
      </c>
      <c r="L228" s="102" t="b">
        <v>1</v>
      </c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</row>
    <row r="229" spans="1:32" ht="15.75" customHeight="1">
      <c r="A229" s="106">
        <v>45574</v>
      </c>
      <c r="B229" s="107" t="s">
        <v>20925</v>
      </c>
      <c r="C229" s="102" t="s">
        <v>20926</v>
      </c>
      <c r="D229" s="108" t="s">
        <v>20927</v>
      </c>
      <c r="E229" s="102" t="s">
        <v>116</v>
      </c>
      <c r="F229" s="109" t="s">
        <v>38</v>
      </c>
      <c r="G229" s="109">
        <v>350</v>
      </c>
      <c r="H229" s="110">
        <v>0</v>
      </c>
      <c r="I229" s="102" t="s">
        <v>45</v>
      </c>
      <c r="J229" s="112">
        <v>45205</v>
      </c>
      <c r="K229" s="112">
        <v>45936</v>
      </c>
      <c r="L229" s="102" t="b">
        <v>1</v>
      </c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</row>
    <row r="230" spans="1:32" ht="15.75" customHeight="1">
      <c r="A230" s="106">
        <v>45574</v>
      </c>
      <c r="B230" s="107" t="s">
        <v>20928</v>
      </c>
      <c r="C230" s="102" t="s">
        <v>20929</v>
      </c>
      <c r="D230" s="108" t="s">
        <v>20930</v>
      </c>
      <c r="E230" s="102" t="s">
        <v>136</v>
      </c>
      <c r="F230" s="109" t="s">
        <v>38</v>
      </c>
      <c r="G230" s="109">
        <v>350</v>
      </c>
      <c r="H230" s="110">
        <v>0</v>
      </c>
      <c r="I230" s="102" t="s">
        <v>45</v>
      </c>
      <c r="J230" s="112">
        <v>45217</v>
      </c>
      <c r="K230" s="112">
        <v>45948</v>
      </c>
      <c r="L230" s="102" t="b">
        <v>1</v>
      </c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</row>
    <row r="231" spans="1:32" ht="15.75" customHeight="1">
      <c r="A231" s="106">
        <v>45574</v>
      </c>
      <c r="B231" s="107" t="s">
        <v>20931</v>
      </c>
      <c r="C231" s="102" t="s">
        <v>20932</v>
      </c>
      <c r="D231" s="108" t="s">
        <v>20933</v>
      </c>
      <c r="E231" s="102" t="s">
        <v>61</v>
      </c>
      <c r="F231" s="109" t="s">
        <v>38</v>
      </c>
      <c r="G231" s="109">
        <v>350</v>
      </c>
      <c r="H231" s="110">
        <v>0</v>
      </c>
      <c r="I231" s="102" t="s">
        <v>45</v>
      </c>
      <c r="J231" s="112">
        <v>45308</v>
      </c>
      <c r="K231" s="112">
        <v>46039</v>
      </c>
      <c r="L231" s="102" t="b">
        <v>1</v>
      </c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</row>
    <row r="232" spans="1:32" ht="15.75" customHeight="1">
      <c r="A232" s="106">
        <v>45574</v>
      </c>
      <c r="B232" s="107" t="s">
        <v>20934</v>
      </c>
      <c r="C232" s="102" t="s">
        <v>20935</v>
      </c>
      <c r="D232" s="108" t="s">
        <v>20936</v>
      </c>
      <c r="E232" s="102" t="s">
        <v>17196</v>
      </c>
      <c r="F232" s="109" t="s">
        <v>38</v>
      </c>
      <c r="G232" s="109">
        <v>250</v>
      </c>
      <c r="H232" s="110">
        <v>0</v>
      </c>
      <c r="I232" s="102" t="s">
        <v>45</v>
      </c>
      <c r="J232" s="112">
        <v>45339</v>
      </c>
      <c r="K232" s="112">
        <v>46070</v>
      </c>
      <c r="L232" s="102" t="b">
        <v>1</v>
      </c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</row>
    <row r="233" spans="1:32" ht="15.75" customHeight="1">
      <c r="A233" s="106">
        <v>45574</v>
      </c>
      <c r="B233" s="107" t="s">
        <v>20937</v>
      </c>
      <c r="C233" s="102" t="s">
        <v>20938</v>
      </c>
      <c r="D233" s="108" t="s">
        <v>20939</v>
      </c>
      <c r="E233" s="102" t="s">
        <v>896</v>
      </c>
      <c r="F233" s="109" t="s">
        <v>38</v>
      </c>
      <c r="G233" s="109">
        <v>350</v>
      </c>
      <c r="H233" s="110">
        <v>0</v>
      </c>
      <c r="I233" s="102" t="s">
        <v>45</v>
      </c>
      <c r="J233" s="112">
        <v>44963</v>
      </c>
      <c r="K233" s="112">
        <v>45694</v>
      </c>
      <c r="L233" s="102" t="b">
        <v>1</v>
      </c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</row>
    <row r="234" spans="1:32" ht="15.75" customHeight="1">
      <c r="A234" s="106">
        <v>45574</v>
      </c>
      <c r="B234" s="107" t="s">
        <v>20940</v>
      </c>
      <c r="C234" s="102" t="s">
        <v>20941</v>
      </c>
      <c r="D234" s="108" t="s">
        <v>20942</v>
      </c>
      <c r="E234" s="102" t="s">
        <v>782</v>
      </c>
      <c r="F234" s="109" t="s">
        <v>38</v>
      </c>
      <c r="G234" s="109">
        <v>350</v>
      </c>
      <c r="H234" s="110">
        <v>0</v>
      </c>
      <c r="I234" s="102" t="s">
        <v>45</v>
      </c>
      <c r="J234" s="112">
        <v>44974</v>
      </c>
      <c r="K234" s="112">
        <v>45705</v>
      </c>
      <c r="L234" s="102" t="b">
        <v>1</v>
      </c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</row>
    <row r="235" spans="1:32" ht="15.75" customHeight="1">
      <c r="A235" s="106">
        <v>45574</v>
      </c>
      <c r="B235" s="107" t="s">
        <v>20943</v>
      </c>
      <c r="C235" s="102" t="s">
        <v>20944</v>
      </c>
      <c r="D235" s="108" t="s">
        <v>20945</v>
      </c>
      <c r="E235" s="102" t="s">
        <v>316</v>
      </c>
      <c r="F235" s="109" t="s">
        <v>38</v>
      </c>
      <c r="G235" s="109">
        <v>250</v>
      </c>
      <c r="H235" s="110">
        <v>35</v>
      </c>
      <c r="I235" s="102" t="s">
        <v>45</v>
      </c>
      <c r="J235" s="112">
        <v>45349</v>
      </c>
      <c r="K235" s="112">
        <v>46080</v>
      </c>
      <c r="L235" s="102" t="b">
        <v>1</v>
      </c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</row>
    <row r="236" spans="1:32" ht="15.75" customHeight="1">
      <c r="A236" s="106">
        <v>45574</v>
      </c>
      <c r="B236" s="107" t="s">
        <v>20946</v>
      </c>
      <c r="C236" s="102" t="s">
        <v>20947</v>
      </c>
      <c r="D236" s="108" t="s">
        <v>20948</v>
      </c>
      <c r="E236" s="102" t="s">
        <v>116</v>
      </c>
      <c r="F236" s="109" t="s">
        <v>38</v>
      </c>
      <c r="G236" s="109">
        <v>349</v>
      </c>
      <c r="H236" s="110">
        <v>0</v>
      </c>
      <c r="I236" s="102" t="s">
        <v>45</v>
      </c>
      <c r="J236" s="112">
        <v>45497</v>
      </c>
      <c r="K236" s="112">
        <v>46227</v>
      </c>
      <c r="L236" s="102" t="b">
        <v>1</v>
      </c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</row>
    <row r="237" spans="1:32" ht="15.75" customHeight="1">
      <c r="A237" s="106">
        <v>45574</v>
      </c>
      <c r="B237" s="107" t="s">
        <v>20949</v>
      </c>
      <c r="C237" s="102" t="s">
        <v>20950</v>
      </c>
      <c r="D237" s="108" t="s">
        <v>20951</v>
      </c>
      <c r="E237" s="102" t="s">
        <v>136</v>
      </c>
      <c r="F237" s="109" t="s">
        <v>38</v>
      </c>
      <c r="G237" s="109">
        <v>299</v>
      </c>
      <c r="H237" s="110">
        <v>0</v>
      </c>
      <c r="I237" s="102" t="s">
        <v>45</v>
      </c>
      <c r="J237" s="112">
        <v>45497</v>
      </c>
      <c r="K237" s="112">
        <v>46227</v>
      </c>
      <c r="L237" s="102" t="b">
        <v>1</v>
      </c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</row>
    <row r="238" spans="1:32" ht="15.75" customHeight="1">
      <c r="A238" s="106">
        <v>45574</v>
      </c>
      <c r="B238" s="107" t="s">
        <v>20952</v>
      </c>
      <c r="C238" s="102" t="s">
        <v>20953</v>
      </c>
      <c r="D238" s="108" t="s">
        <v>20954</v>
      </c>
      <c r="E238" s="102" t="s">
        <v>283</v>
      </c>
      <c r="F238" s="109" t="s">
        <v>38</v>
      </c>
      <c r="G238" s="109">
        <v>350</v>
      </c>
      <c r="H238" s="110">
        <v>0</v>
      </c>
      <c r="I238" s="102" t="s">
        <v>45</v>
      </c>
      <c r="J238" s="112">
        <v>45245</v>
      </c>
      <c r="K238" s="112">
        <v>45976</v>
      </c>
      <c r="L238" s="102" t="b">
        <v>1</v>
      </c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</row>
    <row r="239" spans="1:32" ht="15.75" customHeight="1">
      <c r="A239" s="106">
        <v>45574</v>
      </c>
      <c r="B239" s="107" t="s">
        <v>20955</v>
      </c>
      <c r="C239" s="102" t="s">
        <v>20956</v>
      </c>
      <c r="D239" s="108" t="s">
        <v>20957</v>
      </c>
      <c r="E239" s="102" t="s">
        <v>16992</v>
      </c>
      <c r="F239" s="109" t="s">
        <v>38</v>
      </c>
      <c r="G239" s="109">
        <v>459</v>
      </c>
      <c r="H239" s="110">
        <v>0</v>
      </c>
      <c r="I239" s="102" t="s">
        <v>45</v>
      </c>
      <c r="J239" s="112">
        <v>45028</v>
      </c>
      <c r="K239" s="112">
        <v>45759</v>
      </c>
      <c r="L239" s="102" t="b">
        <v>1</v>
      </c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</row>
    <row r="240" spans="1:32" ht="15.75" customHeight="1">
      <c r="A240" s="106">
        <v>45574</v>
      </c>
      <c r="B240" s="107" t="s">
        <v>20958</v>
      </c>
      <c r="C240" s="102" t="s">
        <v>20959</v>
      </c>
      <c r="D240" s="108" t="s">
        <v>20960</v>
      </c>
      <c r="E240" s="102" t="s">
        <v>497</v>
      </c>
      <c r="F240" s="109" t="s">
        <v>38</v>
      </c>
      <c r="G240" s="109">
        <v>299</v>
      </c>
      <c r="H240" s="110">
        <v>0</v>
      </c>
      <c r="I240" s="102" t="s">
        <v>45</v>
      </c>
      <c r="J240" s="112">
        <v>45547</v>
      </c>
      <c r="K240" s="112">
        <v>46277</v>
      </c>
      <c r="L240" s="102" t="b">
        <v>1</v>
      </c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</row>
    <row r="241" spans="1:32" ht="15.75" customHeight="1">
      <c r="A241" s="106">
        <v>45575</v>
      </c>
      <c r="B241" s="107" t="s">
        <v>20961</v>
      </c>
      <c r="C241" s="102" t="s">
        <v>20962</v>
      </c>
      <c r="D241" s="108" t="s">
        <v>20963</v>
      </c>
      <c r="E241" s="102" t="s">
        <v>37</v>
      </c>
      <c r="F241" s="109" t="s">
        <v>57</v>
      </c>
      <c r="G241" s="109">
        <v>249</v>
      </c>
      <c r="H241" s="110">
        <v>0</v>
      </c>
      <c r="I241" s="102" t="s">
        <v>45</v>
      </c>
      <c r="J241" s="112">
        <v>45425</v>
      </c>
      <c r="K241" s="112">
        <v>46155</v>
      </c>
      <c r="L241" s="102" t="b">
        <v>1</v>
      </c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</row>
    <row r="242" spans="1:32" ht="15.75" customHeight="1">
      <c r="A242" s="106">
        <v>45575</v>
      </c>
      <c r="B242" s="107" t="s">
        <v>20964</v>
      </c>
      <c r="C242" s="102" t="s">
        <v>20965</v>
      </c>
      <c r="D242" s="108" t="s">
        <v>20966</v>
      </c>
      <c r="E242" s="102" t="s">
        <v>554</v>
      </c>
      <c r="F242" s="109" t="s">
        <v>57</v>
      </c>
      <c r="G242" s="109">
        <v>344</v>
      </c>
      <c r="H242" s="110">
        <v>0</v>
      </c>
      <c r="I242" s="102" t="s">
        <v>45</v>
      </c>
      <c r="J242" s="112">
        <v>45014</v>
      </c>
      <c r="K242" s="112">
        <v>45745</v>
      </c>
      <c r="L242" s="102" t="b">
        <v>1</v>
      </c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</row>
    <row r="243" spans="1:32" ht="15.75" customHeight="1">
      <c r="A243" s="106">
        <v>45575</v>
      </c>
      <c r="B243" s="107" t="s">
        <v>20967</v>
      </c>
      <c r="C243" s="102" t="s">
        <v>20968</v>
      </c>
      <c r="D243" s="108" t="s">
        <v>20969</v>
      </c>
      <c r="E243" s="102" t="s">
        <v>1828</v>
      </c>
      <c r="F243" s="109" t="s">
        <v>38</v>
      </c>
      <c r="G243" s="109">
        <v>459</v>
      </c>
      <c r="H243" s="110">
        <v>0</v>
      </c>
      <c r="I243" s="102" t="s">
        <v>45</v>
      </c>
      <c r="J243" s="112">
        <v>45038</v>
      </c>
      <c r="K243" s="112">
        <v>45769</v>
      </c>
      <c r="L243" s="102" t="b">
        <v>1</v>
      </c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</row>
    <row r="244" spans="1:32" ht="15.75" customHeight="1">
      <c r="A244" s="106">
        <v>45575</v>
      </c>
      <c r="B244" s="107" t="s">
        <v>20970</v>
      </c>
      <c r="C244" s="102" t="s">
        <v>20971</v>
      </c>
      <c r="D244" s="108" t="s">
        <v>20972</v>
      </c>
      <c r="E244" s="102" t="s">
        <v>37</v>
      </c>
      <c r="F244" s="109" t="s">
        <v>57</v>
      </c>
      <c r="G244" s="109">
        <v>804</v>
      </c>
      <c r="H244" s="110">
        <v>0</v>
      </c>
      <c r="I244" s="102" t="s">
        <v>45</v>
      </c>
      <c r="J244" s="112">
        <v>45282</v>
      </c>
      <c r="K244" s="112">
        <v>46013</v>
      </c>
      <c r="L244" s="102" t="b">
        <v>1</v>
      </c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</row>
    <row r="245" spans="1:32" ht="15.75" customHeight="1">
      <c r="A245" s="106">
        <v>45575</v>
      </c>
      <c r="B245" s="107" t="s">
        <v>20973</v>
      </c>
      <c r="C245" s="102" t="s">
        <v>20974</v>
      </c>
      <c r="D245" s="108" t="s">
        <v>20975</v>
      </c>
      <c r="E245" s="102" t="s">
        <v>70</v>
      </c>
      <c r="F245" s="109" t="s">
        <v>68</v>
      </c>
      <c r="G245" s="109">
        <v>1149</v>
      </c>
      <c r="H245" s="110">
        <v>0</v>
      </c>
      <c r="I245" s="102" t="s">
        <v>39</v>
      </c>
      <c r="J245" s="112">
        <v>45109</v>
      </c>
      <c r="K245" s="112">
        <v>45840</v>
      </c>
      <c r="L245" s="102" t="b">
        <v>1</v>
      </c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</row>
    <row r="246" spans="1:32" ht="15.75" customHeight="1">
      <c r="A246" s="106">
        <v>45575</v>
      </c>
      <c r="B246" s="107" t="s">
        <v>20973</v>
      </c>
      <c r="C246" s="102" t="s">
        <v>20976</v>
      </c>
      <c r="D246" s="108" t="s">
        <v>20975</v>
      </c>
      <c r="E246" s="102" t="s">
        <v>610</v>
      </c>
      <c r="F246" s="109" t="s">
        <v>38</v>
      </c>
      <c r="G246" s="109">
        <v>574</v>
      </c>
      <c r="H246" s="110">
        <v>0</v>
      </c>
      <c r="I246" s="102" t="s">
        <v>171</v>
      </c>
      <c r="J246" s="112">
        <v>45107</v>
      </c>
      <c r="K246" s="112">
        <v>45838</v>
      </c>
      <c r="L246" s="102" t="b">
        <v>1</v>
      </c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</row>
    <row r="247" spans="1:32" ht="15.75" customHeight="1">
      <c r="A247" s="106">
        <v>45575</v>
      </c>
      <c r="B247" s="107" t="s">
        <v>20977</v>
      </c>
      <c r="C247" s="102" t="s">
        <v>20978</v>
      </c>
      <c r="D247" s="108" t="s">
        <v>20979</v>
      </c>
      <c r="E247" s="102" t="s">
        <v>839</v>
      </c>
      <c r="F247" s="109" t="s">
        <v>38</v>
      </c>
      <c r="G247" s="109">
        <v>344</v>
      </c>
      <c r="H247" s="110">
        <v>0</v>
      </c>
      <c r="I247" s="102" t="s">
        <v>45</v>
      </c>
      <c r="J247" s="112">
        <v>44521</v>
      </c>
      <c r="K247" s="112">
        <v>45251</v>
      </c>
      <c r="L247" s="102" t="b">
        <v>1</v>
      </c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</row>
    <row r="248" spans="1:32" ht="15.75" customHeight="1">
      <c r="A248" s="106">
        <v>45575</v>
      </c>
      <c r="B248" s="107" t="s">
        <v>20980</v>
      </c>
      <c r="C248" s="102" t="s">
        <v>20981</v>
      </c>
      <c r="D248" s="108" t="s">
        <v>20982</v>
      </c>
      <c r="E248" s="102" t="s">
        <v>70</v>
      </c>
      <c r="F248" s="109" t="s">
        <v>38</v>
      </c>
      <c r="G248" s="109">
        <v>689</v>
      </c>
      <c r="H248" s="110">
        <v>0</v>
      </c>
      <c r="I248" s="102" t="s">
        <v>45</v>
      </c>
      <c r="J248" s="112">
        <v>44721</v>
      </c>
      <c r="K248" s="112">
        <v>45452</v>
      </c>
      <c r="L248" s="102" t="b">
        <v>1</v>
      </c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</row>
    <row r="249" spans="1:32" ht="15.75" customHeight="1">
      <c r="A249" s="106">
        <v>45575</v>
      </c>
      <c r="B249" s="107" t="s">
        <v>20983</v>
      </c>
      <c r="C249" s="102"/>
      <c r="D249" s="108" t="s">
        <v>20984</v>
      </c>
      <c r="E249" s="102"/>
      <c r="F249" s="109"/>
      <c r="G249" s="109"/>
      <c r="H249" s="110"/>
      <c r="I249" s="102"/>
      <c r="J249" s="112"/>
      <c r="K249" s="112"/>
      <c r="L249" s="102" t="b">
        <v>0</v>
      </c>
      <c r="M249" s="102" t="s">
        <v>20766</v>
      </c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</row>
    <row r="250" spans="1:32" ht="15.75" customHeight="1">
      <c r="A250" s="106">
        <v>45575</v>
      </c>
      <c r="B250" s="107" t="s">
        <v>20985</v>
      </c>
      <c r="C250" s="102" t="s">
        <v>20986</v>
      </c>
      <c r="D250" s="108" t="s">
        <v>20987</v>
      </c>
      <c r="E250" s="102" t="s">
        <v>374</v>
      </c>
      <c r="F250" s="109" t="s">
        <v>38</v>
      </c>
      <c r="G250" s="109">
        <v>349</v>
      </c>
      <c r="H250" s="110">
        <v>0</v>
      </c>
      <c r="I250" s="102" t="s">
        <v>45</v>
      </c>
      <c r="J250" s="112">
        <v>45548</v>
      </c>
      <c r="K250" s="112">
        <v>46278</v>
      </c>
      <c r="L250" s="102" t="b">
        <v>1</v>
      </c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</row>
    <row r="251" spans="1:32" ht="15.75" customHeight="1">
      <c r="A251" s="106">
        <v>45575</v>
      </c>
      <c r="B251" s="107" t="s">
        <v>20988</v>
      </c>
      <c r="C251" s="102" t="s">
        <v>20989</v>
      </c>
      <c r="D251" s="108" t="s">
        <v>20990</v>
      </c>
      <c r="E251" s="102" t="s">
        <v>37</v>
      </c>
      <c r="F251" s="109" t="s">
        <v>57</v>
      </c>
      <c r="G251" s="109">
        <v>399</v>
      </c>
      <c r="H251" s="110">
        <v>0</v>
      </c>
      <c r="I251" s="102" t="s">
        <v>45</v>
      </c>
      <c r="J251" s="112">
        <v>45255</v>
      </c>
      <c r="K251" s="112">
        <v>45986</v>
      </c>
      <c r="L251" s="102" t="b">
        <v>1</v>
      </c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</row>
    <row r="252" spans="1:32" ht="15.75" customHeight="1">
      <c r="A252" s="106">
        <v>45575</v>
      </c>
      <c r="B252" s="107" t="s">
        <v>20991</v>
      </c>
      <c r="C252" s="102" t="s">
        <v>20992</v>
      </c>
      <c r="D252" s="108" t="s">
        <v>20993</v>
      </c>
      <c r="E252" s="102" t="s">
        <v>507</v>
      </c>
      <c r="F252" s="109" t="s">
        <v>38</v>
      </c>
      <c r="G252" s="109">
        <v>804</v>
      </c>
      <c r="H252" s="110">
        <v>0</v>
      </c>
      <c r="I252" s="102" t="s">
        <v>45</v>
      </c>
      <c r="J252" s="112">
        <v>45014</v>
      </c>
      <c r="K252" s="112">
        <v>45745</v>
      </c>
      <c r="L252" s="102" t="b">
        <v>1</v>
      </c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</row>
    <row r="253" spans="1:32" ht="15.75" customHeight="1">
      <c r="A253" s="106">
        <v>45575</v>
      </c>
      <c r="B253" s="107" t="s">
        <v>20994</v>
      </c>
      <c r="C253" s="102" t="s">
        <v>20995</v>
      </c>
      <c r="D253" s="108" t="s">
        <v>20996</v>
      </c>
      <c r="E253" s="102" t="s">
        <v>37</v>
      </c>
      <c r="F253" s="109" t="s">
        <v>57</v>
      </c>
      <c r="G253" s="109">
        <v>399</v>
      </c>
      <c r="H253" s="110">
        <v>0</v>
      </c>
      <c r="I253" s="102" t="s">
        <v>45</v>
      </c>
      <c r="J253" s="112">
        <v>45419</v>
      </c>
      <c r="K253" s="112">
        <v>46149</v>
      </c>
      <c r="L253" s="102" t="b">
        <v>1</v>
      </c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</row>
    <row r="254" spans="1:32" ht="15.75" customHeight="1">
      <c r="A254" s="106">
        <v>45575</v>
      </c>
      <c r="B254" s="107" t="s">
        <v>20997</v>
      </c>
      <c r="C254" s="102" t="s">
        <v>20998</v>
      </c>
      <c r="D254" s="108" t="s">
        <v>20999</v>
      </c>
      <c r="E254" s="102" t="s">
        <v>37</v>
      </c>
      <c r="F254" s="109" t="s">
        <v>38</v>
      </c>
      <c r="G254" s="109">
        <v>399</v>
      </c>
      <c r="H254" s="110">
        <v>0</v>
      </c>
      <c r="I254" s="102" t="s">
        <v>39</v>
      </c>
      <c r="J254" s="112">
        <v>45329</v>
      </c>
      <c r="K254" s="112">
        <v>46060</v>
      </c>
      <c r="L254" s="102" t="b">
        <v>1</v>
      </c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</row>
    <row r="255" spans="1:32" ht="15.75" customHeight="1">
      <c r="A255" s="106">
        <v>45575</v>
      </c>
      <c r="B255" s="107" t="s">
        <v>21000</v>
      </c>
      <c r="C255" s="102" t="s">
        <v>21001</v>
      </c>
      <c r="D255" s="108" t="s">
        <v>21002</v>
      </c>
      <c r="E255" s="102" t="s">
        <v>1678</v>
      </c>
      <c r="F255" s="109" t="s">
        <v>38</v>
      </c>
      <c r="G255" s="109">
        <v>574</v>
      </c>
      <c r="H255" s="110">
        <v>0</v>
      </c>
      <c r="I255" s="102" t="s">
        <v>45</v>
      </c>
      <c r="J255" s="112">
        <v>44662</v>
      </c>
      <c r="K255" s="112">
        <v>45393</v>
      </c>
      <c r="L255" s="102" t="b">
        <v>1</v>
      </c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</row>
    <row r="256" spans="1:32" ht="15.75" customHeight="1">
      <c r="A256" s="106">
        <v>45575</v>
      </c>
      <c r="B256" s="107" t="s">
        <v>21003</v>
      </c>
      <c r="C256" s="102" t="s">
        <v>21004</v>
      </c>
      <c r="D256" s="108" t="s">
        <v>21005</v>
      </c>
      <c r="E256" s="102" t="s">
        <v>20921</v>
      </c>
      <c r="F256" s="109" t="s">
        <v>38</v>
      </c>
      <c r="G256" s="109">
        <v>459</v>
      </c>
      <c r="H256" s="110">
        <v>0</v>
      </c>
      <c r="I256" s="102" t="s">
        <v>39</v>
      </c>
      <c r="J256" s="112">
        <v>44807</v>
      </c>
      <c r="K256" s="112">
        <v>45538</v>
      </c>
      <c r="L256" s="102" t="b">
        <v>1</v>
      </c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</row>
    <row r="257" spans="1:32" ht="15.75" customHeight="1">
      <c r="A257" s="106">
        <v>45575</v>
      </c>
      <c r="B257" s="107" t="s">
        <v>21006</v>
      </c>
      <c r="C257" s="102" t="s">
        <v>21007</v>
      </c>
      <c r="D257" s="108" t="s">
        <v>21008</v>
      </c>
      <c r="E257" s="102" t="s">
        <v>1577</v>
      </c>
      <c r="F257" s="109" t="s">
        <v>38</v>
      </c>
      <c r="G257" s="109">
        <v>804</v>
      </c>
      <c r="H257" s="110">
        <v>0</v>
      </c>
      <c r="I257" s="102" t="s">
        <v>45</v>
      </c>
      <c r="J257" s="112">
        <v>44209</v>
      </c>
      <c r="K257" s="112">
        <v>44209</v>
      </c>
      <c r="L257" s="102" t="b">
        <v>1</v>
      </c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</row>
    <row r="258" spans="1:32" ht="15.75" customHeight="1">
      <c r="A258" s="106">
        <v>45575</v>
      </c>
      <c r="B258" s="107" t="s">
        <v>21009</v>
      </c>
      <c r="C258" s="102" t="s">
        <v>21010</v>
      </c>
      <c r="D258" s="108" t="s">
        <v>21011</v>
      </c>
      <c r="E258" s="102" t="s">
        <v>21012</v>
      </c>
      <c r="F258" s="109" t="s">
        <v>57</v>
      </c>
      <c r="G258" s="109">
        <v>499</v>
      </c>
      <c r="H258" s="110">
        <v>0</v>
      </c>
      <c r="I258" s="102" t="s">
        <v>45</v>
      </c>
      <c r="J258" s="112">
        <v>44658</v>
      </c>
      <c r="K258" s="112">
        <v>45389</v>
      </c>
      <c r="L258" s="102" t="b">
        <v>1</v>
      </c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</row>
    <row r="259" spans="1:32" ht="15.75" customHeight="1">
      <c r="A259" s="106">
        <v>45575</v>
      </c>
      <c r="B259" s="107" t="s">
        <v>21013</v>
      </c>
      <c r="C259" s="102" t="s">
        <v>21014</v>
      </c>
      <c r="D259" s="108" t="s">
        <v>21015</v>
      </c>
      <c r="E259" s="102" t="s">
        <v>44</v>
      </c>
      <c r="F259" s="109" t="s">
        <v>38</v>
      </c>
      <c r="G259" s="109">
        <v>399</v>
      </c>
      <c r="H259" s="110">
        <v>0</v>
      </c>
      <c r="I259" s="102" t="s">
        <v>45</v>
      </c>
      <c r="J259" s="114">
        <v>45549</v>
      </c>
      <c r="K259" s="116">
        <v>46279</v>
      </c>
      <c r="L259" s="102" t="b">
        <v>1</v>
      </c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</row>
    <row r="260" spans="1:32" ht="15.75" customHeight="1">
      <c r="A260" s="106">
        <v>45575</v>
      </c>
      <c r="B260" s="107" t="s">
        <v>21016</v>
      </c>
      <c r="C260" s="102" t="s">
        <v>21017</v>
      </c>
      <c r="D260" s="108" t="s">
        <v>21018</v>
      </c>
      <c r="E260" s="102" t="s">
        <v>1078</v>
      </c>
      <c r="F260" s="109" t="s">
        <v>38</v>
      </c>
      <c r="G260" s="109">
        <v>350</v>
      </c>
      <c r="H260" s="110">
        <v>0</v>
      </c>
      <c r="I260" s="102" t="s">
        <v>45</v>
      </c>
      <c r="J260" s="112">
        <v>45321</v>
      </c>
      <c r="K260" s="112">
        <v>46052</v>
      </c>
      <c r="L260" s="102" t="b">
        <v>1</v>
      </c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</row>
    <row r="261" spans="1:32" ht="15.75" customHeight="1">
      <c r="A261" s="106">
        <v>45575</v>
      </c>
      <c r="B261" s="107" t="s">
        <v>21019</v>
      </c>
      <c r="C261" s="102" t="s">
        <v>21020</v>
      </c>
      <c r="D261" s="108" t="s">
        <v>21021</v>
      </c>
      <c r="E261" s="102" t="s">
        <v>112</v>
      </c>
      <c r="F261" s="109" t="s">
        <v>38</v>
      </c>
      <c r="G261" s="109">
        <v>350</v>
      </c>
      <c r="H261" s="110">
        <v>0</v>
      </c>
      <c r="I261" s="102" t="s">
        <v>45</v>
      </c>
      <c r="J261" s="112">
        <v>45444</v>
      </c>
      <c r="K261" s="112">
        <v>46174</v>
      </c>
      <c r="L261" s="102" t="b">
        <v>1</v>
      </c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</row>
    <row r="262" spans="1:32" ht="15.75" customHeight="1">
      <c r="A262" s="106">
        <v>45575</v>
      </c>
      <c r="B262" s="107" t="s">
        <v>21019</v>
      </c>
      <c r="C262" s="102" t="s">
        <v>21022</v>
      </c>
      <c r="D262" s="108" t="s">
        <v>21021</v>
      </c>
      <c r="E262" s="102" t="s">
        <v>112</v>
      </c>
      <c r="F262" s="109" t="s">
        <v>38</v>
      </c>
      <c r="G262" s="109">
        <v>229.5</v>
      </c>
      <c r="H262" s="110">
        <v>0</v>
      </c>
      <c r="I262" s="102" t="s">
        <v>45</v>
      </c>
      <c r="J262" s="112">
        <v>43690</v>
      </c>
      <c r="K262" s="112">
        <v>44421</v>
      </c>
      <c r="L262" s="102" t="b">
        <v>1</v>
      </c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</row>
    <row r="263" spans="1:32" ht="15.75" customHeight="1">
      <c r="A263" s="106">
        <v>45575</v>
      </c>
      <c r="B263" s="107" t="s">
        <v>21023</v>
      </c>
      <c r="C263" s="102" t="s">
        <v>21024</v>
      </c>
      <c r="D263" s="108" t="s">
        <v>21025</v>
      </c>
      <c r="E263" s="102" t="s">
        <v>74</v>
      </c>
      <c r="F263" s="109" t="s">
        <v>38</v>
      </c>
      <c r="G263" s="109">
        <v>804</v>
      </c>
      <c r="H263" s="110">
        <v>0</v>
      </c>
      <c r="I263" s="102" t="s">
        <v>45</v>
      </c>
      <c r="J263" s="112">
        <v>44639</v>
      </c>
      <c r="K263" s="112">
        <v>45370</v>
      </c>
      <c r="L263" s="102" t="b">
        <v>1</v>
      </c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</row>
    <row r="264" spans="1:32" ht="15.75" customHeight="1">
      <c r="A264" s="106">
        <v>45575</v>
      </c>
      <c r="B264" s="107" t="s">
        <v>21026</v>
      </c>
      <c r="C264" s="102" t="s">
        <v>21027</v>
      </c>
      <c r="D264" s="108" t="s">
        <v>21028</v>
      </c>
      <c r="E264" s="102" t="s">
        <v>116</v>
      </c>
      <c r="F264" s="109" t="s">
        <v>38</v>
      </c>
      <c r="G264" s="109">
        <v>689</v>
      </c>
      <c r="H264" s="110">
        <v>0</v>
      </c>
      <c r="I264" s="102" t="s">
        <v>45</v>
      </c>
      <c r="J264" s="112">
        <v>48606</v>
      </c>
      <c r="K264" s="112">
        <v>45318</v>
      </c>
      <c r="L264" s="102" t="b">
        <v>1</v>
      </c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</row>
    <row r="265" spans="1:32" ht="15.75" customHeight="1">
      <c r="A265" s="106">
        <v>45575</v>
      </c>
      <c r="B265" s="107" t="s">
        <v>21029</v>
      </c>
      <c r="C265" s="102" t="s">
        <v>21030</v>
      </c>
      <c r="D265" s="108" t="s">
        <v>21031</v>
      </c>
      <c r="E265" s="102" t="s">
        <v>21032</v>
      </c>
      <c r="F265" s="109" t="s">
        <v>38</v>
      </c>
      <c r="G265" s="109">
        <v>599</v>
      </c>
      <c r="H265" s="110">
        <v>35</v>
      </c>
      <c r="I265" s="102" t="s">
        <v>45</v>
      </c>
      <c r="J265" s="112">
        <v>45574</v>
      </c>
      <c r="K265" s="112">
        <v>46304</v>
      </c>
      <c r="L265" s="102" t="b">
        <v>1</v>
      </c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</row>
    <row r="266" spans="1:32" ht="15.75" customHeight="1">
      <c r="A266" s="106">
        <v>45575</v>
      </c>
      <c r="B266" s="107" t="s">
        <v>21033</v>
      </c>
      <c r="C266" s="102" t="s">
        <v>21034</v>
      </c>
      <c r="D266" s="108" t="s">
        <v>21018</v>
      </c>
      <c r="E266" s="102" t="s">
        <v>341</v>
      </c>
      <c r="F266" s="109" t="s">
        <v>38</v>
      </c>
      <c r="G266" s="109">
        <v>574</v>
      </c>
      <c r="H266" s="110">
        <v>0</v>
      </c>
      <c r="I266" s="102" t="s">
        <v>45</v>
      </c>
      <c r="J266" s="112">
        <v>44261</v>
      </c>
      <c r="K266" s="112">
        <v>44991</v>
      </c>
      <c r="L266" s="102" t="b">
        <v>1</v>
      </c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</row>
    <row r="267" spans="1:32" ht="15.75" customHeight="1">
      <c r="A267" s="106">
        <v>45575</v>
      </c>
      <c r="B267" s="107" t="s">
        <v>21035</v>
      </c>
      <c r="C267" s="102" t="s">
        <v>21036</v>
      </c>
      <c r="D267" s="108" t="s">
        <v>21018</v>
      </c>
      <c r="E267" s="102" t="s">
        <v>291</v>
      </c>
      <c r="F267" s="109" t="s">
        <v>38</v>
      </c>
      <c r="G267" s="109">
        <v>459</v>
      </c>
      <c r="H267" s="110">
        <v>0</v>
      </c>
      <c r="I267" s="102" t="s">
        <v>45</v>
      </c>
      <c r="J267" s="112">
        <v>44274</v>
      </c>
      <c r="K267" s="112">
        <v>45004</v>
      </c>
      <c r="L267" s="102" t="b">
        <v>1</v>
      </c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</row>
    <row r="268" spans="1:32" ht="15.75" customHeight="1">
      <c r="A268" s="106">
        <v>45575</v>
      </c>
      <c r="B268" s="107" t="s">
        <v>21037</v>
      </c>
      <c r="C268" s="102" t="s">
        <v>21038</v>
      </c>
      <c r="D268" s="108" t="s">
        <v>21039</v>
      </c>
      <c r="E268" s="102" t="s">
        <v>74</v>
      </c>
      <c r="F268" s="109" t="s">
        <v>38</v>
      </c>
      <c r="G268" s="109">
        <v>574</v>
      </c>
      <c r="H268" s="110">
        <v>0</v>
      </c>
      <c r="I268" s="102" t="s">
        <v>45</v>
      </c>
      <c r="J268" s="112">
        <v>44301</v>
      </c>
      <c r="K268" s="112">
        <v>45031</v>
      </c>
      <c r="L268" s="102" t="b">
        <v>1</v>
      </c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</row>
    <row r="269" spans="1:32" ht="15.75" customHeight="1">
      <c r="A269" s="106">
        <v>45575</v>
      </c>
      <c r="B269" s="107" t="s">
        <v>21040</v>
      </c>
      <c r="C269" s="102" t="s">
        <v>21041</v>
      </c>
      <c r="D269" s="108" t="s">
        <v>21042</v>
      </c>
      <c r="E269" s="102" t="s">
        <v>10165</v>
      </c>
      <c r="F269" s="109" t="s">
        <v>38</v>
      </c>
      <c r="G269" s="109">
        <v>574</v>
      </c>
      <c r="H269" s="110">
        <v>35</v>
      </c>
      <c r="I269" s="102" t="s">
        <v>45</v>
      </c>
      <c r="J269" s="112">
        <v>44392</v>
      </c>
      <c r="K269" s="112">
        <v>45122</v>
      </c>
      <c r="L269" s="102" t="b">
        <v>1</v>
      </c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</row>
    <row r="270" spans="1:32" ht="15.75" customHeight="1">
      <c r="A270" s="106">
        <v>45575</v>
      </c>
      <c r="B270" s="107" t="s">
        <v>21043</v>
      </c>
      <c r="C270" s="102" t="s">
        <v>21044</v>
      </c>
      <c r="D270" s="108" t="s">
        <v>21045</v>
      </c>
      <c r="E270" s="102" t="s">
        <v>112</v>
      </c>
      <c r="F270" s="109" t="s">
        <v>38</v>
      </c>
      <c r="G270" s="109">
        <v>350</v>
      </c>
      <c r="H270" s="110">
        <v>0</v>
      </c>
      <c r="I270" s="102" t="s">
        <v>45</v>
      </c>
      <c r="J270" s="112">
        <v>45309</v>
      </c>
      <c r="K270" s="116">
        <v>46040</v>
      </c>
      <c r="L270" s="102" t="b">
        <v>1</v>
      </c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</row>
    <row r="271" spans="1:32" ht="15.75" customHeight="1">
      <c r="A271" s="106">
        <v>45575</v>
      </c>
      <c r="B271" s="107" t="s">
        <v>21043</v>
      </c>
      <c r="C271" s="102" t="s">
        <v>21046</v>
      </c>
      <c r="D271" s="108" t="s">
        <v>21045</v>
      </c>
      <c r="E271" s="102" t="s">
        <v>112</v>
      </c>
      <c r="F271" s="109" t="s">
        <v>38</v>
      </c>
      <c r="G271" s="109">
        <v>350</v>
      </c>
      <c r="H271" s="110">
        <v>0</v>
      </c>
      <c r="I271" s="102" t="s">
        <v>45</v>
      </c>
      <c r="J271" s="112">
        <v>45316</v>
      </c>
      <c r="K271" s="112">
        <v>46047</v>
      </c>
      <c r="L271" s="102" t="b">
        <v>1</v>
      </c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</row>
    <row r="272" spans="1:32" ht="15.75" customHeight="1">
      <c r="A272" s="106">
        <v>45575</v>
      </c>
      <c r="B272" s="107" t="s">
        <v>21047</v>
      </c>
      <c r="C272" s="102" t="s">
        <v>21048</v>
      </c>
      <c r="D272" s="108" t="s">
        <v>21049</v>
      </c>
      <c r="E272" s="102" t="s">
        <v>127</v>
      </c>
      <c r="F272" s="109" t="s">
        <v>38</v>
      </c>
      <c r="G272" s="109">
        <v>574</v>
      </c>
      <c r="H272" s="110">
        <v>0</v>
      </c>
      <c r="I272" s="102" t="s">
        <v>45</v>
      </c>
      <c r="J272" s="112">
        <v>44432</v>
      </c>
      <c r="K272" s="112">
        <v>45162</v>
      </c>
      <c r="L272" s="102" t="b">
        <v>1</v>
      </c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</row>
    <row r="273" spans="1:32" ht="15.75" customHeight="1">
      <c r="A273" s="106">
        <v>45575</v>
      </c>
      <c r="B273" s="107" t="s">
        <v>21050</v>
      </c>
      <c r="C273" s="102" t="s">
        <v>21051</v>
      </c>
      <c r="D273" s="108" t="s">
        <v>21052</v>
      </c>
      <c r="E273" s="102" t="s">
        <v>1078</v>
      </c>
      <c r="F273" s="109" t="s">
        <v>38</v>
      </c>
      <c r="G273" s="109">
        <v>574</v>
      </c>
      <c r="H273" s="110">
        <v>0</v>
      </c>
      <c r="I273" s="102" t="s">
        <v>45</v>
      </c>
      <c r="J273" s="112">
        <v>44531</v>
      </c>
      <c r="K273" s="112">
        <v>45261</v>
      </c>
      <c r="L273" s="102" t="b">
        <v>1</v>
      </c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</row>
    <row r="274" spans="1:32" ht="15.75" customHeight="1">
      <c r="A274" s="106">
        <v>45575</v>
      </c>
      <c r="B274" s="107" t="s">
        <v>21053</v>
      </c>
      <c r="C274" s="102" t="s">
        <v>21054</v>
      </c>
      <c r="D274" s="108" t="s">
        <v>21055</v>
      </c>
      <c r="E274" s="102" t="s">
        <v>108</v>
      </c>
      <c r="F274" s="109" t="s">
        <v>38</v>
      </c>
      <c r="G274" s="109">
        <v>399</v>
      </c>
      <c r="H274" s="110">
        <v>0</v>
      </c>
      <c r="I274" s="102" t="s">
        <v>45</v>
      </c>
      <c r="J274" s="112">
        <v>45492</v>
      </c>
      <c r="K274" s="112">
        <v>46222</v>
      </c>
      <c r="L274" s="102" t="b">
        <v>1</v>
      </c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</row>
    <row r="275" spans="1:32" ht="15.75" customHeight="1">
      <c r="A275" s="106">
        <v>45575</v>
      </c>
      <c r="B275" s="107" t="s">
        <v>21056</v>
      </c>
      <c r="C275" s="102" t="s">
        <v>21057</v>
      </c>
      <c r="D275" s="108" t="s">
        <v>21058</v>
      </c>
      <c r="E275" s="102" t="s">
        <v>1664</v>
      </c>
      <c r="F275" s="109" t="s">
        <v>38</v>
      </c>
      <c r="G275" s="109">
        <v>574</v>
      </c>
      <c r="H275" s="110">
        <v>0</v>
      </c>
      <c r="I275" s="102" t="s">
        <v>45</v>
      </c>
      <c r="J275" s="112">
        <v>44937</v>
      </c>
      <c r="K275" s="112">
        <v>45668</v>
      </c>
      <c r="L275" s="102" t="b">
        <v>1</v>
      </c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</row>
    <row r="276" spans="1:32" ht="15.75" customHeight="1">
      <c r="A276" s="106">
        <v>45575</v>
      </c>
      <c r="B276" s="107" t="s">
        <v>21059</v>
      </c>
      <c r="C276" s="102" t="s">
        <v>21060</v>
      </c>
      <c r="D276" s="108" t="s">
        <v>21061</v>
      </c>
      <c r="E276" s="102" t="s">
        <v>6913</v>
      </c>
      <c r="F276" s="109" t="s">
        <v>38</v>
      </c>
      <c r="G276" s="109">
        <v>459</v>
      </c>
      <c r="H276" s="110">
        <v>0</v>
      </c>
      <c r="I276" s="102" t="s">
        <v>45</v>
      </c>
      <c r="J276" s="112">
        <v>44988</v>
      </c>
      <c r="K276" s="112">
        <v>45719</v>
      </c>
      <c r="L276" s="102" t="b">
        <v>1</v>
      </c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</row>
    <row r="277" spans="1:32" ht="15.75" customHeight="1">
      <c r="A277" s="106">
        <v>45575</v>
      </c>
      <c r="B277" s="107" t="s">
        <v>21062</v>
      </c>
      <c r="C277" s="102" t="s">
        <v>21063</v>
      </c>
      <c r="D277" s="108" t="s">
        <v>21064</v>
      </c>
      <c r="E277" s="102" t="s">
        <v>206</v>
      </c>
      <c r="F277" s="109" t="s">
        <v>38</v>
      </c>
      <c r="G277" s="109">
        <v>574</v>
      </c>
      <c r="H277" s="110">
        <v>0</v>
      </c>
      <c r="I277" s="102" t="s">
        <v>45</v>
      </c>
      <c r="J277" s="112">
        <v>45034</v>
      </c>
      <c r="K277" s="112">
        <v>45765</v>
      </c>
      <c r="L277" s="102" t="b">
        <v>1</v>
      </c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</row>
    <row r="278" spans="1:32" ht="15.75" customHeight="1">
      <c r="A278" s="106">
        <v>45575</v>
      </c>
      <c r="B278" s="107" t="s">
        <v>21065</v>
      </c>
      <c r="C278" s="102" t="s">
        <v>21066</v>
      </c>
      <c r="D278" s="108" t="s">
        <v>21067</v>
      </c>
      <c r="E278" s="102" t="s">
        <v>112</v>
      </c>
      <c r="F278" s="109" t="s">
        <v>38</v>
      </c>
      <c r="G278" s="109">
        <v>574</v>
      </c>
      <c r="H278" s="110">
        <v>0</v>
      </c>
      <c r="I278" s="102" t="s">
        <v>45</v>
      </c>
      <c r="J278" s="112">
        <v>45085</v>
      </c>
      <c r="K278" s="112">
        <v>45816</v>
      </c>
      <c r="L278" s="102" t="b">
        <v>1</v>
      </c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</row>
    <row r="279" spans="1:32" ht="15.75" customHeight="1">
      <c r="A279" s="106">
        <v>45575</v>
      </c>
      <c r="B279" s="107" t="s">
        <v>21068</v>
      </c>
      <c r="C279" s="102" t="s">
        <v>21069</v>
      </c>
      <c r="D279" s="108" t="s">
        <v>21070</v>
      </c>
      <c r="E279" s="102" t="s">
        <v>49</v>
      </c>
      <c r="F279" s="109" t="s">
        <v>38</v>
      </c>
      <c r="G279" s="109">
        <v>799</v>
      </c>
      <c r="H279" s="110">
        <v>0</v>
      </c>
      <c r="I279" s="102" t="s">
        <v>45</v>
      </c>
      <c r="J279" s="112">
        <v>45281</v>
      </c>
      <c r="K279" s="112">
        <v>46012</v>
      </c>
      <c r="L279" s="102" t="b">
        <v>1</v>
      </c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</row>
    <row r="280" spans="1:32" ht="15.75" customHeight="1">
      <c r="A280" s="106">
        <v>45575</v>
      </c>
      <c r="B280" s="107" t="s">
        <v>21071</v>
      </c>
      <c r="C280" s="102" t="s">
        <v>21072</v>
      </c>
      <c r="D280" s="108" t="s">
        <v>21073</v>
      </c>
      <c r="E280" s="102" t="s">
        <v>116</v>
      </c>
      <c r="F280" s="109" t="s">
        <v>38</v>
      </c>
      <c r="G280" s="109">
        <v>350</v>
      </c>
      <c r="H280" s="110">
        <v>0</v>
      </c>
      <c r="I280" s="102" t="s">
        <v>45</v>
      </c>
      <c r="J280" s="112">
        <v>45263</v>
      </c>
      <c r="K280" s="112">
        <v>45994</v>
      </c>
      <c r="L280" s="102" t="b">
        <v>1</v>
      </c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</row>
    <row r="281" spans="1:32" ht="15.75" customHeight="1">
      <c r="A281" s="106">
        <v>45575</v>
      </c>
      <c r="B281" s="107" t="s">
        <v>21074</v>
      </c>
      <c r="C281" s="102" t="s">
        <v>21075</v>
      </c>
      <c r="D281" s="108" t="s">
        <v>21031</v>
      </c>
      <c r="E281" s="102" t="s">
        <v>16819</v>
      </c>
      <c r="F281" s="109" t="s">
        <v>38</v>
      </c>
      <c r="G281" s="109">
        <v>350</v>
      </c>
      <c r="H281" s="110">
        <v>0</v>
      </c>
      <c r="I281" s="102" t="s">
        <v>45</v>
      </c>
      <c r="J281" s="112">
        <v>45343</v>
      </c>
      <c r="K281" s="112">
        <v>46074</v>
      </c>
      <c r="L281" s="102" t="b">
        <v>1</v>
      </c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</row>
    <row r="282" spans="1:32" ht="15.75" customHeight="1">
      <c r="A282" s="106">
        <v>45575</v>
      </c>
      <c r="B282" s="107" t="s">
        <v>21076</v>
      </c>
      <c r="C282" s="102" t="s">
        <v>21077</v>
      </c>
      <c r="D282" s="108" t="s">
        <v>21078</v>
      </c>
      <c r="E282" s="102" t="s">
        <v>258</v>
      </c>
      <c r="F282" s="109" t="s">
        <v>38</v>
      </c>
      <c r="G282" s="109">
        <v>350</v>
      </c>
      <c r="H282" s="110">
        <v>0</v>
      </c>
      <c r="I282" s="102" t="s">
        <v>45</v>
      </c>
      <c r="J282" s="112">
        <v>45280</v>
      </c>
      <c r="K282" s="112">
        <v>46011</v>
      </c>
      <c r="L282" s="102" t="b">
        <v>1</v>
      </c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</row>
    <row r="283" spans="1:32" ht="15.75" customHeight="1">
      <c r="A283" s="106">
        <v>45575</v>
      </c>
      <c r="B283" s="107" t="s">
        <v>21079</v>
      </c>
      <c r="C283" s="102" t="s">
        <v>21080</v>
      </c>
      <c r="D283" s="108" t="s">
        <v>21081</v>
      </c>
      <c r="E283" s="102" t="s">
        <v>291</v>
      </c>
      <c r="F283" s="109" t="s">
        <v>38</v>
      </c>
      <c r="G283" s="109">
        <v>350</v>
      </c>
      <c r="H283" s="110">
        <v>0</v>
      </c>
      <c r="I283" s="102" t="s">
        <v>45</v>
      </c>
      <c r="J283" s="112">
        <v>45426</v>
      </c>
      <c r="K283" s="112">
        <v>46156</v>
      </c>
      <c r="L283" s="102" t="b">
        <v>1</v>
      </c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</row>
    <row r="284" spans="1:32" ht="15.75" customHeight="1">
      <c r="A284" s="106">
        <v>45575</v>
      </c>
      <c r="B284" s="107" t="s">
        <v>21082</v>
      </c>
      <c r="C284" s="102" t="s">
        <v>21083</v>
      </c>
      <c r="D284" s="108" t="s">
        <v>21084</v>
      </c>
      <c r="E284" s="102" t="s">
        <v>112</v>
      </c>
      <c r="F284" s="109" t="s">
        <v>38</v>
      </c>
      <c r="G284" s="109">
        <v>649</v>
      </c>
      <c r="H284" s="110">
        <v>0</v>
      </c>
      <c r="I284" s="102" t="s">
        <v>45</v>
      </c>
      <c r="J284" s="112">
        <v>45458</v>
      </c>
      <c r="K284" s="114">
        <v>46188</v>
      </c>
      <c r="L284" s="102" t="b">
        <v>1</v>
      </c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</row>
    <row r="285" spans="1:32" ht="15.75" customHeight="1">
      <c r="A285" s="106">
        <v>45575</v>
      </c>
      <c r="B285" s="107" t="s">
        <v>21085</v>
      </c>
      <c r="C285" s="102" t="s">
        <v>21086</v>
      </c>
      <c r="D285" s="108" t="s">
        <v>21058</v>
      </c>
      <c r="E285" s="102" t="s">
        <v>89</v>
      </c>
      <c r="F285" s="109" t="s">
        <v>38</v>
      </c>
      <c r="G285" s="109">
        <v>349</v>
      </c>
      <c r="H285" s="110">
        <v>0</v>
      </c>
      <c r="I285" s="102" t="s">
        <v>45</v>
      </c>
      <c r="J285" s="112">
        <v>45493</v>
      </c>
      <c r="K285" s="114">
        <v>46223</v>
      </c>
      <c r="L285" s="102" t="b">
        <v>1</v>
      </c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</row>
    <row r="286" spans="1:32" ht="15.75" customHeight="1">
      <c r="A286" s="106">
        <v>45575</v>
      </c>
      <c r="B286" s="107" t="s">
        <v>21087</v>
      </c>
      <c r="C286" s="102" t="s">
        <v>21088</v>
      </c>
      <c r="D286" s="108" t="s">
        <v>21089</v>
      </c>
      <c r="E286" s="102" t="s">
        <v>116</v>
      </c>
      <c r="F286" s="109" t="s">
        <v>38</v>
      </c>
      <c r="G286" s="109">
        <v>299</v>
      </c>
      <c r="H286" s="110">
        <v>0</v>
      </c>
      <c r="I286" s="102" t="s">
        <v>45</v>
      </c>
      <c r="J286" s="112">
        <v>45510</v>
      </c>
      <c r="K286" s="112">
        <v>46240</v>
      </c>
      <c r="L286" s="102" t="b">
        <v>1</v>
      </c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</row>
    <row r="287" spans="1:32" ht="15.75" customHeight="1">
      <c r="A287" s="106">
        <v>45575</v>
      </c>
      <c r="B287" s="107" t="s">
        <v>21090</v>
      </c>
      <c r="C287" s="102" t="s">
        <v>21091</v>
      </c>
      <c r="D287" s="108" t="s">
        <v>21092</v>
      </c>
      <c r="E287" s="102" t="s">
        <v>1639</v>
      </c>
      <c r="F287" s="109" t="s">
        <v>38</v>
      </c>
      <c r="G287" s="109">
        <v>399</v>
      </c>
      <c r="H287" s="110">
        <v>0</v>
      </c>
      <c r="I287" s="102" t="s">
        <v>45</v>
      </c>
      <c r="J287" s="112">
        <v>45550</v>
      </c>
      <c r="K287" s="112">
        <v>46280</v>
      </c>
      <c r="L287" s="102" t="b">
        <v>1</v>
      </c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</row>
    <row r="288" spans="1:32" ht="15.75" customHeight="1">
      <c r="A288" s="106">
        <v>45575</v>
      </c>
      <c r="B288" s="107" t="s">
        <v>21093</v>
      </c>
      <c r="C288" s="102" t="s">
        <v>21094</v>
      </c>
      <c r="D288" s="108" t="s">
        <v>21095</v>
      </c>
      <c r="E288" s="102" t="s">
        <v>550</v>
      </c>
      <c r="F288" s="109" t="s">
        <v>38</v>
      </c>
      <c r="G288" s="109">
        <v>299</v>
      </c>
      <c r="H288" s="110">
        <v>0</v>
      </c>
      <c r="I288" s="102" t="s">
        <v>45</v>
      </c>
      <c r="J288" s="112">
        <v>45545</v>
      </c>
      <c r="K288" s="112">
        <v>46275</v>
      </c>
      <c r="L288" s="102" t="b">
        <v>1</v>
      </c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</row>
    <row r="289" spans="1:32" ht="15.75" customHeight="1">
      <c r="A289" s="106">
        <v>45575</v>
      </c>
      <c r="B289" s="107" t="s">
        <v>21096</v>
      </c>
      <c r="C289" s="102" t="s">
        <v>21097</v>
      </c>
      <c r="D289" s="108" t="s">
        <v>21098</v>
      </c>
      <c r="E289" s="102" t="s">
        <v>78</v>
      </c>
      <c r="F289" s="109" t="s">
        <v>38</v>
      </c>
      <c r="G289" s="109">
        <v>1149</v>
      </c>
      <c r="H289" s="110">
        <v>0</v>
      </c>
      <c r="I289" s="102" t="s">
        <v>45</v>
      </c>
      <c r="J289" s="112">
        <v>44686</v>
      </c>
      <c r="K289" s="112">
        <v>45417</v>
      </c>
      <c r="L289" s="102" t="b">
        <v>1</v>
      </c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</row>
    <row r="290" spans="1:32" ht="15.75" customHeight="1">
      <c r="A290" s="106">
        <v>45575</v>
      </c>
      <c r="B290" s="107" t="s">
        <v>21099</v>
      </c>
      <c r="C290" s="102" t="s">
        <v>21100</v>
      </c>
      <c r="D290" s="108" t="s">
        <v>21101</v>
      </c>
      <c r="E290" s="102" t="s">
        <v>258</v>
      </c>
      <c r="F290" s="109" t="s">
        <v>38</v>
      </c>
      <c r="G290" s="109">
        <v>574</v>
      </c>
      <c r="H290" s="110">
        <v>35</v>
      </c>
      <c r="I290" s="102" t="s">
        <v>45</v>
      </c>
      <c r="J290" s="112">
        <v>45051</v>
      </c>
      <c r="K290" s="112">
        <v>45051</v>
      </c>
      <c r="L290" s="102" t="b">
        <v>1</v>
      </c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</row>
    <row r="291" spans="1:32" ht="15.75" customHeight="1">
      <c r="A291" s="106">
        <v>45575</v>
      </c>
      <c r="B291" s="107" t="s">
        <v>21102</v>
      </c>
      <c r="C291" s="102" t="s">
        <v>21103</v>
      </c>
      <c r="D291" s="108" t="s">
        <v>21104</v>
      </c>
      <c r="E291" s="102" t="s">
        <v>224</v>
      </c>
      <c r="F291" s="109" t="s">
        <v>38</v>
      </c>
      <c r="G291" s="109">
        <v>977</v>
      </c>
      <c r="H291" s="110">
        <v>0</v>
      </c>
      <c r="I291" s="102" t="s">
        <v>45</v>
      </c>
      <c r="J291" s="112">
        <v>44119</v>
      </c>
      <c r="K291" s="112">
        <v>44849</v>
      </c>
      <c r="L291" s="102" t="b">
        <v>1</v>
      </c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</row>
    <row r="292" spans="1:32" ht="15.75" customHeight="1">
      <c r="A292" s="106">
        <v>45575</v>
      </c>
      <c r="B292" s="107" t="s">
        <v>21105</v>
      </c>
      <c r="C292" s="102" t="s">
        <v>21106</v>
      </c>
      <c r="D292" s="108" t="s">
        <v>21107</v>
      </c>
      <c r="E292" s="102" t="s">
        <v>15242</v>
      </c>
      <c r="F292" s="109" t="s">
        <v>38</v>
      </c>
      <c r="G292" s="109">
        <v>344</v>
      </c>
      <c r="H292" s="110">
        <v>0</v>
      </c>
      <c r="I292" s="102" t="s">
        <v>45</v>
      </c>
      <c r="J292" s="112">
        <v>44942</v>
      </c>
      <c r="K292" s="112">
        <v>45673</v>
      </c>
      <c r="L292" s="102" t="b">
        <v>1</v>
      </c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</row>
    <row r="293" spans="1:32" ht="15.75" customHeight="1">
      <c r="A293" s="106">
        <v>45575</v>
      </c>
      <c r="B293" s="107" t="s">
        <v>21108</v>
      </c>
      <c r="C293" s="102" t="s">
        <v>21109</v>
      </c>
      <c r="D293" s="108" t="s">
        <v>21110</v>
      </c>
      <c r="E293" s="102" t="s">
        <v>1678</v>
      </c>
      <c r="F293" s="109" t="s">
        <v>38</v>
      </c>
      <c r="G293" s="109">
        <v>804</v>
      </c>
      <c r="H293" s="110">
        <v>0</v>
      </c>
      <c r="I293" s="102" t="s">
        <v>45</v>
      </c>
      <c r="J293" s="112">
        <v>44554</v>
      </c>
      <c r="K293" s="112">
        <v>45284</v>
      </c>
      <c r="L293" s="102" t="b">
        <v>1</v>
      </c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</row>
    <row r="294" spans="1:32" ht="15.75" customHeight="1">
      <c r="A294" s="106">
        <v>45575</v>
      </c>
      <c r="B294" s="107" t="s">
        <v>21111</v>
      </c>
      <c r="C294" s="102" t="s">
        <v>21112</v>
      </c>
      <c r="D294" s="108" t="s">
        <v>21113</v>
      </c>
      <c r="E294" s="102" t="s">
        <v>503</v>
      </c>
      <c r="F294" s="109" t="s">
        <v>38</v>
      </c>
      <c r="G294" s="109">
        <v>899</v>
      </c>
      <c r="H294" s="110">
        <v>0</v>
      </c>
      <c r="I294" s="102" t="s">
        <v>45</v>
      </c>
      <c r="J294" s="112">
        <v>45112</v>
      </c>
      <c r="K294" s="112">
        <v>45843</v>
      </c>
      <c r="L294" s="102" t="b">
        <v>1</v>
      </c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</row>
    <row r="295" spans="1:32" ht="15.75" customHeight="1">
      <c r="A295" s="106">
        <v>45575</v>
      </c>
      <c r="B295" s="107" t="s">
        <v>21114</v>
      </c>
      <c r="C295" s="102"/>
      <c r="D295" s="108" t="s">
        <v>21115</v>
      </c>
      <c r="E295" s="102"/>
      <c r="F295" s="109"/>
      <c r="G295" s="109"/>
      <c r="H295" s="110"/>
      <c r="I295" s="102"/>
      <c r="J295" s="112"/>
      <c r="K295" s="112"/>
      <c r="L295" s="102" t="b">
        <v>0</v>
      </c>
      <c r="M295" s="102" t="s">
        <v>21116</v>
      </c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</row>
    <row r="296" spans="1:32" ht="15.75" customHeight="1">
      <c r="A296" s="106">
        <v>45575</v>
      </c>
      <c r="B296" s="107" t="s">
        <v>21117</v>
      </c>
      <c r="C296" s="102" t="s">
        <v>21118</v>
      </c>
      <c r="D296" s="108" t="s">
        <v>21119</v>
      </c>
      <c r="E296" s="102" t="s">
        <v>206</v>
      </c>
      <c r="F296" s="109" t="s">
        <v>38</v>
      </c>
      <c r="G296" s="109">
        <v>298</v>
      </c>
      <c r="H296" s="110">
        <v>0</v>
      </c>
      <c r="I296" s="102" t="s">
        <v>45</v>
      </c>
      <c r="J296" s="112">
        <v>43560</v>
      </c>
      <c r="K296" s="112">
        <v>44291</v>
      </c>
      <c r="L296" s="102" t="b">
        <v>1</v>
      </c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</row>
    <row r="297" spans="1:32" ht="15.75" customHeight="1">
      <c r="A297" s="106">
        <v>45575</v>
      </c>
      <c r="B297" s="107" t="s">
        <v>21120</v>
      </c>
      <c r="C297" s="102" t="s">
        <v>21121</v>
      </c>
      <c r="D297" s="108" t="s">
        <v>21122</v>
      </c>
      <c r="E297" s="102" t="s">
        <v>388</v>
      </c>
      <c r="F297" s="109" t="s">
        <v>38</v>
      </c>
      <c r="G297" s="109">
        <v>0</v>
      </c>
      <c r="H297" s="110">
        <v>0</v>
      </c>
      <c r="I297" s="102" t="s">
        <v>45</v>
      </c>
      <c r="J297" s="112">
        <v>44140</v>
      </c>
      <c r="K297" s="112">
        <v>44870</v>
      </c>
      <c r="L297" s="102" t="b">
        <v>1</v>
      </c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</row>
    <row r="298" spans="1:32" ht="15.75" customHeight="1">
      <c r="A298" s="106">
        <v>45575</v>
      </c>
      <c r="B298" s="107" t="s">
        <v>21123</v>
      </c>
      <c r="C298" s="102" t="s">
        <v>21124</v>
      </c>
      <c r="D298" s="108" t="s">
        <v>21125</v>
      </c>
      <c r="E298" s="102" t="s">
        <v>140</v>
      </c>
      <c r="F298" s="109" t="s">
        <v>38</v>
      </c>
      <c r="G298" s="109">
        <v>804</v>
      </c>
      <c r="H298" s="110">
        <v>0</v>
      </c>
      <c r="I298" s="102" t="s">
        <v>45</v>
      </c>
      <c r="J298" s="112">
        <v>44691</v>
      </c>
      <c r="K298" s="112">
        <v>45422</v>
      </c>
      <c r="L298" s="102" t="b">
        <v>1</v>
      </c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</row>
    <row r="299" spans="1:32" ht="15.75" customHeight="1">
      <c r="A299" s="106">
        <v>45575</v>
      </c>
      <c r="B299" s="107" t="s">
        <v>21126</v>
      </c>
      <c r="C299" s="102" t="s">
        <v>21127</v>
      </c>
      <c r="D299" s="108" t="s">
        <v>21128</v>
      </c>
      <c r="E299" s="102" t="s">
        <v>614</v>
      </c>
      <c r="F299" s="109" t="s">
        <v>38</v>
      </c>
      <c r="G299" s="109">
        <v>574</v>
      </c>
      <c r="H299" s="110">
        <v>0</v>
      </c>
      <c r="I299" s="102" t="s">
        <v>45</v>
      </c>
      <c r="J299" s="112">
        <v>44820</v>
      </c>
      <c r="K299" s="112">
        <v>45551</v>
      </c>
      <c r="L299" s="102" t="b">
        <v>1</v>
      </c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</row>
    <row r="300" spans="1:32" ht="15.75" customHeight="1">
      <c r="A300" s="106">
        <v>45575</v>
      </c>
      <c r="B300" s="107" t="s">
        <v>21129</v>
      </c>
      <c r="C300" s="102" t="s">
        <v>21130</v>
      </c>
      <c r="D300" s="108" t="s">
        <v>21131</v>
      </c>
      <c r="E300" s="102" t="s">
        <v>37</v>
      </c>
      <c r="F300" s="109" t="s">
        <v>57</v>
      </c>
      <c r="G300" s="109">
        <v>299</v>
      </c>
      <c r="H300" s="110">
        <v>0</v>
      </c>
      <c r="I300" s="102" t="s">
        <v>45</v>
      </c>
      <c r="J300" s="112">
        <v>45255</v>
      </c>
      <c r="K300" s="112">
        <v>45986</v>
      </c>
      <c r="L300" s="102" t="b">
        <v>1</v>
      </c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</row>
    <row r="301" spans="1:32" ht="15.75" customHeight="1">
      <c r="A301" s="106">
        <v>45575</v>
      </c>
      <c r="B301" s="107" t="s">
        <v>21132</v>
      </c>
      <c r="C301" s="102" t="s">
        <v>21133</v>
      </c>
      <c r="D301" s="108" t="s">
        <v>21134</v>
      </c>
      <c r="E301" s="102" t="s">
        <v>20921</v>
      </c>
      <c r="F301" s="109" t="s">
        <v>57</v>
      </c>
      <c r="G301" s="109">
        <v>0</v>
      </c>
      <c r="H301" s="110">
        <v>0</v>
      </c>
      <c r="I301" s="102" t="s">
        <v>45</v>
      </c>
      <c r="J301" s="112">
        <v>44943</v>
      </c>
      <c r="K301" s="112">
        <v>45674</v>
      </c>
      <c r="L301" s="102" t="b">
        <v>1</v>
      </c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</row>
    <row r="302" spans="1:32" ht="15.75" customHeight="1">
      <c r="A302" s="106">
        <v>45575</v>
      </c>
      <c r="B302" s="107" t="s">
        <v>21132</v>
      </c>
      <c r="C302" s="102" t="s">
        <v>21135</v>
      </c>
      <c r="D302" s="108" t="s">
        <v>21134</v>
      </c>
      <c r="E302" s="102" t="s">
        <v>839</v>
      </c>
      <c r="F302" s="109" t="s">
        <v>38</v>
      </c>
      <c r="G302" s="109">
        <v>344</v>
      </c>
      <c r="H302" s="110">
        <v>0</v>
      </c>
      <c r="I302" s="102" t="s">
        <v>171</v>
      </c>
      <c r="J302" s="112">
        <v>44961</v>
      </c>
      <c r="K302" s="112">
        <v>45692</v>
      </c>
      <c r="L302" s="102" t="b">
        <v>1</v>
      </c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</row>
    <row r="303" spans="1:32" ht="15.75" customHeight="1">
      <c r="A303" s="106">
        <v>45575</v>
      </c>
      <c r="B303" s="107" t="s">
        <v>21136</v>
      </c>
      <c r="C303" s="102" t="s">
        <v>21137</v>
      </c>
      <c r="D303" s="108" t="s">
        <v>21138</v>
      </c>
      <c r="E303" s="102" t="s">
        <v>1678</v>
      </c>
      <c r="F303" s="109" t="s">
        <v>57</v>
      </c>
      <c r="G303" s="109">
        <v>344</v>
      </c>
      <c r="H303" s="110">
        <v>0</v>
      </c>
      <c r="I303" s="102" t="s">
        <v>45</v>
      </c>
      <c r="J303" s="112">
        <v>45237</v>
      </c>
      <c r="K303" s="112">
        <v>45968</v>
      </c>
      <c r="L303" s="102" t="b">
        <v>1</v>
      </c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</row>
    <row r="304" spans="1:32" ht="15.75" customHeight="1">
      <c r="A304" s="106">
        <v>45575</v>
      </c>
      <c r="B304" s="107" t="s">
        <v>21139</v>
      </c>
      <c r="C304" s="102" t="s">
        <v>21140</v>
      </c>
      <c r="D304" s="108" t="s">
        <v>21141</v>
      </c>
      <c r="E304" s="102" t="s">
        <v>341</v>
      </c>
      <c r="F304" s="109" t="s">
        <v>38</v>
      </c>
      <c r="G304" s="109">
        <v>349</v>
      </c>
      <c r="H304" s="110">
        <v>35</v>
      </c>
      <c r="I304" s="102" t="s">
        <v>45</v>
      </c>
      <c r="J304" s="112">
        <v>45498</v>
      </c>
      <c r="K304" s="112">
        <v>46228</v>
      </c>
      <c r="L304" s="102" t="b">
        <v>1</v>
      </c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</row>
    <row r="305" spans="1:32" ht="15.75" customHeight="1">
      <c r="A305" s="106">
        <v>45575</v>
      </c>
      <c r="B305" s="107" t="s">
        <v>21142</v>
      </c>
      <c r="C305" s="102" t="s">
        <v>21143</v>
      </c>
      <c r="D305" s="108" t="s">
        <v>21144</v>
      </c>
      <c r="E305" s="102" t="s">
        <v>6910</v>
      </c>
      <c r="F305" s="109" t="s">
        <v>38</v>
      </c>
      <c r="G305" s="109">
        <v>574</v>
      </c>
      <c r="H305" s="110">
        <v>0</v>
      </c>
      <c r="I305" s="102" t="s">
        <v>45</v>
      </c>
      <c r="J305" s="112">
        <v>45042</v>
      </c>
      <c r="K305" s="112">
        <v>45773</v>
      </c>
      <c r="L305" s="102" t="b">
        <v>1</v>
      </c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</row>
    <row r="306" spans="1:32" ht="15.75" customHeight="1">
      <c r="A306" s="106">
        <v>45576</v>
      </c>
      <c r="B306" s="107" t="s">
        <v>21145</v>
      </c>
      <c r="C306" s="102" t="s">
        <v>21146</v>
      </c>
      <c r="D306" s="108" t="s">
        <v>21147</v>
      </c>
      <c r="E306" s="102" t="s">
        <v>136</v>
      </c>
      <c r="F306" s="109" t="s">
        <v>38</v>
      </c>
      <c r="G306" s="109">
        <v>350</v>
      </c>
      <c r="H306" s="110">
        <v>0</v>
      </c>
      <c r="I306" s="102" t="s">
        <v>45</v>
      </c>
      <c r="J306" s="112">
        <v>45179</v>
      </c>
      <c r="K306" s="112">
        <v>45910</v>
      </c>
      <c r="L306" s="102" t="b">
        <v>1</v>
      </c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</row>
    <row r="307" spans="1:32" ht="15.75" customHeight="1">
      <c r="A307" s="106">
        <v>45576</v>
      </c>
      <c r="B307" s="107" t="s">
        <v>21148</v>
      </c>
      <c r="C307" s="102" t="s">
        <v>21149</v>
      </c>
      <c r="D307" s="108" t="s">
        <v>21150</v>
      </c>
      <c r="E307" s="102" t="s">
        <v>136</v>
      </c>
      <c r="F307" s="109" t="s">
        <v>38</v>
      </c>
      <c r="G307" s="109">
        <v>350</v>
      </c>
      <c r="H307" s="110">
        <v>0</v>
      </c>
      <c r="I307" s="102" t="s">
        <v>45</v>
      </c>
      <c r="J307" s="112">
        <v>45214</v>
      </c>
      <c r="K307" s="112">
        <v>45945</v>
      </c>
      <c r="L307" s="102" t="b">
        <v>1</v>
      </c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</row>
    <row r="308" spans="1:32" ht="15.75" customHeight="1">
      <c r="A308" s="106">
        <v>45576</v>
      </c>
      <c r="B308" s="107" t="s">
        <v>21151</v>
      </c>
      <c r="C308" s="102" t="s">
        <v>21152</v>
      </c>
      <c r="D308" s="108" t="s">
        <v>21153</v>
      </c>
      <c r="E308" s="102" t="s">
        <v>458</v>
      </c>
      <c r="F308" s="109" t="s">
        <v>38</v>
      </c>
      <c r="G308" s="109">
        <v>689</v>
      </c>
      <c r="H308" s="110">
        <v>35</v>
      </c>
      <c r="I308" s="102" t="s">
        <v>45</v>
      </c>
      <c r="J308" s="112">
        <v>45366</v>
      </c>
      <c r="K308" s="112">
        <v>46096</v>
      </c>
      <c r="L308" s="102" t="b">
        <v>1</v>
      </c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</row>
    <row r="309" spans="1:32" ht="15.75" customHeight="1">
      <c r="A309" s="106">
        <v>45576</v>
      </c>
      <c r="B309" s="107" t="s">
        <v>21154</v>
      </c>
      <c r="C309" s="102" t="s">
        <v>21155</v>
      </c>
      <c r="D309" s="108" t="s">
        <v>21156</v>
      </c>
      <c r="E309" s="102" t="s">
        <v>503</v>
      </c>
      <c r="F309" s="109" t="s">
        <v>57</v>
      </c>
      <c r="G309" s="109">
        <v>399</v>
      </c>
      <c r="H309" s="110">
        <v>0</v>
      </c>
      <c r="I309" s="102" t="s">
        <v>39</v>
      </c>
      <c r="J309" s="112">
        <v>45534</v>
      </c>
      <c r="K309" s="112">
        <v>46264</v>
      </c>
      <c r="L309" s="102" t="b">
        <v>1</v>
      </c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</row>
    <row r="310" spans="1:32" ht="15.75" customHeight="1">
      <c r="A310" s="106">
        <v>45576</v>
      </c>
      <c r="B310" s="107" t="s">
        <v>21157</v>
      </c>
      <c r="C310" s="102" t="s">
        <v>21158</v>
      </c>
      <c r="D310" s="108" t="s">
        <v>21159</v>
      </c>
      <c r="E310" s="102" t="s">
        <v>19949</v>
      </c>
      <c r="F310" s="109" t="s">
        <v>38</v>
      </c>
      <c r="G310" s="109">
        <v>499</v>
      </c>
      <c r="H310" s="110">
        <v>0</v>
      </c>
      <c r="I310" s="102" t="s">
        <v>45</v>
      </c>
      <c r="J310" s="112">
        <v>44489</v>
      </c>
      <c r="K310" s="112">
        <v>45219</v>
      </c>
      <c r="L310" s="102" t="b">
        <v>1</v>
      </c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</row>
    <row r="311" spans="1:32" ht="15.75" customHeight="1">
      <c r="A311" s="106">
        <v>45576</v>
      </c>
      <c r="B311" s="107" t="s">
        <v>21157</v>
      </c>
      <c r="C311" s="102" t="s">
        <v>21160</v>
      </c>
      <c r="D311" s="108" t="s">
        <v>21159</v>
      </c>
      <c r="E311" s="102" t="s">
        <v>503</v>
      </c>
      <c r="F311" s="109" t="s">
        <v>57</v>
      </c>
      <c r="G311" s="109">
        <v>399</v>
      </c>
      <c r="H311" s="110">
        <v>0</v>
      </c>
      <c r="I311" s="102" t="s">
        <v>45</v>
      </c>
      <c r="J311" s="112">
        <v>45559</v>
      </c>
      <c r="K311" s="112">
        <v>46289</v>
      </c>
      <c r="L311" s="102" t="b">
        <v>1</v>
      </c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</row>
    <row r="312" spans="1:32" ht="15.75" customHeight="1">
      <c r="A312" s="106">
        <v>45576</v>
      </c>
      <c r="B312" s="107" t="s">
        <v>21161</v>
      </c>
      <c r="C312" s="102" t="s">
        <v>21162</v>
      </c>
      <c r="D312" s="108" t="s">
        <v>21163</v>
      </c>
      <c r="E312" s="102" t="s">
        <v>341</v>
      </c>
      <c r="F312" s="109" t="s">
        <v>38</v>
      </c>
      <c r="G312" s="109">
        <v>350</v>
      </c>
      <c r="H312" s="110">
        <v>35</v>
      </c>
      <c r="I312" s="102" t="s">
        <v>45</v>
      </c>
      <c r="J312" s="112">
        <v>45279</v>
      </c>
      <c r="K312" s="112">
        <v>46010</v>
      </c>
      <c r="L312" s="102" t="b">
        <v>1</v>
      </c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</row>
    <row r="313" spans="1:32" ht="15.75" customHeight="1">
      <c r="A313" s="106">
        <v>45576</v>
      </c>
      <c r="B313" s="107" t="s">
        <v>21164</v>
      </c>
      <c r="C313" s="102" t="s">
        <v>21165</v>
      </c>
      <c r="D313" s="108" t="s">
        <v>21166</v>
      </c>
      <c r="E313" s="102" t="s">
        <v>550</v>
      </c>
      <c r="F313" s="109" t="s">
        <v>38</v>
      </c>
      <c r="G313" s="109">
        <v>459</v>
      </c>
      <c r="H313" s="110">
        <v>0</v>
      </c>
      <c r="I313" s="102" t="s">
        <v>45</v>
      </c>
      <c r="J313" s="112">
        <v>45059</v>
      </c>
      <c r="K313" s="112">
        <v>45790</v>
      </c>
      <c r="L313" s="102" t="b">
        <v>1</v>
      </c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</row>
    <row r="314" spans="1:32" ht="15.75" customHeight="1">
      <c r="A314" s="106">
        <v>45576</v>
      </c>
      <c r="B314" s="107" t="s">
        <v>21167</v>
      </c>
      <c r="C314" s="102" t="s">
        <v>21168</v>
      </c>
      <c r="D314" s="108" t="s">
        <v>21169</v>
      </c>
      <c r="E314" s="102" t="s">
        <v>89</v>
      </c>
      <c r="F314" s="109" t="s">
        <v>38</v>
      </c>
      <c r="G314" s="109">
        <v>250</v>
      </c>
      <c r="H314" s="110">
        <v>0</v>
      </c>
      <c r="I314" s="102" t="s">
        <v>45</v>
      </c>
      <c r="J314" s="112">
        <v>45227</v>
      </c>
      <c r="K314" s="112">
        <v>45958</v>
      </c>
      <c r="L314" s="102" t="b">
        <v>1</v>
      </c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</row>
    <row r="315" spans="1:32" ht="15.75" customHeight="1">
      <c r="A315" s="106">
        <v>45576</v>
      </c>
      <c r="B315" s="107" t="s">
        <v>21170</v>
      </c>
      <c r="C315" s="102" t="s">
        <v>21171</v>
      </c>
      <c r="D315" s="108" t="s">
        <v>21172</v>
      </c>
      <c r="E315" s="102" t="s">
        <v>116</v>
      </c>
      <c r="F315" s="109" t="s">
        <v>38</v>
      </c>
      <c r="G315" s="109">
        <v>350</v>
      </c>
      <c r="H315" s="110">
        <v>0</v>
      </c>
      <c r="I315" s="102" t="s">
        <v>45</v>
      </c>
      <c r="J315" s="112">
        <v>45221</v>
      </c>
      <c r="K315" s="102" t="s">
        <v>21173</v>
      </c>
      <c r="L315" s="102" t="b">
        <v>1</v>
      </c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</row>
    <row r="316" spans="1:32" ht="15.75" customHeight="1">
      <c r="A316" s="106">
        <v>45576</v>
      </c>
      <c r="B316" s="107" t="s">
        <v>21174</v>
      </c>
      <c r="C316" s="102" t="s">
        <v>21175</v>
      </c>
      <c r="D316" s="108" t="s">
        <v>21176</v>
      </c>
      <c r="E316" s="102" t="s">
        <v>188</v>
      </c>
      <c r="F316" s="109" t="s">
        <v>38</v>
      </c>
      <c r="G316" s="109">
        <v>350</v>
      </c>
      <c r="H316" s="110">
        <v>0</v>
      </c>
      <c r="I316" s="102" t="s">
        <v>45</v>
      </c>
      <c r="J316" s="112">
        <v>45314</v>
      </c>
      <c r="K316" s="112">
        <v>46045</v>
      </c>
      <c r="L316" s="102" t="b">
        <v>1</v>
      </c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</row>
    <row r="317" spans="1:32" ht="15.75" customHeight="1">
      <c r="A317" s="106">
        <v>45576</v>
      </c>
      <c r="B317" s="107" t="s">
        <v>21177</v>
      </c>
      <c r="C317" s="102" t="s">
        <v>21178</v>
      </c>
      <c r="D317" s="108" t="s">
        <v>21179</v>
      </c>
      <c r="E317" s="102" t="s">
        <v>1577</v>
      </c>
      <c r="F317" s="109" t="s">
        <v>38</v>
      </c>
      <c r="G317" s="109">
        <v>250</v>
      </c>
      <c r="H317" s="110">
        <v>0</v>
      </c>
      <c r="I317" s="102" t="s">
        <v>45</v>
      </c>
      <c r="J317" s="112">
        <v>44970</v>
      </c>
      <c r="K317" s="112">
        <v>45701</v>
      </c>
      <c r="L317" s="102" t="b">
        <v>1</v>
      </c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</row>
    <row r="318" spans="1:32" ht="15.75" customHeight="1">
      <c r="A318" s="106">
        <v>45576</v>
      </c>
      <c r="B318" s="107" t="s">
        <v>21180</v>
      </c>
      <c r="C318" s="102" t="s">
        <v>21181</v>
      </c>
      <c r="D318" s="108" t="s">
        <v>21182</v>
      </c>
      <c r="E318" s="102" t="s">
        <v>550</v>
      </c>
      <c r="F318" s="109" t="s">
        <v>38</v>
      </c>
      <c r="G318" s="109">
        <v>250</v>
      </c>
      <c r="H318" s="110">
        <v>35</v>
      </c>
      <c r="I318" s="102" t="s">
        <v>45</v>
      </c>
      <c r="J318" s="112">
        <v>45436</v>
      </c>
      <c r="K318" s="112">
        <v>46166</v>
      </c>
      <c r="L318" s="102" t="b">
        <v>1</v>
      </c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</row>
    <row r="319" spans="1:32" ht="15.75" customHeight="1">
      <c r="A319" s="106">
        <v>45576</v>
      </c>
      <c r="B319" s="107" t="s">
        <v>21183</v>
      </c>
      <c r="C319" s="102" t="s">
        <v>21184</v>
      </c>
      <c r="D319" s="108" t="s">
        <v>21185</v>
      </c>
      <c r="E319" s="102" t="s">
        <v>614</v>
      </c>
      <c r="F319" s="109" t="s">
        <v>38</v>
      </c>
      <c r="G319" s="109">
        <v>350</v>
      </c>
      <c r="H319" s="110">
        <v>0</v>
      </c>
      <c r="I319" s="102" t="s">
        <v>45</v>
      </c>
      <c r="J319" s="112">
        <v>45208</v>
      </c>
      <c r="K319" s="112">
        <v>45939</v>
      </c>
      <c r="L319" s="102" t="b">
        <v>1</v>
      </c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</row>
    <row r="320" spans="1:32" ht="15.75" customHeight="1">
      <c r="A320" s="106">
        <v>45576</v>
      </c>
      <c r="B320" s="107" t="s">
        <v>21186</v>
      </c>
      <c r="C320" s="102" t="s">
        <v>21187</v>
      </c>
      <c r="D320" s="108" t="s">
        <v>21188</v>
      </c>
      <c r="E320" s="102" t="s">
        <v>503</v>
      </c>
      <c r="F320" s="109" t="s">
        <v>38</v>
      </c>
      <c r="G320" s="109">
        <v>299</v>
      </c>
      <c r="H320" s="110">
        <v>0</v>
      </c>
      <c r="I320" s="102" t="s">
        <v>45</v>
      </c>
      <c r="J320" s="112">
        <v>45274</v>
      </c>
      <c r="K320" s="112">
        <v>46005</v>
      </c>
      <c r="L320" s="102" t="b">
        <v>1</v>
      </c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</row>
    <row r="321" spans="1:32" ht="15.75" customHeight="1">
      <c r="A321" s="106">
        <v>45576</v>
      </c>
      <c r="B321" s="107" t="s">
        <v>21189</v>
      </c>
      <c r="C321" s="102" t="s">
        <v>21190</v>
      </c>
      <c r="D321" s="108" t="s">
        <v>21191</v>
      </c>
      <c r="E321" s="102" t="s">
        <v>388</v>
      </c>
      <c r="F321" s="109" t="s">
        <v>38</v>
      </c>
      <c r="G321" s="109">
        <v>804</v>
      </c>
      <c r="H321" s="110">
        <v>0</v>
      </c>
      <c r="I321" s="102" t="s">
        <v>45</v>
      </c>
      <c r="J321" s="112">
        <v>44154</v>
      </c>
      <c r="K321" s="112">
        <v>44884</v>
      </c>
      <c r="L321" s="102" t="b">
        <v>1</v>
      </c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</row>
    <row r="322" spans="1:32" ht="15.75" customHeight="1">
      <c r="A322" s="106">
        <v>45576</v>
      </c>
      <c r="B322" s="107" t="s">
        <v>21192</v>
      </c>
      <c r="C322" s="102" t="s">
        <v>21193</v>
      </c>
      <c r="D322" s="108" t="s">
        <v>21194</v>
      </c>
      <c r="E322" s="102" t="s">
        <v>116</v>
      </c>
      <c r="F322" s="109" t="s">
        <v>38</v>
      </c>
      <c r="G322" s="109">
        <v>344</v>
      </c>
      <c r="H322" s="110">
        <v>0</v>
      </c>
      <c r="I322" s="102" t="s">
        <v>45</v>
      </c>
      <c r="J322" s="112">
        <v>44406</v>
      </c>
      <c r="K322" s="112">
        <v>45136</v>
      </c>
      <c r="L322" s="102" t="b">
        <v>1</v>
      </c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</row>
    <row r="323" spans="1:32" ht="15.75" customHeight="1">
      <c r="A323" s="106">
        <v>45576</v>
      </c>
      <c r="B323" s="107" t="s">
        <v>21195</v>
      </c>
      <c r="C323" s="102" t="s">
        <v>21196</v>
      </c>
      <c r="D323" s="108" t="s">
        <v>21197</v>
      </c>
      <c r="E323" s="102" t="s">
        <v>136</v>
      </c>
      <c r="F323" s="109" t="s">
        <v>38</v>
      </c>
      <c r="G323" s="109">
        <v>250</v>
      </c>
      <c r="H323" s="110">
        <v>35</v>
      </c>
      <c r="I323" s="102" t="s">
        <v>45</v>
      </c>
      <c r="J323" s="112">
        <v>45278</v>
      </c>
      <c r="K323" s="112">
        <v>46009</v>
      </c>
      <c r="L323" s="102" t="b">
        <v>1</v>
      </c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</row>
    <row r="324" spans="1:32" ht="15.75" customHeight="1">
      <c r="A324" s="106">
        <v>45576</v>
      </c>
      <c r="B324" s="107" t="s">
        <v>21198</v>
      </c>
      <c r="C324" s="102" t="s">
        <v>21199</v>
      </c>
      <c r="D324" s="108" t="s">
        <v>21200</v>
      </c>
      <c r="E324" s="102" t="s">
        <v>614</v>
      </c>
      <c r="F324" s="109" t="s">
        <v>38</v>
      </c>
      <c r="G324" s="109">
        <v>574</v>
      </c>
      <c r="H324" s="110">
        <v>0</v>
      </c>
      <c r="I324" s="102" t="s">
        <v>45</v>
      </c>
      <c r="J324" s="112">
        <v>44844</v>
      </c>
      <c r="K324" s="112">
        <v>45575</v>
      </c>
      <c r="L324" s="102" t="b">
        <v>1</v>
      </c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</row>
    <row r="325" spans="1:32" ht="15.75" customHeight="1">
      <c r="A325" s="106">
        <v>45576</v>
      </c>
      <c r="B325" s="107" t="s">
        <v>21201</v>
      </c>
      <c r="C325" s="102" t="s">
        <v>21202</v>
      </c>
      <c r="D325" s="108" t="s">
        <v>21203</v>
      </c>
      <c r="E325" s="102" t="s">
        <v>214</v>
      </c>
      <c r="F325" s="109" t="s">
        <v>38</v>
      </c>
      <c r="G325" s="109">
        <v>349</v>
      </c>
      <c r="H325" s="110">
        <v>0</v>
      </c>
      <c r="I325" s="102" t="s">
        <v>45</v>
      </c>
      <c r="J325" s="112">
        <v>45482</v>
      </c>
      <c r="K325" s="112">
        <v>46212</v>
      </c>
      <c r="L325" s="102" t="b">
        <v>1</v>
      </c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</row>
    <row r="326" spans="1:32" ht="15.75" customHeight="1">
      <c r="A326" s="106">
        <v>45576</v>
      </c>
      <c r="B326" s="107" t="s">
        <v>21204</v>
      </c>
      <c r="C326" s="102" t="s">
        <v>21205</v>
      </c>
      <c r="D326" s="108" t="s">
        <v>21206</v>
      </c>
      <c r="E326" s="102" t="s">
        <v>660</v>
      </c>
      <c r="F326" s="109" t="s">
        <v>38</v>
      </c>
      <c r="G326" s="109">
        <v>574</v>
      </c>
      <c r="H326" s="110">
        <v>0</v>
      </c>
      <c r="I326" s="102" t="s">
        <v>45</v>
      </c>
      <c r="J326" s="112">
        <v>44530</v>
      </c>
      <c r="K326" s="112">
        <v>45260</v>
      </c>
      <c r="L326" s="102" t="b">
        <v>1</v>
      </c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</row>
    <row r="327" spans="1:32" ht="15.75" customHeight="1">
      <c r="A327" s="106">
        <v>45576</v>
      </c>
      <c r="B327" s="107" t="s">
        <v>21207</v>
      </c>
      <c r="C327" s="102" t="s">
        <v>21208</v>
      </c>
      <c r="D327" s="108" t="s">
        <v>21209</v>
      </c>
      <c r="E327" s="102" t="s">
        <v>112</v>
      </c>
      <c r="F327" s="109" t="s">
        <v>38</v>
      </c>
      <c r="G327" s="109">
        <v>350</v>
      </c>
      <c r="H327" s="110">
        <v>0</v>
      </c>
      <c r="I327" s="102" t="s">
        <v>45</v>
      </c>
      <c r="J327" s="112">
        <v>45336</v>
      </c>
      <c r="K327" s="112">
        <v>46067</v>
      </c>
      <c r="L327" s="102" t="b">
        <v>1</v>
      </c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</row>
    <row r="328" spans="1:32" ht="15.75" customHeight="1">
      <c r="A328" s="106">
        <v>45576</v>
      </c>
      <c r="B328" s="107" t="s">
        <v>21210</v>
      </c>
      <c r="C328" s="102" t="s">
        <v>21211</v>
      </c>
      <c r="D328" s="108" t="s">
        <v>21197</v>
      </c>
      <c r="E328" s="102" t="s">
        <v>112</v>
      </c>
      <c r="F328" s="109" t="s">
        <v>38</v>
      </c>
      <c r="G328" s="109">
        <v>299</v>
      </c>
      <c r="H328" s="110">
        <v>0</v>
      </c>
      <c r="I328" s="102" t="s">
        <v>45</v>
      </c>
      <c r="J328" s="112">
        <v>45525</v>
      </c>
      <c r="K328" s="112">
        <v>46255</v>
      </c>
      <c r="L328" s="102" t="b">
        <v>1</v>
      </c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</row>
    <row r="329" spans="1:32" ht="15.75" customHeight="1">
      <c r="A329" s="106">
        <v>45576</v>
      </c>
      <c r="B329" s="107" t="s">
        <v>21212</v>
      </c>
      <c r="C329" s="102" t="s">
        <v>21213</v>
      </c>
      <c r="D329" s="108" t="s">
        <v>21214</v>
      </c>
      <c r="E329" s="102" t="s">
        <v>236</v>
      </c>
      <c r="F329" s="109" t="s">
        <v>38</v>
      </c>
      <c r="G329" s="109">
        <v>804</v>
      </c>
      <c r="H329" s="110">
        <v>0</v>
      </c>
      <c r="I329" s="102" t="s">
        <v>45</v>
      </c>
      <c r="J329" s="112">
        <v>44632</v>
      </c>
      <c r="K329" s="112">
        <v>45363</v>
      </c>
      <c r="L329" s="102" t="b">
        <v>1</v>
      </c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</row>
    <row r="330" spans="1:32" ht="15.75" customHeight="1">
      <c r="A330" s="106">
        <v>45576</v>
      </c>
      <c r="B330" s="107" t="s">
        <v>21215</v>
      </c>
      <c r="C330" s="102" t="s">
        <v>21216</v>
      </c>
      <c r="D330" s="108" t="s">
        <v>21217</v>
      </c>
      <c r="E330" s="102" t="s">
        <v>112</v>
      </c>
      <c r="F330" s="109" t="s">
        <v>38</v>
      </c>
      <c r="G330" s="109">
        <v>574</v>
      </c>
      <c r="H330" s="110">
        <v>0</v>
      </c>
      <c r="I330" s="102" t="s">
        <v>45</v>
      </c>
      <c r="J330" s="112">
        <v>44695</v>
      </c>
      <c r="K330" s="112">
        <v>45336</v>
      </c>
      <c r="L330" s="102" t="b">
        <v>1</v>
      </c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</row>
    <row r="331" spans="1:32" ht="15.75" customHeight="1">
      <c r="A331" s="106">
        <v>45576</v>
      </c>
      <c r="B331" s="107" t="s">
        <v>21218</v>
      </c>
      <c r="C331" s="102" t="s">
        <v>21219</v>
      </c>
      <c r="D331" s="108" t="s">
        <v>21220</v>
      </c>
      <c r="E331" s="102" t="s">
        <v>112</v>
      </c>
      <c r="F331" s="109" t="s">
        <v>38</v>
      </c>
      <c r="G331" s="109">
        <v>574</v>
      </c>
      <c r="H331" s="110">
        <v>0</v>
      </c>
      <c r="I331" s="102" t="s">
        <v>45</v>
      </c>
      <c r="J331" s="112">
        <v>44708</v>
      </c>
      <c r="K331" s="112">
        <v>45439</v>
      </c>
      <c r="L331" s="102" t="b">
        <v>1</v>
      </c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</row>
    <row r="332" spans="1:32" ht="15.75" customHeight="1">
      <c r="A332" s="106">
        <v>45576</v>
      </c>
      <c r="B332" s="107" t="s">
        <v>21221</v>
      </c>
      <c r="C332" s="102" t="s">
        <v>21222</v>
      </c>
      <c r="D332" s="108" t="s">
        <v>21223</v>
      </c>
      <c r="E332" s="102" t="s">
        <v>188</v>
      </c>
      <c r="F332" s="109" t="s">
        <v>38</v>
      </c>
      <c r="G332" s="109">
        <v>459</v>
      </c>
      <c r="H332" s="110">
        <v>0</v>
      </c>
      <c r="I332" s="102" t="s">
        <v>826</v>
      </c>
      <c r="J332" s="112">
        <v>45117</v>
      </c>
      <c r="K332" s="112">
        <v>45848</v>
      </c>
      <c r="L332" s="102" t="b">
        <v>1</v>
      </c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</row>
    <row r="333" spans="1:32" ht="15.75" customHeight="1">
      <c r="A333" s="106">
        <v>45576</v>
      </c>
      <c r="B333" s="107" t="s">
        <v>21224</v>
      </c>
      <c r="C333" s="102" t="s">
        <v>21225</v>
      </c>
      <c r="D333" s="108" t="s">
        <v>21226</v>
      </c>
      <c r="E333" s="102" t="s">
        <v>127</v>
      </c>
      <c r="F333" s="109" t="s">
        <v>38</v>
      </c>
      <c r="G333" s="109">
        <v>344</v>
      </c>
      <c r="H333" s="110">
        <v>0</v>
      </c>
      <c r="I333" s="102" t="s">
        <v>45</v>
      </c>
      <c r="J333" s="112">
        <v>45169</v>
      </c>
      <c r="K333" s="112">
        <v>45900</v>
      </c>
      <c r="L333" s="102" t="b">
        <v>1</v>
      </c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</row>
    <row r="334" spans="1:32" ht="15.75" customHeight="1">
      <c r="A334" s="106">
        <v>45576</v>
      </c>
      <c r="B334" s="107" t="s">
        <v>21227</v>
      </c>
      <c r="C334" s="102" t="s">
        <v>21228</v>
      </c>
      <c r="D334" s="108" t="s">
        <v>21229</v>
      </c>
      <c r="E334" s="102" t="s">
        <v>112</v>
      </c>
      <c r="F334" s="109" t="s">
        <v>38</v>
      </c>
      <c r="G334" s="109">
        <v>574</v>
      </c>
      <c r="H334" s="110">
        <v>0</v>
      </c>
      <c r="I334" s="102" t="s">
        <v>45</v>
      </c>
      <c r="J334" s="112">
        <v>45531</v>
      </c>
      <c r="K334" s="112">
        <v>46261</v>
      </c>
      <c r="L334" s="102" t="b">
        <v>1</v>
      </c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</row>
    <row r="335" spans="1:32" ht="15.75" customHeight="1">
      <c r="A335" s="106">
        <v>45576</v>
      </c>
      <c r="B335" s="107" t="s">
        <v>21230</v>
      </c>
      <c r="C335" s="102" t="s">
        <v>21231</v>
      </c>
      <c r="D335" s="108" t="s">
        <v>21232</v>
      </c>
      <c r="E335" s="102" t="s">
        <v>116</v>
      </c>
      <c r="F335" s="109" t="s">
        <v>38</v>
      </c>
      <c r="G335" s="109">
        <v>575</v>
      </c>
      <c r="H335" s="110">
        <v>0</v>
      </c>
      <c r="I335" s="102" t="s">
        <v>45</v>
      </c>
      <c r="J335" s="112">
        <v>45091</v>
      </c>
      <c r="K335" s="112">
        <v>45822</v>
      </c>
      <c r="L335" s="102" t="b">
        <v>1</v>
      </c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</row>
    <row r="336" spans="1:32" ht="15.75" customHeight="1">
      <c r="A336" s="106">
        <v>45576</v>
      </c>
      <c r="B336" s="107" t="s">
        <v>21233</v>
      </c>
      <c r="C336" s="102" t="s">
        <v>21234</v>
      </c>
      <c r="D336" s="108" t="s">
        <v>21235</v>
      </c>
      <c r="E336" s="102" t="s">
        <v>112</v>
      </c>
      <c r="F336" s="109" t="s">
        <v>38</v>
      </c>
      <c r="G336" s="109">
        <v>344</v>
      </c>
      <c r="H336" s="110">
        <v>0</v>
      </c>
      <c r="I336" s="102" t="s">
        <v>45</v>
      </c>
      <c r="J336" s="112">
        <v>45105</v>
      </c>
      <c r="K336" s="112">
        <v>45836</v>
      </c>
      <c r="L336" s="102" t="b">
        <v>1</v>
      </c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</row>
    <row r="337" spans="1:32" ht="15.75" customHeight="1">
      <c r="A337" s="106">
        <v>45576</v>
      </c>
      <c r="B337" s="107" t="s">
        <v>21236</v>
      </c>
      <c r="C337" s="102" t="s">
        <v>21237</v>
      </c>
      <c r="D337" s="108" t="s">
        <v>21238</v>
      </c>
      <c r="E337" s="102" t="s">
        <v>7313</v>
      </c>
      <c r="F337" s="109" t="s">
        <v>38</v>
      </c>
      <c r="G337" s="109">
        <v>350</v>
      </c>
      <c r="H337" s="110">
        <v>35</v>
      </c>
      <c r="I337" s="102" t="s">
        <v>45</v>
      </c>
      <c r="J337" s="112">
        <v>45174</v>
      </c>
      <c r="K337" s="112">
        <v>45905</v>
      </c>
      <c r="L337" s="102" t="b">
        <v>1</v>
      </c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</row>
    <row r="338" spans="1:32" ht="15.75" customHeight="1">
      <c r="A338" s="106">
        <v>45576</v>
      </c>
      <c r="B338" s="107" t="s">
        <v>21239</v>
      </c>
      <c r="C338" s="102" t="s">
        <v>21240</v>
      </c>
      <c r="D338" s="108" t="s">
        <v>21241</v>
      </c>
      <c r="E338" s="102" t="s">
        <v>112</v>
      </c>
      <c r="F338" s="109" t="s">
        <v>38</v>
      </c>
      <c r="G338" s="109">
        <v>250</v>
      </c>
      <c r="H338" s="110">
        <v>0</v>
      </c>
      <c r="I338" s="102" t="s">
        <v>45</v>
      </c>
      <c r="J338" s="112">
        <v>45186</v>
      </c>
      <c r="K338" s="112">
        <v>45917</v>
      </c>
      <c r="L338" s="102" t="b">
        <v>1</v>
      </c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</row>
    <row r="339" spans="1:32" ht="15.75" customHeight="1">
      <c r="A339" s="106">
        <v>45576</v>
      </c>
      <c r="B339" s="107" t="s">
        <v>21242</v>
      </c>
      <c r="C339" s="102" t="s">
        <v>21243</v>
      </c>
      <c r="D339" s="108" t="s">
        <v>21244</v>
      </c>
      <c r="E339" s="102" t="s">
        <v>70</v>
      </c>
      <c r="F339" s="109" t="s">
        <v>38</v>
      </c>
      <c r="G339" s="109">
        <v>350</v>
      </c>
      <c r="H339" s="110">
        <v>0</v>
      </c>
      <c r="I339" s="102" t="s">
        <v>45</v>
      </c>
      <c r="J339" s="112">
        <v>45182</v>
      </c>
      <c r="K339" s="112">
        <v>45913</v>
      </c>
      <c r="L339" s="102" t="b">
        <v>1</v>
      </c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</row>
    <row r="340" spans="1:32" ht="15.75" customHeight="1">
      <c r="A340" s="106">
        <v>45576</v>
      </c>
      <c r="B340" s="107" t="s">
        <v>21245</v>
      </c>
      <c r="C340" s="102" t="s">
        <v>21246</v>
      </c>
      <c r="D340" s="108" t="s">
        <v>21244</v>
      </c>
      <c r="E340" s="102" t="s">
        <v>839</v>
      </c>
      <c r="F340" s="109" t="s">
        <v>38</v>
      </c>
      <c r="G340" s="109">
        <v>350</v>
      </c>
      <c r="H340" s="110">
        <v>0</v>
      </c>
      <c r="I340" s="102" t="s">
        <v>45</v>
      </c>
      <c r="J340" s="112">
        <v>45185</v>
      </c>
      <c r="K340" s="112">
        <v>45916</v>
      </c>
      <c r="L340" s="102" t="b">
        <v>1</v>
      </c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</row>
    <row r="341" spans="1:32" ht="15.75" customHeight="1">
      <c r="A341" s="106">
        <v>45576</v>
      </c>
      <c r="B341" s="107" t="s">
        <v>21247</v>
      </c>
      <c r="C341" s="102" t="s">
        <v>21248</v>
      </c>
      <c r="D341" s="108" t="s">
        <v>21249</v>
      </c>
      <c r="E341" s="102" t="s">
        <v>112</v>
      </c>
      <c r="F341" s="109" t="s">
        <v>38</v>
      </c>
      <c r="G341" s="109">
        <v>250</v>
      </c>
      <c r="H341" s="110">
        <v>0</v>
      </c>
      <c r="I341" s="102" t="s">
        <v>45</v>
      </c>
      <c r="J341" s="112">
        <v>45212</v>
      </c>
      <c r="K341" s="112">
        <v>45943</v>
      </c>
      <c r="L341" s="102" t="b">
        <v>1</v>
      </c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</row>
    <row r="342" spans="1:32" ht="15.75" customHeight="1">
      <c r="A342" s="106">
        <v>45576</v>
      </c>
      <c r="B342" s="107" t="s">
        <v>21250</v>
      </c>
      <c r="C342" s="102" t="s">
        <v>21251</v>
      </c>
      <c r="D342" s="108" t="s">
        <v>21252</v>
      </c>
      <c r="E342" s="102" t="s">
        <v>112</v>
      </c>
      <c r="F342" s="109" t="s">
        <v>38</v>
      </c>
      <c r="G342" s="109">
        <v>350</v>
      </c>
      <c r="H342" s="110">
        <v>0</v>
      </c>
      <c r="I342" s="102" t="s">
        <v>45</v>
      </c>
      <c r="J342" s="112">
        <v>45213</v>
      </c>
      <c r="K342" s="102" t="s">
        <v>21253</v>
      </c>
      <c r="L342" s="102" t="b">
        <v>1</v>
      </c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</row>
    <row r="343" spans="1:32" ht="15.75" customHeight="1">
      <c r="A343" s="106">
        <v>45576</v>
      </c>
      <c r="B343" s="107" t="s">
        <v>21254</v>
      </c>
      <c r="C343" s="102" t="s">
        <v>21255</v>
      </c>
      <c r="D343" s="108" t="s">
        <v>21256</v>
      </c>
      <c r="E343" s="102" t="s">
        <v>116</v>
      </c>
      <c r="F343" s="109" t="s">
        <v>38</v>
      </c>
      <c r="G343" s="109">
        <v>350</v>
      </c>
      <c r="H343" s="110">
        <v>35</v>
      </c>
      <c r="I343" s="102" t="s">
        <v>45</v>
      </c>
      <c r="J343" s="112">
        <v>45223</v>
      </c>
      <c r="K343" s="112">
        <v>45954</v>
      </c>
      <c r="L343" s="102" t="b">
        <v>1</v>
      </c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</row>
    <row r="344" spans="1:32" ht="15.75" customHeight="1">
      <c r="A344" s="106">
        <v>45576</v>
      </c>
      <c r="B344" s="107" t="s">
        <v>21257</v>
      </c>
      <c r="C344" s="102" t="s">
        <v>21258</v>
      </c>
      <c r="D344" s="108" t="s">
        <v>21259</v>
      </c>
      <c r="E344" s="102" t="s">
        <v>708</v>
      </c>
      <c r="F344" s="109" t="s">
        <v>38</v>
      </c>
      <c r="G344" s="109">
        <v>350</v>
      </c>
      <c r="H344" s="110">
        <v>0</v>
      </c>
      <c r="I344" s="102" t="s">
        <v>45</v>
      </c>
      <c r="J344" s="112">
        <v>45262</v>
      </c>
      <c r="K344" s="114">
        <v>45993</v>
      </c>
      <c r="L344" s="102" t="b">
        <v>1</v>
      </c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</row>
    <row r="345" spans="1:32" ht="15.75" customHeight="1">
      <c r="A345" s="106">
        <v>45576</v>
      </c>
      <c r="B345" s="107" t="s">
        <v>21260</v>
      </c>
      <c r="C345" s="102" t="s">
        <v>21261</v>
      </c>
      <c r="D345" s="108" t="s">
        <v>21262</v>
      </c>
      <c r="E345" s="102" t="s">
        <v>214</v>
      </c>
      <c r="F345" s="109" t="s">
        <v>38</v>
      </c>
      <c r="G345" s="109">
        <v>250</v>
      </c>
      <c r="H345" s="110">
        <v>0</v>
      </c>
      <c r="I345" s="102" t="s">
        <v>45</v>
      </c>
      <c r="J345" s="112">
        <v>45370</v>
      </c>
      <c r="K345" s="112">
        <v>46100</v>
      </c>
      <c r="L345" s="102" t="b">
        <v>1</v>
      </c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</row>
    <row r="346" spans="1:32" ht="15.75" customHeight="1">
      <c r="A346" s="106">
        <v>45576</v>
      </c>
      <c r="B346" s="107" t="s">
        <v>21263</v>
      </c>
      <c r="C346" s="102" t="s">
        <v>21264</v>
      </c>
      <c r="D346" s="108" t="s">
        <v>21265</v>
      </c>
      <c r="E346" s="102" t="s">
        <v>1536</v>
      </c>
      <c r="F346" s="109" t="s">
        <v>38</v>
      </c>
      <c r="G346" s="109">
        <v>350</v>
      </c>
      <c r="H346" s="110">
        <v>0</v>
      </c>
      <c r="I346" s="102" t="s">
        <v>45</v>
      </c>
      <c r="J346" s="112">
        <v>45385</v>
      </c>
      <c r="K346" s="112">
        <v>46115</v>
      </c>
      <c r="L346" s="102" t="b">
        <v>1</v>
      </c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</row>
    <row r="347" spans="1:32" ht="15.75" customHeight="1">
      <c r="A347" s="106">
        <v>45576</v>
      </c>
      <c r="B347" s="107" t="s">
        <v>21266</v>
      </c>
      <c r="C347" s="102" t="s">
        <v>21267</v>
      </c>
      <c r="D347" s="108" t="s">
        <v>21268</v>
      </c>
      <c r="E347" s="102" t="s">
        <v>112</v>
      </c>
      <c r="F347" s="109" t="s">
        <v>38</v>
      </c>
      <c r="G347" s="109">
        <v>350</v>
      </c>
      <c r="H347" s="110">
        <v>0</v>
      </c>
      <c r="I347" s="102" t="s">
        <v>45</v>
      </c>
      <c r="J347" s="114">
        <v>45430</v>
      </c>
      <c r="K347" s="116">
        <v>46160</v>
      </c>
      <c r="L347" s="102" t="b">
        <v>1</v>
      </c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</row>
    <row r="348" spans="1:32" ht="15.75" customHeight="1">
      <c r="A348" s="106">
        <v>45576</v>
      </c>
      <c r="B348" s="107" t="s">
        <v>21269</v>
      </c>
      <c r="C348" s="102" t="s">
        <v>21270</v>
      </c>
      <c r="D348" s="108" t="s">
        <v>21271</v>
      </c>
      <c r="E348" s="102" t="s">
        <v>16319</v>
      </c>
      <c r="F348" s="109" t="s">
        <v>38</v>
      </c>
      <c r="G348" s="109">
        <v>350</v>
      </c>
      <c r="H348" s="110">
        <v>0</v>
      </c>
      <c r="I348" s="102" t="s">
        <v>45</v>
      </c>
      <c r="J348" s="112">
        <v>45436</v>
      </c>
      <c r="K348" s="112">
        <v>46166</v>
      </c>
      <c r="L348" s="102" t="b">
        <v>1</v>
      </c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</row>
    <row r="349" spans="1:32" ht="15.75" customHeight="1">
      <c r="A349" s="106">
        <v>45576</v>
      </c>
      <c r="B349" s="107" t="s">
        <v>21272</v>
      </c>
      <c r="C349" s="102" t="s">
        <v>21273</v>
      </c>
      <c r="D349" s="108" t="s">
        <v>21226</v>
      </c>
      <c r="E349" s="102" t="s">
        <v>13120</v>
      </c>
      <c r="F349" s="109" t="s">
        <v>38</v>
      </c>
      <c r="G349" s="109">
        <v>349</v>
      </c>
      <c r="H349" s="110">
        <v>0</v>
      </c>
      <c r="I349" s="102" t="s">
        <v>39</v>
      </c>
      <c r="J349" s="112">
        <v>45485</v>
      </c>
      <c r="K349" s="112">
        <v>46215</v>
      </c>
      <c r="L349" s="102" t="b">
        <v>1</v>
      </c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</row>
    <row r="350" spans="1:32" ht="15.75" customHeight="1">
      <c r="A350" s="106">
        <v>45576</v>
      </c>
      <c r="B350" s="107" t="s">
        <v>21274</v>
      </c>
      <c r="C350" s="102" t="s">
        <v>21275</v>
      </c>
      <c r="D350" s="108" t="s">
        <v>21276</v>
      </c>
      <c r="E350" s="102" t="s">
        <v>236</v>
      </c>
      <c r="F350" s="109" t="s">
        <v>38</v>
      </c>
      <c r="G350" s="109">
        <v>349</v>
      </c>
      <c r="H350" s="110">
        <v>0</v>
      </c>
      <c r="I350" s="102" t="s">
        <v>39</v>
      </c>
      <c r="J350" s="112">
        <v>45282</v>
      </c>
      <c r="K350" s="112">
        <v>46013</v>
      </c>
      <c r="L350" s="102" t="b">
        <v>1</v>
      </c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</row>
    <row r="351" spans="1:32" ht="15.75" customHeight="1">
      <c r="A351" s="106">
        <v>45576</v>
      </c>
      <c r="B351" s="107" t="s">
        <v>21277</v>
      </c>
      <c r="C351" s="102" t="s">
        <v>21278</v>
      </c>
      <c r="D351" s="108" t="s">
        <v>21279</v>
      </c>
      <c r="E351" s="102" t="s">
        <v>136</v>
      </c>
      <c r="F351" s="109" t="s">
        <v>38</v>
      </c>
      <c r="G351" s="109">
        <v>399</v>
      </c>
      <c r="H351" s="110">
        <v>0</v>
      </c>
      <c r="I351" s="102" t="s">
        <v>45</v>
      </c>
      <c r="J351" s="112">
        <v>45533</v>
      </c>
      <c r="K351" s="112">
        <v>46263</v>
      </c>
      <c r="L351" s="102" t="b">
        <v>1</v>
      </c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</row>
    <row r="352" spans="1:32" ht="15.75" customHeight="1">
      <c r="A352" s="106">
        <v>45576</v>
      </c>
      <c r="B352" s="107" t="s">
        <v>21280</v>
      </c>
      <c r="C352" s="102" t="s">
        <v>21281</v>
      </c>
      <c r="D352" s="108" t="s">
        <v>21282</v>
      </c>
      <c r="E352" s="102" t="s">
        <v>374</v>
      </c>
      <c r="F352" s="109" t="s">
        <v>38</v>
      </c>
      <c r="G352" s="109">
        <v>804</v>
      </c>
      <c r="H352" s="110">
        <v>0</v>
      </c>
      <c r="I352" s="102" t="s">
        <v>39</v>
      </c>
      <c r="J352" s="112">
        <v>44459</v>
      </c>
      <c r="K352" s="112">
        <v>45189</v>
      </c>
      <c r="L352" s="102" t="b">
        <v>1</v>
      </c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</row>
    <row r="353" spans="1:32" ht="15.75" customHeight="1">
      <c r="A353" s="106">
        <v>45576</v>
      </c>
      <c r="B353" s="107" t="s">
        <v>21283</v>
      </c>
      <c r="C353" s="102" t="s">
        <v>21284</v>
      </c>
      <c r="D353" s="108" t="s">
        <v>21285</v>
      </c>
      <c r="E353" s="102" t="s">
        <v>10697</v>
      </c>
      <c r="F353" s="109" t="s">
        <v>38</v>
      </c>
      <c r="G353" s="109">
        <v>574</v>
      </c>
      <c r="H353" s="110">
        <v>0</v>
      </c>
      <c r="I353" s="102" t="s">
        <v>45</v>
      </c>
      <c r="J353" s="112">
        <v>44719</v>
      </c>
      <c r="K353" s="112">
        <v>45450</v>
      </c>
      <c r="L353" s="102" t="b">
        <v>1</v>
      </c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</row>
    <row r="354" spans="1:32" ht="15.75" customHeight="1">
      <c r="A354" s="106">
        <v>45576</v>
      </c>
      <c r="B354" s="107" t="s">
        <v>21286</v>
      </c>
      <c r="C354" s="102" t="s">
        <v>21287</v>
      </c>
      <c r="D354" s="108" t="s">
        <v>21288</v>
      </c>
      <c r="E354" s="102" t="s">
        <v>21289</v>
      </c>
      <c r="F354" s="109" t="s">
        <v>38</v>
      </c>
      <c r="G354" s="109">
        <v>0</v>
      </c>
      <c r="H354" s="110">
        <v>0</v>
      </c>
      <c r="I354" s="102" t="s">
        <v>6975</v>
      </c>
      <c r="J354" s="112">
        <v>44236</v>
      </c>
      <c r="K354" s="112">
        <v>44966</v>
      </c>
      <c r="L354" s="102" t="b">
        <v>1</v>
      </c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</row>
    <row r="355" spans="1:32" ht="15.75" customHeight="1">
      <c r="A355" s="106">
        <v>45576</v>
      </c>
      <c r="B355" s="107" t="s">
        <v>21290</v>
      </c>
      <c r="C355" s="102" t="s">
        <v>21291</v>
      </c>
      <c r="D355" s="108" t="s">
        <v>21292</v>
      </c>
      <c r="E355" s="102" t="s">
        <v>316</v>
      </c>
      <c r="F355" s="109" t="s">
        <v>57</v>
      </c>
      <c r="G355" s="109">
        <v>499</v>
      </c>
      <c r="H355" s="110">
        <v>0</v>
      </c>
      <c r="I355" s="102" t="s">
        <v>45</v>
      </c>
      <c r="J355" s="112">
        <v>45149</v>
      </c>
      <c r="K355" s="112">
        <v>45880</v>
      </c>
      <c r="L355" s="102" t="b">
        <v>1</v>
      </c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</row>
    <row r="356" spans="1:32" ht="15.75" customHeight="1">
      <c r="A356" s="106">
        <v>45576</v>
      </c>
      <c r="B356" s="107" t="s">
        <v>21293</v>
      </c>
      <c r="C356" s="102" t="s">
        <v>21294</v>
      </c>
      <c r="D356" s="108" t="s">
        <v>21295</v>
      </c>
      <c r="E356" s="102" t="s">
        <v>12290</v>
      </c>
      <c r="F356" s="109" t="s">
        <v>38</v>
      </c>
      <c r="G356" s="109">
        <v>350</v>
      </c>
      <c r="H356" s="110">
        <v>0</v>
      </c>
      <c r="I356" s="102" t="s">
        <v>45</v>
      </c>
      <c r="J356" s="112">
        <v>45267</v>
      </c>
      <c r="K356" s="112">
        <v>45998</v>
      </c>
      <c r="L356" s="102" t="b">
        <v>1</v>
      </c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</row>
    <row r="357" spans="1:32" ht="15.75" customHeight="1">
      <c r="A357" s="106">
        <v>45576</v>
      </c>
      <c r="B357" s="107" t="s">
        <v>21296</v>
      </c>
      <c r="C357" s="102" t="s">
        <v>21297</v>
      </c>
      <c r="D357" s="108" t="s">
        <v>21298</v>
      </c>
      <c r="E357" s="102" t="s">
        <v>822</v>
      </c>
      <c r="F357" s="109" t="s">
        <v>38</v>
      </c>
      <c r="G357" s="109">
        <v>574</v>
      </c>
      <c r="H357" s="110">
        <v>0</v>
      </c>
      <c r="I357" s="102" t="s">
        <v>45</v>
      </c>
      <c r="J357" s="112">
        <v>44281</v>
      </c>
      <c r="K357" s="112">
        <v>45011</v>
      </c>
      <c r="L357" s="102" t="b">
        <v>1</v>
      </c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</row>
    <row r="358" spans="1:32" ht="15.75" customHeight="1">
      <c r="A358" s="106">
        <v>45576</v>
      </c>
      <c r="B358" s="107" t="s">
        <v>21299</v>
      </c>
      <c r="C358" s="102" t="s">
        <v>21300</v>
      </c>
      <c r="D358" s="108" t="s">
        <v>21301</v>
      </c>
      <c r="E358" s="102" t="s">
        <v>987</v>
      </c>
      <c r="F358" s="109" t="s">
        <v>38</v>
      </c>
      <c r="G358" s="109">
        <v>350</v>
      </c>
      <c r="H358" s="110">
        <v>0</v>
      </c>
      <c r="I358" s="102" t="s">
        <v>45</v>
      </c>
      <c r="J358" s="112">
        <v>45266</v>
      </c>
      <c r="K358" s="112">
        <v>45997</v>
      </c>
      <c r="L358" s="102" t="b">
        <v>1</v>
      </c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</row>
    <row r="359" spans="1:32" ht="15.75" customHeight="1">
      <c r="A359" s="106">
        <v>45576</v>
      </c>
      <c r="B359" s="107" t="s">
        <v>21302</v>
      </c>
      <c r="C359" s="102" t="s">
        <v>21303</v>
      </c>
      <c r="D359" s="108" t="s">
        <v>21304</v>
      </c>
      <c r="E359" s="102" t="s">
        <v>258</v>
      </c>
      <c r="F359" s="109" t="s">
        <v>38</v>
      </c>
      <c r="G359" s="109">
        <v>350</v>
      </c>
      <c r="H359" s="110">
        <v>0</v>
      </c>
      <c r="I359" s="102" t="s">
        <v>45</v>
      </c>
      <c r="J359" s="112">
        <v>45317</v>
      </c>
      <c r="K359" s="112">
        <v>46048</v>
      </c>
      <c r="L359" s="102" t="b">
        <v>1</v>
      </c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</row>
    <row r="360" spans="1:32" ht="15.75" customHeight="1">
      <c r="A360" s="106">
        <v>45576</v>
      </c>
      <c r="B360" s="107" t="s">
        <v>21305</v>
      </c>
      <c r="C360" s="102" t="s">
        <v>21306</v>
      </c>
      <c r="D360" s="108" t="s">
        <v>21307</v>
      </c>
      <c r="E360" s="102" t="s">
        <v>6913</v>
      </c>
      <c r="F360" s="109" t="s">
        <v>38</v>
      </c>
      <c r="G360" s="109">
        <v>350</v>
      </c>
      <c r="H360" s="110">
        <v>0</v>
      </c>
      <c r="I360" s="102" t="s">
        <v>45</v>
      </c>
      <c r="J360" s="112">
        <v>45189</v>
      </c>
      <c r="K360" s="114">
        <v>45920</v>
      </c>
      <c r="L360" s="102" t="b">
        <v>1</v>
      </c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</row>
    <row r="361" spans="1:32" ht="15.75" customHeight="1">
      <c r="A361" s="106">
        <v>45576</v>
      </c>
      <c r="B361" s="107" t="s">
        <v>21305</v>
      </c>
      <c r="C361" s="102" t="s">
        <v>21308</v>
      </c>
      <c r="D361" s="108" t="s">
        <v>21307</v>
      </c>
      <c r="E361" s="102" t="s">
        <v>6913</v>
      </c>
      <c r="F361" s="109" t="s">
        <v>38</v>
      </c>
      <c r="G361" s="109">
        <v>350</v>
      </c>
      <c r="H361" s="110">
        <v>0</v>
      </c>
      <c r="I361" s="102" t="s">
        <v>45</v>
      </c>
      <c r="J361" s="112">
        <v>45392</v>
      </c>
      <c r="K361" s="112">
        <v>46122</v>
      </c>
      <c r="L361" s="102" t="b">
        <v>1</v>
      </c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</row>
    <row r="362" spans="1:32" ht="15.75" customHeight="1">
      <c r="A362" s="106">
        <v>45576</v>
      </c>
      <c r="B362" s="107" t="s">
        <v>21309</v>
      </c>
      <c r="C362" s="102" t="s">
        <v>21310</v>
      </c>
      <c r="D362" s="108" t="s">
        <v>21311</v>
      </c>
      <c r="E362" s="102" t="s">
        <v>258</v>
      </c>
      <c r="F362" s="109" t="s">
        <v>38</v>
      </c>
      <c r="G362" s="109">
        <v>350</v>
      </c>
      <c r="H362" s="110">
        <v>0</v>
      </c>
      <c r="I362" s="102" t="s">
        <v>45</v>
      </c>
      <c r="J362" s="112">
        <v>45435</v>
      </c>
      <c r="K362" s="112">
        <v>46165</v>
      </c>
      <c r="L362" s="102" t="b">
        <v>1</v>
      </c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</row>
    <row r="363" spans="1:32" ht="15.75" customHeight="1">
      <c r="A363" s="106">
        <v>45576</v>
      </c>
      <c r="B363" s="107" t="s">
        <v>21312</v>
      </c>
      <c r="C363" s="102" t="s">
        <v>21313</v>
      </c>
      <c r="D363" s="108" t="s">
        <v>21314</v>
      </c>
      <c r="E363" s="102" t="s">
        <v>833</v>
      </c>
      <c r="F363" s="109" t="s">
        <v>38</v>
      </c>
      <c r="G363" s="109">
        <v>344</v>
      </c>
      <c r="H363" s="110">
        <v>0</v>
      </c>
      <c r="I363" s="102" t="s">
        <v>45</v>
      </c>
      <c r="J363" s="112">
        <v>44102</v>
      </c>
      <c r="K363" s="112">
        <v>44832</v>
      </c>
      <c r="L363" s="102" t="b">
        <v>1</v>
      </c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</row>
    <row r="364" spans="1:32" ht="15.75" customHeight="1">
      <c r="A364" s="106">
        <v>45576</v>
      </c>
      <c r="B364" s="107" t="s">
        <v>21315</v>
      </c>
      <c r="C364" s="102" t="s">
        <v>21316</v>
      </c>
      <c r="D364" s="108" t="s">
        <v>21317</v>
      </c>
      <c r="E364" s="102" t="s">
        <v>44</v>
      </c>
      <c r="F364" s="109" t="s">
        <v>38</v>
      </c>
      <c r="G364" s="109">
        <v>574</v>
      </c>
      <c r="H364" s="110">
        <v>0</v>
      </c>
      <c r="I364" s="102" t="s">
        <v>45</v>
      </c>
      <c r="J364" s="112">
        <v>44973</v>
      </c>
      <c r="K364" s="112">
        <v>45704</v>
      </c>
      <c r="L364" s="102" t="b">
        <v>1</v>
      </c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</row>
    <row r="365" spans="1:32" ht="15.75" customHeight="1">
      <c r="A365" s="106">
        <v>45576</v>
      </c>
      <c r="B365" s="107" t="s">
        <v>21318</v>
      </c>
      <c r="C365" s="102" t="s">
        <v>21319</v>
      </c>
      <c r="D365" s="108" t="s">
        <v>21320</v>
      </c>
      <c r="E365" s="102" t="s">
        <v>19872</v>
      </c>
      <c r="F365" s="109" t="s">
        <v>38</v>
      </c>
      <c r="G365" s="109">
        <v>344</v>
      </c>
      <c r="H365" s="110">
        <v>0</v>
      </c>
      <c r="I365" s="102" t="s">
        <v>45</v>
      </c>
      <c r="J365" s="112">
        <v>44489</v>
      </c>
      <c r="K365" s="112">
        <v>45219</v>
      </c>
      <c r="L365" s="102" t="b">
        <v>1</v>
      </c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</row>
    <row r="366" spans="1:32" ht="15.75" customHeight="1">
      <c r="A366" s="106">
        <v>45576</v>
      </c>
      <c r="B366" s="107" t="s">
        <v>21318</v>
      </c>
      <c r="C366" s="102" t="s">
        <v>21321</v>
      </c>
      <c r="D366" s="108" t="s">
        <v>21320</v>
      </c>
      <c r="E366" s="102" t="s">
        <v>660</v>
      </c>
      <c r="F366" s="109" t="s">
        <v>38</v>
      </c>
      <c r="G366" s="109">
        <v>574</v>
      </c>
      <c r="H366" s="110">
        <v>0</v>
      </c>
      <c r="I366" s="102" t="s">
        <v>45</v>
      </c>
      <c r="J366" s="114">
        <v>44751</v>
      </c>
      <c r="K366" s="112">
        <v>45482</v>
      </c>
      <c r="L366" s="102" t="b">
        <v>1</v>
      </c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</row>
    <row r="367" spans="1:32" ht="15.75" customHeight="1">
      <c r="A367" s="106">
        <v>45576</v>
      </c>
      <c r="B367" s="107" t="s">
        <v>21318</v>
      </c>
      <c r="C367" s="102" t="s">
        <v>21322</v>
      </c>
      <c r="D367" s="108" t="s">
        <v>21320</v>
      </c>
      <c r="E367" s="102" t="s">
        <v>7400</v>
      </c>
      <c r="F367" s="109" t="s">
        <v>38</v>
      </c>
      <c r="G367" s="109">
        <v>344</v>
      </c>
      <c r="H367" s="110">
        <v>0</v>
      </c>
      <c r="I367" s="102" t="s">
        <v>45</v>
      </c>
      <c r="J367" s="112">
        <v>44986</v>
      </c>
      <c r="K367" s="112">
        <v>45717</v>
      </c>
      <c r="L367" s="102" t="b">
        <v>1</v>
      </c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</row>
    <row r="368" spans="1:32" ht="15.75" customHeight="1">
      <c r="A368" s="106">
        <v>45576</v>
      </c>
      <c r="B368" s="107" t="s">
        <v>21323</v>
      </c>
      <c r="C368" s="102" t="s">
        <v>21324</v>
      </c>
      <c r="D368" s="108" t="s">
        <v>21325</v>
      </c>
      <c r="E368" s="102" t="s">
        <v>20429</v>
      </c>
      <c r="F368" s="109" t="s">
        <v>68</v>
      </c>
      <c r="G368" s="109">
        <v>849</v>
      </c>
      <c r="H368" s="110">
        <v>0</v>
      </c>
      <c r="I368" s="102" t="s">
        <v>39</v>
      </c>
      <c r="J368" s="112">
        <v>45394</v>
      </c>
      <c r="K368" s="112">
        <v>46124</v>
      </c>
      <c r="L368" s="102" t="b">
        <v>1</v>
      </c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</row>
    <row r="369" spans="1:32" ht="15.75" customHeight="1">
      <c r="A369" s="106">
        <v>45576</v>
      </c>
      <c r="B369" s="107" t="s">
        <v>21326</v>
      </c>
      <c r="C369" s="102" t="s">
        <v>21327</v>
      </c>
      <c r="D369" s="108" t="s">
        <v>21328</v>
      </c>
      <c r="E369" s="102" t="s">
        <v>202</v>
      </c>
      <c r="F369" s="109" t="s">
        <v>38</v>
      </c>
      <c r="G369" s="109">
        <v>350</v>
      </c>
      <c r="H369" s="110">
        <v>0</v>
      </c>
      <c r="I369" s="102" t="s">
        <v>45</v>
      </c>
      <c r="J369" s="112">
        <v>45189</v>
      </c>
      <c r="K369" s="112">
        <v>45920</v>
      </c>
      <c r="L369" s="102" t="b">
        <v>1</v>
      </c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</row>
    <row r="370" spans="1:32" ht="15.75" customHeight="1">
      <c r="A370" s="106">
        <v>45576</v>
      </c>
      <c r="B370" s="107" t="s">
        <v>21329</v>
      </c>
      <c r="C370" s="102" t="s">
        <v>21330</v>
      </c>
      <c r="D370" s="108" t="s">
        <v>21331</v>
      </c>
      <c r="E370" s="102" t="s">
        <v>74</v>
      </c>
      <c r="F370" s="109" t="s">
        <v>38</v>
      </c>
      <c r="G370" s="109">
        <v>0</v>
      </c>
      <c r="H370" s="110">
        <v>0</v>
      </c>
      <c r="I370" s="102" t="s">
        <v>45</v>
      </c>
      <c r="J370" s="112">
        <v>44407</v>
      </c>
      <c r="K370" s="112">
        <v>45137</v>
      </c>
      <c r="L370" s="102" t="b">
        <v>1</v>
      </c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</row>
    <row r="371" spans="1:32" ht="15.75" customHeight="1">
      <c r="A371" s="106">
        <v>45576</v>
      </c>
      <c r="B371" s="107" t="s">
        <v>21332</v>
      </c>
      <c r="C371" s="102" t="s">
        <v>21333</v>
      </c>
      <c r="D371" s="108" t="s">
        <v>21334</v>
      </c>
      <c r="E371" s="102" t="s">
        <v>44</v>
      </c>
      <c r="F371" s="109" t="s">
        <v>38</v>
      </c>
      <c r="G371" s="109">
        <v>299</v>
      </c>
      <c r="H371" s="110">
        <v>0</v>
      </c>
      <c r="I371" s="102" t="s">
        <v>45</v>
      </c>
      <c r="J371" s="112">
        <v>45532</v>
      </c>
      <c r="K371" s="112">
        <v>46262</v>
      </c>
      <c r="L371" s="102" t="b">
        <v>1</v>
      </c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</row>
    <row r="372" spans="1:32" ht="15.75" customHeight="1">
      <c r="A372" s="106">
        <v>45576</v>
      </c>
      <c r="B372" s="107" t="s">
        <v>21335</v>
      </c>
      <c r="C372" s="102" t="s">
        <v>21336</v>
      </c>
      <c r="D372" s="108" t="s">
        <v>21337</v>
      </c>
      <c r="E372" s="102" t="s">
        <v>116</v>
      </c>
      <c r="F372" s="109" t="s">
        <v>38</v>
      </c>
      <c r="G372" s="109">
        <v>250</v>
      </c>
      <c r="H372" s="110">
        <v>0</v>
      </c>
      <c r="I372" s="102" t="s">
        <v>45</v>
      </c>
      <c r="J372" s="114">
        <v>45406</v>
      </c>
      <c r="K372" s="116">
        <v>46136</v>
      </c>
      <c r="L372" s="102" t="b">
        <v>1</v>
      </c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</row>
    <row r="373" spans="1:32" ht="15.75" customHeight="1">
      <c r="A373" s="106">
        <v>45576</v>
      </c>
      <c r="B373" s="107" t="s">
        <v>21338</v>
      </c>
      <c r="C373" s="102" t="s">
        <v>21339</v>
      </c>
      <c r="D373" s="108" t="s">
        <v>21340</v>
      </c>
      <c r="E373" s="102" t="s">
        <v>12290</v>
      </c>
      <c r="F373" s="109" t="s">
        <v>38</v>
      </c>
      <c r="G373" s="109">
        <v>350</v>
      </c>
      <c r="H373" s="110">
        <v>0</v>
      </c>
      <c r="I373" s="102" t="s">
        <v>45</v>
      </c>
      <c r="J373" s="112">
        <v>45412</v>
      </c>
      <c r="K373" s="112">
        <v>46142</v>
      </c>
      <c r="L373" s="102" t="b">
        <v>1</v>
      </c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</row>
    <row r="374" spans="1:32" ht="15.75" customHeight="1">
      <c r="A374" s="106">
        <v>45576</v>
      </c>
      <c r="B374" s="107" t="s">
        <v>21341</v>
      </c>
      <c r="C374" s="102" t="s">
        <v>21342</v>
      </c>
      <c r="D374" s="108" t="s">
        <v>21343</v>
      </c>
      <c r="E374" s="102" t="s">
        <v>10907</v>
      </c>
      <c r="F374" s="109" t="s">
        <v>38</v>
      </c>
      <c r="G374" s="109">
        <v>350</v>
      </c>
      <c r="H374" s="110">
        <v>0</v>
      </c>
      <c r="I374" s="102" t="s">
        <v>45</v>
      </c>
      <c r="J374" s="112">
        <v>45437</v>
      </c>
      <c r="K374" s="112">
        <v>46167</v>
      </c>
      <c r="L374" s="102" t="b">
        <v>1</v>
      </c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</row>
    <row r="375" spans="1:32" ht="15.75" customHeight="1">
      <c r="A375" s="106">
        <v>45576</v>
      </c>
      <c r="B375" s="107" t="s">
        <v>21344</v>
      </c>
      <c r="C375" s="102" t="s">
        <v>21345</v>
      </c>
      <c r="D375" s="108" t="s">
        <v>21346</v>
      </c>
      <c r="E375" s="102" t="s">
        <v>503</v>
      </c>
      <c r="F375" s="109" t="s">
        <v>57</v>
      </c>
      <c r="G375" s="109">
        <v>499</v>
      </c>
      <c r="H375" s="110">
        <v>0</v>
      </c>
      <c r="I375" s="102" t="s">
        <v>45</v>
      </c>
      <c r="J375" s="112">
        <v>45161</v>
      </c>
      <c r="K375" s="112">
        <v>45892</v>
      </c>
      <c r="L375" s="102" t="b">
        <v>1</v>
      </c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</row>
    <row r="376" spans="1:32" ht="15.75" customHeight="1">
      <c r="A376" s="106">
        <v>45576</v>
      </c>
      <c r="B376" s="107" t="s">
        <v>21347</v>
      </c>
      <c r="C376" s="102" t="s">
        <v>21348</v>
      </c>
      <c r="D376" s="108" t="s">
        <v>21349</v>
      </c>
      <c r="E376" s="102" t="s">
        <v>21350</v>
      </c>
      <c r="F376" s="109" t="s">
        <v>38</v>
      </c>
      <c r="G376" s="109">
        <v>344</v>
      </c>
      <c r="H376" s="110">
        <v>35</v>
      </c>
      <c r="I376" s="102" t="s">
        <v>45</v>
      </c>
      <c r="J376" s="112">
        <v>44820</v>
      </c>
      <c r="K376" s="112">
        <v>45551</v>
      </c>
      <c r="L376" s="102" t="b">
        <v>1</v>
      </c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</row>
    <row r="377" spans="1:32" ht="15.75" customHeight="1">
      <c r="A377" s="106">
        <v>45576</v>
      </c>
      <c r="B377" s="107" t="s">
        <v>21351</v>
      </c>
      <c r="C377" s="102" t="s">
        <v>21352</v>
      </c>
      <c r="D377" s="108" t="s">
        <v>21353</v>
      </c>
      <c r="E377" s="102" t="s">
        <v>503</v>
      </c>
      <c r="F377" s="109" t="s">
        <v>38</v>
      </c>
      <c r="G377" s="109">
        <v>574</v>
      </c>
      <c r="H377" s="110">
        <v>0</v>
      </c>
      <c r="I377" s="102" t="s">
        <v>45</v>
      </c>
      <c r="J377" s="112">
        <v>44837</v>
      </c>
      <c r="K377" s="112">
        <v>45568</v>
      </c>
      <c r="L377" s="102" t="b">
        <v>1</v>
      </c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</row>
    <row r="378" spans="1:32" ht="15.75" customHeight="1">
      <c r="A378" s="106">
        <v>45576</v>
      </c>
      <c r="B378" s="107" t="s">
        <v>21354</v>
      </c>
      <c r="C378" s="102" t="s">
        <v>21355</v>
      </c>
      <c r="D378" s="108" t="s">
        <v>21356</v>
      </c>
      <c r="E378" s="102" t="s">
        <v>503</v>
      </c>
      <c r="F378" s="109" t="s">
        <v>57</v>
      </c>
      <c r="G378" s="109">
        <v>399</v>
      </c>
      <c r="H378" s="110">
        <v>0</v>
      </c>
      <c r="I378" s="102" t="s">
        <v>39</v>
      </c>
      <c r="J378" s="112">
        <v>44910</v>
      </c>
      <c r="K378" s="112">
        <v>45641</v>
      </c>
      <c r="L378" s="102" t="b">
        <v>1</v>
      </c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</row>
    <row r="379" spans="1:32" ht="15.75" customHeight="1">
      <c r="A379" s="106">
        <v>45579</v>
      </c>
      <c r="B379" s="107" t="s">
        <v>21357</v>
      </c>
      <c r="C379" s="102" t="s">
        <v>21358</v>
      </c>
      <c r="D379" s="108" t="s">
        <v>21359</v>
      </c>
      <c r="E379" s="102" t="s">
        <v>316</v>
      </c>
      <c r="F379" s="109" t="s">
        <v>38</v>
      </c>
      <c r="G379" s="109">
        <v>459</v>
      </c>
      <c r="H379" s="110">
        <v>0</v>
      </c>
      <c r="I379" s="102" t="s">
        <v>45</v>
      </c>
      <c r="J379" s="112">
        <v>43593</v>
      </c>
      <c r="K379" s="112">
        <v>44324</v>
      </c>
      <c r="L379" s="102" t="b">
        <v>1</v>
      </c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</row>
    <row r="380" spans="1:32" ht="15.75" customHeight="1">
      <c r="A380" s="106">
        <v>45579</v>
      </c>
      <c r="B380" s="107" t="s">
        <v>21360</v>
      </c>
      <c r="C380" s="102" t="s">
        <v>21361</v>
      </c>
      <c r="D380" s="108" t="s">
        <v>21362</v>
      </c>
      <c r="E380" s="102" t="s">
        <v>388</v>
      </c>
      <c r="F380" s="109" t="s">
        <v>38</v>
      </c>
      <c r="G380" s="109">
        <v>229</v>
      </c>
      <c r="H380" s="110">
        <v>0</v>
      </c>
      <c r="I380" s="102" t="s">
        <v>45</v>
      </c>
      <c r="J380" s="112">
        <v>43685</v>
      </c>
      <c r="K380" s="112">
        <v>44416</v>
      </c>
      <c r="L380" s="102" t="b">
        <v>1</v>
      </c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</row>
    <row r="381" spans="1:32" ht="15.75" customHeight="1">
      <c r="A381" s="106">
        <v>45579</v>
      </c>
      <c r="B381" s="107" t="s">
        <v>21363</v>
      </c>
      <c r="C381" s="102" t="s">
        <v>21364</v>
      </c>
      <c r="D381" s="108" t="s">
        <v>21365</v>
      </c>
      <c r="E381" s="102" t="s">
        <v>11474</v>
      </c>
      <c r="F381" s="109" t="s">
        <v>38</v>
      </c>
      <c r="G381" s="109">
        <v>12626</v>
      </c>
      <c r="H381" s="110">
        <v>0</v>
      </c>
      <c r="I381" s="102" t="s">
        <v>45</v>
      </c>
      <c r="J381" s="112">
        <v>44215</v>
      </c>
      <c r="K381" s="112">
        <v>44945</v>
      </c>
      <c r="L381" s="102" t="b">
        <v>1</v>
      </c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</row>
    <row r="382" spans="1:32" ht="15.75" customHeight="1">
      <c r="A382" s="106">
        <v>45579</v>
      </c>
      <c r="B382" s="107" t="s">
        <v>21366</v>
      </c>
      <c r="C382" s="102" t="s">
        <v>21367</v>
      </c>
      <c r="D382" s="108" t="s">
        <v>21368</v>
      </c>
      <c r="E382" s="102" t="s">
        <v>16976</v>
      </c>
      <c r="F382" s="109" t="s">
        <v>38</v>
      </c>
      <c r="G382" s="109">
        <v>574</v>
      </c>
      <c r="H382" s="110">
        <v>35</v>
      </c>
      <c r="I382" s="102" t="s">
        <v>45</v>
      </c>
      <c r="J382" s="112">
        <v>44884</v>
      </c>
      <c r="K382" s="112">
        <v>45615</v>
      </c>
      <c r="L382" s="102" t="b">
        <v>1</v>
      </c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</row>
    <row r="383" spans="1:32" ht="15.75" customHeight="1">
      <c r="A383" s="106">
        <v>45579</v>
      </c>
      <c r="B383" s="107" t="s">
        <v>21369</v>
      </c>
      <c r="C383" s="102" t="s">
        <v>21370</v>
      </c>
      <c r="D383" s="108" t="s">
        <v>21371</v>
      </c>
      <c r="E383" s="102" t="s">
        <v>214</v>
      </c>
      <c r="F383" s="109" t="s">
        <v>38</v>
      </c>
      <c r="G383" s="109">
        <v>298</v>
      </c>
      <c r="H383" s="110">
        <v>0</v>
      </c>
      <c r="I383" s="102" t="s">
        <v>45</v>
      </c>
      <c r="J383" s="112">
        <v>44945</v>
      </c>
      <c r="K383" s="112">
        <v>45676</v>
      </c>
      <c r="L383" s="102" t="b">
        <v>1</v>
      </c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</row>
    <row r="384" spans="1:32" ht="15.75" customHeight="1">
      <c r="A384" s="106">
        <v>45579</v>
      </c>
      <c r="B384" s="107" t="s">
        <v>21372</v>
      </c>
      <c r="C384" s="102" t="s">
        <v>21373</v>
      </c>
      <c r="D384" s="108" t="s">
        <v>21374</v>
      </c>
      <c r="E384" s="102" t="s">
        <v>206</v>
      </c>
      <c r="F384" s="109" t="s">
        <v>38</v>
      </c>
      <c r="G384" s="109">
        <v>574</v>
      </c>
      <c r="H384" s="110">
        <v>35</v>
      </c>
      <c r="I384" s="102" t="s">
        <v>45</v>
      </c>
      <c r="J384" s="112">
        <v>45166</v>
      </c>
      <c r="K384" s="112">
        <v>45897</v>
      </c>
      <c r="L384" s="102" t="b">
        <v>1</v>
      </c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</row>
    <row r="385" spans="1:32" ht="15.75" customHeight="1">
      <c r="A385" s="106">
        <v>45579</v>
      </c>
      <c r="B385" s="107" t="s">
        <v>21375</v>
      </c>
      <c r="C385" s="102" t="s">
        <v>21376</v>
      </c>
      <c r="D385" s="108" t="s">
        <v>21377</v>
      </c>
      <c r="E385" s="102" t="s">
        <v>258</v>
      </c>
      <c r="F385" s="109" t="s">
        <v>38</v>
      </c>
      <c r="G385" s="109">
        <v>350</v>
      </c>
      <c r="H385" s="110">
        <v>0</v>
      </c>
      <c r="I385" s="102" t="s">
        <v>45</v>
      </c>
      <c r="J385" s="112">
        <v>45301</v>
      </c>
      <c r="K385" s="112">
        <v>46032</v>
      </c>
      <c r="L385" s="102" t="b">
        <v>1</v>
      </c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</row>
    <row r="386" spans="1:32" ht="15.75" customHeight="1">
      <c r="A386" s="106">
        <v>45579</v>
      </c>
      <c r="B386" s="107" t="s">
        <v>21378</v>
      </c>
      <c r="C386" s="102" t="s">
        <v>21379</v>
      </c>
      <c r="D386" s="108" t="s">
        <v>21380</v>
      </c>
      <c r="E386" s="102" t="s">
        <v>507</v>
      </c>
      <c r="F386" s="109" t="s">
        <v>38</v>
      </c>
      <c r="G386" s="109">
        <v>689</v>
      </c>
      <c r="H386" s="110">
        <v>0</v>
      </c>
      <c r="I386" s="102" t="s">
        <v>826</v>
      </c>
      <c r="J386" s="112">
        <v>45383</v>
      </c>
      <c r="K386" s="112">
        <v>45778</v>
      </c>
      <c r="L386" s="102" t="b">
        <v>1</v>
      </c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</row>
    <row r="387" spans="1:32" ht="15.75" customHeight="1">
      <c r="A387" s="106">
        <v>45579</v>
      </c>
      <c r="B387" s="107" t="s">
        <v>21381</v>
      </c>
      <c r="C387" s="102" t="s">
        <v>21382</v>
      </c>
      <c r="D387" s="108" t="s">
        <v>21383</v>
      </c>
      <c r="E387" s="102" t="s">
        <v>1771</v>
      </c>
      <c r="F387" s="109" t="s">
        <v>38</v>
      </c>
      <c r="G387" s="109">
        <v>1494</v>
      </c>
      <c r="H387" s="110">
        <v>0</v>
      </c>
      <c r="I387" s="102" t="s">
        <v>45</v>
      </c>
      <c r="J387" s="112">
        <v>45330</v>
      </c>
      <c r="K387" s="112">
        <v>46061</v>
      </c>
      <c r="L387" s="102" t="b">
        <v>1</v>
      </c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</row>
    <row r="388" spans="1:32" ht="15.75" customHeight="1">
      <c r="A388" s="106">
        <v>45579</v>
      </c>
      <c r="B388" s="107" t="s">
        <v>21381</v>
      </c>
      <c r="C388" s="102" t="s">
        <v>21384</v>
      </c>
      <c r="D388" s="108" t="s">
        <v>21383</v>
      </c>
      <c r="E388" s="102" t="s">
        <v>1771</v>
      </c>
      <c r="F388" s="109" t="s">
        <v>38</v>
      </c>
      <c r="G388" s="109">
        <v>1149</v>
      </c>
      <c r="H388" s="110">
        <v>0</v>
      </c>
      <c r="I388" s="102" t="s">
        <v>45</v>
      </c>
      <c r="J388" s="112">
        <v>44515</v>
      </c>
      <c r="K388" s="112">
        <v>45245</v>
      </c>
      <c r="L388" s="102" t="b">
        <v>1</v>
      </c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</row>
    <row r="389" spans="1:32" ht="15.75" customHeight="1">
      <c r="A389" s="106">
        <v>45579</v>
      </c>
      <c r="B389" s="107" t="s">
        <v>21385</v>
      </c>
      <c r="C389" s="102" t="s">
        <v>21386</v>
      </c>
      <c r="D389" s="108" t="s">
        <v>21387</v>
      </c>
      <c r="E389" s="102" t="s">
        <v>74</v>
      </c>
      <c r="F389" s="109" t="s">
        <v>38</v>
      </c>
      <c r="G389" s="109">
        <v>574</v>
      </c>
      <c r="H389" s="110">
        <v>0</v>
      </c>
      <c r="I389" s="102" t="s">
        <v>45</v>
      </c>
      <c r="J389" s="112">
        <v>44837</v>
      </c>
      <c r="K389" s="112">
        <v>45568</v>
      </c>
      <c r="L389" s="102" t="b">
        <v>1</v>
      </c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</row>
    <row r="390" spans="1:32" ht="15.75" customHeight="1">
      <c r="A390" s="106">
        <v>45579</v>
      </c>
      <c r="B390" s="107" t="s">
        <v>21388</v>
      </c>
      <c r="C390" s="102" t="s">
        <v>21389</v>
      </c>
      <c r="D390" s="108" t="s">
        <v>21390</v>
      </c>
      <c r="E390" s="102" t="s">
        <v>21391</v>
      </c>
      <c r="F390" s="109" t="s">
        <v>38</v>
      </c>
      <c r="G390" s="109">
        <v>574</v>
      </c>
      <c r="H390" s="110">
        <v>0</v>
      </c>
      <c r="I390" s="102" t="s">
        <v>45</v>
      </c>
      <c r="J390" s="112">
        <v>44551</v>
      </c>
      <c r="K390" s="112">
        <v>45281</v>
      </c>
      <c r="L390" s="102" t="b">
        <v>1</v>
      </c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</row>
    <row r="391" spans="1:32" ht="15.75" customHeight="1">
      <c r="A391" s="106">
        <v>45579</v>
      </c>
      <c r="B391" s="107" t="s">
        <v>21392</v>
      </c>
      <c r="C391" s="102" t="s">
        <v>21393</v>
      </c>
      <c r="D391" s="108" t="s">
        <v>21394</v>
      </c>
      <c r="E391" s="102" t="s">
        <v>1828</v>
      </c>
      <c r="F391" s="109" t="s">
        <v>38</v>
      </c>
      <c r="G391" s="109">
        <v>804</v>
      </c>
      <c r="H391" s="110">
        <v>0</v>
      </c>
      <c r="I391" s="102" t="s">
        <v>45</v>
      </c>
      <c r="J391" s="112">
        <v>44742</v>
      </c>
      <c r="K391" s="112">
        <v>45473</v>
      </c>
      <c r="L391" s="102" t="b">
        <v>1</v>
      </c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</row>
    <row r="392" spans="1:32" ht="15.75" customHeight="1">
      <c r="A392" s="106">
        <v>45579</v>
      </c>
      <c r="B392" s="107" t="s">
        <v>21395</v>
      </c>
      <c r="C392" s="102" t="s">
        <v>21396</v>
      </c>
      <c r="D392" s="108" t="s">
        <v>21397</v>
      </c>
      <c r="E392" s="102" t="s">
        <v>148</v>
      </c>
      <c r="F392" s="109" t="s">
        <v>38</v>
      </c>
      <c r="G392" s="109">
        <v>804</v>
      </c>
      <c r="H392" s="110">
        <v>0</v>
      </c>
      <c r="I392" s="102" t="s">
        <v>45</v>
      </c>
      <c r="J392" s="112">
        <v>43896</v>
      </c>
      <c r="K392" s="112">
        <v>44626</v>
      </c>
      <c r="L392" s="102" t="b">
        <v>1</v>
      </c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</row>
    <row r="393" spans="1:32" ht="15.75" customHeight="1">
      <c r="A393" s="106">
        <v>45579</v>
      </c>
      <c r="B393" s="107" t="s">
        <v>21398</v>
      </c>
      <c r="C393" s="102" t="s">
        <v>21399</v>
      </c>
      <c r="D393" s="108" t="s">
        <v>21400</v>
      </c>
      <c r="E393" s="102" t="s">
        <v>258</v>
      </c>
      <c r="F393" s="109" t="s">
        <v>38</v>
      </c>
      <c r="G393" s="109">
        <v>350</v>
      </c>
      <c r="H393" s="110">
        <v>0</v>
      </c>
      <c r="I393" s="102" t="s">
        <v>45</v>
      </c>
      <c r="J393" s="112">
        <v>45273</v>
      </c>
      <c r="K393" s="112">
        <v>46004</v>
      </c>
      <c r="L393" s="102" t="b">
        <v>1</v>
      </c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</row>
    <row r="394" spans="1:32" ht="15.75" customHeight="1">
      <c r="A394" s="106">
        <v>45579</v>
      </c>
      <c r="B394" s="107" t="s">
        <v>21401</v>
      </c>
      <c r="C394" s="102" t="s">
        <v>21402</v>
      </c>
      <c r="D394" s="108" t="s">
        <v>21403</v>
      </c>
      <c r="E394" s="102" t="s">
        <v>6913</v>
      </c>
      <c r="F394" s="109" t="s">
        <v>38</v>
      </c>
      <c r="G394" s="109">
        <v>350</v>
      </c>
      <c r="H394" s="110">
        <v>0</v>
      </c>
      <c r="I394" s="102" t="s">
        <v>45</v>
      </c>
      <c r="J394" s="112">
        <v>45303</v>
      </c>
      <c r="K394" s="112">
        <v>46034</v>
      </c>
      <c r="L394" s="102" t="b">
        <v>1</v>
      </c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</row>
    <row r="395" spans="1:32" ht="15.75" customHeight="1">
      <c r="A395" s="117">
        <v>45579</v>
      </c>
      <c r="B395" s="118" t="s">
        <v>21404</v>
      </c>
      <c r="C395" s="118" t="s">
        <v>21405</v>
      </c>
      <c r="D395" s="196" t="s">
        <v>21406</v>
      </c>
      <c r="E395" s="118" t="s">
        <v>936</v>
      </c>
      <c r="F395" s="119" t="s">
        <v>38</v>
      </c>
      <c r="G395" s="119">
        <v>804</v>
      </c>
      <c r="H395" s="120">
        <v>0</v>
      </c>
      <c r="I395" s="118"/>
      <c r="J395" s="121"/>
      <c r="K395" s="121"/>
      <c r="L395" s="118" t="b">
        <v>0</v>
      </c>
      <c r="M395" s="118" t="s">
        <v>15109</v>
      </c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</row>
    <row r="396" spans="1:32" ht="15.75" customHeight="1">
      <c r="A396" s="106">
        <v>45579</v>
      </c>
      <c r="B396" s="107" t="s">
        <v>21407</v>
      </c>
      <c r="C396" s="102" t="s">
        <v>21408</v>
      </c>
      <c r="D396" s="108" t="s">
        <v>21409</v>
      </c>
      <c r="E396" s="102" t="s">
        <v>11474</v>
      </c>
      <c r="F396" s="109" t="s">
        <v>38</v>
      </c>
      <c r="G396" s="109">
        <v>977</v>
      </c>
      <c r="H396" s="110">
        <v>0</v>
      </c>
      <c r="I396" s="102" t="s">
        <v>45</v>
      </c>
      <c r="J396" s="112">
        <v>44298</v>
      </c>
      <c r="K396" s="112">
        <v>45028</v>
      </c>
      <c r="L396" s="102" t="b">
        <v>1</v>
      </c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</row>
    <row r="397" spans="1:32" ht="15.75" customHeight="1">
      <c r="A397" s="106">
        <v>45579</v>
      </c>
      <c r="B397" s="107" t="s">
        <v>21410</v>
      </c>
      <c r="C397" s="102" t="s">
        <v>21411</v>
      </c>
      <c r="D397" s="108" t="s">
        <v>21412</v>
      </c>
      <c r="E397" s="102" t="s">
        <v>316</v>
      </c>
      <c r="F397" s="109" t="s">
        <v>38</v>
      </c>
      <c r="G397" s="109">
        <v>459</v>
      </c>
      <c r="H397" s="110">
        <v>0</v>
      </c>
      <c r="I397" s="102" t="s">
        <v>45</v>
      </c>
      <c r="J397" s="112">
        <v>44341</v>
      </c>
      <c r="K397" s="112">
        <v>45071</v>
      </c>
      <c r="L397" s="102" t="b">
        <v>1</v>
      </c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</row>
    <row r="398" spans="1:32" ht="15.75" customHeight="1">
      <c r="A398" s="106">
        <v>45579</v>
      </c>
      <c r="B398" s="107" t="s">
        <v>21413</v>
      </c>
      <c r="C398" s="102" t="s">
        <v>21414</v>
      </c>
      <c r="D398" s="108" t="s">
        <v>21415</v>
      </c>
      <c r="E398" s="102" t="s">
        <v>44</v>
      </c>
      <c r="F398" s="109" t="s">
        <v>38</v>
      </c>
      <c r="G398" s="109">
        <v>344</v>
      </c>
      <c r="H398" s="110">
        <v>0</v>
      </c>
      <c r="I398" s="102" t="s">
        <v>45</v>
      </c>
      <c r="J398" s="112">
        <v>44456</v>
      </c>
      <c r="K398" s="112">
        <v>45186</v>
      </c>
      <c r="L398" s="102" t="b">
        <v>1</v>
      </c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</row>
    <row r="399" spans="1:32" ht="15.75" customHeight="1">
      <c r="A399" s="106">
        <v>45579</v>
      </c>
      <c r="B399" s="107" t="s">
        <v>21413</v>
      </c>
      <c r="C399" s="102" t="s">
        <v>21416</v>
      </c>
      <c r="D399" s="108" t="s">
        <v>21415</v>
      </c>
      <c r="E399" s="102" t="s">
        <v>44</v>
      </c>
      <c r="F399" s="109" t="s">
        <v>38</v>
      </c>
      <c r="G399" s="109">
        <v>399</v>
      </c>
      <c r="H399" s="110">
        <v>0</v>
      </c>
      <c r="I399" s="102" t="s">
        <v>45</v>
      </c>
      <c r="J399" s="112">
        <v>45569</v>
      </c>
      <c r="K399" s="112">
        <v>46299</v>
      </c>
      <c r="L399" s="102" t="b">
        <v>1</v>
      </c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</row>
    <row r="400" spans="1:32" ht="15.75" customHeight="1">
      <c r="A400" s="106">
        <v>45579</v>
      </c>
      <c r="B400" s="107" t="s">
        <v>21417</v>
      </c>
      <c r="C400" s="102" t="s">
        <v>21418</v>
      </c>
      <c r="D400" s="108" t="s">
        <v>21419</v>
      </c>
      <c r="E400" s="102" t="s">
        <v>44</v>
      </c>
      <c r="F400" s="109" t="s">
        <v>38</v>
      </c>
      <c r="G400" s="109">
        <v>459</v>
      </c>
      <c r="H400" s="110">
        <v>0</v>
      </c>
      <c r="I400" s="102" t="s">
        <v>45</v>
      </c>
      <c r="J400" s="112">
        <v>44499</v>
      </c>
      <c r="K400" s="112">
        <v>45229</v>
      </c>
      <c r="L400" s="102" t="b">
        <v>1</v>
      </c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</row>
    <row r="401" spans="1:32" ht="15.75" customHeight="1">
      <c r="A401" s="106">
        <v>45579</v>
      </c>
      <c r="B401" s="107" t="s">
        <v>21420</v>
      </c>
      <c r="C401" s="102" t="s">
        <v>21421</v>
      </c>
      <c r="D401" s="108" t="s">
        <v>21422</v>
      </c>
      <c r="E401" s="102" t="s">
        <v>70</v>
      </c>
      <c r="F401" s="109" t="s">
        <v>38</v>
      </c>
      <c r="G401" s="109">
        <v>250</v>
      </c>
      <c r="H401" s="110">
        <v>0</v>
      </c>
      <c r="I401" s="102" t="s">
        <v>39</v>
      </c>
      <c r="J401" s="112">
        <v>45283</v>
      </c>
      <c r="K401" s="112">
        <v>46014</v>
      </c>
      <c r="L401" s="102" t="b">
        <v>1</v>
      </c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</row>
    <row r="402" spans="1:32" ht="15.75" customHeight="1">
      <c r="A402" s="106">
        <v>45579</v>
      </c>
      <c r="B402" s="107" t="s">
        <v>21423</v>
      </c>
      <c r="C402" s="102" t="s">
        <v>21424</v>
      </c>
      <c r="D402" s="108" t="s">
        <v>21425</v>
      </c>
      <c r="E402" s="102" t="s">
        <v>497</v>
      </c>
      <c r="F402" s="109" t="s">
        <v>38</v>
      </c>
      <c r="G402" s="109">
        <v>574</v>
      </c>
      <c r="H402" s="110">
        <v>0</v>
      </c>
      <c r="I402" s="102" t="s">
        <v>45</v>
      </c>
      <c r="J402" s="112">
        <v>44572</v>
      </c>
      <c r="K402" s="112">
        <v>45302</v>
      </c>
      <c r="L402" s="102" t="b">
        <v>1</v>
      </c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</row>
    <row r="403" spans="1:32" ht="15.75" customHeight="1">
      <c r="A403" s="106">
        <v>45579</v>
      </c>
      <c r="B403" s="107" t="s">
        <v>21426</v>
      </c>
      <c r="C403" s="102" t="s">
        <v>21427</v>
      </c>
      <c r="D403" s="108" t="s">
        <v>21428</v>
      </c>
      <c r="E403" s="102" t="s">
        <v>116</v>
      </c>
      <c r="F403" s="109" t="s">
        <v>38</v>
      </c>
      <c r="G403" s="109">
        <v>350</v>
      </c>
      <c r="H403" s="110">
        <v>0</v>
      </c>
      <c r="I403" s="102" t="s">
        <v>45</v>
      </c>
      <c r="J403" s="112">
        <v>45303</v>
      </c>
      <c r="K403" s="112">
        <v>46034</v>
      </c>
      <c r="L403" s="102" t="b">
        <v>1</v>
      </c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</row>
    <row r="404" spans="1:32" ht="15.75" customHeight="1">
      <c r="A404" s="106">
        <v>45579</v>
      </c>
      <c r="B404" s="107" t="s">
        <v>21429</v>
      </c>
      <c r="C404" s="102" t="s">
        <v>21430</v>
      </c>
      <c r="D404" s="108" t="s">
        <v>21431</v>
      </c>
      <c r="E404" s="102" t="s">
        <v>1678</v>
      </c>
      <c r="F404" s="109" t="s">
        <v>57</v>
      </c>
      <c r="G404" s="109">
        <v>459</v>
      </c>
      <c r="H404" s="110">
        <v>0</v>
      </c>
      <c r="I404" s="102" t="s">
        <v>45</v>
      </c>
      <c r="J404" s="112">
        <v>44840</v>
      </c>
      <c r="K404" s="112">
        <v>45571</v>
      </c>
      <c r="L404" s="102" t="b">
        <v>1</v>
      </c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</row>
    <row r="405" spans="1:32" ht="15.75" customHeight="1">
      <c r="A405" s="106">
        <v>45579</v>
      </c>
      <c r="B405" s="107" t="s">
        <v>21432</v>
      </c>
      <c r="C405" s="102" t="s">
        <v>21433</v>
      </c>
      <c r="D405" s="108" t="s">
        <v>21434</v>
      </c>
      <c r="E405" s="102" t="s">
        <v>503</v>
      </c>
      <c r="F405" s="109" t="s">
        <v>57</v>
      </c>
      <c r="G405" s="109">
        <v>499</v>
      </c>
      <c r="H405" s="110">
        <v>0</v>
      </c>
      <c r="I405" s="102" t="s">
        <v>45</v>
      </c>
      <c r="J405" s="112">
        <v>45162</v>
      </c>
      <c r="K405" s="112">
        <v>45893</v>
      </c>
      <c r="L405" s="102" t="b">
        <v>1</v>
      </c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</row>
    <row r="406" spans="1:32" ht="15.75" customHeight="1">
      <c r="A406" s="106">
        <v>45579</v>
      </c>
      <c r="B406" s="107" t="s">
        <v>21435</v>
      </c>
      <c r="C406" s="102" t="s">
        <v>21436</v>
      </c>
      <c r="D406" s="108" t="s">
        <v>21437</v>
      </c>
      <c r="E406" s="102" t="s">
        <v>89</v>
      </c>
      <c r="F406" s="109" t="s">
        <v>38</v>
      </c>
      <c r="G406" s="109">
        <v>574</v>
      </c>
      <c r="H406" s="110">
        <v>0</v>
      </c>
      <c r="I406" s="102" t="s">
        <v>45</v>
      </c>
      <c r="J406" s="112">
        <v>44874</v>
      </c>
      <c r="K406" s="112">
        <v>45605</v>
      </c>
      <c r="L406" s="102" t="b">
        <v>0</v>
      </c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</row>
    <row r="407" spans="1:32" ht="15.75" customHeight="1">
      <c r="A407" s="117">
        <v>45579</v>
      </c>
      <c r="B407" s="118" t="s">
        <v>21438</v>
      </c>
      <c r="C407" s="118"/>
      <c r="D407" s="196" t="s">
        <v>21439</v>
      </c>
      <c r="E407" s="118"/>
      <c r="F407" s="119"/>
      <c r="G407" s="119"/>
      <c r="H407" s="120"/>
      <c r="I407" s="118"/>
      <c r="J407" s="121"/>
      <c r="K407" s="121"/>
      <c r="L407" s="118" t="b">
        <v>0</v>
      </c>
      <c r="M407" s="118" t="s">
        <v>21440</v>
      </c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</row>
    <row r="408" spans="1:32" ht="15.75" customHeight="1">
      <c r="A408" s="106">
        <v>45579</v>
      </c>
      <c r="B408" s="107" t="s">
        <v>21441</v>
      </c>
      <c r="C408" s="102" t="s">
        <v>21442</v>
      </c>
      <c r="D408" s="108" t="s">
        <v>21443</v>
      </c>
      <c r="E408" s="102" t="s">
        <v>359</v>
      </c>
      <c r="F408" s="109" t="s">
        <v>38</v>
      </c>
      <c r="G408" s="109">
        <v>574</v>
      </c>
      <c r="H408" s="110">
        <v>0</v>
      </c>
      <c r="I408" s="102" t="s">
        <v>45</v>
      </c>
      <c r="J408" s="112">
        <v>44994</v>
      </c>
      <c r="K408" s="112">
        <v>45697</v>
      </c>
      <c r="L408" s="102" t="b">
        <v>1</v>
      </c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</row>
    <row r="409" spans="1:32" ht="15.75" customHeight="1">
      <c r="A409" s="106">
        <v>45579</v>
      </c>
      <c r="B409" s="107" t="s">
        <v>21444</v>
      </c>
      <c r="C409" s="102" t="s">
        <v>21445</v>
      </c>
      <c r="D409" s="108" t="s">
        <v>21446</v>
      </c>
      <c r="E409" s="102" t="s">
        <v>44</v>
      </c>
      <c r="F409" s="109" t="s">
        <v>38</v>
      </c>
      <c r="G409" s="109">
        <v>350</v>
      </c>
      <c r="H409" s="110">
        <v>0</v>
      </c>
      <c r="I409" s="102" t="s">
        <v>45</v>
      </c>
      <c r="J409" s="112">
        <v>45205</v>
      </c>
      <c r="K409" s="112">
        <v>45936</v>
      </c>
      <c r="L409" s="102" t="b">
        <v>1</v>
      </c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</row>
    <row r="410" spans="1:32" ht="15.75" customHeight="1">
      <c r="A410" s="106">
        <v>45579</v>
      </c>
      <c r="B410" s="107" t="s">
        <v>21447</v>
      </c>
      <c r="C410" s="102" t="s">
        <v>21448</v>
      </c>
      <c r="D410" s="108" t="s">
        <v>21449</v>
      </c>
      <c r="E410" s="102" t="s">
        <v>210</v>
      </c>
      <c r="F410" s="109" t="s">
        <v>38</v>
      </c>
      <c r="G410" s="109">
        <v>250</v>
      </c>
      <c r="H410" s="110">
        <v>0</v>
      </c>
      <c r="I410" s="102" t="s">
        <v>45</v>
      </c>
      <c r="J410" s="112">
        <v>45321</v>
      </c>
      <c r="K410" s="112">
        <v>46052</v>
      </c>
      <c r="L410" s="102" t="b">
        <v>1</v>
      </c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</row>
    <row r="411" spans="1:32" ht="15.75" customHeight="1">
      <c r="A411" s="106">
        <v>45579</v>
      </c>
      <c r="B411" s="107" t="s">
        <v>21450</v>
      </c>
      <c r="C411" s="102" t="s">
        <v>21451</v>
      </c>
      <c r="D411" s="108" t="s">
        <v>21452</v>
      </c>
      <c r="E411" s="102" t="s">
        <v>17043</v>
      </c>
      <c r="F411" s="109" t="s">
        <v>576</v>
      </c>
      <c r="G411" s="109">
        <v>2499</v>
      </c>
      <c r="H411" s="110">
        <v>0</v>
      </c>
      <c r="I411" s="102" t="s">
        <v>45</v>
      </c>
      <c r="J411" s="112">
        <v>45378</v>
      </c>
      <c r="K411" s="112">
        <v>46105</v>
      </c>
      <c r="L411" s="102" t="b">
        <v>1</v>
      </c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</row>
    <row r="412" spans="1:32" ht="15.75" customHeight="1">
      <c r="A412" s="106">
        <v>45579</v>
      </c>
      <c r="B412" s="107" t="s">
        <v>21450</v>
      </c>
      <c r="C412" s="102" t="s">
        <v>21453</v>
      </c>
      <c r="D412" s="108" t="s">
        <v>21452</v>
      </c>
      <c r="E412" s="102" t="s">
        <v>20429</v>
      </c>
      <c r="F412" s="109" t="s">
        <v>68</v>
      </c>
      <c r="G412" s="109">
        <v>699</v>
      </c>
      <c r="H412" s="110">
        <v>0</v>
      </c>
      <c r="I412" s="102" t="s">
        <v>45</v>
      </c>
      <c r="J412" s="112">
        <v>45474</v>
      </c>
      <c r="K412" s="112">
        <v>46204</v>
      </c>
      <c r="L412" s="102" t="b">
        <v>1</v>
      </c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</row>
    <row r="413" spans="1:32" ht="15.75" customHeight="1">
      <c r="A413" s="106">
        <v>45579</v>
      </c>
      <c r="B413" s="107" t="s">
        <v>21454</v>
      </c>
      <c r="C413" s="102" t="s">
        <v>21455</v>
      </c>
      <c r="D413" s="108" t="s">
        <v>21456</v>
      </c>
      <c r="E413" s="102" t="s">
        <v>116</v>
      </c>
      <c r="F413" s="109" t="s">
        <v>38</v>
      </c>
      <c r="G413" s="109">
        <v>350</v>
      </c>
      <c r="H413" s="110">
        <v>0</v>
      </c>
      <c r="I413" s="102" t="s">
        <v>45</v>
      </c>
      <c r="J413" s="112">
        <v>45366</v>
      </c>
      <c r="K413" s="112">
        <v>46096</v>
      </c>
      <c r="L413" s="102" t="b">
        <v>1</v>
      </c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</row>
    <row r="414" spans="1:32" ht="15.75" customHeight="1">
      <c r="A414" s="106">
        <v>45579</v>
      </c>
      <c r="B414" s="107" t="s">
        <v>21457</v>
      </c>
      <c r="C414" s="102" t="s">
        <v>21458</v>
      </c>
      <c r="D414" s="108" t="s">
        <v>21459</v>
      </c>
      <c r="E414" s="102" t="s">
        <v>44</v>
      </c>
      <c r="F414" s="109" t="s">
        <v>38</v>
      </c>
      <c r="G414" s="109">
        <v>350</v>
      </c>
      <c r="H414" s="110">
        <v>0</v>
      </c>
      <c r="I414" s="102" t="s">
        <v>45</v>
      </c>
      <c r="J414" s="112">
        <v>45403</v>
      </c>
      <c r="K414" s="116">
        <v>46133</v>
      </c>
      <c r="L414" s="102" t="b">
        <v>1</v>
      </c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</row>
    <row r="415" spans="1:32" ht="15.75" customHeight="1">
      <c r="A415" s="106">
        <v>45579</v>
      </c>
      <c r="B415" s="107" t="s">
        <v>21460</v>
      </c>
      <c r="C415" s="102" t="s">
        <v>21461</v>
      </c>
      <c r="D415" s="108" t="s">
        <v>21462</v>
      </c>
      <c r="E415" s="102" t="s">
        <v>116</v>
      </c>
      <c r="F415" s="109" t="s">
        <v>38</v>
      </c>
      <c r="G415" s="109">
        <v>350</v>
      </c>
      <c r="H415" s="110">
        <v>0</v>
      </c>
      <c r="I415" s="102" t="s">
        <v>45</v>
      </c>
      <c r="J415" s="112">
        <v>45411</v>
      </c>
      <c r="K415" s="116">
        <v>46141</v>
      </c>
      <c r="L415" s="102" t="b">
        <v>1</v>
      </c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</row>
    <row r="416" spans="1:32" ht="15.75" customHeight="1">
      <c r="A416" s="106">
        <v>45579</v>
      </c>
      <c r="B416" s="107" t="s">
        <v>21463</v>
      </c>
      <c r="C416" s="102" t="s">
        <v>21464</v>
      </c>
      <c r="D416" s="108" t="s">
        <v>21465</v>
      </c>
      <c r="E416" s="102" t="s">
        <v>80</v>
      </c>
      <c r="F416" s="109" t="s">
        <v>38</v>
      </c>
      <c r="G416" s="109">
        <v>250</v>
      </c>
      <c r="H416" s="110">
        <v>0</v>
      </c>
      <c r="I416" s="102" t="s">
        <v>45</v>
      </c>
      <c r="J416" s="112">
        <v>45433</v>
      </c>
      <c r="K416" s="112">
        <v>46163</v>
      </c>
      <c r="L416" s="102" t="b">
        <v>1</v>
      </c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</row>
    <row r="417" spans="1:32" ht="15.75" customHeight="1">
      <c r="A417" s="106">
        <v>45579</v>
      </c>
      <c r="B417" s="107" t="s">
        <v>21466</v>
      </c>
      <c r="C417" s="102" t="s">
        <v>21467</v>
      </c>
      <c r="D417" s="108" t="s">
        <v>21419</v>
      </c>
      <c r="E417" s="102" t="s">
        <v>80</v>
      </c>
      <c r="F417" s="109" t="s">
        <v>38</v>
      </c>
      <c r="G417" s="109">
        <v>350</v>
      </c>
      <c r="H417" s="110">
        <v>0</v>
      </c>
      <c r="I417" s="102" t="s">
        <v>45</v>
      </c>
      <c r="J417" s="112">
        <v>45440</v>
      </c>
      <c r="K417" s="112">
        <v>46170</v>
      </c>
      <c r="L417" s="102" t="b">
        <v>1</v>
      </c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</row>
    <row r="418" spans="1:32" ht="15.75" customHeight="1">
      <c r="A418" s="106">
        <v>45575</v>
      </c>
      <c r="B418" s="107" t="s">
        <v>21468</v>
      </c>
      <c r="C418" s="102" t="s">
        <v>21469</v>
      </c>
      <c r="D418" s="102" t="s">
        <v>21470</v>
      </c>
      <c r="E418" s="102" t="s">
        <v>127</v>
      </c>
      <c r="F418" s="109" t="s">
        <v>38</v>
      </c>
      <c r="G418" s="109">
        <v>599</v>
      </c>
      <c r="H418" s="110">
        <v>0</v>
      </c>
      <c r="I418" s="102" t="s">
        <v>45</v>
      </c>
      <c r="J418" s="112">
        <v>45562</v>
      </c>
      <c r="K418" s="112">
        <v>46292</v>
      </c>
      <c r="L418" s="102" t="b">
        <v>1</v>
      </c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</row>
    <row r="419" spans="1:32" ht="15.75" customHeight="1">
      <c r="A419" s="106">
        <v>45579</v>
      </c>
      <c r="B419" s="107" t="s">
        <v>21471</v>
      </c>
      <c r="C419" s="102" t="s">
        <v>21472</v>
      </c>
      <c r="D419" s="108" t="s">
        <v>21473</v>
      </c>
      <c r="E419" s="102" t="s">
        <v>214</v>
      </c>
      <c r="F419" s="109" t="s">
        <v>38</v>
      </c>
      <c r="G419" s="109">
        <v>349</v>
      </c>
      <c r="H419" s="110">
        <v>0</v>
      </c>
      <c r="I419" s="102" t="s">
        <v>45</v>
      </c>
      <c r="J419" s="112">
        <v>45451</v>
      </c>
      <c r="K419" s="112">
        <v>46181</v>
      </c>
      <c r="L419" s="102" t="b">
        <v>1</v>
      </c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</row>
    <row r="420" spans="1:32" ht="15.75" customHeight="1">
      <c r="A420" s="106">
        <v>45579</v>
      </c>
      <c r="B420" s="107" t="s">
        <v>21474</v>
      </c>
      <c r="C420" s="102" t="s">
        <v>21475</v>
      </c>
      <c r="D420" s="108" t="s">
        <v>21476</v>
      </c>
      <c r="E420" s="102" t="s">
        <v>80</v>
      </c>
      <c r="F420" s="109" t="s">
        <v>38</v>
      </c>
      <c r="G420" s="109">
        <v>449</v>
      </c>
      <c r="H420" s="110">
        <v>0</v>
      </c>
      <c r="I420" s="102" t="s">
        <v>45</v>
      </c>
      <c r="J420" s="112">
        <v>45498</v>
      </c>
      <c r="K420" s="112">
        <v>46228</v>
      </c>
      <c r="L420" s="102" t="b">
        <v>1</v>
      </c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</row>
    <row r="421" spans="1:32" ht="15.75" customHeight="1">
      <c r="A421" s="106">
        <v>45579</v>
      </c>
      <c r="B421" s="107" t="s">
        <v>21477</v>
      </c>
      <c r="C421" s="102" t="s">
        <v>21478</v>
      </c>
      <c r="D421" s="108" t="s">
        <v>21479</v>
      </c>
      <c r="E421" s="102" t="s">
        <v>80</v>
      </c>
      <c r="F421" s="109" t="s">
        <v>38</v>
      </c>
      <c r="G421" s="109">
        <v>299</v>
      </c>
      <c r="H421" s="110">
        <v>0</v>
      </c>
      <c r="I421" s="102" t="s">
        <v>45</v>
      </c>
      <c r="J421" s="112">
        <v>45539</v>
      </c>
      <c r="K421" s="112">
        <v>46269</v>
      </c>
      <c r="L421" s="102" t="b">
        <v>1</v>
      </c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</row>
    <row r="422" spans="1:32" ht="15.75" customHeight="1">
      <c r="A422" s="106">
        <v>45579</v>
      </c>
      <c r="B422" s="107" t="s">
        <v>21480</v>
      </c>
      <c r="C422" s="102" t="s">
        <v>21481</v>
      </c>
      <c r="D422" s="108" t="s">
        <v>21482</v>
      </c>
      <c r="E422" s="102" t="s">
        <v>44</v>
      </c>
      <c r="F422" s="109" t="s">
        <v>38</v>
      </c>
      <c r="G422" s="109">
        <v>399</v>
      </c>
      <c r="H422" s="110">
        <v>0</v>
      </c>
      <c r="I422" s="102" t="s">
        <v>45</v>
      </c>
      <c r="J422" s="112">
        <v>45547</v>
      </c>
      <c r="K422" s="112">
        <v>46277</v>
      </c>
      <c r="L422" s="102" t="b">
        <v>1</v>
      </c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</row>
    <row r="423" spans="1:32" ht="15.75" customHeight="1">
      <c r="A423" s="122">
        <v>45579</v>
      </c>
      <c r="B423" s="103" t="s">
        <v>21483</v>
      </c>
      <c r="C423" s="103" t="s">
        <v>21484</v>
      </c>
      <c r="D423" s="197" t="s">
        <v>21485</v>
      </c>
      <c r="E423" s="103"/>
      <c r="F423" s="104"/>
      <c r="G423" s="104"/>
      <c r="H423" s="123"/>
      <c r="I423" s="103"/>
      <c r="J423" s="105"/>
      <c r="K423" s="105"/>
      <c r="L423" s="103" t="b">
        <v>0</v>
      </c>
      <c r="M423" s="102" t="s">
        <v>21116</v>
      </c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</row>
    <row r="424" spans="1:32" ht="15.75" customHeight="1">
      <c r="A424" s="106">
        <v>45580</v>
      </c>
      <c r="B424" s="107" t="s">
        <v>21486</v>
      </c>
      <c r="C424" s="102" t="s">
        <v>21487</v>
      </c>
      <c r="D424" s="108" t="s">
        <v>21488</v>
      </c>
      <c r="E424" s="102" t="s">
        <v>6913</v>
      </c>
      <c r="F424" s="109" t="s">
        <v>38</v>
      </c>
      <c r="G424" s="109">
        <v>599</v>
      </c>
      <c r="H424" s="110">
        <v>0</v>
      </c>
      <c r="I424" s="102" t="s">
        <v>45</v>
      </c>
      <c r="J424" s="112">
        <v>45558</v>
      </c>
      <c r="K424" s="112">
        <v>46288</v>
      </c>
      <c r="L424" s="102" t="b">
        <v>1</v>
      </c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</row>
    <row r="425" spans="1:32" ht="15.75" customHeight="1">
      <c r="A425" s="106">
        <v>45580</v>
      </c>
      <c r="B425" s="107" t="s">
        <v>21486</v>
      </c>
      <c r="C425" s="102" t="s">
        <v>21489</v>
      </c>
      <c r="D425" s="108" t="s">
        <v>21488</v>
      </c>
      <c r="E425" s="102" t="s">
        <v>1664</v>
      </c>
      <c r="F425" s="109" t="s">
        <v>38</v>
      </c>
      <c r="G425" s="109">
        <v>977</v>
      </c>
      <c r="H425" s="110">
        <v>0</v>
      </c>
      <c r="I425" s="102" t="s">
        <v>45</v>
      </c>
      <c r="J425" s="112">
        <v>43165</v>
      </c>
      <c r="K425" s="112">
        <v>43896</v>
      </c>
      <c r="L425" s="102" t="b">
        <v>1</v>
      </c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</row>
    <row r="426" spans="1:32" ht="15.75" customHeight="1">
      <c r="A426" s="106">
        <v>45580</v>
      </c>
      <c r="B426" s="107" t="s">
        <v>21490</v>
      </c>
      <c r="C426" s="102" t="s">
        <v>21491</v>
      </c>
      <c r="D426" s="108" t="s">
        <v>21492</v>
      </c>
      <c r="E426" s="102" t="s">
        <v>7400</v>
      </c>
      <c r="F426" s="109" t="s">
        <v>38</v>
      </c>
      <c r="G426" s="109">
        <v>1149</v>
      </c>
      <c r="H426" s="110">
        <v>0</v>
      </c>
      <c r="I426" s="102" t="s">
        <v>45</v>
      </c>
      <c r="J426" s="114">
        <v>45392</v>
      </c>
      <c r="K426" s="116">
        <v>46122</v>
      </c>
      <c r="L426" s="102" t="b">
        <v>1</v>
      </c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</row>
    <row r="427" spans="1:32" ht="15.75" customHeight="1">
      <c r="A427" s="106">
        <v>45580</v>
      </c>
      <c r="B427" s="107" t="s">
        <v>21493</v>
      </c>
      <c r="C427" s="102" t="s">
        <v>21494</v>
      </c>
      <c r="D427" s="108" t="s">
        <v>21495</v>
      </c>
      <c r="E427" s="102" t="s">
        <v>987</v>
      </c>
      <c r="F427" s="109" t="s">
        <v>38</v>
      </c>
      <c r="G427" s="109">
        <v>574</v>
      </c>
      <c r="H427" s="110">
        <v>0</v>
      </c>
      <c r="I427" s="102" t="s">
        <v>45</v>
      </c>
      <c r="J427" s="112">
        <v>43570</v>
      </c>
      <c r="K427" s="112">
        <v>44301</v>
      </c>
      <c r="L427" s="102" t="b">
        <v>1</v>
      </c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</row>
    <row r="428" spans="1:32" ht="15.75" customHeight="1">
      <c r="A428" s="106">
        <v>45580</v>
      </c>
      <c r="B428" s="107" t="s">
        <v>21496</v>
      </c>
      <c r="C428" s="102" t="s">
        <v>21497</v>
      </c>
      <c r="D428" s="108" t="s">
        <v>21498</v>
      </c>
      <c r="E428" s="102" t="s">
        <v>497</v>
      </c>
      <c r="F428" s="109" t="s">
        <v>38</v>
      </c>
      <c r="G428" s="109">
        <v>4024</v>
      </c>
      <c r="H428" s="110">
        <v>0</v>
      </c>
      <c r="I428" s="102" t="s">
        <v>45</v>
      </c>
      <c r="J428" s="112">
        <v>45308</v>
      </c>
      <c r="K428" s="112">
        <v>46039</v>
      </c>
      <c r="L428" s="102" t="b">
        <v>1</v>
      </c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</row>
    <row r="429" spans="1:32" ht="15.75" customHeight="1">
      <c r="A429" s="106">
        <v>45580</v>
      </c>
      <c r="B429" s="107" t="s">
        <v>21499</v>
      </c>
      <c r="C429" s="102" t="s">
        <v>21500</v>
      </c>
      <c r="D429" s="108" t="s">
        <v>21501</v>
      </c>
      <c r="E429" s="102" t="s">
        <v>108</v>
      </c>
      <c r="F429" s="109" t="s">
        <v>38</v>
      </c>
      <c r="G429" s="109">
        <v>350</v>
      </c>
      <c r="H429" s="110">
        <v>0</v>
      </c>
      <c r="I429" s="102" t="s">
        <v>45</v>
      </c>
      <c r="J429" s="112">
        <v>45385</v>
      </c>
      <c r="K429" s="112">
        <v>46115</v>
      </c>
      <c r="L429" s="102" t="b">
        <v>1</v>
      </c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</row>
    <row r="430" spans="1:32" ht="15.75" customHeight="1">
      <c r="A430" s="106">
        <v>45580</v>
      </c>
      <c r="B430" s="107" t="s">
        <v>21502</v>
      </c>
      <c r="C430" s="102" t="s">
        <v>21503</v>
      </c>
      <c r="D430" s="108" t="s">
        <v>21504</v>
      </c>
      <c r="E430" s="102" t="s">
        <v>49</v>
      </c>
      <c r="F430" s="109" t="s">
        <v>38</v>
      </c>
      <c r="G430" s="109">
        <v>4024</v>
      </c>
      <c r="H430" s="110">
        <v>0</v>
      </c>
      <c r="I430" s="102" t="s">
        <v>45</v>
      </c>
      <c r="J430" s="112">
        <v>44691</v>
      </c>
      <c r="K430" s="112">
        <v>45422</v>
      </c>
      <c r="L430" s="102" t="b">
        <v>1</v>
      </c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</row>
    <row r="431" spans="1:32" ht="15.75" customHeight="1">
      <c r="A431" s="106">
        <v>45580</v>
      </c>
      <c r="B431" s="107" t="s">
        <v>21502</v>
      </c>
      <c r="C431" s="102" t="s">
        <v>21505</v>
      </c>
      <c r="D431" s="108" t="s">
        <v>21504</v>
      </c>
      <c r="E431" s="102" t="s">
        <v>49</v>
      </c>
      <c r="F431" s="109" t="s">
        <v>38</v>
      </c>
      <c r="G431" s="109">
        <v>919</v>
      </c>
      <c r="H431" s="110">
        <v>0</v>
      </c>
      <c r="I431" s="102" t="s">
        <v>45</v>
      </c>
      <c r="J431" s="112">
        <v>44693</v>
      </c>
      <c r="K431" s="112">
        <v>45424</v>
      </c>
      <c r="L431" s="102" t="b">
        <v>1</v>
      </c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</row>
    <row r="432" spans="1:32" ht="15.75" customHeight="1">
      <c r="A432" s="106">
        <v>45580</v>
      </c>
      <c r="B432" s="107" t="s">
        <v>21506</v>
      </c>
      <c r="C432" s="102" t="s">
        <v>21507</v>
      </c>
      <c r="D432" s="108" t="s">
        <v>21508</v>
      </c>
      <c r="E432" s="102" t="s">
        <v>374</v>
      </c>
      <c r="F432" s="109" t="s">
        <v>38</v>
      </c>
      <c r="G432" s="109">
        <v>689</v>
      </c>
      <c r="H432" s="110">
        <v>0</v>
      </c>
      <c r="I432" s="102" t="s">
        <v>45</v>
      </c>
      <c r="J432" s="112">
        <v>44971</v>
      </c>
      <c r="K432" s="112">
        <v>45702</v>
      </c>
      <c r="L432" s="102" t="b">
        <v>1</v>
      </c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</row>
    <row r="433" spans="1:32" ht="15.75" customHeight="1">
      <c r="A433" s="106">
        <v>45580</v>
      </c>
      <c r="B433" s="107" t="s">
        <v>21509</v>
      </c>
      <c r="C433" s="102" t="s">
        <v>21510</v>
      </c>
      <c r="D433" s="108" t="s">
        <v>21511</v>
      </c>
      <c r="E433" s="102" t="s">
        <v>236</v>
      </c>
      <c r="F433" s="109" t="s">
        <v>38</v>
      </c>
      <c r="G433" s="109">
        <v>699</v>
      </c>
      <c r="H433" s="110">
        <v>0</v>
      </c>
      <c r="I433" s="102" t="s">
        <v>45</v>
      </c>
      <c r="J433" s="112">
        <v>45058</v>
      </c>
      <c r="K433" s="112">
        <v>45789</v>
      </c>
      <c r="L433" s="102" t="b">
        <v>1</v>
      </c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</row>
    <row r="434" spans="1:32" ht="15.75" customHeight="1">
      <c r="A434" s="106">
        <v>45580</v>
      </c>
      <c r="B434" s="107" t="s">
        <v>21512</v>
      </c>
      <c r="C434" s="102" t="s">
        <v>21513</v>
      </c>
      <c r="D434" s="108" t="s">
        <v>21514</v>
      </c>
      <c r="E434" s="102" t="s">
        <v>1034</v>
      </c>
      <c r="F434" s="109" t="s">
        <v>38</v>
      </c>
      <c r="G434" s="109">
        <v>344</v>
      </c>
      <c r="H434" s="110">
        <v>0</v>
      </c>
      <c r="I434" s="102" t="s">
        <v>45</v>
      </c>
      <c r="J434" s="112">
        <v>45027</v>
      </c>
      <c r="K434" s="112">
        <v>45849</v>
      </c>
      <c r="L434" s="102" t="b">
        <v>1</v>
      </c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</row>
    <row r="435" spans="1:32" ht="15.75" customHeight="1">
      <c r="A435" s="106">
        <v>45580</v>
      </c>
      <c r="B435" s="107" t="s">
        <v>21515</v>
      </c>
      <c r="C435" s="102" t="s">
        <v>21516</v>
      </c>
      <c r="D435" s="108" t="s">
        <v>21517</v>
      </c>
      <c r="E435" s="102" t="s">
        <v>21518</v>
      </c>
      <c r="F435" s="109" t="s">
        <v>57</v>
      </c>
      <c r="G435" s="109">
        <v>249</v>
      </c>
      <c r="H435" s="110">
        <v>0</v>
      </c>
      <c r="I435" s="102" t="s">
        <v>39</v>
      </c>
      <c r="J435" s="112">
        <v>45447</v>
      </c>
      <c r="K435" s="112">
        <v>46177</v>
      </c>
      <c r="L435" s="102" t="b">
        <v>1</v>
      </c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</row>
    <row r="436" spans="1:32" ht="15.75" customHeight="1">
      <c r="A436" s="106">
        <v>45580</v>
      </c>
      <c r="B436" s="107" t="s">
        <v>21519</v>
      </c>
      <c r="C436" s="102" t="s">
        <v>21520</v>
      </c>
      <c r="D436" s="108" t="s">
        <v>21521</v>
      </c>
      <c r="E436" s="102" t="s">
        <v>1078</v>
      </c>
      <c r="F436" s="109" t="s">
        <v>38</v>
      </c>
      <c r="G436" s="109">
        <v>459</v>
      </c>
      <c r="H436" s="110">
        <v>0</v>
      </c>
      <c r="I436" s="102" t="s">
        <v>45</v>
      </c>
      <c r="J436" s="112">
        <v>44324</v>
      </c>
      <c r="K436" s="112">
        <v>45054</v>
      </c>
      <c r="L436" s="102" t="b">
        <v>1</v>
      </c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</row>
    <row r="437" spans="1:32" ht="15.75" customHeight="1">
      <c r="A437" s="106">
        <v>45580</v>
      </c>
      <c r="B437" s="107" t="s">
        <v>21522</v>
      </c>
      <c r="C437" s="102" t="s">
        <v>21523</v>
      </c>
      <c r="D437" s="108" t="s">
        <v>21524</v>
      </c>
      <c r="E437" s="102" t="s">
        <v>721</v>
      </c>
      <c r="F437" s="109" t="s">
        <v>38</v>
      </c>
      <c r="G437" s="109">
        <v>574</v>
      </c>
      <c r="H437" s="110">
        <v>0</v>
      </c>
      <c r="I437" s="102" t="s">
        <v>45</v>
      </c>
      <c r="J437" s="112">
        <v>44236</v>
      </c>
      <c r="K437" s="112">
        <v>44966</v>
      </c>
      <c r="L437" s="102" t="b">
        <v>1</v>
      </c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</row>
    <row r="438" spans="1:32" ht="15.75" customHeight="1">
      <c r="A438" s="106">
        <v>45580</v>
      </c>
      <c r="B438" s="107" t="s">
        <v>21525</v>
      </c>
      <c r="C438" s="102" t="s">
        <v>21526</v>
      </c>
      <c r="D438" s="108" t="s">
        <v>21527</v>
      </c>
      <c r="E438" s="102" t="s">
        <v>1078</v>
      </c>
      <c r="F438" s="109" t="s">
        <v>68</v>
      </c>
      <c r="G438" s="109">
        <v>599</v>
      </c>
      <c r="H438" s="110">
        <v>0</v>
      </c>
      <c r="I438" s="102" t="s">
        <v>45</v>
      </c>
      <c r="J438" s="112">
        <v>45572</v>
      </c>
      <c r="K438" s="112">
        <v>46302</v>
      </c>
      <c r="L438" s="102" t="b">
        <v>1</v>
      </c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</row>
    <row r="439" spans="1:32" ht="15.75" customHeight="1">
      <c r="A439" s="106">
        <v>45580</v>
      </c>
      <c r="B439" s="107" t="s">
        <v>21528</v>
      </c>
      <c r="C439" s="102" t="s">
        <v>21529</v>
      </c>
      <c r="D439" s="108" t="s">
        <v>21530</v>
      </c>
      <c r="E439" s="102" t="s">
        <v>388</v>
      </c>
      <c r="F439" s="109" t="s">
        <v>38</v>
      </c>
      <c r="G439" s="109">
        <v>350</v>
      </c>
      <c r="H439" s="110">
        <v>35</v>
      </c>
      <c r="I439" s="102" t="s">
        <v>45</v>
      </c>
      <c r="J439" s="112">
        <v>45280</v>
      </c>
      <c r="K439" s="112">
        <v>46011</v>
      </c>
      <c r="L439" s="102" t="b">
        <v>1</v>
      </c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</row>
    <row r="440" spans="1:32" ht="15.75" customHeight="1">
      <c r="A440" s="106">
        <v>45580</v>
      </c>
      <c r="B440" s="107" t="s">
        <v>21531</v>
      </c>
      <c r="C440" s="102" t="s">
        <v>21532</v>
      </c>
      <c r="D440" s="108" t="s">
        <v>21533</v>
      </c>
      <c r="E440" s="102" t="s">
        <v>388</v>
      </c>
      <c r="F440" s="109" t="s">
        <v>38</v>
      </c>
      <c r="G440" s="109">
        <v>350</v>
      </c>
      <c r="H440" s="110">
        <v>0</v>
      </c>
      <c r="I440" s="102" t="s">
        <v>45</v>
      </c>
      <c r="J440" s="112">
        <v>45267</v>
      </c>
      <c r="K440" s="112">
        <v>45998</v>
      </c>
      <c r="L440" s="102" t="b">
        <v>1</v>
      </c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</row>
    <row r="441" spans="1:32" ht="15.75" customHeight="1">
      <c r="A441" s="106">
        <v>45580</v>
      </c>
      <c r="B441" s="107" t="s">
        <v>21534</v>
      </c>
      <c r="C441" s="102" t="s">
        <v>21535</v>
      </c>
      <c r="D441" s="108" t="s">
        <v>21536</v>
      </c>
      <c r="E441" s="102" t="s">
        <v>21537</v>
      </c>
      <c r="F441" s="109" t="s">
        <v>38</v>
      </c>
      <c r="G441" s="109">
        <v>250</v>
      </c>
      <c r="H441" s="110">
        <v>0</v>
      </c>
      <c r="I441" s="102" t="s">
        <v>45</v>
      </c>
      <c r="J441" s="112">
        <v>45369</v>
      </c>
      <c r="K441" s="112">
        <v>46071</v>
      </c>
      <c r="L441" s="102" t="b">
        <v>1</v>
      </c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</row>
    <row r="442" spans="1:32" ht="15.75" customHeight="1">
      <c r="A442" s="106">
        <v>45580</v>
      </c>
      <c r="B442" s="107" t="s">
        <v>21538</v>
      </c>
      <c r="C442" s="102" t="s">
        <v>21539</v>
      </c>
      <c r="D442" s="108" t="s">
        <v>21540</v>
      </c>
      <c r="E442" s="102" t="s">
        <v>44</v>
      </c>
      <c r="F442" s="109" t="s">
        <v>38</v>
      </c>
      <c r="G442" s="109">
        <v>449</v>
      </c>
      <c r="H442" s="110">
        <v>35</v>
      </c>
      <c r="I442" s="102" t="s">
        <v>45</v>
      </c>
      <c r="J442" s="112">
        <v>45426</v>
      </c>
      <c r="K442" s="112">
        <v>46156</v>
      </c>
      <c r="L442" s="102" t="b">
        <v>1</v>
      </c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</row>
    <row r="443" spans="1:32" ht="15.75" customHeight="1">
      <c r="A443" s="106">
        <v>45580</v>
      </c>
      <c r="B443" s="107" t="s">
        <v>21541</v>
      </c>
      <c r="C443" s="102" t="s">
        <v>21542</v>
      </c>
      <c r="D443" s="108" t="s">
        <v>21543</v>
      </c>
      <c r="E443" s="102" t="s">
        <v>316</v>
      </c>
      <c r="F443" s="109" t="s">
        <v>38</v>
      </c>
      <c r="G443" s="109">
        <v>379</v>
      </c>
      <c r="H443" s="110">
        <v>0</v>
      </c>
      <c r="I443" s="102" t="s">
        <v>45</v>
      </c>
      <c r="J443" s="112">
        <v>45576</v>
      </c>
      <c r="K443" s="112">
        <v>46306</v>
      </c>
      <c r="L443" s="102" t="b">
        <v>1</v>
      </c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</row>
    <row r="444" spans="1:32" ht="15.75" customHeight="1">
      <c r="A444" s="106">
        <v>45580</v>
      </c>
      <c r="B444" s="107" t="s">
        <v>21544</v>
      </c>
      <c r="C444" s="102" t="s">
        <v>21545</v>
      </c>
      <c r="D444" s="108" t="s">
        <v>21546</v>
      </c>
      <c r="E444" s="102" t="s">
        <v>614</v>
      </c>
      <c r="F444" s="109" t="s">
        <v>38</v>
      </c>
      <c r="G444" s="109">
        <v>689</v>
      </c>
      <c r="H444" s="110">
        <v>0</v>
      </c>
      <c r="I444" s="102" t="s">
        <v>45</v>
      </c>
      <c r="J444" s="112">
        <v>44925</v>
      </c>
      <c r="K444" s="112">
        <v>45656</v>
      </c>
      <c r="L444" s="102" t="b">
        <v>1</v>
      </c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</row>
    <row r="445" spans="1:32" ht="15.75" customHeight="1">
      <c r="A445" s="106">
        <v>45580</v>
      </c>
      <c r="B445" s="107" t="s">
        <v>21547</v>
      </c>
      <c r="C445" s="102" t="s">
        <v>21548</v>
      </c>
      <c r="D445" s="108" t="s">
        <v>21549</v>
      </c>
      <c r="E445" s="102" t="s">
        <v>7089</v>
      </c>
      <c r="F445" s="109" t="s">
        <v>38</v>
      </c>
      <c r="G445" s="109">
        <v>575</v>
      </c>
      <c r="H445" s="110">
        <v>35</v>
      </c>
      <c r="I445" s="102" t="s">
        <v>45</v>
      </c>
      <c r="J445" s="112">
        <v>45064</v>
      </c>
      <c r="K445" s="112">
        <v>45795</v>
      </c>
      <c r="L445" s="102" t="b">
        <v>1</v>
      </c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</row>
    <row r="446" spans="1:32" ht="15.75" customHeight="1">
      <c r="A446" s="106">
        <v>45580</v>
      </c>
      <c r="B446" s="107" t="s">
        <v>21550</v>
      </c>
      <c r="C446" s="102" t="s">
        <v>21551</v>
      </c>
      <c r="D446" s="108" t="s">
        <v>21552</v>
      </c>
      <c r="E446" s="102" t="s">
        <v>188</v>
      </c>
      <c r="F446" s="109" t="s">
        <v>38</v>
      </c>
      <c r="G446" s="109">
        <v>350</v>
      </c>
      <c r="H446" s="110">
        <v>0</v>
      </c>
      <c r="I446" s="102" t="s">
        <v>45</v>
      </c>
      <c r="J446" s="112">
        <v>45265</v>
      </c>
      <c r="K446" s="112">
        <v>45996</v>
      </c>
      <c r="L446" s="102" t="b">
        <v>1</v>
      </c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</row>
    <row r="447" spans="1:32" ht="15.75" customHeight="1">
      <c r="A447" s="106">
        <v>45580</v>
      </c>
      <c r="B447" s="107" t="s">
        <v>21553</v>
      </c>
      <c r="C447" s="102" t="s">
        <v>21554</v>
      </c>
      <c r="D447" s="108" t="s">
        <v>21555</v>
      </c>
      <c r="E447" s="102" t="s">
        <v>13106</v>
      </c>
      <c r="F447" s="109" t="s">
        <v>38</v>
      </c>
      <c r="G447" s="109">
        <v>250</v>
      </c>
      <c r="H447" s="110">
        <v>0</v>
      </c>
      <c r="I447" s="102" t="s">
        <v>45</v>
      </c>
      <c r="J447" s="112">
        <v>45317</v>
      </c>
      <c r="K447" s="112">
        <v>46048</v>
      </c>
      <c r="L447" s="102" t="b">
        <v>1</v>
      </c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</row>
    <row r="448" spans="1:32" ht="15.75" customHeight="1">
      <c r="A448" s="106">
        <v>45580</v>
      </c>
      <c r="B448" s="107" t="s">
        <v>21556</v>
      </c>
      <c r="C448" s="102" t="s">
        <v>21557</v>
      </c>
      <c r="D448" s="108" t="s">
        <v>21558</v>
      </c>
      <c r="E448" s="102" t="s">
        <v>89</v>
      </c>
      <c r="F448" s="109" t="s">
        <v>38</v>
      </c>
      <c r="G448" s="109">
        <v>528</v>
      </c>
      <c r="H448" s="110">
        <v>0</v>
      </c>
      <c r="I448" s="102" t="s">
        <v>45</v>
      </c>
      <c r="J448" s="112">
        <v>42551</v>
      </c>
      <c r="K448" s="112">
        <v>43281</v>
      </c>
      <c r="L448" s="102" t="b">
        <v>1</v>
      </c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</row>
    <row r="449" spans="1:32" ht="15.75" customHeight="1">
      <c r="A449" s="117">
        <v>45580</v>
      </c>
      <c r="B449" s="118" t="s">
        <v>21559</v>
      </c>
      <c r="C449" s="118" t="s">
        <v>21560</v>
      </c>
      <c r="D449" s="196" t="s">
        <v>21561</v>
      </c>
      <c r="E449" s="118" t="s">
        <v>37</v>
      </c>
      <c r="F449" s="119" t="s">
        <v>57</v>
      </c>
      <c r="G449" s="119">
        <v>1199</v>
      </c>
      <c r="H449" s="120">
        <v>0</v>
      </c>
      <c r="I449" s="118"/>
      <c r="J449" s="121">
        <v>45423</v>
      </c>
      <c r="K449" s="121"/>
      <c r="L449" s="118" t="b">
        <v>0</v>
      </c>
      <c r="M449" s="118" t="s">
        <v>21562</v>
      </c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</row>
    <row r="450" spans="1:32" ht="15.75" customHeight="1">
      <c r="A450" s="106">
        <v>45580</v>
      </c>
      <c r="B450" s="107" t="s">
        <v>21563</v>
      </c>
      <c r="C450" s="102" t="s">
        <v>21564</v>
      </c>
      <c r="D450" s="108" t="s">
        <v>21565</v>
      </c>
      <c r="E450" s="102" t="s">
        <v>341</v>
      </c>
      <c r="F450" s="109" t="s">
        <v>38</v>
      </c>
      <c r="G450" s="109">
        <v>632</v>
      </c>
      <c r="H450" s="110">
        <v>0</v>
      </c>
      <c r="I450" s="102" t="s">
        <v>45</v>
      </c>
      <c r="J450" s="112">
        <v>43753</v>
      </c>
      <c r="K450" s="112">
        <v>44484</v>
      </c>
      <c r="L450" s="102" t="b">
        <v>1</v>
      </c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</row>
    <row r="451" spans="1:32" ht="15.75" customHeight="1">
      <c r="A451" s="106">
        <v>45580</v>
      </c>
      <c r="B451" s="107" t="s">
        <v>21566</v>
      </c>
      <c r="C451" s="102" t="s">
        <v>21567</v>
      </c>
      <c r="D451" s="108" t="s">
        <v>21568</v>
      </c>
      <c r="E451" s="102" t="s">
        <v>251</v>
      </c>
      <c r="F451" s="109" t="s">
        <v>38</v>
      </c>
      <c r="G451" s="109">
        <v>344</v>
      </c>
      <c r="H451" s="110">
        <v>0</v>
      </c>
      <c r="I451" s="102" t="s">
        <v>45</v>
      </c>
      <c r="J451" s="112">
        <v>44797</v>
      </c>
      <c r="K451" s="112">
        <v>45528</v>
      </c>
      <c r="L451" s="102" t="b">
        <v>1</v>
      </c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</row>
    <row r="452" spans="1:32" ht="15.75" customHeight="1">
      <c r="A452" s="106">
        <v>45580</v>
      </c>
      <c r="B452" s="107" t="s">
        <v>21569</v>
      </c>
      <c r="C452" s="102" t="s">
        <v>21570</v>
      </c>
      <c r="D452" s="108" t="s">
        <v>21571</v>
      </c>
      <c r="E452" s="102" t="s">
        <v>21572</v>
      </c>
      <c r="F452" s="109" t="s">
        <v>38</v>
      </c>
      <c r="G452" s="109">
        <v>4024</v>
      </c>
      <c r="H452" s="110">
        <v>0</v>
      </c>
      <c r="I452" s="102" t="s">
        <v>45</v>
      </c>
      <c r="J452" s="112">
        <v>44820</v>
      </c>
      <c r="K452" s="112">
        <v>45551</v>
      </c>
      <c r="L452" s="102" t="b">
        <v>1</v>
      </c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</row>
    <row r="453" spans="1:32" ht="15.75" customHeight="1">
      <c r="A453" s="106">
        <v>45580</v>
      </c>
      <c r="B453" s="107" t="s">
        <v>21573</v>
      </c>
      <c r="C453" s="102" t="s">
        <v>21574</v>
      </c>
      <c r="D453" s="108" t="s">
        <v>21575</v>
      </c>
      <c r="E453" s="102" t="s">
        <v>1160</v>
      </c>
      <c r="F453" s="109" t="s">
        <v>38</v>
      </c>
      <c r="G453" s="109">
        <v>574</v>
      </c>
      <c r="H453" s="110">
        <v>0</v>
      </c>
      <c r="I453" s="102" t="s">
        <v>45</v>
      </c>
      <c r="J453" s="112">
        <v>44408</v>
      </c>
      <c r="K453" s="112">
        <v>45138</v>
      </c>
      <c r="L453" s="102" t="b">
        <v>1</v>
      </c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</row>
    <row r="454" spans="1:32" ht="15.75" customHeight="1">
      <c r="A454" s="106">
        <v>45580</v>
      </c>
      <c r="B454" s="107" t="s">
        <v>21576</v>
      </c>
      <c r="C454" s="102" t="s">
        <v>21577</v>
      </c>
      <c r="D454" s="108" t="s">
        <v>21578</v>
      </c>
      <c r="E454" s="102" t="s">
        <v>10240</v>
      </c>
      <c r="F454" s="109" t="s">
        <v>38</v>
      </c>
      <c r="G454" s="109">
        <v>499</v>
      </c>
      <c r="H454" s="110">
        <v>0</v>
      </c>
      <c r="I454" s="102" t="s">
        <v>45</v>
      </c>
      <c r="J454" s="112">
        <v>44430</v>
      </c>
      <c r="K454" s="112">
        <v>45160</v>
      </c>
      <c r="L454" s="102" t="b">
        <v>1</v>
      </c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</row>
    <row r="455" spans="1:32" ht="15.75" customHeight="1">
      <c r="A455" s="106">
        <v>45580</v>
      </c>
      <c r="B455" s="107" t="s">
        <v>21579</v>
      </c>
      <c r="C455" s="102" t="s">
        <v>21580</v>
      </c>
      <c r="D455" s="108" t="s">
        <v>21581</v>
      </c>
      <c r="E455" s="102" t="s">
        <v>202</v>
      </c>
      <c r="F455" s="109" t="s">
        <v>38</v>
      </c>
      <c r="G455" s="109">
        <v>699</v>
      </c>
      <c r="H455" s="110">
        <v>0</v>
      </c>
      <c r="I455" s="102" t="s">
        <v>45</v>
      </c>
      <c r="J455" s="112">
        <v>44449</v>
      </c>
      <c r="K455" s="112">
        <v>45179</v>
      </c>
      <c r="L455" s="102" t="b">
        <v>1</v>
      </c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</row>
    <row r="456" spans="1:32" ht="15.75" customHeight="1">
      <c r="A456" s="106">
        <v>45580</v>
      </c>
      <c r="B456" s="107" t="s">
        <v>21582</v>
      </c>
      <c r="C456" s="102" t="s">
        <v>21583</v>
      </c>
      <c r="D456" s="108" t="s">
        <v>21584</v>
      </c>
      <c r="E456" s="102" t="s">
        <v>202</v>
      </c>
      <c r="F456" s="109" t="s">
        <v>38</v>
      </c>
      <c r="G456" s="109">
        <v>574</v>
      </c>
      <c r="H456" s="110">
        <v>0</v>
      </c>
      <c r="I456" s="102" t="s">
        <v>45</v>
      </c>
      <c r="J456" s="112">
        <v>45359</v>
      </c>
      <c r="K456" s="112">
        <v>46089</v>
      </c>
      <c r="L456" s="102" t="b">
        <v>1</v>
      </c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</row>
    <row r="457" spans="1:32" ht="15.75" customHeight="1">
      <c r="A457" s="106">
        <v>45580</v>
      </c>
      <c r="B457" s="107" t="s">
        <v>21585</v>
      </c>
      <c r="C457" s="102" t="s">
        <v>21586</v>
      </c>
      <c r="D457" s="108" t="s">
        <v>21587</v>
      </c>
      <c r="E457" s="102" t="s">
        <v>21588</v>
      </c>
      <c r="F457" s="109" t="s">
        <v>38</v>
      </c>
      <c r="G457" s="109">
        <v>574</v>
      </c>
      <c r="H457" s="110">
        <v>0</v>
      </c>
      <c r="I457" s="102" t="s">
        <v>45</v>
      </c>
      <c r="J457" s="112">
        <v>44685</v>
      </c>
      <c r="K457" s="112">
        <v>45416</v>
      </c>
      <c r="L457" s="102" t="b">
        <v>1</v>
      </c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</row>
    <row r="458" spans="1:32" ht="15.75" customHeight="1">
      <c r="A458" s="106">
        <v>45580</v>
      </c>
      <c r="B458" s="107" t="s">
        <v>21589</v>
      </c>
      <c r="C458" s="102" t="s">
        <v>21590</v>
      </c>
      <c r="D458" s="108" t="s">
        <v>21591</v>
      </c>
      <c r="E458" s="102" t="s">
        <v>782</v>
      </c>
      <c r="F458" s="109" t="s">
        <v>38</v>
      </c>
      <c r="G458" s="109">
        <v>459</v>
      </c>
      <c r="H458" s="110">
        <v>0</v>
      </c>
      <c r="I458" s="102" t="s">
        <v>45</v>
      </c>
      <c r="J458" s="112">
        <v>44782</v>
      </c>
      <c r="K458" s="112">
        <v>45513</v>
      </c>
      <c r="L458" s="102" t="b">
        <v>1</v>
      </c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</row>
    <row r="459" spans="1:32" ht="15.75" customHeight="1">
      <c r="A459" s="106">
        <v>45580</v>
      </c>
      <c r="B459" s="107" t="s">
        <v>21592</v>
      </c>
      <c r="C459" s="102" t="s">
        <v>21593</v>
      </c>
      <c r="D459" s="108" t="s">
        <v>21594</v>
      </c>
      <c r="E459" s="102" t="s">
        <v>701</v>
      </c>
      <c r="F459" s="109" t="s">
        <v>38</v>
      </c>
      <c r="G459" s="109">
        <v>459</v>
      </c>
      <c r="H459" s="110">
        <v>0</v>
      </c>
      <c r="I459" s="102" t="s">
        <v>45</v>
      </c>
      <c r="J459" s="112">
        <v>44901</v>
      </c>
      <c r="K459" s="112">
        <v>45632</v>
      </c>
      <c r="L459" s="102" t="b">
        <v>1</v>
      </c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</row>
    <row r="460" spans="1:32" ht="15.75" customHeight="1">
      <c r="A460" s="106">
        <v>45580</v>
      </c>
      <c r="B460" s="107" t="s">
        <v>21595</v>
      </c>
      <c r="C460" s="102" t="s">
        <v>21596</v>
      </c>
      <c r="D460" s="108" t="s">
        <v>21597</v>
      </c>
      <c r="E460" s="102" t="s">
        <v>70</v>
      </c>
      <c r="F460" s="109" t="s">
        <v>38</v>
      </c>
      <c r="G460" s="109">
        <v>459</v>
      </c>
      <c r="H460" s="110">
        <v>0</v>
      </c>
      <c r="I460" s="102" t="s">
        <v>45</v>
      </c>
      <c r="J460" s="112">
        <v>44958</v>
      </c>
      <c r="K460" s="112">
        <v>45689</v>
      </c>
      <c r="L460" s="102" t="b">
        <v>1</v>
      </c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</row>
    <row r="461" spans="1:32" ht="15.75" customHeight="1">
      <c r="A461" s="106">
        <v>45580</v>
      </c>
      <c r="B461" s="107" t="s">
        <v>21598</v>
      </c>
      <c r="C461" s="102" t="s">
        <v>21599</v>
      </c>
      <c r="D461" s="108" t="s">
        <v>21600</v>
      </c>
      <c r="E461" s="102" t="s">
        <v>13106</v>
      </c>
      <c r="F461" s="109" t="s">
        <v>38</v>
      </c>
      <c r="G461" s="109">
        <v>574</v>
      </c>
      <c r="H461" s="110">
        <v>0</v>
      </c>
      <c r="I461" s="102" t="s">
        <v>45</v>
      </c>
      <c r="J461" s="112">
        <v>45001</v>
      </c>
      <c r="K461" s="112">
        <v>45732</v>
      </c>
      <c r="L461" s="102" t="b">
        <v>1</v>
      </c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</row>
    <row r="462" spans="1:32" ht="15.75" customHeight="1">
      <c r="A462" s="106">
        <v>45580</v>
      </c>
      <c r="B462" s="107" t="s">
        <v>21601</v>
      </c>
      <c r="C462" s="102" t="s">
        <v>21602</v>
      </c>
      <c r="D462" s="108" t="s">
        <v>21603</v>
      </c>
      <c r="E462" s="102" t="s">
        <v>10379</v>
      </c>
      <c r="F462" s="109" t="s">
        <v>38</v>
      </c>
      <c r="G462" s="109">
        <v>350</v>
      </c>
      <c r="H462" s="110">
        <v>0</v>
      </c>
      <c r="I462" s="102" t="s">
        <v>45</v>
      </c>
      <c r="J462" s="112">
        <v>45209</v>
      </c>
      <c r="K462" s="112">
        <v>45940</v>
      </c>
      <c r="L462" s="102" t="b">
        <v>1</v>
      </c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</row>
    <row r="463" spans="1:32" ht="15.75" customHeight="1">
      <c r="A463" s="106">
        <v>45580</v>
      </c>
      <c r="B463" s="107" t="s">
        <v>21604</v>
      </c>
      <c r="C463" s="102" t="s">
        <v>21605</v>
      </c>
      <c r="D463" s="108" t="s">
        <v>21606</v>
      </c>
      <c r="E463" s="102" t="s">
        <v>206</v>
      </c>
      <c r="F463" s="109" t="s">
        <v>38</v>
      </c>
      <c r="G463" s="109">
        <v>350</v>
      </c>
      <c r="H463" s="110">
        <v>0</v>
      </c>
      <c r="I463" s="102" t="s">
        <v>45</v>
      </c>
      <c r="J463" s="112">
        <v>45211</v>
      </c>
      <c r="K463" s="112">
        <v>45942</v>
      </c>
      <c r="L463" s="102" t="b">
        <v>1</v>
      </c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</row>
    <row r="464" spans="1:32" ht="15.75" customHeight="1">
      <c r="A464" s="122">
        <v>45580</v>
      </c>
      <c r="B464" s="103" t="s">
        <v>21607</v>
      </c>
      <c r="C464" s="103"/>
      <c r="D464" s="197" t="s">
        <v>21608</v>
      </c>
      <c r="E464" s="103"/>
      <c r="F464" s="104"/>
      <c r="G464" s="104"/>
      <c r="H464" s="123"/>
      <c r="I464" s="103"/>
      <c r="J464" s="105"/>
      <c r="K464" s="105"/>
      <c r="L464" s="103" t="b">
        <v>0</v>
      </c>
      <c r="M464" s="103" t="s">
        <v>21440</v>
      </c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</row>
    <row r="465" spans="1:32" ht="15.75" customHeight="1">
      <c r="A465" s="106">
        <v>45580</v>
      </c>
      <c r="B465" s="107" t="s">
        <v>21609</v>
      </c>
      <c r="C465" s="102" t="s">
        <v>21610</v>
      </c>
      <c r="D465" s="108" t="s">
        <v>21611</v>
      </c>
      <c r="E465" s="102" t="s">
        <v>341</v>
      </c>
      <c r="F465" s="109" t="s">
        <v>38</v>
      </c>
      <c r="G465" s="109">
        <v>350</v>
      </c>
      <c r="H465" s="110">
        <v>0</v>
      </c>
      <c r="I465" s="102" t="s">
        <v>45</v>
      </c>
      <c r="J465" s="112">
        <v>45431</v>
      </c>
      <c r="K465" s="112">
        <v>44335</v>
      </c>
      <c r="L465" s="102" t="b">
        <v>1</v>
      </c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</row>
    <row r="466" spans="1:32" ht="15.75" customHeight="1">
      <c r="A466" s="106">
        <v>45580</v>
      </c>
      <c r="B466" s="107" t="s">
        <v>21612</v>
      </c>
      <c r="C466" s="102" t="s">
        <v>21613</v>
      </c>
      <c r="D466" s="108" t="s">
        <v>21614</v>
      </c>
      <c r="E466" s="102" t="s">
        <v>78</v>
      </c>
      <c r="F466" s="109" t="s">
        <v>38</v>
      </c>
      <c r="G466" s="109">
        <v>649</v>
      </c>
      <c r="H466" s="110">
        <v>0</v>
      </c>
      <c r="I466" s="102" t="s">
        <v>39</v>
      </c>
      <c r="J466" s="112">
        <v>45472</v>
      </c>
      <c r="K466" s="112">
        <v>46202</v>
      </c>
      <c r="L466" s="102" t="b">
        <v>1</v>
      </c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</row>
    <row r="467" spans="1:32" ht="15.75" customHeight="1">
      <c r="A467" s="106">
        <v>45580</v>
      </c>
      <c r="B467" s="107" t="s">
        <v>21615</v>
      </c>
      <c r="C467" s="102" t="s">
        <v>21616</v>
      </c>
      <c r="D467" s="108" t="s">
        <v>21617</v>
      </c>
      <c r="E467" s="102" t="s">
        <v>388</v>
      </c>
      <c r="F467" s="109" t="s">
        <v>38</v>
      </c>
      <c r="G467" s="109">
        <v>349</v>
      </c>
      <c r="H467" s="110">
        <v>0</v>
      </c>
      <c r="I467" s="102" t="s">
        <v>45</v>
      </c>
      <c r="J467" s="112">
        <v>45483</v>
      </c>
      <c r="K467" s="112">
        <v>46213</v>
      </c>
      <c r="L467" s="102" t="b">
        <v>1</v>
      </c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</row>
    <row r="468" spans="1:32" ht="15.75" customHeight="1">
      <c r="A468" s="106">
        <v>45580</v>
      </c>
      <c r="B468" s="107" t="s">
        <v>21618</v>
      </c>
      <c r="C468" s="102" t="s">
        <v>21619</v>
      </c>
      <c r="D468" s="108" t="s">
        <v>21620</v>
      </c>
      <c r="E468" s="102" t="s">
        <v>70</v>
      </c>
      <c r="F468" s="109" t="s">
        <v>38</v>
      </c>
      <c r="G468" s="109">
        <v>399</v>
      </c>
      <c r="H468" s="110">
        <v>0</v>
      </c>
      <c r="I468" s="102" t="s">
        <v>45</v>
      </c>
      <c r="J468" s="112">
        <v>45497</v>
      </c>
      <c r="K468" s="112">
        <v>46227</v>
      </c>
      <c r="L468" s="102" t="b">
        <v>1</v>
      </c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</row>
    <row r="469" spans="1:32" ht="15.75" customHeight="1">
      <c r="A469" s="106">
        <v>45580</v>
      </c>
      <c r="B469" s="107" t="s">
        <v>21621</v>
      </c>
      <c r="C469" s="102" t="s">
        <v>21622</v>
      </c>
      <c r="D469" s="108" t="s">
        <v>21623</v>
      </c>
      <c r="E469" s="102" t="s">
        <v>236</v>
      </c>
      <c r="F469" s="109" t="s">
        <v>38</v>
      </c>
      <c r="G469" s="109">
        <v>349</v>
      </c>
      <c r="H469" s="110">
        <v>0</v>
      </c>
      <c r="I469" s="102" t="s">
        <v>45</v>
      </c>
      <c r="J469" s="112">
        <v>45491</v>
      </c>
      <c r="K469" s="112">
        <v>46221</v>
      </c>
      <c r="L469" s="102" t="b">
        <v>1</v>
      </c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</row>
    <row r="470" spans="1:32" ht="15.75" customHeight="1">
      <c r="A470" s="106">
        <v>45580</v>
      </c>
      <c r="B470" s="107" t="s">
        <v>21624</v>
      </c>
      <c r="C470" s="102" t="s">
        <v>21625</v>
      </c>
      <c r="D470" s="108" t="s">
        <v>21626</v>
      </c>
      <c r="E470" s="102" t="s">
        <v>21627</v>
      </c>
      <c r="F470" s="109" t="s">
        <v>38</v>
      </c>
      <c r="G470" s="109">
        <v>399</v>
      </c>
      <c r="H470" s="110">
        <v>0</v>
      </c>
      <c r="I470" s="102" t="s">
        <v>45</v>
      </c>
      <c r="J470" s="112">
        <v>45513</v>
      </c>
      <c r="K470" s="112">
        <v>46243</v>
      </c>
      <c r="L470" s="102" t="b">
        <v>1</v>
      </c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</row>
    <row r="471" spans="1:32" ht="15.75" customHeight="1">
      <c r="A471" s="106">
        <v>45580</v>
      </c>
      <c r="B471" s="107" t="s">
        <v>21628</v>
      </c>
      <c r="C471" s="102" t="s">
        <v>21629</v>
      </c>
      <c r="D471" s="108" t="s">
        <v>21630</v>
      </c>
      <c r="E471" s="102" t="s">
        <v>503</v>
      </c>
      <c r="F471" s="109" t="s">
        <v>38</v>
      </c>
      <c r="G471" s="109">
        <v>449</v>
      </c>
      <c r="H471" s="110">
        <v>0</v>
      </c>
      <c r="I471" s="102" t="s">
        <v>45</v>
      </c>
      <c r="J471" s="112">
        <v>45524</v>
      </c>
      <c r="K471" s="112">
        <v>46254</v>
      </c>
      <c r="L471" s="102" t="b">
        <v>1</v>
      </c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</row>
    <row r="472" spans="1:32" ht="15.75" customHeight="1">
      <c r="A472" s="106">
        <v>45580</v>
      </c>
      <c r="B472" s="107" t="s">
        <v>21631</v>
      </c>
      <c r="C472" s="102" t="s">
        <v>21632</v>
      </c>
      <c r="D472" s="108" t="s">
        <v>21633</v>
      </c>
      <c r="E472" s="102" t="s">
        <v>214</v>
      </c>
      <c r="F472" s="109" t="s">
        <v>38</v>
      </c>
      <c r="G472" s="109">
        <v>349</v>
      </c>
      <c r="H472" s="110">
        <v>0</v>
      </c>
      <c r="I472" s="102" t="s">
        <v>45</v>
      </c>
      <c r="J472" s="112">
        <v>45475</v>
      </c>
      <c r="K472" s="112">
        <v>46205</v>
      </c>
      <c r="L472" s="102" t="b">
        <v>1</v>
      </c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</row>
    <row r="473" spans="1:32" ht="15.75" customHeight="1">
      <c r="A473" s="106">
        <v>45580</v>
      </c>
      <c r="B473" s="107" t="s">
        <v>21634</v>
      </c>
      <c r="C473" s="102" t="s">
        <v>21635</v>
      </c>
      <c r="D473" s="108" t="s">
        <v>21636</v>
      </c>
      <c r="E473" s="102" t="s">
        <v>17116</v>
      </c>
      <c r="F473" s="109" t="s">
        <v>38</v>
      </c>
      <c r="G473" s="109">
        <v>299</v>
      </c>
      <c r="H473" s="110">
        <v>35</v>
      </c>
      <c r="I473" s="102" t="s">
        <v>45</v>
      </c>
      <c r="J473" s="112">
        <v>45528</v>
      </c>
      <c r="K473" s="112">
        <v>46258</v>
      </c>
      <c r="L473" s="102" t="b">
        <v>1</v>
      </c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</row>
    <row r="474" spans="1:32" ht="15.75" customHeight="1">
      <c r="A474" s="106">
        <v>45580</v>
      </c>
      <c r="B474" s="107" t="s">
        <v>21637</v>
      </c>
      <c r="C474" s="102" t="s">
        <v>21638</v>
      </c>
      <c r="D474" s="108" t="s">
        <v>21639</v>
      </c>
      <c r="E474" s="102" t="s">
        <v>21640</v>
      </c>
      <c r="F474" s="109" t="s">
        <v>38</v>
      </c>
      <c r="G474" s="109">
        <v>4999</v>
      </c>
      <c r="H474" s="110">
        <v>0</v>
      </c>
      <c r="I474" s="102" t="s">
        <v>39</v>
      </c>
      <c r="J474" s="112">
        <v>45576</v>
      </c>
      <c r="K474" s="112">
        <v>45941</v>
      </c>
      <c r="L474" s="102" t="b">
        <v>1</v>
      </c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</row>
    <row r="475" spans="1:32" ht="15.75" customHeight="1">
      <c r="A475" s="122">
        <v>45581</v>
      </c>
      <c r="B475" s="103" t="s">
        <v>21641</v>
      </c>
      <c r="C475" s="103"/>
      <c r="D475" s="197" t="s">
        <v>21642</v>
      </c>
      <c r="E475" s="103"/>
      <c r="F475" s="104"/>
      <c r="G475" s="104"/>
      <c r="H475" s="123"/>
      <c r="I475" s="103"/>
      <c r="J475" s="105"/>
      <c r="K475" s="105"/>
      <c r="L475" s="103" t="b">
        <v>0</v>
      </c>
      <c r="M475" s="103" t="s">
        <v>21643</v>
      </c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</row>
    <row r="476" spans="1:32" ht="15.75" customHeight="1">
      <c r="A476" s="106">
        <v>45581</v>
      </c>
      <c r="B476" s="107" t="s">
        <v>21644</v>
      </c>
      <c r="C476" s="102" t="s">
        <v>21645</v>
      </c>
      <c r="D476" s="108" t="s">
        <v>21646</v>
      </c>
      <c r="E476" s="102" t="s">
        <v>6913</v>
      </c>
      <c r="F476" s="109" t="s">
        <v>38</v>
      </c>
      <c r="G476" s="109">
        <v>574</v>
      </c>
      <c r="H476" s="110">
        <v>0</v>
      </c>
      <c r="I476" s="102" t="s">
        <v>45</v>
      </c>
      <c r="J476" s="112">
        <v>44217</v>
      </c>
      <c r="K476" s="112">
        <v>44947</v>
      </c>
      <c r="L476" s="102" t="b">
        <v>1</v>
      </c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</row>
    <row r="477" spans="1:32" ht="15.75" customHeight="1">
      <c r="A477" s="106">
        <v>45581</v>
      </c>
      <c r="B477" s="107" t="s">
        <v>21647</v>
      </c>
      <c r="C477" s="102" t="s">
        <v>21648</v>
      </c>
      <c r="D477" s="108" t="s">
        <v>21649</v>
      </c>
      <c r="E477" s="102" t="s">
        <v>116</v>
      </c>
      <c r="F477" s="109" t="s">
        <v>38</v>
      </c>
      <c r="G477" s="109">
        <v>299</v>
      </c>
      <c r="H477" s="110">
        <v>0</v>
      </c>
      <c r="I477" s="102" t="s">
        <v>45</v>
      </c>
      <c r="J477" s="112">
        <v>45518</v>
      </c>
      <c r="K477" s="112">
        <v>46248</v>
      </c>
      <c r="L477" s="102" t="b">
        <v>1</v>
      </c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</row>
    <row r="478" spans="1:32" ht="15.75" customHeight="1">
      <c r="A478" s="106">
        <v>45581</v>
      </c>
      <c r="B478" s="107" t="s">
        <v>21650</v>
      </c>
      <c r="C478" s="102" t="s">
        <v>21651</v>
      </c>
      <c r="D478" s="108" t="s">
        <v>21652</v>
      </c>
      <c r="E478" s="102" t="s">
        <v>12798</v>
      </c>
      <c r="F478" s="109" t="s">
        <v>38</v>
      </c>
      <c r="G478" s="109">
        <v>350</v>
      </c>
      <c r="H478" s="110">
        <v>35</v>
      </c>
      <c r="I478" s="102" t="s">
        <v>45</v>
      </c>
      <c r="J478" s="112">
        <v>45254</v>
      </c>
      <c r="K478" s="112">
        <v>45985</v>
      </c>
      <c r="L478" s="102" t="b">
        <v>1</v>
      </c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</row>
    <row r="479" spans="1:32" ht="15.75" customHeight="1">
      <c r="A479" s="106">
        <v>45581</v>
      </c>
      <c r="B479" s="107" t="s">
        <v>21650</v>
      </c>
      <c r="C479" s="102" t="s">
        <v>21653</v>
      </c>
      <c r="D479" s="108" t="s">
        <v>21652</v>
      </c>
      <c r="E479" s="102" t="s">
        <v>108</v>
      </c>
      <c r="F479" s="109" t="s">
        <v>38</v>
      </c>
      <c r="G479" s="109">
        <v>350</v>
      </c>
      <c r="H479" s="110">
        <v>35</v>
      </c>
      <c r="I479" s="102" t="s">
        <v>45</v>
      </c>
      <c r="J479" s="112">
        <v>45246</v>
      </c>
      <c r="K479" s="112">
        <v>45977</v>
      </c>
      <c r="L479" s="102" t="b">
        <v>1</v>
      </c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</row>
    <row r="480" spans="1:32" ht="15.75" customHeight="1">
      <c r="A480" s="106">
        <v>45581</v>
      </c>
      <c r="B480" s="107" t="s">
        <v>21654</v>
      </c>
      <c r="C480" s="102" t="s">
        <v>21655</v>
      </c>
      <c r="D480" s="108" t="s">
        <v>21656</v>
      </c>
      <c r="E480" s="102" t="s">
        <v>188</v>
      </c>
      <c r="F480" s="109" t="s">
        <v>38</v>
      </c>
      <c r="G480" s="109">
        <v>350</v>
      </c>
      <c r="H480" s="110">
        <v>0</v>
      </c>
      <c r="I480" s="102" t="s">
        <v>45</v>
      </c>
      <c r="J480" s="112">
        <v>45317</v>
      </c>
      <c r="K480" s="112">
        <v>46048</v>
      </c>
      <c r="L480" s="102" t="b">
        <v>1</v>
      </c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</row>
    <row r="481" spans="1:32" ht="15.75" customHeight="1">
      <c r="A481" s="122">
        <v>45581</v>
      </c>
      <c r="B481" s="103" t="s">
        <v>21657</v>
      </c>
      <c r="C481" s="103"/>
      <c r="D481" s="197" t="s">
        <v>21658</v>
      </c>
      <c r="E481" s="103"/>
      <c r="F481" s="104"/>
      <c r="G481" s="104"/>
      <c r="H481" s="123"/>
      <c r="I481" s="103"/>
      <c r="J481" s="105"/>
      <c r="K481" s="105"/>
      <c r="L481" s="103" t="b">
        <v>0</v>
      </c>
      <c r="M481" s="103" t="s">
        <v>21116</v>
      </c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</row>
    <row r="482" spans="1:32" ht="15.75" customHeight="1">
      <c r="A482" s="106">
        <v>45581</v>
      </c>
      <c r="B482" s="107" t="s">
        <v>21659</v>
      </c>
      <c r="C482" s="102" t="s">
        <v>21660</v>
      </c>
      <c r="D482" s="108" t="s">
        <v>21661</v>
      </c>
      <c r="E482" s="102" t="s">
        <v>987</v>
      </c>
      <c r="F482" s="109" t="s">
        <v>38</v>
      </c>
      <c r="G482" s="109">
        <v>574</v>
      </c>
      <c r="H482" s="110">
        <v>0</v>
      </c>
      <c r="I482" s="102" t="s">
        <v>45</v>
      </c>
      <c r="J482" s="112">
        <v>43255</v>
      </c>
      <c r="K482" s="112">
        <v>43986</v>
      </c>
      <c r="L482" s="102" t="b">
        <v>1</v>
      </c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</row>
    <row r="483" spans="1:32" ht="15.75" customHeight="1">
      <c r="A483" s="106">
        <v>45581</v>
      </c>
      <c r="B483" s="107" t="s">
        <v>21662</v>
      </c>
      <c r="C483" s="102" t="s">
        <v>21663</v>
      </c>
      <c r="D483" s="108" t="s">
        <v>21664</v>
      </c>
      <c r="E483" s="102" t="s">
        <v>782</v>
      </c>
      <c r="F483" s="109" t="s">
        <v>38</v>
      </c>
      <c r="G483" s="109">
        <v>344</v>
      </c>
      <c r="H483" s="110">
        <v>0</v>
      </c>
      <c r="I483" s="102" t="s">
        <v>45</v>
      </c>
      <c r="J483" s="112">
        <v>43969</v>
      </c>
      <c r="K483" s="112">
        <v>44699</v>
      </c>
      <c r="L483" s="102" t="b">
        <v>1</v>
      </c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</row>
    <row r="484" spans="1:32" ht="15.75" customHeight="1">
      <c r="A484" s="106">
        <v>45581</v>
      </c>
      <c r="B484" s="107" t="s">
        <v>21665</v>
      </c>
      <c r="C484" s="102" t="s">
        <v>21666</v>
      </c>
      <c r="D484" s="108" t="s">
        <v>21667</v>
      </c>
      <c r="E484" s="102" t="s">
        <v>922</v>
      </c>
      <c r="F484" s="109" t="s">
        <v>38</v>
      </c>
      <c r="G484" s="109">
        <v>574</v>
      </c>
      <c r="H484" s="110">
        <v>0</v>
      </c>
      <c r="I484" s="102" t="s">
        <v>45</v>
      </c>
      <c r="J484" s="112">
        <v>44553</v>
      </c>
      <c r="K484" s="112">
        <v>46014</v>
      </c>
      <c r="L484" s="102" t="b">
        <v>1</v>
      </c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</row>
    <row r="485" spans="1:32" ht="15.75" customHeight="1">
      <c r="A485" s="106">
        <v>45581</v>
      </c>
      <c r="B485" s="107" t="s">
        <v>21668</v>
      </c>
      <c r="C485" s="102" t="s">
        <v>21669</v>
      </c>
      <c r="D485" s="108" t="s">
        <v>21670</v>
      </c>
      <c r="E485" s="102" t="s">
        <v>519</v>
      </c>
      <c r="F485" s="109" t="s">
        <v>38</v>
      </c>
      <c r="G485" s="109">
        <v>849</v>
      </c>
      <c r="H485" s="110">
        <v>0</v>
      </c>
      <c r="I485" s="102" t="s">
        <v>45</v>
      </c>
      <c r="J485" s="112">
        <v>45215</v>
      </c>
      <c r="K485" s="112">
        <v>45946</v>
      </c>
      <c r="L485" s="102" t="b">
        <v>1</v>
      </c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</row>
    <row r="486" spans="1:32" ht="15.75" customHeight="1">
      <c r="A486" s="106">
        <v>45581</v>
      </c>
      <c r="B486" s="107" t="s">
        <v>21671</v>
      </c>
      <c r="C486" s="102" t="s">
        <v>21672</v>
      </c>
      <c r="D486" s="108" t="s">
        <v>21673</v>
      </c>
      <c r="E486" s="102" t="s">
        <v>10247</v>
      </c>
      <c r="F486" s="109" t="s">
        <v>38</v>
      </c>
      <c r="G486" s="109">
        <v>799</v>
      </c>
      <c r="H486" s="110">
        <v>0</v>
      </c>
      <c r="I486" s="102" t="s">
        <v>45</v>
      </c>
      <c r="J486" s="114">
        <v>45569</v>
      </c>
      <c r="K486" s="116">
        <v>46299</v>
      </c>
      <c r="L486" s="102" t="b">
        <v>1</v>
      </c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</row>
    <row r="487" spans="1:32" ht="15.75" customHeight="1">
      <c r="A487" s="106">
        <v>45581</v>
      </c>
      <c r="B487" s="107" t="s">
        <v>21674</v>
      </c>
      <c r="C487" s="102" t="s">
        <v>21675</v>
      </c>
      <c r="D487" s="108" t="s">
        <v>21676</v>
      </c>
      <c r="E487" s="102" t="s">
        <v>11474</v>
      </c>
      <c r="F487" s="109" t="s">
        <v>38</v>
      </c>
      <c r="G487" s="109">
        <v>632</v>
      </c>
      <c r="H487" s="110">
        <v>0</v>
      </c>
      <c r="I487" s="102" t="s">
        <v>45</v>
      </c>
      <c r="J487" s="112">
        <v>43649</v>
      </c>
      <c r="K487" s="112">
        <v>44380</v>
      </c>
      <c r="L487" s="102" t="b">
        <v>1</v>
      </c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</row>
    <row r="488" spans="1:32" ht="15.75" customHeight="1">
      <c r="A488" s="106">
        <v>45581</v>
      </c>
      <c r="B488" s="107" t="s">
        <v>21677</v>
      </c>
      <c r="C488" s="102" t="s">
        <v>21678</v>
      </c>
      <c r="D488" s="108" t="s">
        <v>21679</v>
      </c>
      <c r="E488" s="102" t="s">
        <v>188</v>
      </c>
      <c r="F488" s="109" t="s">
        <v>38</v>
      </c>
      <c r="G488" s="109">
        <v>574</v>
      </c>
      <c r="H488" s="110">
        <v>0</v>
      </c>
      <c r="I488" s="102" t="s">
        <v>45</v>
      </c>
      <c r="J488" s="112">
        <v>43998</v>
      </c>
      <c r="K488" s="112">
        <v>44728</v>
      </c>
      <c r="L488" s="102" t="b">
        <v>1</v>
      </c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</row>
    <row r="489" spans="1:32" ht="15.75" customHeight="1">
      <c r="A489" s="106">
        <v>45581</v>
      </c>
      <c r="B489" s="107" t="s">
        <v>21680</v>
      </c>
      <c r="C489" s="102" t="s">
        <v>21681</v>
      </c>
      <c r="D489" s="108" t="s">
        <v>21682</v>
      </c>
      <c r="E489" s="102" t="s">
        <v>89</v>
      </c>
      <c r="F489" s="109" t="s">
        <v>38</v>
      </c>
      <c r="G489" s="109">
        <v>459</v>
      </c>
      <c r="H489" s="110">
        <v>0</v>
      </c>
      <c r="I489" s="102" t="s">
        <v>45</v>
      </c>
      <c r="J489" s="112">
        <v>43626</v>
      </c>
      <c r="K489" s="112">
        <v>44357</v>
      </c>
      <c r="L489" s="102" t="b">
        <v>1</v>
      </c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</row>
    <row r="490" spans="1:32" ht="15.75" customHeight="1">
      <c r="A490" s="106">
        <v>45581</v>
      </c>
      <c r="B490" s="107" t="s">
        <v>21683</v>
      </c>
      <c r="C490" s="102" t="s">
        <v>21684</v>
      </c>
      <c r="D490" s="108" t="s">
        <v>21685</v>
      </c>
      <c r="E490" s="102" t="s">
        <v>936</v>
      </c>
      <c r="F490" s="109" t="s">
        <v>38</v>
      </c>
      <c r="G490" s="109">
        <v>574</v>
      </c>
      <c r="H490" s="110">
        <v>0</v>
      </c>
      <c r="I490" s="102" t="s">
        <v>45</v>
      </c>
      <c r="J490" s="112">
        <v>44768</v>
      </c>
      <c r="K490" s="112">
        <v>45499</v>
      </c>
      <c r="L490" s="102" t="b">
        <v>1</v>
      </c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</row>
    <row r="491" spans="1:32" ht="15.75" customHeight="1">
      <c r="A491" s="106">
        <v>45581</v>
      </c>
      <c r="B491" s="107" t="s">
        <v>21686</v>
      </c>
      <c r="C491" s="102" t="s">
        <v>21687</v>
      </c>
      <c r="D491" s="108" t="s">
        <v>21688</v>
      </c>
      <c r="E491" s="102" t="s">
        <v>116</v>
      </c>
      <c r="F491" s="109" t="s">
        <v>38</v>
      </c>
      <c r="G491" s="109">
        <v>574</v>
      </c>
      <c r="H491" s="110">
        <v>0</v>
      </c>
      <c r="I491" s="102" t="s">
        <v>45</v>
      </c>
      <c r="J491" s="112">
        <v>44839</v>
      </c>
      <c r="K491" s="112">
        <v>45570</v>
      </c>
      <c r="L491" s="102" t="b">
        <v>1</v>
      </c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</row>
    <row r="492" spans="1:32" ht="15.75" customHeight="1">
      <c r="A492" s="106">
        <v>45581</v>
      </c>
      <c r="B492" s="107" t="s">
        <v>21689</v>
      </c>
      <c r="C492" s="102" t="s">
        <v>21690</v>
      </c>
      <c r="D492" s="108" t="s">
        <v>21691</v>
      </c>
      <c r="E492" s="102" t="s">
        <v>272</v>
      </c>
      <c r="F492" s="109" t="s">
        <v>38</v>
      </c>
      <c r="G492" s="109">
        <v>1149</v>
      </c>
      <c r="H492" s="110">
        <v>0</v>
      </c>
      <c r="I492" s="102" t="s">
        <v>45</v>
      </c>
      <c r="J492" s="112">
        <v>44802</v>
      </c>
      <c r="K492" s="112">
        <v>45533</v>
      </c>
      <c r="L492" s="102" t="b">
        <v>1</v>
      </c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</row>
    <row r="493" spans="1:32" ht="15.75" customHeight="1">
      <c r="A493" s="122">
        <v>45581</v>
      </c>
      <c r="B493" s="103" t="s">
        <v>21692</v>
      </c>
      <c r="C493" s="103"/>
      <c r="D493" s="197" t="s">
        <v>21693</v>
      </c>
      <c r="E493" s="103"/>
      <c r="F493" s="104"/>
      <c r="G493" s="104"/>
      <c r="H493" s="123"/>
      <c r="I493" s="103"/>
      <c r="J493" s="105"/>
      <c r="K493" s="105"/>
      <c r="L493" s="103" t="b">
        <v>0</v>
      </c>
      <c r="M493" s="103" t="s">
        <v>15109</v>
      </c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</row>
    <row r="494" spans="1:32" ht="15.75" customHeight="1">
      <c r="A494" s="106">
        <v>45581</v>
      </c>
      <c r="B494" s="107" t="s">
        <v>21694</v>
      </c>
      <c r="C494" s="102" t="s">
        <v>21695</v>
      </c>
      <c r="D494" s="108" t="s">
        <v>21696</v>
      </c>
      <c r="E494" s="102" t="s">
        <v>16746</v>
      </c>
      <c r="F494" s="109" t="s">
        <v>38</v>
      </c>
      <c r="G494" s="109">
        <v>1494</v>
      </c>
      <c r="H494" s="110">
        <v>0</v>
      </c>
      <c r="I494" s="102" t="s">
        <v>45</v>
      </c>
      <c r="J494" s="112">
        <v>44029</v>
      </c>
      <c r="K494" s="112">
        <v>44759</v>
      </c>
      <c r="L494" s="102" t="b">
        <v>1</v>
      </c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</row>
    <row r="495" spans="1:32" ht="15.75" customHeight="1">
      <c r="A495" s="106">
        <v>45581</v>
      </c>
      <c r="B495" s="107" t="s">
        <v>21697</v>
      </c>
      <c r="C495" s="102" t="s">
        <v>21698</v>
      </c>
      <c r="D495" s="108" t="s">
        <v>21699</v>
      </c>
      <c r="E495" s="102" t="s">
        <v>49</v>
      </c>
      <c r="F495" s="109" t="s">
        <v>38</v>
      </c>
      <c r="G495" s="109">
        <v>350</v>
      </c>
      <c r="H495" s="110">
        <v>0</v>
      </c>
      <c r="I495" s="102" t="s">
        <v>45</v>
      </c>
      <c r="J495" s="112">
        <v>43676</v>
      </c>
      <c r="K495" s="112">
        <v>44407</v>
      </c>
      <c r="L495" s="102" t="b">
        <v>1</v>
      </c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</row>
    <row r="496" spans="1:32" ht="15.75" customHeight="1">
      <c r="A496" s="106">
        <v>45581</v>
      </c>
      <c r="B496" s="107" t="s">
        <v>21700</v>
      </c>
      <c r="C496" s="102" t="s">
        <v>21701</v>
      </c>
      <c r="D496" s="108" t="s">
        <v>21702</v>
      </c>
      <c r="E496" s="102" t="s">
        <v>20905</v>
      </c>
      <c r="F496" s="109" t="s">
        <v>38</v>
      </c>
      <c r="G496" s="109">
        <v>459</v>
      </c>
      <c r="H496" s="110">
        <v>0</v>
      </c>
      <c r="I496" s="102" t="s">
        <v>45</v>
      </c>
      <c r="J496" s="112">
        <v>43715</v>
      </c>
      <c r="K496" s="112">
        <v>44446</v>
      </c>
      <c r="L496" s="102" t="b">
        <v>1</v>
      </c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</row>
    <row r="497" spans="1:32" ht="15.75" customHeight="1">
      <c r="A497" s="106">
        <v>45581</v>
      </c>
      <c r="B497" s="107" t="s">
        <v>21703</v>
      </c>
      <c r="C497" s="102" t="s">
        <v>21704</v>
      </c>
      <c r="D497" s="108" t="s">
        <v>21705</v>
      </c>
      <c r="E497" s="102" t="s">
        <v>127</v>
      </c>
      <c r="F497" s="109" t="s">
        <v>38</v>
      </c>
      <c r="G497" s="109">
        <v>349</v>
      </c>
      <c r="H497" s="110">
        <v>0</v>
      </c>
      <c r="I497" s="102" t="s">
        <v>45</v>
      </c>
      <c r="J497" s="112">
        <v>45464</v>
      </c>
      <c r="K497" s="112">
        <v>46194</v>
      </c>
      <c r="L497" s="102" t="b">
        <v>1</v>
      </c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</row>
    <row r="498" spans="1:32" ht="15.75" customHeight="1">
      <c r="A498" s="106">
        <v>45581</v>
      </c>
      <c r="B498" s="107" t="s">
        <v>21706</v>
      </c>
      <c r="C498" s="102" t="s">
        <v>21707</v>
      </c>
      <c r="D498" s="108" t="s">
        <v>21708</v>
      </c>
      <c r="E498" s="102" t="s">
        <v>316</v>
      </c>
      <c r="F498" s="109" t="s">
        <v>38</v>
      </c>
      <c r="G498" s="109">
        <v>799</v>
      </c>
      <c r="H498" s="110">
        <v>0</v>
      </c>
      <c r="I498" s="102" t="s">
        <v>45</v>
      </c>
      <c r="J498" s="112">
        <v>45569</v>
      </c>
      <c r="K498" s="112">
        <v>46299</v>
      </c>
      <c r="L498" s="102" t="b">
        <v>1</v>
      </c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</row>
    <row r="499" spans="1:32" ht="15.75" customHeight="1">
      <c r="A499" s="106">
        <v>45581</v>
      </c>
      <c r="B499" s="107" t="s">
        <v>21709</v>
      </c>
      <c r="C499" s="102" t="s">
        <v>21710</v>
      </c>
      <c r="D499" s="108" t="s">
        <v>21711</v>
      </c>
      <c r="E499" s="102" t="s">
        <v>519</v>
      </c>
      <c r="F499" s="109" t="s">
        <v>38</v>
      </c>
      <c r="G499" s="109">
        <v>1494</v>
      </c>
      <c r="H499" s="110">
        <v>35</v>
      </c>
      <c r="I499" s="102" t="s">
        <v>45</v>
      </c>
      <c r="J499" s="112">
        <v>45252</v>
      </c>
      <c r="K499" s="112">
        <v>45983</v>
      </c>
      <c r="L499" s="102" t="b">
        <v>1</v>
      </c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</row>
    <row r="500" spans="1:32" ht="15.75" customHeight="1">
      <c r="A500" s="106">
        <v>45581</v>
      </c>
      <c r="B500" s="107" t="s">
        <v>21712</v>
      </c>
      <c r="C500" s="102" t="s">
        <v>21713</v>
      </c>
      <c r="D500" s="108" t="s">
        <v>21714</v>
      </c>
      <c r="E500" s="102" t="s">
        <v>20429</v>
      </c>
      <c r="F500" s="109" t="s">
        <v>68</v>
      </c>
      <c r="G500" s="109">
        <v>799</v>
      </c>
      <c r="H500" s="110">
        <v>0</v>
      </c>
      <c r="I500" s="102" t="s">
        <v>45</v>
      </c>
      <c r="J500" s="112">
        <v>45329</v>
      </c>
      <c r="K500" s="112">
        <v>46060</v>
      </c>
      <c r="L500" s="102" t="b">
        <v>1</v>
      </c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</row>
    <row r="501" spans="1:32" ht="15.75" customHeight="1">
      <c r="A501" s="106">
        <v>45581</v>
      </c>
      <c r="B501" s="107" t="s">
        <v>21715</v>
      </c>
      <c r="C501" s="102" t="s">
        <v>21716</v>
      </c>
      <c r="D501" s="108" t="s">
        <v>21717</v>
      </c>
      <c r="E501" s="102" t="s">
        <v>822</v>
      </c>
      <c r="F501" s="109" t="s">
        <v>38</v>
      </c>
      <c r="G501" s="109">
        <v>350</v>
      </c>
      <c r="H501" s="110">
        <v>0</v>
      </c>
      <c r="I501" s="102" t="s">
        <v>45</v>
      </c>
      <c r="J501" s="112">
        <v>45191</v>
      </c>
      <c r="K501" s="112">
        <v>45922</v>
      </c>
      <c r="L501" s="102" t="b">
        <v>1</v>
      </c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</row>
    <row r="502" spans="1:32" ht="15.75" customHeight="1">
      <c r="A502" s="106">
        <v>45581</v>
      </c>
      <c r="B502" s="107" t="s">
        <v>21715</v>
      </c>
      <c r="C502" s="102" t="s">
        <v>21718</v>
      </c>
      <c r="D502" s="108" t="s">
        <v>21717</v>
      </c>
      <c r="E502" s="102" t="s">
        <v>822</v>
      </c>
      <c r="F502" s="109" t="s">
        <v>38</v>
      </c>
      <c r="G502" s="109">
        <v>574</v>
      </c>
      <c r="H502" s="110">
        <v>0</v>
      </c>
      <c r="I502" s="102" t="s">
        <v>45</v>
      </c>
      <c r="J502" s="112">
        <v>44862</v>
      </c>
      <c r="K502" s="112">
        <v>45593</v>
      </c>
      <c r="L502" s="102" t="b">
        <v>1</v>
      </c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</row>
    <row r="503" spans="1:32" ht="15.75" customHeight="1">
      <c r="A503" s="106">
        <v>45581</v>
      </c>
      <c r="B503" s="107" t="s">
        <v>21719</v>
      </c>
      <c r="C503" s="102" t="s">
        <v>21720</v>
      </c>
      <c r="D503" s="108" t="s">
        <v>21721</v>
      </c>
      <c r="E503" s="102" t="s">
        <v>21722</v>
      </c>
      <c r="F503" s="109" t="s">
        <v>38</v>
      </c>
      <c r="G503" s="109">
        <v>574</v>
      </c>
      <c r="H503" s="110">
        <v>0</v>
      </c>
      <c r="I503" s="102" t="s">
        <v>45</v>
      </c>
      <c r="J503" s="112">
        <v>44656</v>
      </c>
      <c r="K503" s="112">
        <v>45387</v>
      </c>
      <c r="L503" s="102" t="b">
        <v>1</v>
      </c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</row>
    <row r="504" spans="1:32" ht="15.75" customHeight="1">
      <c r="A504" s="106">
        <v>45581</v>
      </c>
      <c r="B504" s="107" t="s">
        <v>21723</v>
      </c>
      <c r="C504" s="102" t="s">
        <v>21724</v>
      </c>
      <c r="D504" s="108" t="s">
        <v>21725</v>
      </c>
      <c r="E504" s="102" t="s">
        <v>108</v>
      </c>
      <c r="F504" s="109" t="s">
        <v>68</v>
      </c>
      <c r="G504" s="109">
        <v>649</v>
      </c>
      <c r="H504" s="110">
        <v>0</v>
      </c>
      <c r="I504" s="102" t="s">
        <v>39</v>
      </c>
      <c r="J504" s="112">
        <v>45089</v>
      </c>
      <c r="K504" s="112">
        <v>45820</v>
      </c>
      <c r="L504" s="102" t="b">
        <v>1</v>
      </c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</row>
    <row r="505" spans="1:32" ht="15.75" customHeight="1">
      <c r="A505" s="106">
        <v>45581</v>
      </c>
      <c r="B505" s="107" t="s">
        <v>21726</v>
      </c>
      <c r="C505" s="102" t="s">
        <v>21727</v>
      </c>
      <c r="D505" s="108" t="s">
        <v>21728</v>
      </c>
      <c r="E505" s="102" t="s">
        <v>21640</v>
      </c>
      <c r="F505" s="109" t="s">
        <v>38</v>
      </c>
      <c r="G505" s="109">
        <v>1379</v>
      </c>
      <c r="H505" s="110">
        <v>0</v>
      </c>
      <c r="I505" s="102" t="s">
        <v>45</v>
      </c>
      <c r="J505" s="112">
        <v>43919</v>
      </c>
      <c r="K505" s="112">
        <v>44649</v>
      </c>
      <c r="L505" s="102" t="b">
        <v>1</v>
      </c>
      <c r="M505" s="102" t="s">
        <v>21729</v>
      </c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</row>
    <row r="506" spans="1:32" ht="15.75" customHeight="1">
      <c r="A506" s="106">
        <v>45581</v>
      </c>
      <c r="B506" s="107" t="s">
        <v>21730</v>
      </c>
      <c r="C506" s="102" t="s">
        <v>21731</v>
      </c>
      <c r="D506" s="108" t="s">
        <v>21732</v>
      </c>
      <c r="E506" s="102" t="s">
        <v>21733</v>
      </c>
      <c r="F506" s="109" t="s">
        <v>38</v>
      </c>
      <c r="G506" s="109">
        <v>459</v>
      </c>
      <c r="H506" s="110">
        <v>0</v>
      </c>
      <c r="I506" s="102" t="s">
        <v>45</v>
      </c>
      <c r="J506" s="112">
        <v>43930</v>
      </c>
      <c r="K506" s="112">
        <v>44660</v>
      </c>
      <c r="L506" s="102" t="b">
        <v>1</v>
      </c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</row>
    <row r="507" spans="1:32" ht="15.75" customHeight="1">
      <c r="A507" s="106">
        <v>45581</v>
      </c>
      <c r="B507" s="107" t="s">
        <v>21734</v>
      </c>
      <c r="C507" s="124" t="s">
        <v>21735</v>
      </c>
      <c r="D507" s="108" t="s">
        <v>21736</v>
      </c>
      <c r="E507" s="102" t="s">
        <v>896</v>
      </c>
      <c r="F507" s="109" t="s">
        <v>38</v>
      </c>
      <c r="G507" s="109">
        <v>574</v>
      </c>
      <c r="H507" s="110">
        <v>0</v>
      </c>
      <c r="I507" s="102" t="s">
        <v>45</v>
      </c>
      <c r="J507" s="112">
        <v>44662</v>
      </c>
      <c r="K507" s="112">
        <v>45393</v>
      </c>
      <c r="L507" s="102" t="b">
        <v>1</v>
      </c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</row>
    <row r="508" spans="1:32" ht="15.75" customHeight="1">
      <c r="A508" s="106">
        <v>45581</v>
      </c>
      <c r="B508" s="107" t="s">
        <v>21737</v>
      </c>
      <c r="C508" s="124" t="s">
        <v>21738</v>
      </c>
      <c r="D508" s="108" t="s">
        <v>21739</v>
      </c>
      <c r="E508" s="102" t="s">
        <v>21740</v>
      </c>
      <c r="F508" s="109" t="s">
        <v>1122</v>
      </c>
      <c r="G508" s="109">
        <v>1092</v>
      </c>
      <c r="H508" s="110">
        <v>0</v>
      </c>
      <c r="I508" s="102" t="s">
        <v>39</v>
      </c>
      <c r="J508" s="112">
        <v>44268</v>
      </c>
      <c r="K508" s="112">
        <v>45729</v>
      </c>
      <c r="L508" s="102" t="b">
        <v>1</v>
      </c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</row>
    <row r="509" spans="1:32" ht="15.75" customHeight="1">
      <c r="A509" s="122">
        <v>45581</v>
      </c>
      <c r="B509" s="103" t="s">
        <v>21741</v>
      </c>
      <c r="C509" s="103"/>
      <c r="D509" s="197" t="s">
        <v>21742</v>
      </c>
      <c r="E509" s="103"/>
      <c r="F509" s="104"/>
      <c r="G509" s="104"/>
      <c r="H509" s="123"/>
      <c r="I509" s="103"/>
      <c r="J509" s="105"/>
      <c r="K509" s="105"/>
      <c r="L509" s="103" t="b">
        <v>0</v>
      </c>
      <c r="M509" s="103" t="s">
        <v>15109</v>
      </c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</row>
    <row r="510" spans="1:32" ht="15.75" customHeight="1">
      <c r="A510" s="106">
        <v>45581</v>
      </c>
      <c r="B510" s="107" t="s">
        <v>21743</v>
      </c>
      <c r="C510" s="102" t="s">
        <v>21744</v>
      </c>
      <c r="D510" s="108" t="s">
        <v>21745</v>
      </c>
      <c r="E510" s="102" t="s">
        <v>44</v>
      </c>
      <c r="F510" s="109" t="s">
        <v>38</v>
      </c>
      <c r="G510" s="109">
        <v>449</v>
      </c>
      <c r="H510" s="110">
        <v>0</v>
      </c>
      <c r="I510" s="102" t="s">
        <v>45</v>
      </c>
      <c r="J510" s="112">
        <v>45426</v>
      </c>
      <c r="K510" s="112">
        <v>46156</v>
      </c>
      <c r="L510" s="102" t="b">
        <v>1</v>
      </c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</row>
    <row r="511" spans="1:32" ht="15.75" customHeight="1">
      <c r="A511" s="106">
        <v>45581</v>
      </c>
      <c r="B511" s="107" t="s">
        <v>21746</v>
      </c>
      <c r="C511" s="102" t="s">
        <v>21747</v>
      </c>
      <c r="D511" s="108" t="s">
        <v>21748</v>
      </c>
      <c r="E511" s="102" t="s">
        <v>136</v>
      </c>
      <c r="F511" s="109" t="s">
        <v>38</v>
      </c>
      <c r="G511" s="109">
        <v>459</v>
      </c>
      <c r="H511" s="110">
        <v>0</v>
      </c>
      <c r="I511" s="102" t="s">
        <v>45</v>
      </c>
      <c r="J511" s="112">
        <v>44401</v>
      </c>
      <c r="K511" s="112">
        <v>45131</v>
      </c>
      <c r="L511" s="102" t="b">
        <v>1</v>
      </c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</row>
    <row r="512" spans="1:32" ht="15.75" customHeight="1">
      <c r="A512" s="106">
        <v>45581</v>
      </c>
      <c r="B512" s="107" t="s">
        <v>21749</v>
      </c>
      <c r="C512" s="102" t="s">
        <v>21750</v>
      </c>
      <c r="D512" s="108" t="s">
        <v>21751</v>
      </c>
      <c r="E512" s="102" t="s">
        <v>16992</v>
      </c>
      <c r="F512" s="109" t="s">
        <v>38</v>
      </c>
      <c r="G512" s="109">
        <v>977</v>
      </c>
      <c r="H512" s="110">
        <v>0</v>
      </c>
      <c r="I512" s="102" t="s">
        <v>826</v>
      </c>
      <c r="J512" s="112">
        <v>44715</v>
      </c>
      <c r="K512" s="112">
        <v>45446</v>
      </c>
      <c r="L512" s="102" t="b">
        <v>1</v>
      </c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</row>
    <row r="513" spans="1:32" ht="15.75" customHeight="1">
      <c r="A513" s="106">
        <v>45581</v>
      </c>
      <c r="B513" s="107" t="s">
        <v>21752</v>
      </c>
      <c r="C513" s="102" t="s">
        <v>21753</v>
      </c>
      <c r="D513" s="108" t="s">
        <v>21754</v>
      </c>
      <c r="E513" s="102" t="s">
        <v>112</v>
      </c>
      <c r="F513" s="109" t="s">
        <v>38</v>
      </c>
      <c r="G513" s="109">
        <v>399</v>
      </c>
      <c r="H513" s="110">
        <v>0</v>
      </c>
      <c r="I513" s="102" t="s">
        <v>45</v>
      </c>
      <c r="J513" s="112">
        <v>44398</v>
      </c>
      <c r="K513" s="112">
        <v>45128</v>
      </c>
      <c r="L513" s="102" t="b">
        <v>1</v>
      </c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</row>
    <row r="514" spans="1:32" ht="15.75" customHeight="1">
      <c r="A514" s="106">
        <v>45581</v>
      </c>
      <c r="B514" s="107" t="s">
        <v>21755</v>
      </c>
      <c r="C514" s="102" t="s">
        <v>21756</v>
      </c>
      <c r="D514" s="108" t="s">
        <v>21757</v>
      </c>
      <c r="E514" s="102" t="s">
        <v>127</v>
      </c>
      <c r="F514" s="109" t="s">
        <v>38</v>
      </c>
      <c r="G514" s="109">
        <v>459</v>
      </c>
      <c r="H514" s="110">
        <v>0</v>
      </c>
      <c r="I514" s="102" t="s">
        <v>45</v>
      </c>
      <c r="J514" s="112">
        <v>44404</v>
      </c>
      <c r="K514" s="112">
        <v>45134</v>
      </c>
      <c r="L514" s="102" t="b">
        <v>1</v>
      </c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</row>
    <row r="515" spans="1:32" ht="15.75" customHeight="1">
      <c r="A515" s="106">
        <v>45581</v>
      </c>
      <c r="B515" s="107" t="s">
        <v>21758</v>
      </c>
      <c r="C515" s="102" t="s">
        <v>21759</v>
      </c>
      <c r="D515" s="108" t="s">
        <v>21760</v>
      </c>
      <c r="E515" s="102" t="s">
        <v>116</v>
      </c>
      <c r="F515" s="109" t="s">
        <v>38</v>
      </c>
      <c r="G515" s="109">
        <v>350</v>
      </c>
      <c r="H515" s="110">
        <v>0</v>
      </c>
      <c r="I515" s="102" t="s">
        <v>45</v>
      </c>
      <c r="J515" s="112">
        <v>45187</v>
      </c>
      <c r="K515" s="112">
        <v>45918</v>
      </c>
      <c r="L515" s="102" t="b">
        <v>1</v>
      </c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</row>
    <row r="516" spans="1:32" ht="15.75" customHeight="1">
      <c r="A516" s="106">
        <v>45581</v>
      </c>
      <c r="B516" s="107" t="s">
        <v>21761</v>
      </c>
      <c r="C516" s="102" t="s">
        <v>21762</v>
      </c>
      <c r="D516" s="108" t="s">
        <v>21763</v>
      </c>
      <c r="E516" s="102" t="s">
        <v>708</v>
      </c>
      <c r="F516" s="109" t="s">
        <v>38</v>
      </c>
      <c r="G516" s="109">
        <v>350</v>
      </c>
      <c r="H516" s="110">
        <v>0</v>
      </c>
      <c r="I516" s="102" t="s">
        <v>45</v>
      </c>
      <c r="J516" s="112">
        <v>45328</v>
      </c>
      <c r="K516" s="112">
        <v>46059</v>
      </c>
      <c r="L516" s="102" t="b">
        <v>1</v>
      </c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</row>
    <row r="517" spans="1:32" ht="15.75" customHeight="1">
      <c r="A517" s="106">
        <v>45581</v>
      </c>
      <c r="B517" s="107" t="s">
        <v>21764</v>
      </c>
      <c r="C517" s="102" t="s">
        <v>21765</v>
      </c>
      <c r="D517" s="108" t="s">
        <v>21766</v>
      </c>
      <c r="E517" s="102" t="s">
        <v>11383</v>
      </c>
      <c r="F517" s="109" t="s">
        <v>57</v>
      </c>
      <c r="G517" s="109">
        <v>699</v>
      </c>
      <c r="H517" s="110">
        <v>0</v>
      </c>
      <c r="I517" s="102" t="s">
        <v>45</v>
      </c>
      <c r="J517" s="112">
        <v>45464</v>
      </c>
      <c r="K517" s="112">
        <v>46194</v>
      </c>
      <c r="L517" s="102" t="b">
        <v>1</v>
      </c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</row>
    <row r="518" spans="1:32" ht="15.75" customHeight="1">
      <c r="A518" s="106">
        <v>45581</v>
      </c>
      <c r="B518" s="107" t="s">
        <v>21767</v>
      </c>
      <c r="C518" s="102" t="s">
        <v>21768</v>
      </c>
      <c r="D518" s="108" t="s">
        <v>21769</v>
      </c>
      <c r="E518" s="102" t="s">
        <v>1078</v>
      </c>
      <c r="F518" s="109" t="s">
        <v>68</v>
      </c>
      <c r="G518" s="109">
        <v>649</v>
      </c>
      <c r="H518" s="110">
        <v>35</v>
      </c>
      <c r="I518" s="102" t="s">
        <v>45</v>
      </c>
      <c r="J518" s="112">
        <v>45570</v>
      </c>
      <c r="K518" s="112">
        <v>46300</v>
      </c>
      <c r="L518" s="102" t="b">
        <v>1</v>
      </c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</row>
    <row r="519" spans="1:32" ht="15.75" customHeight="1">
      <c r="A519" s="106">
        <v>45581</v>
      </c>
      <c r="B519" s="107" t="s">
        <v>21770</v>
      </c>
      <c r="C519" s="102" t="s">
        <v>21771</v>
      </c>
      <c r="D519" s="108" t="s">
        <v>21772</v>
      </c>
      <c r="E519" s="102" t="s">
        <v>224</v>
      </c>
      <c r="F519" s="109" t="s">
        <v>38</v>
      </c>
      <c r="G519" s="109">
        <v>449</v>
      </c>
      <c r="H519" s="110">
        <v>0</v>
      </c>
      <c r="I519" s="102" t="s">
        <v>45</v>
      </c>
      <c r="J519" s="112">
        <v>45531</v>
      </c>
      <c r="K519" s="112">
        <v>46261</v>
      </c>
      <c r="L519" s="102" t="b">
        <v>1</v>
      </c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</row>
    <row r="520" spans="1:32" ht="15.75" customHeight="1">
      <c r="A520" s="106">
        <v>45581</v>
      </c>
      <c r="B520" s="107" t="s">
        <v>21773</v>
      </c>
      <c r="C520" s="102" t="s">
        <v>21774</v>
      </c>
      <c r="D520" s="108" t="s">
        <v>21775</v>
      </c>
      <c r="E520" s="102" t="s">
        <v>1828</v>
      </c>
      <c r="F520" s="109" t="s">
        <v>38</v>
      </c>
      <c r="G520" s="109">
        <v>804</v>
      </c>
      <c r="H520" s="110">
        <v>0</v>
      </c>
      <c r="I520" s="102" t="s">
        <v>45</v>
      </c>
      <c r="J520" s="112">
        <v>44491</v>
      </c>
      <c r="K520" s="112">
        <v>45221</v>
      </c>
      <c r="L520" s="102" t="b">
        <v>1</v>
      </c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</row>
    <row r="521" spans="1:32" ht="15.75" customHeight="1">
      <c r="A521" s="106">
        <v>45581</v>
      </c>
      <c r="B521" s="107" t="s">
        <v>21776</v>
      </c>
      <c r="C521" s="102" t="s">
        <v>21777</v>
      </c>
      <c r="D521" s="108" t="s">
        <v>21778</v>
      </c>
      <c r="E521" s="102" t="s">
        <v>80</v>
      </c>
      <c r="F521" s="109" t="s">
        <v>38</v>
      </c>
      <c r="G521" s="109">
        <v>574</v>
      </c>
      <c r="H521" s="110">
        <v>0</v>
      </c>
      <c r="I521" s="102" t="s">
        <v>45</v>
      </c>
      <c r="J521" s="112">
        <v>44512</v>
      </c>
      <c r="K521" s="112">
        <v>45242</v>
      </c>
      <c r="L521" s="102" t="b">
        <v>1</v>
      </c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</row>
    <row r="522" spans="1:32" ht="15.75" customHeight="1">
      <c r="A522" s="106">
        <v>45581</v>
      </c>
      <c r="B522" s="107" t="s">
        <v>21779</v>
      </c>
      <c r="C522" s="102" t="s">
        <v>21780</v>
      </c>
      <c r="D522" s="108" t="s">
        <v>21781</v>
      </c>
      <c r="E522" s="102" t="s">
        <v>12262</v>
      </c>
      <c r="F522" s="109" t="s">
        <v>57</v>
      </c>
      <c r="G522" s="109">
        <v>499</v>
      </c>
      <c r="H522" s="110">
        <v>0</v>
      </c>
      <c r="I522" s="102" t="s">
        <v>45</v>
      </c>
      <c r="J522" s="112">
        <v>43626</v>
      </c>
      <c r="K522" s="112">
        <v>45087</v>
      </c>
      <c r="L522" s="102" t="b">
        <v>1</v>
      </c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</row>
    <row r="523" spans="1:32" ht="15.75" customHeight="1">
      <c r="A523" s="106">
        <v>45581</v>
      </c>
      <c r="B523" s="107" t="s">
        <v>21782</v>
      </c>
      <c r="C523" s="102" t="s">
        <v>21783</v>
      </c>
      <c r="D523" s="108" t="s">
        <v>21784</v>
      </c>
      <c r="E523" s="102" t="s">
        <v>434</v>
      </c>
      <c r="F523" s="109" t="s">
        <v>38</v>
      </c>
      <c r="G523" s="109">
        <v>799</v>
      </c>
      <c r="H523" s="110">
        <v>35</v>
      </c>
      <c r="I523" s="102" t="s">
        <v>45</v>
      </c>
      <c r="J523" s="112">
        <v>45435</v>
      </c>
      <c r="K523" s="112">
        <v>46165</v>
      </c>
      <c r="L523" s="102" t="b">
        <v>1</v>
      </c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</row>
    <row r="524" spans="1:32" ht="15.75" customHeight="1">
      <c r="A524" s="106">
        <v>45581</v>
      </c>
      <c r="B524" s="107" t="s">
        <v>21785</v>
      </c>
      <c r="C524" s="102" t="s">
        <v>21786</v>
      </c>
      <c r="D524" s="108" t="s">
        <v>21787</v>
      </c>
      <c r="E524" s="102" t="s">
        <v>78</v>
      </c>
      <c r="F524" s="109" t="s">
        <v>38</v>
      </c>
      <c r="G524" s="109">
        <v>574</v>
      </c>
      <c r="H524" s="110">
        <v>0</v>
      </c>
      <c r="I524" s="102" t="s">
        <v>45</v>
      </c>
      <c r="J524" s="112">
        <v>44520</v>
      </c>
      <c r="K524" s="112">
        <v>45250</v>
      </c>
      <c r="L524" s="102" t="b">
        <v>1</v>
      </c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</row>
    <row r="525" spans="1:32" ht="15.75" customHeight="1">
      <c r="A525" s="106">
        <v>45581</v>
      </c>
      <c r="B525" s="107" t="s">
        <v>21788</v>
      </c>
      <c r="C525" s="102" t="s">
        <v>21789</v>
      </c>
      <c r="D525" s="108" t="s">
        <v>21790</v>
      </c>
      <c r="E525" s="102" t="s">
        <v>49</v>
      </c>
      <c r="F525" s="109" t="s">
        <v>38</v>
      </c>
      <c r="G525" s="109">
        <v>574</v>
      </c>
      <c r="H525" s="110">
        <v>0</v>
      </c>
      <c r="I525" s="102" t="s">
        <v>45</v>
      </c>
      <c r="J525" s="112">
        <v>44541</v>
      </c>
      <c r="K525" s="112">
        <v>45271</v>
      </c>
      <c r="L525" s="102" t="b">
        <v>1</v>
      </c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</row>
    <row r="526" spans="1:32" ht="15.75" customHeight="1">
      <c r="A526" s="106">
        <v>45581</v>
      </c>
      <c r="B526" s="107" t="s">
        <v>21791</v>
      </c>
      <c r="C526" s="102" t="s">
        <v>21792</v>
      </c>
      <c r="D526" s="108" t="s">
        <v>21793</v>
      </c>
      <c r="E526" s="102" t="s">
        <v>863</v>
      </c>
      <c r="F526" s="109" t="s">
        <v>38</v>
      </c>
      <c r="G526" s="109">
        <v>977</v>
      </c>
      <c r="H526" s="110">
        <v>0</v>
      </c>
      <c r="I526" s="102" t="s">
        <v>45</v>
      </c>
      <c r="J526" s="112">
        <v>44540</v>
      </c>
      <c r="K526" s="112">
        <v>45270</v>
      </c>
      <c r="L526" s="102" t="b">
        <v>1</v>
      </c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</row>
    <row r="527" spans="1:32" ht="15.75" customHeight="1">
      <c r="A527" s="106">
        <v>45581</v>
      </c>
      <c r="B527" s="107" t="s">
        <v>21794</v>
      </c>
      <c r="C527" s="102" t="s">
        <v>21795</v>
      </c>
      <c r="D527" s="108" t="s">
        <v>21796</v>
      </c>
      <c r="E527" s="102" t="s">
        <v>127</v>
      </c>
      <c r="F527" s="109" t="s">
        <v>38</v>
      </c>
      <c r="G527" s="109">
        <v>250</v>
      </c>
      <c r="H527" s="110">
        <v>0</v>
      </c>
      <c r="I527" s="102" t="s">
        <v>45</v>
      </c>
      <c r="J527" s="112">
        <v>45251</v>
      </c>
      <c r="K527" s="112">
        <v>45982</v>
      </c>
      <c r="L527" s="102" t="b">
        <v>1</v>
      </c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</row>
    <row r="528" spans="1:32" ht="15.75" customHeight="1">
      <c r="A528" s="122">
        <v>45581</v>
      </c>
      <c r="B528" s="103" t="s">
        <v>21797</v>
      </c>
      <c r="C528" s="103"/>
      <c r="D528" s="197" t="s">
        <v>21798</v>
      </c>
      <c r="E528" s="103"/>
      <c r="F528" s="104"/>
      <c r="G528" s="104"/>
      <c r="H528" s="123"/>
      <c r="I528" s="103"/>
      <c r="J528" s="105"/>
      <c r="K528" s="105"/>
      <c r="L528" s="103" t="b">
        <v>0</v>
      </c>
      <c r="M528" s="103" t="s">
        <v>15109</v>
      </c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</row>
    <row r="529" spans="1:32" ht="15.75" customHeight="1">
      <c r="A529" s="106">
        <v>45581</v>
      </c>
      <c r="B529" s="107" t="s">
        <v>21799</v>
      </c>
      <c r="C529" s="102" t="s">
        <v>21800</v>
      </c>
      <c r="D529" s="108" t="s">
        <v>21801</v>
      </c>
      <c r="E529" s="102" t="s">
        <v>434</v>
      </c>
      <c r="F529" s="109" t="s">
        <v>38</v>
      </c>
      <c r="G529" s="109">
        <v>699</v>
      </c>
      <c r="H529" s="110">
        <v>0</v>
      </c>
      <c r="I529" s="102" t="s">
        <v>45</v>
      </c>
      <c r="J529" s="112">
        <v>45062</v>
      </c>
      <c r="K529" s="112">
        <v>45793</v>
      </c>
      <c r="L529" s="102" t="b">
        <v>1</v>
      </c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</row>
    <row r="530" spans="1:32" ht="15.75" customHeight="1">
      <c r="A530" s="106">
        <v>45581</v>
      </c>
      <c r="B530" s="107" t="s">
        <v>21802</v>
      </c>
      <c r="C530" s="102" t="s">
        <v>21803</v>
      </c>
      <c r="D530" s="108" t="s">
        <v>21804</v>
      </c>
      <c r="E530" s="102" t="s">
        <v>912</v>
      </c>
      <c r="F530" s="109" t="s">
        <v>576</v>
      </c>
      <c r="G530" s="109">
        <v>689</v>
      </c>
      <c r="H530" s="110">
        <v>0</v>
      </c>
      <c r="I530" s="102" t="s">
        <v>39</v>
      </c>
      <c r="J530" s="112">
        <v>45314</v>
      </c>
      <c r="K530" s="112">
        <v>46045</v>
      </c>
      <c r="L530" s="102" t="b">
        <v>1</v>
      </c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</row>
    <row r="531" spans="1:32" ht="15.75" customHeight="1">
      <c r="A531" s="122">
        <v>45581</v>
      </c>
      <c r="B531" s="103" t="s">
        <v>21805</v>
      </c>
      <c r="C531" s="103"/>
      <c r="D531" s="197" t="s">
        <v>21806</v>
      </c>
      <c r="E531" s="103"/>
      <c r="F531" s="104"/>
      <c r="G531" s="104"/>
      <c r="H531" s="123"/>
      <c r="I531" s="103"/>
      <c r="J531" s="105"/>
      <c r="K531" s="105"/>
      <c r="L531" s="103" t="b">
        <v>0</v>
      </c>
      <c r="M531" s="103" t="s">
        <v>21440</v>
      </c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</row>
    <row r="532" spans="1:32" ht="15.75" customHeight="1">
      <c r="A532" s="106">
        <v>45581</v>
      </c>
      <c r="B532" s="107" t="s">
        <v>21807</v>
      </c>
      <c r="C532" s="102" t="s">
        <v>21808</v>
      </c>
      <c r="D532" s="108" t="s">
        <v>21809</v>
      </c>
      <c r="E532" s="102" t="s">
        <v>12262</v>
      </c>
      <c r="F532" s="109" t="s">
        <v>57</v>
      </c>
      <c r="G532" s="109">
        <v>449</v>
      </c>
      <c r="H532" s="110">
        <v>0</v>
      </c>
      <c r="I532" s="102" t="s">
        <v>171</v>
      </c>
      <c r="J532" s="112">
        <v>45529</v>
      </c>
      <c r="K532" s="112">
        <v>46259</v>
      </c>
      <c r="L532" s="102" t="b">
        <v>1</v>
      </c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</row>
    <row r="533" spans="1:32" ht="15.75" customHeight="1">
      <c r="A533" s="106">
        <v>45581</v>
      </c>
      <c r="B533" s="107" t="s">
        <v>21810</v>
      </c>
      <c r="C533" s="102" t="s">
        <v>21811</v>
      </c>
      <c r="D533" s="108" t="s">
        <v>21812</v>
      </c>
      <c r="E533" s="102" t="s">
        <v>214</v>
      </c>
      <c r="F533" s="109" t="s">
        <v>38</v>
      </c>
      <c r="G533" s="109">
        <v>574</v>
      </c>
      <c r="H533" s="110">
        <v>0</v>
      </c>
      <c r="I533" s="102" t="s">
        <v>45</v>
      </c>
      <c r="J533" s="112">
        <v>44663</v>
      </c>
      <c r="K533" s="112">
        <v>45394</v>
      </c>
      <c r="L533" s="102" t="b">
        <v>1</v>
      </c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</row>
    <row r="534" spans="1:32" ht="15.75" customHeight="1">
      <c r="A534" s="106">
        <v>45581</v>
      </c>
      <c r="B534" s="107" t="s">
        <v>21813</v>
      </c>
      <c r="C534" s="102" t="s">
        <v>21814</v>
      </c>
      <c r="D534" s="108" t="s">
        <v>21815</v>
      </c>
      <c r="E534" s="102" t="s">
        <v>15785</v>
      </c>
      <c r="F534" s="109" t="s">
        <v>57</v>
      </c>
      <c r="G534" s="109">
        <v>344</v>
      </c>
      <c r="H534" s="110">
        <v>0</v>
      </c>
      <c r="I534" s="102" t="s">
        <v>39</v>
      </c>
      <c r="J534" s="112">
        <v>44674</v>
      </c>
      <c r="K534" s="112">
        <v>45770</v>
      </c>
      <c r="L534" s="102" t="b">
        <v>1</v>
      </c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</row>
    <row r="535" spans="1:32" ht="15.75" customHeight="1">
      <c r="A535" s="122">
        <v>45581</v>
      </c>
      <c r="B535" s="103" t="s">
        <v>21816</v>
      </c>
      <c r="C535" s="103"/>
      <c r="D535" s="197" t="s">
        <v>21817</v>
      </c>
      <c r="E535" s="103"/>
      <c r="F535" s="104"/>
      <c r="G535" s="104"/>
      <c r="H535" s="123"/>
      <c r="I535" s="103"/>
      <c r="J535" s="105"/>
      <c r="K535" s="105"/>
      <c r="L535" s="103" t="b">
        <v>0</v>
      </c>
      <c r="M535" s="103" t="s">
        <v>15109</v>
      </c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</row>
    <row r="536" spans="1:32" ht="15.75" customHeight="1">
      <c r="A536" s="106">
        <v>45581</v>
      </c>
      <c r="B536" s="107" t="s">
        <v>21818</v>
      </c>
      <c r="C536" s="102" t="s">
        <v>21819</v>
      </c>
      <c r="D536" s="108" t="s">
        <v>21820</v>
      </c>
      <c r="E536" s="102" t="s">
        <v>507</v>
      </c>
      <c r="F536" s="109" t="s">
        <v>57</v>
      </c>
      <c r="G536" s="109">
        <v>499</v>
      </c>
      <c r="H536" s="110">
        <v>0</v>
      </c>
      <c r="I536" s="102" t="s">
        <v>39</v>
      </c>
      <c r="J536" s="112">
        <v>44922</v>
      </c>
      <c r="K536" s="112">
        <v>45653</v>
      </c>
      <c r="L536" s="102" t="b">
        <v>1</v>
      </c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</row>
    <row r="537" spans="1:32" ht="15.75" customHeight="1">
      <c r="A537" s="106">
        <v>45581</v>
      </c>
      <c r="B537" s="107" t="s">
        <v>21821</v>
      </c>
      <c r="C537" s="102" t="s">
        <v>21822</v>
      </c>
      <c r="D537" s="108" t="s">
        <v>21823</v>
      </c>
      <c r="E537" s="102" t="s">
        <v>80</v>
      </c>
      <c r="F537" s="109" t="s">
        <v>38</v>
      </c>
      <c r="G537" s="109">
        <v>399</v>
      </c>
      <c r="H537" s="110">
        <v>0</v>
      </c>
      <c r="I537" s="102" t="s">
        <v>45</v>
      </c>
      <c r="J537" s="112">
        <v>45547</v>
      </c>
      <c r="K537" s="112">
        <v>46277</v>
      </c>
      <c r="L537" s="102" t="b">
        <v>1</v>
      </c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</row>
    <row r="538" spans="1:32" ht="15.75" customHeight="1">
      <c r="A538" s="106">
        <v>45581</v>
      </c>
      <c r="B538" s="107" t="s">
        <v>21824</v>
      </c>
      <c r="C538" s="102" t="s">
        <v>21825</v>
      </c>
      <c r="D538" s="108" t="s">
        <v>21826</v>
      </c>
      <c r="E538" s="102" t="s">
        <v>37</v>
      </c>
      <c r="F538" s="109" t="s">
        <v>57</v>
      </c>
      <c r="G538" s="109">
        <v>499</v>
      </c>
      <c r="H538" s="110">
        <v>0</v>
      </c>
      <c r="I538" s="102" t="s">
        <v>45</v>
      </c>
      <c r="J538" s="112">
        <v>45247</v>
      </c>
      <c r="K538" s="112">
        <v>45978</v>
      </c>
      <c r="L538" s="102" t="b">
        <v>1</v>
      </c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</row>
    <row r="539" spans="1:32" ht="15.75" customHeight="1">
      <c r="A539" s="122">
        <v>45581</v>
      </c>
      <c r="B539" s="103" t="s">
        <v>21827</v>
      </c>
      <c r="C539" s="103"/>
      <c r="D539" s="197" t="s">
        <v>21828</v>
      </c>
      <c r="E539" s="103"/>
      <c r="F539" s="104"/>
      <c r="G539" s="104"/>
      <c r="H539" s="123"/>
      <c r="I539" s="103"/>
      <c r="J539" s="105"/>
      <c r="K539" s="105"/>
      <c r="L539" s="103" t="b">
        <v>0</v>
      </c>
      <c r="M539" s="103" t="s">
        <v>21440</v>
      </c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</row>
    <row r="540" spans="1:32" ht="15.75" customHeight="1">
      <c r="A540" s="106">
        <v>45581</v>
      </c>
      <c r="B540" s="107" t="s">
        <v>21829</v>
      </c>
      <c r="C540" s="102" t="s">
        <v>21830</v>
      </c>
      <c r="D540" s="108" t="s">
        <v>21831</v>
      </c>
      <c r="E540" s="102" t="s">
        <v>1678</v>
      </c>
      <c r="F540" s="109" t="s">
        <v>57</v>
      </c>
      <c r="G540" s="109">
        <v>229</v>
      </c>
      <c r="H540" s="110">
        <v>0</v>
      </c>
      <c r="I540" s="102" t="s">
        <v>39</v>
      </c>
      <c r="J540" s="112">
        <v>44833</v>
      </c>
      <c r="K540" s="112">
        <v>45564</v>
      </c>
      <c r="L540" s="102" t="b">
        <v>1</v>
      </c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</row>
    <row r="541" spans="1:32" ht="15.75" customHeight="1">
      <c r="A541" s="106">
        <v>45581</v>
      </c>
      <c r="B541" s="107" t="s">
        <v>21832</v>
      </c>
      <c r="C541" s="102" t="s">
        <v>21833</v>
      </c>
      <c r="D541" s="108" t="s">
        <v>21834</v>
      </c>
      <c r="E541" s="102" t="s">
        <v>1678</v>
      </c>
      <c r="F541" s="109" t="s">
        <v>57</v>
      </c>
      <c r="G541" s="109">
        <v>574</v>
      </c>
      <c r="H541" s="110">
        <v>574</v>
      </c>
      <c r="I541" s="102" t="s">
        <v>45</v>
      </c>
      <c r="J541" s="112">
        <v>44838</v>
      </c>
      <c r="K541" s="112">
        <v>45569</v>
      </c>
      <c r="L541" s="102" t="b">
        <v>1</v>
      </c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</row>
    <row r="542" spans="1:32" ht="15.75" customHeight="1">
      <c r="A542" s="106">
        <v>45581</v>
      </c>
      <c r="B542" s="107" t="s">
        <v>21835</v>
      </c>
      <c r="C542" s="102" t="s">
        <v>21836</v>
      </c>
      <c r="D542" s="108" t="s">
        <v>21837</v>
      </c>
      <c r="E542" s="102" t="s">
        <v>228</v>
      </c>
      <c r="F542" s="109" t="s">
        <v>38</v>
      </c>
      <c r="G542" s="109">
        <v>804</v>
      </c>
      <c r="H542" s="110">
        <v>0</v>
      </c>
      <c r="I542" s="102" t="s">
        <v>45</v>
      </c>
      <c r="J542" s="112">
        <v>44570</v>
      </c>
      <c r="K542" s="112">
        <v>45300</v>
      </c>
      <c r="L542" s="102" t="b">
        <v>1</v>
      </c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</row>
    <row r="543" spans="1:32" ht="15.75" customHeight="1">
      <c r="A543" s="106">
        <v>45581</v>
      </c>
      <c r="B543" s="107" t="s">
        <v>21838</v>
      </c>
      <c r="C543" s="102" t="s">
        <v>21839</v>
      </c>
      <c r="D543" s="108" t="s">
        <v>21840</v>
      </c>
      <c r="E543" s="102" t="s">
        <v>12262</v>
      </c>
      <c r="F543" s="109" t="s">
        <v>57</v>
      </c>
      <c r="G543" s="109">
        <v>399</v>
      </c>
      <c r="H543" s="110">
        <v>0</v>
      </c>
      <c r="I543" s="102" t="s">
        <v>45</v>
      </c>
      <c r="J543" s="112">
        <v>45078</v>
      </c>
      <c r="K543" s="112">
        <v>45809</v>
      </c>
      <c r="L543" s="102" t="b">
        <v>1</v>
      </c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</row>
    <row r="544" spans="1:32" ht="15.75" customHeight="1">
      <c r="A544" s="106">
        <v>45581</v>
      </c>
      <c r="B544" s="107" t="s">
        <v>21841</v>
      </c>
      <c r="C544" s="102" t="s">
        <v>21842</v>
      </c>
      <c r="D544" s="108" t="s">
        <v>21843</v>
      </c>
      <c r="E544" s="102" t="s">
        <v>10470</v>
      </c>
      <c r="F544" s="109" t="s">
        <v>38</v>
      </c>
      <c r="G544" s="109">
        <v>574</v>
      </c>
      <c r="H544" s="110">
        <v>0</v>
      </c>
      <c r="I544" s="102" t="s">
        <v>45</v>
      </c>
      <c r="J544" s="112">
        <v>44901</v>
      </c>
      <c r="K544" s="112">
        <v>45632</v>
      </c>
      <c r="L544" s="102" t="b">
        <v>1</v>
      </c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</row>
    <row r="545" spans="1:32" ht="15.75" customHeight="1">
      <c r="A545" s="122">
        <v>45581</v>
      </c>
      <c r="B545" s="103" t="s">
        <v>21844</v>
      </c>
      <c r="C545" s="103"/>
      <c r="D545" s="197" t="s">
        <v>21845</v>
      </c>
      <c r="E545" s="103"/>
      <c r="F545" s="104"/>
      <c r="G545" s="104"/>
      <c r="H545" s="123"/>
      <c r="I545" s="103"/>
      <c r="J545" s="105"/>
      <c r="K545" s="105"/>
      <c r="L545" s="103" t="b">
        <v>0</v>
      </c>
      <c r="M545" s="103" t="s">
        <v>15109</v>
      </c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</row>
    <row r="546" spans="1:32" ht="15.75" customHeight="1">
      <c r="A546" s="106">
        <v>45581</v>
      </c>
      <c r="B546" s="107" t="s">
        <v>21846</v>
      </c>
      <c r="C546" s="102" t="s">
        <v>21847</v>
      </c>
      <c r="D546" s="108" t="s">
        <v>21848</v>
      </c>
      <c r="E546" s="102" t="s">
        <v>108</v>
      </c>
      <c r="F546" s="109" t="s">
        <v>38</v>
      </c>
      <c r="G546" s="109">
        <v>1494</v>
      </c>
      <c r="H546" s="110">
        <v>0</v>
      </c>
      <c r="I546" s="102" t="s">
        <v>45</v>
      </c>
      <c r="J546" s="112">
        <v>44936</v>
      </c>
      <c r="K546" s="112">
        <v>45667</v>
      </c>
      <c r="L546" s="102" t="b">
        <v>1</v>
      </c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</row>
    <row r="547" spans="1:32" ht="15.75" customHeight="1">
      <c r="A547" s="106">
        <v>45581</v>
      </c>
      <c r="B547" s="107" t="s">
        <v>21849</v>
      </c>
      <c r="C547" s="102" t="s">
        <v>21850</v>
      </c>
      <c r="D547" s="108" t="s">
        <v>21851</v>
      </c>
      <c r="E547" s="102" t="s">
        <v>112</v>
      </c>
      <c r="F547" s="109" t="s">
        <v>38</v>
      </c>
      <c r="G547" s="109">
        <v>574</v>
      </c>
      <c r="H547" s="110">
        <v>0</v>
      </c>
      <c r="I547" s="102" t="s">
        <v>45</v>
      </c>
      <c r="J547" s="112">
        <v>44944</v>
      </c>
      <c r="K547" s="112">
        <v>45675</v>
      </c>
      <c r="L547" s="102" t="b">
        <v>1</v>
      </c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</row>
    <row r="548" spans="1:32" ht="15.75" customHeight="1">
      <c r="A548" s="106">
        <v>45581</v>
      </c>
      <c r="B548" s="107" t="s">
        <v>21852</v>
      </c>
      <c r="C548" s="102" t="s">
        <v>21853</v>
      </c>
      <c r="D548" s="108" t="s">
        <v>21854</v>
      </c>
      <c r="E548" s="102" t="s">
        <v>78</v>
      </c>
      <c r="F548" s="109" t="s">
        <v>38</v>
      </c>
      <c r="G548" s="109">
        <v>575</v>
      </c>
      <c r="H548" s="110">
        <v>0</v>
      </c>
      <c r="I548" s="102" t="s">
        <v>45</v>
      </c>
      <c r="J548" s="112">
        <v>45080</v>
      </c>
      <c r="K548" s="112">
        <v>45811</v>
      </c>
      <c r="L548" s="102" t="b">
        <v>1</v>
      </c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</row>
    <row r="549" spans="1:32" ht="15.75" customHeight="1">
      <c r="A549" s="106">
        <v>45581</v>
      </c>
      <c r="B549" s="107" t="s">
        <v>21855</v>
      </c>
      <c r="C549" s="102" t="s">
        <v>21856</v>
      </c>
      <c r="D549" s="108" t="s">
        <v>21857</v>
      </c>
      <c r="E549" s="102" t="s">
        <v>112</v>
      </c>
      <c r="F549" s="109" t="s">
        <v>38</v>
      </c>
      <c r="G549" s="109">
        <v>574</v>
      </c>
      <c r="H549" s="110">
        <v>0</v>
      </c>
      <c r="I549" s="102" t="s">
        <v>45</v>
      </c>
      <c r="J549" s="112">
        <v>45100</v>
      </c>
      <c r="K549" s="112">
        <v>45831</v>
      </c>
      <c r="L549" s="102" t="b">
        <v>1</v>
      </c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</row>
    <row r="550" spans="1:32" ht="15.75" customHeight="1">
      <c r="A550" s="106">
        <v>45581</v>
      </c>
      <c r="B550" s="107" t="s">
        <v>21858</v>
      </c>
      <c r="C550" s="102" t="s">
        <v>21859</v>
      </c>
      <c r="D550" s="108" t="s">
        <v>21860</v>
      </c>
      <c r="E550" s="102" t="s">
        <v>20429</v>
      </c>
      <c r="F550" s="109" t="s">
        <v>68</v>
      </c>
      <c r="G550" s="109">
        <v>649</v>
      </c>
      <c r="H550" s="110">
        <v>0</v>
      </c>
      <c r="I550" s="102" t="s">
        <v>45</v>
      </c>
      <c r="J550" s="112">
        <v>45142</v>
      </c>
      <c r="K550" s="112">
        <v>45873</v>
      </c>
      <c r="L550" s="102" t="b">
        <v>1</v>
      </c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</row>
    <row r="551" spans="1:32" ht="15.75" customHeight="1">
      <c r="A551" s="106">
        <v>45581</v>
      </c>
      <c r="B551" s="107" t="s">
        <v>21861</v>
      </c>
      <c r="C551" s="102" t="s">
        <v>21862</v>
      </c>
      <c r="D551" s="108" t="s">
        <v>21863</v>
      </c>
      <c r="E551" s="102" t="s">
        <v>987</v>
      </c>
      <c r="F551" s="109" t="s">
        <v>38</v>
      </c>
      <c r="G551" s="109">
        <v>574</v>
      </c>
      <c r="H551" s="110">
        <v>0</v>
      </c>
      <c r="I551" s="102" t="s">
        <v>45</v>
      </c>
      <c r="J551" s="112">
        <v>45132</v>
      </c>
      <c r="K551" s="112">
        <v>45863</v>
      </c>
      <c r="L551" s="102" t="b">
        <v>1</v>
      </c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</row>
    <row r="552" spans="1:32" ht="15.75" customHeight="1">
      <c r="A552" s="106">
        <v>45581</v>
      </c>
      <c r="B552" s="107" t="s">
        <v>21864</v>
      </c>
      <c r="C552" s="102" t="s">
        <v>21865</v>
      </c>
      <c r="D552" s="108" t="s">
        <v>21866</v>
      </c>
      <c r="E552" s="102" t="s">
        <v>10379</v>
      </c>
      <c r="F552" s="109" t="s">
        <v>38</v>
      </c>
      <c r="G552" s="109">
        <v>250</v>
      </c>
      <c r="H552" s="110">
        <v>0</v>
      </c>
      <c r="I552" s="102" t="s">
        <v>45</v>
      </c>
      <c r="J552" s="112">
        <v>45183</v>
      </c>
      <c r="K552" s="112">
        <v>45914</v>
      </c>
      <c r="L552" s="102" t="b">
        <v>1</v>
      </c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</row>
    <row r="553" spans="1:32" ht="15.75" customHeight="1">
      <c r="A553" s="106">
        <v>45581</v>
      </c>
      <c r="B553" s="107" t="s">
        <v>21867</v>
      </c>
      <c r="C553" s="102" t="s">
        <v>21868</v>
      </c>
      <c r="D553" s="108" t="s">
        <v>21869</v>
      </c>
      <c r="E553" s="102" t="s">
        <v>116</v>
      </c>
      <c r="F553" s="109" t="s">
        <v>38</v>
      </c>
      <c r="G553" s="109">
        <v>350</v>
      </c>
      <c r="H553" s="110">
        <v>0</v>
      </c>
      <c r="I553" s="102" t="s">
        <v>45</v>
      </c>
      <c r="J553" s="112">
        <v>45212</v>
      </c>
      <c r="K553" s="112">
        <v>45943</v>
      </c>
      <c r="L553" s="102" t="b">
        <v>1</v>
      </c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</row>
    <row r="554" spans="1:32" ht="15.75" customHeight="1">
      <c r="A554" s="106">
        <v>45581</v>
      </c>
      <c r="B554" s="107" t="s">
        <v>21870</v>
      </c>
      <c r="C554" s="102" t="s">
        <v>21871</v>
      </c>
      <c r="D554" s="108" t="s">
        <v>21872</v>
      </c>
      <c r="E554" s="102" t="s">
        <v>458</v>
      </c>
      <c r="F554" s="109" t="s">
        <v>38</v>
      </c>
      <c r="G554" s="109">
        <v>250</v>
      </c>
      <c r="H554" s="110">
        <v>35</v>
      </c>
      <c r="I554" s="102" t="s">
        <v>45</v>
      </c>
      <c r="J554" s="112">
        <v>45212</v>
      </c>
      <c r="K554" s="112">
        <v>45943</v>
      </c>
      <c r="L554" s="102" t="b">
        <v>1</v>
      </c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</row>
    <row r="555" spans="1:32" ht="15.75" customHeight="1">
      <c r="A555" s="106">
        <v>45581</v>
      </c>
      <c r="B555" s="107" t="s">
        <v>21873</v>
      </c>
      <c r="C555" s="102" t="s">
        <v>21874</v>
      </c>
      <c r="D555" s="108" t="s">
        <v>21875</v>
      </c>
      <c r="E555" s="102" t="s">
        <v>507</v>
      </c>
      <c r="F555" s="109" t="s">
        <v>57</v>
      </c>
      <c r="G555" s="109">
        <v>299</v>
      </c>
      <c r="H555" s="110">
        <v>0</v>
      </c>
      <c r="I555" s="102" t="s">
        <v>45</v>
      </c>
      <c r="J555" s="112">
        <v>45577</v>
      </c>
      <c r="K555" s="112">
        <v>46307</v>
      </c>
      <c r="L555" s="102" t="b">
        <v>1</v>
      </c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</row>
    <row r="556" spans="1:32" ht="15.75" customHeight="1">
      <c r="A556" s="106">
        <v>45581</v>
      </c>
      <c r="B556" s="107" t="s">
        <v>21873</v>
      </c>
      <c r="C556" s="102" t="s">
        <v>21876</v>
      </c>
      <c r="D556" s="108" t="s">
        <v>21875</v>
      </c>
      <c r="E556" s="102" t="s">
        <v>20638</v>
      </c>
      <c r="F556" s="109" t="s">
        <v>38</v>
      </c>
      <c r="G556" s="109">
        <v>350</v>
      </c>
      <c r="H556" s="110">
        <v>0</v>
      </c>
      <c r="I556" s="102" t="s">
        <v>45</v>
      </c>
      <c r="J556" s="112">
        <v>45251</v>
      </c>
      <c r="K556" s="125">
        <v>45982</v>
      </c>
      <c r="L556" s="102" t="b">
        <v>1</v>
      </c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</row>
    <row r="557" spans="1:32" ht="15.75" customHeight="1">
      <c r="A557" s="106">
        <v>45581</v>
      </c>
      <c r="B557" s="107" t="s">
        <v>21873</v>
      </c>
      <c r="C557" s="102" t="s">
        <v>21877</v>
      </c>
      <c r="D557" s="108" t="s">
        <v>21875</v>
      </c>
      <c r="E557" s="102" t="s">
        <v>20638</v>
      </c>
      <c r="F557" s="109" t="s">
        <v>38</v>
      </c>
      <c r="G557" s="109">
        <v>250</v>
      </c>
      <c r="H557" s="110">
        <v>0</v>
      </c>
      <c r="I557" s="102" t="s">
        <v>45</v>
      </c>
      <c r="J557" s="112">
        <v>45338</v>
      </c>
      <c r="K557" s="112">
        <v>46069</v>
      </c>
      <c r="L557" s="102" t="b">
        <v>1</v>
      </c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</row>
    <row r="558" spans="1:32" ht="15.75" customHeight="1">
      <c r="A558" s="106">
        <v>45581</v>
      </c>
      <c r="B558" s="107" t="s">
        <v>21878</v>
      </c>
      <c r="C558" s="102" t="s">
        <v>21879</v>
      </c>
      <c r="D558" s="108" t="s">
        <v>21880</v>
      </c>
      <c r="E558" s="102" t="s">
        <v>610</v>
      </c>
      <c r="F558" s="109" t="s">
        <v>38</v>
      </c>
      <c r="G558" s="109">
        <v>350</v>
      </c>
      <c r="H558" s="110">
        <v>0</v>
      </c>
      <c r="I558" s="102" t="s">
        <v>45</v>
      </c>
      <c r="J558" s="112">
        <v>45245</v>
      </c>
      <c r="K558" s="112">
        <v>45976</v>
      </c>
      <c r="L558" s="102" t="b">
        <v>1</v>
      </c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</row>
    <row r="559" spans="1:32" ht="15.75" customHeight="1">
      <c r="A559" s="106">
        <v>45581</v>
      </c>
      <c r="B559" s="107" t="s">
        <v>21878</v>
      </c>
      <c r="C559" s="102" t="s">
        <v>21881</v>
      </c>
      <c r="D559" s="108" t="s">
        <v>21880</v>
      </c>
      <c r="E559" s="102" t="s">
        <v>70</v>
      </c>
      <c r="F559" s="109" t="s">
        <v>38</v>
      </c>
      <c r="G559" s="109">
        <v>349</v>
      </c>
      <c r="H559" s="110">
        <v>0</v>
      </c>
      <c r="I559" s="102" t="s">
        <v>45</v>
      </c>
      <c r="J559" s="112">
        <v>45468</v>
      </c>
      <c r="K559" s="112">
        <v>46198</v>
      </c>
      <c r="L559" s="102" t="b">
        <v>1</v>
      </c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</row>
    <row r="560" spans="1:32" ht="15.75" customHeight="1">
      <c r="A560" s="106">
        <v>45581</v>
      </c>
      <c r="B560" s="107" t="s">
        <v>21882</v>
      </c>
      <c r="C560" s="99" t="s">
        <v>21883</v>
      </c>
      <c r="D560" s="108" t="s">
        <v>21693</v>
      </c>
      <c r="E560" s="102" t="s">
        <v>1034</v>
      </c>
      <c r="F560" s="109" t="s">
        <v>38</v>
      </c>
      <c r="G560" s="109">
        <v>350</v>
      </c>
      <c r="H560" s="110">
        <v>0</v>
      </c>
      <c r="I560" s="102" t="s">
        <v>45</v>
      </c>
      <c r="J560" s="112">
        <v>45290</v>
      </c>
      <c r="K560" s="112">
        <v>46021</v>
      </c>
      <c r="L560" s="102" t="b">
        <v>1</v>
      </c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</row>
    <row r="561" spans="1:32" ht="15.75" customHeight="1">
      <c r="A561" s="106">
        <v>45581</v>
      </c>
      <c r="B561" s="107" t="s">
        <v>21884</v>
      </c>
      <c r="C561" s="102" t="s">
        <v>21885</v>
      </c>
      <c r="D561" s="108" t="s">
        <v>21886</v>
      </c>
      <c r="E561" s="102" t="s">
        <v>550</v>
      </c>
      <c r="F561" s="109" t="s">
        <v>38</v>
      </c>
      <c r="G561" s="109">
        <v>350</v>
      </c>
      <c r="H561" s="110">
        <v>0</v>
      </c>
      <c r="I561" s="102" t="s">
        <v>45</v>
      </c>
      <c r="J561" s="112">
        <v>44931</v>
      </c>
      <c r="K561" s="112">
        <v>45662</v>
      </c>
      <c r="L561" s="102" t="b">
        <v>1</v>
      </c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</row>
    <row r="562" spans="1:32" ht="15.75" customHeight="1">
      <c r="A562" s="106">
        <v>45581</v>
      </c>
      <c r="B562" s="107" t="s">
        <v>21887</v>
      </c>
      <c r="C562" s="102" t="s">
        <v>21888</v>
      </c>
      <c r="D562" s="108" t="s">
        <v>21889</v>
      </c>
      <c r="E562" s="102" t="s">
        <v>116</v>
      </c>
      <c r="F562" s="109" t="s">
        <v>38</v>
      </c>
      <c r="G562" s="109">
        <v>350</v>
      </c>
      <c r="H562" s="110">
        <v>0</v>
      </c>
      <c r="I562" s="102" t="s">
        <v>45</v>
      </c>
      <c r="J562" s="112">
        <v>45337</v>
      </c>
      <c r="K562" s="112" t="s">
        <v>21890</v>
      </c>
      <c r="L562" s="102" t="b">
        <v>1</v>
      </c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</row>
    <row r="563" spans="1:32" ht="15.75" customHeight="1">
      <c r="A563" s="106">
        <v>45581</v>
      </c>
      <c r="B563" s="107" t="s">
        <v>21891</v>
      </c>
      <c r="C563" s="102" t="s">
        <v>21892</v>
      </c>
      <c r="D563" s="108" t="s">
        <v>21769</v>
      </c>
      <c r="E563" s="102" t="s">
        <v>112</v>
      </c>
      <c r="F563" s="109" t="s">
        <v>38</v>
      </c>
      <c r="G563" s="109">
        <v>350</v>
      </c>
      <c r="H563" s="110">
        <v>0</v>
      </c>
      <c r="I563" s="102" t="s">
        <v>45</v>
      </c>
      <c r="J563" s="112">
        <v>45402</v>
      </c>
      <c r="K563" s="112">
        <v>46132</v>
      </c>
      <c r="L563" s="102" t="b">
        <v>1</v>
      </c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</row>
    <row r="564" spans="1:32" ht="15.75" customHeight="1">
      <c r="A564" s="106">
        <v>45581</v>
      </c>
      <c r="B564" s="107" t="s">
        <v>21893</v>
      </c>
      <c r="C564" s="102" t="s">
        <v>21894</v>
      </c>
      <c r="D564" s="108" t="s">
        <v>21895</v>
      </c>
      <c r="E564" s="102" t="s">
        <v>434</v>
      </c>
      <c r="F564" s="109" t="s">
        <v>38</v>
      </c>
      <c r="G564" s="109">
        <v>350</v>
      </c>
      <c r="H564" s="110">
        <v>0</v>
      </c>
      <c r="I564" s="102" t="s">
        <v>45</v>
      </c>
      <c r="J564" s="112">
        <v>45039</v>
      </c>
      <c r="K564" s="112">
        <v>45770</v>
      </c>
      <c r="L564" s="102" t="b">
        <v>1</v>
      </c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</row>
    <row r="565" spans="1:32" ht="15.75" customHeight="1">
      <c r="A565" s="106">
        <v>45581</v>
      </c>
      <c r="B565" s="107" t="s">
        <v>21896</v>
      </c>
      <c r="C565" s="102" t="s">
        <v>21897</v>
      </c>
      <c r="D565" s="108" t="s">
        <v>21898</v>
      </c>
      <c r="E565" s="102" t="s">
        <v>112</v>
      </c>
      <c r="F565" s="109" t="s">
        <v>38</v>
      </c>
      <c r="G565" s="109">
        <v>250</v>
      </c>
      <c r="H565" s="110">
        <v>0</v>
      </c>
      <c r="I565" s="102" t="s">
        <v>45</v>
      </c>
      <c r="J565" s="112">
        <v>45441</v>
      </c>
      <c r="K565" s="112">
        <v>46171</v>
      </c>
      <c r="L565" s="102" t="b">
        <v>1</v>
      </c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</row>
    <row r="566" spans="1:32" ht="15.75" customHeight="1">
      <c r="A566" s="106">
        <v>45581</v>
      </c>
      <c r="B566" s="107" t="s">
        <v>21899</v>
      </c>
      <c r="C566" s="102" t="s">
        <v>21900</v>
      </c>
      <c r="D566" s="108" t="s">
        <v>21901</v>
      </c>
      <c r="E566" s="102" t="s">
        <v>11411</v>
      </c>
      <c r="F566" s="109" t="s">
        <v>38</v>
      </c>
      <c r="G566" s="109">
        <v>349</v>
      </c>
      <c r="H566" s="110">
        <v>0</v>
      </c>
      <c r="I566" s="102" t="s">
        <v>45</v>
      </c>
      <c r="J566" s="112">
        <v>45435</v>
      </c>
      <c r="K566" s="112">
        <v>46165</v>
      </c>
      <c r="L566" s="102" t="b">
        <v>1</v>
      </c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</row>
    <row r="567" spans="1:32" ht="15.75" customHeight="1">
      <c r="A567" s="106">
        <v>45581</v>
      </c>
      <c r="B567" s="107" t="s">
        <v>21902</v>
      </c>
      <c r="C567" s="102" t="s">
        <v>21903</v>
      </c>
      <c r="D567" s="108" t="s">
        <v>21904</v>
      </c>
      <c r="E567" s="102" t="s">
        <v>13120</v>
      </c>
      <c r="F567" s="109" t="s">
        <v>38</v>
      </c>
      <c r="G567" s="109">
        <v>799</v>
      </c>
      <c r="H567" s="110">
        <v>0</v>
      </c>
      <c r="I567" s="102" t="s">
        <v>45</v>
      </c>
      <c r="J567" s="112">
        <v>45463</v>
      </c>
      <c r="K567" s="112">
        <v>46193</v>
      </c>
      <c r="L567" s="102" t="b">
        <v>1</v>
      </c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</row>
    <row r="568" spans="1:32" ht="15.75" customHeight="1">
      <c r="A568" s="106">
        <v>45581</v>
      </c>
      <c r="B568" s="107" t="s">
        <v>21905</v>
      </c>
      <c r="C568" s="102" t="s">
        <v>21906</v>
      </c>
      <c r="D568" s="108" t="s">
        <v>21907</v>
      </c>
      <c r="E568" s="102" t="s">
        <v>14771</v>
      </c>
      <c r="F568" s="109" t="s">
        <v>38</v>
      </c>
      <c r="G568" s="109">
        <v>449</v>
      </c>
      <c r="H568" s="110">
        <v>0</v>
      </c>
      <c r="I568" s="102" t="s">
        <v>45</v>
      </c>
      <c r="J568" s="112">
        <v>45486</v>
      </c>
      <c r="K568" s="112">
        <v>46216</v>
      </c>
      <c r="L568" s="102" t="b">
        <v>1</v>
      </c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</row>
    <row r="569" spans="1:32" ht="15.75" customHeight="1">
      <c r="A569" s="106">
        <v>45581</v>
      </c>
      <c r="B569" s="107" t="s">
        <v>21908</v>
      </c>
      <c r="C569" s="102" t="s">
        <v>21909</v>
      </c>
      <c r="D569" s="108" t="s">
        <v>21910</v>
      </c>
      <c r="E569" s="102" t="s">
        <v>12262</v>
      </c>
      <c r="F569" s="109" t="s">
        <v>57</v>
      </c>
      <c r="G569" s="109">
        <v>499</v>
      </c>
      <c r="H569" s="110">
        <v>0</v>
      </c>
      <c r="I569" s="102" t="s">
        <v>45</v>
      </c>
      <c r="J569" s="112">
        <v>45463</v>
      </c>
      <c r="K569" s="112">
        <v>46193</v>
      </c>
      <c r="L569" s="102" t="b">
        <v>1</v>
      </c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</row>
    <row r="570" spans="1:32" ht="15.75" customHeight="1">
      <c r="A570" s="106">
        <v>45581</v>
      </c>
      <c r="B570" s="107" t="s">
        <v>21911</v>
      </c>
      <c r="C570" s="102" t="s">
        <v>21912</v>
      </c>
      <c r="D570" s="108" t="s">
        <v>21913</v>
      </c>
      <c r="E570" s="102" t="s">
        <v>614</v>
      </c>
      <c r="F570" s="109" t="s">
        <v>38</v>
      </c>
      <c r="G570" s="109">
        <v>449</v>
      </c>
      <c r="H570" s="110">
        <v>0</v>
      </c>
      <c r="I570" s="102" t="s">
        <v>45</v>
      </c>
      <c r="J570" s="112">
        <v>45478</v>
      </c>
      <c r="K570" s="112">
        <v>46208</v>
      </c>
      <c r="L570" s="102" t="b">
        <v>1</v>
      </c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</row>
    <row r="571" spans="1:32" ht="15.75" customHeight="1">
      <c r="A571" s="106">
        <v>45581</v>
      </c>
      <c r="B571" s="107" t="s">
        <v>21914</v>
      </c>
      <c r="C571" s="102" t="s">
        <v>21915</v>
      </c>
      <c r="D571" s="108" t="s">
        <v>21916</v>
      </c>
      <c r="E571" s="102" t="s">
        <v>21917</v>
      </c>
      <c r="F571" s="109" t="s">
        <v>38</v>
      </c>
      <c r="G571" s="109">
        <v>349</v>
      </c>
      <c r="H571" s="110">
        <v>0</v>
      </c>
      <c r="I571" s="102" t="s">
        <v>45</v>
      </c>
      <c r="J571" s="112">
        <v>45500</v>
      </c>
      <c r="K571" s="112">
        <v>46230</v>
      </c>
      <c r="L571" s="102" t="b">
        <v>1</v>
      </c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</row>
    <row r="572" spans="1:32" ht="15.75" customHeight="1">
      <c r="A572" s="106">
        <v>45581</v>
      </c>
      <c r="B572" s="107" t="s">
        <v>21918</v>
      </c>
      <c r="C572" s="102" t="s">
        <v>21919</v>
      </c>
      <c r="D572" s="108" t="s">
        <v>21920</v>
      </c>
      <c r="E572" s="102" t="s">
        <v>12262</v>
      </c>
      <c r="F572" s="109" t="s">
        <v>57</v>
      </c>
      <c r="G572" s="109">
        <v>399</v>
      </c>
      <c r="H572" s="110">
        <v>0</v>
      </c>
      <c r="I572" s="102" t="s">
        <v>45</v>
      </c>
      <c r="J572" s="112">
        <v>45491</v>
      </c>
      <c r="K572" s="112">
        <v>46221</v>
      </c>
      <c r="L572" s="102" t="b">
        <v>1</v>
      </c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</row>
    <row r="573" spans="1:32" ht="15.75" customHeight="1">
      <c r="A573" s="106">
        <v>45581</v>
      </c>
      <c r="B573" s="107" t="s">
        <v>21921</v>
      </c>
      <c r="C573" s="102" t="s">
        <v>21922</v>
      </c>
      <c r="D573" s="108" t="s">
        <v>21923</v>
      </c>
      <c r="E573" s="102" t="s">
        <v>316</v>
      </c>
      <c r="F573" s="109" t="s">
        <v>38</v>
      </c>
      <c r="G573" s="109">
        <v>449</v>
      </c>
      <c r="H573" s="110">
        <v>0</v>
      </c>
      <c r="I573" s="102" t="s">
        <v>45</v>
      </c>
      <c r="J573" s="112">
        <v>45490</v>
      </c>
      <c r="K573" s="112">
        <v>46220</v>
      </c>
      <c r="L573" s="102" t="b">
        <v>1</v>
      </c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</row>
    <row r="574" spans="1:32" ht="15.75" customHeight="1">
      <c r="A574" s="106">
        <v>45581</v>
      </c>
      <c r="B574" s="107" t="s">
        <v>21924</v>
      </c>
      <c r="C574" s="102" t="s">
        <v>21925</v>
      </c>
      <c r="D574" s="108" t="s">
        <v>21926</v>
      </c>
      <c r="E574" s="102" t="s">
        <v>89</v>
      </c>
      <c r="F574" s="109" t="s">
        <v>38</v>
      </c>
      <c r="G574" s="109">
        <v>349</v>
      </c>
      <c r="H574" s="110">
        <v>0</v>
      </c>
      <c r="I574" s="102" t="s">
        <v>45</v>
      </c>
      <c r="J574" s="112">
        <v>45492</v>
      </c>
      <c r="K574" s="112">
        <v>46222</v>
      </c>
      <c r="L574" s="102" t="b">
        <v>1</v>
      </c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</row>
    <row r="575" spans="1:32" ht="15.75" customHeight="1">
      <c r="A575" s="125">
        <v>45581</v>
      </c>
      <c r="B575" s="107" t="s">
        <v>21927</v>
      </c>
      <c r="C575" s="102" t="s">
        <v>21928</v>
      </c>
      <c r="D575" s="108" t="s">
        <v>21929</v>
      </c>
      <c r="E575" s="102" t="s">
        <v>12262</v>
      </c>
      <c r="F575" s="109" t="s">
        <v>57</v>
      </c>
      <c r="G575" s="109">
        <v>449</v>
      </c>
      <c r="H575" s="110">
        <v>0</v>
      </c>
      <c r="I575" s="102" t="s">
        <v>45</v>
      </c>
      <c r="J575" s="112">
        <v>45566</v>
      </c>
      <c r="K575" s="112">
        <v>46296</v>
      </c>
      <c r="L575" s="102" t="b">
        <v>1</v>
      </c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</row>
    <row r="576" spans="1:32" ht="15.75" customHeight="1">
      <c r="A576" s="106">
        <v>45581</v>
      </c>
      <c r="B576" s="107" t="s">
        <v>21930</v>
      </c>
      <c r="C576" s="102" t="s">
        <v>21931</v>
      </c>
      <c r="D576" s="102" t="s">
        <v>21793</v>
      </c>
      <c r="E576" s="102" t="s">
        <v>378</v>
      </c>
      <c r="F576" s="109" t="s">
        <v>57</v>
      </c>
      <c r="G576" s="109">
        <v>399</v>
      </c>
      <c r="H576" s="110">
        <v>0</v>
      </c>
      <c r="I576" s="102" t="s">
        <v>45</v>
      </c>
      <c r="J576" s="112">
        <v>45550</v>
      </c>
      <c r="K576" s="112">
        <v>46280</v>
      </c>
      <c r="L576" s="102" t="b">
        <v>1</v>
      </c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</row>
    <row r="577" spans="1:32" ht="15.75" customHeight="1">
      <c r="A577" s="106">
        <v>45581</v>
      </c>
      <c r="B577" s="107" t="s">
        <v>21932</v>
      </c>
      <c r="C577" s="102" t="s">
        <v>21933</v>
      </c>
      <c r="D577" s="102" t="s">
        <v>21934</v>
      </c>
      <c r="E577" s="102" t="s">
        <v>89</v>
      </c>
      <c r="F577" s="109" t="s">
        <v>38</v>
      </c>
      <c r="G577" s="109">
        <v>399</v>
      </c>
      <c r="H577" s="110">
        <v>0</v>
      </c>
      <c r="I577" s="102" t="s">
        <v>45</v>
      </c>
      <c r="J577" s="112">
        <v>45566</v>
      </c>
      <c r="K577" s="112">
        <v>46296</v>
      </c>
      <c r="L577" s="102" t="b">
        <v>1</v>
      </c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</row>
    <row r="578" spans="1:32" ht="15.75" customHeight="1">
      <c r="A578" s="106">
        <v>45581</v>
      </c>
      <c r="B578" s="107" t="s">
        <v>21935</v>
      </c>
      <c r="C578" s="102" t="s">
        <v>21936</v>
      </c>
      <c r="D578" s="108" t="s">
        <v>21937</v>
      </c>
      <c r="E578" s="102" t="s">
        <v>550</v>
      </c>
      <c r="F578" s="109" t="s">
        <v>38</v>
      </c>
      <c r="G578" s="109">
        <v>350</v>
      </c>
      <c r="H578" s="110">
        <v>0</v>
      </c>
      <c r="I578" s="102" t="s">
        <v>39</v>
      </c>
      <c r="J578" s="112">
        <v>45279</v>
      </c>
      <c r="K578" s="112">
        <v>46010</v>
      </c>
      <c r="L578" s="102" t="b">
        <v>1</v>
      </c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</row>
    <row r="579" spans="1:32" ht="15.75" customHeight="1">
      <c r="A579" s="126">
        <v>45581</v>
      </c>
      <c r="B579" s="107" t="s">
        <v>21938</v>
      </c>
      <c r="C579" s="102" t="s">
        <v>21939</v>
      </c>
      <c r="D579" s="108" t="s">
        <v>21940</v>
      </c>
      <c r="E579" s="102" t="s">
        <v>312</v>
      </c>
      <c r="F579" s="109" t="s">
        <v>38</v>
      </c>
      <c r="G579" s="109">
        <v>574</v>
      </c>
      <c r="H579" s="110">
        <v>0</v>
      </c>
      <c r="I579" s="102" t="s">
        <v>45</v>
      </c>
      <c r="J579" s="112">
        <v>44063</v>
      </c>
      <c r="K579" s="112">
        <v>44793</v>
      </c>
      <c r="L579" s="102" t="b">
        <v>1</v>
      </c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</row>
    <row r="580" spans="1:32" ht="15.75" customHeight="1">
      <c r="A580" s="126">
        <v>45581</v>
      </c>
      <c r="B580" s="107" t="s">
        <v>21941</v>
      </c>
      <c r="C580" s="102" t="s">
        <v>21942</v>
      </c>
      <c r="D580" s="108" t="s">
        <v>21943</v>
      </c>
      <c r="E580" s="102" t="s">
        <v>12262</v>
      </c>
      <c r="F580" s="109" t="s">
        <v>57</v>
      </c>
      <c r="G580" s="109">
        <v>804</v>
      </c>
      <c r="H580" s="110">
        <v>0</v>
      </c>
      <c r="I580" s="102" t="s">
        <v>45</v>
      </c>
      <c r="J580" s="112">
        <v>45510</v>
      </c>
      <c r="K580" s="112">
        <v>46240</v>
      </c>
      <c r="L580" s="102" t="b">
        <v>1</v>
      </c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</row>
    <row r="581" spans="1:32" ht="15.75" customHeight="1">
      <c r="A581" s="126">
        <v>45581</v>
      </c>
      <c r="B581" s="107" t="s">
        <v>21944</v>
      </c>
      <c r="C581" s="102" t="s">
        <v>21945</v>
      </c>
      <c r="D581" s="108" t="s">
        <v>21946</v>
      </c>
      <c r="E581" s="102" t="s">
        <v>49</v>
      </c>
      <c r="F581" s="109" t="s">
        <v>38</v>
      </c>
      <c r="G581" s="109">
        <v>350</v>
      </c>
      <c r="H581" s="110">
        <v>0</v>
      </c>
      <c r="I581" s="102" t="s">
        <v>45</v>
      </c>
      <c r="J581" s="112">
        <v>45225</v>
      </c>
      <c r="K581" s="112">
        <v>45956</v>
      </c>
      <c r="L581" s="102" t="b">
        <v>1</v>
      </c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</row>
    <row r="582" spans="1:32" ht="15.75" customHeight="1">
      <c r="A582" s="126">
        <v>45581</v>
      </c>
      <c r="B582" s="107" t="s">
        <v>21947</v>
      </c>
      <c r="C582" s="102" t="s">
        <v>21948</v>
      </c>
      <c r="D582" s="108" t="s">
        <v>21949</v>
      </c>
      <c r="E582" s="102" t="s">
        <v>12262</v>
      </c>
      <c r="F582" s="109" t="s">
        <v>57</v>
      </c>
      <c r="G582" s="109">
        <v>249</v>
      </c>
      <c r="H582" s="110">
        <v>35</v>
      </c>
      <c r="I582" s="102" t="s">
        <v>45</v>
      </c>
      <c r="J582" s="112">
        <v>45506</v>
      </c>
      <c r="K582" s="112">
        <v>46236</v>
      </c>
      <c r="L582" s="102" t="b">
        <v>1</v>
      </c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</row>
    <row r="583" spans="1:32" ht="15.75" customHeight="1">
      <c r="A583" s="126">
        <v>45582</v>
      </c>
      <c r="B583" s="107" t="s">
        <v>21950</v>
      </c>
      <c r="C583" s="102" t="s">
        <v>21951</v>
      </c>
      <c r="D583" s="108" t="s">
        <v>21952</v>
      </c>
      <c r="E583" s="102" t="s">
        <v>21289</v>
      </c>
      <c r="F583" s="109" t="s">
        <v>38</v>
      </c>
      <c r="G583" s="109">
        <v>0</v>
      </c>
      <c r="H583" s="110">
        <v>0</v>
      </c>
      <c r="I583" s="102" t="s">
        <v>45</v>
      </c>
      <c r="J583" s="114">
        <v>44233</v>
      </c>
      <c r="K583" s="112">
        <v>44963</v>
      </c>
      <c r="L583" s="102" t="b">
        <v>1</v>
      </c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</row>
    <row r="584" spans="1:32" ht="15.75" customHeight="1">
      <c r="A584" s="126">
        <v>45582</v>
      </c>
      <c r="B584" s="107" t="s">
        <v>21953</v>
      </c>
      <c r="C584" s="102" t="s">
        <v>21954</v>
      </c>
      <c r="D584" s="108" t="s">
        <v>21955</v>
      </c>
      <c r="E584" s="102" t="s">
        <v>12262</v>
      </c>
      <c r="F584" s="109" t="s">
        <v>57</v>
      </c>
      <c r="G584" s="109">
        <v>399</v>
      </c>
      <c r="H584" s="110">
        <v>0</v>
      </c>
      <c r="I584" s="102" t="s">
        <v>45</v>
      </c>
      <c r="J584" s="112">
        <v>45111</v>
      </c>
      <c r="K584" s="112">
        <v>45842</v>
      </c>
      <c r="L584" s="102" t="b">
        <v>1</v>
      </c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</row>
    <row r="585" spans="1:32" ht="15.75" customHeight="1">
      <c r="A585" s="126">
        <v>45582</v>
      </c>
      <c r="B585" s="107" t="s">
        <v>21956</v>
      </c>
      <c r="C585" s="102" t="s">
        <v>21957</v>
      </c>
      <c r="D585" s="108" t="s">
        <v>21958</v>
      </c>
      <c r="E585" s="102" t="s">
        <v>202</v>
      </c>
      <c r="F585" s="109" t="s">
        <v>38</v>
      </c>
      <c r="G585" s="109">
        <v>804</v>
      </c>
      <c r="H585" s="110">
        <v>0</v>
      </c>
      <c r="I585" s="102" t="s">
        <v>45</v>
      </c>
      <c r="J585" s="112">
        <v>44866</v>
      </c>
      <c r="K585" s="112">
        <v>45597</v>
      </c>
      <c r="L585" s="102" t="b">
        <v>1</v>
      </c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</row>
    <row r="586" spans="1:32" ht="15.75" customHeight="1">
      <c r="A586" s="127">
        <v>45582</v>
      </c>
      <c r="B586" s="103" t="s">
        <v>21959</v>
      </c>
      <c r="C586" s="103"/>
      <c r="D586" s="197" t="s">
        <v>21960</v>
      </c>
      <c r="E586" s="103"/>
      <c r="F586" s="104"/>
      <c r="G586" s="104"/>
      <c r="H586" s="123"/>
      <c r="I586" s="103"/>
      <c r="J586" s="105"/>
      <c r="K586" s="105"/>
      <c r="L586" s="103" t="b">
        <v>0</v>
      </c>
      <c r="M586" s="103" t="s">
        <v>15109</v>
      </c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</row>
    <row r="587" spans="1:32" ht="15.75" customHeight="1">
      <c r="A587" s="126">
        <v>45582</v>
      </c>
      <c r="B587" s="107" t="s">
        <v>21961</v>
      </c>
      <c r="C587" s="102" t="s">
        <v>21962</v>
      </c>
      <c r="D587" s="108" t="s">
        <v>21963</v>
      </c>
      <c r="E587" s="102" t="s">
        <v>283</v>
      </c>
      <c r="F587" s="109" t="s">
        <v>38</v>
      </c>
      <c r="G587" s="109">
        <v>4499</v>
      </c>
      <c r="H587" s="110">
        <v>35</v>
      </c>
      <c r="I587" s="102" t="s">
        <v>45</v>
      </c>
      <c r="J587" s="112">
        <v>44848</v>
      </c>
      <c r="K587" s="112">
        <v>45579</v>
      </c>
      <c r="L587" s="102" t="b">
        <v>1</v>
      </c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</row>
    <row r="588" spans="1:32" ht="15.75" customHeight="1">
      <c r="A588" s="126">
        <v>45582</v>
      </c>
      <c r="B588" s="107" t="s">
        <v>21964</v>
      </c>
      <c r="C588" s="102" t="s">
        <v>21965</v>
      </c>
      <c r="D588" s="108" t="s">
        <v>21966</v>
      </c>
      <c r="E588" s="102" t="s">
        <v>367</v>
      </c>
      <c r="F588" s="109" t="s">
        <v>38</v>
      </c>
      <c r="G588" s="109">
        <v>574</v>
      </c>
      <c r="H588" s="110">
        <v>0</v>
      </c>
      <c r="I588" s="102" t="s">
        <v>45</v>
      </c>
      <c r="J588" s="112">
        <v>44994</v>
      </c>
      <c r="K588" s="112">
        <v>45725</v>
      </c>
      <c r="L588" s="102" t="b">
        <v>1</v>
      </c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</row>
    <row r="589" spans="1:32" ht="15.75" customHeight="1">
      <c r="A589" s="126">
        <v>45582</v>
      </c>
      <c r="B589" s="107" t="s">
        <v>21967</v>
      </c>
      <c r="C589" s="102" t="s">
        <v>21968</v>
      </c>
      <c r="D589" s="108" t="s">
        <v>21969</v>
      </c>
      <c r="E589" s="102" t="s">
        <v>374</v>
      </c>
      <c r="F589" s="109" t="s">
        <v>38</v>
      </c>
      <c r="G589" s="109">
        <v>574</v>
      </c>
      <c r="H589" s="110">
        <v>0</v>
      </c>
      <c r="I589" s="102" t="s">
        <v>45</v>
      </c>
      <c r="J589" s="112">
        <v>45041</v>
      </c>
      <c r="K589" s="112">
        <v>45772</v>
      </c>
      <c r="L589" s="102" t="b">
        <v>1</v>
      </c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</row>
    <row r="590" spans="1:32" ht="15.75" customHeight="1">
      <c r="A590" s="126">
        <v>45582</v>
      </c>
      <c r="B590" s="107" t="s">
        <v>21970</v>
      </c>
      <c r="C590" s="102" t="s">
        <v>21971</v>
      </c>
      <c r="D590" s="108" t="s">
        <v>21972</v>
      </c>
      <c r="E590" s="102" t="s">
        <v>519</v>
      </c>
      <c r="F590" s="109" t="s">
        <v>38</v>
      </c>
      <c r="G590" s="109">
        <v>250</v>
      </c>
      <c r="H590" s="110">
        <v>0</v>
      </c>
      <c r="I590" s="102" t="s">
        <v>45</v>
      </c>
      <c r="J590" s="112">
        <v>45353</v>
      </c>
      <c r="K590" s="112">
        <v>45353</v>
      </c>
      <c r="L590" s="102" t="b">
        <v>1</v>
      </c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</row>
    <row r="591" spans="1:32" ht="15.75" customHeight="1">
      <c r="A591" s="126">
        <v>45582</v>
      </c>
      <c r="B591" s="107" t="s">
        <v>21973</v>
      </c>
      <c r="C591" s="102" t="s">
        <v>21974</v>
      </c>
      <c r="D591" s="108" t="s">
        <v>21975</v>
      </c>
      <c r="E591" s="102" t="s">
        <v>116</v>
      </c>
      <c r="F591" s="109" t="s">
        <v>38</v>
      </c>
      <c r="G591" s="109">
        <v>574</v>
      </c>
      <c r="H591" s="110">
        <v>0</v>
      </c>
      <c r="I591" s="102" t="s">
        <v>171</v>
      </c>
      <c r="J591" s="112">
        <v>44995</v>
      </c>
      <c r="K591" s="112">
        <v>45726</v>
      </c>
      <c r="L591" s="102" t="b">
        <v>1</v>
      </c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</row>
    <row r="592" spans="1:32" ht="15.75" customHeight="1">
      <c r="A592" s="126">
        <v>45582</v>
      </c>
      <c r="B592" s="107" t="s">
        <v>21976</v>
      </c>
      <c r="C592" s="102" t="s">
        <v>21977</v>
      </c>
      <c r="D592" s="108" t="s">
        <v>21978</v>
      </c>
      <c r="E592" s="102" t="s">
        <v>434</v>
      </c>
      <c r="F592" s="109" t="s">
        <v>38</v>
      </c>
      <c r="G592" s="109">
        <v>350</v>
      </c>
      <c r="H592" s="110">
        <v>0</v>
      </c>
      <c r="I592" s="102" t="s">
        <v>45</v>
      </c>
      <c r="J592" s="112">
        <v>44991</v>
      </c>
      <c r="K592" s="112">
        <v>45722</v>
      </c>
      <c r="L592" s="102" t="b">
        <v>1</v>
      </c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</row>
    <row r="593" spans="1:32" ht="15.75" customHeight="1">
      <c r="A593" s="126">
        <v>45582</v>
      </c>
      <c r="B593" s="107" t="s">
        <v>21979</v>
      </c>
      <c r="C593" s="102" t="s">
        <v>21980</v>
      </c>
      <c r="D593" s="108" t="s">
        <v>21981</v>
      </c>
      <c r="E593" s="102" t="s">
        <v>224</v>
      </c>
      <c r="F593" s="109" t="s">
        <v>38</v>
      </c>
      <c r="G593" s="109">
        <v>344</v>
      </c>
      <c r="H593" s="110">
        <v>0</v>
      </c>
      <c r="I593" s="102" t="s">
        <v>45</v>
      </c>
      <c r="J593" s="112">
        <v>44460</v>
      </c>
      <c r="K593" s="112">
        <v>45190</v>
      </c>
      <c r="L593" s="102" t="b">
        <v>1</v>
      </c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</row>
    <row r="594" spans="1:32" ht="15.75" customHeight="1">
      <c r="A594" s="126">
        <v>45582</v>
      </c>
      <c r="B594" s="107" t="s">
        <v>21982</v>
      </c>
      <c r="C594" s="102" t="s">
        <v>21983</v>
      </c>
      <c r="D594" s="108" t="s">
        <v>21984</v>
      </c>
      <c r="E594" s="102" t="s">
        <v>7089</v>
      </c>
      <c r="F594" s="109" t="s">
        <v>38</v>
      </c>
      <c r="G594" s="109">
        <v>250</v>
      </c>
      <c r="H594" s="110">
        <v>0</v>
      </c>
      <c r="I594" s="102" t="s">
        <v>826</v>
      </c>
      <c r="J594" s="112">
        <v>44812</v>
      </c>
      <c r="K594" s="112">
        <v>45543</v>
      </c>
      <c r="L594" s="102" t="b">
        <v>1</v>
      </c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</row>
    <row r="595" spans="1:32" ht="15.75" customHeight="1">
      <c r="A595" s="126">
        <v>45582</v>
      </c>
      <c r="B595" s="107" t="s">
        <v>21985</v>
      </c>
      <c r="C595" s="102" t="s">
        <v>21986</v>
      </c>
      <c r="D595" s="108" t="s">
        <v>21987</v>
      </c>
      <c r="E595" s="102" t="s">
        <v>70</v>
      </c>
      <c r="F595" s="109" t="s">
        <v>38</v>
      </c>
      <c r="G595" s="109">
        <v>574</v>
      </c>
      <c r="H595" s="110">
        <v>0</v>
      </c>
      <c r="I595" s="102" t="s">
        <v>45</v>
      </c>
      <c r="J595" s="112">
        <v>44846</v>
      </c>
      <c r="K595" s="112">
        <v>45577</v>
      </c>
      <c r="L595" s="102" t="b">
        <v>1</v>
      </c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</row>
    <row r="596" spans="1:32" ht="15.75" customHeight="1">
      <c r="A596" s="126">
        <v>45582</v>
      </c>
      <c r="B596" s="107" t="s">
        <v>21988</v>
      </c>
      <c r="C596" s="102" t="s">
        <v>21989</v>
      </c>
      <c r="D596" s="108" t="s">
        <v>21990</v>
      </c>
      <c r="E596" s="102" t="s">
        <v>116</v>
      </c>
      <c r="F596" s="109" t="s">
        <v>38</v>
      </c>
      <c r="G596" s="109">
        <v>299</v>
      </c>
      <c r="H596" s="110">
        <v>0</v>
      </c>
      <c r="I596" s="102" t="s">
        <v>45</v>
      </c>
      <c r="J596" s="112">
        <v>45510</v>
      </c>
      <c r="K596" s="112">
        <v>46240</v>
      </c>
      <c r="L596" s="102" t="b">
        <v>1</v>
      </c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</row>
    <row r="597" spans="1:32" ht="15.75" customHeight="1">
      <c r="A597" s="126">
        <v>45582</v>
      </c>
      <c r="B597" s="107" t="s">
        <v>21991</v>
      </c>
      <c r="C597" s="102" t="s">
        <v>21992</v>
      </c>
      <c r="D597" s="108" t="s">
        <v>21993</v>
      </c>
      <c r="E597" s="102" t="s">
        <v>21994</v>
      </c>
      <c r="F597" s="109" t="s">
        <v>38</v>
      </c>
      <c r="G597" s="109">
        <v>0</v>
      </c>
      <c r="H597" s="110">
        <v>0</v>
      </c>
      <c r="I597" s="102" t="s">
        <v>45</v>
      </c>
      <c r="J597" s="112">
        <v>44331</v>
      </c>
      <c r="K597" s="112">
        <v>45061</v>
      </c>
      <c r="L597" s="102" t="b">
        <v>1</v>
      </c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</row>
    <row r="598" spans="1:32" ht="15.75" customHeight="1">
      <c r="A598" s="126">
        <v>45582</v>
      </c>
      <c r="B598" s="107" t="s">
        <v>21995</v>
      </c>
      <c r="C598" s="102" t="s">
        <v>21996</v>
      </c>
      <c r="D598" s="108" t="s">
        <v>21997</v>
      </c>
      <c r="E598" s="102" t="s">
        <v>44</v>
      </c>
      <c r="F598" s="109" t="s">
        <v>38</v>
      </c>
      <c r="G598" s="109">
        <v>349</v>
      </c>
      <c r="H598" s="110">
        <v>35</v>
      </c>
      <c r="I598" s="102" t="s">
        <v>45</v>
      </c>
      <c r="J598" s="112">
        <v>45525</v>
      </c>
      <c r="K598" s="112">
        <v>46255</v>
      </c>
      <c r="L598" s="102" t="b">
        <v>1</v>
      </c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</row>
    <row r="599" spans="1:32" ht="15.75" customHeight="1">
      <c r="A599" s="126">
        <v>45582</v>
      </c>
      <c r="B599" s="107" t="s">
        <v>21998</v>
      </c>
      <c r="C599" s="102" t="s">
        <v>21999</v>
      </c>
      <c r="D599" s="108" t="s">
        <v>22000</v>
      </c>
      <c r="E599" s="102" t="s">
        <v>44</v>
      </c>
      <c r="F599" s="109" t="s">
        <v>38</v>
      </c>
      <c r="G599" s="109">
        <v>574</v>
      </c>
      <c r="H599" s="110">
        <v>35</v>
      </c>
      <c r="I599" s="102" t="s">
        <v>45</v>
      </c>
      <c r="J599" s="112">
        <v>44866</v>
      </c>
      <c r="K599" s="112">
        <v>45597</v>
      </c>
      <c r="L599" s="102" t="b">
        <v>1</v>
      </c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</row>
    <row r="600" spans="1:32" ht="15.75" customHeight="1">
      <c r="A600" s="126">
        <v>45582</v>
      </c>
      <c r="B600" s="107" t="s">
        <v>22001</v>
      </c>
      <c r="C600" s="102" t="s">
        <v>22002</v>
      </c>
      <c r="D600" s="108" t="s">
        <v>22003</v>
      </c>
      <c r="E600" s="102" t="s">
        <v>10593</v>
      </c>
      <c r="F600" s="109" t="s">
        <v>57</v>
      </c>
      <c r="G600" s="109">
        <v>459</v>
      </c>
      <c r="H600" s="110">
        <v>35</v>
      </c>
      <c r="I600" s="102" t="s">
        <v>45</v>
      </c>
      <c r="J600" s="112">
        <v>44751</v>
      </c>
      <c r="K600" s="112">
        <v>45482</v>
      </c>
      <c r="L600" s="102" t="b">
        <v>1</v>
      </c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</row>
    <row r="601" spans="1:32" ht="15.75" customHeight="1">
      <c r="A601" s="126">
        <v>45582</v>
      </c>
      <c r="B601" s="107" t="s">
        <v>22004</v>
      </c>
      <c r="C601" s="102" t="s">
        <v>22005</v>
      </c>
      <c r="D601" s="108" t="s">
        <v>22006</v>
      </c>
      <c r="E601" s="102" t="s">
        <v>116</v>
      </c>
      <c r="F601" s="109" t="s">
        <v>38</v>
      </c>
      <c r="G601" s="109">
        <v>350</v>
      </c>
      <c r="H601" s="110">
        <v>0</v>
      </c>
      <c r="I601" s="102" t="s">
        <v>45</v>
      </c>
      <c r="J601" s="112">
        <v>45185</v>
      </c>
      <c r="K601" s="112">
        <v>45916</v>
      </c>
      <c r="L601" s="102" t="b">
        <v>1</v>
      </c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</row>
    <row r="602" spans="1:32" ht="15.75" customHeight="1">
      <c r="A602" s="126">
        <v>45582</v>
      </c>
      <c r="B602" s="107" t="s">
        <v>22007</v>
      </c>
      <c r="C602" s="102" t="s">
        <v>22008</v>
      </c>
      <c r="D602" s="108" t="s">
        <v>22009</v>
      </c>
      <c r="E602" s="102" t="s">
        <v>17116</v>
      </c>
      <c r="F602" s="109" t="s">
        <v>38</v>
      </c>
      <c r="G602" s="109">
        <v>449</v>
      </c>
      <c r="H602" s="110">
        <v>35</v>
      </c>
      <c r="I602" s="102" t="s">
        <v>45</v>
      </c>
      <c r="J602" s="112">
        <v>45468</v>
      </c>
      <c r="K602" s="112">
        <v>46198</v>
      </c>
      <c r="L602" s="102" t="b">
        <v>1</v>
      </c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</row>
    <row r="603" spans="1:32" ht="15.75" customHeight="1">
      <c r="A603" s="126">
        <v>45582</v>
      </c>
      <c r="B603" s="107" t="s">
        <v>22010</v>
      </c>
      <c r="C603" s="102" t="s">
        <v>22011</v>
      </c>
      <c r="D603" s="108" t="s">
        <v>22012</v>
      </c>
      <c r="E603" s="102" t="s">
        <v>49</v>
      </c>
      <c r="F603" s="109" t="s">
        <v>38</v>
      </c>
      <c r="G603" s="109">
        <v>799</v>
      </c>
      <c r="H603" s="110">
        <v>0</v>
      </c>
      <c r="I603" s="102" t="s">
        <v>45</v>
      </c>
      <c r="J603" s="112">
        <v>45530</v>
      </c>
      <c r="K603" s="112">
        <v>46260</v>
      </c>
      <c r="L603" s="102" t="b">
        <v>1</v>
      </c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</row>
    <row r="604" spans="1:32" ht="15.75" customHeight="1">
      <c r="A604" s="126">
        <v>45582</v>
      </c>
      <c r="B604" s="107" t="s">
        <v>22013</v>
      </c>
      <c r="C604" s="102" t="s">
        <v>22014</v>
      </c>
      <c r="D604" s="108" t="s">
        <v>22015</v>
      </c>
      <c r="E604" s="102" t="s">
        <v>224</v>
      </c>
      <c r="F604" s="109" t="s">
        <v>38</v>
      </c>
      <c r="G604" s="109">
        <v>350</v>
      </c>
      <c r="H604" s="110">
        <v>0</v>
      </c>
      <c r="I604" s="102" t="s">
        <v>45</v>
      </c>
      <c r="J604" s="112">
        <v>45190</v>
      </c>
      <c r="K604" s="112">
        <v>45921</v>
      </c>
      <c r="L604" s="102" t="b">
        <v>1</v>
      </c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</row>
    <row r="605" spans="1:32" ht="15.75" customHeight="1">
      <c r="A605" s="126">
        <v>45582</v>
      </c>
      <c r="B605" s="107" t="s">
        <v>22016</v>
      </c>
      <c r="C605" s="102" t="s">
        <v>22017</v>
      </c>
      <c r="D605" s="108" t="s">
        <v>22018</v>
      </c>
      <c r="E605" s="102" t="s">
        <v>89</v>
      </c>
      <c r="F605" s="109" t="s">
        <v>38</v>
      </c>
      <c r="G605" s="109">
        <v>350</v>
      </c>
      <c r="H605" s="110">
        <v>0</v>
      </c>
      <c r="I605" s="102" t="s">
        <v>45</v>
      </c>
      <c r="J605" s="112">
        <v>45212</v>
      </c>
      <c r="K605" s="112">
        <v>45943</v>
      </c>
      <c r="L605" s="102" t="b">
        <v>1</v>
      </c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</row>
    <row r="606" spans="1:32" ht="15.75" customHeight="1">
      <c r="A606" s="126">
        <v>45582</v>
      </c>
      <c r="B606" s="107" t="s">
        <v>22019</v>
      </c>
      <c r="C606" s="102" t="s">
        <v>22020</v>
      </c>
      <c r="D606" s="108" t="s">
        <v>22021</v>
      </c>
      <c r="E606" s="102" t="s">
        <v>12262</v>
      </c>
      <c r="F606" s="109" t="s">
        <v>57</v>
      </c>
      <c r="G606" s="109">
        <v>399</v>
      </c>
      <c r="H606" s="110">
        <v>0</v>
      </c>
      <c r="I606" s="102" t="s">
        <v>45</v>
      </c>
      <c r="J606" s="112">
        <v>45120</v>
      </c>
      <c r="K606" s="112">
        <v>45851</v>
      </c>
      <c r="L606" s="102" t="b">
        <v>1</v>
      </c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</row>
    <row r="607" spans="1:32" ht="15.75" customHeight="1">
      <c r="A607" s="126">
        <v>45554</v>
      </c>
      <c r="B607" s="107" t="s">
        <v>22022</v>
      </c>
      <c r="C607" s="102" t="s">
        <v>22023</v>
      </c>
      <c r="D607" s="108" t="s">
        <v>22024</v>
      </c>
      <c r="E607" s="102" t="s">
        <v>378</v>
      </c>
      <c r="F607" s="109" t="s">
        <v>57</v>
      </c>
      <c r="G607" s="109">
        <v>449</v>
      </c>
      <c r="H607" s="110">
        <v>35</v>
      </c>
      <c r="I607" s="102" t="s">
        <v>45</v>
      </c>
      <c r="J607" s="112">
        <v>45540</v>
      </c>
      <c r="K607" s="112">
        <v>46270</v>
      </c>
      <c r="L607" s="102" t="b">
        <v>1</v>
      </c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</row>
    <row r="608" spans="1:32" ht="15.75" customHeight="1">
      <c r="A608" s="126">
        <v>45582</v>
      </c>
      <c r="B608" s="107" t="s">
        <v>22025</v>
      </c>
      <c r="C608" s="102" t="s">
        <v>22026</v>
      </c>
      <c r="D608" s="108" t="s">
        <v>22027</v>
      </c>
      <c r="E608" s="102" t="s">
        <v>17116</v>
      </c>
      <c r="F608" s="109" t="s">
        <v>38</v>
      </c>
      <c r="G608" s="109">
        <v>344</v>
      </c>
      <c r="H608" s="110">
        <v>0</v>
      </c>
      <c r="I608" s="102" t="s">
        <v>45</v>
      </c>
      <c r="J608" s="112">
        <v>44061</v>
      </c>
      <c r="K608" s="112">
        <v>44791</v>
      </c>
      <c r="L608" s="102" t="b">
        <v>1</v>
      </c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</row>
    <row r="609" spans="1:32" ht="15.75" customHeight="1">
      <c r="A609" s="126">
        <v>45582</v>
      </c>
      <c r="B609" s="107" t="s">
        <v>22028</v>
      </c>
      <c r="C609" s="102" t="s">
        <v>22029</v>
      </c>
      <c r="D609" s="108" t="s">
        <v>22030</v>
      </c>
      <c r="E609" s="102" t="s">
        <v>136</v>
      </c>
      <c r="F609" s="109" t="s">
        <v>38</v>
      </c>
      <c r="G609" s="109">
        <v>350</v>
      </c>
      <c r="H609" s="110">
        <v>35</v>
      </c>
      <c r="I609" s="102" t="s">
        <v>45</v>
      </c>
      <c r="J609" s="112">
        <v>45338</v>
      </c>
      <c r="K609" s="112">
        <v>46069</v>
      </c>
      <c r="L609" s="102" t="b">
        <v>1</v>
      </c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</row>
    <row r="610" spans="1:32" ht="15.75" customHeight="1">
      <c r="A610" s="126">
        <v>45582</v>
      </c>
      <c r="B610" s="107" t="s">
        <v>22031</v>
      </c>
      <c r="C610" s="102" t="s">
        <v>22032</v>
      </c>
      <c r="D610" s="108" t="s">
        <v>22033</v>
      </c>
      <c r="E610" s="102" t="s">
        <v>49</v>
      </c>
      <c r="F610" s="109" t="s">
        <v>38</v>
      </c>
      <c r="G610" s="109">
        <v>599</v>
      </c>
      <c r="H610" s="110">
        <v>0</v>
      </c>
      <c r="I610" s="102" t="s">
        <v>45</v>
      </c>
      <c r="J610" s="112">
        <v>45545</v>
      </c>
      <c r="K610" s="112">
        <v>46275</v>
      </c>
      <c r="L610" s="102" t="b">
        <v>1</v>
      </c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</row>
    <row r="611" spans="1:32" ht="15.75" customHeight="1">
      <c r="A611" s="126">
        <v>45582</v>
      </c>
      <c r="B611" s="107" t="s">
        <v>22034</v>
      </c>
      <c r="C611" s="102" t="s">
        <v>22035</v>
      </c>
      <c r="D611" s="108" t="s">
        <v>22036</v>
      </c>
      <c r="E611" s="102" t="s">
        <v>214</v>
      </c>
      <c r="F611" s="109" t="s">
        <v>38</v>
      </c>
      <c r="G611" s="109">
        <v>350</v>
      </c>
      <c r="H611" s="110">
        <v>0</v>
      </c>
      <c r="I611" s="102" t="s">
        <v>39</v>
      </c>
      <c r="J611" s="112">
        <v>45315</v>
      </c>
      <c r="K611" s="112">
        <v>46046</v>
      </c>
      <c r="L611" s="102" t="b">
        <v>1</v>
      </c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</row>
    <row r="612" spans="1:32" ht="15.75" customHeight="1">
      <c r="A612" s="126">
        <v>45582</v>
      </c>
      <c r="B612" s="107" t="s">
        <v>22037</v>
      </c>
      <c r="C612" s="102" t="s">
        <v>22038</v>
      </c>
      <c r="D612" s="108" t="s">
        <v>22039</v>
      </c>
      <c r="E612" s="102" t="s">
        <v>116</v>
      </c>
      <c r="F612" s="109" t="s">
        <v>38</v>
      </c>
      <c r="G612" s="109">
        <v>344</v>
      </c>
      <c r="H612" s="110">
        <v>0</v>
      </c>
      <c r="I612" s="102" t="s">
        <v>45</v>
      </c>
      <c r="J612" s="112">
        <v>44991</v>
      </c>
      <c r="K612" s="112">
        <v>45722</v>
      </c>
      <c r="L612" s="102" t="b">
        <v>1</v>
      </c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</row>
    <row r="613" spans="1:32" ht="15.75" customHeight="1">
      <c r="A613" s="126">
        <v>45582</v>
      </c>
      <c r="B613" s="107" t="s">
        <v>22040</v>
      </c>
      <c r="C613" s="102" t="s">
        <v>22041</v>
      </c>
      <c r="D613" s="108" t="s">
        <v>22042</v>
      </c>
      <c r="E613" s="102" t="s">
        <v>6913</v>
      </c>
      <c r="F613" s="109" t="s">
        <v>38</v>
      </c>
      <c r="G613" s="109">
        <v>250</v>
      </c>
      <c r="H613" s="110">
        <v>35</v>
      </c>
      <c r="I613" s="102" t="s">
        <v>45</v>
      </c>
      <c r="J613" s="112">
        <v>45370</v>
      </c>
      <c r="K613" s="112">
        <v>46100</v>
      </c>
      <c r="L613" s="102" t="b">
        <v>1</v>
      </c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</row>
    <row r="614" spans="1:32" ht="15.75" customHeight="1">
      <c r="A614" s="126">
        <v>45582</v>
      </c>
      <c r="B614" s="107" t="s">
        <v>22043</v>
      </c>
      <c r="C614" s="102" t="s">
        <v>22044</v>
      </c>
      <c r="D614" s="108" t="s">
        <v>22045</v>
      </c>
      <c r="E614" s="102" t="s">
        <v>283</v>
      </c>
      <c r="F614" s="109" t="s">
        <v>38</v>
      </c>
      <c r="G614" s="109">
        <v>574</v>
      </c>
      <c r="H614" s="110">
        <v>0</v>
      </c>
      <c r="I614" s="102" t="s">
        <v>45</v>
      </c>
      <c r="J614" s="112">
        <v>44092</v>
      </c>
      <c r="K614" s="112">
        <v>44822</v>
      </c>
      <c r="L614" s="102" t="b">
        <v>1</v>
      </c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</row>
    <row r="615" spans="1:32" ht="15.75" customHeight="1">
      <c r="A615" s="126">
        <v>45582</v>
      </c>
      <c r="B615" s="107" t="s">
        <v>22046</v>
      </c>
      <c r="C615" s="102" t="s">
        <v>22047</v>
      </c>
      <c r="D615" s="108" t="s">
        <v>22048</v>
      </c>
      <c r="E615" s="102" t="s">
        <v>846</v>
      </c>
      <c r="F615" s="109" t="s">
        <v>38</v>
      </c>
      <c r="G615" s="109">
        <v>1494</v>
      </c>
      <c r="H615" s="110">
        <v>0</v>
      </c>
      <c r="I615" s="102" t="s">
        <v>45</v>
      </c>
      <c r="J615" s="112">
        <v>44772</v>
      </c>
      <c r="K615" s="112">
        <v>45503</v>
      </c>
      <c r="L615" s="102" t="b">
        <v>1</v>
      </c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</row>
    <row r="616" spans="1:32" ht="15.75" customHeight="1">
      <c r="A616" s="127">
        <v>45582</v>
      </c>
      <c r="B616" s="103" t="s">
        <v>22049</v>
      </c>
      <c r="C616" s="103" t="s">
        <v>22050</v>
      </c>
      <c r="D616" s="197" t="s">
        <v>22051</v>
      </c>
      <c r="E616" s="103" t="s">
        <v>258</v>
      </c>
      <c r="F616" s="104" t="s">
        <v>38</v>
      </c>
      <c r="G616" s="104">
        <v>574</v>
      </c>
      <c r="H616" s="123">
        <v>0</v>
      </c>
      <c r="I616" s="103"/>
      <c r="J616" s="105"/>
      <c r="K616" s="105"/>
      <c r="L616" s="103" t="b">
        <v>0</v>
      </c>
      <c r="M616" s="103" t="s">
        <v>22052</v>
      </c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</row>
    <row r="617" spans="1:32" ht="15.75" customHeight="1">
      <c r="A617" s="127">
        <v>45582</v>
      </c>
      <c r="B617" s="103" t="s">
        <v>22053</v>
      </c>
      <c r="C617" s="103"/>
      <c r="D617" s="197" t="s">
        <v>22054</v>
      </c>
      <c r="E617" s="103"/>
      <c r="F617" s="104"/>
      <c r="G617" s="104"/>
      <c r="H617" s="123"/>
      <c r="I617" s="103"/>
      <c r="J617" s="105"/>
      <c r="K617" s="105"/>
      <c r="L617" s="103" t="b">
        <v>0</v>
      </c>
      <c r="M617" s="103" t="s">
        <v>21440</v>
      </c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</row>
    <row r="618" spans="1:32" ht="15.75" customHeight="1">
      <c r="A618" s="126">
        <v>45582</v>
      </c>
      <c r="B618" s="107" t="s">
        <v>22055</v>
      </c>
      <c r="C618" s="102" t="s">
        <v>22056</v>
      </c>
      <c r="D618" s="108" t="s">
        <v>22057</v>
      </c>
      <c r="E618" s="102" t="s">
        <v>80</v>
      </c>
      <c r="F618" s="109" t="s">
        <v>38</v>
      </c>
      <c r="G618" s="109">
        <v>574</v>
      </c>
      <c r="H618" s="110">
        <v>0</v>
      </c>
      <c r="I618" s="102" t="s">
        <v>45</v>
      </c>
      <c r="J618" s="112">
        <v>44645</v>
      </c>
      <c r="K618" s="112">
        <v>45376</v>
      </c>
      <c r="L618" s="102" t="b">
        <v>1</v>
      </c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</row>
    <row r="619" spans="1:32" ht="15.75" customHeight="1">
      <c r="A619" s="126">
        <v>45582</v>
      </c>
      <c r="B619" s="107" t="s">
        <v>22058</v>
      </c>
      <c r="C619" s="102" t="s">
        <v>22059</v>
      </c>
      <c r="D619" s="108" t="s">
        <v>22060</v>
      </c>
      <c r="E619" s="102" t="s">
        <v>78</v>
      </c>
      <c r="F619" s="109" t="s">
        <v>38</v>
      </c>
      <c r="G619" s="109">
        <v>459</v>
      </c>
      <c r="H619" s="110">
        <v>0</v>
      </c>
      <c r="I619" s="102" t="s">
        <v>45</v>
      </c>
      <c r="J619" s="112">
        <v>43609</v>
      </c>
      <c r="K619" s="112">
        <v>44340</v>
      </c>
      <c r="L619" s="102" t="b">
        <v>1</v>
      </c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</row>
    <row r="620" spans="1:32" ht="15.75" customHeight="1">
      <c r="A620" s="126">
        <v>45582</v>
      </c>
      <c r="B620" s="107" t="s">
        <v>22061</v>
      </c>
      <c r="C620" s="102" t="s">
        <v>22062</v>
      </c>
      <c r="D620" s="108" t="s">
        <v>22063</v>
      </c>
      <c r="E620" s="102" t="s">
        <v>251</v>
      </c>
      <c r="F620" s="109" t="s">
        <v>38</v>
      </c>
      <c r="G620" s="109">
        <v>574</v>
      </c>
      <c r="H620" s="110">
        <v>0</v>
      </c>
      <c r="I620" s="102" t="s">
        <v>45</v>
      </c>
      <c r="J620" s="112">
        <v>44854</v>
      </c>
      <c r="K620" s="112">
        <v>45585</v>
      </c>
      <c r="L620" s="102" t="b">
        <v>1</v>
      </c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</row>
    <row r="621" spans="1:32" ht="15.75" customHeight="1">
      <c r="A621" s="126">
        <v>45582</v>
      </c>
      <c r="B621" s="107" t="s">
        <v>22061</v>
      </c>
      <c r="C621" s="102" t="s">
        <v>22064</v>
      </c>
      <c r="D621" s="108" t="s">
        <v>22063</v>
      </c>
      <c r="E621" s="102" t="s">
        <v>251</v>
      </c>
      <c r="F621" s="109" t="s">
        <v>38</v>
      </c>
      <c r="G621" s="109">
        <v>574</v>
      </c>
      <c r="H621" s="110">
        <v>0</v>
      </c>
      <c r="I621" s="102" t="s">
        <v>45</v>
      </c>
      <c r="J621" s="112">
        <v>44662</v>
      </c>
      <c r="K621" s="112">
        <v>45393</v>
      </c>
      <c r="L621" s="102" t="b">
        <v>1</v>
      </c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</row>
    <row r="622" spans="1:32" ht="15.75" customHeight="1">
      <c r="A622" s="126">
        <v>45582</v>
      </c>
      <c r="B622" s="107" t="s">
        <v>22065</v>
      </c>
      <c r="C622" s="102" t="s">
        <v>22066</v>
      </c>
      <c r="D622" s="108" t="s">
        <v>22067</v>
      </c>
      <c r="E622" s="102" t="s">
        <v>224</v>
      </c>
      <c r="F622" s="109" t="s">
        <v>38</v>
      </c>
      <c r="G622" s="109">
        <v>574</v>
      </c>
      <c r="H622" s="110">
        <v>0</v>
      </c>
      <c r="I622" s="102" t="s">
        <v>45</v>
      </c>
      <c r="J622" s="112">
        <v>44061</v>
      </c>
      <c r="K622" s="112">
        <v>44791</v>
      </c>
      <c r="L622" s="102" t="b">
        <v>1</v>
      </c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</row>
    <row r="623" spans="1:32" ht="15.75" customHeight="1">
      <c r="A623" s="126">
        <v>45582</v>
      </c>
      <c r="B623" s="107" t="s">
        <v>22068</v>
      </c>
      <c r="C623" s="102" t="s">
        <v>22069</v>
      </c>
      <c r="D623" s="108" t="s">
        <v>22070</v>
      </c>
      <c r="E623" s="102" t="s">
        <v>614</v>
      </c>
      <c r="F623" s="109" t="s">
        <v>38</v>
      </c>
      <c r="G623" s="109">
        <v>575</v>
      </c>
      <c r="H623" s="110">
        <v>0</v>
      </c>
      <c r="I623" s="102" t="s">
        <v>45</v>
      </c>
      <c r="J623" s="112">
        <v>44789</v>
      </c>
      <c r="K623" s="112">
        <v>45520</v>
      </c>
      <c r="L623" s="102" t="b">
        <v>1</v>
      </c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</row>
    <row r="624" spans="1:32" ht="15.75" customHeight="1">
      <c r="A624" s="126">
        <v>45582</v>
      </c>
      <c r="B624" s="107" t="s">
        <v>22071</v>
      </c>
      <c r="C624" s="102" t="s">
        <v>22072</v>
      </c>
      <c r="D624" s="108" t="s">
        <v>22073</v>
      </c>
      <c r="E624" s="102" t="s">
        <v>202</v>
      </c>
      <c r="F624" s="109" t="s">
        <v>38</v>
      </c>
      <c r="G624" s="109">
        <v>804</v>
      </c>
      <c r="H624" s="110">
        <v>0</v>
      </c>
      <c r="I624" s="102" t="s">
        <v>45</v>
      </c>
      <c r="J624" s="112">
        <v>44853</v>
      </c>
      <c r="K624" s="112">
        <v>45584</v>
      </c>
      <c r="L624" s="102" t="b">
        <v>1</v>
      </c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</row>
    <row r="625" spans="1:32" ht="15.75" customHeight="1">
      <c r="A625" s="126">
        <v>45582</v>
      </c>
      <c r="B625" s="107" t="s">
        <v>22074</v>
      </c>
      <c r="C625" s="102" t="s">
        <v>22075</v>
      </c>
      <c r="D625" s="108" t="s">
        <v>22076</v>
      </c>
      <c r="E625" s="102" t="s">
        <v>80</v>
      </c>
      <c r="F625" s="109" t="s">
        <v>38</v>
      </c>
      <c r="G625" s="109">
        <v>344</v>
      </c>
      <c r="H625" s="110">
        <v>0</v>
      </c>
      <c r="I625" s="102" t="s">
        <v>45</v>
      </c>
      <c r="J625" s="112">
        <v>44183</v>
      </c>
      <c r="K625" s="112">
        <v>44913</v>
      </c>
      <c r="L625" s="102" t="b">
        <v>1</v>
      </c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</row>
    <row r="626" spans="1:32" ht="15.75" customHeight="1">
      <c r="A626" s="126">
        <v>45582</v>
      </c>
      <c r="B626" s="107" t="s">
        <v>22077</v>
      </c>
      <c r="C626" s="102" t="s">
        <v>22078</v>
      </c>
      <c r="D626" s="108" t="s">
        <v>22079</v>
      </c>
      <c r="E626" s="102" t="s">
        <v>136</v>
      </c>
      <c r="F626" s="109" t="s">
        <v>38</v>
      </c>
      <c r="G626" s="109">
        <v>399</v>
      </c>
      <c r="H626" s="110">
        <v>0</v>
      </c>
      <c r="I626" s="102" t="s">
        <v>45</v>
      </c>
      <c r="J626" s="112">
        <v>45539</v>
      </c>
      <c r="K626" s="112">
        <v>46269</v>
      </c>
      <c r="L626" s="102" t="b">
        <v>1</v>
      </c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</row>
    <row r="627" spans="1:32" ht="15.75" customHeight="1">
      <c r="A627" s="126">
        <v>45582</v>
      </c>
      <c r="B627" s="107" t="s">
        <v>22080</v>
      </c>
      <c r="C627" s="102" t="s">
        <v>22081</v>
      </c>
      <c r="D627" s="108" t="s">
        <v>22082</v>
      </c>
      <c r="E627" s="102" t="s">
        <v>10482</v>
      </c>
      <c r="F627" s="109" t="s">
        <v>38</v>
      </c>
      <c r="G627" s="109">
        <v>349</v>
      </c>
      <c r="H627" s="110">
        <v>0</v>
      </c>
      <c r="I627" s="102" t="s">
        <v>45</v>
      </c>
      <c r="J627" s="112">
        <v>44432</v>
      </c>
      <c r="K627" s="112">
        <v>44432</v>
      </c>
      <c r="L627" s="102" t="b">
        <v>1</v>
      </c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</row>
    <row r="628" spans="1:32" ht="15.75" customHeight="1">
      <c r="A628" s="126">
        <v>45582</v>
      </c>
      <c r="B628" s="107" t="s">
        <v>22083</v>
      </c>
      <c r="C628" s="102" t="s">
        <v>22084</v>
      </c>
      <c r="D628" s="108" t="s">
        <v>22085</v>
      </c>
      <c r="E628" s="102" t="s">
        <v>80</v>
      </c>
      <c r="F628" s="109" t="s">
        <v>38</v>
      </c>
      <c r="G628" s="109">
        <v>350</v>
      </c>
      <c r="H628" s="110">
        <v>0</v>
      </c>
      <c r="I628" s="102" t="s">
        <v>45</v>
      </c>
      <c r="J628" s="112">
        <v>45308</v>
      </c>
      <c r="K628" s="112">
        <v>46039</v>
      </c>
      <c r="L628" s="102" t="b">
        <v>1</v>
      </c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</row>
    <row r="629" spans="1:32" ht="15.75" customHeight="1">
      <c r="A629" s="126">
        <v>45582</v>
      </c>
      <c r="B629" s="107" t="s">
        <v>22086</v>
      </c>
      <c r="C629" s="102" t="s">
        <v>22087</v>
      </c>
      <c r="D629" s="108" t="s">
        <v>22088</v>
      </c>
      <c r="E629" s="102" t="s">
        <v>116</v>
      </c>
      <c r="F629" s="109" t="s">
        <v>38</v>
      </c>
      <c r="G629" s="109">
        <v>399</v>
      </c>
      <c r="H629" s="110">
        <v>35</v>
      </c>
      <c r="I629" s="102" t="s">
        <v>45</v>
      </c>
      <c r="J629" s="112">
        <v>45552</v>
      </c>
      <c r="K629" s="112">
        <v>46282</v>
      </c>
      <c r="L629" s="102" t="b">
        <v>1</v>
      </c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</row>
    <row r="630" spans="1:32" ht="15.75" customHeight="1">
      <c r="A630" s="126">
        <v>45582</v>
      </c>
      <c r="B630" s="107" t="s">
        <v>22089</v>
      </c>
      <c r="C630" s="102" t="s">
        <v>22090</v>
      </c>
      <c r="D630" s="108" t="s">
        <v>22091</v>
      </c>
      <c r="E630" s="102" t="s">
        <v>78</v>
      </c>
      <c r="F630" s="109" t="s">
        <v>38</v>
      </c>
      <c r="G630" s="109">
        <v>344</v>
      </c>
      <c r="H630" s="110">
        <v>35</v>
      </c>
      <c r="I630" s="102" t="s">
        <v>45</v>
      </c>
      <c r="J630" s="112">
        <v>45131</v>
      </c>
      <c r="K630" s="112">
        <v>45862</v>
      </c>
      <c r="L630" s="102" t="b">
        <v>1</v>
      </c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</row>
    <row r="631" spans="1:32" ht="15.75" customHeight="1">
      <c r="A631" s="126">
        <v>45582</v>
      </c>
      <c r="B631" s="107" t="s">
        <v>22092</v>
      </c>
      <c r="C631" s="102" t="s">
        <v>22093</v>
      </c>
      <c r="D631" s="108" t="s">
        <v>22094</v>
      </c>
      <c r="E631" s="102" t="s">
        <v>78</v>
      </c>
      <c r="F631" s="109" t="s">
        <v>38</v>
      </c>
      <c r="G631" s="109">
        <v>350</v>
      </c>
      <c r="H631" s="110">
        <v>0</v>
      </c>
      <c r="I631" s="102" t="s">
        <v>45</v>
      </c>
      <c r="J631" s="112">
        <v>45252</v>
      </c>
      <c r="K631" s="112">
        <v>45983</v>
      </c>
      <c r="L631" s="102" t="b">
        <v>1</v>
      </c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</row>
    <row r="632" spans="1:32" ht="15.75" customHeight="1">
      <c r="A632" s="126">
        <v>45582</v>
      </c>
      <c r="B632" s="107" t="s">
        <v>22095</v>
      </c>
      <c r="C632" s="102" t="s">
        <v>22096</v>
      </c>
      <c r="D632" s="108" t="s">
        <v>22097</v>
      </c>
      <c r="E632" s="102" t="s">
        <v>89</v>
      </c>
      <c r="F632" s="109" t="s">
        <v>38</v>
      </c>
      <c r="G632" s="109">
        <v>574</v>
      </c>
      <c r="H632" s="110">
        <v>0</v>
      </c>
      <c r="I632" s="102" t="s">
        <v>45</v>
      </c>
      <c r="J632" s="112">
        <v>44605</v>
      </c>
      <c r="K632" s="112">
        <v>45425</v>
      </c>
      <c r="L632" s="102" t="b">
        <v>1</v>
      </c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</row>
    <row r="633" spans="1:32" ht="15.75" customHeight="1">
      <c r="A633" s="126">
        <v>45582</v>
      </c>
      <c r="B633" s="107" t="s">
        <v>22098</v>
      </c>
      <c r="C633" s="102" t="s">
        <v>22099</v>
      </c>
      <c r="D633" s="108" t="s">
        <v>22100</v>
      </c>
      <c r="E633" s="102" t="s">
        <v>11474</v>
      </c>
      <c r="F633" s="109" t="s">
        <v>38</v>
      </c>
      <c r="G633" s="109">
        <v>689</v>
      </c>
      <c r="H633" s="110">
        <v>0</v>
      </c>
      <c r="I633" s="102" t="s">
        <v>45</v>
      </c>
      <c r="J633" s="112">
        <v>44778</v>
      </c>
      <c r="K633" s="112">
        <v>45509</v>
      </c>
      <c r="L633" s="102" t="b">
        <v>1</v>
      </c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</row>
    <row r="634" spans="1:32" ht="15.75" customHeight="1">
      <c r="A634" s="126">
        <v>45582</v>
      </c>
      <c r="B634" s="107" t="s">
        <v>22101</v>
      </c>
      <c r="C634" s="102" t="s">
        <v>22102</v>
      </c>
      <c r="D634" s="108" t="s">
        <v>22103</v>
      </c>
      <c r="E634" s="102" t="s">
        <v>80</v>
      </c>
      <c r="F634" s="109" t="s">
        <v>38</v>
      </c>
      <c r="G634" s="109">
        <v>574</v>
      </c>
      <c r="H634" s="110">
        <v>0</v>
      </c>
      <c r="I634" s="102" t="s">
        <v>45</v>
      </c>
      <c r="J634" s="112">
        <v>44919</v>
      </c>
      <c r="K634" s="112">
        <v>46380</v>
      </c>
      <c r="L634" s="102" t="b">
        <v>1</v>
      </c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</row>
    <row r="635" spans="1:32" ht="15.75" customHeight="1">
      <c r="A635" s="126">
        <v>45582</v>
      </c>
      <c r="B635" s="107" t="s">
        <v>22104</v>
      </c>
      <c r="C635" s="102" t="s">
        <v>22105</v>
      </c>
      <c r="D635" s="108" t="s">
        <v>22106</v>
      </c>
      <c r="E635" s="102" t="s">
        <v>258</v>
      </c>
      <c r="F635" s="109" t="s">
        <v>38</v>
      </c>
      <c r="G635" s="109">
        <v>689</v>
      </c>
      <c r="H635" s="110">
        <v>0</v>
      </c>
      <c r="I635" s="102" t="s">
        <v>45</v>
      </c>
      <c r="J635" s="112">
        <v>44930</v>
      </c>
      <c r="K635" s="112">
        <v>45661</v>
      </c>
      <c r="L635" s="102" t="b">
        <v>1</v>
      </c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</row>
    <row r="636" spans="1:32" ht="15.75" customHeight="1">
      <c r="A636" s="126">
        <v>45582</v>
      </c>
      <c r="B636" s="107" t="s">
        <v>22107</v>
      </c>
      <c r="C636" s="102" t="s">
        <v>22108</v>
      </c>
      <c r="D636" s="108" t="s">
        <v>22109</v>
      </c>
      <c r="E636" s="102" t="s">
        <v>44</v>
      </c>
      <c r="F636" s="109" t="s">
        <v>38</v>
      </c>
      <c r="G636" s="109">
        <v>574</v>
      </c>
      <c r="H636" s="110">
        <v>0</v>
      </c>
      <c r="I636" s="102" t="s">
        <v>45</v>
      </c>
      <c r="J636" s="112">
        <v>44961</v>
      </c>
      <c r="K636" s="112">
        <v>45692</v>
      </c>
      <c r="L636" s="102" t="b">
        <v>1</v>
      </c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</row>
    <row r="637" spans="1:32" ht="15.75" customHeight="1">
      <c r="A637" s="126">
        <v>45582</v>
      </c>
      <c r="B637" s="107" t="s">
        <v>22110</v>
      </c>
      <c r="C637" s="102" t="s">
        <v>22111</v>
      </c>
      <c r="D637" s="108" t="s">
        <v>22112</v>
      </c>
      <c r="E637" s="102" t="s">
        <v>497</v>
      </c>
      <c r="F637" s="109" t="s">
        <v>38</v>
      </c>
      <c r="G637" s="109">
        <v>574</v>
      </c>
      <c r="H637" s="110">
        <v>0</v>
      </c>
      <c r="I637" s="102" t="s">
        <v>45</v>
      </c>
      <c r="J637" s="112">
        <v>44966</v>
      </c>
      <c r="K637" s="112">
        <v>45697</v>
      </c>
      <c r="L637" s="102" t="b">
        <v>1</v>
      </c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</row>
    <row r="638" spans="1:32" ht="15.75" customHeight="1">
      <c r="A638" s="126">
        <v>45582</v>
      </c>
      <c r="B638" s="107" t="s">
        <v>22113</v>
      </c>
      <c r="C638" s="102" t="s">
        <v>22114</v>
      </c>
      <c r="D638" s="108" t="s">
        <v>22115</v>
      </c>
      <c r="E638" s="102" t="s">
        <v>80</v>
      </c>
      <c r="F638" s="109" t="s">
        <v>38</v>
      </c>
      <c r="G638" s="109">
        <v>574</v>
      </c>
      <c r="H638" s="110">
        <v>0</v>
      </c>
      <c r="I638" s="102" t="s">
        <v>45</v>
      </c>
      <c r="J638" s="112">
        <v>44971</v>
      </c>
      <c r="K638" s="112">
        <v>45702</v>
      </c>
      <c r="L638" s="102" t="b">
        <v>1</v>
      </c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</row>
    <row r="639" spans="1:32" ht="15.75" customHeight="1">
      <c r="A639" s="126">
        <v>45582</v>
      </c>
      <c r="B639" s="107" t="s">
        <v>22116</v>
      </c>
      <c r="C639" s="102" t="s">
        <v>22117</v>
      </c>
      <c r="D639" s="108" t="s">
        <v>22094</v>
      </c>
      <c r="E639" s="102" t="s">
        <v>3503</v>
      </c>
      <c r="F639" s="109" t="s">
        <v>57</v>
      </c>
      <c r="G639" s="109">
        <v>574</v>
      </c>
      <c r="H639" s="110">
        <v>0</v>
      </c>
      <c r="I639" s="102" t="s">
        <v>45</v>
      </c>
      <c r="J639" s="112">
        <v>45037</v>
      </c>
      <c r="K639" s="112">
        <v>45709</v>
      </c>
      <c r="L639" s="102" t="b">
        <v>1</v>
      </c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</row>
    <row r="640" spans="1:32" ht="15.75" customHeight="1">
      <c r="A640" s="126">
        <v>45582</v>
      </c>
      <c r="B640" s="107" t="s">
        <v>22118</v>
      </c>
      <c r="C640" s="102" t="s">
        <v>22119</v>
      </c>
      <c r="D640" s="108" t="s">
        <v>22120</v>
      </c>
      <c r="E640" s="102" t="s">
        <v>44</v>
      </c>
      <c r="F640" s="109" t="s">
        <v>38</v>
      </c>
      <c r="G640" s="109">
        <v>574</v>
      </c>
      <c r="H640" s="110">
        <v>0</v>
      </c>
      <c r="I640" s="102" t="s">
        <v>45</v>
      </c>
      <c r="J640" s="112">
        <v>45056</v>
      </c>
      <c r="K640" s="112">
        <v>45787</v>
      </c>
      <c r="L640" s="102" t="b">
        <v>1</v>
      </c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</row>
    <row r="641" spans="1:32" ht="15.75" customHeight="1">
      <c r="A641" s="126">
        <v>45582</v>
      </c>
      <c r="B641" s="107" t="s">
        <v>22121</v>
      </c>
      <c r="C641" s="102" t="s">
        <v>22122</v>
      </c>
      <c r="D641" s="108" t="s">
        <v>22115</v>
      </c>
      <c r="E641" s="102" t="s">
        <v>523</v>
      </c>
      <c r="F641" s="109" t="s">
        <v>38</v>
      </c>
      <c r="G641" s="109">
        <v>575</v>
      </c>
      <c r="H641" s="110">
        <v>0</v>
      </c>
      <c r="I641" s="102" t="s">
        <v>45</v>
      </c>
      <c r="J641" s="112">
        <v>45065</v>
      </c>
      <c r="K641" s="112">
        <v>45796</v>
      </c>
      <c r="L641" s="102" t="b">
        <v>1</v>
      </c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</row>
    <row r="642" spans="1:32" ht="15.75" customHeight="1">
      <c r="A642" s="126">
        <v>45582</v>
      </c>
      <c r="B642" s="107" t="s">
        <v>22123</v>
      </c>
      <c r="C642" s="102" t="s">
        <v>22124</v>
      </c>
      <c r="D642" s="108" t="s">
        <v>22070</v>
      </c>
      <c r="E642" s="102" t="s">
        <v>116</v>
      </c>
      <c r="F642" s="109" t="s">
        <v>38</v>
      </c>
      <c r="G642" s="109">
        <v>350</v>
      </c>
      <c r="H642" s="110">
        <v>0</v>
      </c>
      <c r="I642" s="102" t="s">
        <v>45</v>
      </c>
      <c r="J642" s="112">
        <v>45184</v>
      </c>
      <c r="K642" s="112">
        <v>45915</v>
      </c>
      <c r="L642" s="102" t="b">
        <v>1</v>
      </c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</row>
    <row r="643" spans="1:32" ht="15.75" customHeight="1">
      <c r="A643" s="126">
        <v>45582</v>
      </c>
      <c r="B643" s="107" t="s">
        <v>22125</v>
      </c>
      <c r="C643" s="102" t="s">
        <v>22126</v>
      </c>
      <c r="D643" s="108" t="s">
        <v>22070</v>
      </c>
      <c r="E643" s="102" t="s">
        <v>846</v>
      </c>
      <c r="F643" s="109" t="s">
        <v>38</v>
      </c>
      <c r="G643" s="109">
        <v>350</v>
      </c>
      <c r="H643" s="110">
        <v>0</v>
      </c>
      <c r="I643" s="102" t="s">
        <v>45</v>
      </c>
      <c r="J643" s="112">
        <v>45189</v>
      </c>
      <c r="K643" s="112">
        <v>45920</v>
      </c>
      <c r="L643" s="102" t="b">
        <v>1</v>
      </c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</row>
    <row r="644" spans="1:32" ht="15.75" customHeight="1">
      <c r="A644" s="126">
        <v>45582</v>
      </c>
      <c r="B644" s="107" t="s">
        <v>22127</v>
      </c>
      <c r="C644" s="102" t="s">
        <v>22128</v>
      </c>
      <c r="D644" s="108" t="s">
        <v>22129</v>
      </c>
      <c r="E644" s="102" t="s">
        <v>44</v>
      </c>
      <c r="F644" s="109" t="s">
        <v>38</v>
      </c>
      <c r="G644" s="109">
        <v>350</v>
      </c>
      <c r="H644" s="110">
        <v>35</v>
      </c>
      <c r="I644" s="102" t="s">
        <v>45</v>
      </c>
      <c r="J644" s="112">
        <v>45219</v>
      </c>
      <c r="K644" s="112">
        <v>45950</v>
      </c>
      <c r="L644" s="102" t="b">
        <v>1</v>
      </c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</row>
    <row r="645" spans="1:32" ht="15.75" customHeight="1">
      <c r="A645" s="126">
        <v>45582</v>
      </c>
      <c r="B645" s="107" t="s">
        <v>22130</v>
      </c>
      <c r="C645" s="102" t="s">
        <v>22131</v>
      </c>
      <c r="D645" s="108" t="s">
        <v>22132</v>
      </c>
      <c r="E645" s="102" t="s">
        <v>3503</v>
      </c>
      <c r="F645" s="109" t="s">
        <v>57</v>
      </c>
      <c r="G645" s="109">
        <v>689</v>
      </c>
      <c r="H645" s="110">
        <v>0</v>
      </c>
      <c r="I645" s="102" t="s">
        <v>39</v>
      </c>
      <c r="J645" s="112">
        <v>45340</v>
      </c>
      <c r="K645" s="112">
        <v>46071</v>
      </c>
      <c r="L645" s="102" t="b">
        <v>1</v>
      </c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</row>
    <row r="646" spans="1:32" ht="15.75" customHeight="1">
      <c r="A646" s="126">
        <v>45582</v>
      </c>
      <c r="B646" s="107" t="s">
        <v>22133</v>
      </c>
      <c r="C646" s="102" t="s">
        <v>22134</v>
      </c>
      <c r="D646" s="108" t="s">
        <v>22135</v>
      </c>
      <c r="E646" s="102" t="s">
        <v>70</v>
      </c>
      <c r="F646" s="109" t="s">
        <v>38</v>
      </c>
      <c r="G646" s="109">
        <v>250</v>
      </c>
      <c r="H646" s="110">
        <v>35</v>
      </c>
      <c r="I646" s="102" t="s">
        <v>45</v>
      </c>
      <c r="J646" s="112">
        <v>45372</v>
      </c>
      <c r="K646" s="112">
        <v>46102</v>
      </c>
      <c r="L646" s="102" t="b">
        <v>1</v>
      </c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</row>
    <row r="647" spans="1:32" ht="15.75" customHeight="1">
      <c r="A647" s="126">
        <v>45582</v>
      </c>
      <c r="B647" s="107" t="s">
        <v>22136</v>
      </c>
      <c r="C647" s="102" t="s">
        <v>22137</v>
      </c>
      <c r="D647" s="108" t="s">
        <v>22057</v>
      </c>
      <c r="E647" s="102" t="s">
        <v>13106</v>
      </c>
      <c r="F647" s="109" t="s">
        <v>38</v>
      </c>
      <c r="G647" s="109">
        <v>350</v>
      </c>
      <c r="H647" s="110">
        <v>0</v>
      </c>
      <c r="I647" s="102" t="s">
        <v>45</v>
      </c>
      <c r="J647" s="112">
        <v>45407</v>
      </c>
      <c r="K647" s="112">
        <v>46137</v>
      </c>
      <c r="L647" s="102" t="b">
        <v>1</v>
      </c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</row>
    <row r="648" spans="1:32" ht="15.75" customHeight="1">
      <c r="A648" s="106">
        <v>45582</v>
      </c>
      <c r="B648" s="107" t="s">
        <v>22138</v>
      </c>
      <c r="C648" s="102" t="s">
        <v>22139</v>
      </c>
      <c r="D648" s="108" t="s">
        <v>22140</v>
      </c>
      <c r="E648" s="102" t="s">
        <v>80</v>
      </c>
      <c r="F648" s="109" t="s">
        <v>38</v>
      </c>
      <c r="G648" s="109">
        <v>350</v>
      </c>
      <c r="H648" s="110">
        <v>0</v>
      </c>
      <c r="I648" s="102" t="s">
        <v>45</v>
      </c>
      <c r="J648" s="112">
        <v>45422</v>
      </c>
      <c r="K648" s="112">
        <v>45422</v>
      </c>
      <c r="L648" s="102" t="b">
        <v>1</v>
      </c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</row>
    <row r="649" spans="1:32" ht="15.75" customHeight="1">
      <c r="A649" s="126">
        <v>45582</v>
      </c>
      <c r="B649" s="107" t="s">
        <v>22141</v>
      </c>
      <c r="C649" s="102" t="s">
        <v>22142</v>
      </c>
      <c r="D649" s="108" t="s">
        <v>22143</v>
      </c>
      <c r="E649" s="102" t="s">
        <v>108</v>
      </c>
      <c r="F649" s="109" t="s">
        <v>38</v>
      </c>
      <c r="G649" s="109">
        <v>250</v>
      </c>
      <c r="H649" s="110">
        <v>0</v>
      </c>
      <c r="I649" s="102" t="s">
        <v>45</v>
      </c>
      <c r="J649" s="112">
        <v>45429</v>
      </c>
      <c r="K649" s="112">
        <v>46159</v>
      </c>
      <c r="L649" s="102" t="b">
        <v>1</v>
      </c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</row>
    <row r="650" spans="1:32" ht="15.75" customHeight="1">
      <c r="A650" s="126">
        <v>45582</v>
      </c>
      <c r="B650" s="107" t="s">
        <v>22144</v>
      </c>
      <c r="C650" s="102" t="s">
        <v>22145</v>
      </c>
      <c r="D650" s="108" t="s">
        <v>22146</v>
      </c>
      <c r="E650" s="102" t="s">
        <v>80</v>
      </c>
      <c r="F650" s="109" t="s">
        <v>38</v>
      </c>
      <c r="G650" s="109">
        <v>449</v>
      </c>
      <c r="H650" s="110">
        <v>0</v>
      </c>
      <c r="I650" s="102" t="s">
        <v>39</v>
      </c>
      <c r="J650" s="112">
        <v>45465</v>
      </c>
      <c r="K650" s="112">
        <v>46195</v>
      </c>
      <c r="L650" s="102" t="b">
        <v>1</v>
      </c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</row>
    <row r="651" spans="1:32" ht="15.75" customHeight="1">
      <c r="A651" s="126">
        <v>45582</v>
      </c>
      <c r="B651" s="107" t="s">
        <v>22147</v>
      </c>
      <c r="C651" s="102" t="s">
        <v>22148</v>
      </c>
      <c r="D651" s="108" t="s">
        <v>22149</v>
      </c>
      <c r="E651" s="102" t="s">
        <v>80</v>
      </c>
      <c r="F651" s="109" t="s">
        <v>38</v>
      </c>
      <c r="G651" s="109">
        <v>349</v>
      </c>
      <c r="H651" s="110">
        <v>0</v>
      </c>
      <c r="I651" s="102" t="s">
        <v>39</v>
      </c>
      <c r="J651" s="112">
        <v>45503</v>
      </c>
      <c r="K651" s="112">
        <v>46233</v>
      </c>
      <c r="L651" s="102" t="b">
        <v>1</v>
      </c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</row>
    <row r="652" spans="1:32" ht="15.75" customHeight="1">
      <c r="A652" s="126">
        <v>45582</v>
      </c>
      <c r="B652" s="107" t="s">
        <v>22150</v>
      </c>
      <c r="C652" s="102" t="s">
        <v>22151</v>
      </c>
      <c r="D652" s="108" t="s">
        <v>22152</v>
      </c>
      <c r="E652" s="102" t="s">
        <v>272</v>
      </c>
      <c r="F652" s="109" t="s">
        <v>38</v>
      </c>
      <c r="G652" s="109">
        <v>349</v>
      </c>
      <c r="H652" s="110">
        <v>0</v>
      </c>
      <c r="I652" s="102" t="s">
        <v>45</v>
      </c>
      <c r="J652" s="112">
        <v>45521</v>
      </c>
      <c r="K652" s="112">
        <v>46251</v>
      </c>
      <c r="L652" s="102" t="b">
        <v>1</v>
      </c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</row>
    <row r="653" spans="1:32" ht="15.75" customHeight="1">
      <c r="A653" s="126">
        <v>45582</v>
      </c>
      <c r="B653" s="107" t="s">
        <v>22153</v>
      </c>
      <c r="C653" s="102" t="s">
        <v>22154</v>
      </c>
      <c r="D653" s="108" t="s">
        <v>22155</v>
      </c>
      <c r="E653" s="102" t="s">
        <v>258</v>
      </c>
      <c r="F653" s="109" t="s">
        <v>38</v>
      </c>
      <c r="G653" s="109">
        <v>799</v>
      </c>
      <c r="H653" s="110">
        <v>0</v>
      </c>
      <c r="I653" s="102" t="s">
        <v>45</v>
      </c>
      <c r="J653" s="112">
        <v>45519</v>
      </c>
      <c r="K653" s="112">
        <v>46249</v>
      </c>
      <c r="L653" s="102" t="b">
        <v>1</v>
      </c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</row>
    <row r="654" spans="1:32" ht="15.75" customHeight="1">
      <c r="A654" s="126">
        <v>45582</v>
      </c>
      <c r="B654" s="107" t="s">
        <v>22156</v>
      </c>
      <c r="C654" s="102" t="s">
        <v>22157</v>
      </c>
      <c r="D654" s="108" t="s">
        <v>22115</v>
      </c>
      <c r="E654" s="102" t="s">
        <v>116</v>
      </c>
      <c r="F654" s="109" t="s">
        <v>38</v>
      </c>
      <c r="G654" s="109">
        <v>399</v>
      </c>
      <c r="H654" s="110">
        <v>0</v>
      </c>
      <c r="I654" s="102" t="s">
        <v>45</v>
      </c>
      <c r="J654" s="112">
        <v>45533</v>
      </c>
      <c r="K654" s="112">
        <v>46263</v>
      </c>
      <c r="L654" s="102" t="b">
        <v>1</v>
      </c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</row>
    <row r="655" spans="1:32" ht="15.75" customHeight="1">
      <c r="A655" s="126">
        <v>45582</v>
      </c>
      <c r="B655" s="107" t="s">
        <v>22158</v>
      </c>
      <c r="C655" s="102" t="s">
        <v>22159</v>
      </c>
      <c r="D655" s="108" t="s">
        <v>22160</v>
      </c>
      <c r="E655" s="102" t="s">
        <v>708</v>
      </c>
      <c r="F655" s="109" t="s">
        <v>38</v>
      </c>
      <c r="G655" s="109">
        <v>344</v>
      </c>
      <c r="H655" s="110">
        <v>0</v>
      </c>
      <c r="I655" s="102" t="s">
        <v>45</v>
      </c>
      <c r="J655" s="112">
        <v>44823</v>
      </c>
      <c r="K655" s="112">
        <v>45554</v>
      </c>
      <c r="L655" s="102" t="b">
        <v>1</v>
      </c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</row>
    <row r="656" spans="1:32" ht="15.75" customHeight="1">
      <c r="A656" s="126">
        <v>45582</v>
      </c>
      <c r="B656" s="107" t="s">
        <v>22161</v>
      </c>
      <c r="C656" s="102" t="s">
        <v>22162</v>
      </c>
      <c r="D656" s="108" t="s">
        <v>22163</v>
      </c>
      <c r="E656" s="102" t="s">
        <v>140</v>
      </c>
      <c r="F656" s="109" t="s">
        <v>38</v>
      </c>
      <c r="G656" s="109">
        <v>299</v>
      </c>
      <c r="H656" s="110">
        <v>35</v>
      </c>
      <c r="I656" s="102" t="s">
        <v>45</v>
      </c>
      <c r="J656" s="112">
        <v>45539</v>
      </c>
      <c r="K656" s="112">
        <v>46269</v>
      </c>
      <c r="L656" s="102" t="b">
        <v>1</v>
      </c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</row>
    <row r="657" spans="1:32" ht="15.75" customHeight="1">
      <c r="A657" s="126">
        <v>45582</v>
      </c>
      <c r="B657" s="107" t="s">
        <v>22164</v>
      </c>
      <c r="C657" s="102" t="s">
        <v>22165</v>
      </c>
      <c r="D657" s="108" t="s">
        <v>22166</v>
      </c>
      <c r="E657" s="102" t="s">
        <v>20429</v>
      </c>
      <c r="F657" s="109" t="s">
        <v>68</v>
      </c>
      <c r="G657" s="109">
        <v>685</v>
      </c>
      <c r="H657" s="110">
        <v>0</v>
      </c>
      <c r="I657" s="102" t="s">
        <v>39</v>
      </c>
      <c r="J657" s="112">
        <v>44748</v>
      </c>
      <c r="K657" s="112">
        <v>45479</v>
      </c>
      <c r="L657" s="102" t="b">
        <v>1</v>
      </c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</row>
    <row r="658" spans="1:32" ht="15.75" customHeight="1">
      <c r="A658" s="126">
        <v>45582</v>
      </c>
      <c r="B658" s="107" t="s">
        <v>22167</v>
      </c>
      <c r="C658" s="102" t="s">
        <v>22168</v>
      </c>
      <c r="D658" s="108" t="s">
        <v>22169</v>
      </c>
      <c r="E658" s="102" t="s">
        <v>1536</v>
      </c>
      <c r="F658" s="109" t="s">
        <v>38</v>
      </c>
      <c r="G658" s="109">
        <v>195.5</v>
      </c>
      <c r="H658" s="110">
        <v>0</v>
      </c>
      <c r="I658" s="102" t="s">
        <v>826</v>
      </c>
      <c r="J658" s="112">
        <v>45162</v>
      </c>
      <c r="K658" s="112">
        <v>45893</v>
      </c>
      <c r="L658" s="102" t="b">
        <v>1</v>
      </c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</row>
    <row r="659" spans="1:32" ht="15.75" customHeight="1">
      <c r="A659" s="126">
        <v>45582</v>
      </c>
      <c r="B659" s="107" t="s">
        <v>22170</v>
      </c>
      <c r="C659" s="102" t="s">
        <v>22171</v>
      </c>
      <c r="D659" s="108" t="s">
        <v>22172</v>
      </c>
      <c r="E659" s="102" t="s">
        <v>70</v>
      </c>
      <c r="F659" s="109" t="s">
        <v>38</v>
      </c>
      <c r="G659" s="109">
        <v>350</v>
      </c>
      <c r="H659" s="110">
        <v>0</v>
      </c>
      <c r="I659" s="102" t="s">
        <v>39</v>
      </c>
      <c r="J659" s="112">
        <v>45219</v>
      </c>
      <c r="K659" s="112">
        <v>45950</v>
      </c>
      <c r="L659" s="102" t="b">
        <v>1</v>
      </c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</row>
    <row r="660" spans="1:32" ht="15.75" customHeight="1">
      <c r="A660" s="126">
        <v>45582</v>
      </c>
      <c r="B660" s="107" t="s">
        <v>22173</v>
      </c>
      <c r="C660" s="102" t="s">
        <v>22174</v>
      </c>
      <c r="D660" s="108" t="s">
        <v>22175</v>
      </c>
      <c r="E660" s="102" t="s">
        <v>341</v>
      </c>
      <c r="F660" s="109" t="s">
        <v>38</v>
      </c>
      <c r="G660" s="109">
        <v>299</v>
      </c>
      <c r="H660" s="110">
        <v>0</v>
      </c>
      <c r="I660" s="102" t="s">
        <v>45</v>
      </c>
      <c r="J660" s="112">
        <v>45518</v>
      </c>
      <c r="K660" s="112">
        <v>46248</v>
      </c>
      <c r="L660" s="102" t="b">
        <v>1</v>
      </c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</row>
    <row r="661" spans="1:32" ht="15.75" customHeight="1">
      <c r="A661" s="126">
        <v>45582</v>
      </c>
      <c r="B661" s="107" t="s">
        <v>22176</v>
      </c>
      <c r="C661" s="102" t="s">
        <v>22177</v>
      </c>
      <c r="D661" s="108" t="s">
        <v>22178</v>
      </c>
      <c r="E661" s="102" t="s">
        <v>12262</v>
      </c>
      <c r="F661" s="109" t="s">
        <v>57</v>
      </c>
      <c r="G661" s="109">
        <v>399</v>
      </c>
      <c r="H661" s="110">
        <v>0</v>
      </c>
      <c r="I661" s="102" t="s">
        <v>45</v>
      </c>
      <c r="J661" s="112">
        <v>44932</v>
      </c>
      <c r="K661" s="112">
        <v>45663</v>
      </c>
      <c r="L661" s="102" t="b">
        <v>1</v>
      </c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</row>
    <row r="662" spans="1:32" ht="15.75" customHeight="1">
      <c r="A662" s="126">
        <v>45582</v>
      </c>
      <c r="B662" s="107" t="s">
        <v>22179</v>
      </c>
      <c r="C662" s="102" t="s">
        <v>22180</v>
      </c>
      <c r="D662" s="108" t="s">
        <v>22181</v>
      </c>
      <c r="E662" s="102" t="s">
        <v>610</v>
      </c>
      <c r="F662" s="109" t="s">
        <v>38</v>
      </c>
      <c r="G662" s="109">
        <v>0</v>
      </c>
      <c r="H662" s="110">
        <v>0</v>
      </c>
      <c r="I662" s="102" t="s">
        <v>45</v>
      </c>
      <c r="J662" s="112">
        <v>44167</v>
      </c>
      <c r="K662" s="112">
        <v>44897</v>
      </c>
      <c r="L662" s="102" t="b">
        <v>1</v>
      </c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</row>
    <row r="663" spans="1:32" ht="15.75" customHeight="1">
      <c r="A663" s="126">
        <v>45582</v>
      </c>
      <c r="B663" s="107" t="s">
        <v>22182</v>
      </c>
      <c r="C663" s="102" t="s">
        <v>22183</v>
      </c>
      <c r="D663" s="108" t="s">
        <v>22184</v>
      </c>
      <c r="E663" s="102" t="s">
        <v>15444</v>
      </c>
      <c r="F663" s="109" t="s">
        <v>38</v>
      </c>
      <c r="G663" s="109">
        <v>574</v>
      </c>
      <c r="H663" s="110">
        <v>0</v>
      </c>
      <c r="I663" s="102" t="s">
        <v>45</v>
      </c>
      <c r="J663" s="112">
        <v>44257</v>
      </c>
      <c r="K663" s="112">
        <v>44987</v>
      </c>
      <c r="L663" s="102" t="b">
        <v>1</v>
      </c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</row>
    <row r="664" spans="1:32" ht="15.75" customHeight="1">
      <c r="A664" s="126">
        <v>45582</v>
      </c>
      <c r="B664" s="107" t="s">
        <v>22185</v>
      </c>
      <c r="C664" s="102" t="s">
        <v>22186</v>
      </c>
      <c r="D664" s="108" t="s">
        <v>22187</v>
      </c>
      <c r="E664" s="102" t="s">
        <v>188</v>
      </c>
      <c r="F664" s="109" t="s">
        <v>38</v>
      </c>
      <c r="G664" s="109">
        <v>574</v>
      </c>
      <c r="H664" s="110">
        <v>0</v>
      </c>
      <c r="I664" s="102" t="s">
        <v>45</v>
      </c>
      <c r="J664" s="112">
        <v>44607</v>
      </c>
      <c r="K664" s="112">
        <v>45337</v>
      </c>
      <c r="L664" s="102" t="b">
        <v>1</v>
      </c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</row>
    <row r="665" spans="1:32" ht="15.75" customHeight="1">
      <c r="A665" s="126">
        <v>45582</v>
      </c>
      <c r="B665" s="107" t="s">
        <v>22185</v>
      </c>
      <c r="C665" s="102" t="s">
        <v>22188</v>
      </c>
      <c r="D665" s="108" t="s">
        <v>22187</v>
      </c>
      <c r="E665" s="102" t="s">
        <v>822</v>
      </c>
      <c r="F665" s="109" t="s">
        <v>38</v>
      </c>
      <c r="G665" s="109">
        <v>0</v>
      </c>
      <c r="H665" s="110">
        <v>0</v>
      </c>
      <c r="I665" s="102" t="s">
        <v>45</v>
      </c>
      <c r="J665" s="112">
        <v>45579</v>
      </c>
      <c r="K665" s="112">
        <v>46309</v>
      </c>
      <c r="L665" s="102" t="b">
        <v>1</v>
      </c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</row>
    <row r="666" spans="1:32" ht="15.75" customHeight="1">
      <c r="A666" s="126">
        <v>45582</v>
      </c>
      <c r="B666" s="107" t="s">
        <v>22189</v>
      </c>
      <c r="C666" s="102" t="s">
        <v>22190</v>
      </c>
      <c r="D666" s="108" t="s">
        <v>22191</v>
      </c>
      <c r="E666" s="102" t="s">
        <v>65</v>
      </c>
      <c r="F666" s="109" t="s">
        <v>38</v>
      </c>
      <c r="G666" s="109">
        <v>689</v>
      </c>
      <c r="H666" s="110">
        <v>0</v>
      </c>
      <c r="I666" s="102" t="s">
        <v>45</v>
      </c>
      <c r="J666" s="112">
        <v>44880</v>
      </c>
      <c r="K666" s="112">
        <v>45611</v>
      </c>
      <c r="L666" s="102" t="b">
        <v>1</v>
      </c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</row>
    <row r="667" spans="1:32" ht="15.75" customHeight="1">
      <c r="A667" s="126">
        <v>45582</v>
      </c>
      <c r="B667" s="107" t="s">
        <v>22192</v>
      </c>
      <c r="C667" s="102" t="s">
        <v>22193</v>
      </c>
      <c r="D667" s="108" t="s">
        <v>22194</v>
      </c>
      <c r="E667" s="102" t="s">
        <v>20921</v>
      </c>
      <c r="F667" s="109" t="s">
        <v>57</v>
      </c>
      <c r="G667" s="109">
        <v>399</v>
      </c>
      <c r="H667" s="110">
        <v>0</v>
      </c>
      <c r="I667" s="102" t="s">
        <v>39</v>
      </c>
      <c r="J667" s="112">
        <v>44884</v>
      </c>
      <c r="K667" s="112">
        <v>45615</v>
      </c>
      <c r="L667" s="102" t="b">
        <v>1</v>
      </c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</row>
    <row r="668" spans="1:32" ht="15.75" customHeight="1">
      <c r="A668" s="126">
        <v>45582</v>
      </c>
      <c r="B668" s="107" t="s">
        <v>22195</v>
      </c>
      <c r="C668" s="102" t="s">
        <v>22196</v>
      </c>
      <c r="D668" s="108" t="s">
        <v>22197</v>
      </c>
      <c r="E668" s="102" t="s">
        <v>12262</v>
      </c>
      <c r="F668" s="109" t="s">
        <v>57</v>
      </c>
      <c r="G668" s="109">
        <v>399</v>
      </c>
      <c r="H668" s="110">
        <v>0</v>
      </c>
      <c r="I668" s="102" t="s">
        <v>45</v>
      </c>
      <c r="J668" s="112">
        <v>45302</v>
      </c>
      <c r="K668" s="112">
        <v>46033</v>
      </c>
      <c r="L668" s="102" t="b">
        <v>1</v>
      </c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</row>
    <row r="669" spans="1:32" ht="15.75" customHeight="1">
      <c r="A669" s="126">
        <v>45582</v>
      </c>
      <c r="B669" s="107" t="s">
        <v>22198</v>
      </c>
      <c r="C669" s="102" t="s">
        <v>22199</v>
      </c>
      <c r="D669" s="108" t="s">
        <v>22200</v>
      </c>
      <c r="E669" s="102" t="s">
        <v>458</v>
      </c>
      <c r="F669" s="109" t="s">
        <v>38</v>
      </c>
      <c r="G669" s="109">
        <v>574</v>
      </c>
      <c r="H669" s="110">
        <v>35</v>
      </c>
      <c r="I669" s="102" t="s">
        <v>45</v>
      </c>
      <c r="J669" s="112">
        <v>45090</v>
      </c>
      <c r="K669" s="112">
        <v>45821</v>
      </c>
      <c r="L669" s="102" t="b">
        <v>1</v>
      </c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</row>
    <row r="670" spans="1:32" ht="15.75" customHeight="1">
      <c r="A670" s="126">
        <v>45582</v>
      </c>
      <c r="B670" s="107" t="s">
        <v>22201</v>
      </c>
      <c r="C670" s="102" t="s">
        <v>22202</v>
      </c>
      <c r="D670" s="108" t="s">
        <v>22203</v>
      </c>
      <c r="E670" s="102" t="s">
        <v>10379</v>
      </c>
      <c r="F670" s="109" t="s">
        <v>38</v>
      </c>
      <c r="G670" s="109">
        <v>349</v>
      </c>
      <c r="H670" s="110">
        <v>0</v>
      </c>
      <c r="I670" s="102" t="s">
        <v>45</v>
      </c>
      <c r="J670" s="112">
        <v>45427</v>
      </c>
      <c r="K670" s="112">
        <v>46157</v>
      </c>
      <c r="L670" s="102" t="b">
        <v>1</v>
      </c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</row>
    <row r="671" spans="1:32" ht="15.75" customHeight="1">
      <c r="A671" s="126">
        <v>45582</v>
      </c>
      <c r="B671" s="107" t="s">
        <v>22204</v>
      </c>
      <c r="C671" s="102" t="s">
        <v>22205</v>
      </c>
      <c r="D671" s="108" t="s">
        <v>22206</v>
      </c>
      <c r="E671" s="102" t="s">
        <v>987</v>
      </c>
      <c r="F671" s="109" t="s">
        <v>38</v>
      </c>
      <c r="G671" s="109">
        <v>499</v>
      </c>
      <c r="H671" s="110">
        <v>0</v>
      </c>
      <c r="I671" s="102" t="s">
        <v>45</v>
      </c>
      <c r="J671" s="112">
        <v>45572</v>
      </c>
      <c r="K671" s="112">
        <v>46302</v>
      </c>
      <c r="L671" s="102" t="b">
        <v>1</v>
      </c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</row>
    <row r="672" spans="1:32" ht="15.75" customHeight="1">
      <c r="A672" s="126">
        <v>45582</v>
      </c>
      <c r="B672" s="107" t="s">
        <v>22207</v>
      </c>
      <c r="C672" s="102" t="s">
        <v>22208</v>
      </c>
      <c r="D672" s="108" t="s">
        <v>22209</v>
      </c>
      <c r="E672" s="102" t="s">
        <v>236</v>
      </c>
      <c r="F672" s="109" t="s">
        <v>38</v>
      </c>
      <c r="G672" s="109">
        <v>459</v>
      </c>
      <c r="H672" s="110">
        <v>0</v>
      </c>
      <c r="I672" s="102" t="s">
        <v>45</v>
      </c>
      <c r="J672" s="112">
        <v>44130</v>
      </c>
      <c r="K672" s="112">
        <v>44860</v>
      </c>
      <c r="L672" s="102" t="b">
        <v>1</v>
      </c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</row>
    <row r="673" spans="1:32" ht="15.75" customHeight="1">
      <c r="A673" s="126">
        <v>45582</v>
      </c>
      <c r="B673" s="107" t="s">
        <v>22210</v>
      </c>
      <c r="C673" s="102" t="s">
        <v>22211</v>
      </c>
      <c r="D673" s="108" t="s">
        <v>22212</v>
      </c>
      <c r="E673" s="102" t="s">
        <v>17099</v>
      </c>
      <c r="F673" s="109" t="s">
        <v>38</v>
      </c>
      <c r="G673" s="109">
        <v>689</v>
      </c>
      <c r="H673" s="110">
        <v>0</v>
      </c>
      <c r="I673" s="102" t="s">
        <v>45</v>
      </c>
      <c r="J673" s="112">
        <v>44443</v>
      </c>
      <c r="K673" s="112">
        <v>45173</v>
      </c>
      <c r="L673" s="102" t="b">
        <v>1</v>
      </c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</row>
    <row r="674" spans="1:32" ht="15.75" customHeight="1">
      <c r="A674" s="126">
        <v>45582</v>
      </c>
      <c r="B674" s="107" t="s">
        <v>22213</v>
      </c>
      <c r="C674" s="102" t="s">
        <v>22214</v>
      </c>
      <c r="D674" s="108" t="s">
        <v>22215</v>
      </c>
      <c r="E674" s="102" t="s">
        <v>89</v>
      </c>
      <c r="F674" s="109" t="s">
        <v>38</v>
      </c>
      <c r="G674" s="109">
        <v>299</v>
      </c>
      <c r="H674" s="110">
        <v>0</v>
      </c>
      <c r="I674" s="102" t="s">
        <v>45</v>
      </c>
      <c r="J674" s="112">
        <v>45553</v>
      </c>
      <c r="K674" s="112">
        <v>46283</v>
      </c>
      <c r="L674" s="102" t="b">
        <v>1</v>
      </c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</row>
    <row r="675" spans="1:32" ht="15.75" customHeight="1">
      <c r="A675" s="126">
        <v>45582</v>
      </c>
      <c r="B675" s="107" t="s">
        <v>22216</v>
      </c>
      <c r="C675" s="102" t="s">
        <v>22217</v>
      </c>
      <c r="D675" s="108" t="s">
        <v>22218</v>
      </c>
      <c r="E675" s="102" t="s">
        <v>112</v>
      </c>
      <c r="F675" s="109" t="s">
        <v>38</v>
      </c>
      <c r="G675" s="109">
        <v>350</v>
      </c>
      <c r="H675" s="110">
        <v>0</v>
      </c>
      <c r="I675" s="102" t="s">
        <v>39</v>
      </c>
      <c r="J675" s="112">
        <v>44872</v>
      </c>
      <c r="K675" s="112">
        <v>45237</v>
      </c>
      <c r="L675" s="102" t="b">
        <v>1</v>
      </c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</row>
    <row r="676" spans="1:32" ht="15.75" customHeight="1">
      <c r="A676" s="126">
        <v>45582</v>
      </c>
      <c r="B676" s="107" t="s">
        <v>22219</v>
      </c>
      <c r="C676" s="102" t="s">
        <v>22220</v>
      </c>
      <c r="D676" s="108" t="s">
        <v>22221</v>
      </c>
      <c r="E676" s="102" t="s">
        <v>1338</v>
      </c>
      <c r="F676" s="109" t="s">
        <v>38</v>
      </c>
      <c r="G676" s="109">
        <v>689</v>
      </c>
      <c r="H676" s="110">
        <v>0</v>
      </c>
      <c r="I676" s="102" t="s">
        <v>45</v>
      </c>
      <c r="J676" s="112">
        <v>44496</v>
      </c>
      <c r="K676" s="112">
        <v>45226</v>
      </c>
      <c r="L676" s="102" t="b">
        <v>1</v>
      </c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</row>
    <row r="677" spans="1:32" ht="15.75" customHeight="1">
      <c r="A677" s="126">
        <v>45582</v>
      </c>
      <c r="B677" s="107" t="s">
        <v>22222</v>
      </c>
      <c r="C677" s="102" t="s">
        <v>22223</v>
      </c>
      <c r="D677" s="108" t="s">
        <v>22224</v>
      </c>
      <c r="E677" s="102" t="s">
        <v>1678</v>
      </c>
      <c r="F677" s="109" t="s">
        <v>57</v>
      </c>
      <c r="G677" s="109">
        <v>574</v>
      </c>
      <c r="H677" s="110">
        <v>0</v>
      </c>
      <c r="I677" s="102" t="s">
        <v>45</v>
      </c>
      <c r="J677" s="112">
        <v>44915</v>
      </c>
      <c r="K677" s="112">
        <v>45646</v>
      </c>
      <c r="L677" s="102" t="b">
        <v>1</v>
      </c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</row>
    <row r="678" spans="1:32" ht="15.75" customHeight="1">
      <c r="A678" s="126">
        <v>45582</v>
      </c>
      <c r="B678" s="107" t="s">
        <v>22225</v>
      </c>
      <c r="C678" s="102" t="s">
        <v>22226</v>
      </c>
      <c r="D678" s="108" t="s">
        <v>22227</v>
      </c>
      <c r="E678" s="102" t="s">
        <v>44</v>
      </c>
      <c r="F678" s="109" t="s">
        <v>38</v>
      </c>
      <c r="G678" s="109">
        <v>350</v>
      </c>
      <c r="H678" s="110">
        <v>0</v>
      </c>
      <c r="I678" s="102" t="s">
        <v>45</v>
      </c>
      <c r="J678" s="112">
        <v>45265</v>
      </c>
      <c r="K678" s="112">
        <v>45996</v>
      </c>
      <c r="L678" s="102" t="b">
        <v>1</v>
      </c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</row>
    <row r="679" spans="1:32" ht="15.75" customHeight="1">
      <c r="A679" s="126">
        <v>45582</v>
      </c>
      <c r="B679" s="107" t="s">
        <v>22228</v>
      </c>
      <c r="C679" s="102" t="s">
        <v>22229</v>
      </c>
      <c r="D679" s="108" t="s">
        <v>22230</v>
      </c>
      <c r="E679" s="102" t="s">
        <v>6910</v>
      </c>
      <c r="F679" s="109" t="s">
        <v>38</v>
      </c>
      <c r="G679" s="109">
        <v>250</v>
      </c>
      <c r="H679" s="110">
        <v>0</v>
      </c>
      <c r="I679" s="102" t="s">
        <v>45</v>
      </c>
      <c r="J679" s="112">
        <v>45419</v>
      </c>
      <c r="K679" s="112">
        <v>46149</v>
      </c>
      <c r="L679" s="102" t="b">
        <v>1</v>
      </c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</row>
    <row r="680" spans="1:32" ht="15.75" customHeight="1">
      <c r="A680" s="126">
        <v>45582</v>
      </c>
      <c r="B680" s="107" t="s">
        <v>22231</v>
      </c>
      <c r="C680" s="102" t="s">
        <v>22232</v>
      </c>
      <c r="D680" s="108" t="s">
        <v>22233</v>
      </c>
      <c r="E680" s="102" t="s">
        <v>210</v>
      </c>
      <c r="F680" s="109" t="s">
        <v>38</v>
      </c>
      <c r="G680" s="109">
        <v>599</v>
      </c>
      <c r="H680" s="110">
        <v>35</v>
      </c>
      <c r="I680" s="102" t="s">
        <v>45</v>
      </c>
      <c r="J680" s="112">
        <v>45561</v>
      </c>
      <c r="K680" s="112">
        <v>46291</v>
      </c>
      <c r="L680" s="102" t="b">
        <v>1</v>
      </c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</row>
    <row r="681" spans="1:32" ht="15.75" customHeight="1">
      <c r="A681" s="126">
        <v>45582</v>
      </c>
      <c r="B681" s="107" t="s">
        <v>22234</v>
      </c>
      <c r="C681" s="102" t="s">
        <v>22235</v>
      </c>
      <c r="D681" s="108" t="s">
        <v>22236</v>
      </c>
      <c r="E681" s="102" t="s">
        <v>7089</v>
      </c>
      <c r="F681" s="109" t="s">
        <v>38</v>
      </c>
      <c r="G681" s="109">
        <v>350</v>
      </c>
      <c r="H681" s="110">
        <v>35</v>
      </c>
      <c r="I681" s="102" t="s">
        <v>45</v>
      </c>
      <c r="J681" s="112">
        <v>45260</v>
      </c>
      <c r="K681" s="112">
        <v>45991</v>
      </c>
      <c r="L681" s="102" t="b">
        <v>1</v>
      </c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</row>
    <row r="682" spans="1:32" ht="15.75" customHeight="1">
      <c r="A682" s="126">
        <v>45582</v>
      </c>
      <c r="B682" s="107" t="s">
        <v>22237</v>
      </c>
      <c r="C682" s="102" t="s">
        <v>22238</v>
      </c>
      <c r="D682" s="108" t="s">
        <v>22239</v>
      </c>
      <c r="E682" s="102" t="s">
        <v>127</v>
      </c>
      <c r="F682" s="109" t="s">
        <v>38</v>
      </c>
      <c r="G682" s="109">
        <v>574</v>
      </c>
      <c r="H682" s="110">
        <v>0</v>
      </c>
      <c r="I682" s="102" t="s">
        <v>45</v>
      </c>
      <c r="J682" s="112">
        <v>44624</v>
      </c>
      <c r="K682" s="112">
        <v>45355</v>
      </c>
      <c r="L682" s="102" t="b">
        <v>1</v>
      </c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</row>
    <row r="683" spans="1:32" ht="15.75" customHeight="1">
      <c r="A683" s="126">
        <v>45582</v>
      </c>
      <c r="B683" s="107" t="s">
        <v>22240</v>
      </c>
      <c r="C683" s="102" t="s">
        <v>22241</v>
      </c>
      <c r="D683" s="108" t="s">
        <v>22242</v>
      </c>
      <c r="E683" s="102" t="s">
        <v>112</v>
      </c>
      <c r="F683" s="109" t="s">
        <v>38</v>
      </c>
      <c r="G683" s="109">
        <v>399</v>
      </c>
      <c r="H683" s="110">
        <v>0</v>
      </c>
      <c r="I683" s="102" t="s">
        <v>45</v>
      </c>
      <c r="J683" s="112">
        <v>44943</v>
      </c>
      <c r="K683" s="112">
        <v>45674</v>
      </c>
      <c r="L683" s="102" t="b">
        <v>1</v>
      </c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</row>
    <row r="684" spans="1:32" ht="15.75" customHeight="1">
      <c r="A684" s="126">
        <v>45583</v>
      </c>
      <c r="B684" s="107" t="s">
        <v>22243</v>
      </c>
      <c r="C684" s="102" t="s">
        <v>22244</v>
      </c>
      <c r="D684" s="108" t="s">
        <v>22245</v>
      </c>
      <c r="E684" s="102" t="s">
        <v>74</v>
      </c>
      <c r="F684" s="109" t="s">
        <v>38</v>
      </c>
      <c r="G684" s="109">
        <v>350</v>
      </c>
      <c r="H684" s="110">
        <v>35</v>
      </c>
      <c r="I684" s="102" t="s">
        <v>45</v>
      </c>
      <c r="J684" s="112">
        <v>45342</v>
      </c>
      <c r="K684" s="112">
        <v>46073</v>
      </c>
      <c r="L684" s="102" t="b">
        <v>1</v>
      </c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</row>
    <row r="685" spans="1:32" ht="15.75" customHeight="1">
      <c r="A685" s="126">
        <v>45583</v>
      </c>
      <c r="B685" s="107" t="s">
        <v>22246</v>
      </c>
      <c r="C685" s="102" t="s">
        <v>22247</v>
      </c>
      <c r="D685" s="108" t="s">
        <v>22248</v>
      </c>
      <c r="E685" s="102" t="s">
        <v>15444</v>
      </c>
      <c r="F685" s="109" t="s">
        <v>57</v>
      </c>
      <c r="G685" s="109">
        <v>229</v>
      </c>
      <c r="H685" s="110">
        <v>0</v>
      </c>
      <c r="I685" s="102" t="s">
        <v>39</v>
      </c>
      <c r="J685" s="112">
        <v>44712</v>
      </c>
      <c r="K685" s="112">
        <v>45443</v>
      </c>
      <c r="L685" s="102" t="b">
        <v>1</v>
      </c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</row>
    <row r="686" spans="1:32" ht="15.75" customHeight="1">
      <c r="A686" s="126">
        <v>45583</v>
      </c>
      <c r="B686" s="107" t="s">
        <v>22249</v>
      </c>
      <c r="C686" s="102" t="s">
        <v>22250</v>
      </c>
      <c r="D686" s="108" t="s">
        <v>22251</v>
      </c>
      <c r="E686" s="102" t="s">
        <v>206</v>
      </c>
      <c r="F686" s="109" t="s">
        <v>38</v>
      </c>
      <c r="G686" s="109">
        <v>350</v>
      </c>
      <c r="H686" s="110">
        <v>0</v>
      </c>
      <c r="I686" s="102" t="s">
        <v>45</v>
      </c>
      <c r="J686" s="112">
        <v>45309</v>
      </c>
      <c r="K686" s="112">
        <v>46040</v>
      </c>
      <c r="L686" s="102" t="b">
        <v>1</v>
      </c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</row>
    <row r="687" spans="1:32" ht="15.75" customHeight="1">
      <c r="A687" s="126">
        <v>45583</v>
      </c>
      <c r="B687" s="107" t="s">
        <v>22252</v>
      </c>
      <c r="C687" s="102" t="s">
        <v>22253</v>
      </c>
      <c r="D687" s="108" t="s">
        <v>22254</v>
      </c>
      <c r="E687" s="102" t="s">
        <v>188</v>
      </c>
      <c r="F687" s="109" t="s">
        <v>38</v>
      </c>
      <c r="G687" s="109">
        <v>689</v>
      </c>
      <c r="H687" s="110">
        <v>35</v>
      </c>
      <c r="I687" s="102" t="s">
        <v>45</v>
      </c>
      <c r="J687" s="112">
        <v>44924</v>
      </c>
      <c r="K687" s="112">
        <v>45655</v>
      </c>
      <c r="L687" s="102" t="b">
        <v>1</v>
      </c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</row>
    <row r="688" spans="1:32" ht="15.75" customHeight="1">
      <c r="A688" s="126">
        <v>45583</v>
      </c>
      <c r="B688" s="107" t="s">
        <v>22255</v>
      </c>
      <c r="C688" s="102" t="s">
        <v>22256</v>
      </c>
      <c r="D688" s="108" t="s">
        <v>22257</v>
      </c>
      <c r="E688" s="102" t="s">
        <v>140</v>
      </c>
      <c r="F688" s="109" t="s">
        <v>38</v>
      </c>
      <c r="G688" s="109">
        <v>250</v>
      </c>
      <c r="H688" s="110">
        <v>0</v>
      </c>
      <c r="I688" s="102" t="s">
        <v>45</v>
      </c>
      <c r="J688" s="112">
        <v>45246</v>
      </c>
      <c r="K688" s="112">
        <v>45977</v>
      </c>
      <c r="L688" s="102" t="b">
        <v>1</v>
      </c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</row>
    <row r="689" spans="1:32" ht="15.75" customHeight="1">
      <c r="A689" s="126">
        <v>45583</v>
      </c>
      <c r="B689" s="107" t="s">
        <v>22258</v>
      </c>
      <c r="C689" s="102" t="s">
        <v>22259</v>
      </c>
      <c r="D689" s="108" t="s">
        <v>22260</v>
      </c>
      <c r="E689" s="102" t="s">
        <v>44</v>
      </c>
      <c r="F689" s="109" t="s">
        <v>38</v>
      </c>
      <c r="G689" s="109">
        <v>574</v>
      </c>
      <c r="H689" s="110">
        <v>0</v>
      </c>
      <c r="I689" s="102" t="s">
        <v>45</v>
      </c>
      <c r="J689" s="112">
        <v>43797</v>
      </c>
      <c r="K689" s="112">
        <v>44528</v>
      </c>
      <c r="L689" s="102" t="b">
        <v>1</v>
      </c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</row>
    <row r="690" spans="1:32" ht="15.75" customHeight="1">
      <c r="A690" s="114">
        <v>45574</v>
      </c>
      <c r="B690" s="107" t="s">
        <v>22261</v>
      </c>
      <c r="C690" s="102" t="s">
        <v>22262</v>
      </c>
      <c r="D690" s="108" t="s">
        <v>22263</v>
      </c>
      <c r="E690" s="102" t="s">
        <v>89</v>
      </c>
      <c r="F690" s="109" t="s">
        <v>38</v>
      </c>
      <c r="G690" s="109">
        <v>344</v>
      </c>
      <c r="H690" s="110">
        <v>35</v>
      </c>
      <c r="I690" s="102" t="s">
        <v>45</v>
      </c>
      <c r="J690" s="112">
        <v>45154</v>
      </c>
      <c r="K690" s="112">
        <v>45885</v>
      </c>
      <c r="L690" s="102" t="b">
        <v>1</v>
      </c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</row>
    <row r="691" spans="1:32" ht="15.75" customHeight="1">
      <c r="A691" s="114">
        <v>45548</v>
      </c>
      <c r="B691" s="107" t="s">
        <v>22261</v>
      </c>
      <c r="C691" s="102" t="s">
        <v>22264</v>
      </c>
      <c r="D691" s="108" t="s">
        <v>22263</v>
      </c>
      <c r="E691" s="102" t="s">
        <v>89</v>
      </c>
      <c r="F691" s="109" t="s">
        <v>38</v>
      </c>
      <c r="G691" s="109">
        <v>299</v>
      </c>
      <c r="H691" s="110">
        <v>0</v>
      </c>
      <c r="I691" s="102" t="s">
        <v>45</v>
      </c>
      <c r="J691" s="112">
        <v>45528</v>
      </c>
      <c r="K691" s="112">
        <v>46260</v>
      </c>
      <c r="L691" s="102" t="b">
        <v>1</v>
      </c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</row>
    <row r="692" spans="1:32" ht="15.75" customHeight="1">
      <c r="A692" s="126">
        <v>45583</v>
      </c>
      <c r="B692" s="107" t="s">
        <v>22265</v>
      </c>
      <c r="C692" s="102" t="s">
        <v>22266</v>
      </c>
      <c r="D692" s="108" t="s">
        <v>22267</v>
      </c>
      <c r="E692" s="102" t="s">
        <v>44</v>
      </c>
      <c r="F692" s="109" t="s">
        <v>38</v>
      </c>
      <c r="G692" s="109">
        <v>799</v>
      </c>
      <c r="H692" s="110">
        <v>0</v>
      </c>
      <c r="I692" s="102" t="s">
        <v>45</v>
      </c>
      <c r="J692" s="112">
        <v>45532</v>
      </c>
      <c r="K692" s="112">
        <v>46262</v>
      </c>
      <c r="L692" s="102" t="b">
        <v>1</v>
      </c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</row>
    <row r="693" spans="1:32" ht="15.75" customHeight="1">
      <c r="A693" s="126">
        <v>45583</v>
      </c>
      <c r="B693" s="107" t="s">
        <v>22268</v>
      </c>
      <c r="C693" s="102" t="s">
        <v>22269</v>
      </c>
      <c r="D693" s="108" t="s">
        <v>22270</v>
      </c>
      <c r="E693" s="102" t="s">
        <v>341</v>
      </c>
      <c r="F693" s="109" t="s">
        <v>38</v>
      </c>
      <c r="G693" s="109">
        <v>574</v>
      </c>
      <c r="H693" s="110">
        <v>35</v>
      </c>
      <c r="I693" s="102" t="s">
        <v>45</v>
      </c>
      <c r="J693" s="112">
        <v>45002</v>
      </c>
      <c r="K693" s="112">
        <v>45733</v>
      </c>
      <c r="L693" s="102" t="b">
        <v>1</v>
      </c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</row>
    <row r="694" spans="1:32" ht="15.75" customHeight="1">
      <c r="A694" s="127">
        <v>45583</v>
      </c>
      <c r="B694" s="103" t="s">
        <v>22271</v>
      </c>
      <c r="C694" s="103"/>
      <c r="D694" s="197" t="s">
        <v>22272</v>
      </c>
      <c r="E694" s="103"/>
      <c r="F694" s="104"/>
      <c r="G694" s="104"/>
      <c r="H694" s="123"/>
      <c r="I694" s="103"/>
      <c r="J694" s="105"/>
      <c r="K694" s="105"/>
      <c r="L694" s="103" t="b">
        <v>0</v>
      </c>
      <c r="M694" s="103" t="s">
        <v>21440</v>
      </c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</row>
    <row r="695" spans="1:32" ht="15.75" customHeight="1">
      <c r="A695" s="126">
        <v>45583</v>
      </c>
      <c r="B695" s="107" t="s">
        <v>22273</v>
      </c>
      <c r="C695" s="102" t="s">
        <v>22274</v>
      </c>
      <c r="D695" s="108" t="s">
        <v>22275</v>
      </c>
      <c r="E695" s="102" t="s">
        <v>316</v>
      </c>
      <c r="F695" s="109" t="s">
        <v>38</v>
      </c>
      <c r="G695" s="109">
        <v>350</v>
      </c>
      <c r="H695" s="110">
        <v>0</v>
      </c>
      <c r="I695" s="102" t="s">
        <v>45</v>
      </c>
      <c r="J695" s="112">
        <v>45240</v>
      </c>
      <c r="K695" s="112">
        <v>45971</v>
      </c>
      <c r="L695" s="102" t="b">
        <v>1</v>
      </c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</row>
    <row r="696" spans="1:32" ht="15.75" customHeight="1">
      <c r="A696" s="126">
        <v>45583</v>
      </c>
      <c r="B696" s="107" t="s">
        <v>22276</v>
      </c>
      <c r="C696" s="102" t="s">
        <v>22277</v>
      </c>
      <c r="D696" s="108" t="s">
        <v>22278</v>
      </c>
      <c r="E696" s="102" t="s">
        <v>44</v>
      </c>
      <c r="F696" s="109" t="s">
        <v>38</v>
      </c>
      <c r="G696" s="109">
        <v>689</v>
      </c>
      <c r="H696" s="110">
        <v>0</v>
      </c>
      <c r="I696" s="102" t="s">
        <v>45</v>
      </c>
      <c r="J696" s="112">
        <v>44803</v>
      </c>
      <c r="K696" s="112">
        <v>45534</v>
      </c>
      <c r="L696" s="102" t="b">
        <v>1</v>
      </c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</row>
    <row r="697" spans="1:32" ht="15.75" customHeight="1">
      <c r="A697" s="126">
        <v>45583</v>
      </c>
      <c r="B697" s="107" t="s">
        <v>22279</v>
      </c>
      <c r="C697" s="102" t="s">
        <v>22280</v>
      </c>
      <c r="D697" s="108" t="s">
        <v>22281</v>
      </c>
      <c r="E697" s="102" t="s">
        <v>1078</v>
      </c>
      <c r="F697" s="109" t="s">
        <v>38</v>
      </c>
      <c r="G697" s="109">
        <v>250</v>
      </c>
      <c r="H697" s="110">
        <v>0</v>
      </c>
      <c r="I697" s="102" t="s">
        <v>45</v>
      </c>
      <c r="J697" s="112">
        <v>44533</v>
      </c>
      <c r="K697" s="112">
        <v>45263</v>
      </c>
      <c r="L697" s="102" t="b">
        <v>1</v>
      </c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</row>
    <row r="698" spans="1:32" ht="15.75" customHeight="1">
      <c r="A698" s="126">
        <v>45583</v>
      </c>
      <c r="B698" s="107" t="s">
        <v>22282</v>
      </c>
      <c r="C698" s="102" t="s">
        <v>22283</v>
      </c>
      <c r="D698" s="108" t="s">
        <v>22284</v>
      </c>
      <c r="E698" s="102" t="s">
        <v>258</v>
      </c>
      <c r="F698" s="109" t="s">
        <v>38</v>
      </c>
      <c r="G698" s="109">
        <v>399</v>
      </c>
      <c r="H698" s="110">
        <v>0</v>
      </c>
      <c r="I698" s="102" t="s">
        <v>45</v>
      </c>
      <c r="J698" s="112">
        <v>45503</v>
      </c>
      <c r="K698" s="112">
        <v>46233</v>
      </c>
      <c r="L698" s="102" t="b">
        <v>1</v>
      </c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</row>
    <row r="699" spans="1:32" ht="15.75" customHeight="1">
      <c r="A699" s="126">
        <v>45583</v>
      </c>
      <c r="B699" s="107" t="s">
        <v>22285</v>
      </c>
      <c r="C699" s="102" t="s">
        <v>22286</v>
      </c>
      <c r="D699" s="108" t="s">
        <v>22287</v>
      </c>
      <c r="E699" s="102" t="s">
        <v>116</v>
      </c>
      <c r="F699" s="109" t="s">
        <v>38</v>
      </c>
      <c r="G699" s="109">
        <v>689</v>
      </c>
      <c r="H699" s="110">
        <v>0</v>
      </c>
      <c r="I699" s="102" t="s">
        <v>45</v>
      </c>
      <c r="J699" s="112">
        <v>44652</v>
      </c>
      <c r="K699" s="112">
        <v>45383</v>
      </c>
      <c r="L699" s="102" t="b">
        <v>1</v>
      </c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</row>
    <row r="700" spans="1:32" ht="15.75" customHeight="1">
      <c r="A700" s="126">
        <v>45583</v>
      </c>
      <c r="B700" s="107" t="s">
        <v>22288</v>
      </c>
      <c r="C700" s="102" t="s">
        <v>22289</v>
      </c>
      <c r="D700" s="108" t="s">
        <v>22290</v>
      </c>
      <c r="E700" s="102" t="s">
        <v>61</v>
      </c>
      <c r="F700" s="109" t="s">
        <v>38</v>
      </c>
      <c r="G700" s="109">
        <v>350</v>
      </c>
      <c r="H700" s="110">
        <v>0</v>
      </c>
      <c r="I700" s="102" t="s">
        <v>45</v>
      </c>
      <c r="J700" s="112">
        <v>45408</v>
      </c>
      <c r="K700" s="112">
        <v>46138</v>
      </c>
      <c r="L700" s="102" t="b">
        <v>1</v>
      </c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</row>
    <row r="701" spans="1:32" ht="15.75" customHeight="1">
      <c r="A701" s="126">
        <v>45583</v>
      </c>
      <c r="B701" s="107" t="s">
        <v>22291</v>
      </c>
      <c r="C701" s="102" t="s">
        <v>22292</v>
      </c>
      <c r="D701" s="108" t="s">
        <v>22293</v>
      </c>
      <c r="E701" s="102" t="s">
        <v>1678</v>
      </c>
      <c r="F701" s="109" t="s">
        <v>38</v>
      </c>
      <c r="G701" s="109">
        <v>1149</v>
      </c>
      <c r="H701" s="110">
        <v>0</v>
      </c>
      <c r="I701" s="102" t="s">
        <v>45</v>
      </c>
      <c r="J701" s="112">
        <v>44113</v>
      </c>
      <c r="K701" s="112">
        <v>44843</v>
      </c>
      <c r="L701" s="102" t="b">
        <v>1</v>
      </c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</row>
    <row r="702" spans="1:32" ht="15.75" customHeight="1">
      <c r="A702" s="126">
        <v>45583</v>
      </c>
      <c r="B702" s="107" t="s">
        <v>22294</v>
      </c>
      <c r="C702" s="102" t="s">
        <v>22295</v>
      </c>
      <c r="D702" s="108" t="s">
        <v>22296</v>
      </c>
      <c r="E702" s="102" t="s">
        <v>116</v>
      </c>
      <c r="F702" s="109" t="s">
        <v>38</v>
      </c>
      <c r="G702" s="109">
        <v>574</v>
      </c>
      <c r="H702" s="110">
        <v>0</v>
      </c>
      <c r="I702" s="102" t="s">
        <v>45</v>
      </c>
      <c r="J702" s="112">
        <v>44449</v>
      </c>
      <c r="K702" s="112">
        <v>45179</v>
      </c>
      <c r="L702" s="102" t="b">
        <v>1</v>
      </c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</row>
    <row r="703" spans="1:32" ht="15.75" customHeight="1">
      <c r="A703" s="126">
        <v>45583</v>
      </c>
      <c r="B703" s="107" t="s">
        <v>22297</v>
      </c>
      <c r="C703" s="102" t="s">
        <v>22298</v>
      </c>
      <c r="D703" s="108" t="s">
        <v>22299</v>
      </c>
      <c r="E703" s="102" t="s">
        <v>210</v>
      </c>
      <c r="F703" s="109" t="s">
        <v>38</v>
      </c>
      <c r="G703" s="109">
        <v>574</v>
      </c>
      <c r="H703" s="110">
        <v>0</v>
      </c>
      <c r="I703" s="102" t="s">
        <v>45</v>
      </c>
      <c r="J703" s="112">
        <v>44635</v>
      </c>
      <c r="K703" s="112">
        <v>45366</v>
      </c>
      <c r="L703" s="102" t="b">
        <v>1</v>
      </c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</row>
    <row r="704" spans="1:32" ht="15.75" customHeight="1">
      <c r="A704" s="126">
        <v>45583</v>
      </c>
      <c r="B704" s="107" t="s">
        <v>22300</v>
      </c>
      <c r="C704" s="102" t="s">
        <v>22301</v>
      </c>
      <c r="D704" s="108" t="s">
        <v>22302</v>
      </c>
      <c r="E704" s="102" t="s">
        <v>12262</v>
      </c>
      <c r="F704" s="109" t="s">
        <v>57</v>
      </c>
      <c r="G704" s="109">
        <v>399</v>
      </c>
      <c r="H704" s="110">
        <v>0</v>
      </c>
      <c r="I704" s="102" t="s">
        <v>45</v>
      </c>
      <c r="J704" s="112">
        <v>45155</v>
      </c>
      <c r="K704" s="112">
        <v>45886</v>
      </c>
      <c r="L704" s="102" t="b">
        <v>1</v>
      </c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</row>
    <row r="705" spans="1:32" ht="15.75" customHeight="1">
      <c r="A705" s="126">
        <v>45583</v>
      </c>
      <c r="B705" s="107" t="s">
        <v>22303</v>
      </c>
      <c r="C705" s="102" t="s">
        <v>22304</v>
      </c>
      <c r="D705" s="108" t="s">
        <v>22305</v>
      </c>
      <c r="E705" s="102" t="s">
        <v>1078</v>
      </c>
      <c r="F705" s="109" t="s">
        <v>38</v>
      </c>
      <c r="G705" s="109">
        <v>574</v>
      </c>
      <c r="H705" s="110">
        <v>0</v>
      </c>
      <c r="I705" s="102" t="s">
        <v>45</v>
      </c>
      <c r="J705" s="112">
        <v>44870</v>
      </c>
      <c r="K705" s="112">
        <v>45601</v>
      </c>
      <c r="L705" s="102" t="b">
        <v>1</v>
      </c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</row>
    <row r="706" spans="1:32" ht="15.75" customHeight="1">
      <c r="A706" s="126">
        <v>45583</v>
      </c>
      <c r="B706" s="107" t="s">
        <v>22306</v>
      </c>
      <c r="C706" s="102" t="s">
        <v>22307</v>
      </c>
      <c r="D706" s="108" t="s">
        <v>22308</v>
      </c>
      <c r="E706" s="102" t="s">
        <v>575</v>
      </c>
      <c r="F706" s="109" t="s">
        <v>576</v>
      </c>
      <c r="G706" s="109">
        <v>899</v>
      </c>
      <c r="H706" s="110">
        <v>0</v>
      </c>
      <c r="I706" s="102" t="s">
        <v>45</v>
      </c>
      <c r="J706" s="112">
        <v>45214</v>
      </c>
      <c r="K706" s="112">
        <v>45945</v>
      </c>
      <c r="L706" s="102" t="b">
        <v>1</v>
      </c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</row>
    <row r="707" spans="1:32" ht="15.75" customHeight="1">
      <c r="A707" s="126">
        <v>45583</v>
      </c>
      <c r="B707" s="107" t="s">
        <v>22309</v>
      </c>
      <c r="C707" s="102" t="s">
        <v>22310</v>
      </c>
      <c r="D707" s="108" t="s">
        <v>22311</v>
      </c>
      <c r="E707" s="102" t="s">
        <v>12262</v>
      </c>
      <c r="F707" s="109" t="s">
        <v>57</v>
      </c>
      <c r="G707" s="109">
        <v>350</v>
      </c>
      <c r="H707" s="110">
        <v>0</v>
      </c>
      <c r="I707" s="102" t="s">
        <v>45</v>
      </c>
      <c r="J707" s="112">
        <v>45219</v>
      </c>
      <c r="K707" s="112">
        <v>46315</v>
      </c>
      <c r="L707" s="102" t="b">
        <v>1</v>
      </c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</row>
    <row r="708" spans="1:32" ht="15.75" customHeight="1">
      <c r="A708" s="126">
        <v>45583</v>
      </c>
      <c r="B708" s="107" t="s">
        <v>22312</v>
      </c>
      <c r="C708" s="102" t="s">
        <v>22313</v>
      </c>
      <c r="D708" s="108" t="s">
        <v>22314</v>
      </c>
      <c r="E708" s="102" t="s">
        <v>116</v>
      </c>
      <c r="F708" s="109" t="s">
        <v>38</v>
      </c>
      <c r="G708" s="109">
        <v>449</v>
      </c>
      <c r="H708" s="110">
        <v>0</v>
      </c>
      <c r="I708" s="102" t="s">
        <v>45</v>
      </c>
      <c r="J708" s="112">
        <v>45507</v>
      </c>
      <c r="K708" s="112">
        <v>46237</v>
      </c>
      <c r="L708" s="102" t="b">
        <v>1</v>
      </c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</row>
    <row r="709" spans="1:32" ht="15.75" customHeight="1">
      <c r="A709" s="126">
        <v>45583</v>
      </c>
      <c r="B709" s="107" t="s">
        <v>22315</v>
      </c>
      <c r="C709" s="102" t="s">
        <v>22316</v>
      </c>
      <c r="D709" s="108" t="s">
        <v>22317</v>
      </c>
      <c r="E709" s="102" t="s">
        <v>708</v>
      </c>
      <c r="F709" s="109" t="s">
        <v>38</v>
      </c>
      <c r="G709" s="109">
        <v>804</v>
      </c>
      <c r="H709" s="110">
        <v>0</v>
      </c>
      <c r="I709" s="102" t="s">
        <v>45</v>
      </c>
      <c r="J709" s="112">
        <v>44319</v>
      </c>
      <c r="K709" s="112">
        <v>45780</v>
      </c>
      <c r="L709" s="102" t="b">
        <v>1</v>
      </c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</row>
    <row r="710" spans="1:32" ht="15.75" customHeight="1">
      <c r="A710" s="126">
        <v>45583</v>
      </c>
      <c r="B710" s="107" t="s">
        <v>22318</v>
      </c>
      <c r="C710" s="102" t="s">
        <v>22319</v>
      </c>
      <c r="D710" s="108" t="s">
        <v>22320</v>
      </c>
      <c r="E710" s="102" t="s">
        <v>188</v>
      </c>
      <c r="F710" s="109" t="s">
        <v>38</v>
      </c>
      <c r="G710" s="109">
        <v>574</v>
      </c>
      <c r="H710" s="110">
        <v>0</v>
      </c>
      <c r="I710" s="102" t="s">
        <v>45</v>
      </c>
      <c r="J710" s="112">
        <v>44306</v>
      </c>
      <c r="K710" s="112">
        <v>45036</v>
      </c>
      <c r="L710" s="102" t="b">
        <v>1</v>
      </c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</row>
    <row r="711" spans="1:32" ht="15.75" customHeight="1">
      <c r="A711" s="127">
        <v>45583</v>
      </c>
      <c r="B711" s="103" t="s">
        <v>22321</v>
      </c>
      <c r="C711" s="103"/>
      <c r="D711" s="197" t="s">
        <v>22322</v>
      </c>
      <c r="E711" s="103"/>
      <c r="F711" s="104"/>
      <c r="G711" s="104"/>
      <c r="H711" s="123"/>
      <c r="I711" s="103"/>
      <c r="J711" s="105"/>
      <c r="K711" s="105"/>
      <c r="L711" s="103" t="b">
        <v>0</v>
      </c>
      <c r="M711" s="103" t="s">
        <v>21440</v>
      </c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</row>
    <row r="712" spans="1:32" ht="15.75" customHeight="1">
      <c r="A712" s="126">
        <v>45583</v>
      </c>
      <c r="B712" s="107" t="s">
        <v>22323</v>
      </c>
      <c r="C712" s="102" t="s">
        <v>22324</v>
      </c>
      <c r="D712" s="108" t="s">
        <v>22325</v>
      </c>
      <c r="E712" s="102" t="s">
        <v>112</v>
      </c>
      <c r="F712" s="109" t="s">
        <v>38</v>
      </c>
      <c r="G712" s="109">
        <v>350</v>
      </c>
      <c r="H712" s="110">
        <v>0</v>
      </c>
      <c r="I712" s="102" t="s">
        <v>45</v>
      </c>
      <c r="J712" s="112">
        <v>45239</v>
      </c>
      <c r="K712" s="112">
        <v>45970</v>
      </c>
      <c r="L712" s="102" t="b">
        <v>1</v>
      </c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</row>
    <row r="713" spans="1:32" ht="15.75" customHeight="1">
      <c r="A713" s="126">
        <v>45583</v>
      </c>
      <c r="B713" s="107" t="s">
        <v>22326</v>
      </c>
      <c r="C713" s="102" t="s">
        <v>22327</v>
      </c>
      <c r="D713" s="108" t="s">
        <v>22328</v>
      </c>
      <c r="E713" s="102" t="s">
        <v>94</v>
      </c>
      <c r="F713" s="109" t="s">
        <v>38</v>
      </c>
      <c r="G713" s="109">
        <v>459</v>
      </c>
      <c r="H713" s="110">
        <v>0</v>
      </c>
      <c r="I713" s="102" t="s">
        <v>45</v>
      </c>
      <c r="J713" s="112">
        <v>45155</v>
      </c>
      <c r="K713" s="112">
        <v>45886</v>
      </c>
      <c r="L713" s="102" t="b">
        <v>1</v>
      </c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</row>
    <row r="714" spans="1:32" ht="15.75" customHeight="1">
      <c r="A714" s="126">
        <v>45583</v>
      </c>
      <c r="B714" s="107" t="s">
        <v>22329</v>
      </c>
      <c r="C714" s="102" t="s">
        <v>22330</v>
      </c>
      <c r="D714" s="108" t="s">
        <v>22331</v>
      </c>
      <c r="E714" s="102" t="s">
        <v>15807</v>
      </c>
      <c r="F714" s="109" t="s">
        <v>38</v>
      </c>
      <c r="G714" s="109">
        <v>344</v>
      </c>
      <c r="H714" s="110">
        <v>0</v>
      </c>
      <c r="I714" s="102" t="s">
        <v>45</v>
      </c>
      <c r="J714" s="112">
        <v>44427</v>
      </c>
      <c r="K714" s="112">
        <v>45157</v>
      </c>
      <c r="L714" s="102" t="b">
        <v>1</v>
      </c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</row>
    <row r="715" spans="1:32" ht="15.75" customHeight="1">
      <c r="A715" s="126">
        <v>45583</v>
      </c>
      <c r="B715" s="107" t="s">
        <v>22332</v>
      </c>
      <c r="C715" s="102" t="s">
        <v>22333</v>
      </c>
      <c r="D715" s="108" t="s">
        <v>22334</v>
      </c>
      <c r="E715" s="102" t="s">
        <v>10482</v>
      </c>
      <c r="F715" s="109" t="s">
        <v>38</v>
      </c>
      <c r="G715" s="109">
        <v>350</v>
      </c>
      <c r="H715" s="110">
        <v>0</v>
      </c>
      <c r="I715" s="102" t="s">
        <v>45</v>
      </c>
      <c r="J715" s="112">
        <v>45208</v>
      </c>
      <c r="K715" s="112">
        <v>45939</v>
      </c>
      <c r="L715" s="102" t="b">
        <v>1</v>
      </c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</row>
    <row r="716" spans="1:32" ht="15.75" customHeight="1">
      <c r="A716" s="126">
        <v>45583</v>
      </c>
      <c r="B716" s="107" t="s">
        <v>22335</v>
      </c>
      <c r="C716" s="102" t="s">
        <v>22336</v>
      </c>
      <c r="D716" s="108" t="s">
        <v>22337</v>
      </c>
      <c r="E716" s="102" t="s">
        <v>94</v>
      </c>
      <c r="F716" s="109" t="s">
        <v>38</v>
      </c>
      <c r="G716" s="109">
        <v>250</v>
      </c>
      <c r="H716" s="110">
        <v>0</v>
      </c>
      <c r="I716" s="102" t="s">
        <v>45</v>
      </c>
      <c r="J716" s="112">
        <v>45237</v>
      </c>
      <c r="K716" s="112">
        <v>45968</v>
      </c>
      <c r="L716" s="102" t="b">
        <v>1</v>
      </c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</row>
    <row r="717" spans="1:32" ht="15.75" customHeight="1">
      <c r="A717" s="126">
        <v>45583</v>
      </c>
      <c r="B717" s="107" t="s">
        <v>22338</v>
      </c>
      <c r="C717" s="102" t="s">
        <v>22339</v>
      </c>
      <c r="D717" s="108" t="s">
        <v>22340</v>
      </c>
      <c r="E717" s="102" t="s">
        <v>507</v>
      </c>
      <c r="F717" s="109" t="s">
        <v>38</v>
      </c>
      <c r="G717" s="109">
        <v>459</v>
      </c>
      <c r="H717" s="110">
        <v>0</v>
      </c>
      <c r="I717" s="102" t="s">
        <v>45</v>
      </c>
      <c r="J717" s="112">
        <v>44580</v>
      </c>
      <c r="K717" s="112">
        <v>45310</v>
      </c>
      <c r="L717" s="102" t="b">
        <v>1</v>
      </c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</row>
    <row r="718" spans="1:32" ht="15.75" customHeight="1">
      <c r="A718" s="126">
        <v>45583</v>
      </c>
      <c r="B718" s="107" t="s">
        <v>22341</v>
      </c>
      <c r="C718" s="102" t="s">
        <v>22342</v>
      </c>
      <c r="D718" s="108" t="s">
        <v>22343</v>
      </c>
      <c r="E718" s="102" t="s">
        <v>112</v>
      </c>
      <c r="F718" s="109" t="s">
        <v>38</v>
      </c>
      <c r="G718" s="109">
        <v>574</v>
      </c>
      <c r="H718" s="110">
        <v>0</v>
      </c>
      <c r="I718" s="102" t="s">
        <v>45</v>
      </c>
      <c r="J718" s="112">
        <v>44588</v>
      </c>
      <c r="K718" s="112">
        <v>45318</v>
      </c>
      <c r="L718" s="102" t="b">
        <v>1</v>
      </c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</row>
    <row r="719" spans="1:32" ht="15.75" customHeight="1">
      <c r="A719" s="126">
        <v>45583</v>
      </c>
      <c r="B719" s="107" t="s">
        <v>22344</v>
      </c>
      <c r="C719" s="102" t="s">
        <v>22345</v>
      </c>
      <c r="D719" s="108" t="s">
        <v>22346</v>
      </c>
      <c r="E719" s="102" t="s">
        <v>206</v>
      </c>
      <c r="F719" s="109" t="s">
        <v>68</v>
      </c>
      <c r="G719" s="109">
        <v>649</v>
      </c>
      <c r="H719" s="110">
        <v>0</v>
      </c>
      <c r="I719" s="102" t="s">
        <v>45</v>
      </c>
      <c r="J719" s="112">
        <v>45196</v>
      </c>
      <c r="K719" s="112">
        <v>45927</v>
      </c>
      <c r="L719" s="102" t="b">
        <v>1</v>
      </c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</row>
    <row r="720" spans="1:32" ht="15.75" customHeight="1">
      <c r="A720" s="126">
        <v>45583</v>
      </c>
      <c r="B720" s="107" t="s">
        <v>22347</v>
      </c>
      <c r="C720" s="102" t="s">
        <v>22348</v>
      </c>
      <c r="D720" s="108" t="s">
        <v>22349</v>
      </c>
      <c r="E720" s="102" t="s">
        <v>214</v>
      </c>
      <c r="F720" s="109" t="s">
        <v>38</v>
      </c>
      <c r="G720" s="109">
        <v>349</v>
      </c>
      <c r="H720" s="110">
        <v>0</v>
      </c>
      <c r="I720" s="102" t="s">
        <v>45</v>
      </c>
      <c r="J720" s="112">
        <v>45582</v>
      </c>
      <c r="K720" s="112">
        <v>46312</v>
      </c>
      <c r="L720" s="102" t="b">
        <v>1</v>
      </c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</row>
    <row r="721" spans="1:32" ht="15.75" customHeight="1">
      <c r="A721" s="126">
        <v>45583</v>
      </c>
      <c r="B721" s="107" t="s">
        <v>22350</v>
      </c>
      <c r="C721" s="102" t="s">
        <v>22351</v>
      </c>
      <c r="D721" s="108" t="s">
        <v>22352</v>
      </c>
      <c r="E721" s="102" t="s">
        <v>116</v>
      </c>
      <c r="F721" s="109" t="s">
        <v>38</v>
      </c>
      <c r="G721" s="109">
        <v>344</v>
      </c>
      <c r="H721" s="110">
        <v>0</v>
      </c>
      <c r="I721" s="102" t="s">
        <v>45</v>
      </c>
      <c r="J721" s="112">
        <v>44992</v>
      </c>
      <c r="K721" s="112">
        <v>45723</v>
      </c>
      <c r="L721" s="102" t="b">
        <v>1</v>
      </c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</row>
    <row r="722" spans="1:32" ht="15.75" customHeight="1">
      <c r="A722" s="126">
        <v>45583</v>
      </c>
      <c r="B722" s="107" t="s">
        <v>22353</v>
      </c>
      <c r="C722" s="102" t="s">
        <v>22354</v>
      </c>
      <c r="D722" s="108" t="s">
        <v>22355</v>
      </c>
      <c r="E722" s="102" t="s">
        <v>112</v>
      </c>
      <c r="F722" s="109" t="s">
        <v>38</v>
      </c>
      <c r="G722" s="109">
        <v>250</v>
      </c>
      <c r="H722" s="110">
        <v>0</v>
      </c>
      <c r="I722" s="102" t="s">
        <v>45</v>
      </c>
      <c r="J722" s="112">
        <v>45176</v>
      </c>
      <c r="K722" s="112">
        <v>45907</v>
      </c>
      <c r="L722" s="102" t="b">
        <v>1</v>
      </c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</row>
    <row r="723" spans="1:32" ht="15.75" customHeight="1">
      <c r="A723" s="126">
        <v>45583</v>
      </c>
      <c r="B723" s="107" t="s">
        <v>22356</v>
      </c>
      <c r="C723" s="102" t="s">
        <v>22357</v>
      </c>
      <c r="D723" s="108" t="s">
        <v>22358</v>
      </c>
      <c r="E723" s="102" t="s">
        <v>44</v>
      </c>
      <c r="F723" s="109" t="s">
        <v>38</v>
      </c>
      <c r="G723" s="109">
        <v>250</v>
      </c>
      <c r="H723" s="110">
        <v>0</v>
      </c>
      <c r="I723" s="102" t="s">
        <v>45</v>
      </c>
      <c r="J723" s="112">
        <v>45209</v>
      </c>
      <c r="K723" s="112">
        <v>45940</v>
      </c>
      <c r="L723" s="102" t="b">
        <v>1</v>
      </c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</row>
    <row r="724" spans="1:32" ht="15.75" customHeight="1">
      <c r="A724" s="126">
        <v>45583</v>
      </c>
      <c r="B724" s="107" t="s">
        <v>22359</v>
      </c>
      <c r="C724" s="102" t="s">
        <v>22360</v>
      </c>
      <c r="D724" s="108" t="s">
        <v>22361</v>
      </c>
      <c r="E724" s="102" t="s">
        <v>1639</v>
      </c>
      <c r="F724" s="109" t="s">
        <v>38</v>
      </c>
      <c r="G724" s="109">
        <v>350</v>
      </c>
      <c r="H724" s="110">
        <v>0</v>
      </c>
      <c r="I724" s="102" t="s">
        <v>45</v>
      </c>
      <c r="J724" s="112">
        <v>45230</v>
      </c>
      <c r="K724" s="112">
        <v>45961</v>
      </c>
      <c r="L724" s="102" t="b">
        <v>1</v>
      </c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</row>
    <row r="725" spans="1:32" ht="15.75" customHeight="1">
      <c r="A725" s="126">
        <v>45583</v>
      </c>
      <c r="B725" s="107" t="s">
        <v>22362</v>
      </c>
      <c r="C725" s="102" t="s">
        <v>22363</v>
      </c>
      <c r="D725" s="108" t="s">
        <v>22364</v>
      </c>
      <c r="E725" s="102" t="s">
        <v>112</v>
      </c>
      <c r="F725" s="109" t="s">
        <v>38</v>
      </c>
      <c r="G725" s="109">
        <v>350</v>
      </c>
      <c r="H725" s="110">
        <v>0</v>
      </c>
      <c r="I725" s="102" t="s">
        <v>45</v>
      </c>
      <c r="J725" s="112">
        <v>45224</v>
      </c>
      <c r="K725" s="112">
        <v>45955</v>
      </c>
      <c r="L725" s="102" t="b">
        <v>1</v>
      </c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</row>
    <row r="726" spans="1:32" ht="15.75" customHeight="1">
      <c r="A726" s="126">
        <v>45583</v>
      </c>
      <c r="B726" s="107" t="s">
        <v>22365</v>
      </c>
      <c r="C726" s="102" t="s">
        <v>22366</v>
      </c>
      <c r="D726" s="108" t="s">
        <v>22367</v>
      </c>
      <c r="E726" s="102" t="s">
        <v>206</v>
      </c>
      <c r="F726" s="109" t="s">
        <v>38</v>
      </c>
      <c r="G726" s="109">
        <v>350</v>
      </c>
      <c r="H726" s="110">
        <v>0</v>
      </c>
      <c r="I726" s="102" t="s">
        <v>45</v>
      </c>
      <c r="J726" s="112">
        <v>45340</v>
      </c>
      <c r="K726" s="112">
        <v>46071</v>
      </c>
      <c r="L726" s="102" t="b">
        <v>1</v>
      </c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</row>
    <row r="727" spans="1:32" ht="15.75" customHeight="1">
      <c r="A727" s="126">
        <v>45583</v>
      </c>
      <c r="B727" s="107" t="s">
        <v>22368</v>
      </c>
      <c r="C727" s="102" t="s">
        <v>22369</v>
      </c>
      <c r="D727" s="108" t="s">
        <v>22370</v>
      </c>
      <c r="E727" s="102" t="s">
        <v>15355</v>
      </c>
      <c r="F727" s="109" t="s">
        <v>38</v>
      </c>
      <c r="G727" s="109">
        <v>250</v>
      </c>
      <c r="H727" s="110">
        <v>0</v>
      </c>
      <c r="I727" s="102" t="s">
        <v>45</v>
      </c>
      <c r="J727" s="112">
        <v>45348</v>
      </c>
      <c r="K727" s="112">
        <v>46069</v>
      </c>
      <c r="L727" s="102" t="b">
        <v>1</v>
      </c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</row>
    <row r="728" spans="1:32" ht="15.75" customHeight="1">
      <c r="A728" s="126">
        <v>45583</v>
      </c>
      <c r="B728" s="107" t="s">
        <v>22371</v>
      </c>
      <c r="C728" s="102" t="s">
        <v>22372</v>
      </c>
      <c r="D728" s="108" t="s">
        <v>22373</v>
      </c>
      <c r="E728" s="102" t="s">
        <v>7337</v>
      </c>
      <c r="F728" s="109" t="s">
        <v>38</v>
      </c>
      <c r="G728" s="109">
        <v>250</v>
      </c>
      <c r="H728" s="110">
        <v>0</v>
      </c>
      <c r="I728" s="102" t="s">
        <v>45</v>
      </c>
      <c r="J728" s="112">
        <v>45380</v>
      </c>
      <c r="K728" s="112">
        <v>45380</v>
      </c>
      <c r="L728" s="102" t="b">
        <v>1</v>
      </c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</row>
    <row r="729" spans="1:32" ht="15.75" customHeight="1">
      <c r="A729" s="126">
        <v>45583</v>
      </c>
      <c r="B729" s="107" t="s">
        <v>22374</v>
      </c>
      <c r="C729" s="102" t="s">
        <v>22375</v>
      </c>
      <c r="D729" s="108" t="s">
        <v>22376</v>
      </c>
      <c r="E729" s="102" t="s">
        <v>80</v>
      </c>
      <c r="F729" s="109" t="s">
        <v>38</v>
      </c>
      <c r="G729" s="109">
        <v>350</v>
      </c>
      <c r="H729" s="110">
        <v>0</v>
      </c>
      <c r="I729" s="102" t="s">
        <v>45</v>
      </c>
      <c r="J729" s="112">
        <v>45378</v>
      </c>
      <c r="K729" s="112">
        <v>46108</v>
      </c>
      <c r="L729" s="102" t="b">
        <v>1</v>
      </c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</row>
    <row r="730" spans="1:32" ht="15.75" customHeight="1">
      <c r="A730" s="126">
        <v>45583</v>
      </c>
      <c r="B730" s="107" t="s">
        <v>22377</v>
      </c>
      <c r="C730" s="102" t="s">
        <v>22378</v>
      </c>
      <c r="D730" s="108" t="s">
        <v>22379</v>
      </c>
      <c r="E730" s="102" t="s">
        <v>44</v>
      </c>
      <c r="F730" s="109" t="s">
        <v>38</v>
      </c>
      <c r="G730" s="109">
        <v>350</v>
      </c>
      <c r="H730" s="110">
        <v>0</v>
      </c>
      <c r="I730" s="102" t="s">
        <v>45</v>
      </c>
      <c r="J730" s="112">
        <v>45366</v>
      </c>
      <c r="K730" s="112">
        <v>46096</v>
      </c>
      <c r="L730" s="102" t="b">
        <v>1</v>
      </c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</row>
    <row r="731" spans="1:32" ht="15.75" customHeight="1">
      <c r="A731" s="126">
        <v>45583</v>
      </c>
      <c r="B731" s="107" t="s">
        <v>22380</v>
      </c>
      <c r="C731" s="102" t="s">
        <v>22381</v>
      </c>
      <c r="D731" s="108" t="s">
        <v>22382</v>
      </c>
      <c r="E731" s="102" t="s">
        <v>458</v>
      </c>
      <c r="F731" s="109" t="s">
        <v>38</v>
      </c>
      <c r="G731" s="109">
        <v>250</v>
      </c>
      <c r="H731" s="110">
        <v>0</v>
      </c>
      <c r="I731" s="102" t="s">
        <v>45</v>
      </c>
      <c r="J731" s="112">
        <v>45379</v>
      </c>
      <c r="K731" s="112">
        <v>46109</v>
      </c>
      <c r="L731" s="102" t="b">
        <v>1</v>
      </c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</row>
    <row r="732" spans="1:32" ht="15.75" customHeight="1">
      <c r="A732" s="126">
        <v>45583</v>
      </c>
      <c r="B732" s="107" t="s">
        <v>22383</v>
      </c>
      <c r="C732" s="102" t="s">
        <v>22384</v>
      </c>
      <c r="D732" s="108" t="s">
        <v>22385</v>
      </c>
      <c r="E732" s="102" t="s">
        <v>214</v>
      </c>
      <c r="F732" s="109" t="s">
        <v>38</v>
      </c>
      <c r="G732" s="109">
        <v>250</v>
      </c>
      <c r="H732" s="110">
        <v>0</v>
      </c>
      <c r="I732" s="102" t="s">
        <v>45</v>
      </c>
      <c r="J732" s="112">
        <v>45351</v>
      </c>
      <c r="K732" s="102" t="s">
        <v>22386</v>
      </c>
      <c r="L732" s="102" t="b">
        <v>1</v>
      </c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</row>
    <row r="733" spans="1:32" ht="15.75" customHeight="1">
      <c r="A733" s="126">
        <v>45583</v>
      </c>
      <c r="B733" s="107" t="s">
        <v>22387</v>
      </c>
      <c r="C733" s="102" t="s">
        <v>22388</v>
      </c>
      <c r="D733" s="108" t="s">
        <v>22389</v>
      </c>
      <c r="E733" s="102" t="s">
        <v>21391</v>
      </c>
      <c r="F733" s="109" t="s">
        <v>38</v>
      </c>
      <c r="G733" s="109">
        <v>250</v>
      </c>
      <c r="H733" s="110">
        <v>0</v>
      </c>
      <c r="I733" s="102" t="s">
        <v>45</v>
      </c>
      <c r="J733" s="112">
        <v>45429</v>
      </c>
      <c r="K733" s="112">
        <v>46159</v>
      </c>
      <c r="L733" s="102" t="b">
        <v>1</v>
      </c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</row>
    <row r="734" spans="1:32" ht="15.75" customHeight="1">
      <c r="A734" s="126">
        <v>45583</v>
      </c>
      <c r="B734" s="107" t="s">
        <v>22390</v>
      </c>
      <c r="C734" s="102" t="s">
        <v>22391</v>
      </c>
      <c r="D734" s="108" t="s">
        <v>22392</v>
      </c>
      <c r="E734" s="102" t="s">
        <v>272</v>
      </c>
      <c r="F734" s="109" t="s">
        <v>38</v>
      </c>
      <c r="G734" s="109">
        <v>349</v>
      </c>
      <c r="H734" s="110">
        <v>0</v>
      </c>
      <c r="I734" s="102" t="s">
        <v>45</v>
      </c>
      <c r="J734" s="112">
        <v>45437</v>
      </c>
      <c r="K734" s="112">
        <v>46167</v>
      </c>
      <c r="L734" s="102" t="b">
        <v>1</v>
      </c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</row>
    <row r="735" spans="1:32" ht="15.75" customHeight="1">
      <c r="A735" s="126">
        <v>45583</v>
      </c>
      <c r="B735" s="107" t="s">
        <v>22393</v>
      </c>
      <c r="C735" s="102" t="s">
        <v>22394</v>
      </c>
      <c r="D735" s="108" t="s">
        <v>22395</v>
      </c>
      <c r="E735" s="102" t="s">
        <v>70</v>
      </c>
      <c r="F735" s="109" t="s">
        <v>38</v>
      </c>
      <c r="G735" s="109">
        <v>449</v>
      </c>
      <c r="H735" s="110">
        <v>0</v>
      </c>
      <c r="I735" s="102" t="s">
        <v>45</v>
      </c>
      <c r="J735" s="112">
        <v>45476</v>
      </c>
      <c r="K735" s="112">
        <v>46206</v>
      </c>
      <c r="L735" s="102" t="b">
        <v>1</v>
      </c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</row>
    <row r="736" spans="1:32" ht="15.75" customHeight="1">
      <c r="A736" s="126">
        <v>45583</v>
      </c>
      <c r="B736" s="107" t="s">
        <v>22396</v>
      </c>
      <c r="C736" s="102" t="s">
        <v>22397</v>
      </c>
      <c r="D736" s="108" t="s">
        <v>22398</v>
      </c>
      <c r="E736" s="102" t="s">
        <v>214</v>
      </c>
      <c r="F736" s="109" t="s">
        <v>38</v>
      </c>
      <c r="G736" s="109">
        <v>299</v>
      </c>
      <c r="H736" s="110">
        <v>0</v>
      </c>
      <c r="I736" s="102" t="s">
        <v>45</v>
      </c>
      <c r="J736" s="112">
        <v>45511</v>
      </c>
      <c r="K736" s="112">
        <v>46241</v>
      </c>
      <c r="L736" s="102" t="b">
        <v>1</v>
      </c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</row>
    <row r="737" spans="1:32" ht="15.75" customHeight="1">
      <c r="A737" s="126">
        <v>45583</v>
      </c>
      <c r="B737" s="107" t="s">
        <v>22399</v>
      </c>
      <c r="C737" s="102" t="s">
        <v>22400</v>
      </c>
      <c r="D737" s="108" t="s">
        <v>22401</v>
      </c>
      <c r="E737" s="102" t="s">
        <v>20705</v>
      </c>
      <c r="F737" s="109" t="s">
        <v>38</v>
      </c>
      <c r="G737" s="109">
        <v>499</v>
      </c>
      <c r="H737" s="110">
        <v>0</v>
      </c>
      <c r="I737" s="102" t="s">
        <v>45</v>
      </c>
      <c r="J737" s="112">
        <v>43706</v>
      </c>
      <c r="K737" s="112">
        <v>44437</v>
      </c>
      <c r="L737" s="102" t="b">
        <v>1</v>
      </c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</row>
    <row r="738" spans="1:32" ht="15.75" customHeight="1">
      <c r="A738" s="126">
        <v>45583</v>
      </c>
      <c r="B738" s="107" t="s">
        <v>22402</v>
      </c>
      <c r="C738" s="102" t="s">
        <v>22403</v>
      </c>
      <c r="D738" s="108" t="s">
        <v>22404</v>
      </c>
      <c r="E738" s="102" t="s">
        <v>136</v>
      </c>
      <c r="F738" s="109" t="s">
        <v>38</v>
      </c>
      <c r="G738" s="109">
        <v>574</v>
      </c>
      <c r="H738" s="110">
        <v>0</v>
      </c>
      <c r="I738" s="102" t="s">
        <v>45</v>
      </c>
      <c r="J738" s="112">
        <v>44432</v>
      </c>
      <c r="K738" s="112">
        <v>45162</v>
      </c>
      <c r="L738" s="102" t="b">
        <v>1</v>
      </c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</row>
    <row r="739" spans="1:32" ht="15.75" customHeight="1">
      <c r="A739" s="126">
        <v>45583</v>
      </c>
      <c r="B739" s="107" t="s">
        <v>22405</v>
      </c>
      <c r="C739" s="102" t="s">
        <v>22406</v>
      </c>
      <c r="D739" s="108" t="s">
        <v>22407</v>
      </c>
      <c r="E739" s="102" t="s">
        <v>116</v>
      </c>
      <c r="F739" s="109" t="s">
        <v>38</v>
      </c>
      <c r="G739" s="109">
        <v>350</v>
      </c>
      <c r="H739" s="110">
        <v>0</v>
      </c>
      <c r="I739" s="102" t="s">
        <v>45</v>
      </c>
      <c r="J739" s="112">
        <v>45406</v>
      </c>
      <c r="K739" s="112">
        <v>46136</v>
      </c>
      <c r="L739" s="102" t="b">
        <v>1</v>
      </c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</row>
    <row r="740" spans="1:32" ht="15.75" customHeight="1">
      <c r="A740" s="126">
        <v>45583</v>
      </c>
      <c r="B740" s="107" t="s">
        <v>22408</v>
      </c>
      <c r="C740" s="102" t="s">
        <v>22409</v>
      </c>
      <c r="D740" s="108" t="s">
        <v>22410</v>
      </c>
      <c r="E740" s="102" t="s">
        <v>44</v>
      </c>
      <c r="F740" s="109" t="s">
        <v>38</v>
      </c>
      <c r="G740" s="109">
        <v>399</v>
      </c>
      <c r="H740" s="110">
        <v>0</v>
      </c>
      <c r="I740" s="102" t="s">
        <v>45</v>
      </c>
      <c r="J740" s="112">
        <v>45520</v>
      </c>
      <c r="K740" s="112">
        <v>46250</v>
      </c>
      <c r="L740" s="102" t="b">
        <v>1</v>
      </c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</row>
    <row r="741" spans="1:32" ht="15.75" customHeight="1">
      <c r="A741" s="126">
        <v>45583</v>
      </c>
      <c r="B741" s="107" t="s">
        <v>22411</v>
      </c>
      <c r="C741" s="102" t="s">
        <v>22412</v>
      </c>
      <c r="D741" s="108" t="s">
        <v>22413</v>
      </c>
      <c r="E741" s="102" t="s">
        <v>116</v>
      </c>
      <c r="F741" s="109" t="s">
        <v>38</v>
      </c>
      <c r="G741" s="109">
        <v>574</v>
      </c>
      <c r="H741" s="110">
        <v>0</v>
      </c>
      <c r="I741" s="102" t="s">
        <v>45</v>
      </c>
      <c r="J741" s="112">
        <v>44964</v>
      </c>
      <c r="K741" s="112">
        <v>45695</v>
      </c>
      <c r="L741" s="102" t="b">
        <v>1</v>
      </c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</row>
    <row r="742" spans="1:32" ht="15.75" customHeight="1">
      <c r="A742" s="126">
        <v>45583</v>
      </c>
      <c r="B742" s="107" t="s">
        <v>22414</v>
      </c>
      <c r="C742" s="102" t="s">
        <v>22415</v>
      </c>
      <c r="D742" s="108" t="s">
        <v>22416</v>
      </c>
      <c r="E742" s="102" t="s">
        <v>10240</v>
      </c>
      <c r="F742" s="109" t="s">
        <v>38</v>
      </c>
      <c r="G742" s="109">
        <v>574</v>
      </c>
      <c r="H742" s="110">
        <v>0</v>
      </c>
      <c r="I742" s="102" t="s">
        <v>45</v>
      </c>
      <c r="J742" s="112">
        <v>44553</v>
      </c>
      <c r="K742" s="102" t="s">
        <v>22417</v>
      </c>
      <c r="L742" s="102" t="b">
        <v>1</v>
      </c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</row>
    <row r="743" spans="1:32" ht="15.75" customHeight="1">
      <c r="A743" s="126">
        <v>45583</v>
      </c>
      <c r="B743" s="107" t="s">
        <v>22418</v>
      </c>
      <c r="C743" s="102" t="s">
        <v>22419</v>
      </c>
      <c r="D743" s="108" t="s">
        <v>22420</v>
      </c>
      <c r="E743" s="102" t="s">
        <v>1678</v>
      </c>
      <c r="F743" s="109" t="s">
        <v>38</v>
      </c>
      <c r="G743" s="109">
        <v>459</v>
      </c>
      <c r="H743" s="110">
        <v>0</v>
      </c>
      <c r="I743" s="102" t="s">
        <v>45</v>
      </c>
      <c r="J743" s="112">
        <v>45214</v>
      </c>
      <c r="K743" s="112">
        <v>45945</v>
      </c>
      <c r="L743" s="102" t="b">
        <v>1</v>
      </c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</row>
    <row r="744" spans="1:32" ht="15.75" customHeight="1">
      <c r="A744" s="126">
        <v>45583</v>
      </c>
      <c r="B744" s="107" t="s">
        <v>22421</v>
      </c>
      <c r="C744" s="102" t="s">
        <v>22422</v>
      </c>
      <c r="D744" s="108" t="s">
        <v>22423</v>
      </c>
      <c r="E744" s="102" t="s">
        <v>116</v>
      </c>
      <c r="F744" s="109" t="s">
        <v>38</v>
      </c>
      <c r="G744" s="109">
        <v>344</v>
      </c>
      <c r="H744" s="110">
        <v>0</v>
      </c>
      <c r="I744" s="102" t="s">
        <v>45</v>
      </c>
      <c r="J744" s="112">
        <v>44319</v>
      </c>
      <c r="K744" s="112">
        <v>45049</v>
      </c>
      <c r="L744" s="102" t="b">
        <v>1</v>
      </c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</row>
    <row r="745" spans="1:32" ht="15.75" customHeight="1">
      <c r="A745" s="126">
        <v>45583</v>
      </c>
      <c r="B745" s="107" t="s">
        <v>22424</v>
      </c>
      <c r="C745" s="102" t="s">
        <v>22425</v>
      </c>
      <c r="D745" s="108" t="s">
        <v>22426</v>
      </c>
      <c r="E745" s="102" t="s">
        <v>11383</v>
      </c>
      <c r="F745" s="109" t="s">
        <v>57</v>
      </c>
      <c r="G745" s="109">
        <v>574</v>
      </c>
      <c r="H745" s="110">
        <v>0</v>
      </c>
      <c r="I745" s="102" t="s">
        <v>45</v>
      </c>
      <c r="J745" s="112">
        <v>44651</v>
      </c>
      <c r="K745" s="112">
        <v>45382</v>
      </c>
      <c r="L745" s="102" t="b">
        <v>1</v>
      </c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</row>
    <row r="746" spans="1:32" ht="15.75" customHeight="1">
      <c r="A746" s="126">
        <v>45583</v>
      </c>
      <c r="B746" s="107" t="s">
        <v>22427</v>
      </c>
      <c r="C746" s="102" t="s">
        <v>22428</v>
      </c>
      <c r="D746" s="108" t="s">
        <v>22429</v>
      </c>
      <c r="E746" s="102" t="s">
        <v>136</v>
      </c>
      <c r="F746" s="109" t="s">
        <v>38</v>
      </c>
      <c r="G746" s="109">
        <v>574</v>
      </c>
      <c r="H746" s="110">
        <v>35</v>
      </c>
      <c r="I746" s="102" t="s">
        <v>45</v>
      </c>
      <c r="J746" s="112">
        <v>44854</v>
      </c>
      <c r="K746" s="112">
        <v>45585</v>
      </c>
      <c r="L746" s="102" t="b">
        <v>1</v>
      </c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</row>
    <row r="747" spans="1:32" ht="15.75" customHeight="1">
      <c r="A747" s="126">
        <v>45583</v>
      </c>
      <c r="B747" s="107" t="s">
        <v>22430</v>
      </c>
      <c r="C747" s="102" t="s">
        <v>22431</v>
      </c>
      <c r="D747" s="108" t="s">
        <v>22432</v>
      </c>
      <c r="E747" s="102" t="s">
        <v>258</v>
      </c>
      <c r="F747" s="109" t="s">
        <v>38</v>
      </c>
      <c r="G747" s="109">
        <v>350</v>
      </c>
      <c r="H747" s="110">
        <v>0</v>
      </c>
      <c r="I747" s="102" t="s">
        <v>45</v>
      </c>
      <c r="J747" s="112">
        <v>45233</v>
      </c>
      <c r="K747" s="112">
        <v>45964</v>
      </c>
      <c r="L747" s="102" t="b">
        <v>1</v>
      </c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</row>
    <row r="748" spans="1:32" ht="15.75" customHeight="1">
      <c r="A748" s="126">
        <v>45583</v>
      </c>
      <c r="B748" s="107" t="s">
        <v>22433</v>
      </c>
      <c r="C748" s="102" t="s">
        <v>22434</v>
      </c>
      <c r="D748" s="108" t="s">
        <v>22435</v>
      </c>
      <c r="E748" s="102" t="s">
        <v>116</v>
      </c>
      <c r="F748" s="109" t="s">
        <v>38</v>
      </c>
      <c r="G748" s="109">
        <v>350</v>
      </c>
      <c r="H748" s="110">
        <v>0</v>
      </c>
      <c r="I748" s="102" t="s">
        <v>45</v>
      </c>
      <c r="J748" s="112">
        <v>45402</v>
      </c>
      <c r="K748" s="112">
        <v>46132</v>
      </c>
      <c r="L748" s="102" t="b">
        <v>1</v>
      </c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</row>
    <row r="749" spans="1:32" ht="15.75" customHeight="1">
      <c r="A749" s="126">
        <v>45583</v>
      </c>
      <c r="B749" s="107" t="s">
        <v>22436</v>
      </c>
      <c r="C749" s="102" t="s">
        <v>22437</v>
      </c>
      <c r="D749" s="108" t="s">
        <v>22438</v>
      </c>
      <c r="E749" s="102" t="s">
        <v>708</v>
      </c>
      <c r="F749" s="109" t="s">
        <v>38</v>
      </c>
      <c r="G749" s="109">
        <v>459</v>
      </c>
      <c r="H749" s="110">
        <v>0</v>
      </c>
      <c r="I749" s="102" t="s">
        <v>826</v>
      </c>
      <c r="J749" s="112">
        <v>45083</v>
      </c>
      <c r="K749" s="112">
        <v>45814</v>
      </c>
      <c r="L749" s="102" t="b">
        <v>1</v>
      </c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</row>
    <row r="750" spans="1:32" ht="15.75" customHeight="1">
      <c r="A750" s="126">
        <v>45583</v>
      </c>
      <c r="B750" s="107" t="s">
        <v>22439</v>
      </c>
      <c r="C750" s="102" t="s">
        <v>22440</v>
      </c>
      <c r="D750" s="108" t="s">
        <v>22441</v>
      </c>
      <c r="E750" s="102" t="s">
        <v>846</v>
      </c>
      <c r="F750" s="109" t="s">
        <v>38</v>
      </c>
      <c r="G750" s="109">
        <v>574</v>
      </c>
      <c r="H750" s="110">
        <v>0</v>
      </c>
      <c r="I750" s="102" t="s">
        <v>45</v>
      </c>
      <c r="J750" s="112">
        <v>44968</v>
      </c>
      <c r="K750" s="112">
        <v>45699</v>
      </c>
      <c r="L750" s="102" t="b">
        <v>1</v>
      </c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</row>
    <row r="751" spans="1:32" ht="15.75" customHeight="1">
      <c r="A751" s="126">
        <v>45583</v>
      </c>
      <c r="B751" s="107" t="s">
        <v>22442</v>
      </c>
      <c r="C751" s="102" t="s">
        <v>22443</v>
      </c>
      <c r="D751" s="108" t="s">
        <v>22444</v>
      </c>
      <c r="E751" s="102" t="s">
        <v>1678</v>
      </c>
      <c r="F751" s="109" t="s">
        <v>57</v>
      </c>
      <c r="G751" s="109">
        <v>459</v>
      </c>
      <c r="H751" s="110">
        <v>0</v>
      </c>
      <c r="I751" s="102" t="s">
        <v>45</v>
      </c>
      <c r="J751" s="112">
        <v>45256</v>
      </c>
      <c r="K751" s="112">
        <v>45987</v>
      </c>
      <c r="L751" s="102" t="b">
        <v>1</v>
      </c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</row>
    <row r="752" spans="1:32" ht="15.75" customHeight="1">
      <c r="A752" s="127">
        <v>45583</v>
      </c>
      <c r="B752" s="103" t="s">
        <v>22445</v>
      </c>
      <c r="C752" s="103"/>
      <c r="D752" s="197" t="s">
        <v>22446</v>
      </c>
      <c r="E752" s="103"/>
      <c r="F752" s="104"/>
      <c r="G752" s="104"/>
      <c r="H752" s="123"/>
      <c r="I752" s="103"/>
      <c r="J752" s="105"/>
      <c r="K752" s="105"/>
      <c r="L752" s="103" t="b">
        <v>0</v>
      </c>
      <c r="M752" s="103" t="s">
        <v>22447</v>
      </c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</row>
    <row r="753" spans="1:32" ht="15.75" customHeight="1">
      <c r="A753" s="126">
        <v>45583</v>
      </c>
      <c r="B753" s="107" t="s">
        <v>22448</v>
      </c>
      <c r="C753" s="102" t="s">
        <v>22449</v>
      </c>
      <c r="D753" s="108" t="s">
        <v>22450</v>
      </c>
      <c r="E753" s="102" t="s">
        <v>236</v>
      </c>
      <c r="F753" s="109" t="s">
        <v>38</v>
      </c>
      <c r="G753" s="109">
        <v>804</v>
      </c>
      <c r="H753" s="110">
        <v>0</v>
      </c>
      <c r="I753" s="102" t="s">
        <v>45</v>
      </c>
      <c r="J753" s="112">
        <v>44300</v>
      </c>
      <c r="K753" s="112">
        <v>45030</v>
      </c>
      <c r="L753" s="102" t="b">
        <v>1</v>
      </c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</row>
    <row r="754" spans="1:32" ht="15.75" customHeight="1">
      <c r="A754" s="126">
        <v>45583</v>
      </c>
      <c r="B754" s="107" t="s">
        <v>22448</v>
      </c>
      <c r="C754" s="102" t="s">
        <v>22451</v>
      </c>
      <c r="D754" s="108" t="s">
        <v>22450</v>
      </c>
      <c r="E754" s="102" t="s">
        <v>12176</v>
      </c>
      <c r="F754" s="109" t="s">
        <v>38</v>
      </c>
      <c r="G754" s="109">
        <v>0</v>
      </c>
      <c r="H754" s="110">
        <v>0</v>
      </c>
      <c r="I754" s="102" t="s">
        <v>45</v>
      </c>
      <c r="J754" s="112">
        <v>44633</v>
      </c>
      <c r="K754" s="112">
        <v>45364</v>
      </c>
      <c r="L754" s="102" t="b">
        <v>1</v>
      </c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</row>
    <row r="755" spans="1:32" ht="15.75" customHeight="1">
      <c r="A755" s="126">
        <v>45583</v>
      </c>
      <c r="B755" s="107" t="s">
        <v>22452</v>
      </c>
      <c r="C755" s="102" t="s">
        <v>22453</v>
      </c>
      <c r="D755" s="108" t="s">
        <v>22454</v>
      </c>
      <c r="E755" s="102" t="s">
        <v>22455</v>
      </c>
      <c r="F755" s="109" t="s">
        <v>38</v>
      </c>
      <c r="G755" s="109">
        <v>574</v>
      </c>
      <c r="H755" s="110">
        <v>0</v>
      </c>
      <c r="I755" s="102" t="s">
        <v>45</v>
      </c>
      <c r="J755" s="112">
        <v>44827</v>
      </c>
      <c r="K755" s="112">
        <v>45558</v>
      </c>
      <c r="L755" s="102" t="b">
        <v>1</v>
      </c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</row>
    <row r="756" spans="1:32" ht="15.75" customHeight="1">
      <c r="A756" s="126">
        <v>45583</v>
      </c>
      <c r="B756" s="107" t="s">
        <v>22456</v>
      </c>
      <c r="C756" s="102" t="s">
        <v>22457</v>
      </c>
      <c r="D756" s="108" t="s">
        <v>22458</v>
      </c>
      <c r="E756" s="102" t="s">
        <v>21391</v>
      </c>
      <c r="F756" s="109" t="s">
        <v>38</v>
      </c>
      <c r="G756" s="109">
        <v>350</v>
      </c>
      <c r="H756" s="110">
        <v>0</v>
      </c>
      <c r="I756" s="102" t="s">
        <v>45</v>
      </c>
      <c r="J756" s="112">
        <v>45419</v>
      </c>
      <c r="K756" s="112">
        <v>46149</v>
      </c>
      <c r="L756" s="102" t="b">
        <v>1</v>
      </c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</row>
    <row r="757" spans="1:32" ht="15.75" customHeight="1">
      <c r="A757" s="126">
        <v>45583</v>
      </c>
      <c r="B757" s="107" t="s">
        <v>22459</v>
      </c>
      <c r="C757" s="102" t="s">
        <v>22460</v>
      </c>
      <c r="D757" s="108" t="s">
        <v>22461</v>
      </c>
      <c r="E757" s="102" t="s">
        <v>140</v>
      </c>
      <c r="F757" s="109" t="s">
        <v>38</v>
      </c>
      <c r="G757" s="109">
        <v>459</v>
      </c>
      <c r="H757" s="110">
        <v>0</v>
      </c>
      <c r="I757" s="102" t="s">
        <v>45</v>
      </c>
      <c r="J757" s="112">
        <v>43630</v>
      </c>
      <c r="K757" s="112">
        <v>44361</v>
      </c>
      <c r="L757" s="102" t="b">
        <v>1</v>
      </c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</row>
    <row r="758" spans="1:32" ht="15.75" customHeight="1">
      <c r="A758" s="126">
        <v>45583</v>
      </c>
      <c r="B758" s="107" t="s">
        <v>22459</v>
      </c>
      <c r="C758" s="102" t="s">
        <v>22462</v>
      </c>
      <c r="D758" s="108" t="s">
        <v>22461</v>
      </c>
      <c r="E758" s="102" t="s">
        <v>936</v>
      </c>
      <c r="F758" s="109" t="s">
        <v>38</v>
      </c>
      <c r="G758" s="109">
        <v>229</v>
      </c>
      <c r="H758" s="110">
        <v>0</v>
      </c>
      <c r="I758" s="102" t="s">
        <v>45</v>
      </c>
      <c r="J758" s="112">
        <v>43662</v>
      </c>
      <c r="K758" s="112">
        <v>44393</v>
      </c>
      <c r="L758" s="102" t="b">
        <v>1</v>
      </c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</row>
    <row r="759" spans="1:32" ht="15.75" customHeight="1">
      <c r="A759" s="126">
        <v>45583</v>
      </c>
      <c r="B759" s="107" t="s">
        <v>22463</v>
      </c>
      <c r="C759" s="102" t="s">
        <v>22464</v>
      </c>
      <c r="D759" s="108" t="s">
        <v>22465</v>
      </c>
      <c r="E759" s="102" t="s">
        <v>22466</v>
      </c>
      <c r="F759" s="109" t="s">
        <v>38</v>
      </c>
      <c r="G759" s="109">
        <v>1149</v>
      </c>
      <c r="H759" s="110">
        <v>0</v>
      </c>
      <c r="I759" s="102" t="s">
        <v>45</v>
      </c>
      <c r="J759" s="112">
        <v>44768</v>
      </c>
      <c r="K759" s="112">
        <v>45499</v>
      </c>
      <c r="L759" s="102" t="b">
        <v>1</v>
      </c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</row>
    <row r="760" spans="1:32" ht="15.75" customHeight="1">
      <c r="A760" s="126">
        <v>45583</v>
      </c>
      <c r="B760" s="107" t="s">
        <v>22467</v>
      </c>
      <c r="C760" s="102" t="s">
        <v>22468</v>
      </c>
      <c r="D760" s="108" t="s">
        <v>22469</v>
      </c>
      <c r="E760" s="102" t="s">
        <v>116</v>
      </c>
      <c r="F760" s="109" t="s">
        <v>38</v>
      </c>
      <c r="G760" s="109">
        <v>350</v>
      </c>
      <c r="H760" s="110">
        <v>0</v>
      </c>
      <c r="I760" s="102" t="s">
        <v>45</v>
      </c>
      <c r="J760" s="112">
        <v>45248</v>
      </c>
      <c r="K760" s="112">
        <v>45979</v>
      </c>
      <c r="L760" s="102" t="b">
        <v>1</v>
      </c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</row>
    <row r="761" spans="1:32" ht="15.75" customHeight="1">
      <c r="A761" s="126">
        <v>45584</v>
      </c>
      <c r="B761" s="107" t="s">
        <v>22470</v>
      </c>
      <c r="C761" s="102" t="s">
        <v>22471</v>
      </c>
      <c r="D761" s="108" t="s">
        <v>22472</v>
      </c>
      <c r="E761" s="102" t="s">
        <v>22473</v>
      </c>
      <c r="F761" s="109" t="s">
        <v>38</v>
      </c>
      <c r="G761" s="109">
        <v>1999</v>
      </c>
      <c r="H761" s="110">
        <v>0</v>
      </c>
      <c r="I761" s="102" t="s">
        <v>171</v>
      </c>
      <c r="J761" s="112">
        <v>45469</v>
      </c>
      <c r="K761" s="112">
        <v>45499</v>
      </c>
      <c r="L761" s="102" t="b">
        <v>1</v>
      </c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</row>
    <row r="762" spans="1:32" ht="15.75" customHeight="1">
      <c r="A762" s="126">
        <v>45584</v>
      </c>
      <c r="B762" s="107" t="s">
        <v>22474</v>
      </c>
      <c r="C762" s="102" t="s">
        <v>22475</v>
      </c>
      <c r="D762" s="108" t="s">
        <v>22476</v>
      </c>
      <c r="E762" s="102" t="s">
        <v>228</v>
      </c>
      <c r="F762" s="109" t="s">
        <v>38</v>
      </c>
      <c r="G762" s="109">
        <v>350</v>
      </c>
      <c r="H762" s="110">
        <v>0</v>
      </c>
      <c r="I762" s="102" t="s">
        <v>45</v>
      </c>
      <c r="J762" s="112">
        <v>44917</v>
      </c>
      <c r="K762" s="112">
        <v>45648</v>
      </c>
      <c r="L762" s="102" t="b">
        <v>1</v>
      </c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</row>
    <row r="763" spans="1:32" ht="15.75" customHeight="1">
      <c r="A763" s="126">
        <v>45584</v>
      </c>
      <c r="B763" s="107" t="s">
        <v>22477</v>
      </c>
      <c r="C763" s="102" t="s">
        <v>22478</v>
      </c>
      <c r="D763" s="108" t="s">
        <v>22479</v>
      </c>
      <c r="E763" s="102" t="s">
        <v>1828</v>
      </c>
      <c r="F763" s="109" t="s">
        <v>38</v>
      </c>
      <c r="G763" s="109">
        <v>804</v>
      </c>
      <c r="H763" s="110">
        <v>35</v>
      </c>
      <c r="I763" s="102" t="s">
        <v>45</v>
      </c>
      <c r="J763" s="112">
        <v>45126</v>
      </c>
      <c r="K763" s="112">
        <v>45857</v>
      </c>
      <c r="L763" s="102" t="b">
        <v>1</v>
      </c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</row>
    <row r="764" spans="1:32" ht="15.75" customHeight="1">
      <c r="A764" s="126">
        <v>45584</v>
      </c>
      <c r="B764" s="107" t="s">
        <v>22480</v>
      </c>
      <c r="C764" s="102" t="s">
        <v>22481</v>
      </c>
      <c r="D764" s="108" t="s">
        <v>22482</v>
      </c>
      <c r="E764" s="102" t="s">
        <v>341</v>
      </c>
      <c r="F764" s="109" t="s">
        <v>38</v>
      </c>
      <c r="G764" s="109">
        <v>689</v>
      </c>
      <c r="H764" s="110">
        <v>0</v>
      </c>
      <c r="I764" s="102" t="s">
        <v>45</v>
      </c>
      <c r="J764" s="112">
        <v>44116</v>
      </c>
      <c r="K764" s="112">
        <v>44846</v>
      </c>
      <c r="L764" s="102" t="b">
        <v>1</v>
      </c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</row>
    <row r="765" spans="1:32" ht="15.75" customHeight="1">
      <c r="A765" s="127">
        <v>45584</v>
      </c>
      <c r="B765" s="103" t="s">
        <v>22483</v>
      </c>
      <c r="C765" s="103"/>
      <c r="D765" s="197" t="s">
        <v>22484</v>
      </c>
      <c r="E765" s="103"/>
      <c r="F765" s="104"/>
      <c r="G765" s="104"/>
      <c r="H765" s="123"/>
      <c r="I765" s="103"/>
      <c r="J765" s="105"/>
      <c r="K765" s="105"/>
      <c r="L765" s="103" t="b">
        <v>0</v>
      </c>
      <c r="M765" s="103" t="s">
        <v>21440</v>
      </c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</row>
    <row r="766" spans="1:32" ht="15.75" customHeight="1">
      <c r="A766" s="126">
        <v>45584</v>
      </c>
      <c r="B766" s="107" t="s">
        <v>22485</v>
      </c>
      <c r="C766" s="102" t="s">
        <v>22486</v>
      </c>
      <c r="D766" s="108" t="s">
        <v>22487</v>
      </c>
      <c r="E766" s="102" t="s">
        <v>94</v>
      </c>
      <c r="F766" s="109" t="s">
        <v>38</v>
      </c>
      <c r="G766" s="109">
        <v>804</v>
      </c>
      <c r="H766" s="110">
        <v>0</v>
      </c>
      <c r="I766" s="102" t="s">
        <v>45</v>
      </c>
      <c r="J766" s="112">
        <v>44406</v>
      </c>
      <c r="K766" s="112">
        <v>45136</v>
      </c>
      <c r="L766" s="102" t="b">
        <v>1</v>
      </c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</row>
    <row r="767" spans="1:32" ht="15.75" customHeight="1">
      <c r="A767" s="126">
        <v>45584</v>
      </c>
      <c r="B767" s="107" t="s">
        <v>22488</v>
      </c>
      <c r="C767" s="102" t="s">
        <v>22489</v>
      </c>
      <c r="D767" s="108" t="s">
        <v>22490</v>
      </c>
      <c r="E767" s="102" t="s">
        <v>136</v>
      </c>
      <c r="F767" s="109" t="s">
        <v>38</v>
      </c>
      <c r="G767" s="109">
        <v>350</v>
      </c>
      <c r="H767" s="110">
        <v>0</v>
      </c>
      <c r="I767" s="102" t="s">
        <v>45</v>
      </c>
      <c r="J767" s="112">
        <v>45268</v>
      </c>
      <c r="K767" s="112">
        <v>45268</v>
      </c>
      <c r="L767" s="102" t="b">
        <v>1</v>
      </c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</row>
    <row r="768" spans="1:32" ht="15.75" customHeight="1">
      <c r="A768" s="126">
        <v>45584</v>
      </c>
      <c r="B768" s="107" t="s">
        <v>22491</v>
      </c>
      <c r="C768" s="102" t="s">
        <v>22492</v>
      </c>
      <c r="D768" s="108" t="s">
        <v>22493</v>
      </c>
      <c r="E768" s="102" t="s">
        <v>116</v>
      </c>
      <c r="F768" s="109" t="s">
        <v>38</v>
      </c>
      <c r="G768" s="109">
        <v>574</v>
      </c>
      <c r="H768" s="110">
        <v>0</v>
      </c>
      <c r="I768" s="102" t="s">
        <v>45</v>
      </c>
      <c r="J768" s="112">
        <v>43817</v>
      </c>
      <c r="K768" s="112">
        <v>44548</v>
      </c>
      <c r="L768" s="102" t="b">
        <v>1</v>
      </c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</row>
    <row r="769" spans="1:32" ht="15.75" customHeight="1">
      <c r="A769" s="126">
        <v>45584</v>
      </c>
      <c r="B769" s="107" t="s">
        <v>22494</v>
      </c>
      <c r="C769" s="102" t="s">
        <v>22495</v>
      </c>
      <c r="D769" s="108" t="s">
        <v>22496</v>
      </c>
      <c r="E769" s="102" t="s">
        <v>136</v>
      </c>
      <c r="F769" s="109" t="s">
        <v>38</v>
      </c>
      <c r="G769" s="109">
        <v>344</v>
      </c>
      <c r="H769" s="110">
        <v>35</v>
      </c>
      <c r="I769" s="102" t="s">
        <v>45</v>
      </c>
      <c r="J769" s="112">
        <v>44931</v>
      </c>
      <c r="K769" s="112">
        <v>45662</v>
      </c>
      <c r="L769" s="102" t="b">
        <v>1</v>
      </c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</row>
    <row r="770" spans="1:32" ht="15.75" customHeight="1">
      <c r="A770" s="126">
        <v>45584</v>
      </c>
      <c r="B770" s="107" t="s">
        <v>22497</v>
      </c>
      <c r="C770" s="102" t="s">
        <v>22498</v>
      </c>
      <c r="D770" s="108" t="s">
        <v>22499</v>
      </c>
      <c r="E770" s="102" t="s">
        <v>20921</v>
      </c>
      <c r="F770" s="109" t="s">
        <v>57</v>
      </c>
      <c r="G770" s="109">
        <v>0</v>
      </c>
      <c r="H770" s="110">
        <v>0</v>
      </c>
      <c r="I770" s="102" t="s">
        <v>45</v>
      </c>
      <c r="J770" s="112">
        <v>44884</v>
      </c>
      <c r="K770" s="112">
        <v>45615</v>
      </c>
      <c r="L770" s="102" t="b">
        <v>1</v>
      </c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</row>
    <row r="771" spans="1:32" ht="15.75" customHeight="1">
      <c r="A771" s="127">
        <v>45584</v>
      </c>
      <c r="B771" s="103" t="s">
        <v>22500</v>
      </c>
      <c r="C771" s="103"/>
      <c r="D771" s="197" t="s">
        <v>22501</v>
      </c>
      <c r="E771" s="103"/>
      <c r="F771" s="104"/>
      <c r="G771" s="104"/>
      <c r="H771" s="123"/>
      <c r="I771" s="103"/>
      <c r="J771" s="105"/>
      <c r="K771" s="105"/>
      <c r="L771" s="103" t="b">
        <v>0</v>
      </c>
      <c r="M771" s="103" t="s">
        <v>21440</v>
      </c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</row>
    <row r="772" spans="1:32" ht="15.75" customHeight="1">
      <c r="A772" s="127">
        <v>45584</v>
      </c>
      <c r="B772" s="103" t="s">
        <v>22502</v>
      </c>
      <c r="C772" s="103"/>
      <c r="D772" s="197" t="s">
        <v>22503</v>
      </c>
      <c r="E772" s="103"/>
      <c r="F772" s="104"/>
      <c r="G772" s="104"/>
      <c r="H772" s="123"/>
      <c r="I772" s="103"/>
      <c r="J772" s="105"/>
      <c r="K772" s="105"/>
      <c r="L772" s="103" t="b">
        <v>0</v>
      </c>
      <c r="M772" s="103" t="s">
        <v>22504</v>
      </c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</row>
    <row r="773" spans="1:32" ht="15.75" customHeight="1">
      <c r="A773" s="126">
        <v>45584</v>
      </c>
      <c r="B773" s="107" t="s">
        <v>22505</v>
      </c>
      <c r="C773" s="102" t="s">
        <v>22506</v>
      </c>
      <c r="D773" s="108" t="s">
        <v>22507</v>
      </c>
      <c r="E773" s="102" t="s">
        <v>136</v>
      </c>
      <c r="F773" s="109" t="s">
        <v>38</v>
      </c>
      <c r="G773" s="109">
        <v>574</v>
      </c>
      <c r="H773" s="110">
        <v>0</v>
      </c>
      <c r="I773" s="102" t="s">
        <v>45</v>
      </c>
      <c r="J773" s="112">
        <v>44423</v>
      </c>
      <c r="K773" s="112">
        <v>45153</v>
      </c>
      <c r="L773" s="102" t="b">
        <v>1</v>
      </c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</row>
    <row r="774" spans="1:32" ht="15.75" customHeight="1">
      <c r="A774" s="126">
        <v>45584</v>
      </c>
      <c r="B774" s="107" t="s">
        <v>22508</v>
      </c>
      <c r="C774" s="102" t="s">
        <v>22509</v>
      </c>
      <c r="D774" s="108" t="s">
        <v>22510</v>
      </c>
      <c r="E774" s="102" t="s">
        <v>388</v>
      </c>
      <c r="F774" s="109" t="s">
        <v>38</v>
      </c>
      <c r="G774" s="109">
        <v>459</v>
      </c>
      <c r="H774" s="110">
        <v>0</v>
      </c>
      <c r="I774" s="102" t="s">
        <v>45</v>
      </c>
      <c r="J774" s="112">
        <v>44463</v>
      </c>
      <c r="K774" s="112">
        <v>45193</v>
      </c>
      <c r="L774" s="102" t="b">
        <v>1</v>
      </c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</row>
    <row r="775" spans="1:32" ht="15.75" customHeight="1">
      <c r="A775" s="126">
        <v>45584</v>
      </c>
      <c r="B775" s="107" t="s">
        <v>22511</v>
      </c>
      <c r="C775" s="102" t="s">
        <v>22512</v>
      </c>
      <c r="D775" s="108" t="s">
        <v>22513</v>
      </c>
      <c r="E775" s="102" t="s">
        <v>15242</v>
      </c>
      <c r="F775" s="109" t="s">
        <v>38</v>
      </c>
      <c r="G775" s="109">
        <v>350</v>
      </c>
      <c r="H775" s="110">
        <v>0</v>
      </c>
      <c r="I775" s="102" t="s">
        <v>45</v>
      </c>
      <c r="J775" s="112">
        <v>45274</v>
      </c>
      <c r="K775" s="112">
        <v>46005</v>
      </c>
      <c r="L775" s="102" t="b">
        <v>1</v>
      </c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</row>
    <row r="776" spans="1:32" ht="15.75" customHeight="1">
      <c r="A776" s="126">
        <v>45584</v>
      </c>
      <c r="B776" s="107" t="s">
        <v>22514</v>
      </c>
      <c r="C776" s="102" t="s">
        <v>22515</v>
      </c>
      <c r="D776" s="108" t="s">
        <v>22516</v>
      </c>
      <c r="E776" s="102" t="s">
        <v>44</v>
      </c>
      <c r="F776" s="109" t="s">
        <v>38</v>
      </c>
      <c r="G776" s="109">
        <v>379</v>
      </c>
      <c r="H776" s="110">
        <v>35</v>
      </c>
      <c r="I776" s="102" t="s">
        <v>45</v>
      </c>
      <c r="J776" s="112">
        <v>45580</v>
      </c>
      <c r="K776" s="112">
        <v>45580</v>
      </c>
      <c r="L776" s="102" t="b">
        <v>1</v>
      </c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</row>
    <row r="777" spans="1:32" ht="15.75" customHeight="1">
      <c r="A777" s="126">
        <v>45584</v>
      </c>
      <c r="B777" s="107" t="s">
        <v>22517</v>
      </c>
      <c r="C777" s="102" t="s">
        <v>22518</v>
      </c>
      <c r="D777" s="108" t="s">
        <v>22519</v>
      </c>
      <c r="E777" s="102" t="s">
        <v>116</v>
      </c>
      <c r="F777" s="109" t="s">
        <v>38</v>
      </c>
      <c r="G777" s="109">
        <v>689</v>
      </c>
      <c r="H777" s="110">
        <v>0</v>
      </c>
      <c r="I777" s="102" t="s">
        <v>45</v>
      </c>
      <c r="J777" s="112">
        <v>44579</v>
      </c>
      <c r="K777" s="112">
        <v>45309</v>
      </c>
      <c r="L777" s="102" t="b">
        <v>1</v>
      </c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</row>
    <row r="778" spans="1:32" ht="15.75" customHeight="1">
      <c r="A778" s="126">
        <v>45586</v>
      </c>
      <c r="B778" s="107" t="s">
        <v>22520</v>
      </c>
      <c r="C778" s="102" t="s">
        <v>22521</v>
      </c>
      <c r="D778" s="108" t="s">
        <v>22522</v>
      </c>
      <c r="E778" s="102" t="s">
        <v>136</v>
      </c>
      <c r="F778" s="109" t="s">
        <v>38</v>
      </c>
      <c r="G778" s="109">
        <v>344</v>
      </c>
      <c r="H778" s="110">
        <v>0</v>
      </c>
      <c r="I778" s="102" t="s">
        <v>45</v>
      </c>
      <c r="J778" s="112">
        <v>44896</v>
      </c>
      <c r="K778" s="102" t="s">
        <v>22523</v>
      </c>
      <c r="L778" s="102" t="b">
        <v>1</v>
      </c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</row>
    <row r="779" spans="1:32" ht="15.75" customHeight="1">
      <c r="A779" s="126">
        <v>45586</v>
      </c>
      <c r="B779" s="107" t="s">
        <v>22524</v>
      </c>
      <c r="C779" s="102" t="s">
        <v>22525</v>
      </c>
      <c r="D779" s="108" t="s">
        <v>22526</v>
      </c>
      <c r="E779" s="102" t="s">
        <v>136</v>
      </c>
      <c r="F779" s="109" t="s">
        <v>38</v>
      </c>
      <c r="G779" s="109">
        <v>344</v>
      </c>
      <c r="H779" s="110">
        <v>0</v>
      </c>
      <c r="I779" s="102" t="s">
        <v>45</v>
      </c>
      <c r="J779" s="112">
        <v>44902</v>
      </c>
      <c r="K779" s="112">
        <v>45633</v>
      </c>
      <c r="L779" s="102" t="b">
        <v>1</v>
      </c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</row>
    <row r="780" spans="1:32" ht="15.75" customHeight="1">
      <c r="A780" s="126">
        <v>45586</v>
      </c>
      <c r="B780" s="107" t="s">
        <v>22527</v>
      </c>
      <c r="C780" s="102" t="s">
        <v>22528</v>
      </c>
      <c r="D780" s="108" t="s">
        <v>22529</v>
      </c>
      <c r="E780" s="102" t="s">
        <v>188</v>
      </c>
      <c r="F780" s="109" t="s">
        <v>38</v>
      </c>
      <c r="G780" s="109">
        <v>574</v>
      </c>
      <c r="H780" s="110">
        <v>0</v>
      </c>
      <c r="I780" s="102" t="s">
        <v>45</v>
      </c>
      <c r="J780" s="112">
        <v>44938</v>
      </c>
      <c r="K780" s="102" t="s">
        <v>22530</v>
      </c>
      <c r="L780" s="102" t="b">
        <v>1</v>
      </c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</row>
    <row r="781" spans="1:32" ht="15.75" customHeight="1">
      <c r="A781" s="126">
        <v>45586</v>
      </c>
      <c r="B781" s="107" t="s">
        <v>22531</v>
      </c>
      <c r="C781" s="102" t="s">
        <v>22532</v>
      </c>
      <c r="D781" s="108" t="s">
        <v>22533</v>
      </c>
      <c r="E781" s="102" t="s">
        <v>136</v>
      </c>
      <c r="F781" s="109" t="s">
        <v>38</v>
      </c>
      <c r="G781" s="109">
        <v>344</v>
      </c>
      <c r="H781" s="110">
        <v>0</v>
      </c>
      <c r="I781" s="102" t="s">
        <v>45</v>
      </c>
      <c r="J781" s="112">
        <v>44938</v>
      </c>
      <c r="K781" s="112">
        <v>45669</v>
      </c>
      <c r="L781" s="102" t="b">
        <v>1</v>
      </c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</row>
    <row r="782" spans="1:32" ht="15.75" customHeight="1">
      <c r="A782" s="126">
        <v>45586</v>
      </c>
      <c r="B782" s="107" t="s">
        <v>22534</v>
      </c>
      <c r="C782" s="102" t="s">
        <v>22535</v>
      </c>
      <c r="D782" s="108" t="s">
        <v>22536</v>
      </c>
      <c r="E782" s="102" t="s">
        <v>316</v>
      </c>
      <c r="F782" s="109" t="s">
        <v>38</v>
      </c>
      <c r="G782" s="109">
        <v>350</v>
      </c>
      <c r="H782" s="110">
        <v>0</v>
      </c>
      <c r="I782" s="102" t="s">
        <v>45</v>
      </c>
      <c r="J782" s="112">
        <v>45181</v>
      </c>
      <c r="K782" s="112">
        <v>45912</v>
      </c>
      <c r="L782" s="102" t="b">
        <v>1</v>
      </c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</row>
    <row r="783" spans="1:32" ht="15.75" customHeight="1">
      <c r="A783" s="126">
        <v>45586</v>
      </c>
      <c r="B783" s="107" t="s">
        <v>22537</v>
      </c>
      <c r="C783" s="102" t="s">
        <v>22538</v>
      </c>
      <c r="D783" s="108" t="s">
        <v>22539</v>
      </c>
      <c r="E783" s="102" t="s">
        <v>136</v>
      </c>
      <c r="F783" s="109" t="s">
        <v>38</v>
      </c>
      <c r="G783" s="109">
        <v>350</v>
      </c>
      <c r="H783" s="110">
        <v>0</v>
      </c>
      <c r="I783" s="102" t="s">
        <v>45</v>
      </c>
      <c r="J783" s="112">
        <v>45188</v>
      </c>
      <c r="K783" s="112">
        <v>45919</v>
      </c>
      <c r="L783" s="102" t="b">
        <v>1</v>
      </c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</row>
    <row r="784" spans="1:32" ht="15.75" customHeight="1">
      <c r="A784" s="126">
        <v>45586</v>
      </c>
      <c r="B784" s="107" t="s">
        <v>22540</v>
      </c>
      <c r="C784" s="102" t="s">
        <v>22541</v>
      </c>
      <c r="D784" s="108" t="s">
        <v>22542</v>
      </c>
      <c r="E784" s="102" t="s">
        <v>12511</v>
      </c>
      <c r="F784" s="109" t="s">
        <v>38</v>
      </c>
      <c r="G784" s="109">
        <v>350</v>
      </c>
      <c r="H784" s="110">
        <v>35</v>
      </c>
      <c r="I784" s="102" t="s">
        <v>45</v>
      </c>
      <c r="J784" s="112">
        <v>45212</v>
      </c>
      <c r="K784" s="112">
        <v>45943</v>
      </c>
      <c r="L784" s="102" t="b">
        <v>1</v>
      </c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</row>
    <row r="785" spans="1:32" ht="15.75" customHeight="1">
      <c r="A785" s="126">
        <v>45586</v>
      </c>
      <c r="B785" s="107" t="s">
        <v>22543</v>
      </c>
      <c r="C785" s="102" t="s">
        <v>22544</v>
      </c>
      <c r="D785" s="108" t="s">
        <v>22545</v>
      </c>
      <c r="E785" s="102" t="s">
        <v>367</v>
      </c>
      <c r="F785" s="109" t="s">
        <v>38</v>
      </c>
      <c r="G785" s="109">
        <v>250</v>
      </c>
      <c r="H785" s="110">
        <v>0</v>
      </c>
      <c r="I785" s="102" t="s">
        <v>45</v>
      </c>
      <c r="J785" s="112">
        <v>45269</v>
      </c>
      <c r="K785" s="112">
        <v>46000</v>
      </c>
      <c r="L785" s="102" t="b">
        <v>1</v>
      </c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</row>
    <row r="786" spans="1:32" ht="15.75" customHeight="1">
      <c r="A786" s="126">
        <v>45586</v>
      </c>
      <c r="B786" s="107" t="s">
        <v>22546</v>
      </c>
      <c r="C786" s="102" t="s">
        <v>22547</v>
      </c>
      <c r="D786" s="108" t="s">
        <v>22548</v>
      </c>
      <c r="E786" s="102" t="s">
        <v>258</v>
      </c>
      <c r="F786" s="109" t="s">
        <v>38</v>
      </c>
      <c r="G786" s="109">
        <v>350</v>
      </c>
      <c r="H786" s="110">
        <v>35</v>
      </c>
      <c r="I786" s="102" t="s">
        <v>45</v>
      </c>
      <c r="J786" s="112">
        <v>45225</v>
      </c>
      <c r="K786" s="112">
        <v>45956</v>
      </c>
      <c r="L786" s="102" t="b">
        <v>1</v>
      </c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</row>
    <row r="787" spans="1:32" ht="15.75" customHeight="1">
      <c r="A787" s="126">
        <v>45586</v>
      </c>
      <c r="B787" s="107" t="s">
        <v>22549</v>
      </c>
      <c r="C787" s="102" t="s">
        <v>22550</v>
      </c>
      <c r="D787" s="108" t="s">
        <v>22510</v>
      </c>
      <c r="E787" s="102" t="s">
        <v>188</v>
      </c>
      <c r="F787" s="109" t="s">
        <v>38</v>
      </c>
      <c r="G787" s="109">
        <v>250</v>
      </c>
      <c r="H787" s="110">
        <v>0</v>
      </c>
      <c r="I787" s="102" t="s">
        <v>45</v>
      </c>
      <c r="J787" s="112">
        <v>45265</v>
      </c>
      <c r="K787" s="112">
        <v>45996</v>
      </c>
      <c r="L787" s="102" t="b">
        <v>1</v>
      </c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</row>
    <row r="788" spans="1:32" ht="15.75" customHeight="1">
      <c r="A788" s="126">
        <v>45586</v>
      </c>
      <c r="B788" s="107" t="s">
        <v>22551</v>
      </c>
      <c r="C788" s="102" t="s">
        <v>22552</v>
      </c>
      <c r="D788" s="108" t="s">
        <v>22553</v>
      </c>
      <c r="E788" s="102" t="s">
        <v>341</v>
      </c>
      <c r="F788" s="109" t="s">
        <v>38</v>
      </c>
      <c r="G788" s="109">
        <v>350</v>
      </c>
      <c r="H788" s="110">
        <v>0</v>
      </c>
      <c r="I788" s="102" t="s">
        <v>45</v>
      </c>
      <c r="J788" s="112">
        <v>45314</v>
      </c>
      <c r="K788" s="112">
        <v>45680</v>
      </c>
      <c r="L788" s="102" t="b">
        <v>1</v>
      </c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</row>
    <row r="789" spans="1:32" ht="15.75" customHeight="1">
      <c r="A789" s="126">
        <v>45586</v>
      </c>
      <c r="B789" s="107" t="s">
        <v>22554</v>
      </c>
      <c r="C789" s="102" t="s">
        <v>22555</v>
      </c>
      <c r="D789" s="108" t="s">
        <v>22556</v>
      </c>
      <c r="E789" s="102" t="s">
        <v>21391</v>
      </c>
      <c r="F789" s="109" t="s">
        <v>38</v>
      </c>
      <c r="G789" s="109">
        <v>350</v>
      </c>
      <c r="H789" s="110">
        <v>0</v>
      </c>
      <c r="I789" s="102" t="s">
        <v>45</v>
      </c>
      <c r="J789" s="112">
        <v>45379</v>
      </c>
      <c r="K789" s="112">
        <v>46109</v>
      </c>
      <c r="L789" s="102" t="b">
        <v>1</v>
      </c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</row>
    <row r="790" spans="1:32" ht="15.75" customHeight="1">
      <c r="A790" s="126">
        <v>45586</v>
      </c>
      <c r="B790" s="107" t="s">
        <v>22557</v>
      </c>
      <c r="C790" s="102" t="s">
        <v>22558</v>
      </c>
      <c r="D790" s="108" t="s">
        <v>22559</v>
      </c>
      <c r="E790" s="102" t="s">
        <v>202</v>
      </c>
      <c r="F790" s="109" t="s">
        <v>38</v>
      </c>
      <c r="G790" s="109">
        <v>350</v>
      </c>
      <c r="H790" s="110">
        <v>0</v>
      </c>
      <c r="I790" s="102" t="s">
        <v>45</v>
      </c>
      <c r="J790" s="112">
        <v>45429</v>
      </c>
      <c r="K790" s="112">
        <v>46159</v>
      </c>
      <c r="L790" s="102" t="b">
        <v>1</v>
      </c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</row>
    <row r="791" spans="1:32" ht="15.75" customHeight="1">
      <c r="A791" s="127">
        <v>45586</v>
      </c>
      <c r="B791" s="103" t="s">
        <v>22560</v>
      </c>
      <c r="C791" s="103"/>
      <c r="D791" s="197" t="s">
        <v>22561</v>
      </c>
      <c r="E791" s="103"/>
      <c r="F791" s="104"/>
      <c r="G791" s="104"/>
      <c r="H791" s="123"/>
      <c r="I791" s="103"/>
      <c r="J791" s="105"/>
      <c r="K791" s="105"/>
      <c r="L791" s="103" t="b">
        <v>0</v>
      </c>
      <c r="M791" s="103" t="s">
        <v>21440</v>
      </c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</row>
    <row r="792" spans="1:32" ht="15.75" customHeight="1">
      <c r="A792" s="126">
        <v>45586</v>
      </c>
      <c r="B792" s="107" t="s">
        <v>22562</v>
      </c>
      <c r="C792" s="102" t="s">
        <v>22563</v>
      </c>
      <c r="D792" s="108" t="s">
        <v>22564</v>
      </c>
      <c r="E792" s="102" t="s">
        <v>575</v>
      </c>
      <c r="F792" s="109" t="s">
        <v>576</v>
      </c>
      <c r="G792" s="109">
        <v>649</v>
      </c>
      <c r="H792" s="110">
        <v>0</v>
      </c>
      <c r="I792" s="102" t="s">
        <v>45</v>
      </c>
      <c r="J792" s="112">
        <v>45443</v>
      </c>
      <c r="K792" s="112">
        <v>46173</v>
      </c>
      <c r="L792" s="102" t="b">
        <v>1</v>
      </c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</row>
    <row r="793" spans="1:32" ht="15.75" customHeight="1">
      <c r="A793" s="126">
        <v>45586</v>
      </c>
      <c r="B793" s="107" t="s">
        <v>22565</v>
      </c>
      <c r="C793" s="102" t="s">
        <v>22566</v>
      </c>
      <c r="D793" s="108" t="s">
        <v>22567</v>
      </c>
      <c r="E793" s="102" t="s">
        <v>550</v>
      </c>
      <c r="F793" s="109" t="s">
        <v>38</v>
      </c>
      <c r="G793" s="109">
        <v>449</v>
      </c>
      <c r="H793" s="110">
        <v>0</v>
      </c>
      <c r="I793" s="102" t="s">
        <v>45</v>
      </c>
      <c r="J793" s="112">
        <v>45466</v>
      </c>
      <c r="K793" s="112">
        <v>46196</v>
      </c>
      <c r="L793" s="102" t="b">
        <v>1</v>
      </c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</row>
    <row r="794" spans="1:32" ht="15.75" customHeight="1">
      <c r="A794" s="126">
        <v>45586</v>
      </c>
      <c r="B794" s="107" t="s">
        <v>22568</v>
      </c>
      <c r="C794" s="102" t="s">
        <v>22569</v>
      </c>
      <c r="D794" s="108" t="s">
        <v>22510</v>
      </c>
      <c r="E794" s="102" t="s">
        <v>388</v>
      </c>
      <c r="F794" s="109" t="s">
        <v>38</v>
      </c>
      <c r="G794" s="109">
        <v>459</v>
      </c>
      <c r="H794" s="110">
        <v>0</v>
      </c>
      <c r="I794" s="102" t="s">
        <v>45</v>
      </c>
      <c r="J794" s="112">
        <v>45457</v>
      </c>
      <c r="K794" s="112">
        <v>46187</v>
      </c>
      <c r="L794" s="102" t="b">
        <v>1</v>
      </c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</row>
    <row r="795" spans="1:32" ht="15.75" customHeight="1">
      <c r="A795" s="126">
        <v>45586</v>
      </c>
      <c r="B795" s="107" t="s">
        <v>22570</v>
      </c>
      <c r="C795" s="102" t="s">
        <v>22571</v>
      </c>
      <c r="D795" s="108" t="s">
        <v>22572</v>
      </c>
      <c r="E795" s="102" t="s">
        <v>434</v>
      </c>
      <c r="F795" s="109" t="s">
        <v>38</v>
      </c>
      <c r="G795" s="109">
        <v>449</v>
      </c>
      <c r="H795" s="110">
        <v>0</v>
      </c>
      <c r="I795" s="102" t="s">
        <v>45</v>
      </c>
      <c r="J795" s="112">
        <v>45473</v>
      </c>
      <c r="K795" s="112">
        <v>46203</v>
      </c>
      <c r="L795" s="102" t="b">
        <v>1</v>
      </c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</row>
    <row r="796" spans="1:32" ht="15.75" customHeight="1">
      <c r="A796" s="126">
        <v>45586</v>
      </c>
      <c r="B796" s="107" t="s">
        <v>22573</v>
      </c>
      <c r="C796" s="102" t="s">
        <v>22574</v>
      </c>
      <c r="D796" s="108" t="s">
        <v>22575</v>
      </c>
      <c r="E796" s="102" t="s">
        <v>458</v>
      </c>
      <c r="F796" s="109" t="s">
        <v>38</v>
      </c>
      <c r="G796" s="109">
        <v>449</v>
      </c>
      <c r="H796" s="110">
        <v>0</v>
      </c>
      <c r="I796" s="102" t="s">
        <v>45</v>
      </c>
      <c r="J796" s="112">
        <v>45466</v>
      </c>
      <c r="K796" s="112">
        <v>46196</v>
      </c>
      <c r="L796" s="102" t="b">
        <v>1</v>
      </c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</row>
    <row r="797" spans="1:32" ht="15.75" customHeight="1">
      <c r="A797" s="126">
        <v>45586</v>
      </c>
      <c r="B797" s="107" t="s">
        <v>22576</v>
      </c>
      <c r="C797" s="102" t="s">
        <v>22577</v>
      </c>
      <c r="D797" s="108" t="s">
        <v>22578</v>
      </c>
      <c r="E797" s="102" t="s">
        <v>22579</v>
      </c>
      <c r="F797" s="109" t="s">
        <v>38</v>
      </c>
      <c r="G797" s="109">
        <v>344</v>
      </c>
      <c r="H797" s="110">
        <v>0</v>
      </c>
      <c r="I797" s="102" t="s">
        <v>45</v>
      </c>
      <c r="J797" s="112">
        <v>44791</v>
      </c>
      <c r="K797" s="112">
        <v>45522</v>
      </c>
      <c r="L797" s="102" t="b">
        <v>1</v>
      </c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</row>
    <row r="798" spans="1:32" ht="15.75" customHeight="1">
      <c r="A798" s="126">
        <v>45586</v>
      </c>
      <c r="B798" s="107" t="s">
        <v>22580</v>
      </c>
      <c r="C798" s="102" t="s">
        <v>22581</v>
      </c>
      <c r="D798" s="108" t="s">
        <v>22582</v>
      </c>
      <c r="E798" s="102" t="s">
        <v>22583</v>
      </c>
      <c r="F798" s="109" t="s">
        <v>38</v>
      </c>
      <c r="G798" s="109">
        <v>218</v>
      </c>
      <c r="H798" s="110">
        <v>0</v>
      </c>
      <c r="I798" s="102" t="s">
        <v>45</v>
      </c>
      <c r="J798" s="112">
        <v>43431</v>
      </c>
      <c r="K798" s="112">
        <v>44162</v>
      </c>
      <c r="L798" s="102" t="b">
        <v>1</v>
      </c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</row>
    <row r="799" spans="1:32" ht="15.75" customHeight="1">
      <c r="A799" s="126">
        <v>45586</v>
      </c>
      <c r="B799" s="107" t="s">
        <v>22584</v>
      </c>
      <c r="C799" s="102" t="s">
        <v>22585</v>
      </c>
      <c r="D799" s="108" t="s">
        <v>22586</v>
      </c>
      <c r="E799" s="102" t="s">
        <v>12137</v>
      </c>
      <c r="F799" s="109" t="s">
        <v>38</v>
      </c>
      <c r="G799" s="109">
        <v>849</v>
      </c>
      <c r="H799" s="110">
        <v>0</v>
      </c>
      <c r="I799" s="102" t="s">
        <v>45</v>
      </c>
      <c r="J799" s="112">
        <v>45282</v>
      </c>
      <c r="K799" s="112">
        <v>46013</v>
      </c>
      <c r="L799" s="102" t="b">
        <v>1</v>
      </c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</row>
    <row r="800" spans="1:32" ht="15.75" customHeight="1">
      <c r="A800" s="126">
        <v>45586</v>
      </c>
      <c r="B800" s="107" t="s">
        <v>22584</v>
      </c>
      <c r="C800" s="102" t="s">
        <v>22587</v>
      </c>
      <c r="D800" s="108" t="s">
        <v>22586</v>
      </c>
      <c r="E800" s="102" t="s">
        <v>12137</v>
      </c>
      <c r="F800" s="109" t="s">
        <v>38</v>
      </c>
      <c r="G800" s="109">
        <v>849</v>
      </c>
      <c r="H800" s="110">
        <v>0</v>
      </c>
      <c r="I800" s="102" t="s">
        <v>45</v>
      </c>
      <c r="J800" s="112">
        <v>45299</v>
      </c>
      <c r="K800" s="112">
        <v>46030</v>
      </c>
      <c r="L800" s="102" t="b">
        <v>1</v>
      </c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</row>
    <row r="801" spans="1:32" ht="15.75" customHeight="1">
      <c r="A801" s="126">
        <v>45586</v>
      </c>
      <c r="B801" s="107" t="s">
        <v>22584</v>
      </c>
      <c r="C801" s="102" t="s">
        <v>22588</v>
      </c>
      <c r="D801" s="108" t="s">
        <v>22586</v>
      </c>
      <c r="E801" s="102" t="s">
        <v>7093</v>
      </c>
      <c r="F801" s="109" t="s">
        <v>38</v>
      </c>
      <c r="G801" s="109">
        <v>699</v>
      </c>
      <c r="H801" s="110">
        <v>0</v>
      </c>
      <c r="I801" s="102" t="s">
        <v>45</v>
      </c>
      <c r="J801" s="112">
        <v>45287</v>
      </c>
      <c r="K801" s="112">
        <v>46018</v>
      </c>
      <c r="L801" s="102" t="b">
        <v>1</v>
      </c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</row>
    <row r="802" spans="1:32" ht="15.75" customHeight="1">
      <c r="A802" s="126">
        <v>45586</v>
      </c>
      <c r="B802" s="107" t="s">
        <v>22589</v>
      </c>
      <c r="C802" s="102" t="s">
        <v>22590</v>
      </c>
      <c r="D802" s="108" t="s">
        <v>22591</v>
      </c>
      <c r="E802" s="102" t="s">
        <v>708</v>
      </c>
      <c r="F802" s="109" t="s">
        <v>38</v>
      </c>
      <c r="G802" s="109">
        <v>459</v>
      </c>
      <c r="H802" s="110">
        <v>0</v>
      </c>
      <c r="I802" s="102" t="s">
        <v>45</v>
      </c>
      <c r="J802" s="112">
        <v>43770</v>
      </c>
      <c r="K802" s="112">
        <v>44501</v>
      </c>
      <c r="L802" s="102" t="b">
        <v>1</v>
      </c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</row>
    <row r="803" spans="1:32" ht="15.75" customHeight="1">
      <c r="A803" s="126">
        <v>45586</v>
      </c>
      <c r="B803" s="107" t="s">
        <v>22592</v>
      </c>
      <c r="C803" s="102" t="s">
        <v>22593</v>
      </c>
      <c r="D803" s="108" t="s">
        <v>22594</v>
      </c>
      <c r="E803" s="102" t="s">
        <v>1678</v>
      </c>
      <c r="F803" s="109" t="s">
        <v>38</v>
      </c>
      <c r="G803" s="109">
        <v>574</v>
      </c>
      <c r="H803" s="110">
        <v>0</v>
      </c>
      <c r="I803" s="102" t="s">
        <v>45</v>
      </c>
      <c r="J803" s="112">
        <v>44560</v>
      </c>
      <c r="K803" s="112">
        <v>45290</v>
      </c>
      <c r="L803" s="102" t="b">
        <v>1</v>
      </c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</row>
    <row r="804" spans="1:32" ht="15.75" customHeight="1">
      <c r="A804" s="126">
        <v>45586</v>
      </c>
      <c r="B804" s="107" t="s">
        <v>22595</v>
      </c>
      <c r="C804" s="102" t="s">
        <v>22596</v>
      </c>
      <c r="D804" s="108" t="s">
        <v>22597</v>
      </c>
      <c r="E804" s="102" t="s">
        <v>12798</v>
      </c>
      <c r="F804" s="109" t="s">
        <v>38</v>
      </c>
      <c r="G804" s="109">
        <v>350</v>
      </c>
      <c r="H804" s="110">
        <v>0</v>
      </c>
      <c r="I804" s="102" t="s">
        <v>45</v>
      </c>
      <c r="J804" s="112">
        <v>45306</v>
      </c>
      <c r="K804" s="112">
        <v>46037</v>
      </c>
      <c r="L804" s="102" t="b">
        <v>1</v>
      </c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</row>
    <row r="805" spans="1:32" ht="15.75" customHeight="1">
      <c r="A805" s="126">
        <v>45586</v>
      </c>
      <c r="B805" s="107" t="s">
        <v>22598</v>
      </c>
      <c r="C805" s="102" t="s">
        <v>22599</v>
      </c>
      <c r="D805" s="108" t="s">
        <v>22600</v>
      </c>
      <c r="E805" s="102" t="s">
        <v>12262</v>
      </c>
      <c r="F805" s="109" t="s">
        <v>57</v>
      </c>
      <c r="G805" s="109">
        <v>399</v>
      </c>
      <c r="H805" s="110">
        <v>0</v>
      </c>
      <c r="I805" s="102" t="s">
        <v>45</v>
      </c>
      <c r="J805" s="112">
        <v>45273</v>
      </c>
      <c r="K805" s="112">
        <v>46004</v>
      </c>
      <c r="L805" s="102" t="b">
        <v>1</v>
      </c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</row>
    <row r="806" spans="1:32" ht="15.75" customHeight="1">
      <c r="A806" s="126">
        <v>45586</v>
      </c>
      <c r="B806" s="107" t="s">
        <v>22601</v>
      </c>
      <c r="C806" s="102" t="s">
        <v>22602</v>
      </c>
      <c r="D806" s="108" t="s">
        <v>22603</v>
      </c>
      <c r="E806" s="102" t="s">
        <v>1678</v>
      </c>
      <c r="F806" s="109" t="s">
        <v>38</v>
      </c>
      <c r="G806" s="109">
        <v>849</v>
      </c>
      <c r="H806" s="110">
        <v>0</v>
      </c>
      <c r="I806" s="102" t="s">
        <v>45</v>
      </c>
      <c r="J806" s="112">
        <v>45117</v>
      </c>
      <c r="K806" s="112">
        <v>45848</v>
      </c>
      <c r="L806" s="102" t="b">
        <v>1</v>
      </c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</row>
    <row r="807" spans="1:32" ht="15.75" customHeight="1">
      <c r="A807" s="126">
        <v>45586</v>
      </c>
      <c r="B807" s="107" t="s">
        <v>22604</v>
      </c>
      <c r="C807" s="102" t="s">
        <v>22605</v>
      </c>
      <c r="D807" s="108" t="s">
        <v>22606</v>
      </c>
      <c r="E807" s="102" t="s">
        <v>1034</v>
      </c>
      <c r="F807" s="109" t="s">
        <v>38</v>
      </c>
      <c r="G807" s="109">
        <v>250</v>
      </c>
      <c r="H807" s="110">
        <v>0</v>
      </c>
      <c r="I807" s="102" t="s">
        <v>45</v>
      </c>
      <c r="J807" s="112">
        <v>45197</v>
      </c>
      <c r="K807" s="112">
        <v>45928</v>
      </c>
      <c r="L807" s="102" t="b">
        <v>1</v>
      </c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</row>
    <row r="808" spans="1:32" ht="15.75" customHeight="1">
      <c r="A808" s="126">
        <v>45586</v>
      </c>
      <c r="B808" s="107" t="s">
        <v>22607</v>
      </c>
      <c r="C808" s="102" t="s">
        <v>22608</v>
      </c>
      <c r="D808" s="108" t="s">
        <v>22609</v>
      </c>
      <c r="E808" s="102" t="s">
        <v>388</v>
      </c>
      <c r="F808" s="109" t="s">
        <v>38</v>
      </c>
      <c r="G808" s="109">
        <v>977</v>
      </c>
      <c r="H808" s="110">
        <v>0</v>
      </c>
      <c r="I808" s="102"/>
      <c r="J808" s="112">
        <v>44671</v>
      </c>
      <c r="K808" s="112"/>
      <c r="L808" s="102" t="b">
        <v>0</v>
      </c>
      <c r="M808" s="102" t="s">
        <v>22610</v>
      </c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</row>
    <row r="809" spans="1:32" ht="15.75" customHeight="1">
      <c r="A809" s="126">
        <v>45586</v>
      </c>
      <c r="B809" s="107" t="s">
        <v>22611</v>
      </c>
      <c r="C809" s="102" t="s">
        <v>22612</v>
      </c>
      <c r="D809" s="108" t="s">
        <v>22613</v>
      </c>
      <c r="E809" s="102" t="s">
        <v>1678</v>
      </c>
      <c r="F809" s="109" t="s">
        <v>38</v>
      </c>
      <c r="G809" s="109">
        <v>399</v>
      </c>
      <c r="H809" s="110">
        <v>0</v>
      </c>
      <c r="I809" s="102" t="s">
        <v>45</v>
      </c>
      <c r="J809" s="112">
        <v>45568</v>
      </c>
      <c r="K809" s="112">
        <v>46298</v>
      </c>
      <c r="L809" s="102" t="b">
        <v>1</v>
      </c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</row>
    <row r="810" spans="1:32" ht="15.75" customHeight="1">
      <c r="A810" s="126">
        <v>45586</v>
      </c>
      <c r="B810" s="107" t="s">
        <v>22614</v>
      </c>
      <c r="C810" s="102" t="s">
        <v>22615</v>
      </c>
      <c r="D810" s="108" t="s">
        <v>22616</v>
      </c>
      <c r="E810" s="102" t="s">
        <v>49</v>
      </c>
      <c r="F810" s="109" t="s">
        <v>38</v>
      </c>
      <c r="G810" s="109">
        <v>977</v>
      </c>
      <c r="H810" s="110">
        <v>0</v>
      </c>
      <c r="I810" s="102" t="s">
        <v>45</v>
      </c>
      <c r="J810" s="112">
        <v>44659</v>
      </c>
      <c r="K810" s="112">
        <v>45390</v>
      </c>
      <c r="L810" s="102" t="b">
        <v>1</v>
      </c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</row>
    <row r="811" spans="1:32" ht="15.75" customHeight="1">
      <c r="A811" s="126">
        <v>45586</v>
      </c>
      <c r="B811" s="107" t="s">
        <v>22617</v>
      </c>
      <c r="C811" s="102" t="s">
        <v>22618</v>
      </c>
      <c r="D811" s="108" t="s">
        <v>22619</v>
      </c>
      <c r="E811" s="102" t="s">
        <v>7313</v>
      </c>
      <c r="F811" s="109" t="s">
        <v>38</v>
      </c>
      <c r="G811" s="109">
        <v>299</v>
      </c>
      <c r="H811" s="110">
        <v>35</v>
      </c>
      <c r="I811" s="102" t="s">
        <v>45</v>
      </c>
      <c r="J811" s="112">
        <v>45502</v>
      </c>
      <c r="K811" s="112">
        <v>46232</v>
      </c>
      <c r="L811" s="102" t="b">
        <v>1</v>
      </c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</row>
    <row r="812" spans="1:32" ht="15.75" customHeight="1">
      <c r="A812" s="126">
        <v>45586</v>
      </c>
      <c r="B812" s="107" t="s">
        <v>22620</v>
      </c>
      <c r="C812" s="102" t="s">
        <v>22621</v>
      </c>
      <c r="D812" s="108" t="s">
        <v>22622</v>
      </c>
      <c r="E812" s="102" t="s">
        <v>7337</v>
      </c>
      <c r="F812" s="109" t="s">
        <v>38</v>
      </c>
      <c r="G812" s="109">
        <v>574</v>
      </c>
      <c r="H812" s="110">
        <v>0</v>
      </c>
      <c r="I812" s="102" t="s">
        <v>45</v>
      </c>
      <c r="J812" s="112">
        <v>44877</v>
      </c>
      <c r="K812" s="112">
        <v>45608</v>
      </c>
      <c r="L812" s="102" t="b">
        <v>1</v>
      </c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</row>
    <row r="813" spans="1:32" ht="15.75" customHeight="1">
      <c r="A813" s="126">
        <v>45586</v>
      </c>
      <c r="B813" s="107" t="s">
        <v>22623</v>
      </c>
      <c r="C813" s="102" t="s">
        <v>22624</v>
      </c>
      <c r="D813" s="108" t="s">
        <v>22625</v>
      </c>
      <c r="E813" s="102" t="s">
        <v>21391</v>
      </c>
      <c r="F813" s="109" t="s">
        <v>38</v>
      </c>
      <c r="G813" s="109">
        <v>574</v>
      </c>
      <c r="H813" s="110">
        <v>0</v>
      </c>
      <c r="I813" s="102" t="s">
        <v>45</v>
      </c>
      <c r="J813" s="112">
        <v>44989</v>
      </c>
      <c r="K813" s="112">
        <v>45720</v>
      </c>
      <c r="L813" s="102" t="b">
        <v>1</v>
      </c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</row>
    <row r="814" spans="1:32" ht="15.75" customHeight="1">
      <c r="A814" s="126">
        <v>45586</v>
      </c>
      <c r="B814" s="107" t="s">
        <v>22626</v>
      </c>
      <c r="C814" s="102" t="s">
        <v>22627</v>
      </c>
      <c r="D814" s="108" t="s">
        <v>22628</v>
      </c>
      <c r="E814" s="102" t="s">
        <v>12262</v>
      </c>
      <c r="F814" s="109" t="s">
        <v>57</v>
      </c>
      <c r="G814" s="109">
        <v>399</v>
      </c>
      <c r="H814" s="110">
        <v>0</v>
      </c>
      <c r="I814" s="102" t="s">
        <v>45</v>
      </c>
      <c r="J814" s="112">
        <v>45126</v>
      </c>
      <c r="K814" s="112">
        <v>45857</v>
      </c>
      <c r="L814" s="102" t="b">
        <v>1</v>
      </c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</row>
    <row r="815" spans="1:32" ht="15.75" customHeight="1">
      <c r="A815" s="126">
        <v>45586</v>
      </c>
      <c r="B815" s="107" t="s">
        <v>22629</v>
      </c>
      <c r="C815" s="102" t="s">
        <v>22630</v>
      </c>
      <c r="D815" s="108" t="s">
        <v>22631</v>
      </c>
      <c r="E815" s="102" t="s">
        <v>12262</v>
      </c>
      <c r="F815" s="109" t="s">
        <v>57</v>
      </c>
      <c r="G815" s="109">
        <v>249</v>
      </c>
      <c r="H815" s="110">
        <v>0</v>
      </c>
      <c r="I815" s="102" t="s">
        <v>45</v>
      </c>
      <c r="J815" s="112">
        <v>45512</v>
      </c>
      <c r="K815" s="112">
        <v>46242</v>
      </c>
      <c r="L815" s="102" t="b">
        <v>1</v>
      </c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</row>
    <row r="816" spans="1:32" ht="15.75" customHeight="1">
      <c r="A816" s="126">
        <v>45586</v>
      </c>
      <c r="B816" s="107" t="s">
        <v>22632</v>
      </c>
      <c r="C816" s="102" t="s">
        <v>22633</v>
      </c>
      <c r="D816" s="108" t="s">
        <v>22634</v>
      </c>
      <c r="E816" s="102" t="s">
        <v>22635</v>
      </c>
      <c r="F816" s="109" t="s">
        <v>68</v>
      </c>
      <c r="G816" s="109">
        <v>685</v>
      </c>
      <c r="H816" s="110">
        <v>0</v>
      </c>
      <c r="I816" s="102" t="s">
        <v>39</v>
      </c>
      <c r="J816" s="112">
        <v>44498</v>
      </c>
      <c r="K816" s="112">
        <v>45228</v>
      </c>
      <c r="L816" s="102" t="b">
        <v>1</v>
      </c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</row>
    <row r="817" spans="1:32" ht="15.75" customHeight="1">
      <c r="A817" s="126">
        <v>45586</v>
      </c>
      <c r="B817" s="107" t="s">
        <v>22632</v>
      </c>
      <c r="C817" s="107" t="s">
        <v>22636</v>
      </c>
      <c r="D817" s="198" t="s">
        <v>22634</v>
      </c>
      <c r="E817" s="107" t="s">
        <v>22635</v>
      </c>
      <c r="F817" s="128" t="s">
        <v>68</v>
      </c>
      <c r="G817" s="128">
        <v>685</v>
      </c>
      <c r="H817" s="129">
        <v>0</v>
      </c>
      <c r="I817" s="107" t="s">
        <v>45</v>
      </c>
      <c r="J817" s="130">
        <v>44498</v>
      </c>
      <c r="K817" s="130">
        <v>45228</v>
      </c>
      <c r="L817" s="107" t="b">
        <v>1</v>
      </c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</row>
    <row r="818" spans="1:32" ht="15.75" customHeight="1">
      <c r="A818" s="127">
        <v>45586</v>
      </c>
      <c r="B818" s="103" t="s">
        <v>22637</v>
      </c>
      <c r="C818" s="103"/>
      <c r="D818" s="197" t="s">
        <v>22638</v>
      </c>
      <c r="E818" s="103"/>
      <c r="F818" s="104"/>
      <c r="G818" s="104"/>
      <c r="H818" s="123"/>
      <c r="I818" s="103"/>
      <c r="J818" s="105"/>
      <c r="K818" s="105"/>
      <c r="L818" s="103" t="b">
        <v>0</v>
      </c>
      <c r="M818" s="103" t="s">
        <v>21440</v>
      </c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</row>
    <row r="819" spans="1:32" ht="15.75" customHeight="1">
      <c r="A819" s="126">
        <v>45586</v>
      </c>
      <c r="B819" s="107" t="s">
        <v>22639</v>
      </c>
      <c r="C819" s="102" t="s">
        <v>22640</v>
      </c>
      <c r="D819" s="108" t="s">
        <v>22641</v>
      </c>
      <c r="E819" s="102" t="s">
        <v>15242</v>
      </c>
      <c r="F819" s="109" t="s">
        <v>38</v>
      </c>
      <c r="G819" s="109">
        <v>599</v>
      </c>
      <c r="H819" s="110">
        <v>0</v>
      </c>
      <c r="I819" s="102"/>
      <c r="J819" s="112">
        <v>45245</v>
      </c>
      <c r="K819" s="112"/>
      <c r="L819" s="102" t="b">
        <v>0</v>
      </c>
      <c r="M819" s="102" t="s">
        <v>22642</v>
      </c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</row>
    <row r="820" spans="1:32" ht="15.75" customHeight="1">
      <c r="A820" s="126">
        <v>45586</v>
      </c>
      <c r="B820" s="107" t="s">
        <v>22643</v>
      </c>
      <c r="C820" s="102" t="s">
        <v>22644</v>
      </c>
      <c r="D820" s="108" t="s">
        <v>22645</v>
      </c>
      <c r="E820" s="102" t="s">
        <v>78</v>
      </c>
      <c r="F820" s="109" t="s">
        <v>38</v>
      </c>
      <c r="G820" s="109">
        <v>399</v>
      </c>
      <c r="H820" s="110">
        <v>0</v>
      </c>
      <c r="I820" s="102" t="s">
        <v>45</v>
      </c>
      <c r="J820" s="112">
        <v>44273</v>
      </c>
      <c r="K820" s="112">
        <v>45003</v>
      </c>
      <c r="L820" s="102" t="b">
        <v>1</v>
      </c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</row>
    <row r="821" spans="1:32" ht="15.75" customHeight="1">
      <c r="A821" s="126">
        <v>45586</v>
      </c>
      <c r="B821" s="107" t="s">
        <v>22646</v>
      </c>
      <c r="C821" s="102" t="s">
        <v>22647</v>
      </c>
      <c r="D821" s="108" t="s">
        <v>22648</v>
      </c>
      <c r="E821" s="102" t="s">
        <v>108</v>
      </c>
      <c r="F821" s="109" t="s">
        <v>38</v>
      </c>
      <c r="G821" s="109">
        <v>250</v>
      </c>
      <c r="H821" s="110">
        <v>0</v>
      </c>
      <c r="I821" s="102" t="s">
        <v>45</v>
      </c>
      <c r="J821" s="112">
        <v>45220</v>
      </c>
      <c r="K821" s="112">
        <v>45951</v>
      </c>
      <c r="L821" s="102" t="b">
        <v>1</v>
      </c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</row>
    <row r="822" spans="1:32" ht="15.75" customHeight="1">
      <c r="A822" s="126">
        <v>45586</v>
      </c>
      <c r="B822" s="107" t="s">
        <v>22649</v>
      </c>
      <c r="C822" s="102" t="s">
        <v>22650</v>
      </c>
      <c r="D822" s="108" t="s">
        <v>22651</v>
      </c>
      <c r="E822" s="102" t="s">
        <v>701</v>
      </c>
      <c r="F822" s="109" t="s">
        <v>38</v>
      </c>
      <c r="G822" s="109">
        <v>344</v>
      </c>
      <c r="H822" s="110">
        <v>0</v>
      </c>
      <c r="I822" s="102" t="s">
        <v>45</v>
      </c>
      <c r="J822" s="112">
        <v>44520</v>
      </c>
      <c r="K822" s="112">
        <v>45250</v>
      </c>
      <c r="L822" s="102" t="b">
        <v>1</v>
      </c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</row>
    <row r="823" spans="1:32" ht="15.75" customHeight="1">
      <c r="A823" s="126">
        <v>45586</v>
      </c>
      <c r="B823" s="107" t="s">
        <v>22652</v>
      </c>
      <c r="C823" s="102" t="s">
        <v>22653</v>
      </c>
      <c r="D823" s="108" t="s">
        <v>22645</v>
      </c>
      <c r="E823" s="102" t="s">
        <v>22654</v>
      </c>
      <c r="F823" s="109" t="s">
        <v>38</v>
      </c>
      <c r="G823" s="109">
        <v>799</v>
      </c>
      <c r="H823" s="110">
        <v>0</v>
      </c>
      <c r="I823" s="102" t="s">
        <v>45</v>
      </c>
      <c r="J823" s="112">
        <v>45556</v>
      </c>
      <c r="K823" s="112">
        <v>46286</v>
      </c>
      <c r="L823" s="102" t="b">
        <v>1</v>
      </c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</row>
    <row r="824" spans="1:32" ht="15.75" customHeight="1">
      <c r="A824" s="126">
        <v>45586</v>
      </c>
      <c r="B824" s="107" t="s">
        <v>22655</v>
      </c>
      <c r="C824" s="102" t="s">
        <v>22656</v>
      </c>
      <c r="D824" s="108" t="s">
        <v>22638</v>
      </c>
      <c r="E824" s="102" t="s">
        <v>167</v>
      </c>
      <c r="F824" s="109" t="s">
        <v>38</v>
      </c>
      <c r="G824" s="109">
        <v>344</v>
      </c>
      <c r="H824" s="110">
        <v>0</v>
      </c>
      <c r="I824" s="102" t="s">
        <v>45</v>
      </c>
      <c r="J824" s="112">
        <v>44656</v>
      </c>
      <c r="K824" s="112">
        <v>45387</v>
      </c>
      <c r="L824" s="102" t="b">
        <v>1</v>
      </c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</row>
    <row r="825" spans="1:32" ht="15.75" customHeight="1">
      <c r="A825" s="126">
        <v>45586</v>
      </c>
      <c r="B825" s="107" t="s">
        <v>22657</v>
      </c>
      <c r="C825" s="102" t="s">
        <v>22658</v>
      </c>
      <c r="D825" s="108" t="s">
        <v>22659</v>
      </c>
      <c r="E825" s="102" t="s">
        <v>12262</v>
      </c>
      <c r="F825" s="109" t="s">
        <v>38</v>
      </c>
      <c r="G825" s="109">
        <v>689</v>
      </c>
      <c r="H825" s="110">
        <v>35</v>
      </c>
      <c r="I825" s="102" t="s">
        <v>45</v>
      </c>
      <c r="J825" s="112">
        <v>44702</v>
      </c>
      <c r="K825" s="112">
        <v>45433</v>
      </c>
      <c r="L825" s="102" t="b">
        <v>1</v>
      </c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</row>
    <row r="826" spans="1:32" ht="15.75" customHeight="1">
      <c r="A826" s="126">
        <v>45586</v>
      </c>
      <c r="B826" s="107" t="s">
        <v>22660</v>
      </c>
      <c r="C826" s="102" t="s">
        <v>22661</v>
      </c>
      <c r="D826" s="108" t="s">
        <v>22662</v>
      </c>
      <c r="E826" s="102" t="s">
        <v>550</v>
      </c>
      <c r="F826" s="109" t="s">
        <v>38</v>
      </c>
      <c r="G826" s="109">
        <v>350</v>
      </c>
      <c r="H826" s="110">
        <v>0</v>
      </c>
      <c r="I826" s="102" t="s">
        <v>45</v>
      </c>
      <c r="J826" s="112">
        <v>45192</v>
      </c>
      <c r="K826" s="112">
        <v>45923</v>
      </c>
      <c r="L826" s="102" t="b">
        <v>1</v>
      </c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</row>
    <row r="827" spans="1:32" ht="15.75" customHeight="1">
      <c r="A827" s="126">
        <v>45586</v>
      </c>
      <c r="B827" s="107" t="s">
        <v>22663</v>
      </c>
      <c r="C827" s="102" t="s">
        <v>22664</v>
      </c>
      <c r="D827" s="108" t="s">
        <v>22665</v>
      </c>
      <c r="E827" s="102" t="s">
        <v>214</v>
      </c>
      <c r="F827" s="109" t="s">
        <v>38</v>
      </c>
      <c r="G827" s="109">
        <v>250</v>
      </c>
      <c r="H827" s="110">
        <v>0</v>
      </c>
      <c r="I827" s="102" t="s">
        <v>39</v>
      </c>
      <c r="J827" s="112">
        <v>45309</v>
      </c>
      <c r="K827" s="112">
        <v>45675</v>
      </c>
      <c r="L827" s="102" t="b">
        <v>1</v>
      </c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</row>
    <row r="828" spans="1:32" ht="15.75" customHeight="1">
      <c r="A828" s="126">
        <v>45586</v>
      </c>
      <c r="B828" s="107" t="s">
        <v>22666</v>
      </c>
      <c r="C828" s="102" t="s">
        <v>22667</v>
      </c>
      <c r="D828" s="108" t="s">
        <v>22668</v>
      </c>
      <c r="E828" s="102" t="s">
        <v>214</v>
      </c>
      <c r="F828" s="109" t="s">
        <v>38</v>
      </c>
      <c r="G828" s="109">
        <v>250</v>
      </c>
      <c r="H828" s="110">
        <v>35</v>
      </c>
      <c r="I828" s="102" t="s">
        <v>39</v>
      </c>
      <c r="J828" s="112">
        <v>45317</v>
      </c>
      <c r="K828" s="112">
        <v>45683</v>
      </c>
      <c r="L828" s="102" t="b">
        <v>1</v>
      </c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</row>
    <row r="829" spans="1:32" ht="15.75" customHeight="1">
      <c r="A829" s="126">
        <v>45586</v>
      </c>
      <c r="B829" s="107" t="s">
        <v>22669</v>
      </c>
      <c r="C829" s="102" t="s">
        <v>22670</v>
      </c>
      <c r="D829" s="108" t="s">
        <v>22671</v>
      </c>
      <c r="E829" s="102" t="s">
        <v>434</v>
      </c>
      <c r="F829" s="109" t="s">
        <v>38</v>
      </c>
      <c r="G829" s="109">
        <v>350</v>
      </c>
      <c r="H829" s="110">
        <v>0</v>
      </c>
      <c r="I829" s="102" t="s">
        <v>45</v>
      </c>
      <c r="J829" s="112">
        <v>45413</v>
      </c>
      <c r="K829" s="112">
        <v>46143</v>
      </c>
      <c r="L829" s="102" t="b">
        <v>1</v>
      </c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</row>
    <row r="830" spans="1:32" ht="15.75" customHeight="1">
      <c r="A830" s="126">
        <v>45586</v>
      </c>
      <c r="B830" s="107" t="s">
        <v>22672</v>
      </c>
      <c r="C830" s="102" t="s">
        <v>22673</v>
      </c>
      <c r="D830" s="108" t="s">
        <v>22674</v>
      </c>
      <c r="E830" s="102" t="s">
        <v>108</v>
      </c>
      <c r="F830" s="109" t="s">
        <v>38</v>
      </c>
      <c r="G830" s="109">
        <v>250</v>
      </c>
      <c r="H830" s="110">
        <v>0</v>
      </c>
      <c r="I830" s="102" t="s">
        <v>45</v>
      </c>
      <c r="J830" s="112">
        <v>45428</v>
      </c>
      <c r="K830" s="112">
        <v>46158</v>
      </c>
      <c r="L830" s="102" t="b">
        <v>1</v>
      </c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</row>
    <row r="831" spans="1:32" ht="15.75" customHeight="1">
      <c r="A831" s="126">
        <v>45586</v>
      </c>
      <c r="B831" s="107" t="s">
        <v>22675</v>
      </c>
      <c r="C831" s="102" t="s">
        <v>22676</v>
      </c>
      <c r="D831" s="108" t="s">
        <v>22645</v>
      </c>
      <c r="E831" s="102" t="s">
        <v>80</v>
      </c>
      <c r="F831" s="109" t="s">
        <v>38</v>
      </c>
      <c r="G831" s="109">
        <v>250</v>
      </c>
      <c r="H831" s="110">
        <v>0</v>
      </c>
      <c r="I831" s="102" t="s">
        <v>45</v>
      </c>
      <c r="J831" s="112">
        <v>45795</v>
      </c>
      <c r="K831" s="112">
        <v>46160</v>
      </c>
      <c r="L831" s="102" t="b">
        <v>1</v>
      </c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</row>
    <row r="832" spans="1:32" ht="15.75" customHeight="1">
      <c r="A832" s="126">
        <v>45586</v>
      </c>
      <c r="B832" s="107" t="s">
        <v>22677</v>
      </c>
      <c r="C832" s="102" t="s">
        <v>22678</v>
      </c>
      <c r="D832" s="108" t="s">
        <v>22645</v>
      </c>
      <c r="E832" s="102" t="s">
        <v>22679</v>
      </c>
      <c r="F832" s="109" t="s">
        <v>38</v>
      </c>
      <c r="G832" s="109">
        <v>399</v>
      </c>
      <c r="H832" s="110">
        <v>0</v>
      </c>
      <c r="I832" s="102" t="s">
        <v>45</v>
      </c>
      <c r="J832" s="112">
        <v>45533</v>
      </c>
      <c r="K832" s="112">
        <v>46171</v>
      </c>
      <c r="L832" s="102" t="b">
        <v>1</v>
      </c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</row>
    <row r="833" spans="1:32" ht="15.75" customHeight="1">
      <c r="A833" s="126">
        <v>45586</v>
      </c>
      <c r="B833" s="107" t="s">
        <v>22680</v>
      </c>
      <c r="C833" s="102" t="s">
        <v>22681</v>
      </c>
      <c r="D833" s="108" t="s">
        <v>22682</v>
      </c>
      <c r="E833" s="102" t="s">
        <v>12262</v>
      </c>
      <c r="F833" s="109" t="s">
        <v>57</v>
      </c>
      <c r="G833" s="109">
        <v>249</v>
      </c>
      <c r="H833" s="110">
        <v>0</v>
      </c>
      <c r="I833" s="102" t="s">
        <v>45</v>
      </c>
      <c r="J833" s="112">
        <v>45534</v>
      </c>
      <c r="K833" s="112">
        <v>46264</v>
      </c>
      <c r="L833" s="102" t="b">
        <v>1</v>
      </c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</row>
    <row r="834" spans="1:32" ht="15.75" customHeight="1">
      <c r="A834" s="127">
        <v>45586</v>
      </c>
      <c r="B834" s="103" t="s">
        <v>22683</v>
      </c>
      <c r="C834" s="103"/>
      <c r="D834" s="197" t="s">
        <v>22684</v>
      </c>
      <c r="E834" s="103"/>
      <c r="F834" s="104"/>
      <c r="G834" s="104"/>
      <c r="H834" s="123"/>
      <c r="I834" s="103"/>
      <c r="J834" s="105"/>
      <c r="K834" s="105"/>
      <c r="L834" s="103" t="b">
        <v>0</v>
      </c>
      <c r="M834" s="103" t="s">
        <v>15109</v>
      </c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</row>
    <row r="835" spans="1:32" ht="15.75" customHeight="1">
      <c r="A835" s="126">
        <v>45586</v>
      </c>
      <c r="B835" s="107" t="s">
        <v>22685</v>
      </c>
      <c r="C835" s="102" t="s">
        <v>22686</v>
      </c>
      <c r="D835" s="108" t="s">
        <v>22687</v>
      </c>
      <c r="E835" s="102" t="s">
        <v>251</v>
      </c>
      <c r="F835" s="109" t="s">
        <v>38</v>
      </c>
      <c r="G835" s="109">
        <v>459</v>
      </c>
      <c r="H835" s="110">
        <v>0</v>
      </c>
      <c r="I835" s="102" t="s">
        <v>45</v>
      </c>
      <c r="J835" s="112">
        <v>43647</v>
      </c>
      <c r="K835" s="112">
        <v>44378</v>
      </c>
      <c r="L835" s="102" t="b">
        <v>1</v>
      </c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</row>
    <row r="836" spans="1:32" ht="15.75" customHeight="1">
      <c r="A836" s="126">
        <v>45586</v>
      </c>
      <c r="B836" s="107" t="s">
        <v>22688</v>
      </c>
      <c r="C836" s="102" t="s">
        <v>22689</v>
      </c>
      <c r="D836" s="108" t="s">
        <v>22690</v>
      </c>
      <c r="E836" s="102" t="s">
        <v>37</v>
      </c>
      <c r="F836" s="109" t="s">
        <v>57</v>
      </c>
      <c r="G836" s="109">
        <v>499</v>
      </c>
      <c r="H836" s="110">
        <v>0</v>
      </c>
      <c r="I836" s="102"/>
      <c r="J836" s="112">
        <v>45472</v>
      </c>
      <c r="K836" s="112"/>
      <c r="L836" s="102" t="b">
        <v>0</v>
      </c>
      <c r="M836" s="102" t="s">
        <v>22691</v>
      </c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</row>
    <row r="837" spans="1:32" ht="15.75" customHeight="1">
      <c r="A837" s="126">
        <v>45586</v>
      </c>
      <c r="B837" s="107" t="s">
        <v>22688</v>
      </c>
      <c r="C837" s="102" t="s">
        <v>22692</v>
      </c>
      <c r="D837" s="108" t="s">
        <v>22690</v>
      </c>
      <c r="E837" s="102" t="s">
        <v>236</v>
      </c>
      <c r="F837" s="109" t="s">
        <v>38</v>
      </c>
      <c r="G837" s="109">
        <v>1322</v>
      </c>
      <c r="H837" s="110">
        <v>0</v>
      </c>
      <c r="I837" s="102" t="s">
        <v>45</v>
      </c>
      <c r="J837" s="112">
        <v>43795</v>
      </c>
      <c r="K837" s="112">
        <v>44526</v>
      </c>
      <c r="L837" s="102" t="b">
        <v>1</v>
      </c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</row>
    <row r="838" spans="1:32" ht="15.75" customHeight="1">
      <c r="A838" s="126">
        <v>45586</v>
      </c>
      <c r="B838" s="107" t="s">
        <v>22693</v>
      </c>
      <c r="C838" s="102" t="s">
        <v>22694</v>
      </c>
      <c r="D838" s="108" t="s">
        <v>22695</v>
      </c>
      <c r="E838" s="102" t="s">
        <v>3503</v>
      </c>
      <c r="F838" s="109" t="s">
        <v>57</v>
      </c>
      <c r="G838" s="109">
        <v>574</v>
      </c>
      <c r="H838" s="110">
        <v>0</v>
      </c>
      <c r="I838" s="102" t="s">
        <v>45</v>
      </c>
      <c r="J838" s="112">
        <v>45258</v>
      </c>
      <c r="K838" s="112">
        <v>45989</v>
      </c>
      <c r="L838" s="102" t="b">
        <v>1</v>
      </c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</row>
    <row r="839" spans="1:32" ht="15.75" customHeight="1">
      <c r="A839" s="126">
        <v>45586</v>
      </c>
      <c r="B839" s="107" t="s">
        <v>22696</v>
      </c>
      <c r="C839" s="102" t="s">
        <v>22697</v>
      </c>
      <c r="D839" s="108" t="s">
        <v>22698</v>
      </c>
      <c r="E839" s="102" t="s">
        <v>251</v>
      </c>
      <c r="F839" s="109" t="s">
        <v>38</v>
      </c>
      <c r="G839" s="109">
        <v>250</v>
      </c>
      <c r="H839" s="110">
        <v>0</v>
      </c>
      <c r="I839" s="102" t="s">
        <v>45</v>
      </c>
      <c r="J839" s="112">
        <v>45330</v>
      </c>
      <c r="K839" s="112">
        <v>46061</v>
      </c>
      <c r="L839" s="102" t="b">
        <v>1</v>
      </c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</row>
    <row r="840" spans="1:32" ht="15.75" customHeight="1">
      <c r="A840" s="126">
        <v>45586</v>
      </c>
      <c r="B840" s="107" t="s">
        <v>22699</v>
      </c>
      <c r="C840" s="102" t="s">
        <v>22700</v>
      </c>
      <c r="D840" s="108" t="s">
        <v>22701</v>
      </c>
      <c r="E840" s="102" t="s">
        <v>6913</v>
      </c>
      <c r="F840" s="109" t="s">
        <v>38</v>
      </c>
      <c r="G840" s="109">
        <v>250</v>
      </c>
      <c r="H840" s="110">
        <v>0</v>
      </c>
      <c r="I840" s="102" t="s">
        <v>45</v>
      </c>
      <c r="J840" s="112">
        <v>44979</v>
      </c>
      <c r="K840" s="112">
        <v>45710</v>
      </c>
      <c r="L840" s="102" t="b">
        <v>1</v>
      </c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</row>
    <row r="841" spans="1:32" ht="15.75" customHeight="1">
      <c r="A841" s="126">
        <v>45586</v>
      </c>
      <c r="B841" s="107" t="s">
        <v>22702</v>
      </c>
      <c r="C841" s="102" t="s">
        <v>22703</v>
      </c>
      <c r="D841" s="108" t="s">
        <v>22704</v>
      </c>
      <c r="E841" s="102" t="s">
        <v>12262</v>
      </c>
      <c r="F841" s="109" t="s">
        <v>57</v>
      </c>
      <c r="G841" s="109">
        <v>399</v>
      </c>
      <c r="H841" s="110">
        <v>0</v>
      </c>
      <c r="I841" s="102" t="s">
        <v>45</v>
      </c>
      <c r="J841" s="112">
        <v>45512</v>
      </c>
      <c r="K841" s="112">
        <v>46242</v>
      </c>
      <c r="L841" s="102" t="b">
        <v>1</v>
      </c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</row>
    <row r="842" spans="1:32" ht="15.75" customHeight="1">
      <c r="A842" s="126">
        <v>45586</v>
      </c>
      <c r="B842" s="107" t="s">
        <v>22705</v>
      </c>
      <c r="C842" s="102" t="s">
        <v>22706</v>
      </c>
      <c r="D842" s="108" t="s">
        <v>22707</v>
      </c>
      <c r="E842" s="102" t="s">
        <v>78</v>
      </c>
      <c r="F842" s="109" t="s">
        <v>38</v>
      </c>
      <c r="G842" s="109">
        <v>349</v>
      </c>
      <c r="H842" s="110">
        <v>0</v>
      </c>
      <c r="I842" s="102" t="s">
        <v>45</v>
      </c>
      <c r="J842" s="112">
        <v>45478</v>
      </c>
      <c r="K842" s="112">
        <v>46208</v>
      </c>
      <c r="L842" s="102" t="b">
        <v>1</v>
      </c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</row>
    <row r="843" spans="1:32" ht="15.75" customHeight="1">
      <c r="A843" s="126">
        <v>45586</v>
      </c>
      <c r="B843" s="107" t="s">
        <v>22708</v>
      </c>
      <c r="C843" s="102" t="s">
        <v>22709</v>
      </c>
      <c r="D843" s="108" t="s">
        <v>22710</v>
      </c>
      <c r="E843" s="102" t="s">
        <v>44</v>
      </c>
      <c r="F843" s="109" t="s">
        <v>38</v>
      </c>
      <c r="G843" s="109">
        <v>449</v>
      </c>
      <c r="H843" s="110">
        <v>0</v>
      </c>
      <c r="I843" s="102" t="s">
        <v>45</v>
      </c>
      <c r="J843" s="112">
        <v>45499</v>
      </c>
      <c r="K843" s="112">
        <v>46229</v>
      </c>
      <c r="L843" s="102" t="b">
        <v>1</v>
      </c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</row>
    <row r="844" spans="1:32" ht="15.75" customHeight="1">
      <c r="A844" s="126">
        <v>45586</v>
      </c>
      <c r="B844" s="107" t="s">
        <v>22711</v>
      </c>
      <c r="C844" s="102" t="s">
        <v>22712</v>
      </c>
      <c r="D844" s="108" t="s">
        <v>22684</v>
      </c>
      <c r="E844" s="102" t="s">
        <v>78</v>
      </c>
      <c r="F844" s="109" t="s">
        <v>38</v>
      </c>
      <c r="G844" s="109">
        <v>299</v>
      </c>
      <c r="H844" s="110">
        <v>0</v>
      </c>
      <c r="I844" s="102" t="s">
        <v>45</v>
      </c>
      <c r="J844" s="112">
        <v>45505</v>
      </c>
      <c r="K844" s="112">
        <v>46235</v>
      </c>
      <c r="L844" s="102" t="b">
        <v>1</v>
      </c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</row>
    <row r="845" spans="1:32" ht="15.75" customHeight="1">
      <c r="A845" s="126">
        <v>45586</v>
      </c>
      <c r="B845" s="107" t="s">
        <v>22713</v>
      </c>
      <c r="C845" s="102" t="s">
        <v>22714</v>
      </c>
      <c r="D845" s="108" t="s">
        <v>22715</v>
      </c>
      <c r="E845" s="102" t="s">
        <v>12262</v>
      </c>
      <c r="F845" s="109" t="s">
        <v>38</v>
      </c>
      <c r="G845" s="109">
        <v>574</v>
      </c>
      <c r="H845" s="110">
        <v>0</v>
      </c>
      <c r="I845" s="102" t="s">
        <v>45</v>
      </c>
      <c r="J845" s="112">
        <v>42726</v>
      </c>
      <c r="K845" s="112">
        <v>42726</v>
      </c>
      <c r="L845" s="102" t="b">
        <v>1</v>
      </c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</row>
    <row r="846" spans="1:32" ht="15.75" customHeight="1">
      <c r="A846" s="127">
        <v>45586</v>
      </c>
      <c r="B846" s="103" t="s">
        <v>22716</v>
      </c>
      <c r="C846" s="103"/>
      <c r="D846" s="197" t="s">
        <v>22717</v>
      </c>
      <c r="E846" s="103"/>
      <c r="F846" s="104"/>
      <c r="G846" s="104"/>
      <c r="H846" s="123"/>
      <c r="I846" s="103"/>
      <c r="J846" s="105"/>
      <c r="K846" s="105"/>
      <c r="L846" s="103" t="b">
        <v>0</v>
      </c>
      <c r="M846" s="103" t="s">
        <v>15109</v>
      </c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</row>
    <row r="847" spans="1:32" ht="15.75" customHeight="1">
      <c r="A847" s="126">
        <v>45586</v>
      </c>
      <c r="B847" s="107" t="s">
        <v>22718</v>
      </c>
      <c r="C847" s="102" t="s">
        <v>22719</v>
      </c>
      <c r="D847" s="108" t="s">
        <v>22720</v>
      </c>
      <c r="E847" s="102" t="s">
        <v>94</v>
      </c>
      <c r="F847" s="109" t="s">
        <v>38</v>
      </c>
      <c r="G847" s="109">
        <v>250</v>
      </c>
      <c r="H847" s="110">
        <v>35</v>
      </c>
      <c r="I847" s="102" t="s">
        <v>45</v>
      </c>
      <c r="J847" s="112">
        <v>45330</v>
      </c>
      <c r="K847" s="112">
        <v>46061</v>
      </c>
      <c r="L847" s="102" t="b">
        <v>1</v>
      </c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</row>
    <row r="848" spans="1:32" ht="15.75" customHeight="1">
      <c r="A848" s="126">
        <v>45586</v>
      </c>
      <c r="B848" s="107" t="s">
        <v>22721</v>
      </c>
      <c r="C848" s="102" t="s">
        <v>22722</v>
      </c>
      <c r="D848" s="108" t="s">
        <v>22723</v>
      </c>
      <c r="E848" s="102" t="s">
        <v>507</v>
      </c>
      <c r="F848" s="109" t="s">
        <v>38</v>
      </c>
      <c r="G848" s="109">
        <v>574</v>
      </c>
      <c r="H848" s="110">
        <v>0</v>
      </c>
      <c r="I848" s="102" t="s">
        <v>45</v>
      </c>
      <c r="J848" s="112">
        <v>44455</v>
      </c>
      <c r="K848" s="112">
        <v>45185</v>
      </c>
      <c r="L848" s="102" t="b">
        <v>1</v>
      </c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</row>
    <row r="849" spans="1:32" ht="15.75" customHeight="1">
      <c r="A849" s="126">
        <v>45586</v>
      </c>
      <c r="B849" s="107" t="s">
        <v>22724</v>
      </c>
      <c r="C849" s="102" t="s">
        <v>22725</v>
      </c>
      <c r="D849" s="108" t="s">
        <v>22726</v>
      </c>
      <c r="E849" s="102" t="s">
        <v>89</v>
      </c>
      <c r="F849" s="109" t="s">
        <v>38</v>
      </c>
      <c r="G849" s="109">
        <v>459</v>
      </c>
      <c r="H849" s="110">
        <v>0</v>
      </c>
      <c r="I849" s="102" t="s">
        <v>45</v>
      </c>
      <c r="J849" s="112">
        <v>44977</v>
      </c>
      <c r="K849" s="112">
        <v>45708</v>
      </c>
      <c r="L849" s="102" t="b">
        <v>1</v>
      </c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</row>
    <row r="850" spans="1:32" ht="15.75" customHeight="1">
      <c r="A850" s="126">
        <v>45586</v>
      </c>
      <c r="B850" s="107" t="s">
        <v>22727</v>
      </c>
      <c r="C850" s="102" t="s">
        <v>22728</v>
      </c>
      <c r="D850" s="108" t="s">
        <v>22729</v>
      </c>
      <c r="E850" s="102" t="s">
        <v>507</v>
      </c>
      <c r="F850" s="109" t="s">
        <v>38</v>
      </c>
      <c r="G850" s="109">
        <v>574</v>
      </c>
      <c r="H850" s="110">
        <v>0</v>
      </c>
      <c r="I850" s="102" t="s">
        <v>45</v>
      </c>
      <c r="J850" s="112">
        <v>44975</v>
      </c>
      <c r="K850" s="112">
        <v>45706</v>
      </c>
      <c r="L850" s="102" t="b">
        <v>1</v>
      </c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</row>
    <row r="851" spans="1:32" ht="15.75" customHeight="1">
      <c r="A851" s="126">
        <v>45586</v>
      </c>
      <c r="B851" s="107" t="s">
        <v>22730</v>
      </c>
      <c r="C851" s="102" t="s">
        <v>22731</v>
      </c>
      <c r="D851" s="108" t="s">
        <v>22732</v>
      </c>
      <c r="E851" s="102" t="s">
        <v>5427</v>
      </c>
      <c r="F851" s="109" t="s">
        <v>38</v>
      </c>
      <c r="G851" s="109">
        <v>1149</v>
      </c>
      <c r="H851" s="110">
        <v>0</v>
      </c>
      <c r="I851" s="102" t="s">
        <v>45</v>
      </c>
      <c r="J851" s="112">
        <v>44852</v>
      </c>
      <c r="K851" s="112">
        <v>45583</v>
      </c>
      <c r="L851" s="102" t="b">
        <v>1</v>
      </c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</row>
    <row r="852" spans="1:32" ht="15.75" customHeight="1">
      <c r="A852" s="126">
        <v>45586</v>
      </c>
      <c r="B852" s="107" t="s">
        <v>22733</v>
      </c>
      <c r="C852" s="102" t="s">
        <v>22734</v>
      </c>
      <c r="D852" s="108" t="s">
        <v>22735</v>
      </c>
      <c r="E852" s="102" t="s">
        <v>782</v>
      </c>
      <c r="F852" s="109" t="s">
        <v>38</v>
      </c>
      <c r="G852" s="109">
        <v>344</v>
      </c>
      <c r="H852" s="110">
        <v>0</v>
      </c>
      <c r="I852" s="102" t="s">
        <v>45</v>
      </c>
      <c r="J852" s="112">
        <v>44777</v>
      </c>
      <c r="K852" s="112">
        <v>45508</v>
      </c>
      <c r="L852" s="102" t="b">
        <v>1</v>
      </c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</row>
    <row r="853" spans="1:32" ht="15.75" customHeight="1">
      <c r="A853" s="126">
        <v>45586</v>
      </c>
      <c r="B853" s="107" t="s">
        <v>22736</v>
      </c>
      <c r="C853" s="102" t="s">
        <v>22737</v>
      </c>
      <c r="D853" s="108" t="s">
        <v>22738</v>
      </c>
      <c r="E853" s="102" t="s">
        <v>374</v>
      </c>
      <c r="F853" s="109" t="s">
        <v>38</v>
      </c>
      <c r="G853" s="109">
        <v>459</v>
      </c>
      <c r="H853" s="110">
        <v>0</v>
      </c>
      <c r="I853" s="102" t="s">
        <v>45</v>
      </c>
      <c r="J853" s="112">
        <v>43762</v>
      </c>
      <c r="K853" s="112">
        <v>44493</v>
      </c>
      <c r="L853" s="102" t="b">
        <v>1</v>
      </c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</row>
    <row r="854" spans="1:32" ht="15.75" customHeight="1">
      <c r="A854" s="126"/>
      <c r="B854" s="107" t="s">
        <v>22739</v>
      </c>
      <c r="C854" s="102"/>
      <c r="D854" s="108" t="s">
        <v>22740</v>
      </c>
      <c r="E854" s="102"/>
      <c r="F854" s="109"/>
      <c r="G854" s="109"/>
      <c r="H854" s="110"/>
      <c r="I854" s="102"/>
      <c r="J854" s="112"/>
      <c r="K854" s="112"/>
      <c r="L854" s="102" t="b">
        <v>0</v>
      </c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</row>
    <row r="855" spans="1:32" ht="15.75" customHeight="1">
      <c r="A855" s="106"/>
      <c r="B855" s="107" t="s">
        <v>22741</v>
      </c>
      <c r="C855" s="102"/>
      <c r="D855" s="108" t="s">
        <v>22742</v>
      </c>
      <c r="E855" s="102"/>
      <c r="F855" s="109"/>
      <c r="G855" s="109"/>
      <c r="H855" s="110"/>
      <c r="I855" s="102"/>
      <c r="J855" s="112"/>
      <c r="K855" s="112"/>
      <c r="L855" s="102" t="b">
        <v>0</v>
      </c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</row>
    <row r="856" spans="1:32" ht="15.75" customHeight="1">
      <c r="A856" s="126"/>
      <c r="B856" s="107" t="s">
        <v>22743</v>
      </c>
      <c r="C856" s="102"/>
      <c r="D856" s="108" t="s">
        <v>22744</v>
      </c>
      <c r="E856" s="102"/>
      <c r="F856" s="109"/>
      <c r="G856" s="109"/>
      <c r="H856" s="110"/>
      <c r="I856" s="102"/>
      <c r="J856" s="112"/>
      <c r="K856" s="112"/>
      <c r="L856" s="102" t="b">
        <v>0</v>
      </c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</row>
    <row r="857" spans="1:32" ht="15.75" customHeight="1">
      <c r="A857" s="126"/>
      <c r="B857" s="107" t="s">
        <v>22745</v>
      </c>
      <c r="C857" s="102"/>
      <c r="D857" s="108" t="s">
        <v>22746</v>
      </c>
      <c r="E857" s="102"/>
      <c r="F857" s="109"/>
      <c r="G857" s="109"/>
      <c r="H857" s="110"/>
      <c r="I857" s="102"/>
      <c r="J857" s="112"/>
      <c r="K857" s="112"/>
      <c r="L857" s="102" t="b">
        <v>0</v>
      </c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</row>
    <row r="858" spans="1:32" ht="15.75" customHeight="1">
      <c r="A858" s="126"/>
      <c r="B858" s="107" t="s">
        <v>22747</v>
      </c>
      <c r="C858" s="102"/>
      <c r="D858" s="108" t="s">
        <v>22748</v>
      </c>
      <c r="E858" s="102"/>
      <c r="F858" s="109"/>
      <c r="G858" s="109"/>
      <c r="H858" s="110"/>
      <c r="I858" s="102"/>
      <c r="J858" s="112"/>
      <c r="K858" s="112"/>
      <c r="L858" s="102" t="b">
        <v>0</v>
      </c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</row>
    <row r="859" spans="1:32" ht="15.75" customHeight="1">
      <c r="A859" s="126"/>
      <c r="B859" s="107" t="s">
        <v>22749</v>
      </c>
      <c r="C859" s="102"/>
      <c r="D859" s="108" t="s">
        <v>22750</v>
      </c>
      <c r="E859" s="102"/>
      <c r="F859" s="109"/>
      <c r="G859" s="109"/>
      <c r="H859" s="110"/>
      <c r="I859" s="102"/>
      <c r="J859" s="112"/>
      <c r="K859" s="112"/>
      <c r="L859" s="102" t="b">
        <v>0</v>
      </c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</row>
    <row r="860" spans="1:32" ht="15.75" customHeight="1">
      <c r="A860" s="126"/>
      <c r="B860" s="107" t="s">
        <v>22751</v>
      </c>
      <c r="C860" s="102"/>
      <c r="D860" s="108" t="s">
        <v>22752</v>
      </c>
      <c r="E860" s="102"/>
      <c r="F860" s="109"/>
      <c r="G860" s="109"/>
      <c r="H860" s="110"/>
      <c r="I860" s="102"/>
      <c r="J860" s="112"/>
      <c r="K860" s="112"/>
      <c r="L860" s="102" t="b">
        <v>0</v>
      </c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</row>
    <row r="861" spans="1:32" ht="15.75" customHeight="1">
      <c r="A861" s="126"/>
      <c r="B861" s="107" t="s">
        <v>22753</v>
      </c>
      <c r="C861" s="102"/>
      <c r="D861" s="108" t="s">
        <v>22754</v>
      </c>
      <c r="E861" s="102"/>
      <c r="F861" s="109"/>
      <c r="G861" s="109"/>
      <c r="H861" s="110"/>
      <c r="I861" s="102"/>
      <c r="J861" s="112"/>
      <c r="K861" s="112"/>
      <c r="L861" s="102" t="b">
        <v>0</v>
      </c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</row>
    <row r="862" spans="1:32" ht="15.75" customHeight="1">
      <c r="A862" s="126"/>
      <c r="B862" s="107" t="s">
        <v>22755</v>
      </c>
      <c r="C862" s="102"/>
      <c r="D862" s="108" t="s">
        <v>22756</v>
      </c>
      <c r="E862" s="102"/>
      <c r="F862" s="109"/>
      <c r="G862" s="109"/>
      <c r="H862" s="110"/>
      <c r="I862" s="102"/>
      <c r="J862" s="112"/>
      <c r="K862" s="112"/>
      <c r="L862" s="102" t="b">
        <v>0</v>
      </c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</row>
    <row r="863" spans="1:32" ht="15.75" customHeight="1">
      <c r="A863" s="126"/>
      <c r="B863" s="107" t="s">
        <v>22757</v>
      </c>
      <c r="C863" s="102"/>
      <c r="D863" s="108" t="s">
        <v>22758</v>
      </c>
      <c r="E863" s="102"/>
      <c r="F863" s="109"/>
      <c r="G863" s="109"/>
      <c r="H863" s="110"/>
      <c r="I863" s="102"/>
      <c r="J863" s="112"/>
      <c r="K863" s="112"/>
      <c r="L863" s="102" t="b">
        <v>0</v>
      </c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</row>
    <row r="864" spans="1:32" ht="15.75" customHeight="1">
      <c r="A864" s="126"/>
      <c r="B864" s="107" t="s">
        <v>22759</v>
      </c>
      <c r="C864" s="102"/>
      <c r="D864" s="108" t="s">
        <v>22760</v>
      </c>
      <c r="E864" s="102"/>
      <c r="F864" s="109"/>
      <c r="G864" s="109"/>
      <c r="H864" s="110"/>
      <c r="I864" s="102"/>
      <c r="J864" s="112"/>
      <c r="K864" s="112"/>
      <c r="L864" s="102" t="b">
        <v>0</v>
      </c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</row>
    <row r="865" spans="1:32" ht="15.75" customHeight="1">
      <c r="A865" s="126"/>
      <c r="B865" s="107" t="s">
        <v>22761</v>
      </c>
      <c r="C865" s="102"/>
      <c r="D865" s="108" t="s">
        <v>22762</v>
      </c>
      <c r="E865" s="102"/>
      <c r="F865" s="109"/>
      <c r="G865" s="109"/>
      <c r="H865" s="110"/>
      <c r="I865" s="102"/>
      <c r="J865" s="112"/>
      <c r="K865" s="112"/>
      <c r="L865" s="102" t="b">
        <v>0</v>
      </c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</row>
    <row r="866" spans="1:32" ht="15.75" customHeight="1">
      <c r="A866" s="126"/>
      <c r="B866" s="107" t="s">
        <v>22763</v>
      </c>
      <c r="C866" s="102"/>
      <c r="D866" s="108" t="s">
        <v>22764</v>
      </c>
      <c r="E866" s="102"/>
      <c r="F866" s="109"/>
      <c r="G866" s="109"/>
      <c r="H866" s="110"/>
      <c r="I866" s="102"/>
      <c r="J866" s="112"/>
      <c r="K866" s="112"/>
      <c r="L866" s="102" t="b">
        <v>0</v>
      </c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</row>
    <row r="867" spans="1:32" ht="15.75" customHeight="1">
      <c r="A867" s="126"/>
      <c r="B867" s="107" t="s">
        <v>22765</v>
      </c>
      <c r="C867" s="102"/>
      <c r="D867" s="108" t="s">
        <v>22766</v>
      </c>
      <c r="E867" s="102"/>
      <c r="F867" s="109"/>
      <c r="G867" s="109"/>
      <c r="H867" s="110"/>
      <c r="I867" s="102"/>
      <c r="J867" s="112"/>
      <c r="K867" s="112"/>
      <c r="L867" s="102" t="b">
        <v>0</v>
      </c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</row>
    <row r="868" spans="1:32" ht="15.75" customHeight="1">
      <c r="A868" s="126"/>
      <c r="B868" s="107" t="s">
        <v>22767</v>
      </c>
      <c r="C868" s="102"/>
      <c r="D868" s="108" t="s">
        <v>22742</v>
      </c>
      <c r="E868" s="102"/>
      <c r="F868" s="109"/>
      <c r="G868" s="109"/>
      <c r="H868" s="110"/>
      <c r="I868" s="102"/>
      <c r="J868" s="112"/>
      <c r="K868" s="112"/>
      <c r="L868" s="102" t="b">
        <v>0</v>
      </c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</row>
    <row r="869" spans="1:32" ht="15.75" customHeight="1">
      <c r="A869" s="126"/>
      <c r="B869" s="107" t="s">
        <v>22768</v>
      </c>
      <c r="C869" s="102"/>
      <c r="D869" s="108" t="s">
        <v>22769</v>
      </c>
      <c r="E869" s="102"/>
      <c r="F869" s="109"/>
      <c r="G869" s="109"/>
      <c r="H869" s="110"/>
      <c r="I869" s="102"/>
      <c r="J869" s="112"/>
      <c r="K869" s="112"/>
      <c r="L869" s="102" t="b">
        <v>0</v>
      </c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</row>
    <row r="870" spans="1:32" ht="15.75" customHeight="1">
      <c r="A870" s="126"/>
      <c r="B870" s="107" t="s">
        <v>22770</v>
      </c>
      <c r="C870" s="102"/>
      <c r="D870" s="108" t="s">
        <v>22771</v>
      </c>
      <c r="E870" s="102"/>
      <c r="F870" s="109"/>
      <c r="G870" s="109"/>
      <c r="H870" s="110"/>
      <c r="I870" s="102"/>
      <c r="J870" s="112"/>
      <c r="K870" s="112"/>
      <c r="L870" s="102" t="b">
        <v>0</v>
      </c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</row>
    <row r="871" spans="1:32" ht="15.75" customHeight="1">
      <c r="A871" s="107"/>
      <c r="B871" s="107" t="s">
        <v>22772</v>
      </c>
      <c r="C871" s="102"/>
      <c r="D871" s="108" t="s">
        <v>22750</v>
      </c>
      <c r="E871" s="102"/>
      <c r="F871" s="109"/>
      <c r="G871" s="109"/>
      <c r="H871" s="110"/>
      <c r="I871" s="102"/>
      <c r="J871" s="112"/>
      <c r="K871" s="112"/>
      <c r="L871" s="102" t="b">
        <v>0</v>
      </c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</row>
    <row r="872" spans="1:32" ht="15.75" customHeight="1">
      <c r="A872" s="107"/>
      <c r="B872" s="107" t="s">
        <v>22773</v>
      </c>
      <c r="C872" s="102"/>
      <c r="D872" s="108" t="s">
        <v>22750</v>
      </c>
      <c r="E872" s="102"/>
      <c r="F872" s="109"/>
      <c r="G872" s="109"/>
      <c r="H872" s="110"/>
      <c r="I872" s="102"/>
      <c r="J872" s="112"/>
      <c r="K872" s="112"/>
      <c r="L872" s="102" t="b">
        <v>0</v>
      </c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</row>
    <row r="873" spans="1:32" ht="15.75" customHeight="1">
      <c r="A873" s="107"/>
      <c r="B873" s="107" t="s">
        <v>22774</v>
      </c>
      <c r="C873" s="102"/>
      <c r="D873" s="108" t="s">
        <v>22742</v>
      </c>
      <c r="E873" s="102"/>
      <c r="F873" s="109"/>
      <c r="G873" s="109"/>
      <c r="H873" s="110"/>
      <c r="I873" s="102"/>
      <c r="J873" s="112"/>
      <c r="K873" s="112"/>
      <c r="L873" s="102" t="b">
        <v>0</v>
      </c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</row>
    <row r="874" spans="1:32" ht="15.75" customHeight="1">
      <c r="A874" s="107"/>
      <c r="B874" s="107" t="s">
        <v>22775</v>
      </c>
      <c r="C874" s="102"/>
      <c r="D874" s="108" t="s">
        <v>22756</v>
      </c>
      <c r="E874" s="102"/>
      <c r="F874" s="109"/>
      <c r="G874" s="109"/>
      <c r="H874" s="110"/>
      <c r="I874" s="102"/>
      <c r="J874" s="112"/>
      <c r="K874" s="112"/>
      <c r="L874" s="102" t="b">
        <v>0</v>
      </c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</row>
    <row r="875" spans="1:32" ht="15.75" customHeight="1">
      <c r="A875" s="107"/>
      <c r="B875" s="107" t="s">
        <v>22776</v>
      </c>
      <c r="C875" s="102"/>
      <c r="D875" s="108" t="s">
        <v>22777</v>
      </c>
      <c r="E875" s="102"/>
      <c r="F875" s="109"/>
      <c r="G875" s="109"/>
      <c r="H875" s="110"/>
      <c r="I875" s="102"/>
      <c r="J875" s="112"/>
      <c r="K875" s="112"/>
      <c r="L875" s="102" t="b">
        <v>0</v>
      </c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</row>
    <row r="876" spans="1:32" ht="15.75" customHeight="1">
      <c r="A876" s="107"/>
      <c r="B876" s="107" t="s">
        <v>22778</v>
      </c>
      <c r="C876" s="102"/>
      <c r="D876" s="108" t="s">
        <v>22779</v>
      </c>
      <c r="E876" s="102"/>
      <c r="F876" s="109"/>
      <c r="G876" s="109"/>
      <c r="H876" s="110"/>
      <c r="I876" s="102"/>
      <c r="J876" s="112"/>
      <c r="K876" s="112"/>
      <c r="L876" s="102" t="b">
        <v>0</v>
      </c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</row>
    <row r="877" spans="1:32" ht="15.75" customHeight="1">
      <c r="A877" s="107"/>
      <c r="B877" s="107" t="s">
        <v>22780</v>
      </c>
      <c r="C877" s="102"/>
      <c r="D877" s="108" t="s">
        <v>22781</v>
      </c>
      <c r="E877" s="102"/>
      <c r="F877" s="109"/>
      <c r="G877" s="109"/>
      <c r="H877" s="110"/>
      <c r="I877" s="102"/>
      <c r="J877" s="112"/>
      <c r="K877" s="112"/>
      <c r="L877" s="102" t="b">
        <v>0</v>
      </c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</row>
    <row r="878" spans="1:32" ht="15.75" customHeight="1">
      <c r="A878" s="107"/>
      <c r="B878" s="107" t="s">
        <v>22782</v>
      </c>
      <c r="C878" s="102"/>
      <c r="D878" s="108" t="s">
        <v>22783</v>
      </c>
      <c r="E878" s="102"/>
      <c r="F878" s="109"/>
      <c r="G878" s="109"/>
      <c r="H878" s="110"/>
      <c r="I878" s="102"/>
      <c r="J878" s="112"/>
      <c r="K878" s="112"/>
      <c r="L878" s="102" t="b">
        <v>0</v>
      </c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</row>
    <row r="879" spans="1:32" ht="15.75" customHeight="1">
      <c r="A879" s="107"/>
      <c r="B879" s="107" t="s">
        <v>22784</v>
      </c>
      <c r="C879" s="102"/>
      <c r="D879" s="108" t="s">
        <v>22785</v>
      </c>
      <c r="E879" s="102"/>
      <c r="F879" s="109"/>
      <c r="G879" s="109"/>
      <c r="H879" s="110"/>
      <c r="I879" s="102"/>
      <c r="J879" s="112"/>
      <c r="K879" s="112"/>
      <c r="L879" s="102" t="b">
        <v>0</v>
      </c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</row>
    <row r="880" spans="1:32" ht="15.75" customHeight="1">
      <c r="A880" s="107"/>
      <c r="B880" s="107" t="s">
        <v>22786</v>
      </c>
      <c r="C880" s="102"/>
      <c r="D880" s="108" t="s">
        <v>22787</v>
      </c>
      <c r="E880" s="102"/>
      <c r="F880" s="109"/>
      <c r="G880" s="109"/>
      <c r="H880" s="110"/>
      <c r="I880" s="102"/>
      <c r="J880" s="112"/>
      <c r="K880" s="112"/>
      <c r="L880" s="102" t="b">
        <v>0</v>
      </c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</row>
    <row r="881" spans="1:32" ht="15.75" customHeight="1">
      <c r="A881" s="107"/>
      <c r="B881" s="107" t="s">
        <v>22788</v>
      </c>
      <c r="C881" s="102"/>
      <c r="D881" s="108" t="s">
        <v>22789</v>
      </c>
      <c r="E881" s="102"/>
      <c r="F881" s="109"/>
      <c r="G881" s="109"/>
      <c r="H881" s="110"/>
      <c r="I881" s="102"/>
      <c r="J881" s="112"/>
      <c r="K881" s="112"/>
      <c r="L881" s="102" t="b">
        <v>0</v>
      </c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</row>
    <row r="882" spans="1:32" ht="15.75" customHeight="1">
      <c r="A882" s="107"/>
      <c r="B882" s="107" t="s">
        <v>22790</v>
      </c>
      <c r="C882" s="102"/>
      <c r="D882" s="108" t="s">
        <v>22791</v>
      </c>
      <c r="E882" s="102"/>
      <c r="F882" s="109"/>
      <c r="G882" s="109"/>
      <c r="H882" s="110"/>
      <c r="I882" s="102"/>
      <c r="J882" s="112"/>
      <c r="K882" s="112"/>
      <c r="L882" s="102" t="b">
        <v>0</v>
      </c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</row>
    <row r="883" spans="1:32" ht="15.75" customHeight="1">
      <c r="A883" s="107"/>
      <c r="B883" s="107" t="s">
        <v>22792</v>
      </c>
      <c r="C883" s="102"/>
      <c r="D883" s="108" t="s">
        <v>22793</v>
      </c>
      <c r="E883" s="102"/>
      <c r="F883" s="109"/>
      <c r="G883" s="109"/>
      <c r="H883" s="110"/>
      <c r="I883" s="102"/>
      <c r="J883" s="112"/>
      <c r="K883" s="112"/>
      <c r="L883" s="102" t="b">
        <v>0</v>
      </c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</row>
    <row r="884" spans="1:32" ht="15.75" customHeight="1">
      <c r="A884" s="107"/>
      <c r="B884" s="107" t="s">
        <v>22794</v>
      </c>
      <c r="C884" s="102"/>
      <c r="D884" s="108" t="s">
        <v>22783</v>
      </c>
      <c r="E884" s="102"/>
      <c r="F884" s="109"/>
      <c r="G884" s="109"/>
      <c r="H884" s="110"/>
      <c r="I884" s="102"/>
      <c r="J884" s="112"/>
      <c r="K884" s="112"/>
      <c r="L884" s="102" t="b">
        <v>0</v>
      </c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</row>
    <row r="885" spans="1:32" ht="15.75" customHeight="1">
      <c r="A885" s="107"/>
      <c r="B885" s="107" t="s">
        <v>22795</v>
      </c>
      <c r="C885" s="102"/>
      <c r="D885" s="108" t="s">
        <v>22796</v>
      </c>
      <c r="E885" s="102"/>
      <c r="F885" s="109"/>
      <c r="G885" s="109"/>
      <c r="H885" s="110"/>
      <c r="I885" s="102"/>
      <c r="J885" s="112"/>
      <c r="K885" s="112"/>
      <c r="L885" s="102" t="b">
        <v>0</v>
      </c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</row>
    <row r="886" spans="1:32" ht="15.75" customHeight="1">
      <c r="A886" s="107"/>
      <c r="B886" s="107" t="s">
        <v>22797</v>
      </c>
      <c r="C886" s="102"/>
      <c r="D886" s="108" t="s">
        <v>22798</v>
      </c>
      <c r="E886" s="102"/>
      <c r="F886" s="109"/>
      <c r="G886" s="109"/>
      <c r="H886" s="110"/>
      <c r="I886" s="102"/>
      <c r="J886" s="112"/>
      <c r="K886" s="112"/>
      <c r="L886" s="102" t="b">
        <v>0</v>
      </c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</row>
    <row r="887" spans="1:32" ht="15.75" customHeight="1">
      <c r="A887" s="107"/>
      <c r="B887" s="107" t="s">
        <v>22799</v>
      </c>
      <c r="C887" s="102"/>
      <c r="D887" s="108" t="s">
        <v>22800</v>
      </c>
      <c r="E887" s="102"/>
      <c r="F887" s="109"/>
      <c r="G887" s="109"/>
      <c r="H887" s="110"/>
      <c r="I887" s="102"/>
      <c r="J887" s="112"/>
      <c r="K887" s="112"/>
      <c r="L887" s="102" t="b">
        <v>0</v>
      </c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</row>
    <row r="888" spans="1:32" ht="15.75" customHeight="1">
      <c r="A888" s="107"/>
      <c r="B888" s="107" t="s">
        <v>22801</v>
      </c>
      <c r="C888" s="102"/>
      <c r="D888" s="108" t="s">
        <v>22802</v>
      </c>
      <c r="E888" s="102"/>
      <c r="F888" s="109"/>
      <c r="G888" s="109"/>
      <c r="H888" s="110"/>
      <c r="I888" s="102"/>
      <c r="J888" s="112"/>
      <c r="K888" s="112"/>
      <c r="L888" s="102" t="b">
        <v>0</v>
      </c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</row>
    <row r="889" spans="1:32" ht="15.75" customHeight="1">
      <c r="A889" s="107"/>
      <c r="B889" s="107" t="s">
        <v>22803</v>
      </c>
      <c r="C889" s="102"/>
      <c r="D889" s="108" t="s">
        <v>22804</v>
      </c>
      <c r="E889" s="102"/>
      <c r="F889" s="109"/>
      <c r="G889" s="109"/>
      <c r="H889" s="110"/>
      <c r="I889" s="102"/>
      <c r="J889" s="112"/>
      <c r="K889" s="112"/>
      <c r="L889" s="102" t="b">
        <v>0</v>
      </c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</row>
    <row r="890" spans="1:32" ht="15.75" customHeight="1">
      <c r="A890" s="107"/>
      <c r="B890" s="107" t="s">
        <v>22805</v>
      </c>
      <c r="C890" s="102"/>
      <c r="D890" s="108" t="s">
        <v>22806</v>
      </c>
      <c r="E890" s="102"/>
      <c r="F890" s="109"/>
      <c r="G890" s="109"/>
      <c r="H890" s="110"/>
      <c r="I890" s="102"/>
      <c r="J890" s="112"/>
      <c r="K890" s="112"/>
      <c r="L890" s="102" t="b">
        <v>0</v>
      </c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</row>
    <row r="891" spans="1:32" ht="15.75" customHeight="1">
      <c r="A891" s="107"/>
      <c r="B891" s="107" t="s">
        <v>22807</v>
      </c>
      <c r="C891" s="102"/>
      <c r="D891" s="108" t="s">
        <v>22808</v>
      </c>
      <c r="E891" s="102"/>
      <c r="F891" s="109"/>
      <c r="G891" s="109"/>
      <c r="H891" s="110"/>
      <c r="I891" s="102"/>
      <c r="J891" s="112"/>
      <c r="K891" s="112"/>
      <c r="L891" s="102" t="b">
        <v>0</v>
      </c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</row>
    <row r="892" spans="1:32" ht="15.75" customHeight="1">
      <c r="A892" s="107"/>
      <c r="B892" s="107" t="s">
        <v>22809</v>
      </c>
      <c r="C892" s="102"/>
      <c r="D892" s="108" t="s">
        <v>22810</v>
      </c>
      <c r="E892" s="102"/>
      <c r="F892" s="109"/>
      <c r="G892" s="109"/>
      <c r="H892" s="110"/>
      <c r="I892" s="102"/>
      <c r="J892" s="112"/>
      <c r="K892" s="112"/>
      <c r="L892" s="102" t="b">
        <v>0</v>
      </c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</row>
    <row r="893" spans="1:32" ht="15.75" customHeight="1">
      <c r="A893" s="107"/>
      <c r="B893" s="107" t="s">
        <v>22811</v>
      </c>
      <c r="C893" s="102"/>
      <c r="D893" s="108" t="s">
        <v>22812</v>
      </c>
      <c r="E893" s="102"/>
      <c r="F893" s="109"/>
      <c r="G893" s="109"/>
      <c r="H893" s="110"/>
      <c r="I893" s="102"/>
      <c r="J893" s="112"/>
      <c r="K893" s="112"/>
      <c r="L893" s="102" t="b">
        <v>0</v>
      </c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</row>
    <row r="894" spans="1:32" ht="15.75" customHeight="1">
      <c r="A894" s="107"/>
      <c r="B894" s="107" t="s">
        <v>22813</v>
      </c>
      <c r="C894" s="102"/>
      <c r="D894" s="108" t="s">
        <v>22814</v>
      </c>
      <c r="E894" s="102"/>
      <c r="F894" s="109"/>
      <c r="G894" s="109"/>
      <c r="H894" s="110"/>
      <c r="I894" s="102"/>
      <c r="J894" s="112"/>
      <c r="K894" s="112"/>
      <c r="L894" s="102" t="b">
        <v>0</v>
      </c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</row>
    <row r="895" spans="1:32" ht="15.75" customHeight="1">
      <c r="A895" s="107"/>
      <c r="B895" s="107" t="s">
        <v>22815</v>
      </c>
      <c r="C895" s="102"/>
      <c r="D895" s="108" t="s">
        <v>22816</v>
      </c>
      <c r="E895" s="102"/>
      <c r="F895" s="109"/>
      <c r="G895" s="109"/>
      <c r="H895" s="110"/>
      <c r="I895" s="102"/>
      <c r="J895" s="112"/>
      <c r="K895" s="112"/>
      <c r="L895" s="102" t="b">
        <v>0</v>
      </c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</row>
    <row r="896" spans="1:32" ht="15.75" customHeight="1">
      <c r="A896" s="107"/>
      <c r="B896" s="107" t="s">
        <v>22817</v>
      </c>
      <c r="C896" s="102"/>
      <c r="D896" s="108" t="s">
        <v>22818</v>
      </c>
      <c r="E896" s="102"/>
      <c r="F896" s="109"/>
      <c r="G896" s="109"/>
      <c r="H896" s="110"/>
      <c r="I896" s="102"/>
      <c r="J896" s="112"/>
      <c r="K896" s="112"/>
      <c r="L896" s="102" t="b">
        <v>0</v>
      </c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</row>
    <row r="897" spans="1:32" ht="15.75" customHeight="1">
      <c r="A897" s="107"/>
      <c r="B897" s="107" t="s">
        <v>22819</v>
      </c>
      <c r="C897" s="102"/>
      <c r="D897" s="108" t="s">
        <v>22820</v>
      </c>
      <c r="E897" s="102"/>
      <c r="F897" s="109"/>
      <c r="G897" s="109"/>
      <c r="H897" s="110"/>
      <c r="I897" s="102"/>
      <c r="J897" s="112"/>
      <c r="K897" s="112"/>
      <c r="L897" s="102" t="b">
        <v>0</v>
      </c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</row>
    <row r="898" spans="1:32" ht="15.75" customHeight="1">
      <c r="A898" s="107"/>
      <c r="B898" s="107" t="s">
        <v>22821</v>
      </c>
      <c r="C898" s="102"/>
      <c r="D898" s="108" t="s">
        <v>22822</v>
      </c>
      <c r="E898" s="102"/>
      <c r="F898" s="109"/>
      <c r="G898" s="109"/>
      <c r="H898" s="110"/>
      <c r="I898" s="102"/>
      <c r="J898" s="112"/>
      <c r="K898" s="112"/>
      <c r="L898" s="102" t="b">
        <v>0</v>
      </c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</row>
    <row r="899" spans="1:32" ht="15.75" customHeight="1">
      <c r="A899" s="107"/>
      <c r="B899" s="107" t="s">
        <v>22823</v>
      </c>
      <c r="C899" s="102"/>
      <c r="D899" s="108" t="s">
        <v>22824</v>
      </c>
      <c r="E899" s="102"/>
      <c r="F899" s="109"/>
      <c r="G899" s="109"/>
      <c r="H899" s="110"/>
      <c r="I899" s="102"/>
      <c r="J899" s="112"/>
      <c r="K899" s="112"/>
      <c r="L899" s="102" t="b">
        <v>0</v>
      </c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</row>
    <row r="900" spans="1:32" ht="15.75" customHeight="1">
      <c r="A900" s="107"/>
      <c r="B900" s="107" t="s">
        <v>22825</v>
      </c>
      <c r="C900" s="102"/>
      <c r="D900" s="108" t="s">
        <v>22826</v>
      </c>
      <c r="E900" s="102"/>
      <c r="F900" s="109"/>
      <c r="G900" s="109"/>
      <c r="H900" s="110"/>
      <c r="I900" s="102"/>
      <c r="J900" s="112"/>
      <c r="K900" s="112"/>
      <c r="L900" s="102" t="b">
        <v>0</v>
      </c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</row>
    <row r="901" spans="1:32" ht="15.75" customHeight="1">
      <c r="A901" s="107"/>
      <c r="B901" s="107" t="s">
        <v>22827</v>
      </c>
      <c r="C901" s="102"/>
      <c r="D901" s="108" t="s">
        <v>22828</v>
      </c>
      <c r="E901" s="102"/>
      <c r="F901" s="109"/>
      <c r="G901" s="109"/>
      <c r="H901" s="110"/>
      <c r="I901" s="102"/>
      <c r="J901" s="112"/>
      <c r="K901" s="112"/>
      <c r="L901" s="102" t="b">
        <v>0</v>
      </c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</row>
    <row r="902" spans="1:32" ht="15.75" customHeight="1">
      <c r="A902" s="107"/>
      <c r="B902" s="107" t="s">
        <v>22829</v>
      </c>
      <c r="C902" s="102"/>
      <c r="D902" s="108" t="s">
        <v>22830</v>
      </c>
      <c r="E902" s="102"/>
      <c r="F902" s="109"/>
      <c r="G902" s="109"/>
      <c r="H902" s="110"/>
      <c r="I902" s="102"/>
      <c r="J902" s="112"/>
      <c r="K902" s="112"/>
      <c r="L902" s="102" t="b">
        <v>0</v>
      </c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</row>
    <row r="903" spans="1:32" ht="15.75" customHeight="1">
      <c r="A903" s="107"/>
      <c r="B903" s="107" t="s">
        <v>22831</v>
      </c>
      <c r="C903" s="102"/>
      <c r="D903" s="108" t="s">
        <v>22832</v>
      </c>
      <c r="E903" s="102"/>
      <c r="F903" s="109"/>
      <c r="G903" s="109"/>
      <c r="H903" s="110"/>
      <c r="I903" s="102"/>
      <c r="J903" s="112"/>
      <c r="K903" s="112"/>
      <c r="L903" s="102" t="b">
        <v>0</v>
      </c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</row>
    <row r="904" spans="1:32" ht="15.75" customHeight="1">
      <c r="A904" s="107"/>
      <c r="B904" s="107" t="s">
        <v>22833</v>
      </c>
      <c r="C904" s="102"/>
      <c r="D904" s="108" t="s">
        <v>22834</v>
      </c>
      <c r="E904" s="102"/>
      <c r="F904" s="109"/>
      <c r="G904" s="109"/>
      <c r="H904" s="110"/>
      <c r="I904" s="102"/>
      <c r="J904" s="112"/>
      <c r="K904" s="112"/>
      <c r="L904" s="102" t="b">
        <v>0</v>
      </c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</row>
    <row r="905" spans="1:32" ht="15.75" customHeight="1">
      <c r="A905" s="107"/>
      <c r="B905" s="107" t="s">
        <v>22835</v>
      </c>
      <c r="C905" s="102"/>
      <c r="D905" s="108" t="s">
        <v>22836</v>
      </c>
      <c r="E905" s="102"/>
      <c r="F905" s="109"/>
      <c r="G905" s="109"/>
      <c r="H905" s="110"/>
      <c r="I905" s="102"/>
      <c r="J905" s="112"/>
      <c r="K905" s="112"/>
      <c r="L905" s="102" t="b">
        <v>0</v>
      </c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</row>
    <row r="906" spans="1:32" ht="15.75" customHeight="1">
      <c r="A906" s="107"/>
      <c r="B906" s="107" t="s">
        <v>22837</v>
      </c>
      <c r="C906" s="102"/>
      <c r="D906" s="108" t="s">
        <v>22800</v>
      </c>
      <c r="E906" s="102"/>
      <c r="F906" s="109"/>
      <c r="G906" s="109"/>
      <c r="H906" s="110"/>
      <c r="I906" s="102"/>
      <c r="J906" s="112"/>
      <c r="K906" s="112"/>
      <c r="L906" s="102" t="b">
        <v>0</v>
      </c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</row>
    <row r="907" spans="1:32" ht="15.75" customHeight="1">
      <c r="A907" s="107"/>
      <c r="B907" s="107" t="s">
        <v>22838</v>
      </c>
      <c r="C907" s="102"/>
      <c r="D907" s="108" t="s">
        <v>21470</v>
      </c>
      <c r="E907" s="102"/>
      <c r="F907" s="109"/>
      <c r="G907" s="109"/>
      <c r="H907" s="110"/>
      <c r="I907" s="102"/>
      <c r="J907" s="112"/>
      <c r="K907" s="112"/>
      <c r="L907" s="102" t="b">
        <v>0</v>
      </c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</row>
    <row r="908" spans="1:32" ht="15.75" customHeight="1">
      <c r="A908" s="107"/>
      <c r="B908" s="107" t="s">
        <v>22839</v>
      </c>
      <c r="C908" s="102"/>
      <c r="D908" s="108" t="s">
        <v>22840</v>
      </c>
      <c r="E908" s="102"/>
      <c r="F908" s="109"/>
      <c r="G908" s="109"/>
      <c r="H908" s="110"/>
      <c r="I908" s="102"/>
      <c r="J908" s="112"/>
      <c r="K908" s="112"/>
      <c r="L908" s="102" t="b">
        <v>0</v>
      </c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</row>
    <row r="909" spans="1:32" ht="15.75" customHeight="1">
      <c r="A909" s="107"/>
      <c r="B909" s="107" t="s">
        <v>22841</v>
      </c>
      <c r="C909" s="102"/>
      <c r="D909" s="108" t="s">
        <v>22777</v>
      </c>
      <c r="E909" s="102"/>
      <c r="F909" s="109"/>
      <c r="G909" s="109"/>
      <c r="H909" s="110"/>
      <c r="I909" s="102"/>
      <c r="J909" s="112"/>
      <c r="K909" s="112"/>
      <c r="L909" s="102" t="b">
        <v>0</v>
      </c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</row>
    <row r="910" spans="1:32" ht="15.75" customHeight="1">
      <c r="A910" s="107"/>
      <c r="B910" s="107" t="s">
        <v>22842</v>
      </c>
      <c r="C910" s="102"/>
      <c r="D910" s="108" t="s">
        <v>22843</v>
      </c>
      <c r="E910" s="102"/>
      <c r="F910" s="109"/>
      <c r="G910" s="109"/>
      <c r="H910" s="110"/>
      <c r="I910" s="102"/>
      <c r="J910" s="112"/>
      <c r="K910" s="112"/>
      <c r="L910" s="102" t="b">
        <v>0</v>
      </c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</row>
    <row r="911" spans="1:32" ht="15.75" customHeight="1">
      <c r="A911" s="107"/>
      <c r="B911" s="107" t="s">
        <v>22844</v>
      </c>
      <c r="C911" s="102"/>
      <c r="D911" s="108" t="s">
        <v>22845</v>
      </c>
      <c r="E911" s="102"/>
      <c r="F911" s="109"/>
      <c r="G911" s="109"/>
      <c r="H911" s="110"/>
      <c r="I911" s="102"/>
      <c r="J911" s="112"/>
      <c r="K911" s="112"/>
      <c r="L911" s="102" t="b">
        <v>0</v>
      </c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</row>
    <row r="912" spans="1:32" ht="15.75" customHeight="1">
      <c r="A912" s="107"/>
      <c r="B912" s="107" t="s">
        <v>22846</v>
      </c>
      <c r="C912" s="102"/>
      <c r="D912" s="108" t="s">
        <v>22847</v>
      </c>
      <c r="E912" s="102"/>
      <c r="F912" s="109"/>
      <c r="G912" s="109"/>
      <c r="H912" s="110"/>
      <c r="I912" s="102"/>
      <c r="J912" s="112"/>
      <c r="K912" s="112"/>
      <c r="L912" s="102" t="b">
        <v>0</v>
      </c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</row>
    <row r="913" spans="1:32" ht="15.75" customHeight="1">
      <c r="A913" s="107"/>
      <c r="B913" s="107" t="s">
        <v>22848</v>
      </c>
      <c r="C913" s="102"/>
      <c r="D913" s="108" t="s">
        <v>22849</v>
      </c>
      <c r="E913" s="102"/>
      <c r="F913" s="109"/>
      <c r="G913" s="109"/>
      <c r="H913" s="110"/>
      <c r="I913" s="102"/>
      <c r="J913" s="112"/>
      <c r="K913" s="112"/>
      <c r="L913" s="102" t="b">
        <v>0</v>
      </c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</row>
    <row r="914" spans="1:32" ht="15.75" customHeight="1">
      <c r="A914" s="107"/>
      <c r="B914" s="107" t="s">
        <v>22850</v>
      </c>
      <c r="C914" s="102"/>
      <c r="D914" s="108" t="s">
        <v>22851</v>
      </c>
      <c r="E914" s="102"/>
      <c r="F914" s="109"/>
      <c r="G914" s="109"/>
      <c r="H914" s="110"/>
      <c r="I914" s="102"/>
      <c r="J914" s="112"/>
      <c r="K914" s="112"/>
      <c r="L914" s="102" t="b">
        <v>0</v>
      </c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</row>
    <row r="915" spans="1:32" ht="15.75" customHeight="1">
      <c r="A915" s="107"/>
      <c r="B915" s="107" t="s">
        <v>22852</v>
      </c>
      <c r="C915" s="102"/>
      <c r="D915" s="108" t="s">
        <v>22836</v>
      </c>
      <c r="E915" s="102"/>
      <c r="F915" s="109"/>
      <c r="G915" s="109"/>
      <c r="H915" s="110"/>
      <c r="I915" s="102"/>
      <c r="J915" s="112"/>
      <c r="K915" s="112"/>
      <c r="L915" s="102" t="b">
        <v>0</v>
      </c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</row>
    <row r="916" spans="1:32" ht="15.75" customHeight="1">
      <c r="A916" s="107"/>
      <c r="B916" s="107" t="s">
        <v>22853</v>
      </c>
      <c r="C916" s="102"/>
      <c r="D916" s="108" t="s">
        <v>22854</v>
      </c>
      <c r="E916" s="102"/>
      <c r="F916" s="109"/>
      <c r="G916" s="109"/>
      <c r="H916" s="110"/>
      <c r="I916" s="102"/>
      <c r="J916" s="112"/>
      <c r="K916" s="112"/>
      <c r="L916" s="102" t="b">
        <v>0</v>
      </c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</row>
    <row r="917" spans="1:32" ht="15.75" customHeight="1">
      <c r="A917" s="107"/>
      <c r="B917" s="107" t="s">
        <v>22855</v>
      </c>
      <c r="C917" s="102"/>
      <c r="D917" s="108" t="s">
        <v>22742</v>
      </c>
      <c r="E917" s="102"/>
      <c r="F917" s="109"/>
      <c r="G917" s="109"/>
      <c r="H917" s="110"/>
      <c r="I917" s="102"/>
      <c r="J917" s="112"/>
      <c r="K917" s="112"/>
      <c r="L917" s="102" t="b">
        <v>0</v>
      </c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</row>
    <row r="918" spans="1:32" ht="15.75" customHeight="1">
      <c r="A918" s="107"/>
      <c r="B918" s="107" t="s">
        <v>22856</v>
      </c>
      <c r="C918" s="102"/>
      <c r="D918" s="108" t="s">
        <v>22857</v>
      </c>
      <c r="E918" s="102"/>
      <c r="F918" s="109"/>
      <c r="G918" s="109"/>
      <c r="H918" s="110"/>
      <c r="I918" s="102"/>
      <c r="J918" s="112"/>
      <c r="K918" s="112"/>
      <c r="L918" s="102" t="b">
        <v>0</v>
      </c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</row>
    <row r="919" spans="1:32" ht="15.75" customHeight="1">
      <c r="A919" s="107"/>
      <c r="B919" s="107" t="s">
        <v>22858</v>
      </c>
      <c r="C919" s="102"/>
      <c r="D919" s="108" t="s">
        <v>22859</v>
      </c>
      <c r="E919" s="102"/>
      <c r="F919" s="109"/>
      <c r="G919" s="109"/>
      <c r="H919" s="110"/>
      <c r="I919" s="102"/>
      <c r="J919" s="112"/>
      <c r="K919" s="112"/>
      <c r="L919" s="102" t="b">
        <v>0</v>
      </c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</row>
    <row r="920" spans="1:32" ht="15.75" customHeight="1">
      <c r="A920" s="107"/>
      <c r="B920" s="107" t="s">
        <v>22860</v>
      </c>
      <c r="C920" s="102"/>
      <c r="D920" s="108" t="s">
        <v>22861</v>
      </c>
      <c r="E920" s="102"/>
      <c r="F920" s="109"/>
      <c r="G920" s="109"/>
      <c r="H920" s="110"/>
      <c r="I920" s="102"/>
      <c r="J920" s="112"/>
      <c r="K920" s="112"/>
      <c r="L920" s="102" t="b">
        <v>0</v>
      </c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</row>
    <row r="921" spans="1:32" ht="15.75" customHeight="1">
      <c r="A921" s="107"/>
      <c r="B921" s="107" t="s">
        <v>22862</v>
      </c>
      <c r="C921" s="102"/>
      <c r="D921" s="108" t="s">
        <v>22863</v>
      </c>
      <c r="E921" s="102"/>
      <c r="F921" s="109"/>
      <c r="G921" s="109"/>
      <c r="H921" s="110"/>
      <c r="I921" s="102"/>
      <c r="J921" s="112"/>
      <c r="K921" s="112"/>
      <c r="L921" s="102" t="b">
        <v>0</v>
      </c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</row>
    <row r="922" spans="1:32" ht="15.75" customHeight="1">
      <c r="A922" s="107"/>
      <c r="B922" s="107" t="s">
        <v>22864</v>
      </c>
      <c r="C922" s="102"/>
      <c r="D922" s="108" t="s">
        <v>22865</v>
      </c>
      <c r="E922" s="102"/>
      <c r="F922" s="109"/>
      <c r="G922" s="109"/>
      <c r="H922" s="110"/>
      <c r="I922" s="102"/>
      <c r="J922" s="112"/>
      <c r="K922" s="112"/>
      <c r="L922" s="102" t="b">
        <v>0</v>
      </c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</row>
    <row r="923" spans="1:32" ht="15.75" customHeight="1">
      <c r="A923" s="107"/>
      <c r="B923" s="107" t="s">
        <v>22866</v>
      </c>
      <c r="C923" s="102"/>
      <c r="D923" s="108" t="s">
        <v>22867</v>
      </c>
      <c r="E923" s="102"/>
      <c r="F923" s="109"/>
      <c r="G923" s="109"/>
      <c r="H923" s="110"/>
      <c r="I923" s="102"/>
      <c r="J923" s="112"/>
      <c r="K923" s="112"/>
      <c r="L923" s="102" t="b">
        <v>0</v>
      </c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</row>
    <row r="924" spans="1:32" ht="15.75" customHeight="1">
      <c r="A924" s="107"/>
      <c r="B924" s="107" t="s">
        <v>22868</v>
      </c>
      <c r="C924" s="102"/>
      <c r="D924" s="108" t="s">
        <v>22845</v>
      </c>
      <c r="E924" s="102"/>
      <c r="F924" s="109"/>
      <c r="G924" s="109"/>
      <c r="H924" s="110"/>
      <c r="I924" s="102"/>
      <c r="J924" s="112"/>
      <c r="K924" s="112"/>
      <c r="L924" s="102" t="b">
        <v>0</v>
      </c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</row>
    <row r="925" spans="1:32" ht="15.75" customHeight="1">
      <c r="A925" s="107"/>
      <c r="B925" s="107" t="s">
        <v>22869</v>
      </c>
      <c r="C925" s="102"/>
      <c r="D925" s="108" t="s">
        <v>22870</v>
      </c>
      <c r="E925" s="102"/>
      <c r="F925" s="109"/>
      <c r="G925" s="109"/>
      <c r="H925" s="110"/>
      <c r="I925" s="102"/>
      <c r="J925" s="112"/>
      <c r="K925" s="112"/>
      <c r="L925" s="102" t="b">
        <v>0</v>
      </c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</row>
    <row r="926" spans="1:32" ht="15.75" customHeight="1">
      <c r="A926" s="107"/>
      <c r="B926" s="107" t="s">
        <v>22871</v>
      </c>
      <c r="C926" s="102"/>
      <c r="D926" s="108" t="s">
        <v>22872</v>
      </c>
      <c r="E926" s="102"/>
      <c r="F926" s="109"/>
      <c r="G926" s="109"/>
      <c r="H926" s="110"/>
      <c r="I926" s="102"/>
      <c r="J926" s="112"/>
      <c r="K926" s="112"/>
      <c r="L926" s="102" t="b">
        <v>0</v>
      </c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</row>
    <row r="927" spans="1:32" ht="15.75" customHeight="1">
      <c r="A927" s="107"/>
      <c r="B927" s="107" t="s">
        <v>22873</v>
      </c>
      <c r="C927" s="102"/>
      <c r="D927" s="108" t="s">
        <v>22874</v>
      </c>
      <c r="E927" s="102"/>
      <c r="F927" s="109"/>
      <c r="G927" s="109"/>
      <c r="H927" s="110"/>
      <c r="I927" s="102"/>
      <c r="J927" s="112"/>
      <c r="K927" s="112"/>
      <c r="L927" s="102" t="b">
        <v>0</v>
      </c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</row>
    <row r="928" spans="1:32" ht="15.75" customHeight="1">
      <c r="A928" s="107"/>
      <c r="B928" s="107" t="s">
        <v>22875</v>
      </c>
      <c r="C928" s="102"/>
      <c r="D928" s="108" t="s">
        <v>22764</v>
      </c>
      <c r="E928" s="102"/>
      <c r="F928" s="109"/>
      <c r="G928" s="109"/>
      <c r="H928" s="110"/>
      <c r="I928" s="102"/>
      <c r="J928" s="112"/>
      <c r="K928" s="112"/>
      <c r="L928" s="102" t="b">
        <v>0</v>
      </c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</row>
    <row r="929" spans="1:32" ht="15.75" customHeight="1">
      <c r="A929" s="107"/>
      <c r="B929" s="107" t="s">
        <v>22876</v>
      </c>
      <c r="C929" s="102"/>
      <c r="D929" s="108" t="s">
        <v>22877</v>
      </c>
      <c r="E929" s="102"/>
      <c r="F929" s="109"/>
      <c r="G929" s="109"/>
      <c r="H929" s="110"/>
      <c r="I929" s="102"/>
      <c r="J929" s="112"/>
      <c r="K929" s="112"/>
      <c r="L929" s="102" t="b">
        <v>0</v>
      </c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</row>
    <row r="930" spans="1:32" ht="15.75" customHeight="1">
      <c r="A930" s="107"/>
      <c r="B930" s="107" t="s">
        <v>22878</v>
      </c>
      <c r="C930" s="102"/>
      <c r="D930" s="108" t="s">
        <v>22879</v>
      </c>
      <c r="E930" s="102"/>
      <c r="F930" s="109"/>
      <c r="G930" s="109"/>
      <c r="H930" s="110"/>
      <c r="I930" s="102"/>
      <c r="J930" s="112"/>
      <c r="K930" s="112"/>
      <c r="L930" s="102" t="b">
        <v>0</v>
      </c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</row>
    <row r="931" spans="1:32" ht="15.75" customHeight="1">
      <c r="A931" s="107"/>
      <c r="B931" s="107" t="s">
        <v>22880</v>
      </c>
      <c r="C931" s="102"/>
      <c r="D931" s="108" t="s">
        <v>22742</v>
      </c>
      <c r="E931" s="102"/>
      <c r="F931" s="109"/>
      <c r="G931" s="109"/>
      <c r="H931" s="110"/>
      <c r="I931" s="102"/>
      <c r="J931" s="112"/>
      <c r="K931" s="112"/>
      <c r="L931" s="102" t="b">
        <v>0</v>
      </c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</row>
    <row r="932" spans="1:32" ht="15.75" customHeight="1">
      <c r="A932" s="107"/>
      <c r="B932" s="107" t="s">
        <v>22881</v>
      </c>
      <c r="C932" s="102"/>
      <c r="D932" s="108" t="s">
        <v>22882</v>
      </c>
      <c r="E932" s="102"/>
      <c r="F932" s="109"/>
      <c r="G932" s="109"/>
      <c r="H932" s="110"/>
      <c r="I932" s="102"/>
      <c r="J932" s="112"/>
      <c r="K932" s="112"/>
      <c r="L932" s="102" t="b">
        <v>0</v>
      </c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</row>
    <row r="933" spans="1:32" ht="15.75" customHeight="1">
      <c r="A933" s="107"/>
      <c r="B933" s="107" t="s">
        <v>22883</v>
      </c>
      <c r="C933" s="102"/>
      <c r="D933" s="108" t="s">
        <v>22884</v>
      </c>
      <c r="E933" s="102"/>
      <c r="F933" s="109"/>
      <c r="G933" s="109"/>
      <c r="H933" s="110"/>
      <c r="I933" s="102"/>
      <c r="J933" s="112"/>
      <c r="K933" s="112"/>
      <c r="L933" s="102" t="b">
        <v>0</v>
      </c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</row>
    <row r="934" spans="1:32" ht="15.75" customHeight="1">
      <c r="A934" s="107"/>
      <c r="B934" s="107" t="s">
        <v>22885</v>
      </c>
      <c r="C934" s="102"/>
      <c r="D934" s="108" t="s">
        <v>22886</v>
      </c>
      <c r="E934" s="102"/>
      <c r="F934" s="109"/>
      <c r="G934" s="109"/>
      <c r="H934" s="110"/>
      <c r="I934" s="102"/>
      <c r="J934" s="112"/>
      <c r="K934" s="112"/>
      <c r="L934" s="102" t="b">
        <v>0</v>
      </c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</row>
    <row r="935" spans="1:32" ht="15.75" customHeight="1">
      <c r="A935" s="107"/>
      <c r="B935" s="107" t="s">
        <v>22887</v>
      </c>
      <c r="C935" s="102"/>
      <c r="D935" s="108" t="s">
        <v>22888</v>
      </c>
      <c r="E935" s="102"/>
      <c r="F935" s="109"/>
      <c r="G935" s="109"/>
      <c r="H935" s="110"/>
      <c r="I935" s="102"/>
      <c r="J935" s="112"/>
      <c r="K935" s="112"/>
      <c r="L935" s="102" t="b">
        <v>0</v>
      </c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</row>
    <row r="936" spans="1:32" ht="15.75" customHeight="1">
      <c r="A936" s="107"/>
      <c r="B936" s="107" t="s">
        <v>22889</v>
      </c>
      <c r="C936" s="102"/>
      <c r="D936" s="108" t="s">
        <v>22890</v>
      </c>
      <c r="E936" s="102"/>
      <c r="F936" s="109"/>
      <c r="G936" s="109"/>
      <c r="H936" s="110"/>
      <c r="I936" s="102"/>
      <c r="J936" s="112"/>
      <c r="K936" s="112"/>
      <c r="L936" s="102" t="b">
        <v>0</v>
      </c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</row>
    <row r="937" spans="1:32" ht="15.75" customHeight="1">
      <c r="A937" s="107"/>
      <c r="B937" s="107" t="s">
        <v>22891</v>
      </c>
      <c r="C937" s="102"/>
      <c r="D937" s="108" t="s">
        <v>22892</v>
      </c>
      <c r="E937" s="102"/>
      <c r="F937" s="109"/>
      <c r="G937" s="109"/>
      <c r="H937" s="110"/>
      <c r="I937" s="102"/>
      <c r="J937" s="112"/>
      <c r="K937" s="112"/>
      <c r="L937" s="102" t="b">
        <v>0</v>
      </c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</row>
    <row r="938" spans="1:32" ht="15.75" customHeight="1">
      <c r="A938" s="107"/>
      <c r="B938" s="107" t="s">
        <v>22893</v>
      </c>
      <c r="C938" s="102"/>
      <c r="D938" s="108" t="s">
        <v>22894</v>
      </c>
      <c r="E938" s="102"/>
      <c r="F938" s="109"/>
      <c r="G938" s="109"/>
      <c r="H938" s="110"/>
      <c r="I938" s="102"/>
      <c r="J938" s="112"/>
      <c r="K938" s="112"/>
      <c r="L938" s="102" t="b">
        <v>0</v>
      </c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</row>
    <row r="939" spans="1:32" ht="15.75" customHeight="1">
      <c r="A939" s="107"/>
      <c r="B939" s="107" t="s">
        <v>22895</v>
      </c>
      <c r="C939" s="102"/>
      <c r="D939" s="108" t="s">
        <v>22896</v>
      </c>
      <c r="E939" s="102"/>
      <c r="F939" s="109"/>
      <c r="G939" s="109"/>
      <c r="H939" s="110"/>
      <c r="I939" s="102"/>
      <c r="J939" s="112"/>
      <c r="K939" s="112"/>
      <c r="L939" s="102" t="b">
        <v>0</v>
      </c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</row>
    <row r="940" spans="1:32" ht="15.75" customHeight="1">
      <c r="A940" s="107"/>
      <c r="B940" s="107" t="s">
        <v>22897</v>
      </c>
      <c r="C940" s="102"/>
      <c r="D940" s="108" t="s">
        <v>22898</v>
      </c>
      <c r="E940" s="102"/>
      <c r="F940" s="109"/>
      <c r="G940" s="109"/>
      <c r="H940" s="110"/>
      <c r="I940" s="102"/>
      <c r="J940" s="112"/>
      <c r="K940" s="112"/>
      <c r="L940" s="102" t="b">
        <v>0</v>
      </c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</row>
    <row r="941" spans="1:32" ht="15.75" customHeight="1">
      <c r="A941" s="107"/>
      <c r="B941" s="107" t="s">
        <v>22899</v>
      </c>
      <c r="C941" s="102"/>
      <c r="D941" s="108" t="s">
        <v>22800</v>
      </c>
      <c r="E941" s="102"/>
      <c r="F941" s="109"/>
      <c r="G941" s="109"/>
      <c r="H941" s="110"/>
      <c r="I941" s="102"/>
      <c r="J941" s="112"/>
      <c r="K941" s="112"/>
      <c r="L941" s="102" t="b">
        <v>0</v>
      </c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</row>
    <row r="942" spans="1:32" ht="15.75" customHeight="1">
      <c r="A942" s="107"/>
      <c r="B942" s="107" t="s">
        <v>22900</v>
      </c>
      <c r="C942" s="102"/>
      <c r="D942" s="108" t="s">
        <v>21470</v>
      </c>
      <c r="E942" s="102"/>
      <c r="F942" s="109"/>
      <c r="G942" s="109"/>
      <c r="H942" s="110"/>
      <c r="I942" s="102"/>
      <c r="J942" s="112"/>
      <c r="K942" s="112"/>
      <c r="L942" s="102" t="b">
        <v>0</v>
      </c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</row>
    <row r="943" spans="1:32" ht="15.75" customHeight="1">
      <c r="A943" s="107"/>
      <c r="B943" s="107" t="s">
        <v>22901</v>
      </c>
      <c r="C943" s="102"/>
      <c r="D943" s="108" t="s">
        <v>22902</v>
      </c>
      <c r="E943" s="102"/>
      <c r="F943" s="109"/>
      <c r="G943" s="109"/>
      <c r="H943" s="110"/>
      <c r="I943" s="102"/>
      <c r="J943" s="112"/>
      <c r="K943" s="112"/>
      <c r="L943" s="102" t="b">
        <v>0</v>
      </c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</row>
    <row r="944" spans="1:32" ht="15.75" customHeight="1">
      <c r="A944" s="107"/>
      <c r="B944" s="107" t="s">
        <v>22903</v>
      </c>
      <c r="C944" s="102"/>
      <c r="D944" s="108" t="s">
        <v>22904</v>
      </c>
      <c r="E944" s="102"/>
      <c r="F944" s="109"/>
      <c r="G944" s="109"/>
      <c r="H944" s="110"/>
      <c r="I944" s="102"/>
      <c r="J944" s="112"/>
      <c r="K944" s="112"/>
      <c r="L944" s="102" t="b">
        <v>0</v>
      </c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</row>
    <row r="945" spans="1:32" ht="15.75" customHeight="1">
      <c r="A945" s="107"/>
      <c r="B945" s="107" t="s">
        <v>22905</v>
      </c>
      <c r="C945" s="102"/>
      <c r="D945" s="108" t="s">
        <v>22906</v>
      </c>
      <c r="E945" s="102"/>
      <c r="F945" s="109"/>
      <c r="G945" s="109"/>
      <c r="H945" s="110"/>
      <c r="I945" s="102"/>
      <c r="J945" s="112"/>
      <c r="K945" s="112"/>
      <c r="L945" s="102" t="b">
        <v>0</v>
      </c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</row>
    <row r="946" spans="1:32" ht="15.75" customHeight="1">
      <c r="A946" s="107"/>
      <c r="B946" s="107" t="s">
        <v>22907</v>
      </c>
      <c r="C946" s="102"/>
      <c r="D946" s="108" t="s">
        <v>22800</v>
      </c>
      <c r="E946" s="102"/>
      <c r="F946" s="109"/>
      <c r="G946" s="109"/>
      <c r="H946" s="110"/>
      <c r="I946" s="102"/>
      <c r="J946" s="112"/>
      <c r="K946" s="112"/>
      <c r="L946" s="102" t="b">
        <v>0</v>
      </c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</row>
    <row r="947" spans="1:32" ht="15.75" customHeight="1">
      <c r="A947" s="107"/>
      <c r="B947" s="107" t="s">
        <v>22908</v>
      </c>
      <c r="C947" s="102"/>
      <c r="D947" s="108" t="s">
        <v>22750</v>
      </c>
      <c r="E947" s="102"/>
      <c r="F947" s="109"/>
      <c r="G947" s="109"/>
      <c r="H947" s="110"/>
      <c r="I947" s="102"/>
      <c r="J947" s="112"/>
      <c r="K947" s="112"/>
      <c r="L947" s="102" t="b">
        <v>0</v>
      </c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</row>
    <row r="948" spans="1:32" ht="15.75" customHeight="1">
      <c r="A948" s="107"/>
      <c r="B948" s="107" t="s">
        <v>22909</v>
      </c>
      <c r="C948" s="102"/>
      <c r="D948" s="108" t="s">
        <v>22910</v>
      </c>
      <c r="E948" s="102"/>
      <c r="F948" s="109"/>
      <c r="G948" s="109"/>
      <c r="H948" s="110"/>
      <c r="I948" s="102"/>
      <c r="J948" s="112"/>
      <c r="K948" s="112"/>
      <c r="L948" s="102" t="b">
        <v>0</v>
      </c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</row>
    <row r="949" spans="1:32" ht="15.75" customHeight="1">
      <c r="A949" s="107"/>
      <c r="B949" s="107" t="s">
        <v>22911</v>
      </c>
      <c r="C949" s="102"/>
      <c r="D949" s="108" t="s">
        <v>22912</v>
      </c>
      <c r="E949" s="102"/>
      <c r="F949" s="109"/>
      <c r="G949" s="109"/>
      <c r="H949" s="110"/>
      <c r="I949" s="102"/>
      <c r="J949" s="112"/>
      <c r="K949" s="112"/>
      <c r="L949" s="102" t="b">
        <v>0</v>
      </c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</row>
    <row r="950" spans="1:32" ht="15.75" customHeight="1">
      <c r="A950" s="107"/>
      <c r="B950" s="107" t="s">
        <v>22913</v>
      </c>
      <c r="C950" s="102"/>
      <c r="D950" s="108" t="s">
        <v>22914</v>
      </c>
      <c r="E950" s="102"/>
      <c r="F950" s="109"/>
      <c r="G950" s="109"/>
      <c r="H950" s="110"/>
      <c r="I950" s="102"/>
      <c r="J950" s="112"/>
      <c r="K950" s="112"/>
      <c r="L950" s="102" t="b">
        <v>0</v>
      </c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</row>
    <row r="951" spans="1:32" ht="15.75" customHeight="1">
      <c r="A951" s="107"/>
      <c r="B951" s="107" t="s">
        <v>22915</v>
      </c>
      <c r="C951" s="102"/>
      <c r="D951" s="108" t="s">
        <v>22916</v>
      </c>
      <c r="E951" s="102"/>
      <c r="F951" s="109"/>
      <c r="G951" s="109"/>
      <c r="H951" s="110"/>
      <c r="I951" s="102"/>
      <c r="J951" s="112"/>
      <c r="K951" s="112"/>
      <c r="L951" s="102" t="b">
        <v>0</v>
      </c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</row>
    <row r="952" spans="1:32" ht="15.75" customHeight="1">
      <c r="A952" s="107"/>
      <c r="B952" s="107" t="s">
        <v>22917</v>
      </c>
      <c r="C952" s="102"/>
      <c r="D952" s="108" t="s">
        <v>22918</v>
      </c>
      <c r="E952" s="102"/>
      <c r="F952" s="109"/>
      <c r="G952" s="109"/>
      <c r="H952" s="110"/>
      <c r="I952" s="102"/>
      <c r="J952" s="112"/>
      <c r="K952" s="112"/>
      <c r="L952" s="102" t="b">
        <v>0</v>
      </c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</row>
    <row r="953" spans="1:32" ht="15.75" customHeight="1">
      <c r="A953" s="107"/>
      <c r="B953" s="107" t="s">
        <v>22919</v>
      </c>
      <c r="C953" s="102"/>
      <c r="D953" s="108" t="s">
        <v>22920</v>
      </c>
      <c r="E953" s="102"/>
      <c r="F953" s="109"/>
      <c r="G953" s="109"/>
      <c r="H953" s="110"/>
      <c r="I953" s="102"/>
      <c r="J953" s="112"/>
      <c r="K953" s="112"/>
      <c r="L953" s="102" t="b">
        <v>0</v>
      </c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</row>
    <row r="954" spans="1:32" ht="15.75" customHeight="1">
      <c r="A954" s="107"/>
      <c r="B954" s="107" t="s">
        <v>22921</v>
      </c>
      <c r="C954" s="102"/>
      <c r="D954" s="108" t="s">
        <v>22922</v>
      </c>
      <c r="E954" s="102"/>
      <c r="F954" s="109"/>
      <c r="G954" s="109"/>
      <c r="H954" s="110"/>
      <c r="I954" s="102"/>
      <c r="J954" s="112"/>
      <c r="K954" s="112"/>
      <c r="L954" s="102" t="b">
        <v>0</v>
      </c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</row>
    <row r="955" spans="1:32" ht="15.75" customHeight="1">
      <c r="A955" s="107"/>
      <c r="B955" s="107" t="s">
        <v>22923</v>
      </c>
      <c r="C955" s="102"/>
      <c r="D955" s="108" t="s">
        <v>22924</v>
      </c>
      <c r="E955" s="102"/>
      <c r="F955" s="109"/>
      <c r="G955" s="109"/>
      <c r="H955" s="110"/>
      <c r="I955" s="102"/>
      <c r="J955" s="112"/>
      <c r="K955" s="112"/>
      <c r="L955" s="102" t="b">
        <v>0</v>
      </c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</row>
    <row r="956" spans="1:32" ht="15.75" customHeight="1">
      <c r="A956" s="107"/>
      <c r="B956" s="107" t="s">
        <v>22925</v>
      </c>
      <c r="C956" s="102"/>
      <c r="D956" s="108" t="s">
        <v>22926</v>
      </c>
      <c r="E956" s="102"/>
      <c r="F956" s="109"/>
      <c r="G956" s="109"/>
      <c r="H956" s="110"/>
      <c r="I956" s="102"/>
      <c r="J956" s="112"/>
      <c r="K956" s="112"/>
      <c r="L956" s="102" t="b">
        <v>0</v>
      </c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</row>
    <row r="957" spans="1:32" ht="15.75" customHeight="1">
      <c r="A957" s="107"/>
      <c r="B957" s="107" t="s">
        <v>22927</v>
      </c>
      <c r="C957" s="102"/>
      <c r="D957" s="108" t="s">
        <v>22742</v>
      </c>
      <c r="E957" s="102"/>
      <c r="F957" s="109"/>
      <c r="G957" s="109"/>
      <c r="H957" s="110"/>
      <c r="I957" s="102"/>
      <c r="J957" s="112"/>
      <c r="K957" s="112"/>
      <c r="L957" s="102" t="b">
        <v>0</v>
      </c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</row>
    <row r="958" spans="1:32" ht="15.75" customHeight="1">
      <c r="A958" s="107"/>
      <c r="B958" s="107" t="s">
        <v>22928</v>
      </c>
      <c r="C958" s="102"/>
      <c r="D958" s="108" t="s">
        <v>22929</v>
      </c>
      <c r="E958" s="102"/>
      <c r="F958" s="109"/>
      <c r="G958" s="109"/>
      <c r="H958" s="110"/>
      <c r="I958" s="102"/>
      <c r="J958" s="112"/>
      <c r="K958" s="112"/>
      <c r="L958" s="102" t="b">
        <v>0</v>
      </c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</row>
    <row r="959" spans="1:32" ht="15.75" customHeight="1">
      <c r="A959" s="107"/>
      <c r="B959" s="107" t="s">
        <v>22930</v>
      </c>
      <c r="C959" s="102"/>
      <c r="D959" s="108" t="s">
        <v>22931</v>
      </c>
      <c r="E959" s="102"/>
      <c r="F959" s="109"/>
      <c r="G959" s="109"/>
      <c r="H959" s="110"/>
      <c r="I959" s="102"/>
      <c r="J959" s="112"/>
      <c r="K959" s="112"/>
      <c r="L959" s="102" t="b">
        <v>0</v>
      </c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</row>
    <row r="960" spans="1:32" ht="15.75" customHeight="1">
      <c r="A960" s="107"/>
      <c r="B960" s="107" t="s">
        <v>22932</v>
      </c>
      <c r="C960" s="102"/>
      <c r="D960" s="108" t="s">
        <v>22933</v>
      </c>
      <c r="E960" s="102"/>
      <c r="F960" s="109"/>
      <c r="G960" s="109"/>
      <c r="H960" s="110"/>
      <c r="I960" s="102"/>
      <c r="J960" s="112"/>
      <c r="K960" s="112"/>
      <c r="L960" s="102" t="b">
        <v>0</v>
      </c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</row>
    <row r="961" spans="1:32" ht="15.75" customHeight="1">
      <c r="A961" s="107"/>
      <c r="B961" s="107" t="s">
        <v>22934</v>
      </c>
      <c r="C961" s="102"/>
      <c r="D961" s="108" t="s">
        <v>22935</v>
      </c>
      <c r="E961" s="102"/>
      <c r="F961" s="109"/>
      <c r="G961" s="109"/>
      <c r="H961" s="110"/>
      <c r="I961" s="102"/>
      <c r="J961" s="112"/>
      <c r="K961" s="112"/>
      <c r="L961" s="102" t="b">
        <v>0</v>
      </c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</row>
    <row r="962" spans="1:32" ht="15.75" customHeight="1">
      <c r="A962" s="107"/>
      <c r="B962" s="107" t="s">
        <v>22936</v>
      </c>
      <c r="C962" s="102"/>
      <c r="D962" s="108" t="s">
        <v>22937</v>
      </c>
      <c r="E962" s="102"/>
      <c r="F962" s="109"/>
      <c r="G962" s="109"/>
      <c r="H962" s="110"/>
      <c r="I962" s="102"/>
      <c r="J962" s="112"/>
      <c r="K962" s="112"/>
      <c r="L962" s="102" t="b">
        <v>0</v>
      </c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</row>
    <row r="963" spans="1:32" ht="15.75" customHeight="1">
      <c r="A963" s="107"/>
      <c r="B963" s="107" t="s">
        <v>22938</v>
      </c>
      <c r="C963" s="102"/>
      <c r="D963" s="108" t="s">
        <v>22939</v>
      </c>
      <c r="E963" s="102"/>
      <c r="F963" s="109"/>
      <c r="G963" s="109"/>
      <c r="H963" s="110"/>
      <c r="I963" s="102"/>
      <c r="J963" s="112"/>
      <c r="K963" s="112"/>
      <c r="L963" s="102" t="b">
        <v>0</v>
      </c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</row>
    <row r="964" spans="1:32" ht="15.75" customHeight="1">
      <c r="A964" s="107"/>
      <c r="B964" s="107" t="s">
        <v>22940</v>
      </c>
      <c r="C964" s="102"/>
      <c r="D964" s="108" t="s">
        <v>22746</v>
      </c>
      <c r="E964" s="102"/>
      <c r="F964" s="109"/>
      <c r="G964" s="109"/>
      <c r="H964" s="110"/>
      <c r="I964" s="102"/>
      <c r="J964" s="112"/>
      <c r="K964" s="112"/>
      <c r="L964" s="102" t="b">
        <v>0</v>
      </c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</row>
    <row r="965" spans="1:32" ht="15.75" customHeight="1">
      <c r="A965" s="107"/>
      <c r="B965" s="107" t="s">
        <v>22941</v>
      </c>
      <c r="C965" s="102"/>
      <c r="D965" s="108" t="s">
        <v>22942</v>
      </c>
      <c r="E965" s="102"/>
      <c r="F965" s="109"/>
      <c r="G965" s="109"/>
      <c r="H965" s="110"/>
      <c r="I965" s="102"/>
      <c r="J965" s="112"/>
      <c r="K965" s="112"/>
      <c r="L965" s="102" t="b">
        <v>0</v>
      </c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</row>
    <row r="966" spans="1:32" ht="15.75" customHeight="1">
      <c r="A966" s="107"/>
      <c r="B966" s="107" t="s">
        <v>22943</v>
      </c>
      <c r="C966" s="102"/>
      <c r="D966" s="108" t="s">
        <v>22944</v>
      </c>
      <c r="E966" s="102"/>
      <c r="F966" s="109"/>
      <c r="G966" s="109"/>
      <c r="H966" s="110"/>
      <c r="I966" s="102"/>
      <c r="J966" s="112"/>
      <c r="K966" s="112"/>
      <c r="L966" s="102" t="b">
        <v>0</v>
      </c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</row>
    <row r="967" spans="1:32" ht="15.75" customHeight="1">
      <c r="A967" s="107"/>
      <c r="B967" s="107" t="s">
        <v>22945</v>
      </c>
      <c r="C967" s="102"/>
      <c r="D967" s="108" t="s">
        <v>22946</v>
      </c>
      <c r="E967" s="102"/>
      <c r="F967" s="109"/>
      <c r="G967" s="109"/>
      <c r="H967" s="110"/>
      <c r="I967" s="102"/>
      <c r="J967" s="112"/>
      <c r="K967" s="112"/>
      <c r="L967" s="102" t="b">
        <v>0</v>
      </c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</row>
    <row r="968" spans="1:32" ht="15.75" customHeight="1">
      <c r="A968" s="107"/>
      <c r="B968" s="107" t="s">
        <v>22947</v>
      </c>
      <c r="C968" s="102"/>
      <c r="D968" s="108" t="s">
        <v>22948</v>
      </c>
      <c r="E968" s="102"/>
      <c r="F968" s="109"/>
      <c r="G968" s="109"/>
      <c r="H968" s="110"/>
      <c r="I968" s="102"/>
      <c r="J968" s="112"/>
      <c r="K968" s="112"/>
      <c r="L968" s="102" t="b">
        <v>0</v>
      </c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</row>
    <row r="969" spans="1:32" ht="15.75" customHeight="1">
      <c r="A969" s="107"/>
      <c r="B969" s="107" t="s">
        <v>22949</v>
      </c>
      <c r="C969" s="102"/>
      <c r="D969" s="108" t="s">
        <v>22898</v>
      </c>
      <c r="E969" s="102"/>
      <c r="F969" s="109"/>
      <c r="G969" s="109"/>
      <c r="H969" s="110"/>
      <c r="I969" s="102"/>
      <c r="J969" s="112"/>
      <c r="K969" s="112"/>
      <c r="L969" s="102" t="b">
        <v>0</v>
      </c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</row>
    <row r="970" spans="1:32" ht="15.75" customHeight="1">
      <c r="A970" s="107"/>
      <c r="B970" s="107" t="s">
        <v>22950</v>
      </c>
      <c r="C970" s="102"/>
      <c r="D970" s="108" t="s">
        <v>22951</v>
      </c>
      <c r="E970" s="102"/>
      <c r="F970" s="109"/>
      <c r="G970" s="109"/>
      <c r="H970" s="110"/>
      <c r="I970" s="102"/>
      <c r="J970" s="112"/>
      <c r="K970" s="112"/>
      <c r="L970" s="102" t="b">
        <v>0</v>
      </c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</row>
    <row r="971" spans="1:32" ht="15.75" customHeight="1">
      <c r="A971" s="107"/>
      <c r="B971" s="107" t="s">
        <v>22952</v>
      </c>
      <c r="C971" s="102"/>
      <c r="D971" s="108" t="s">
        <v>22953</v>
      </c>
      <c r="E971" s="102"/>
      <c r="F971" s="109"/>
      <c r="G971" s="109"/>
      <c r="H971" s="110"/>
      <c r="I971" s="102"/>
      <c r="J971" s="112"/>
      <c r="K971" s="112"/>
      <c r="L971" s="102" t="b">
        <v>0</v>
      </c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</row>
    <row r="972" spans="1:32" ht="15.75" customHeight="1">
      <c r="A972" s="107"/>
      <c r="B972" s="107" t="s">
        <v>22954</v>
      </c>
      <c r="C972" s="102"/>
      <c r="D972" s="108" t="s">
        <v>22955</v>
      </c>
      <c r="E972" s="102"/>
      <c r="F972" s="109"/>
      <c r="G972" s="109"/>
      <c r="H972" s="110"/>
      <c r="I972" s="102"/>
      <c r="J972" s="112"/>
      <c r="K972" s="112"/>
      <c r="L972" s="102" t="b">
        <v>0</v>
      </c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</row>
    <row r="973" spans="1:32" ht="15.75" customHeight="1">
      <c r="A973" s="107"/>
      <c r="B973" s="107" t="s">
        <v>22956</v>
      </c>
      <c r="C973" s="102"/>
      <c r="D973" s="108" t="s">
        <v>22816</v>
      </c>
      <c r="E973" s="102"/>
      <c r="F973" s="109"/>
      <c r="G973" s="109"/>
      <c r="H973" s="110"/>
      <c r="I973" s="102"/>
      <c r="J973" s="112"/>
      <c r="K973" s="112"/>
      <c r="L973" s="102" t="b">
        <v>0</v>
      </c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</row>
    <row r="974" spans="1:32" ht="15.75" customHeight="1">
      <c r="A974" s="107"/>
      <c r="B974" s="107" t="s">
        <v>22957</v>
      </c>
      <c r="C974" s="102"/>
      <c r="D974" s="108" t="s">
        <v>22783</v>
      </c>
      <c r="E974" s="102"/>
      <c r="F974" s="109"/>
      <c r="G974" s="109"/>
      <c r="H974" s="110"/>
      <c r="I974" s="102"/>
      <c r="J974" s="112"/>
      <c r="K974" s="112"/>
      <c r="L974" s="102" t="b">
        <v>0</v>
      </c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</row>
    <row r="975" spans="1:32" ht="15.75" customHeight="1">
      <c r="A975" s="107"/>
      <c r="B975" s="107" t="s">
        <v>22958</v>
      </c>
      <c r="C975" s="102"/>
      <c r="D975" s="108" t="s">
        <v>22959</v>
      </c>
      <c r="E975" s="102"/>
      <c r="F975" s="109"/>
      <c r="G975" s="109"/>
      <c r="H975" s="110"/>
      <c r="I975" s="102"/>
      <c r="J975" s="112"/>
      <c r="K975" s="112"/>
      <c r="L975" s="102" t="b">
        <v>0</v>
      </c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</row>
    <row r="976" spans="1:32" ht="15.75" customHeight="1">
      <c r="A976" s="107"/>
      <c r="B976" s="107" t="s">
        <v>22960</v>
      </c>
      <c r="C976" s="102"/>
      <c r="D976" s="108" t="s">
        <v>22961</v>
      </c>
      <c r="E976" s="102"/>
      <c r="F976" s="109"/>
      <c r="G976" s="109"/>
      <c r="H976" s="110"/>
      <c r="I976" s="102"/>
      <c r="J976" s="112"/>
      <c r="K976" s="112"/>
      <c r="L976" s="102" t="b">
        <v>0</v>
      </c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</row>
    <row r="977" spans="1:32" ht="15.75" customHeight="1">
      <c r="A977" s="107"/>
      <c r="B977" s="107" t="s">
        <v>22962</v>
      </c>
      <c r="C977" s="102"/>
      <c r="D977" s="108" t="s">
        <v>22963</v>
      </c>
      <c r="E977" s="102"/>
      <c r="F977" s="109"/>
      <c r="G977" s="109"/>
      <c r="H977" s="110"/>
      <c r="I977" s="102"/>
      <c r="J977" s="112"/>
      <c r="K977" s="112"/>
      <c r="L977" s="102" t="b">
        <v>0</v>
      </c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</row>
    <row r="978" spans="1:32" ht="15.75" customHeight="1">
      <c r="A978" s="107"/>
      <c r="B978" s="107" t="s">
        <v>22964</v>
      </c>
      <c r="C978" s="102"/>
      <c r="D978" s="108" t="s">
        <v>22965</v>
      </c>
      <c r="E978" s="102"/>
      <c r="F978" s="109"/>
      <c r="G978" s="109"/>
      <c r="H978" s="110"/>
      <c r="I978" s="102"/>
      <c r="J978" s="112"/>
      <c r="K978" s="112"/>
      <c r="L978" s="102" t="b">
        <v>0</v>
      </c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</row>
    <row r="979" spans="1:32" ht="15.75" customHeight="1">
      <c r="A979" s="107"/>
      <c r="B979" s="107" t="s">
        <v>22966</v>
      </c>
      <c r="C979" s="102"/>
      <c r="D979" s="108" t="s">
        <v>22750</v>
      </c>
      <c r="E979" s="102"/>
      <c r="F979" s="109"/>
      <c r="G979" s="109"/>
      <c r="H979" s="110"/>
      <c r="I979" s="102"/>
      <c r="J979" s="112"/>
      <c r="K979" s="112"/>
      <c r="L979" s="102" t="b">
        <v>0</v>
      </c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</row>
    <row r="980" spans="1:32" ht="15.75" customHeight="1">
      <c r="A980" s="107"/>
      <c r="B980" s="107" t="s">
        <v>22967</v>
      </c>
      <c r="C980" s="102"/>
      <c r="D980" s="108" t="s">
        <v>22968</v>
      </c>
      <c r="E980" s="102"/>
      <c r="F980" s="109"/>
      <c r="G980" s="109"/>
      <c r="H980" s="110"/>
      <c r="I980" s="102"/>
      <c r="J980" s="112"/>
      <c r="K980" s="112"/>
      <c r="L980" s="102" t="b">
        <v>0</v>
      </c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</row>
    <row r="981" spans="1:32" ht="15.75" customHeight="1">
      <c r="A981" s="107"/>
      <c r="B981" s="107" t="s">
        <v>22969</v>
      </c>
      <c r="C981" s="102"/>
      <c r="D981" s="108" t="s">
        <v>22946</v>
      </c>
      <c r="E981" s="102"/>
      <c r="F981" s="109"/>
      <c r="G981" s="109"/>
      <c r="H981" s="110"/>
      <c r="I981" s="102"/>
      <c r="J981" s="112"/>
      <c r="K981" s="112"/>
      <c r="L981" s="102" t="b">
        <v>0</v>
      </c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</row>
    <row r="982" spans="1:32" ht="15.75" customHeight="1">
      <c r="A982" s="107"/>
      <c r="B982" s="107" t="s">
        <v>22970</v>
      </c>
      <c r="C982" s="102"/>
      <c r="D982" s="108" t="s">
        <v>22971</v>
      </c>
      <c r="E982" s="102"/>
      <c r="F982" s="109"/>
      <c r="G982" s="109"/>
      <c r="H982" s="110"/>
      <c r="I982" s="102"/>
      <c r="J982" s="112"/>
      <c r="K982" s="112"/>
      <c r="L982" s="102" t="b">
        <v>0</v>
      </c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</row>
    <row r="983" spans="1:32" ht="15.75" customHeight="1">
      <c r="A983" s="107"/>
      <c r="B983" s="107" t="s">
        <v>22972</v>
      </c>
      <c r="C983" s="102"/>
      <c r="D983" s="108" t="s">
        <v>22973</v>
      </c>
      <c r="E983" s="102"/>
      <c r="F983" s="109"/>
      <c r="G983" s="109"/>
      <c r="H983" s="110"/>
      <c r="I983" s="102"/>
      <c r="J983" s="112"/>
      <c r="K983" s="112"/>
      <c r="L983" s="102" t="b">
        <v>0</v>
      </c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</row>
    <row r="984" spans="1:32" ht="15.75" customHeight="1">
      <c r="A984" s="107"/>
      <c r="B984" s="107" t="s">
        <v>22974</v>
      </c>
      <c r="C984" s="102"/>
      <c r="D984" s="108" t="s">
        <v>22783</v>
      </c>
      <c r="E984" s="102"/>
      <c r="F984" s="109"/>
      <c r="G984" s="109"/>
      <c r="H984" s="110"/>
      <c r="I984" s="102"/>
      <c r="J984" s="112"/>
      <c r="K984" s="112"/>
      <c r="L984" s="102" t="b">
        <v>0</v>
      </c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</row>
    <row r="985" spans="1:32" ht="15.75" customHeight="1">
      <c r="A985" s="107"/>
      <c r="B985" s="107" t="s">
        <v>22975</v>
      </c>
      <c r="C985" s="102"/>
      <c r="D985" s="108" t="s">
        <v>22939</v>
      </c>
      <c r="E985" s="102"/>
      <c r="F985" s="109"/>
      <c r="G985" s="109"/>
      <c r="H985" s="110"/>
      <c r="I985" s="102"/>
      <c r="J985" s="112"/>
      <c r="K985" s="112"/>
      <c r="L985" s="102" t="b">
        <v>0</v>
      </c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</row>
    <row r="986" spans="1:32" ht="15.75" customHeight="1">
      <c r="A986" s="107"/>
      <c r="B986" s="107" t="s">
        <v>22976</v>
      </c>
      <c r="C986" s="102"/>
      <c r="D986" s="108" t="s">
        <v>22977</v>
      </c>
      <c r="E986" s="102"/>
      <c r="F986" s="109"/>
      <c r="G986" s="109"/>
      <c r="H986" s="110"/>
      <c r="I986" s="102"/>
      <c r="J986" s="112"/>
      <c r="K986" s="112"/>
      <c r="L986" s="102" t="b">
        <v>0</v>
      </c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</row>
    <row r="987" spans="1:32" ht="15.75" customHeight="1">
      <c r="A987" s="107"/>
      <c r="B987" s="107" t="s">
        <v>22978</v>
      </c>
      <c r="C987" s="102"/>
      <c r="D987" s="108" t="s">
        <v>22979</v>
      </c>
      <c r="E987" s="102"/>
      <c r="F987" s="109"/>
      <c r="G987" s="109"/>
      <c r="H987" s="110"/>
      <c r="I987" s="102"/>
      <c r="J987" s="112"/>
      <c r="K987" s="112"/>
      <c r="L987" s="102" t="b">
        <v>0</v>
      </c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</row>
    <row r="988" spans="1:32" ht="15.75" customHeight="1">
      <c r="A988" s="107"/>
      <c r="B988" s="107" t="s">
        <v>22980</v>
      </c>
      <c r="C988" s="102"/>
      <c r="D988" s="108" t="s">
        <v>22981</v>
      </c>
      <c r="E988" s="102"/>
      <c r="F988" s="109"/>
      <c r="G988" s="109"/>
      <c r="H988" s="110"/>
      <c r="I988" s="102"/>
      <c r="J988" s="112"/>
      <c r="K988" s="112"/>
      <c r="L988" s="102" t="b">
        <v>0</v>
      </c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</row>
    <row r="989" spans="1:32" ht="15.75" customHeight="1">
      <c r="A989" s="107"/>
      <c r="B989" s="107" t="s">
        <v>22982</v>
      </c>
      <c r="C989" s="102"/>
      <c r="D989" s="108" t="s">
        <v>22983</v>
      </c>
      <c r="E989" s="102"/>
      <c r="F989" s="109"/>
      <c r="G989" s="109"/>
      <c r="H989" s="110"/>
      <c r="I989" s="102"/>
      <c r="J989" s="112"/>
      <c r="K989" s="112"/>
      <c r="L989" s="102" t="b">
        <v>0</v>
      </c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</row>
    <row r="990" spans="1:32" ht="15.75" customHeight="1">
      <c r="A990" s="107"/>
      <c r="B990" s="107" t="s">
        <v>22984</v>
      </c>
      <c r="C990" s="102"/>
      <c r="D990" s="108" t="s">
        <v>22985</v>
      </c>
      <c r="E990" s="102"/>
      <c r="F990" s="109"/>
      <c r="G990" s="109"/>
      <c r="H990" s="110"/>
      <c r="I990" s="102"/>
      <c r="J990" s="112"/>
      <c r="K990" s="112"/>
      <c r="L990" s="102" t="b">
        <v>0</v>
      </c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</row>
    <row r="991" spans="1:32" ht="15.75" customHeight="1">
      <c r="A991" s="107"/>
      <c r="B991" s="107" t="s">
        <v>22986</v>
      </c>
      <c r="C991" s="102"/>
      <c r="D991" s="108" t="s">
        <v>22987</v>
      </c>
      <c r="E991" s="102"/>
      <c r="F991" s="109"/>
      <c r="G991" s="109"/>
      <c r="H991" s="110"/>
      <c r="I991" s="102"/>
      <c r="J991" s="112"/>
      <c r="K991" s="112"/>
      <c r="L991" s="102" t="b">
        <v>0</v>
      </c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</row>
    <row r="992" spans="1:32" ht="15.75" customHeight="1">
      <c r="A992" s="107"/>
      <c r="B992" s="107" t="s">
        <v>22988</v>
      </c>
      <c r="C992" s="102"/>
      <c r="D992" s="108" t="s">
        <v>22989</v>
      </c>
      <c r="E992" s="102"/>
      <c r="F992" s="109"/>
      <c r="G992" s="109"/>
      <c r="H992" s="110"/>
      <c r="I992" s="102"/>
      <c r="J992" s="112"/>
      <c r="K992" s="112"/>
      <c r="L992" s="102" t="b">
        <v>0</v>
      </c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</row>
    <row r="993" spans="1:32" ht="15.75" customHeight="1">
      <c r="A993" s="107"/>
      <c r="B993" s="107" t="s">
        <v>22990</v>
      </c>
      <c r="C993" s="102"/>
      <c r="D993" s="108" t="s">
        <v>22991</v>
      </c>
      <c r="E993" s="102"/>
      <c r="F993" s="109"/>
      <c r="G993" s="109"/>
      <c r="H993" s="110"/>
      <c r="I993" s="102"/>
      <c r="J993" s="112"/>
      <c r="K993" s="112"/>
      <c r="L993" s="102" t="b">
        <v>0</v>
      </c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</row>
    <row r="994" spans="1:32" ht="15.75" customHeight="1">
      <c r="A994" s="107"/>
      <c r="B994" s="107" t="s">
        <v>22992</v>
      </c>
      <c r="C994" s="102"/>
      <c r="D994" s="108" t="s">
        <v>22993</v>
      </c>
      <c r="E994" s="102"/>
      <c r="F994" s="109"/>
      <c r="G994" s="109"/>
      <c r="H994" s="110"/>
      <c r="I994" s="102"/>
      <c r="J994" s="112"/>
      <c r="K994" s="112"/>
      <c r="L994" s="102" t="b">
        <v>0</v>
      </c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</row>
    <row r="995" spans="1:32" ht="15.75" customHeight="1">
      <c r="A995" s="107"/>
      <c r="B995" s="107" t="s">
        <v>22994</v>
      </c>
      <c r="C995" s="102"/>
      <c r="D995" s="108" t="s">
        <v>22995</v>
      </c>
      <c r="E995" s="102"/>
      <c r="F995" s="109"/>
      <c r="G995" s="109"/>
      <c r="H995" s="110"/>
      <c r="I995" s="102"/>
      <c r="J995" s="112"/>
      <c r="K995" s="112"/>
      <c r="L995" s="102" t="b">
        <v>0</v>
      </c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</row>
    <row r="996" spans="1:32" ht="15.75" customHeight="1">
      <c r="A996" s="107"/>
      <c r="B996" s="107" t="s">
        <v>22996</v>
      </c>
      <c r="C996" s="102"/>
      <c r="D996" s="108" t="s">
        <v>22997</v>
      </c>
      <c r="E996" s="102"/>
      <c r="F996" s="109"/>
      <c r="G996" s="109"/>
      <c r="H996" s="110"/>
      <c r="I996" s="102"/>
      <c r="J996" s="112"/>
      <c r="K996" s="112"/>
      <c r="L996" s="102" t="b">
        <v>0</v>
      </c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</row>
    <row r="997" spans="1:32" ht="15.75" customHeight="1">
      <c r="A997" s="107"/>
      <c r="B997" s="107" t="s">
        <v>22998</v>
      </c>
      <c r="C997" s="102"/>
      <c r="D997" s="108" t="s">
        <v>22959</v>
      </c>
      <c r="E997" s="102"/>
      <c r="F997" s="109"/>
      <c r="G997" s="109"/>
      <c r="H997" s="110"/>
      <c r="I997" s="102"/>
      <c r="J997" s="112"/>
      <c r="K997" s="112"/>
      <c r="L997" s="102" t="b">
        <v>0</v>
      </c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</row>
    <row r="998" spans="1:32" ht="15.75" customHeight="1">
      <c r="A998" s="107"/>
      <c r="B998" s="107" t="s">
        <v>22999</v>
      </c>
      <c r="C998" s="102"/>
      <c r="D998" s="108" t="s">
        <v>23000</v>
      </c>
      <c r="E998" s="102"/>
      <c r="F998" s="109"/>
      <c r="G998" s="109"/>
      <c r="H998" s="110"/>
      <c r="I998" s="102"/>
      <c r="J998" s="112"/>
      <c r="K998" s="112"/>
      <c r="L998" s="102" t="b">
        <v>0</v>
      </c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</row>
    <row r="999" spans="1:32" ht="15.75" customHeight="1">
      <c r="A999" s="107"/>
      <c r="B999" s="107" t="s">
        <v>23001</v>
      </c>
      <c r="C999" s="102"/>
      <c r="D999" s="108" t="s">
        <v>22738</v>
      </c>
      <c r="E999" s="102"/>
      <c r="F999" s="109"/>
      <c r="G999" s="109"/>
      <c r="H999" s="110"/>
      <c r="I999" s="102"/>
      <c r="J999" s="112"/>
      <c r="K999" s="112"/>
      <c r="L999" s="102" t="b">
        <v>0</v>
      </c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</row>
    <row r="1000" spans="1:32" ht="15.75" customHeight="1">
      <c r="A1000" s="107"/>
      <c r="B1000" s="107" t="s">
        <v>23002</v>
      </c>
      <c r="C1000" s="102"/>
      <c r="D1000" s="108" t="s">
        <v>22953</v>
      </c>
      <c r="E1000" s="102"/>
      <c r="F1000" s="109"/>
      <c r="G1000" s="109"/>
      <c r="H1000" s="110"/>
      <c r="I1000" s="102"/>
      <c r="J1000" s="112"/>
      <c r="K1000" s="112"/>
      <c r="L1000" s="102" t="b">
        <v>0</v>
      </c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</row>
    <row r="1001" spans="1:32" ht="15.75" customHeight="1">
      <c r="A1001" s="107"/>
      <c r="B1001" s="107" t="s">
        <v>23003</v>
      </c>
      <c r="C1001" s="102"/>
      <c r="D1001" s="108" t="s">
        <v>22851</v>
      </c>
      <c r="E1001" s="102"/>
      <c r="F1001" s="109"/>
      <c r="G1001" s="109"/>
      <c r="H1001" s="110"/>
      <c r="I1001" s="102"/>
      <c r="J1001" s="112"/>
      <c r="K1001" s="112"/>
      <c r="L1001" s="102" t="b">
        <v>0</v>
      </c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</row>
    <row r="1002" spans="1:32" ht="15.75" customHeight="1">
      <c r="A1002" s="107"/>
      <c r="B1002" s="107" t="s">
        <v>23004</v>
      </c>
      <c r="C1002" s="102"/>
      <c r="D1002" s="108" t="s">
        <v>22886</v>
      </c>
      <c r="E1002" s="102"/>
      <c r="F1002" s="109"/>
      <c r="G1002" s="109"/>
      <c r="H1002" s="110"/>
      <c r="I1002" s="102"/>
      <c r="J1002" s="112"/>
      <c r="K1002" s="112"/>
      <c r="L1002" s="102" t="b">
        <v>0</v>
      </c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</row>
    <row r="1003" spans="1:32" ht="15.75" customHeight="1">
      <c r="A1003" s="107"/>
      <c r="B1003" s="107" t="s">
        <v>23005</v>
      </c>
      <c r="C1003" s="102"/>
      <c r="D1003" s="108" t="s">
        <v>23006</v>
      </c>
      <c r="E1003" s="102"/>
      <c r="F1003" s="109"/>
      <c r="G1003" s="109"/>
      <c r="H1003" s="110"/>
      <c r="I1003" s="102"/>
      <c r="J1003" s="112"/>
      <c r="K1003" s="112"/>
      <c r="L1003" s="102" t="b">
        <v>0</v>
      </c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</row>
    <row r="1004" spans="1:32" ht="15.75" customHeight="1">
      <c r="A1004" s="107"/>
      <c r="B1004" s="107" t="s">
        <v>23007</v>
      </c>
      <c r="C1004" s="102"/>
      <c r="D1004" s="108" t="s">
        <v>21470</v>
      </c>
      <c r="E1004" s="102"/>
      <c r="F1004" s="109"/>
      <c r="G1004" s="109"/>
      <c r="H1004" s="110"/>
      <c r="I1004" s="102"/>
      <c r="J1004" s="112"/>
      <c r="K1004" s="112"/>
      <c r="L1004" s="102" t="b">
        <v>0</v>
      </c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</row>
    <row r="1005" spans="1:32" ht="15.75" customHeight="1">
      <c r="A1005" s="107"/>
      <c r="B1005" s="107" t="s">
        <v>23008</v>
      </c>
      <c r="C1005" s="102"/>
      <c r="D1005" s="108" t="s">
        <v>23009</v>
      </c>
      <c r="E1005" s="102"/>
      <c r="F1005" s="109"/>
      <c r="G1005" s="109"/>
      <c r="H1005" s="110"/>
      <c r="I1005" s="102"/>
      <c r="J1005" s="112"/>
      <c r="K1005" s="112"/>
      <c r="L1005" s="102" t="b">
        <v>0</v>
      </c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</row>
    <row r="1006" spans="1:32" ht="15.75" customHeight="1">
      <c r="A1006" s="107"/>
      <c r="B1006" s="107" t="s">
        <v>23010</v>
      </c>
      <c r="C1006" s="102"/>
      <c r="D1006" s="108" t="s">
        <v>22892</v>
      </c>
      <c r="E1006" s="102"/>
      <c r="F1006" s="109"/>
      <c r="G1006" s="109"/>
      <c r="H1006" s="110"/>
      <c r="I1006" s="102"/>
      <c r="J1006" s="112"/>
      <c r="K1006" s="112"/>
      <c r="L1006" s="102" t="b">
        <v>0</v>
      </c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</row>
    <row r="1007" spans="1:32" ht="15.75" customHeight="1">
      <c r="A1007" s="107"/>
      <c r="B1007" s="107" t="s">
        <v>23011</v>
      </c>
      <c r="C1007" s="102"/>
      <c r="D1007" s="108" t="s">
        <v>23012</v>
      </c>
      <c r="E1007" s="102"/>
      <c r="F1007" s="109"/>
      <c r="G1007" s="109"/>
      <c r="H1007" s="110"/>
      <c r="I1007" s="102"/>
      <c r="J1007" s="112"/>
      <c r="K1007" s="112"/>
      <c r="L1007" s="102" t="b">
        <v>0</v>
      </c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  <c r="AE1007" s="102"/>
      <c r="AF1007" s="102"/>
    </row>
    <row r="1008" spans="1:32" ht="15.75" customHeight="1">
      <c r="A1008" s="107"/>
      <c r="B1008" s="107" t="s">
        <v>23013</v>
      </c>
      <c r="C1008" s="102"/>
      <c r="D1008" s="108" t="s">
        <v>23014</v>
      </c>
      <c r="E1008" s="102"/>
      <c r="F1008" s="109"/>
      <c r="G1008" s="109"/>
      <c r="H1008" s="110"/>
      <c r="I1008" s="102"/>
      <c r="J1008" s="112"/>
      <c r="K1008" s="112"/>
      <c r="L1008" s="102" t="b">
        <v>0</v>
      </c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  <c r="AE1008" s="102"/>
      <c r="AF1008" s="102"/>
    </row>
    <row r="1009" spans="1:32" ht="15.75" customHeight="1">
      <c r="A1009" s="107"/>
      <c r="B1009" s="107" t="s">
        <v>23015</v>
      </c>
      <c r="C1009" s="102"/>
      <c r="D1009" s="108" t="s">
        <v>23016</v>
      </c>
      <c r="E1009" s="102"/>
      <c r="F1009" s="109"/>
      <c r="G1009" s="109"/>
      <c r="H1009" s="110"/>
      <c r="I1009" s="102"/>
      <c r="J1009" s="112"/>
      <c r="K1009" s="112"/>
      <c r="L1009" s="102" t="b">
        <v>0</v>
      </c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  <c r="AE1009" s="102"/>
      <c r="AF1009" s="102"/>
    </row>
    <row r="1010" spans="1:32" ht="15.75" customHeight="1">
      <c r="A1010" s="107"/>
      <c r="B1010" s="107" t="s">
        <v>23017</v>
      </c>
      <c r="C1010" s="102"/>
      <c r="D1010" s="108" t="s">
        <v>23018</v>
      </c>
      <c r="E1010" s="102"/>
      <c r="F1010" s="109"/>
      <c r="G1010" s="109"/>
      <c r="H1010" s="110"/>
      <c r="I1010" s="102"/>
      <c r="J1010" s="112"/>
      <c r="K1010" s="112"/>
      <c r="L1010" s="102" t="b">
        <v>0</v>
      </c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  <c r="AE1010" s="102"/>
      <c r="AF1010" s="102"/>
    </row>
    <row r="1011" spans="1:32" ht="15.75" customHeight="1">
      <c r="A1011" s="107"/>
      <c r="B1011" s="107" t="s">
        <v>23019</v>
      </c>
      <c r="C1011" s="102"/>
      <c r="D1011" s="108" t="s">
        <v>23020</v>
      </c>
      <c r="E1011" s="102"/>
      <c r="F1011" s="109"/>
      <c r="G1011" s="109"/>
      <c r="H1011" s="110"/>
      <c r="I1011" s="102"/>
      <c r="J1011" s="112"/>
      <c r="K1011" s="112"/>
      <c r="L1011" s="102" t="b">
        <v>0</v>
      </c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  <c r="AE1011" s="102"/>
      <c r="AF1011" s="102"/>
    </row>
    <row r="1012" spans="1:32" ht="15.75" customHeight="1">
      <c r="A1012" s="107"/>
      <c r="B1012" s="107" t="s">
        <v>23021</v>
      </c>
      <c r="C1012" s="102"/>
      <c r="D1012" s="108" t="s">
        <v>23022</v>
      </c>
      <c r="E1012" s="102"/>
      <c r="F1012" s="109"/>
      <c r="G1012" s="109"/>
      <c r="H1012" s="110"/>
      <c r="I1012" s="102"/>
      <c r="J1012" s="112"/>
      <c r="K1012" s="112"/>
      <c r="L1012" s="102" t="b">
        <v>0</v>
      </c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  <c r="AC1012" s="102"/>
      <c r="AD1012" s="102"/>
      <c r="AE1012" s="102"/>
      <c r="AF1012" s="102"/>
    </row>
    <row r="1013" spans="1:32" ht="15.75" customHeight="1">
      <c r="A1013" s="107"/>
      <c r="B1013" s="107" t="s">
        <v>23023</v>
      </c>
      <c r="C1013" s="102"/>
      <c r="D1013" s="108" t="s">
        <v>23024</v>
      </c>
      <c r="E1013" s="102"/>
      <c r="F1013" s="109"/>
      <c r="G1013" s="109"/>
      <c r="H1013" s="110"/>
      <c r="I1013" s="102"/>
      <c r="J1013" s="112"/>
      <c r="K1013" s="112"/>
      <c r="L1013" s="102" t="b">
        <v>0</v>
      </c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  <c r="AC1013" s="102"/>
      <c r="AD1013" s="102"/>
      <c r="AE1013" s="102"/>
      <c r="AF1013" s="102"/>
    </row>
    <row r="1014" spans="1:32" ht="15.75" customHeight="1">
      <c r="A1014" s="107"/>
      <c r="B1014" s="107" t="s">
        <v>23025</v>
      </c>
      <c r="C1014" s="102"/>
      <c r="D1014" s="108" t="s">
        <v>23026</v>
      </c>
      <c r="E1014" s="102"/>
      <c r="F1014" s="109"/>
      <c r="G1014" s="109"/>
      <c r="H1014" s="110"/>
      <c r="I1014" s="102"/>
      <c r="J1014" s="112"/>
      <c r="K1014" s="112"/>
      <c r="L1014" s="102" t="b">
        <v>0</v>
      </c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  <c r="AA1014" s="102"/>
      <c r="AB1014" s="102"/>
      <c r="AC1014" s="102"/>
      <c r="AD1014" s="102"/>
      <c r="AE1014" s="102"/>
      <c r="AF1014" s="102"/>
    </row>
    <row r="1015" spans="1:32" ht="15.75" customHeight="1">
      <c r="A1015" s="107"/>
      <c r="B1015" s="107" t="s">
        <v>23027</v>
      </c>
      <c r="C1015" s="102"/>
      <c r="D1015" s="108" t="s">
        <v>23028</v>
      </c>
      <c r="E1015" s="102"/>
      <c r="F1015" s="109"/>
      <c r="G1015" s="109"/>
      <c r="H1015" s="110"/>
      <c r="I1015" s="102"/>
      <c r="J1015" s="112"/>
      <c r="K1015" s="112"/>
      <c r="L1015" s="102" t="b">
        <v>0</v>
      </c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  <c r="AA1015" s="102"/>
      <c r="AB1015" s="102"/>
      <c r="AC1015" s="102"/>
      <c r="AD1015" s="102"/>
      <c r="AE1015" s="102"/>
      <c r="AF1015" s="102"/>
    </row>
    <row r="1016" spans="1:32" ht="15.75" customHeight="1">
      <c r="A1016" s="107"/>
      <c r="B1016" s="107" t="s">
        <v>23029</v>
      </c>
      <c r="C1016" s="102"/>
      <c r="D1016" s="108" t="s">
        <v>23030</v>
      </c>
      <c r="E1016" s="102"/>
      <c r="F1016" s="109"/>
      <c r="G1016" s="109"/>
      <c r="H1016" s="110"/>
      <c r="I1016" s="102"/>
      <c r="J1016" s="112"/>
      <c r="K1016" s="112"/>
      <c r="L1016" s="102" t="b">
        <v>0</v>
      </c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  <c r="AA1016" s="102"/>
      <c r="AB1016" s="102"/>
      <c r="AC1016" s="102"/>
      <c r="AD1016" s="102"/>
      <c r="AE1016" s="102"/>
      <c r="AF1016" s="102"/>
    </row>
    <row r="1017" spans="1:32" ht="15.75" customHeight="1">
      <c r="A1017" s="107"/>
      <c r="B1017" s="107" t="s">
        <v>23031</v>
      </c>
      <c r="C1017" s="102"/>
      <c r="D1017" s="108" t="s">
        <v>23032</v>
      </c>
      <c r="E1017" s="102"/>
      <c r="F1017" s="109"/>
      <c r="G1017" s="109"/>
      <c r="H1017" s="110"/>
      <c r="I1017" s="102"/>
      <c r="J1017" s="112"/>
      <c r="K1017" s="112"/>
      <c r="L1017" s="102" t="b">
        <v>0</v>
      </c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  <c r="AA1017" s="102"/>
      <c r="AB1017" s="102"/>
      <c r="AC1017" s="102"/>
      <c r="AD1017" s="102"/>
      <c r="AE1017" s="102"/>
      <c r="AF1017" s="102"/>
    </row>
    <row r="1018" spans="1:32" ht="15.75" customHeight="1">
      <c r="A1018" s="107"/>
      <c r="B1018" s="107" t="s">
        <v>23033</v>
      </c>
      <c r="C1018" s="102"/>
      <c r="D1018" s="108" t="s">
        <v>23034</v>
      </c>
      <c r="E1018" s="102"/>
      <c r="F1018" s="109"/>
      <c r="G1018" s="109"/>
      <c r="H1018" s="110"/>
      <c r="I1018" s="102"/>
      <c r="J1018" s="112"/>
      <c r="K1018" s="112"/>
      <c r="L1018" s="102" t="b">
        <v>0</v>
      </c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  <c r="AA1018" s="102"/>
      <c r="AB1018" s="102"/>
      <c r="AC1018" s="102"/>
      <c r="AD1018" s="102"/>
      <c r="AE1018" s="102"/>
      <c r="AF1018" s="102"/>
    </row>
    <row r="1019" spans="1:32" ht="15.75" customHeight="1">
      <c r="A1019" s="107"/>
      <c r="B1019" s="107" t="s">
        <v>23035</v>
      </c>
      <c r="C1019" s="102"/>
      <c r="D1019" s="108" t="s">
        <v>23036</v>
      </c>
      <c r="E1019" s="102"/>
      <c r="F1019" s="109"/>
      <c r="G1019" s="109"/>
      <c r="H1019" s="110"/>
      <c r="I1019" s="102"/>
      <c r="J1019" s="112"/>
      <c r="K1019" s="112"/>
      <c r="L1019" s="102" t="b">
        <v>0</v>
      </c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  <c r="AA1019" s="102"/>
      <c r="AB1019" s="102"/>
      <c r="AC1019" s="102"/>
      <c r="AD1019" s="102"/>
      <c r="AE1019" s="102"/>
      <c r="AF1019" s="102"/>
    </row>
    <row r="1020" spans="1:32" ht="15.75" customHeight="1">
      <c r="A1020" s="107"/>
      <c r="B1020" s="107" t="s">
        <v>23037</v>
      </c>
      <c r="C1020" s="102"/>
      <c r="D1020" s="108" t="s">
        <v>23038</v>
      </c>
      <c r="E1020" s="102"/>
      <c r="F1020" s="109"/>
      <c r="G1020" s="109"/>
      <c r="H1020" s="110"/>
      <c r="I1020" s="102"/>
      <c r="J1020" s="112"/>
      <c r="K1020" s="112"/>
      <c r="L1020" s="102" t="b">
        <v>0</v>
      </c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  <c r="AA1020" s="102"/>
      <c r="AB1020" s="102"/>
      <c r="AC1020" s="102"/>
      <c r="AD1020" s="102"/>
      <c r="AE1020" s="102"/>
      <c r="AF1020" s="102"/>
    </row>
    <row r="1021" spans="1:32" ht="15.75" customHeight="1">
      <c r="A1021" s="107"/>
      <c r="B1021" s="107" t="s">
        <v>23039</v>
      </c>
      <c r="C1021" s="102"/>
      <c r="D1021" s="108" t="s">
        <v>23040</v>
      </c>
      <c r="E1021" s="102"/>
      <c r="F1021" s="109"/>
      <c r="G1021" s="109"/>
      <c r="H1021" s="110"/>
      <c r="I1021" s="102"/>
      <c r="J1021" s="112"/>
      <c r="K1021" s="112"/>
      <c r="L1021" s="102" t="b">
        <v>0</v>
      </c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  <c r="AA1021" s="102"/>
      <c r="AB1021" s="102"/>
      <c r="AC1021" s="102"/>
      <c r="AD1021" s="102"/>
      <c r="AE1021" s="102"/>
      <c r="AF1021" s="102"/>
    </row>
    <row r="1022" spans="1:32" ht="15.75" customHeight="1">
      <c r="A1022" s="107"/>
      <c r="B1022" s="107" t="s">
        <v>23041</v>
      </c>
      <c r="C1022" s="102"/>
      <c r="D1022" s="108" t="s">
        <v>23042</v>
      </c>
      <c r="E1022" s="102"/>
      <c r="F1022" s="109"/>
      <c r="G1022" s="109"/>
      <c r="H1022" s="110"/>
      <c r="I1022" s="102"/>
      <c r="J1022" s="112"/>
      <c r="K1022" s="112"/>
      <c r="L1022" s="102" t="b">
        <v>0</v>
      </c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  <c r="AA1022" s="102"/>
      <c r="AB1022" s="102"/>
      <c r="AC1022" s="102"/>
      <c r="AD1022" s="102"/>
      <c r="AE1022" s="102"/>
      <c r="AF1022" s="102"/>
    </row>
    <row r="1023" spans="1:32" ht="15.75" customHeight="1">
      <c r="A1023" s="107"/>
      <c r="B1023" s="107" t="s">
        <v>23043</v>
      </c>
      <c r="C1023" s="102"/>
      <c r="D1023" s="108" t="s">
        <v>23044</v>
      </c>
      <c r="E1023" s="102"/>
      <c r="F1023" s="109"/>
      <c r="G1023" s="109"/>
      <c r="H1023" s="110"/>
      <c r="I1023" s="102"/>
      <c r="J1023" s="112"/>
      <c r="K1023" s="112"/>
      <c r="L1023" s="102" t="b">
        <v>0</v>
      </c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  <c r="AA1023" s="102"/>
      <c r="AB1023" s="102"/>
      <c r="AC1023" s="102"/>
      <c r="AD1023" s="102"/>
      <c r="AE1023" s="102"/>
      <c r="AF1023" s="102"/>
    </row>
    <row r="1024" spans="1:32" ht="15.75" customHeight="1">
      <c r="A1024" s="107"/>
      <c r="B1024" s="107" t="s">
        <v>23045</v>
      </c>
      <c r="C1024" s="102"/>
      <c r="D1024" s="108" t="s">
        <v>23046</v>
      </c>
      <c r="E1024" s="102"/>
      <c r="F1024" s="109"/>
      <c r="G1024" s="109"/>
      <c r="H1024" s="110"/>
      <c r="I1024" s="102"/>
      <c r="J1024" s="112"/>
      <c r="K1024" s="112"/>
      <c r="L1024" s="102" t="b">
        <v>0</v>
      </c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  <c r="AA1024" s="102"/>
      <c r="AB1024" s="102"/>
      <c r="AC1024" s="102"/>
      <c r="AD1024" s="102"/>
      <c r="AE1024" s="102"/>
      <c r="AF1024" s="102"/>
    </row>
    <row r="1025" spans="1:32" ht="15.75" customHeight="1">
      <c r="A1025" s="107"/>
      <c r="B1025" s="107" t="s">
        <v>23047</v>
      </c>
      <c r="C1025" s="102"/>
      <c r="D1025" s="108" t="s">
        <v>23048</v>
      </c>
      <c r="E1025" s="102"/>
      <c r="F1025" s="109"/>
      <c r="G1025" s="109"/>
      <c r="H1025" s="110"/>
      <c r="I1025" s="102"/>
      <c r="J1025" s="112"/>
      <c r="K1025" s="112"/>
      <c r="L1025" s="102" t="b">
        <v>0</v>
      </c>
      <c r="M1025" s="102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  <c r="AA1025" s="102"/>
      <c r="AB1025" s="102"/>
      <c r="AC1025" s="102"/>
      <c r="AD1025" s="102"/>
      <c r="AE1025" s="102"/>
      <c r="AF1025" s="102"/>
    </row>
    <row r="1026" spans="1:32" ht="15.75" customHeight="1">
      <c r="A1026" s="107"/>
      <c r="B1026" s="107" t="s">
        <v>23049</v>
      </c>
      <c r="C1026" s="102"/>
      <c r="D1026" s="108" t="s">
        <v>23050</v>
      </c>
      <c r="E1026" s="102"/>
      <c r="F1026" s="109"/>
      <c r="G1026" s="109"/>
      <c r="H1026" s="110"/>
      <c r="I1026" s="102"/>
      <c r="J1026" s="112"/>
      <c r="K1026" s="112"/>
      <c r="L1026" s="102" t="b">
        <v>0</v>
      </c>
      <c r="M1026" s="102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  <c r="AA1026" s="102"/>
      <c r="AB1026" s="102"/>
      <c r="AC1026" s="102"/>
      <c r="AD1026" s="102"/>
      <c r="AE1026" s="102"/>
      <c r="AF1026" s="102"/>
    </row>
    <row r="1027" spans="1:32" ht="15.75" customHeight="1">
      <c r="A1027" s="107"/>
      <c r="B1027" s="107" t="s">
        <v>23051</v>
      </c>
      <c r="C1027" s="102"/>
      <c r="D1027" s="108" t="s">
        <v>23052</v>
      </c>
      <c r="E1027" s="102"/>
      <c r="F1027" s="109"/>
      <c r="G1027" s="109"/>
      <c r="H1027" s="110"/>
      <c r="I1027" s="102"/>
      <c r="J1027" s="112"/>
      <c r="K1027" s="112"/>
      <c r="L1027" s="102" t="b">
        <v>0</v>
      </c>
      <c r="M1027" s="102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  <c r="AA1027" s="102"/>
      <c r="AB1027" s="102"/>
      <c r="AC1027" s="102"/>
      <c r="AD1027" s="102"/>
      <c r="AE1027" s="102"/>
      <c r="AF1027" s="102"/>
    </row>
    <row r="1028" spans="1:32" ht="15.75" customHeight="1">
      <c r="A1028" s="107"/>
      <c r="B1028" s="107" t="s">
        <v>23053</v>
      </c>
      <c r="C1028" s="102"/>
      <c r="D1028" s="108" t="s">
        <v>23054</v>
      </c>
      <c r="E1028" s="102"/>
      <c r="F1028" s="109"/>
      <c r="G1028" s="109"/>
      <c r="H1028" s="110"/>
      <c r="I1028" s="102"/>
      <c r="J1028" s="112"/>
      <c r="K1028" s="112"/>
      <c r="L1028" s="102" t="b">
        <v>0</v>
      </c>
      <c r="M1028" s="102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  <c r="AA1028" s="102"/>
      <c r="AB1028" s="102"/>
      <c r="AC1028" s="102"/>
      <c r="AD1028" s="102"/>
      <c r="AE1028" s="102"/>
      <c r="AF1028" s="102"/>
    </row>
    <row r="1029" spans="1:32" ht="15.75" customHeight="1">
      <c r="A1029" s="107"/>
      <c r="B1029" s="107" t="s">
        <v>23055</v>
      </c>
      <c r="C1029" s="102"/>
      <c r="D1029" s="108" t="s">
        <v>23056</v>
      </c>
      <c r="E1029" s="102"/>
      <c r="F1029" s="109"/>
      <c r="G1029" s="109"/>
      <c r="H1029" s="110"/>
      <c r="I1029" s="102"/>
      <c r="J1029" s="112"/>
      <c r="K1029" s="112"/>
      <c r="L1029" s="102" t="b">
        <v>0</v>
      </c>
      <c r="M1029" s="102"/>
      <c r="N1029" s="102"/>
      <c r="O1029" s="102"/>
      <c r="P1029" s="102"/>
      <c r="Q1029" s="102"/>
      <c r="R1029" s="102"/>
      <c r="S1029" s="102"/>
      <c r="T1029" s="102"/>
      <c r="U1029" s="102"/>
      <c r="V1029" s="102"/>
      <c r="W1029" s="102"/>
      <c r="X1029" s="102"/>
      <c r="Y1029" s="102"/>
      <c r="Z1029" s="102"/>
      <c r="AA1029" s="102"/>
      <c r="AB1029" s="102"/>
      <c r="AC1029" s="102"/>
      <c r="AD1029" s="102"/>
      <c r="AE1029" s="102"/>
      <c r="AF1029" s="102"/>
    </row>
    <row r="1030" spans="1:32" ht="15.75" customHeight="1">
      <c r="A1030" s="107"/>
      <c r="B1030" s="107" t="s">
        <v>23057</v>
      </c>
      <c r="C1030" s="102"/>
      <c r="D1030" s="108" t="s">
        <v>23046</v>
      </c>
      <c r="E1030" s="102"/>
      <c r="F1030" s="109"/>
      <c r="G1030" s="109"/>
      <c r="H1030" s="110"/>
      <c r="I1030" s="102"/>
      <c r="J1030" s="112"/>
      <c r="K1030" s="112"/>
      <c r="L1030" s="102" t="b">
        <v>0</v>
      </c>
      <c r="M1030" s="102"/>
      <c r="N1030" s="102"/>
      <c r="O1030" s="102"/>
      <c r="P1030" s="102"/>
      <c r="Q1030" s="102"/>
      <c r="R1030" s="102"/>
      <c r="S1030" s="102"/>
      <c r="T1030" s="102"/>
      <c r="U1030" s="102"/>
      <c r="V1030" s="102"/>
      <c r="W1030" s="102"/>
      <c r="X1030" s="102"/>
      <c r="Y1030" s="102"/>
      <c r="Z1030" s="102"/>
      <c r="AA1030" s="102"/>
      <c r="AB1030" s="102"/>
      <c r="AC1030" s="102"/>
      <c r="AD1030" s="102"/>
      <c r="AE1030" s="102"/>
      <c r="AF1030" s="102"/>
    </row>
    <row r="1031" spans="1:32" ht="15.75" customHeight="1">
      <c r="A1031" s="107"/>
      <c r="B1031" s="107" t="s">
        <v>23058</v>
      </c>
      <c r="C1031" s="102"/>
      <c r="D1031" s="108" t="s">
        <v>23059</v>
      </c>
      <c r="E1031" s="102"/>
      <c r="F1031" s="109"/>
      <c r="G1031" s="109"/>
      <c r="H1031" s="110"/>
      <c r="I1031" s="102"/>
      <c r="J1031" s="112"/>
      <c r="K1031" s="112"/>
      <c r="L1031" s="102" t="b">
        <v>0</v>
      </c>
      <c r="M1031" s="102"/>
      <c r="N1031" s="102"/>
      <c r="O1031" s="102"/>
      <c r="P1031" s="102"/>
      <c r="Q1031" s="102"/>
      <c r="R1031" s="102"/>
      <c r="S1031" s="102"/>
      <c r="T1031" s="102"/>
      <c r="U1031" s="102"/>
      <c r="V1031" s="102"/>
      <c r="W1031" s="102"/>
      <c r="X1031" s="102"/>
      <c r="Y1031" s="102"/>
      <c r="Z1031" s="102"/>
      <c r="AA1031" s="102"/>
      <c r="AB1031" s="102"/>
      <c r="AC1031" s="102"/>
      <c r="AD1031" s="102"/>
      <c r="AE1031" s="102"/>
      <c r="AF1031" s="102"/>
    </row>
    <row r="1032" spans="1:32" ht="15.75" customHeight="1">
      <c r="A1032" s="107"/>
      <c r="B1032" s="107" t="s">
        <v>23060</v>
      </c>
      <c r="C1032" s="102"/>
      <c r="D1032" s="108" t="s">
        <v>23061</v>
      </c>
      <c r="E1032" s="102"/>
      <c r="F1032" s="109"/>
      <c r="G1032" s="109"/>
      <c r="H1032" s="110"/>
      <c r="I1032" s="102"/>
      <c r="J1032" s="112"/>
      <c r="K1032" s="112"/>
      <c r="L1032" s="102" t="b">
        <v>0</v>
      </c>
      <c r="M1032" s="102"/>
      <c r="N1032" s="102"/>
      <c r="O1032" s="102"/>
      <c r="P1032" s="102"/>
      <c r="Q1032" s="102"/>
      <c r="R1032" s="102"/>
      <c r="S1032" s="102"/>
      <c r="T1032" s="102"/>
      <c r="U1032" s="102"/>
      <c r="V1032" s="102"/>
      <c r="W1032" s="102"/>
      <c r="X1032" s="102"/>
      <c r="Y1032" s="102"/>
      <c r="Z1032" s="102"/>
      <c r="AA1032" s="102"/>
      <c r="AB1032" s="102"/>
      <c r="AC1032" s="102"/>
      <c r="AD1032" s="102"/>
      <c r="AE1032" s="102"/>
      <c r="AF1032" s="102"/>
    </row>
    <row r="1033" spans="1:32" ht="15.75" customHeight="1">
      <c r="A1033" s="107"/>
      <c r="B1033" s="107" t="s">
        <v>23062</v>
      </c>
      <c r="C1033" s="102"/>
      <c r="D1033" s="108" t="s">
        <v>23063</v>
      </c>
      <c r="E1033" s="102"/>
      <c r="F1033" s="109"/>
      <c r="G1033" s="109"/>
      <c r="H1033" s="110"/>
      <c r="I1033" s="102"/>
      <c r="J1033" s="112"/>
      <c r="K1033" s="112"/>
      <c r="L1033" s="102" t="b">
        <v>0</v>
      </c>
      <c r="M1033" s="102"/>
      <c r="N1033" s="102"/>
      <c r="O1033" s="102"/>
      <c r="P1033" s="102"/>
      <c r="Q1033" s="102"/>
      <c r="R1033" s="102"/>
      <c r="S1033" s="102"/>
      <c r="T1033" s="102"/>
      <c r="U1033" s="102"/>
      <c r="V1033" s="102"/>
      <c r="W1033" s="102"/>
      <c r="X1033" s="102"/>
      <c r="Y1033" s="102"/>
      <c r="Z1033" s="102"/>
      <c r="AA1033" s="102"/>
      <c r="AB1033" s="102"/>
      <c r="AC1033" s="102"/>
      <c r="AD1033" s="102"/>
      <c r="AE1033" s="102"/>
      <c r="AF1033" s="102"/>
    </row>
    <row r="1034" spans="1:32" ht="15.75" customHeight="1">
      <c r="A1034" s="107"/>
      <c r="B1034" s="107" t="s">
        <v>23064</v>
      </c>
      <c r="C1034" s="102"/>
      <c r="D1034" s="108" t="s">
        <v>23065</v>
      </c>
      <c r="E1034" s="102"/>
      <c r="F1034" s="109"/>
      <c r="G1034" s="109"/>
      <c r="H1034" s="110"/>
      <c r="I1034" s="102"/>
      <c r="J1034" s="112"/>
      <c r="K1034" s="112"/>
      <c r="L1034" s="102" t="b">
        <v>0</v>
      </c>
      <c r="M1034" s="102"/>
      <c r="N1034" s="102"/>
      <c r="O1034" s="102"/>
      <c r="P1034" s="102"/>
      <c r="Q1034" s="102"/>
      <c r="R1034" s="102"/>
      <c r="S1034" s="102"/>
      <c r="T1034" s="102"/>
      <c r="U1034" s="102"/>
      <c r="V1034" s="102"/>
      <c r="W1034" s="102"/>
      <c r="X1034" s="102"/>
      <c r="Y1034" s="102"/>
      <c r="Z1034" s="102"/>
      <c r="AA1034" s="102"/>
      <c r="AB1034" s="102"/>
      <c r="AC1034" s="102"/>
      <c r="AD1034" s="102"/>
      <c r="AE1034" s="102"/>
      <c r="AF1034" s="102"/>
    </row>
    <row r="1035" spans="1:32" ht="15.75" customHeight="1">
      <c r="A1035" s="107"/>
      <c r="B1035" s="107" t="s">
        <v>23066</v>
      </c>
      <c r="C1035" s="102"/>
      <c r="D1035" s="108" t="s">
        <v>23067</v>
      </c>
      <c r="E1035" s="102"/>
      <c r="F1035" s="109"/>
      <c r="G1035" s="109"/>
      <c r="H1035" s="110"/>
      <c r="I1035" s="102"/>
      <c r="J1035" s="112"/>
      <c r="K1035" s="112"/>
      <c r="L1035" s="102" t="b">
        <v>0</v>
      </c>
      <c r="M1035" s="102"/>
      <c r="N1035" s="102"/>
      <c r="O1035" s="102"/>
      <c r="P1035" s="102"/>
      <c r="Q1035" s="102"/>
      <c r="R1035" s="102"/>
      <c r="S1035" s="102"/>
      <c r="T1035" s="102"/>
      <c r="U1035" s="102"/>
      <c r="V1035" s="102"/>
      <c r="W1035" s="102"/>
      <c r="X1035" s="102"/>
      <c r="Y1035" s="102"/>
      <c r="Z1035" s="102"/>
      <c r="AA1035" s="102"/>
      <c r="AB1035" s="102"/>
      <c r="AC1035" s="102"/>
      <c r="AD1035" s="102"/>
      <c r="AE1035" s="102"/>
      <c r="AF1035" s="102"/>
    </row>
    <row r="1036" spans="1:32" ht="15.75" customHeight="1">
      <c r="A1036" s="107"/>
      <c r="B1036" s="107" t="s">
        <v>23068</v>
      </c>
      <c r="C1036" s="102"/>
      <c r="D1036" s="108" t="s">
        <v>23069</v>
      </c>
      <c r="E1036" s="102"/>
      <c r="F1036" s="109"/>
      <c r="G1036" s="109"/>
      <c r="H1036" s="110"/>
      <c r="I1036" s="102"/>
      <c r="J1036" s="112"/>
      <c r="K1036" s="112"/>
      <c r="L1036" s="102" t="b">
        <v>0</v>
      </c>
      <c r="M1036" s="102"/>
      <c r="N1036" s="102"/>
      <c r="O1036" s="102"/>
      <c r="P1036" s="102"/>
      <c r="Q1036" s="102"/>
      <c r="R1036" s="102"/>
      <c r="S1036" s="102"/>
      <c r="T1036" s="102"/>
      <c r="U1036" s="102"/>
      <c r="V1036" s="102"/>
      <c r="W1036" s="102"/>
      <c r="X1036" s="102"/>
      <c r="Y1036" s="102"/>
      <c r="Z1036" s="102"/>
      <c r="AA1036" s="102"/>
      <c r="AB1036" s="102"/>
      <c r="AC1036" s="102"/>
      <c r="AD1036" s="102"/>
      <c r="AE1036" s="102"/>
      <c r="AF1036" s="102"/>
    </row>
    <row r="1037" spans="1:32" ht="15.75" customHeight="1">
      <c r="A1037" s="107"/>
      <c r="B1037" s="107" t="s">
        <v>23070</v>
      </c>
      <c r="C1037" s="102"/>
      <c r="D1037" s="108" t="s">
        <v>23071</v>
      </c>
      <c r="E1037" s="102"/>
      <c r="F1037" s="109"/>
      <c r="G1037" s="109"/>
      <c r="H1037" s="110"/>
      <c r="I1037" s="102"/>
      <c r="J1037" s="112"/>
      <c r="K1037" s="112"/>
      <c r="L1037" s="102" t="b">
        <v>0</v>
      </c>
      <c r="M1037" s="102"/>
      <c r="N1037" s="102"/>
      <c r="O1037" s="102"/>
      <c r="P1037" s="102"/>
      <c r="Q1037" s="102"/>
      <c r="R1037" s="102"/>
      <c r="S1037" s="102"/>
      <c r="T1037" s="102"/>
      <c r="U1037" s="102"/>
      <c r="V1037" s="102"/>
      <c r="W1037" s="102"/>
      <c r="X1037" s="102"/>
      <c r="Y1037" s="102"/>
      <c r="Z1037" s="102"/>
      <c r="AA1037" s="102"/>
      <c r="AB1037" s="102"/>
      <c r="AC1037" s="102"/>
      <c r="AD1037" s="102"/>
      <c r="AE1037" s="102"/>
      <c r="AF1037" s="102"/>
    </row>
    <row r="1038" spans="1:32" ht="15.75" customHeight="1">
      <c r="A1038" s="107"/>
      <c r="B1038" s="107" t="s">
        <v>23072</v>
      </c>
      <c r="C1038" s="102"/>
      <c r="D1038" s="108" t="s">
        <v>23073</v>
      </c>
      <c r="E1038" s="102"/>
      <c r="F1038" s="109"/>
      <c r="G1038" s="109"/>
      <c r="H1038" s="110"/>
      <c r="I1038" s="102"/>
      <c r="J1038" s="112"/>
      <c r="K1038" s="112"/>
      <c r="L1038" s="102" t="b">
        <v>0</v>
      </c>
      <c r="M1038" s="102"/>
      <c r="N1038" s="102"/>
      <c r="O1038" s="102"/>
      <c r="P1038" s="102"/>
      <c r="Q1038" s="102"/>
      <c r="R1038" s="102"/>
      <c r="S1038" s="102"/>
      <c r="T1038" s="102"/>
      <c r="U1038" s="102"/>
      <c r="V1038" s="102"/>
      <c r="W1038" s="102"/>
      <c r="X1038" s="102"/>
      <c r="Y1038" s="102"/>
      <c r="Z1038" s="102"/>
      <c r="AA1038" s="102"/>
      <c r="AB1038" s="102"/>
      <c r="AC1038" s="102"/>
      <c r="AD1038" s="102"/>
      <c r="AE1038" s="102"/>
      <c r="AF1038" s="102"/>
    </row>
    <row r="1039" spans="1:32" ht="15.75" customHeight="1">
      <c r="A1039" s="107"/>
      <c r="B1039" s="107" t="s">
        <v>23074</v>
      </c>
      <c r="C1039" s="102"/>
      <c r="D1039" s="108" t="s">
        <v>23075</v>
      </c>
      <c r="E1039" s="102"/>
      <c r="F1039" s="109"/>
      <c r="G1039" s="109"/>
      <c r="H1039" s="110"/>
      <c r="I1039" s="102"/>
      <c r="J1039" s="112"/>
      <c r="K1039" s="112"/>
      <c r="L1039" s="102" t="b">
        <v>0</v>
      </c>
      <c r="M1039" s="102"/>
      <c r="N1039" s="102"/>
      <c r="O1039" s="102"/>
      <c r="P1039" s="102"/>
      <c r="Q1039" s="102"/>
      <c r="R1039" s="102"/>
      <c r="S1039" s="102"/>
      <c r="T1039" s="102"/>
      <c r="U1039" s="102"/>
      <c r="V1039" s="102"/>
      <c r="W1039" s="102"/>
      <c r="X1039" s="102"/>
      <c r="Y1039" s="102"/>
      <c r="Z1039" s="102"/>
      <c r="AA1039" s="102"/>
      <c r="AB1039" s="102"/>
      <c r="AC1039" s="102"/>
      <c r="AD1039" s="102"/>
      <c r="AE1039" s="102"/>
      <c r="AF1039" s="102"/>
    </row>
    <row r="1040" spans="1:32" ht="15.75" customHeight="1">
      <c r="A1040" s="107"/>
      <c r="B1040" s="107" t="s">
        <v>23076</v>
      </c>
      <c r="C1040" s="102"/>
      <c r="D1040" s="108" t="s">
        <v>23077</v>
      </c>
      <c r="E1040" s="102"/>
      <c r="F1040" s="109"/>
      <c r="G1040" s="109"/>
      <c r="H1040" s="110"/>
      <c r="I1040" s="102"/>
      <c r="J1040" s="112"/>
      <c r="K1040" s="112"/>
      <c r="L1040" s="102" t="b">
        <v>0</v>
      </c>
      <c r="M1040" s="102"/>
      <c r="N1040" s="102"/>
      <c r="O1040" s="102"/>
      <c r="P1040" s="102"/>
      <c r="Q1040" s="102"/>
      <c r="R1040" s="102"/>
      <c r="S1040" s="102"/>
      <c r="T1040" s="102"/>
      <c r="U1040" s="102"/>
      <c r="V1040" s="102"/>
      <c r="W1040" s="102"/>
      <c r="X1040" s="102"/>
      <c r="Y1040" s="102"/>
      <c r="Z1040" s="102"/>
      <c r="AA1040" s="102"/>
      <c r="AB1040" s="102"/>
      <c r="AC1040" s="102"/>
      <c r="AD1040" s="102"/>
      <c r="AE1040" s="102"/>
      <c r="AF1040" s="102"/>
    </row>
    <row r="1041" spans="1:32" ht="15.75" customHeight="1">
      <c r="A1041" s="107"/>
      <c r="B1041" s="107" t="s">
        <v>23078</v>
      </c>
      <c r="C1041" s="102"/>
      <c r="D1041" s="108" t="s">
        <v>23079</v>
      </c>
      <c r="E1041" s="102"/>
      <c r="F1041" s="109"/>
      <c r="G1041" s="109"/>
      <c r="H1041" s="110"/>
      <c r="I1041" s="102"/>
      <c r="J1041" s="112"/>
      <c r="K1041" s="112"/>
      <c r="L1041" s="102" t="b">
        <v>0</v>
      </c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  <c r="AB1041" s="102"/>
      <c r="AC1041" s="102"/>
      <c r="AD1041" s="102"/>
      <c r="AE1041" s="102"/>
      <c r="AF1041" s="102"/>
    </row>
    <row r="1042" spans="1:32" ht="15.75" customHeight="1">
      <c r="A1042" s="107"/>
      <c r="B1042" s="107" t="s">
        <v>23080</v>
      </c>
      <c r="C1042" s="102"/>
      <c r="D1042" s="108" t="s">
        <v>23081</v>
      </c>
      <c r="E1042" s="102"/>
      <c r="F1042" s="109"/>
      <c r="G1042" s="109"/>
      <c r="H1042" s="110"/>
      <c r="I1042" s="102"/>
      <c r="J1042" s="112"/>
      <c r="K1042" s="112"/>
      <c r="L1042" s="102" t="b">
        <v>0</v>
      </c>
      <c r="M1042" s="102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  <c r="AA1042" s="102"/>
      <c r="AB1042" s="102"/>
      <c r="AC1042" s="102"/>
      <c r="AD1042" s="102"/>
      <c r="AE1042" s="102"/>
      <c r="AF1042" s="102"/>
    </row>
    <row r="1043" spans="1:32" ht="15.75" customHeight="1">
      <c r="A1043" s="107"/>
      <c r="B1043" s="107" t="s">
        <v>23082</v>
      </c>
      <c r="C1043" s="102"/>
      <c r="D1043" s="108" t="s">
        <v>23083</v>
      </c>
      <c r="E1043" s="102"/>
      <c r="F1043" s="109"/>
      <c r="G1043" s="109"/>
      <c r="H1043" s="110"/>
      <c r="I1043" s="102"/>
      <c r="J1043" s="112"/>
      <c r="K1043" s="112"/>
      <c r="L1043" s="102" t="b">
        <v>0</v>
      </c>
      <c r="M1043" s="102"/>
      <c r="N1043" s="102"/>
      <c r="O1043" s="102"/>
      <c r="P1043" s="102"/>
      <c r="Q1043" s="102"/>
      <c r="R1043" s="102"/>
      <c r="S1043" s="102"/>
      <c r="T1043" s="102"/>
      <c r="U1043" s="102"/>
      <c r="V1043" s="102"/>
      <c r="W1043" s="102"/>
      <c r="X1043" s="102"/>
      <c r="Y1043" s="102"/>
      <c r="Z1043" s="102"/>
      <c r="AA1043" s="102"/>
      <c r="AB1043" s="102"/>
      <c r="AC1043" s="102"/>
      <c r="AD1043" s="102"/>
      <c r="AE1043" s="102"/>
      <c r="AF1043" s="102"/>
    </row>
    <row r="1044" spans="1:32" ht="15.75" customHeight="1">
      <c r="A1044" s="107"/>
      <c r="B1044" s="107" t="s">
        <v>23084</v>
      </c>
      <c r="C1044" s="102"/>
      <c r="D1044" s="108" t="s">
        <v>23085</v>
      </c>
      <c r="E1044" s="102"/>
      <c r="F1044" s="109"/>
      <c r="G1044" s="109"/>
      <c r="H1044" s="110"/>
      <c r="I1044" s="102"/>
      <c r="J1044" s="112"/>
      <c r="K1044" s="112"/>
      <c r="L1044" s="102" t="b">
        <v>0</v>
      </c>
      <c r="M1044" s="102"/>
      <c r="N1044" s="102"/>
      <c r="O1044" s="102"/>
      <c r="P1044" s="102"/>
      <c r="Q1044" s="102"/>
      <c r="R1044" s="102"/>
      <c r="S1044" s="102"/>
      <c r="T1044" s="102"/>
      <c r="U1044" s="102"/>
      <c r="V1044" s="102"/>
      <c r="W1044" s="102"/>
      <c r="X1044" s="102"/>
      <c r="Y1044" s="102"/>
      <c r="Z1044" s="102"/>
      <c r="AA1044" s="102"/>
      <c r="AB1044" s="102"/>
      <c r="AC1044" s="102"/>
      <c r="AD1044" s="102"/>
      <c r="AE1044" s="102"/>
      <c r="AF1044" s="102"/>
    </row>
    <row r="1045" spans="1:32" ht="15.75" customHeight="1">
      <c r="A1045" s="107"/>
      <c r="B1045" s="107" t="s">
        <v>23086</v>
      </c>
      <c r="C1045" s="102"/>
      <c r="D1045" s="108" t="s">
        <v>23087</v>
      </c>
      <c r="E1045" s="102"/>
      <c r="F1045" s="109"/>
      <c r="G1045" s="109"/>
      <c r="H1045" s="110"/>
      <c r="I1045" s="102"/>
      <c r="J1045" s="112"/>
      <c r="K1045" s="112"/>
      <c r="L1045" s="102" t="b">
        <v>0</v>
      </c>
      <c r="M1045" s="102"/>
      <c r="N1045" s="102"/>
      <c r="O1045" s="102"/>
      <c r="P1045" s="102"/>
      <c r="Q1045" s="102"/>
      <c r="R1045" s="102"/>
      <c r="S1045" s="102"/>
      <c r="T1045" s="102"/>
      <c r="U1045" s="102"/>
      <c r="V1045" s="102"/>
      <c r="W1045" s="102"/>
      <c r="X1045" s="102"/>
      <c r="Y1045" s="102"/>
      <c r="Z1045" s="102"/>
      <c r="AA1045" s="102"/>
      <c r="AB1045" s="102"/>
      <c r="AC1045" s="102"/>
      <c r="AD1045" s="102"/>
      <c r="AE1045" s="102"/>
      <c r="AF1045" s="102"/>
    </row>
    <row r="1046" spans="1:32" ht="15.75" customHeight="1">
      <c r="A1046" s="107"/>
      <c r="B1046" s="107" t="s">
        <v>23088</v>
      </c>
      <c r="C1046" s="102"/>
      <c r="D1046" s="108" t="s">
        <v>23089</v>
      </c>
      <c r="E1046" s="102"/>
      <c r="F1046" s="109"/>
      <c r="G1046" s="109"/>
      <c r="H1046" s="110"/>
      <c r="I1046" s="102"/>
      <c r="J1046" s="112"/>
      <c r="K1046" s="112"/>
      <c r="L1046" s="102" t="b">
        <v>0</v>
      </c>
      <c r="M1046" s="102"/>
      <c r="N1046" s="102"/>
      <c r="O1046" s="102"/>
      <c r="P1046" s="102"/>
      <c r="Q1046" s="102"/>
      <c r="R1046" s="102"/>
      <c r="S1046" s="102"/>
      <c r="T1046" s="102"/>
      <c r="U1046" s="102"/>
      <c r="V1046" s="102"/>
      <c r="W1046" s="102"/>
      <c r="X1046" s="102"/>
      <c r="Y1046" s="102"/>
      <c r="Z1046" s="102"/>
      <c r="AA1046" s="102"/>
      <c r="AB1046" s="102"/>
      <c r="AC1046" s="102"/>
      <c r="AD1046" s="102"/>
      <c r="AE1046" s="102"/>
      <c r="AF1046" s="102"/>
    </row>
    <row r="1047" spans="1:32" ht="15.75" customHeight="1">
      <c r="A1047" s="107"/>
      <c r="B1047" s="107" t="s">
        <v>23090</v>
      </c>
      <c r="C1047" s="102"/>
      <c r="D1047" s="108" t="s">
        <v>23091</v>
      </c>
      <c r="E1047" s="102"/>
      <c r="F1047" s="109"/>
      <c r="G1047" s="109"/>
      <c r="H1047" s="110"/>
      <c r="I1047" s="102"/>
      <c r="J1047" s="112"/>
      <c r="K1047" s="112"/>
      <c r="L1047" s="102" t="b">
        <v>0</v>
      </c>
      <c r="M1047" s="102"/>
      <c r="N1047" s="102"/>
      <c r="O1047" s="102"/>
      <c r="P1047" s="102"/>
      <c r="Q1047" s="102"/>
      <c r="R1047" s="102"/>
      <c r="S1047" s="102"/>
      <c r="T1047" s="102"/>
      <c r="U1047" s="102"/>
      <c r="V1047" s="102"/>
      <c r="W1047" s="102"/>
      <c r="X1047" s="102"/>
      <c r="Y1047" s="102"/>
      <c r="Z1047" s="102"/>
      <c r="AA1047" s="102"/>
      <c r="AB1047" s="102"/>
      <c r="AC1047" s="102"/>
      <c r="AD1047" s="102"/>
      <c r="AE1047" s="102"/>
      <c r="AF1047" s="102"/>
    </row>
    <row r="1048" spans="1:32" ht="15.75" customHeight="1">
      <c r="A1048" s="107"/>
      <c r="B1048" s="107" t="s">
        <v>23092</v>
      </c>
      <c r="C1048" s="102"/>
      <c r="D1048" s="108" t="s">
        <v>23093</v>
      </c>
      <c r="E1048" s="102"/>
      <c r="F1048" s="109"/>
      <c r="G1048" s="109"/>
      <c r="H1048" s="110"/>
      <c r="I1048" s="102"/>
      <c r="J1048" s="112"/>
      <c r="K1048" s="112"/>
      <c r="L1048" s="102" t="b">
        <v>0</v>
      </c>
      <c r="M1048" s="102"/>
      <c r="N1048" s="102"/>
      <c r="O1048" s="102"/>
      <c r="P1048" s="102"/>
      <c r="Q1048" s="102"/>
      <c r="R1048" s="102"/>
      <c r="S1048" s="102"/>
      <c r="T1048" s="102"/>
      <c r="U1048" s="102"/>
      <c r="V1048" s="102"/>
      <c r="W1048" s="102"/>
      <c r="X1048" s="102"/>
      <c r="Y1048" s="102"/>
      <c r="Z1048" s="102"/>
      <c r="AA1048" s="102"/>
      <c r="AB1048" s="102"/>
      <c r="AC1048" s="102"/>
      <c r="AD1048" s="102"/>
      <c r="AE1048" s="102"/>
      <c r="AF1048" s="102"/>
    </row>
    <row r="1049" spans="1:32" ht="15.75" customHeight="1">
      <c r="A1049" s="107"/>
      <c r="B1049" s="107" t="s">
        <v>23094</v>
      </c>
      <c r="C1049" s="102"/>
      <c r="D1049" s="108" t="s">
        <v>23095</v>
      </c>
      <c r="E1049" s="102"/>
      <c r="F1049" s="109"/>
      <c r="G1049" s="109"/>
      <c r="H1049" s="110"/>
      <c r="I1049" s="102"/>
      <c r="J1049" s="112"/>
      <c r="K1049" s="112"/>
      <c r="L1049" s="102" t="b">
        <v>0</v>
      </c>
      <c r="M1049" s="102"/>
      <c r="N1049" s="102"/>
      <c r="O1049" s="102"/>
      <c r="P1049" s="102"/>
      <c r="Q1049" s="102"/>
      <c r="R1049" s="102"/>
      <c r="S1049" s="102"/>
      <c r="T1049" s="102"/>
      <c r="U1049" s="102"/>
      <c r="V1049" s="102"/>
      <c r="W1049" s="102"/>
      <c r="X1049" s="102"/>
      <c r="Y1049" s="102"/>
      <c r="Z1049" s="102"/>
      <c r="AA1049" s="102"/>
      <c r="AB1049" s="102"/>
      <c r="AC1049" s="102"/>
      <c r="AD1049" s="102"/>
      <c r="AE1049" s="102"/>
      <c r="AF1049" s="102"/>
    </row>
    <row r="1050" spans="1:32" ht="15.75" customHeight="1">
      <c r="A1050" s="107"/>
      <c r="B1050" s="107" t="s">
        <v>23096</v>
      </c>
      <c r="C1050" s="102"/>
      <c r="D1050" s="108" t="s">
        <v>23097</v>
      </c>
      <c r="E1050" s="102"/>
      <c r="F1050" s="109"/>
      <c r="G1050" s="109"/>
      <c r="H1050" s="110"/>
      <c r="I1050" s="102"/>
      <c r="J1050" s="112"/>
      <c r="K1050" s="112"/>
      <c r="L1050" s="102" t="b">
        <v>0</v>
      </c>
      <c r="M1050" s="102"/>
      <c r="N1050" s="102"/>
      <c r="O1050" s="102"/>
      <c r="P1050" s="102"/>
      <c r="Q1050" s="102"/>
      <c r="R1050" s="102"/>
      <c r="S1050" s="102"/>
      <c r="T1050" s="102"/>
      <c r="U1050" s="102"/>
      <c r="V1050" s="102"/>
      <c r="W1050" s="102"/>
      <c r="X1050" s="102"/>
      <c r="Y1050" s="102"/>
      <c r="Z1050" s="102"/>
      <c r="AA1050" s="102"/>
      <c r="AB1050" s="102"/>
      <c r="AC1050" s="102"/>
      <c r="AD1050" s="102"/>
      <c r="AE1050" s="102"/>
      <c r="AF1050" s="102"/>
    </row>
    <row r="1051" spans="1:32" ht="15.75" customHeight="1">
      <c r="A1051" s="107"/>
      <c r="B1051" s="107" t="s">
        <v>23098</v>
      </c>
      <c r="C1051" s="102"/>
      <c r="D1051" s="108" t="s">
        <v>23099</v>
      </c>
      <c r="E1051" s="102"/>
      <c r="F1051" s="109"/>
      <c r="G1051" s="109"/>
      <c r="H1051" s="110"/>
      <c r="I1051" s="102"/>
      <c r="J1051" s="112"/>
      <c r="K1051" s="112"/>
      <c r="L1051" s="102" t="b">
        <v>0</v>
      </c>
      <c r="M1051" s="102"/>
      <c r="N1051" s="102"/>
      <c r="O1051" s="102"/>
      <c r="P1051" s="102"/>
      <c r="Q1051" s="102"/>
      <c r="R1051" s="102"/>
      <c r="S1051" s="102"/>
      <c r="T1051" s="102"/>
      <c r="U1051" s="102"/>
      <c r="V1051" s="102"/>
      <c r="W1051" s="102"/>
      <c r="X1051" s="102"/>
      <c r="Y1051" s="102"/>
      <c r="Z1051" s="102"/>
      <c r="AA1051" s="102"/>
      <c r="AB1051" s="102"/>
      <c r="AC1051" s="102"/>
      <c r="AD1051" s="102"/>
      <c r="AE1051" s="102"/>
      <c r="AF1051" s="102"/>
    </row>
    <row r="1052" spans="1:32" ht="15.75" customHeight="1">
      <c r="A1052" s="107"/>
      <c r="B1052" s="107" t="s">
        <v>23100</v>
      </c>
      <c r="C1052" s="102"/>
      <c r="D1052" s="108" t="s">
        <v>23101</v>
      </c>
      <c r="E1052" s="102"/>
      <c r="F1052" s="109"/>
      <c r="G1052" s="109"/>
      <c r="H1052" s="110"/>
      <c r="I1052" s="102"/>
      <c r="J1052" s="112"/>
      <c r="K1052" s="112"/>
      <c r="L1052" s="102" t="b">
        <v>0</v>
      </c>
      <c r="M1052" s="102"/>
      <c r="N1052" s="102"/>
      <c r="O1052" s="102"/>
      <c r="P1052" s="102"/>
      <c r="Q1052" s="102"/>
      <c r="R1052" s="102"/>
      <c r="S1052" s="102"/>
      <c r="T1052" s="102"/>
      <c r="U1052" s="102"/>
      <c r="V1052" s="102"/>
      <c r="W1052" s="102"/>
      <c r="X1052" s="102"/>
      <c r="Y1052" s="102"/>
      <c r="Z1052" s="102"/>
      <c r="AA1052" s="102"/>
      <c r="AB1052" s="102"/>
      <c r="AC1052" s="102"/>
      <c r="AD1052" s="102"/>
      <c r="AE1052" s="102"/>
      <c r="AF1052" s="102"/>
    </row>
    <row r="1053" spans="1:32" ht="15.75" customHeight="1">
      <c r="A1053" s="107"/>
      <c r="B1053" s="107" t="s">
        <v>23102</v>
      </c>
      <c r="C1053" s="102"/>
      <c r="D1053" s="108" t="s">
        <v>23103</v>
      </c>
      <c r="E1053" s="102"/>
      <c r="F1053" s="109"/>
      <c r="G1053" s="109"/>
      <c r="H1053" s="110"/>
      <c r="I1053" s="102"/>
      <c r="J1053" s="112"/>
      <c r="K1053" s="112"/>
      <c r="L1053" s="102" t="b">
        <v>0</v>
      </c>
      <c r="M1053" s="102"/>
      <c r="N1053" s="102"/>
      <c r="O1053" s="102"/>
      <c r="P1053" s="102"/>
      <c r="Q1053" s="102"/>
      <c r="R1053" s="102"/>
      <c r="S1053" s="102"/>
      <c r="T1053" s="102"/>
      <c r="U1053" s="102"/>
      <c r="V1053" s="102"/>
      <c r="W1053" s="102"/>
      <c r="X1053" s="102"/>
      <c r="Y1053" s="102"/>
      <c r="Z1053" s="102"/>
      <c r="AA1053" s="102"/>
      <c r="AB1053" s="102"/>
      <c r="AC1053" s="102"/>
      <c r="AD1053" s="102"/>
      <c r="AE1053" s="102"/>
      <c r="AF1053" s="102"/>
    </row>
    <row r="1054" spans="1:32" ht="15.75" customHeight="1">
      <c r="A1054" s="107"/>
      <c r="B1054" s="107" t="s">
        <v>23104</v>
      </c>
      <c r="C1054" s="102"/>
      <c r="D1054" s="108" t="s">
        <v>23105</v>
      </c>
      <c r="E1054" s="102"/>
      <c r="F1054" s="109"/>
      <c r="G1054" s="109"/>
      <c r="H1054" s="110"/>
      <c r="I1054" s="102"/>
      <c r="J1054" s="112"/>
      <c r="K1054" s="112"/>
      <c r="L1054" s="102" t="b">
        <v>0</v>
      </c>
      <c r="M1054" s="102"/>
      <c r="N1054" s="102"/>
      <c r="O1054" s="102"/>
      <c r="P1054" s="102"/>
      <c r="Q1054" s="102"/>
      <c r="R1054" s="102"/>
      <c r="S1054" s="102"/>
      <c r="T1054" s="102"/>
      <c r="U1054" s="102"/>
      <c r="V1054" s="102"/>
      <c r="W1054" s="102"/>
      <c r="X1054" s="102"/>
      <c r="Y1054" s="102"/>
      <c r="Z1054" s="102"/>
      <c r="AA1054" s="102"/>
      <c r="AB1054" s="102"/>
      <c r="AC1054" s="102"/>
      <c r="AD1054" s="102"/>
      <c r="AE1054" s="102"/>
      <c r="AF1054" s="102"/>
    </row>
    <row r="1055" spans="1:32" ht="15.75" customHeight="1">
      <c r="A1055" s="107"/>
      <c r="B1055" s="107" t="s">
        <v>23106</v>
      </c>
      <c r="C1055" s="102"/>
      <c r="D1055" s="108" t="s">
        <v>23107</v>
      </c>
      <c r="E1055" s="102"/>
      <c r="F1055" s="109"/>
      <c r="G1055" s="109"/>
      <c r="H1055" s="110"/>
      <c r="I1055" s="102"/>
      <c r="J1055" s="112"/>
      <c r="K1055" s="112"/>
      <c r="L1055" s="102" t="b">
        <v>0</v>
      </c>
      <c r="M1055" s="102"/>
      <c r="N1055" s="102"/>
      <c r="O1055" s="102"/>
      <c r="P1055" s="102"/>
      <c r="Q1055" s="102"/>
      <c r="R1055" s="102"/>
      <c r="S1055" s="102"/>
      <c r="T1055" s="102"/>
      <c r="U1055" s="102"/>
      <c r="V1055" s="102"/>
      <c r="W1055" s="102"/>
      <c r="X1055" s="102"/>
      <c r="Y1055" s="102"/>
      <c r="Z1055" s="102"/>
      <c r="AA1055" s="102"/>
      <c r="AB1055" s="102"/>
      <c r="AC1055" s="102"/>
      <c r="AD1055" s="102"/>
      <c r="AE1055" s="102"/>
      <c r="AF1055" s="102"/>
    </row>
    <row r="1056" spans="1:32" ht="15.75" customHeight="1">
      <c r="A1056" s="107"/>
      <c r="B1056" s="107" t="s">
        <v>23108</v>
      </c>
      <c r="C1056" s="102"/>
      <c r="D1056" s="108" t="s">
        <v>23109</v>
      </c>
      <c r="E1056" s="102"/>
      <c r="F1056" s="109"/>
      <c r="G1056" s="109"/>
      <c r="H1056" s="110"/>
      <c r="I1056" s="102"/>
      <c r="J1056" s="112"/>
      <c r="K1056" s="112"/>
      <c r="L1056" s="102" t="b">
        <v>0</v>
      </c>
      <c r="M1056" s="102"/>
      <c r="N1056" s="102"/>
      <c r="O1056" s="102"/>
      <c r="P1056" s="102"/>
      <c r="Q1056" s="102"/>
      <c r="R1056" s="102"/>
      <c r="S1056" s="102"/>
      <c r="T1056" s="102"/>
      <c r="U1056" s="102"/>
      <c r="V1056" s="102"/>
      <c r="W1056" s="102"/>
      <c r="X1056" s="102"/>
      <c r="Y1056" s="102"/>
      <c r="Z1056" s="102"/>
      <c r="AA1056" s="102"/>
      <c r="AB1056" s="102"/>
      <c r="AC1056" s="102"/>
      <c r="AD1056" s="102"/>
      <c r="AE1056" s="102"/>
      <c r="AF1056" s="102"/>
    </row>
    <row r="1057" spans="1:32" ht="15.75" customHeight="1">
      <c r="A1057" s="107"/>
      <c r="B1057" s="107" t="s">
        <v>23110</v>
      </c>
      <c r="C1057" s="102"/>
      <c r="D1057" s="108" t="s">
        <v>23111</v>
      </c>
      <c r="E1057" s="102"/>
      <c r="F1057" s="109"/>
      <c r="G1057" s="109"/>
      <c r="H1057" s="110"/>
      <c r="I1057" s="102"/>
      <c r="J1057" s="112"/>
      <c r="K1057" s="112"/>
      <c r="L1057" s="102" t="b">
        <v>0</v>
      </c>
      <c r="M1057" s="102"/>
      <c r="N1057" s="102"/>
      <c r="O1057" s="102"/>
      <c r="P1057" s="102"/>
      <c r="Q1057" s="102"/>
      <c r="R1057" s="102"/>
      <c r="S1057" s="102"/>
      <c r="T1057" s="102"/>
      <c r="U1057" s="102"/>
      <c r="V1057" s="102"/>
      <c r="W1057" s="102"/>
      <c r="X1057" s="102"/>
      <c r="Y1057" s="102"/>
      <c r="Z1057" s="102"/>
      <c r="AA1057" s="102"/>
      <c r="AB1057" s="102"/>
      <c r="AC1057" s="102"/>
      <c r="AD1057" s="102"/>
      <c r="AE1057" s="102"/>
      <c r="AF1057" s="102"/>
    </row>
    <row r="1058" spans="1:32" ht="15.75" customHeight="1">
      <c r="A1058" s="107"/>
      <c r="B1058" s="107" t="s">
        <v>23112</v>
      </c>
      <c r="C1058" s="102"/>
      <c r="D1058" s="108" t="s">
        <v>23113</v>
      </c>
      <c r="E1058" s="102"/>
      <c r="F1058" s="109"/>
      <c r="G1058" s="109"/>
      <c r="H1058" s="110"/>
      <c r="I1058" s="102"/>
      <c r="J1058" s="112"/>
      <c r="K1058" s="112"/>
      <c r="L1058" s="102" t="b">
        <v>0</v>
      </c>
      <c r="M1058" s="102"/>
      <c r="N1058" s="102"/>
      <c r="O1058" s="102"/>
      <c r="P1058" s="102"/>
      <c r="Q1058" s="102"/>
      <c r="R1058" s="102"/>
      <c r="S1058" s="102"/>
      <c r="T1058" s="102"/>
      <c r="U1058" s="102"/>
      <c r="V1058" s="102"/>
      <c r="W1058" s="102"/>
      <c r="X1058" s="102"/>
      <c r="Y1058" s="102"/>
      <c r="Z1058" s="102"/>
      <c r="AA1058" s="102"/>
      <c r="AB1058" s="102"/>
      <c r="AC1058" s="102"/>
      <c r="AD1058" s="102"/>
      <c r="AE1058" s="102"/>
      <c r="AF1058" s="102"/>
    </row>
    <row r="1059" spans="1:32" ht="15.75" customHeight="1">
      <c r="A1059" s="107"/>
      <c r="B1059" s="107" t="s">
        <v>23114</v>
      </c>
      <c r="C1059" s="102"/>
      <c r="D1059" s="108" t="s">
        <v>23115</v>
      </c>
      <c r="E1059" s="102"/>
      <c r="F1059" s="109"/>
      <c r="G1059" s="109"/>
      <c r="H1059" s="110"/>
      <c r="I1059" s="102"/>
      <c r="J1059" s="112"/>
      <c r="K1059" s="112"/>
      <c r="L1059" s="102" t="b">
        <v>0</v>
      </c>
      <c r="M1059" s="102"/>
      <c r="N1059" s="102"/>
      <c r="O1059" s="102"/>
      <c r="P1059" s="102"/>
      <c r="Q1059" s="102"/>
      <c r="R1059" s="102"/>
      <c r="S1059" s="102"/>
      <c r="T1059" s="102"/>
      <c r="U1059" s="102"/>
      <c r="V1059" s="102"/>
      <c r="W1059" s="102"/>
      <c r="X1059" s="102"/>
      <c r="Y1059" s="102"/>
      <c r="Z1059" s="102"/>
      <c r="AA1059" s="102"/>
      <c r="AB1059" s="102"/>
      <c r="AC1059" s="102"/>
      <c r="AD1059" s="102"/>
      <c r="AE1059" s="102"/>
      <c r="AF1059" s="102"/>
    </row>
    <row r="1060" spans="1:32" ht="15.75" customHeight="1">
      <c r="A1060" s="107"/>
      <c r="B1060" s="107" t="s">
        <v>23116</v>
      </c>
      <c r="C1060" s="102"/>
      <c r="D1060" s="108" t="s">
        <v>23117</v>
      </c>
      <c r="E1060" s="102"/>
      <c r="F1060" s="109"/>
      <c r="G1060" s="109"/>
      <c r="H1060" s="110"/>
      <c r="I1060" s="102"/>
      <c r="J1060" s="112"/>
      <c r="K1060" s="112"/>
      <c r="L1060" s="102" t="b">
        <v>0</v>
      </c>
      <c r="M1060" s="102"/>
      <c r="N1060" s="102"/>
      <c r="O1060" s="102"/>
      <c r="P1060" s="102"/>
      <c r="Q1060" s="102"/>
      <c r="R1060" s="102"/>
      <c r="S1060" s="102"/>
      <c r="T1060" s="102"/>
      <c r="U1060" s="102"/>
      <c r="V1060" s="102"/>
      <c r="W1060" s="102"/>
      <c r="X1060" s="102"/>
      <c r="Y1060" s="102"/>
      <c r="Z1060" s="102"/>
      <c r="AA1060" s="102"/>
      <c r="AB1060" s="102"/>
      <c r="AC1060" s="102"/>
      <c r="AD1060" s="102"/>
      <c r="AE1060" s="102"/>
      <c r="AF1060" s="102"/>
    </row>
    <row r="1061" spans="1:32" ht="15.75" customHeight="1">
      <c r="A1061" s="107"/>
      <c r="B1061" s="107" t="s">
        <v>23118</v>
      </c>
      <c r="C1061" s="102"/>
      <c r="D1061" s="108" t="s">
        <v>23117</v>
      </c>
      <c r="E1061" s="102"/>
      <c r="F1061" s="109"/>
      <c r="G1061" s="109"/>
      <c r="H1061" s="110"/>
      <c r="I1061" s="102"/>
      <c r="J1061" s="112"/>
      <c r="K1061" s="112"/>
      <c r="L1061" s="102" t="b">
        <v>0</v>
      </c>
      <c r="M1061" s="102"/>
      <c r="N1061" s="102"/>
      <c r="O1061" s="102"/>
      <c r="P1061" s="102"/>
      <c r="Q1061" s="102"/>
      <c r="R1061" s="102"/>
      <c r="S1061" s="102"/>
      <c r="T1061" s="102"/>
      <c r="U1061" s="102"/>
      <c r="V1061" s="102"/>
      <c r="W1061" s="102"/>
      <c r="X1061" s="102"/>
      <c r="Y1061" s="102"/>
      <c r="Z1061" s="102"/>
      <c r="AA1061" s="102"/>
      <c r="AB1061" s="102"/>
      <c r="AC1061" s="102"/>
      <c r="AD1061" s="102"/>
      <c r="AE1061" s="102"/>
      <c r="AF1061" s="102"/>
    </row>
    <row r="1062" spans="1:32" ht="15.75" customHeight="1">
      <c r="A1062" s="107"/>
      <c r="B1062" s="107" t="s">
        <v>23119</v>
      </c>
      <c r="C1062" s="102"/>
      <c r="D1062" s="108" t="s">
        <v>23120</v>
      </c>
      <c r="E1062" s="102"/>
      <c r="F1062" s="109"/>
      <c r="G1062" s="109"/>
      <c r="H1062" s="110"/>
      <c r="I1062" s="102"/>
      <c r="J1062" s="112"/>
      <c r="K1062" s="112"/>
      <c r="L1062" s="102" t="b">
        <v>0</v>
      </c>
      <c r="M1062" s="102"/>
      <c r="N1062" s="102"/>
      <c r="O1062" s="102"/>
      <c r="P1062" s="102"/>
      <c r="Q1062" s="102"/>
      <c r="R1062" s="102"/>
      <c r="S1062" s="102"/>
      <c r="T1062" s="102"/>
      <c r="U1062" s="102"/>
      <c r="V1062" s="102"/>
      <c r="W1062" s="102"/>
      <c r="X1062" s="102"/>
      <c r="Y1062" s="102"/>
      <c r="Z1062" s="102"/>
      <c r="AA1062" s="102"/>
      <c r="AB1062" s="102"/>
      <c r="AC1062" s="102"/>
      <c r="AD1062" s="102"/>
      <c r="AE1062" s="102"/>
      <c r="AF1062" s="102"/>
    </row>
    <row r="1063" spans="1:32" ht="15.75" customHeight="1">
      <c r="A1063" s="107"/>
      <c r="B1063" s="107" t="s">
        <v>23121</v>
      </c>
      <c r="C1063" s="102"/>
      <c r="D1063" s="108" t="s">
        <v>23122</v>
      </c>
      <c r="E1063" s="102"/>
      <c r="F1063" s="109"/>
      <c r="G1063" s="109"/>
      <c r="H1063" s="110"/>
      <c r="I1063" s="102"/>
      <c r="J1063" s="112"/>
      <c r="K1063" s="112"/>
      <c r="L1063" s="102" t="b">
        <v>0</v>
      </c>
      <c r="M1063" s="102"/>
      <c r="N1063" s="102"/>
      <c r="O1063" s="102"/>
      <c r="P1063" s="102"/>
      <c r="Q1063" s="102"/>
      <c r="R1063" s="102"/>
      <c r="S1063" s="102"/>
      <c r="T1063" s="102"/>
      <c r="U1063" s="102"/>
      <c r="V1063" s="102"/>
      <c r="W1063" s="102"/>
      <c r="X1063" s="102"/>
      <c r="Y1063" s="102"/>
      <c r="Z1063" s="102"/>
      <c r="AA1063" s="102"/>
      <c r="AB1063" s="102"/>
      <c r="AC1063" s="102"/>
      <c r="AD1063" s="102"/>
      <c r="AE1063" s="102"/>
      <c r="AF1063" s="102"/>
    </row>
    <row r="1064" spans="1:32" ht="15.75" customHeight="1">
      <c r="A1064" s="107"/>
      <c r="B1064" s="107" t="s">
        <v>23123</v>
      </c>
      <c r="C1064" s="102"/>
      <c r="D1064" s="108" t="s">
        <v>23124</v>
      </c>
      <c r="E1064" s="102"/>
      <c r="F1064" s="109"/>
      <c r="G1064" s="109"/>
      <c r="H1064" s="110"/>
      <c r="I1064" s="102"/>
      <c r="J1064" s="112"/>
      <c r="K1064" s="112"/>
      <c r="L1064" s="102" t="b">
        <v>0</v>
      </c>
      <c r="M1064" s="102"/>
      <c r="N1064" s="102"/>
      <c r="O1064" s="102"/>
      <c r="P1064" s="102"/>
      <c r="Q1064" s="102"/>
      <c r="R1064" s="102"/>
      <c r="S1064" s="102"/>
      <c r="T1064" s="102"/>
      <c r="U1064" s="102"/>
      <c r="V1064" s="102"/>
      <c r="W1064" s="102"/>
      <c r="X1064" s="102"/>
      <c r="Y1064" s="102"/>
      <c r="Z1064" s="102"/>
      <c r="AA1064" s="102"/>
      <c r="AB1064" s="102"/>
      <c r="AC1064" s="102"/>
      <c r="AD1064" s="102"/>
      <c r="AE1064" s="102"/>
      <c r="AF1064" s="102"/>
    </row>
    <row r="1065" spans="1:32" ht="15.75" customHeight="1">
      <c r="A1065" s="107"/>
      <c r="B1065" s="107" t="s">
        <v>23125</v>
      </c>
      <c r="C1065" s="102"/>
      <c r="D1065" s="108" t="s">
        <v>23126</v>
      </c>
      <c r="E1065" s="102"/>
      <c r="F1065" s="109"/>
      <c r="G1065" s="109"/>
      <c r="H1065" s="110"/>
      <c r="I1065" s="102"/>
      <c r="J1065" s="112"/>
      <c r="K1065" s="112"/>
      <c r="L1065" s="102" t="b">
        <v>0</v>
      </c>
      <c r="M1065" s="102"/>
      <c r="N1065" s="102"/>
      <c r="O1065" s="102"/>
      <c r="P1065" s="102"/>
      <c r="Q1065" s="102"/>
      <c r="R1065" s="102"/>
      <c r="S1065" s="102"/>
      <c r="T1065" s="102"/>
      <c r="U1065" s="102"/>
      <c r="V1065" s="102"/>
      <c r="W1065" s="102"/>
      <c r="X1065" s="102"/>
      <c r="Y1065" s="102"/>
      <c r="Z1065" s="102"/>
      <c r="AA1065" s="102"/>
      <c r="AB1065" s="102"/>
      <c r="AC1065" s="102"/>
      <c r="AD1065" s="102"/>
      <c r="AE1065" s="102"/>
      <c r="AF1065" s="102"/>
    </row>
    <row r="1066" spans="1:32" ht="15.75" customHeight="1">
      <c r="A1066" s="107"/>
      <c r="B1066" s="107" t="s">
        <v>23127</v>
      </c>
      <c r="C1066" s="102"/>
      <c r="D1066" s="108" t="s">
        <v>23128</v>
      </c>
      <c r="E1066" s="102"/>
      <c r="F1066" s="109"/>
      <c r="G1066" s="109"/>
      <c r="H1066" s="110"/>
      <c r="I1066" s="102"/>
      <c r="J1066" s="112"/>
      <c r="K1066" s="112"/>
      <c r="L1066" s="102" t="b">
        <v>0</v>
      </c>
      <c r="M1066" s="102"/>
      <c r="N1066" s="102"/>
      <c r="O1066" s="102"/>
      <c r="P1066" s="102"/>
      <c r="Q1066" s="102"/>
      <c r="R1066" s="102"/>
      <c r="S1066" s="102"/>
      <c r="T1066" s="102"/>
      <c r="U1066" s="102"/>
      <c r="V1066" s="102"/>
      <c r="W1066" s="102"/>
      <c r="X1066" s="102"/>
      <c r="Y1066" s="102"/>
      <c r="Z1066" s="102"/>
      <c r="AA1066" s="102"/>
      <c r="AB1066" s="102"/>
      <c r="AC1066" s="102"/>
      <c r="AD1066" s="102"/>
      <c r="AE1066" s="102"/>
      <c r="AF1066" s="102"/>
    </row>
    <row r="1067" spans="1:32" ht="15.75" customHeight="1">
      <c r="A1067" s="107"/>
      <c r="B1067" s="107" t="s">
        <v>23129</v>
      </c>
      <c r="C1067" s="102"/>
      <c r="D1067" s="108" t="s">
        <v>23130</v>
      </c>
      <c r="E1067" s="102"/>
      <c r="F1067" s="109"/>
      <c r="G1067" s="109"/>
      <c r="H1067" s="110"/>
      <c r="I1067" s="102"/>
      <c r="J1067" s="112"/>
      <c r="K1067" s="112"/>
      <c r="L1067" s="102" t="b">
        <v>0</v>
      </c>
      <c r="M1067" s="102"/>
      <c r="N1067" s="102"/>
      <c r="O1067" s="102"/>
      <c r="P1067" s="102"/>
      <c r="Q1067" s="102"/>
      <c r="R1067" s="102"/>
      <c r="S1067" s="102"/>
      <c r="T1067" s="102"/>
      <c r="U1067" s="102"/>
      <c r="V1067" s="102"/>
      <c r="W1067" s="102"/>
      <c r="X1067" s="102"/>
      <c r="Y1067" s="102"/>
      <c r="Z1067" s="102"/>
      <c r="AA1067" s="102"/>
      <c r="AB1067" s="102"/>
      <c r="AC1067" s="102"/>
      <c r="AD1067" s="102"/>
      <c r="AE1067" s="102"/>
      <c r="AF1067" s="102"/>
    </row>
    <row r="1068" spans="1:32" ht="15.75" customHeight="1">
      <c r="A1068" s="107"/>
      <c r="B1068" s="107" t="s">
        <v>23131</v>
      </c>
      <c r="C1068" s="102"/>
      <c r="D1068" s="108" t="s">
        <v>23132</v>
      </c>
      <c r="E1068" s="102"/>
      <c r="F1068" s="109"/>
      <c r="G1068" s="109"/>
      <c r="H1068" s="110"/>
      <c r="I1068" s="102"/>
      <c r="J1068" s="112"/>
      <c r="K1068" s="112"/>
      <c r="L1068" s="102" t="b">
        <v>0</v>
      </c>
      <c r="M1068" s="102"/>
      <c r="N1068" s="102"/>
      <c r="O1068" s="102"/>
      <c r="P1068" s="102"/>
      <c r="Q1068" s="102"/>
      <c r="R1068" s="102"/>
      <c r="S1068" s="102"/>
      <c r="T1068" s="102"/>
      <c r="U1068" s="102"/>
      <c r="V1068" s="102"/>
      <c r="W1068" s="102"/>
      <c r="X1068" s="102"/>
      <c r="Y1068" s="102"/>
      <c r="Z1068" s="102"/>
      <c r="AA1068" s="102"/>
      <c r="AB1068" s="102"/>
      <c r="AC1068" s="102"/>
      <c r="AD1068" s="102"/>
      <c r="AE1068" s="102"/>
      <c r="AF1068" s="102"/>
    </row>
    <row r="1069" spans="1:32" ht="15.75" customHeight="1">
      <c r="A1069" s="107"/>
      <c r="B1069" s="107" t="s">
        <v>23133</v>
      </c>
      <c r="C1069" s="102"/>
      <c r="D1069" s="108" t="s">
        <v>23134</v>
      </c>
      <c r="E1069" s="102"/>
      <c r="F1069" s="109"/>
      <c r="G1069" s="109"/>
      <c r="H1069" s="110"/>
      <c r="I1069" s="102"/>
      <c r="J1069" s="112"/>
      <c r="K1069" s="112"/>
      <c r="L1069" s="102" t="b">
        <v>0</v>
      </c>
      <c r="M1069" s="102"/>
      <c r="N1069" s="102"/>
      <c r="O1069" s="102"/>
      <c r="P1069" s="102"/>
      <c r="Q1069" s="102"/>
      <c r="R1069" s="102"/>
      <c r="S1069" s="102"/>
      <c r="T1069" s="102"/>
      <c r="U1069" s="102"/>
      <c r="V1069" s="102"/>
      <c r="W1069" s="102"/>
      <c r="X1069" s="102"/>
      <c r="Y1069" s="102"/>
      <c r="Z1069" s="102"/>
      <c r="AA1069" s="102"/>
      <c r="AB1069" s="102"/>
      <c r="AC1069" s="102"/>
      <c r="AD1069" s="102"/>
      <c r="AE1069" s="102"/>
      <c r="AF1069" s="102"/>
    </row>
    <row r="1070" spans="1:32" ht="15.75" customHeight="1">
      <c r="A1070" s="107"/>
      <c r="B1070" s="107" t="s">
        <v>23135</v>
      </c>
      <c r="C1070" s="102"/>
      <c r="D1070" s="108" t="s">
        <v>23136</v>
      </c>
      <c r="E1070" s="102"/>
      <c r="F1070" s="109"/>
      <c r="G1070" s="109"/>
      <c r="H1070" s="110"/>
      <c r="I1070" s="102"/>
      <c r="J1070" s="112"/>
      <c r="K1070" s="112"/>
      <c r="L1070" s="102" t="b">
        <v>0</v>
      </c>
      <c r="M1070" s="102"/>
      <c r="N1070" s="102"/>
      <c r="O1070" s="102"/>
      <c r="P1070" s="102"/>
      <c r="Q1070" s="102"/>
      <c r="R1070" s="102"/>
      <c r="S1070" s="102"/>
      <c r="T1070" s="102"/>
      <c r="U1070" s="102"/>
      <c r="V1070" s="102"/>
      <c r="W1070" s="102"/>
      <c r="X1070" s="102"/>
      <c r="Y1070" s="102"/>
      <c r="Z1070" s="102"/>
      <c r="AA1070" s="102"/>
      <c r="AB1070" s="102"/>
      <c r="AC1070" s="102"/>
      <c r="AD1070" s="102"/>
      <c r="AE1070" s="102"/>
      <c r="AF1070" s="102"/>
    </row>
    <row r="1071" spans="1:32" ht="15.75" customHeight="1">
      <c r="A1071" s="107"/>
      <c r="B1071" s="107" t="s">
        <v>23137</v>
      </c>
      <c r="C1071" s="102"/>
      <c r="D1071" s="108" t="s">
        <v>23138</v>
      </c>
      <c r="E1071" s="102"/>
      <c r="F1071" s="109"/>
      <c r="G1071" s="109"/>
      <c r="H1071" s="110"/>
      <c r="I1071" s="102"/>
      <c r="J1071" s="112"/>
      <c r="K1071" s="112"/>
      <c r="L1071" s="102" t="b">
        <v>0</v>
      </c>
      <c r="M1071" s="102"/>
      <c r="N1071" s="102"/>
      <c r="O1071" s="102"/>
      <c r="P1071" s="102"/>
      <c r="Q1071" s="102"/>
      <c r="R1071" s="102"/>
      <c r="S1071" s="102"/>
      <c r="T1071" s="102"/>
      <c r="U1071" s="102"/>
      <c r="V1071" s="102"/>
      <c r="W1071" s="102"/>
      <c r="X1071" s="102"/>
      <c r="Y1071" s="102"/>
      <c r="Z1071" s="102"/>
      <c r="AA1071" s="102"/>
      <c r="AB1071" s="102"/>
      <c r="AC1071" s="102"/>
      <c r="AD1071" s="102"/>
      <c r="AE1071" s="102"/>
      <c r="AF1071" s="102"/>
    </row>
    <row r="1072" spans="1:32" ht="15.75" customHeight="1">
      <c r="A1072" s="107"/>
      <c r="B1072" s="107" t="s">
        <v>23139</v>
      </c>
      <c r="C1072" s="102"/>
      <c r="D1072" s="108" t="s">
        <v>23140</v>
      </c>
      <c r="E1072" s="102"/>
      <c r="F1072" s="109"/>
      <c r="G1072" s="109"/>
      <c r="H1072" s="110"/>
      <c r="I1072" s="102"/>
      <c r="J1072" s="112"/>
      <c r="K1072" s="112"/>
      <c r="L1072" s="102" t="b">
        <v>0</v>
      </c>
      <c r="M1072" s="102"/>
      <c r="N1072" s="102"/>
      <c r="O1072" s="102"/>
      <c r="P1072" s="102"/>
      <c r="Q1072" s="102"/>
      <c r="R1072" s="102"/>
      <c r="S1072" s="102"/>
      <c r="T1072" s="102"/>
      <c r="U1072" s="102"/>
      <c r="V1072" s="102"/>
      <c r="W1072" s="102"/>
      <c r="X1072" s="102"/>
      <c r="Y1072" s="102"/>
      <c r="Z1072" s="102"/>
      <c r="AA1072" s="102"/>
      <c r="AB1072" s="102"/>
      <c r="AC1072" s="102"/>
      <c r="AD1072" s="102"/>
      <c r="AE1072" s="102"/>
      <c r="AF1072" s="102"/>
    </row>
    <row r="1073" spans="1:32" ht="15.75" customHeight="1">
      <c r="A1073" s="107"/>
      <c r="B1073" s="107" t="s">
        <v>23141</v>
      </c>
      <c r="C1073" s="102"/>
      <c r="D1073" s="108" t="s">
        <v>23142</v>
      </c>
      <c r="E1073" s="102"/>
      <c r="F1073" s="109"/>
      <c r="G1073" s="109"/>
      <c r="H1073" s="110"/>
      <c r="I1073" s="102"/>
      <c r="J1073" s="112"/>
      <c r="K1073" s="112"/>
      <c r="L1073" s="102" t="b">
        <v>0</v>
      </c>
      <c r="M1073" s="102"/>
      <c r="N1073" s="102"/>
      <c r="O1073" s="102"/>
      <c r="P1073" s="102"/>
      <c r="Q1073" s="102"/>
      <c r="R1073" s="102"/>
      <c r="S1073" s="102"/>
      <c r="T1073" s="102"/>
      <c r="U1073" s="102"/>
      <c r="V1073" s="102"/>
      <c r="W1073" s="102"/>
      <c r="X1073" s="102"/>
      <c r="Y1073" s="102"/>
      <c r="Z1073" s="102"/>
      <c r="AA1073" s="102"/>
      <c r="AB1073" s="102"/>
      <c r="AC1073" s="102"/>
      <c r="AD1073" s="102"/>
      <c r="AE1073" s="102"/>
      <c r="AF1073" s="102"/>
    </row>
    <row r="1074" spans="1:32" ht="15.75" customHeight="1">
      <c r="A1074" s="107"/>
      <c r="B1074" s="107" t="s">
        <v>23143</v>
      </c>
      <c r="C1074" s="102"/>
      <c r="D1074" s="108" t="s">
        <v>23144</v>
      </c>
      <c r="E1074" s="102"/>
      <c r="F1074" s="109"/>
      <c r="G1074" s="109"/>
      <c r="H1074" s="110"/>
      <c r="I1074" s="102"/>
      <c r="J1074" s="112"/>
      <c r="K1074" s="112"/>
      <c r="L1074" s="102" t="b">
        <v>0</v>
      </c>
      <c r="M1074" s="102"/>
      <c r="N1074" s="102"/>
      <c r="O1074" s="102"/>
      <c r="P1074" s="102"/>
      <c r="Q1074" s="102"/>
      <c r="R1074" s="102"/>
      <c r="S1074" s="102"/>
      <c r="T1074" s="102"/>
      <c r="U1074" s="102"/>
      <c r="V1074" s="102"/>
      <c r="W1074" s="102"/>
      <c r="X1074" s="102"/>
      <c r="Y1074" s="102"/>
      <c r="Z1074" s="102"/>
      <c r="AA1074" s="102"/>
      <c r="AB1074" s="102"/>
      <c r="AC1074" s="102"/>
      <c r="AD1074" s="102"/>
      <c r="AE1074" s="102"/>
      <c r="AF1074" s="102"/>
    </row>
    <row r="1075" spans="1:32" ht="15.75" customHeight="1">
      <c r="A1075" s="107"/>
      <c r="B1075" s="107" t="s">
        <v>23145</v>
      </c>
      <c r="C1075" s="102"/>
      <c r="D1075" s="108" t="s">
        <v>23146</v>
      </c>
      <c r="E1075" s="102"/>
      <c r="F1075" s="109"/>
      <c r="G1075" s="109"/>
      <c r="H1075" s="110"/>
      <c r="I1075" s="102"/>
      <c r="J1075" s="112"/>
      <c r="K1075" s="112"/>
      <c r="L1075" s="102" t="b">
        <v>0</v>
      </c>
      <c r="M1075" s="102"/>
      <c r="N1075" s="102"/>
      <c r="O1075" s="102"/>
      <c r="P1075" s="102"/>
      <c r="Q1075" s="102"/>
      <c r="R1075" s="102"/>
      <c r="S1075" s="102"/>
      <c r="T1075" s="102"/>
      <c r="U1075" s="102"/>
      <c r="V1075" s="102"/>
      <c r="W1075" s="102"/>
      <c r="X1075" s="102"/>
      <c r="Y1075" s="102"/>
      <c r="Z1075" s="102"/>
      <c r="AA1075" s="102"/>
      <c r="AB1075" s="102"/>
      <c r="AC1075" s="102"/>
      <c r="AD1075" s="102"/>
      <c r="AE1075" s="102"/>
      <c r="AF1075" s="102"/>
    </row>
    <row r="1076" spans="1:32" ht="15.75" customHeight="1">
      <c r="A1076" s="107"/>
      <c r="B1076" s="107" t="s">
        <v>23147</v>
      </c>
      <c r="C1076" s="102"/>
      <c r="D1076" s="108" t="s">
        <v>23148</v>
      </c>
      <c r="E1076" s="102"/>
      <c r="F1076" s="109"/>
      <c r="G1076" s="109"/>
      <c r="H1076" s="110"/>
      <c r="I1076" s="102"/>
      <c r="J1076" s="112"/>
      <c r="K1076" s="112"/>
      <c r="L1076" s="102" t="b">
        <v>0</v>
      </c>
      <c r="M1076" s="102"/>
      <c r="N1076" s="102"/>
      <c r="O1076" s="102"/>
      <c r="P1076" s="102"/>
      <c r="Q1076" s="102"/>
      <c r="R1076" s="102"/>
      <c r="S1076" s="102"/>
      <c r="T1076" s="102"/>
      <c r="U1076" s="102"/>
      <c r="V1076" s="102"/>
      <c r="W1076" s="102"/>
      <c r="X1076" s="102"/>
      <c r="Y1076" s="102"/>
      <c r="Z1076" s="102"/>
      <c r="AA1076" s="102"/>
      <c r="AB1076" s="102"/>
      <c r="AC1076" s="102"/>
      <c r="AD1076" s="102"/>
      <c r="AE1076" s="102"/>
      <c r="AF1076" s="102"/>
    </row>
    <row r="1077" spans="1:32" ht="15.75" customHeight="1">
      <c r="A1077" s="107"/>
      <c r="B1077" s="107" t="s">
        <v>23149</v>
      </c>
      <c r="C1077" s="102"/>
      <c r="D1077" s="108" t="s">
        <v>23150</v>
      </c>
      <c r="E1077" s="102"/>
      <c r="F1077" s="109"/>
      <c r="G1077" s="109"/>
      <c r="H1077" s="110"/>
      <c r="I1077" s="102"/>
      <c r="J1077" s="112"/>
      <c r="K1077" s="112"/>
      <c r="L1077" s="102" t="b">
        <v>0</v>
      </c>
      <c r="M1077" s="102"/>
      <c r="N1077" s="102"/>
      <c r="O1077" s="102"/>
      <c r="P1077" s="102"/>
      <c r="Q1077" s="102"/>
      <c r="R1077" s="102"/>
      <c r="S1077" s="102"/>
      <c r="T1077" s="102"/>
      <c r="U1077" s="102"/>
      <c r="V1077" s="102"/>
      <c r="W1077" s="102"/>
      <c r="X1077" s="102"/>
      <c r="Y1077" s="102"/>
      <c r="Z1077" s="102"/>
      <c r="AA1077" s="102"/>
      <c r="AB1077" s="102"/>
      <c r="AC1077" s="102"/>
      <c r="AD1077" s="102"/>
      <c r="AE1077" s="102"/>
      <c r="AF1077" s="102"/>
    </row>
    <row r="1078" spans="1:32" ht="15.75" customHeight="1">
      <c r="A1078" s="107"/>
      <c r="B1078" s="107" t="s">
        <v>23151</v>
      </c>
      <c r="C1078" s="102"/>
      <c r="D1078" s="108" t="s">
        <v>23152</v>
      </c>
      <c r="E1078" s="102"/>
      <c r="F1078" s="109"/>
      <c r="G1078" s="109"/>
      <c r="H1078" s="110"/>
      <c r="I1078" s="102"/>
      <c r="J1078" s="112"/>
      <c r="K1078" s="112"/>
      <c r="L1078" s="102" t="b">
        <v>0</v>
      </c>
      <c r="M1078" s="102"/>
      <c r="N1078" s="102"/>
      <c r="O1078" s="102"/>
      <c r="P1078" s="102"/>
      <c r="Q1078" s="102"/>
      <c r="R1078" s="102"/>
      <c r="S1078" s="102"/>
      <c r="T1078" s="102"/>
      <c r="U1078" s="102"/>
      <c r="V1078" s="102"/>
      <c r="W1078" s="102"/>
      <c r="X1078" s="102"/>
      <c r="Y1078" s="102"/>
      <c r="Z1078" s="102"/>
      <c r="AA1078" s="102"/>
      <c r="AB1078" s="102"/>
      <c r="AC1078" s="102"/>
      <c r="AD1078" s="102"/>
      <c r="AE1078" s="102"/>
      <c r="AF1078" s="102"/>
    </row>
    <row r="1079" spans="1:32" ht="15.75" customHeight="1">
      <c r="A1079" s="107"/>
      <c r="B1079" s="107" t="s">
        <v>23153</v>
      </c>
      <c r="C1079" s="102"/>
      <c r="D1079" s="108" t="s">
        <v>23154</v>
      </c>
      <c r="E1079" s="102"/>
      <c r="F1079" s="109"/>
      <c r="G1079" s="109"/>
      <c r="H1079" s="110"/>
      <c r="I1079" s="102"/>
      <c r="J1079" s="112"/>
      <c r="K1079" s="112"/>
      <c r="L1079" s="102" t="b">
        <v>0</v>
      </c>
      <c r="M1079" s="102"/>
      <c r="N1079" s="102"/>
      <c r="O1079" s="102"/>
      <c r="P1079" s="102"/>
      <c r="Q1079" s="102"/>
      <c r="R1079" s="102"/>
      <c r="S1079" s="102"/>
      <c r="T1079" s="102"/>
      <c r="U1079" s="102"/>
      <c r="V1079" s="102"/>
      <c r="W1079" s="102"/>
      <c r="X1079" s="102"/>
      <c r="Y1079" s="102"/>
      <c r="Z1079" s="102"/>
      <c r="AA1079" s="102"/>
      <c r="AB1079" s="102"/>
      <c r="AC1079" s="102"/>
      <c r="AD1079" s="102"/>
      <c r="AE1079" s="102"/>
      <c r="AF1079" s="102"/>
    </row>
    <row r="1080" spans="1:32" ht="15.75" customHeight="1">
      <c r="A1080" s="107"/>
      <c r="B1080" s="107" t="s">
        <v>23155</v>
      </c>
      <c r="C1080" s="102"/>
      <c r="D1080" s="108" t="s">
        <v>23156</v>
      </c>
      <c r="E1080" s="102"/>
      <c r="F1080" s="109"/>
      <c r="G1080" s="109"/>
      <c r="H1080" s="110"/>
      <c r="I1080" s="102"/>
      <c r="J1080" s="112"/>
      <c r="K1080" s="112"/>
      <c r="L1080" s="102" t="b">
        <v>0</v>
      </c>
      <c r="M1080" s="102"/>
      <c r="N1080" s="102"/>
      <c r="O1080" s="102"/>
      <c r="P1080" s="102"/>
      <c r="Q1080" s="102"/>
      <c r="R1080" s="102"/>
      <c r="S1080" s="102"/>
      <c r="T1080" s="102"/>
      <c r="U1080" s="102"/>
      <c r="V1080" s="102"/>
      <c r="W1080" s="102"/>
      <c r="X1080" s="102"/>
      <c r="Y1080" s="102"/>
      <c r="Z1080" s="102"/>
      <c r="AA1080" s="102"/>
      <c r="AB1080" s="102"/>
      <c r="AC1080" s="102"/>
      <c r="AD1080" s="102"/>
      <c r="AE1080" s="102"/>
      <c r="AF1080" s="102"/>
    </row>
    <row r="1081" spans="1:32" ht="15.75" customHeight="1">
      <c r="A1081" s="107"/>
      <c r="B1081" s="107" t="s">
        <v>23157</v>
      </c>
      <c r="C1081" s="102"/>
      <c r="D1081" s="108" t="s">
        <v>23158</v>
      </c>
      <c r="E1081" s="102"/>
      <c r="F1081" s="109"/>
      <c r="G1081" s="109"/>
      <c r="H1081" s="110"/>
      <c r="I1081" s="102"/>
      <c r="J1081" s="112"/>
      <c r="K1081" s="112"/>
      <c r="L1081" s="102" t="b">
        <v>0</v>
      </c>
      <c r="M1081" s="102"/>
      <c r="N1081" s="102"/>
      <c r="O1081" s="102"/>
      <c r="P1081" s="102"/>
      <c r="Q1081" s="102"/>
      <c r="R1081" s="102"/>
      <c r="S1081" s="102"/>
      <c r="T1081" s="102"/>
      <c r="U1081" s="102"/>
      <c r="V1081" s="102"/>
      <c r="W1081" s="102"/>
      <c r="X1081" s="102"/>
      <c r="Y1081" s="102"/>
      <c r="Z1081" s="102"/>
      <c r="AA1081" s="102"/>
      <c r="AB1081" s="102"/>
      <c r="AC1081" s="102"/>
      <c r="AD1081" s="102"/>
      <c r="AE1081" s="102"/>
      <c r="AF1081" s="102"/>
    </row>
    <row r="1082" spans="1:32" ht="15.75" customHeight="1">
      <c r="A1082" s="107"/>
      <c r="B1082" s="107" t="s">
        <v>23159</v>
      </c>
      <c r="C1082" s="102"/>
      <c r="D1082" s="108" t="s">
        <v>23160</v>
      </c>
      <c r="E1082" s="102"/>
      <c r="F1082" s="109"/>
      <c r="G1082" s="109"/>
      <c r="H1082" s="110"/>
      <c r="I1082" s="102"/>
      <c r="J1082" s="112"/>
      <c r="K1082" s="112"/>
      <c r="L1082" s="102" t="b">
        <v>0</v>
      </c>
      <c r="M1082" s="102"/>
      <c r="N1082" s="102"/>
      <c r="O1082" s="102"/>
      <c r="P1082" s="102"/>
      <c r="Q1082" s="102"/>
      <c r="R1082" s="102"/>
      <c r="S1082" s="102"/>
      <c r="T1082" s="102"/>
      <c r="U1082" s="102"/>
      <c r="V1082" s="102"/>
      <c r="W1082" s="102"/>
      <c r="X1082" s="102"/>
      <c r="Y1082" s="102"/>
      <c r="Z1082" s="102"/>
      <c r="AA1082" s="102"/>
      <c r="AB1082" s="102"/>
      <c r="AC1082" s="102"/>
      <c r="AD1082" s="102"/>
      <c r="AE1082" s="102"/>
      <c r="AF1082" s="102"/>
    </row>
    <row r="1083" spans="1:32" ht="15.75" customHeight="1">
      <c r="A1083" s="107"/>
      <c r="B1083" s="107" t="s">
        <v>23161</v>
      </c>
      <c r="C1083" s="102"/>
      <c r="D1083" s="108" t="s">
        <v>23162</v>
      </c>
      <c r="E1083" s="102"/>
      <c r="F1083" s="109"/>
      <c r="G1083" s="109"/>
      <c r="H1083" s="110"/>
      <c r="I1083" s="102"/>
      <c r="J1083" s="112"/>
      <c r="K1083" s="112"/>
      <c r="L1083" s="102" t="b">
        <v>0</v>
      </c>
      <c r="M1083" s="102"/>
      <c r="N1083" s="102"/>
      <c r="O1083" s="102"/>
      <c r="P1083" s="102"/>
      <c r="Q1083" s="102"/>
      <c r="R1083" s="102"/>
      <c r="S1083" s="102"/>
      <c r="T1083" s="102"/>
      <c r="U1083" s="102"/>
      <c r="V1083" s="102"/>
      <c r="W1083" s="102"/>
      <c r="X1083" s="102"/>
      <c r="Y1083" s="102"/>
      <c r="Z1083" s="102"/>
      <c r="AA1083" s="102"/>
      <c r="AB1083" s="102"/>
      <c r="AC1083" s="102"/>
      <c r="AD1083" s="102"/>
      <c r="AE1083" s="102"/>
      <c r="AF1083" s="102"/>
    </row>
    <row r="1084" spans="1:32" ht="15.75" customHeight="1">
      <c r="A1084" s="107"/>
      <c r="B1084" s="107" t="s">
        <v>23163</v>
      </c>
      <c r="C1084" s="102"/>
      <c r="D1084" s="108" t="s">
        <v>23164</v>
      </c>
      <c r="E1084" s="102"/>
      <c r="F1084" s="109"/>
      <c r="G1084" s="109"/>
      <c r="H1084" s="110"/>
      <c r="I1084" s="102"/>
      <c r="J1084" s="112"/>
      <c r="K1084" s="112"/>
      <c r="L1084" s="102" t="b">
        <v>0</v>
      </c>
      <c r="M1084" s="102"/>
      <c r="N1084" s="102"/>
      <c r="O1084" s="102"/>
      <c r="P1084" s="102"/>
      <c r="Q1084" s="102"/>
      <c r="R1084" s="102"/>
      <c r="S1084" s="102"/>
      <c r="T1084" s="102"/>
      <c r="U1084" s="102"/>
      <c r="V1084" s="102"/>
      <c r="W1084" s="102"/>
      <c r="X1084" s="102"/>
      <c r="Y1084" s="102"/>
      <c r="Z1084" s="102"/>
      <c r="AA1084" s="102"/>
      <c r="AB1084" s="102"/>
      <c r="AC1084" s="102"/>
      <c r="AD1084" s="102"/>
      <c r="AE1084" s="102"/>
      <c r="AF1084" s="102"/>
    </row>
    <row r="1085" spans="1:32" ht="15.75" customHeight="1">
      <c r="A1085" s="107"/>
      <c r="B1085" s="107" t="s">
        <v>23165</v>
      </c>
      <c r="C1085" s="102"/>
      <c r="D1085" s="108" t="s">
        <v>23166</v>
      </c>
      <c r="E1085" s="102"/>
      <c r="F1085" s="109"/>
      <c r="G1085" s="109"/>
      <c r="H1085" s="110"/>
      <c r="I1085" s="102"/>
      <c r="J1085" s="112"/>
      <c r="K1085" s="112"/>
      <c r="L1085" s="102" t="b">
        <v>0</v>
      </c>
      <c r="M1085" s="102"/>
      <c r="N1085" s="102"/>
      <c r="O1085" s="102"/>
      <c r="P1085" s="102"/>
      <c r="Q1085" s="102"/>
      <c r="R1085" s="102"/>
      <c r="S1085" s="102"/>
      <c r="T1085" s="102"/>
      <c r="U1085" s="102"/>
      <c r="V1085" s="102"/>
      <c r="W1085" s="102"/>
      <c r="X1085" s="102"/>
      <c r="Y1085" s="102"/>
      <c r="Z1085" s="102"/>
      <c r="AA1085" s="102"/>
      <c r="AB1085" s="102"/>
      <c r="AC1085" s="102"/>
      <c r="AD1085" s="102"/>
      <c r="AE1085" s="102"/>
      <c r="AF1085" s="102"/>
    </row>
    <row r="1086" spans="1:32" ht="15.75" customHeight="1">
      <c r="A1086" s="107"/>
      <c r="B1086" s="107" t="s">
        <v>23167</v>
      </c>
      <c r="C1086" s="102"/>
      <c r="D1086" s="108" t="s">
        <v>23168</v>
      </c>
      <c r="E1086" s="102"/>
      <c r="F1086" s="109"/>
      <c r="G1086" s="109"/>
      <c r="H1086" s="110"/>
      <c r="I1086" s="102"/>
      <c r="J1086" s="112"/>
      <c r="K1086" s="112"/>
      <c r="L1086" s="102" t="b">
        <v>0</v>
      </c>
      <c r="M1086" s="102"/>
      <c r="N1086" s="102"/>
      <c r="O1086" s="102"/>
      <c r="P1086" s="102"/>
      <c r="Q1086" s="102"/>
      <c r="R1086" s="102"/>
      <c r="S1086" s="102"/>
      <c r="T1086" s="102"/>
      <c r="U1086" s="102"/>
      <c r="V1086" s="102"/>
      <c r="W1086" s="102"/>
      <c r="X1086" s="102"/>
      <c r="Y1086" s="102"/>
      <c r="Z1086" s="102"/>
      <c r="AA1086" s="102"/>
      <c r="AB1086" s="102"/>
      <c r="AC1086" s="102"/>
      <c r="AD1086" s="102"/>
      <c r="AE1086" s="102"/>
      <c r="AF1086" s="102"/>
    </row>
    <row r="1087" spans="1:32" ht="15.75" customHeight="1">
      <c r="A1087" s="107"/>
      <c r="B1087" s="107" t="s">
        <v>23169</v>
      </c>
      <c r="C1087" s="102"/>
      <c r="D1087" s="108" t="s">
        <v>23170</v>
      </c>
      <c r="E1087" s="102"/>
      <c r="F1087" s="109"/>
      <c r="G1087" s="109"/>
      <c r="H1087" s="110"/>
      <c r="I1087" s="102"/>
      <c r="J1087" s="112"/>
      <c r="K1087" s="112"/>
      <c r="L1087" s="102" t="b">
        <v>0</v>
      </c>
      <c r="M1087" s="102"/>
      <c r="N1087" s="102"/>
      <c r="O1087" s="102"/>
      <c r="P1087" s="102"/>
      <c r="Q1087" s="102"/>
      <c r="R1087" s="102"/>
      <c r="S1087" s="102"/>
      <c r="T1087" s="102"/>
      <c r="U1087" s="102"/>
      <c r="V1087" s="102"/>
      <c r="W1087" s="102"/>
      <c r="X1087" s="102"/>
      <c r="Y1087" s="102"/>
      <c r="Z1087" s="102"/>
      <c r="AA1087" s="102"/>
      <c r="AB1087" s="102"/>
      <c r="AC1087" s="102"/>
      <c r="AD1087" s="102"/>
      <c r="AE1087" s="102"/>
      <c r="AF1087" s="102"/>
    </row>
    <row r="1088" spans="1:32" ht="15.75" customHeight="1">
      <c r="A1088" s="107"/>
      <c r="B1088" s="107" t="s">
        <v>23171</v>
      </c>
      <c r="C1088" s="102"/>
      <c r="D1088" s="108" t="s">
        <v>23172</v>
      </c>
      <c r="E1088" s="102"/>
      <c r="F1088" s="109"/>
      <c r="G1088" s="109"/>
      <c r="H1088" s="110"/>
      <c r="I1088" s="102"/>
      <c r="J1088" s="112"/>
      <c r="K1088" s="112"/>
      <c r="L1088" s="102" t="b">
        <v>0</v>
      </c>
      <c r="M1088" s="102"/>
      <c r="N1088" s="102"/>
      <c r="O1088" s="102"/>
      <c r="P1088" s="102"/>
      <c r="Q1088" s="102"/>
      <c r="R1088" s="102"/>
      <c r="S1088" s="102"/>
      <c r="T1088" s="102"/>
      <c r="U1088" s="102"/>
      <c r="V1088" s="102"/>
      <c r="W1088" s="102"/>
      <c r="X1088" s="102"/>
      <c r="Y1088" s="102"/>
      <c r="Z1088" s="102"/>
      <c r="AA1088" s="102"/>
      <c r="AB1088" s="102"/>
      <c r="AC1088" s="102"/>
      <c r="AD1088" s="102"/>
      <c r="AE1088" s="102"/>
      <c r="AF1088" s="102"/>
    </row>
    <row r="1089" spans="1:32" ht="15.75" customHeight="1">
      <c r="A1089" s="107"/>
      <c r="B1089" s="107" t="s">
        <v>23173</v>
      </c>
      <c r="C1089" s="102"/>
      <c r="D1089" s="108" t="s">
        <v>23174</v>
      </c>
      <c r="E1089" s="102"/>
      <c r="F1089" s="109"/>
      <c r="G1089" s="109"/>
      <c r="H1089" s="110"/>
      <c r="I1089" s="102"/>
      <c r="J1089" s="112"/>
      <c r="K1089" s="112"/>
      <c r="L1089" s="102" t="b">
        <v>0</v>
      </c>
      <c r="M1089" s="102"/>
      <c r="N1089" s="102"/>
      <c r="O1089" s="102"/>
      <c r="P1089" s="102"/>
      <c r="Q1089" s="102"/>
      <c r="R1089" s="102"/>
      <c r="S1089" s="102"/>
      <c r="T1089" s="102"/>
      <c r="U1089" s="102"/>
      <c r="V1089" s="102"/>
      <c r="W1089" s="102"/>
      <c r="X1089" s="102"/>
      <c r="Y1089" s="102"/>
      <c r="Z1089" s="102"/>
      <c r="AA1089" s="102"/>
      <c r="AB1089" s="102"/>
      <c r="AC1089" s="102"/>
      <c r="AD1089" s="102"/>
      <c r="AE1089" s="102"/>
      <c r="AF1089" s="102"/>
    </row>
    <row r="1090" spans="1:32" ht="15.75" customHeight="1">
      <c r="A1090" s="107"/>
      <c r="B1090" s="107" t="s">
        <v>23175</v>
      </c>
      <c r="C1090" s="102"/>
      <c r="D1090" s="108" t="s">
        <v>23176</v>
      </c>
      <c r="E1090" s="102"/>
      <c r="F1090" s="109"/>
      <c r="G1090" s="109"/>
      <c r="H1090" s="110"/>
      <c r="I1090" s="102"/>
      <c r="J1090" s="112"/>
      <c r="K1090" s="112"/>
      <c r="L1090" s="102" t="b">
        <v>0</v>
      </c>
      <c r="M1090" s="102"/>
      <c r="N1090" s="102"/>
      <c r="O1090" s="102"/>
      <c r="P1090" s="102"/>
      <c r="Q1090" s="102"/>
      <c r="R1090" s="102"/>
      <c r="S1090" s="102"/>
      <c r="T1090" s="102"/>
      <c r="U1090" s="102"/>
      <c r="V1090" s="102"/>
      <c r="W1090" s="102"/>
      <c r="X1090" s="102"/>
      <c r="Y1090" s="102"/>
      <c r="Z1090" s="102"/>
      <c r="AA1090" s="102"/>
      <c r="AB1090" s="102"/>
      <c r="AC1090" s="102"/>
      <c r="AD1090" s="102"/>
      <c r="AE1090" s="102"/>
      <c r="AF1090" s="102"/>
    </row>
    <row r="1091" spans="1:32" ht="15.75" customHeight="1">
      <c r="A1091" s="107"/>
      <c r="B1091" s="107" t="s">
        <v>23177</v>
      </c>
      <c r="C1091" s="102"/>
      <c r="D1091" s="108" t="s">
        <v>23178</v>
      </c>
      <c r="E1091" s="102"/>
      <c r="F1091" s="109"/>
      <c r="G1091" s="109"/>
      <c r="H1091" s="110"/>
      <c r="I1091" s="102"/>
      <c r="J1091" s="112"/>
      <c r="K1091" s="112"/>
      <c r="L1091" s="102" t="b">
        <v>0</v>
      </c>
      <c r="M1091" s="102"/>
      <c r="N1091" s="102"/>
      <c r="O1091" s="102"/>
      <c r="P1091" s="102"/>
      <c r="Q1091" s="102"/>
      <c r="R1091" s="102"/>
      <c r="S1091" s="102"/>
      <c r="T1091" s="102"/>
      <c r="U1091" s="102"/>
      <c r="V1091" s="102"/>
      <c r="W1091" s="102"/>
      <c r="X1091" s="102"/>
      <c r="Y1091" s="102"/>
      <c r="Z1091" s="102"/>
      <c r="AA1091" s="102"/>
      <c r="AB1091" s="102"/>
      <c r="AC1091" s="102"/>
      <c r="AD1091" s="102"/>
      <c r="AE1091" s="102"/>
      <c r="AF1091" s="102"/>
    </row>
    <row r="1092" spans="1:32" ht="15.75" customHeight="1">
      <c r="A1092" s="107"/>
      <c r="B1092" s="107" t="s">
        <v>23179</v>
      </c>
      <c r="C1092" s="102"/>
      <c r="D1092" s="108" t="s">
        <v>23180</v>
      </c>
      <c r="E1092" s="102"/>
      <c r="F1092" s="109"/>
      <c r="G1092" s="109"/>
      <c r="H1092" s="110"/>
      <c r="I1092" s="102"/>
      <c r="J1092" s="112"/>
      <c r="K1092" s="112"/>
      <c r="L1092" s="102" t="b">
        <v>0</v>
      </c>
      <c r="M1092" s="102"/>
      <c r="N1092" s="102"/>
      <c r="O1092" s="102"/>
      <c r="P1092" s="102"/>
      <c r="Q1092" s="102"/>
      <c r="R1092" s="102"/>
      <c r="S1092" s="102"/>
      <c r="T1092" s="102"/>
      <c r="U1092" s="102"/>
      <c r="V1092" s="102"/>
      <c r="W1092" s="102"/>
      <c r="X1092" s="102"/>
      <c r="Y1092" s="102"/>
      <c r="Z1092" s="102"/>
      <c r="AA1092" s="102"/>
      <c r="AB1092" s="102"/>
      <c r="AC1092" s="102"/>
      <c r="AD1092" s="102"/>
      <c r="AE1092" s="102"/>
      <c r="AF1092" s="102"/>
    </row>
    <row r="1093" spans="1:32" ht="15.75" customHeight="1">
      <c r="A1093" s="107"/>
      <c r="B1093" s="107" t="s">
        <v>23181</v>
      </c>
      <c r="C1093" s="102"/>
      <c r="D1093" s="108" t="s">
        <v>23182</v>
      </c>
      <c r="E1093" s="102"/>
      <c r="F1093" s="109"/>
      <c r="G1093" s="109"/>
      <c r="H1093" s="110"/>
      <c r="I1093" s="102"/>
      <c r="J1093" s="112"/>
      <c r="K1093" s="112"/>
      <c r="L1093" s="102" t="b">
        <v>0</v>
      </c>
      <c r="M1093" s="102"/>
      <c r="N1093" s="102"/>
      <c r="O1093" s="102"/>
      <c r="P1093" s="102"/>
      <c r="Q1093" s="102"/>
      <c r="R1093" s="102"/>
      <c r="S1093" s="102"/>
      <c r="T1093" s="102"/>
      <c r="U1093" s="102"/>
      <c r="V1093" s="102"/>
      <c r="W1093" s="102"/>
      <c r="X1093" s="102"/>
      <c r="Y1093" s="102"/>
      <c r="Z1093" s="102"/>
      <c r="AA1093" s="102"/>
      <c r="AB1093" s="102"/>
      <c r="AC1093" s="102"/>
      <c r="AD1093" s="102"/>
      <c r="AE1093" s="102"/>
      <c r="AF1093" s="102"/>
    </row>
    <row r="1094" spans="1:32" ht="15.75" customHeight="1">
      <c r="A1094" s="107"/>
      <c r="B1094" s="107" t="s">
        <v>23183</v>
      </c>
      <c r="C1094" s="102"/>
      <c r="D1094" s="108" t="s">
        <v>23184</v>
      </c>
      <c r="E1094" s="102"/>
      <c r="F1094" s="109"/>
      <c r="G1094" s="109"/>
      <c r="H1094" s="110"/>
      <c r="I1094" s="102"/>
      <c r="J1094" s="112"/>
      <c r="K1094" s="112"/>
      <c r="L1094" s="102" t="b">
        <v>0</v>
      </c>
      <c r="M1094" s="102"/>
      <c r="N1094" s="102"/>
      <c r="O1094" s="102"/>
      <c r="P1094" s="102"/>
      <c r="Q1094" s="102"/>
      <c r="R1094" s="102"/>
      <c r="S1094" s="102"/>
      <c r="T1094" s="102"/>
      <c r="U1094" s="102"/>
      <c r="V1094" s="102"/>
      <c r="W1094" s="102"/>
      <c r="X1094" s="102"/>
      <c r="Y1094" s="102"/>
      <c r="Z1094" s="102"/>
      <c r="AA1094" s="102"/>
      <c r="AB1094" s="102"/>
      <c r="AC1094" s="102"/>
      <c r="AD1094" s="102"/>
      <c r="AE1094" s="102"/>
      <c r="AF1094" s="102"/>
    </row>
    <row r="1095" spans="1:32" ht="15.75" customHeight="1">
      <c r="A1095" s="107"/>
      <c r="B1095" s="107" t="s">
        <v>23185</v>
      </c>
      <c r="C1095" s="102"/>
      <c r="D1095" s="108" t="s">
        <v>23186</v>
      </c>
      <c r="E1095" s="102"/>
      <c r="F1095" s="109"/>
      <c r="G1095" s="109"/>
      <c r="H1095" s="110"/>
      <c r="I1095" s="102"/>
      <c r="J1095" s="112"/>
      <c r="K1095" s="112"/>
      <c r="L1095" s="102" t="b">
        <v>0</v>
      </c>
      <c r="M1095" s="102"/>
      <c r="N1095" s="102"/>
      <c r="O1095" s="102"/>
      <c r="P1095" s="102"/>
      <c r="Q1095" s="102"/>
      <c r="R1095" s="102"/>
      <c r="S1095" s="102"/>
      <c r="T1095" s="102"/>
      <c r="U1095" s="102"/>
      <c r="V1095" s="102"/>
      <c r="W1095" s="102"/>
      <c r="X1095" s="102"/>
      <c r="Y1095" s="102"/>
      <c r="Z1095" s="102"/>
      <c r="AA1095" s="102"/>
      <c r="AB1095" s="102"/>
      <c r="AC1095" s="102"/>
      <c r="AD1095" s="102"/>
      <c r="AE1095" s="102"/>
      <c r="AF1095" s="102"/>
    </row>
    <row r="1096" spans="1:32" ht="15.75" customHeight="1">
      <c r="A1096" s="107"/>
      <c r="B1096" s="107" t="s">
        <v>23187</v>
      </c>
      <c r="C1096" s="102"/>
      <c r="D1096" s="108" t="s">
        <v>23188</v>
      </c>
      <c r="E1096" s="102"/>
      <c r="F1096" s="109"/>
      <c r="G1096" s="109"/>
      <c r="H1096" s="110"/>
      <c r="I1096" s="102"/>
      <c r="J1096" s="112"/>
      <c r="K1096" s="112"/>
      <c r="L1096" s="102" t="b">
        <v>0</v>
      </c>
      <c r="M1096" s="102"/>
      <c r="N1096" s="102"/>
      <c r="O1096" s="102"/>
      <c r="P1096" s="102"/>
      <c r="Q1096" s="102"/>
      <c r="R1096" s="102"/>
      <c r="S1096" s="102"/>
      <c r="T1096" s="102"/>
      <c r="U1096" s="102"/>
      <c r="V1096" s="102"/>
      <c r="W1096" s="102"/>
      <c r="X1096" s="102"/>
      <c r="Y1096" s="102"/>
      <c r="Z1096" s="102"/>
      <c r="AA1096" s="102"/>
      <c r="AB1096" s="102"/>
      <c r="AC1096" s="102"/>
      <c r="AD1096" s="102"/>
      <c r="AE1096" s="102"/>
      <c r="AF1096" s="102"/>
    </row>
    <row r="1097" spans="1:32" ht="15.75" customHeight="1">
      <c r="A1097" s="107"/>
      <c r="B1097" s="107" t="s">
        <v>23189</v>
      </c>
      <c r="C1097" s="102"/>
      <c r="D1097" s="108" t="s">
        <v>23190</v>
      </c>
      <c r="E1097" s="102"/>
      <c r="F1097" s="109"/>
      <c r="G1097" s="109"/>
      <c r="H1097" s="110"/>
      <c r="I1097" s="102"/>
      <c r="J1097" s="112"/>
      <c r="K1097" s="112"/>
      <c r="L1097" s="102" t="b">
        <v>0</v>
      </c>
      <c r="M1097" s="102"/>
      <c r="N1097" s="102"/>
      <c r="O1097" s="102"/>
      <c r="P1097" s="102"/>
      <c r="Q1097" s="102"/>
      <c r="R1097" s="102"/>
      <c r="S1097" s="102"/>
      <c r="T1097" s="102"/>
      <c r="U1097" s="102"/>
      <c r="V1097" s="102"/>
      <c r="W1097" s="102"/>
      <c r="X1097" s="102"/>
      <c r="Y1097" s="102"/>
      <c r="Z1097" s="102"/>
      <c r="AA1097" s="102"/>
      <c r="AB1097" s="102"/>
      <c r="AC1097" s="102"/>
      <c r="AD1097" s="102"/>
      <c r="AE1097" s="102"/>
      <c r="AF1097" s="102"/>
    </row>
    <row r="1098" spans="1:32" ht="15.75" customHeight="1">
      <c r="A1098" s="107"/>
      <c r="B1098" s="107" t="s">
        <v>23191</v>
      </c>
      <c r="C1098" s="102"/>
      <c r="D1098" s="108" t="s">
        <v>23192</v>
      </c>
      <c r="E1098" s="102"/>
      <c r="F1098" s="109"/>
      <c r="G1098" s="109"/>
      <c r="H1098" s="110"/>
      <c r="I1098" s="102"/>
      <c r="J1098" s="112"/>
      <c r="K1098" s="112"/>
      <c r="L1098" s="102" t="b">
        <v>0</v>
      </c>
      <c r="M1098" s="102"/>
      <c r="N1098" s="102"/>
      <c r="O1098" s="102"/>
      <c r="P1098" s="102"/>
      <c r="Q1098" s="102"/>
      <c r="R1098" s="102"/>
      <c r="S1098" s="102"/>
      <c r="T1098" s="102"/>
      <c r="U1098" s="102"/>
      <c r="V1098" s="102"/>
      <c r="W1098" s="102"/>
      <c r="X1098" s="102"/>
      <c r="Y1098" s="102"/>
      <c r="Z1098" s="102"/>
      <c r="AA1098" s="102"/>
      <c r="AB1098" s="102"/>
      <c r="AC1098" s="102"/>
      <c r="AD1098" s="102"/>
      <c r="AE1098" s="102"/>
      <c r="AF1098" s="102"/>
    </row>
    <row r="1099" spans="1:32" ht="15.75" customHeight="1">
      <c r="A1099" s="107"/>
      <c r="B1099" s="107" t="s">
        <v>23193</v>
      </c>
      <c r="C1099" s="102"/>
      <c r="D1099" s="108" t="s">
        <v>23194</v>
      </c>
      <c r="E1099" s="102"/>
      <c r="F1099" s="109"/>
      <c r="G1099" s="109"/>
      <c r="H1099" s="110"/>
      <c r="I1099" s="102"/>
      <c r="J1099" s="112"/>
      <c r="K1099" s="112"/>
      <c r="L1099" s="102" t="b">
        <v>0</v>
      </c>
      <c r="M1099" s="102"/>
      <c r="N1099" s="102"/>
      <c r="O1099" s="102"/>
      <c r="P1099" s="102"/>
      <c r="Q1099" s="102"/>
      <c r="R1099" s="102"/>
      <c r="S1099" s="102"/>
      <c r="T1099" s="102"/>
      <c r="U1099" s="102"/>
      <c r="V1099" s="102"/>
      <c r="W1099" s="102"/>
      <c r="X1099" s="102"/>
      <c r="Y1099" s="102"/>
      <c r="Z1099" s="102"/>
      <c r="AA1099" s="102"/>
      <c r="AB1099" s="102"/>
      <c r="AC1099" s="102"/>
      <c r="AD1099" s="102"/>
      <c r="AE1099" s="102"/>
      <c r="AF1099" s="102"/>
    </row>
    <row r="1100" spans="1:32" ht="15.75" customHeight="1">
      <c r="A1100" s="107"/>
      <c r="B1100" s="107" t="s">
        <v>23195</v>
      </c>
      <c r="C1100" s="102"/>
      <c r="D1100" s="108" t="s">
        <v>23196</v>
      </c>
      <c r="E1100" s="102"/>
      <c r="F1100" s="109"/>
      <c r="G1100" s="109"/>
      <c r="H1100" s="110"/>
      <c r="I1100" s="102"/>
      <c r="J1100" s="112"/>
      <c r="K1100" s="112"/>
      <c r="L1100" s="102" t="b">
        <v>0</v>
      </c>
      <c r="M1100" s="102"/>
      <c r="N1100" s="102"/>
      <c r="O1100" s="102"/>
      <c r="P1100" s="102"/>
      <c r="Q1100" s="102"/>
      <c r="R1100" s="102"/>
      <c r="S1100" s="102"/>
      <c r="T1100" s="102"/>
      <c r="U1100" s="102"/>
      <c r="V1100" s="102"/>
      <c r="W1100" s="102"/>
      <c r="X1100" s="102"/>
      <c r="Y1100" s="102"/>
      <c r="Z1100" s="102"/>
      <c r="AA1100" s="102"/>
      <c r="AB1100" s="102"/>
      <c r="AC1100" s="102"/>
      <c r="AD1100" s="102"/>
      <c r="AE1100" s="102"/>
      <c r="AF1100" s="102"/>
    </row>
    <row r="1101" spans="1:32" ht="15.75" customHeight="1">
      <c r="A1101" s="107"/>
      <c r="B1101" s="107" t="s">
        <v>23197</v>
      </c>
      <c r="C1101" s="102"/>
      <c r="D1101" s="108" t="s">
        <v>23198</v>
      </c>
      <c r="E1101" s="102"/>
      <c r="F1101" s="109"/>
      <c r="G1101" s="109"/>
      <c r="H1101" s="110"/>
      <c r="I1101" s="102"/>
      <c r="J1101" s="112"/>
      <c r="K1101" s="112"/>
      <c r="L1101" s="102" t="b">
        <v>0</v>
      </c>
      <c r="M1101" s="102"/>
      <c r="N1101" s="102"/>
      <c r="O1101" s="102"/>
      <c r="P1101" s="102"/>
      <c r="Q1101" s="102"/>
      <c r="R1101" s="102"/>
      <c r="S1101" s="102"/>
      <c r="T1101" s="102"/>
      <c r="U1101" s="102"/>
      <c r="V1101" s="102"/>
      <c r="W1101" s="102"/>
      <c r="X1101" s="102"/>
      <c r="Y1101" s="102"/>
      <c r="Z1101" s="102"/>
      <c r="AA1101" s="102"/>
      <c r="AB1101" s="102"/>
      <c r="AC1101" s="102"/>
      <c r="AD1101" s="102"/>
      <c r="AE1101" s="102"/>
      <c r="AF1101" s="102"/>
    </row>
    <row r="1102" spans="1:32" ht="15.75" customHeight="1">
      <c r="A1102" s="107"/>
      <c r="B1102" s="107" t="s">
        <v>23199</v>
      </c>
      <c r="C1102" s="102"/>
      <c r="D1102" s="108" t="s">
        <v>23200</v>
      </c>
      <c r="E1102" s="102"/>
      <c r="F1102" s="109"/>
      <c r="G1102" s="109"/>
      <c r="H1102" s="110"/>
      <c r="I1102" s="102"/>
      <c r="J1102" s="112"/>
      <c r="K1102" s="112"/>
      <c r="L1102" s="102" t="b">
        <v>0</v>
      </c>
      <c r="M1102" s="102"/>
      <c r="N1102" s="102"/>
      <c r="O1102" s="102"/>
      <c r="P1102" s="102"/>
      <c r="Q1102" s="102"/>
      <c r="R1102" s="102"/>
      <c r="S1102" s="102"/>
      <c r="T1102" s="102"/>
      <c r="U1102" s="102"/>
      <c r="V1102" s="102"/>
      <c r="W1102" s="102"/>
      <c r="X1102" s="102"/>
      <c r="Y1102" s="102"/>
      <c r="Z1102" s="102"/>
      <c r="AA1102" s="102"/>
      <c r="AB1102" s="102"/>
      <c r="AC1102" s="102"/>
      <c r="AD1102" s="102"/>
      <c r="AE1102" s="102"/>
      <c r="AF1102" s="102"/>
    </row>
    <row r="1103" spans="1:32" ht="15.75" customHeight="1">
      <c r="A1103" s="107"/>
      <c r="B1103" s="107" t="s">
        <v>23201</v>
      </c>
      <c r="C1103" s="102"/>
      <c r="D1103" s="108" t="s">
        <v>23202</v>
      </c>
      <c r="E1103" s="102"/>
      <c r="F1103" s="109"/>
      <c r="G1103" s="109"/>
      <c r="H1103" s="110"/>
      <c r="I1103" s="102"/>
      <c r="J1103" s="112"/>
      <c r="K1103" s="112"/>
      <c r="L1103" s="102" t="b">
        <v>0</v>
      </c>
      <c r="M1103" s="102"/>
      <c r="N1103" s="102"/>
      <c r="O1103" s="102"/>
      <c r="P1103" s="102"/>
      <c r="Q1103" s="102"/>
      <c r="R1103" s="102"/>
      <c r="S1103" s="102"/>
      <c r="T1103" s="102"/>
      <c r="U1103" s="102"/>
      <c r="V1103" s="102"/>
      <c r="W1103" s="102"/>
      <c r="X1103" s="102"/>
      <c r="Y1103" s="102"/>
      <c r="Z1103" s="102"/>
      <c r="AA1103" s="102"/>
      <c r="AB1103" s="102"/>
      <c r="AC1103" s="102"/>
      <c r="AD1103" s="102"/>
      <c r="AE1103" s="102"/>
      <c r="AF1103" s="102"/>
    </row>
    <row r="1104" spans="1:32" ht="15.75" customHeight="1">
      <c r="A1104" s="107"/>
      <c r="B1104" s="107" t="s">
        <v>23203</v>
      </c>
      <c r="C1104" s="102"/>
      <c r="D1104" s="108" t="s">
        <v>23204</v>
      </c>
      <c r="E1104" s="102"/>
      <c r="F1104" s="109"/>
      <c r="G1104" s="109"/>
      <c r="H1104" s="110"/>
      <c r="I1104" s="102"/>
      <c r="J1104" s="112"/>
      <c r="K1104" s="112"/>
      <c r="L1104" s="102" t="b">
        <v>0</v>
      </c>
      <c r="M1104" s="102"/>
      <c r="N1104" s="102"/>
      <c r="O1104" s="102"/>
      <c r="P1104" s="102"/>
      <c r="Q1104" s="102"/>
      <c r="R1104" s="102"/>
      <c r="S1104" s="102"/>
      <c r="T1104" s="102"/>
      <c r="U1104" s="102"/>
      <c r="V1104" s="102"/>
      <c r="W1104" s="102"/>
      <c r="X1104" s="102"/>
      <c r="Y1104" s="102"/>
      <c r="Z1104" s="102"/>
      <c r="AA1104" s="102"/>
      <c r="AB1104" s="102"/>
      <c r="AC1104" s="102"/>
      <c r="AD1104" s="102"/>
      <c r="AE1104" s="102"/>
      <c r="AF1104" s="102"/>
    </row>
    <row r="1105" spans="1:32" ht="15.75" customHeight="1">
      <c r="A1105" s="107"/>
      <c r="B1105" s="107" t="s">
        <v>23205</v>
      </c>
      <c r="C1105" s="102"/>
      <c r="D1105" s="108" t="s">
        <v>23206</v>
      </c>
      <c r="E1105" s="102"/>
      <c r="F1105" s="109"/>
      <c r="G1105" s="109"/>
      <c r="H1105" s="110"/>
      <c r="I1105" s="102"/>
      <c r="J1105" s="112"/>
      <c r="K1105" s="112"/>
      <c r="L1105" s="102" t="b">
        <v>0</v>
      </c>
      <c r="M1105" s="102"/>
      <c r="N1105" s="102"/>
      <c r="O1105" s="102"/>
      <c r="P1105" s="102"/>
      <c r="Q1105" s="102"/>
      <c r="R1105" s="102"/>
      <c r="S1105" s="102"/>
      <c r="T1105" s="102"/>
      <c r="U1105" s="102"/>
      <c r="V1105" s="102"/>
      <c r="W1105" s="102"/>
      <c r="X1105" s="102"/>
      <c r="Y1105" s="102"/>
      <c r="Z1105" s="102"/>
      <c r="AA1105" s="102"/>
      <c r="AB1105" s="102"/>
      <c r="AC1105" s="102"/>
      <c r="AD1105" s="102"/>
      <c r="AE1105" s="102"/>
      <c r="AF1105" s="102"/>
    </row>
    <row r="1106" spans="1:32" ht="15.75" customHeight="1">
      <c r="A1106" s="107"/>
      <c r="B1106" s="107" t="s">
        <v>23207</v>
      </c>
      <c r="C1106" s="102"/>
      <c r="D1106" s="108" t="s">
        <v>23208</v>
      </c>
      <c r="E1106" s="102"/>
      <c r="F1106" s="109"/>
      <c r="G1106" s="109"/>
      <c r="H1106" s="110"/>
      <c r="I1106" s="102"/>
      <c r="J1106" s="112"/>
      <c r="K1106" s="112"/>
      <c r="L1106" s="102" t="b">
        <v>0</v>
      </c>
      <c r="M1106" s="102"/>
      <c r="N1106" s="102"/>
      <c r="O1106" s="102"/>
      <c r="P1106" s="102"/>
      <c r="Q1106" s="102"/>
      <c r="R1106" s="102"/>
      <c r="S1106" s="102"/>
      <c r="T1106" s="102"/>
      <c r="U1106" s="102"/>
      <c r="V1106" s="102"/>
      <c r="W1106" s="102"/>
      <c r="X1106" s="102"/>
      <c r="Y1106" s="102"/>
      <c r="Z1106" s="102"/>
      <c r="AA1106" s="102"/>
      <c r="AB1106" s="102"/>
      <c r="AC1106" s="102"/>
      <c r="AD1106" s="102"/>
      <c r="AE1106" s="102"/>
      <c r="AF1106" s="102"/>
    </row>
    <row r="1107" spans="1:32" ht="15.75" customHeight="1">
      <c r="A1107" s="107"/>
      <c r="B1107" s="107" t="s">
        <v>23209</v>
      </c>
      <c r="C1107" s="102"/>
      <c r="D1107" s="108" t="s">
        <v>23210</v>
      </c>
      <c r="E1107" s="102"/>
      <c r="F1107" s="109"/>
      <c r="G1107" s="109"/>
      <c r="H1107" s="110"/>
      <c r="I1107" s="102"/>
      <c r="J1107" s="112"/>
      <c r="K1107" s="112"/>
      <c r="L1107" s="102" t="b">
        <v>0</v>
      </c>
      <c r="M1107" s="102"/>
      <c r="N1107" s="102"/>
      <c r="O1107" s="102"/>
      <c r="P1107" s="102"/>
      <c r="Q1107" s="102"/>
      <c r="R1107" s="102"/>
      <c r="S1107" s="102"/>
      <c r="T1107" s="102"/>
      <c r="U1107" s="102"/>
      <c r="V1107" s="102"/>
      <c r="W1107" s="102"/>
      <c r="X1107" s="102"/>
      <c r="Y1107" s="102"/>
      <c r="Z1107" s="102"/>
      <c r="AA1107" s="102"/>
      <c r="AB1107" s="102"/>
      <c r="AC1107" s="102"/>
      <c r="AD1107" s="102"/>
      <c r="AE1107" s="102"/>
      <c r="AF1107" s="102"/>
    </row>
    <row r="1108" spans="1:32" ht="15.75" customHeight="1">
      <c r="A1108" s="107"/>
      <c r="B1108" s="107" t="s">
        <v>23211</v>
      </c>
      <c r="C1108" s="102"/>
      <c r="D1108" s="108" t="s">
        <v>23212</v>
      </c>
      <c r="E1108" s="102"/>
      <c r="F1108" s="109"/>
      <c r="G1108" s="109"/>
      <c r="H1108" s="110"/>
      <c r="I1108" s="102"/>
      <c r="J1108" s="112"/>
      <c r="K1108" s="112"/>
      <c r="L1108" s="102" t="b">
        <v>0</v>
      </c>
      <c r="M1108" s="102"/>
      <c r="N1108" s="102"/>
      <c r="O1108" s="102"/>
      <c r="P1108" s="102"/>
      <c r="Q1108" s="102"/>
      <c r="R1108" s="102"/>
      <c r="S1108" s="102"/>
      <c r="T1108" s="102"/>
      <c r="U1108" s="102"/>
      <c r="V1108" s="102"/>
      <c r="W1108" s="102"/>
      <c r="X1108" s="102"/>
      <c r="Y1108" s="102"/>
      <c r="Z1108" s="102"/>
      <c r="AA1108" s="102"/>
      <c r="AB1108" s="102"/>
      <c r="AC1108" s="102"/>
      <c r="AD1108" s="102"/>
      <c r="AE1108" s="102"/>
      <c r="AF1108" s="102"/>
    </row>
    <row r="1109" spans="1:32" ht="15.75" customHeight="1">
      <c r="A1109" s="107"/>
      <c r="B1109" s="107" t="s">
        <v>23213</v>
      </c>
      <c r="C1109" s="102"/>
      <c r="D1109" s="108" t="s">
        <v>23214</v>
      </c>
      <c r="E1109" s="102"/>
      <c r="F1109" s="109"/>
      <c r="G1109" s="109"/>
      <c r="H1109" s="110"/>
      <c r="I1109" s="102"/>
      <c r="J1109" s="112"/>
      <c r="K1109" s="112"/>
      <c r="L1109" s="102" t="b">
        <v>0</v>
      </c>
      <c r="M1109" s="102"/>
      <c r="N1109" s="102"/>
      <c r="O1109" s="102"/>
      <c r="P1109" s="102"/>
      <c r="Q1109" s="102"/>
      <c r="R1109" s="102"/>
      <c r="S1109" s="102"/>
      <c r="T1109" s="102"/>
      <c r="U1109" s="102"/>
      <c r="V1109" s="102"/>
      <c r="W1109" s="102"/>
      <c r="X1109" s="102"/>
      <c r="Y1109" s="102"/>
      <c r="Z1109" s="102"/>
      <c r="AA1109" s="102"/>
      <c r="AB1109" s="102"/>
      <c r="AC1109" s="102"/>
      <c r="AD1109" s="102"/>
      <c r="AE1109" s="102"/>
      <c r="AF1109" s="102"/>
    </row>
    <row r="1110" spans="1:32" ht="15.75" customHeight="1">
      <c r="A1110" s="107"/>
      <c r="B1110" s="107" t="s">
        <v>23215</v>
      </c>
      <c r="C1110" s="102"/>
      <c r="D1110" s="108" t="s">
        <v>23216</v>
      </c>
      <c r="E1110" s="102"/>
      <c r="F1110" s="109"/>
      <c r="G1110" s="109"/>
      <c r="H1110" s="110"/>
      <c r="I1110" s="102"/>
      <c r="J1110" s="112"/>
      <c r="K1110" s="112"/>
      <c r="L1110" s="102" t="b">
        <v>0</v>
      </c>
      <c r="M1110" s="102"/>
      <c r="N1110" s="102"/>
      <c r="O1110" s="102"/>
      <c r="P1110" s="102"/>
      <c r="Q1110" s="102"/>
      <c r="R1110" s="102"/>
      <c r="S1110" s="102"/>
      <c r="T1110" s="102"/>
      <c r="U1110" s="102"/>
      <c r="V1110" s="102"/>
      <c r="W1110" s="102"/>
      <c r="X1110" s="102"/>
      <c r="Y1110" s="102"/>
      <c r="Z1110" s="102"/>
      <c r="AA1110" s="102"/>
      <c r="AB1110" s="102"/>
      <c r="AC1110" s="102"/>
      <c r="AD1110" s="102"/>
      <c r="AE1110" s="102"/>
      <c r="AF1110" s="102"/>
    </row>
    <row r="1111" spans="1:32" ht="15.75" customHeight="1">
      <c r="A1111" s="107"/>
      <c r="B1111" s="107" t="s">
        <v>23217</v>
      </c>
      <c r="C1111" s="102"/>
      <c r="D1111" s="108" t="s">
        <v>23218</v>
      </c>
      <c r="E1111" s="102"/>
      <c r="F1111" s="109"/>
      <c r="G1111" s="109"/>
      <c r="H1111" s="110"/>
      <c r="I1111" s="102"/>
      <c r="J1111" s="112"/>
      <c r="K1111" s="112"/>
      <c r="L1111" s="102" t="b">
        <v>0</v>
      </c>
      <c r="M1111" s="102"/>
      <c r="N1111" s="102"/>
      <c r="O1111" s="102"/>
      <c r="P1111" s="102"/>
      <c r="Q1111" s="102"/>
      <c r="R1111" s="102"/>
      <c r="S1111" s="102"/>
      <c r="T1111" s="102"/>
      <c r="U1111" s="102"/>
      <c r="V1111" s="102"/>
      <c r="W1111" s="102"/>
      <c r="X1111" s="102"/>
      <c r="Y1111" s="102"/>
      <c r="Z1111" s="102"/>
      <c r="AA1111" s="102"/>
      <c r="AB1111" s="102"/>
      <c r="AC1111" s="102"/>
      <c r="AD1111" s="102"/>
      <c r="AE1111" s="102"/>
      <c r="AF1111" s="102"/>
    </row>
    <row r="1112" spans="1:32" ht="15.75" customHeight="1">
      <c r="A1112" s="107"/>
      <c r="B1112" s="107" t="s">
        <v>23219</v>
      </c>
      <c r="C1112" s="102"/>
      <c r="D1112" s="108" t="s">
        <v>23220</v>
      </c>
      <c r="E1112" s="102"/>
      <c r="F1112" s="109"/>
      <c r="G1112" s="109"/>
      <c r="H1112" s="110"/>
      <c r="I1112" s="102"/>
      <c r="J1112" s="112"/>
      <c r="K1112" s="112"/>
      <c r="L1112" s="102" t="b">
        <v>0</v>
      </c>
      <c r="M1112" s="102"/>
      <c r="N1112" s="102"/>
      <c r="O1112" s="102"/>
      <c r="P1112" s="102"/>
      <c r="Q1112" s="102"/>
      <c r="R1112" s="102"/>
      <c r="S1112" s="102"/>
      <c r="T1112" s="102"/>
      <c r="U1112" s="102"/>
      <c r="V1112" s="102"/>
      <c r="W1112" s="102"/>
      <c r="X1112" s="102"/>
      <c r="Y1112" s="102"/>
      <c r="Z1112" s="102"/>
      <c r="AA1112" s="102"/>
      <c r="AB1112" s="102"/>
      <c r="AC1112" s="102"/>
      <c r="AD1112" s="102"/>
      <c r="AE1112" s="102"/>
      <c r="AF1112" s="102"/>
    </row>
    <row r="1113" spans="1:32" ht="15.75" customHeight="1">
      <c r="A1113" s="107"/>
      <c r="B1113" s="107" t="s">
        <v>23221</v>
      </c>
      <c r="C1113" s="102"/>
      <c r="D1113" s="108" t="s">
        <v>23222</v>
      </c>
      <c r="E1113" s="102"/>
      <c r="F1113" s="109"/>
      <c r="G1113" s="109"/>
      <c r="H1113" s="110"/>
      <c r="I1113" s="102"/>
      <c r="J1113" s="112"/>
      <c r="K1113" s="112"/>
      <c r="L1113" s="102" t="b">
        <v>0</v>
      </c>
      <c r="M1113" s="102"/>
      <c r="N1113" s="102"/>
      <c r="O1113" s="102"/>
      <c r="P1113" s="102"/>
      <c r="Q1113" s="102"/>
      <c r="R1113" s="102"/>
      <c r="S1113" s="102"/>
      <c r="T1113" s="102"/>
      <c r="U1113" s="102"/>
      <c r="V1113" s="102"/>
      <c r="W1113" s="102"/>
      <c r="X1113" s="102"/>
      <c r="Y1113" s="102"/>
      <c r="Z1113" s="102"/>
      <c r="AA1113" s="102"/>
      <c r="AB1113" s="102"/>
      <c r="AC1113" s="102"/>
      <c r="AD1113" s="102"/>
      <c r="AE1113" s="102"/>
      <c r="AF1113" s="102"/>
    </row>
    <row r="1114" spans="1:32" ht="15.75" customHeight="1">
      <c r="A1114" s="107"/>
      <c r="B1114" s="107" t="s">
        <v>23223</v>
      </c>
      <c r="C1114" s="102"/>
      <c r="D1114" s="108" t="s">
        <v>23224</v>
      </c>
      <c r="E1114" s="102"/>
      <c r="F1114" s="109"/>
      <c r="G1114" s="109"/>
      <c r="H1114" s="110"/>
      <c r="I1114" s="102"/>
      <c r="J1114" s="112"/>
      <c r="K1114" s="112"/>
      <c r="L1114" s="102" t="b">
        <v>0</v>
      </c>
      <c r="M1114" s="102"/>
      <c r="N1114" s="102"/>
      <c r="O1114" s="102"/>
      <c r="P1114" s="102"/>
      <c r="Q1114" s="102"/>
      <c r="R1114" s="102"/>
      <c r="S1114" s="102"/>
      <c r="T1114" s="102"/>
      <c r="U1114" s="102"/>
      <c r="V1114" s="102"/>
      <c r="W1114" s="102"/>
      <c r="X1114" s="102"/>
      <c r="Y1114" s="102"/>
      <c r="Z1114" s="102"/>
      <c r="AA1114" s="102"/>
      <c r="AB1114" s="102"/>
      <c r="AC1114" s="102"/>
      <c r="AD1114" s="102"/>
      <c r="AE1114" s="102"/>
      <c r="AF1114" s="102"/>
    </row>
    <row r="1115" spans="1:32" ht="15.75" customHeight="1">
      <c r="A1115" s="107"/>
      <c r="B1115" s="107" t="s">
        <v>23225</v>
      </c>
      <c r="C1115" s="102"/>
      <c r="D1115" s="108" t="s">
        <v>23226</v>
      </c>
      <c r="E1115" s="102"/>
      <c r="F1115" s="109"/>
      <c r="G1115" s="109"/>
      <c r="H1115" s="110"/>
      <c r="I1115" s="102"/>
      <c r="J1115" s="112"/>
      <c r="K1115" s="112"/>
      <c r="L1115" s="102" t="b">
        <v>0</v>
      </c>
      <c r="M1115" s="102"/>
      <c r="N1115" s="102"/>
      <c r="O1115" s="102"/>
      <c r="P1115" s="102"/>
      <c r="Q1115" s="102"/>
      <c r="R1115" s="102"/>
      <c r="S1115" s="102"/>
      <c r="T1115" s="102"/>
      <c r="U1115" s="102"/>
      <c r="V1115" s="102"/>
      <c r="W1115" s="102"/>
      <c r="X1115" s="102"/>
      <c r="Y1115" s="102"/>
      <c r="Z1115" s="102"/>
      <c r="AA1115" s="102"/>
      <c r="AB1115" s="102"/>
      <c r="AC1115" s="102"/>
      <c r="AD1115" s="102"/>
      <c r="AE1115" s="102"/>
      <c r="AF1115" s="102"/>
    </row>
    <row r="1116" spans="1:32" ht="15.75" customHeight="1">
      <c r="A1116" s="107"/>
      <c r="B1116" s="107" t="s">
        <v>23227</v>
      </c>
      <c r="C1116" s="102"/>
      <c r="D1116" s="108" t="s">
        <v>23228</v>
      </c>
      <c r="E1116" s="102"/>
      <c r="F1116" s="109"/>
      <c r="G1116" s="109"/>
      <c r="H1116" s="110"/>
      <c r="I1116" s="102"/>
      <c r="J1116" s="112"/>
      <c r="K1116" s="112"/>
      <c r="L1116" s="102" t="b">
        <v>0</v>
      </c>
      <c r="M1116" s="102"/>
      <c r="N1116" s="102"/>
      <c r="O1116" s="102"/>
      <c r="P1116" s="102"/>
      <c r="Q1116" s="102"/>
      <c r="R1116" s="102"/>
      <c r="S1116" s="102"/>
      <c r="T1116" s="102"/>
      <c r="U1116" s="102"/>
      <c r="V1116" s="102"/>
      <c r="W1116" s="102"/>
      <c r="X1116" s="102"/>
      <c r="Y1116" s="102"/>
      <c r="Z1116" s="102"/>
      <c r="AA1116" s="102"/>
      <c r="AB1116" s="102"/>
      <c r="AC1116" s="102"/>
      <c r="AD1116" s="102"/>
      <c r="AE1116" s="102"/>
      <c r="AF1116" s="102"/>
    </row>
    <row r="1117" spans="1:32" ht="15.75" customHeight="1">
      <c r="A1117" s="107"/>
      <c r="B1117" s="107" t="s">
        <v>23229</v>
      </c>
      <c r="C1117" s="102"/>
      <c r="D1117" s="108" t="s">
        <v>23230</v>
      </c>
      <c r="E1117" s="102"/>
      <c r="F1117" s="109"/>
      <c r="G1117" s="109"/>
      <c r="H1117" s="110"/>
      <c r="I1117" s="102"/>
      <c r="J1117" s="112"/>
      <c r="K1117" s="112"/>
      <c r="L1117" s="102" t="b">
        <v>0</v>
      </c>
      <c r="M1117" s="102"/>
      <c r="N1117" s="102"/>
      <c r="O1117" s="102"/>
      <c r="P1117" s="102"/>
      <c r="Q1117" s="102"/>
      <c r="R1117" s="102"/>
      <c r="S1117" s="102"/>
      <c r="T1117" s="102"/>
      <c r="U1117" s="102"/>
      <c r="V1117" s="102"/>
      <c r="W1117" s="102"/>
      <c r="X1117" s="102"/>
      <c r="Y1117" s="102"/>
      <c r="Z1117" s="102"/>
      <c r="AA1117" s="102"/>
      <c r="AB1117" s="102"/>
      <c r="AC1117" s="102"/>
      <c r="AD1117" s="102"/>
      <c r="AE1117" s="102"/>
      <c r="AF1117" s="102"/>
    </row>
    <row r="1118" spans="1:32" ht="15.75" customHeight="1">
      <c r="A1118" s="107"/>
      <c r="B1118" s="107" t="s">
        <v>23231</v>
      </c>
      <c r="C1118" s="102"/>
      <c r="D1118" s="108" t="s">
        <v>23232</v>
      </c>
      <c r="E1118" s="102"/>
      <c r="F1118" s="109"/>
      <c r="G1118" s="109"/>
      <c r="H1118" s="110"/>
      <c r="I1118" s="102"/>
      <c r="J1118" s="112"/>
      <c r="K1118" s="112"/>
      <c r="L1118" s="102" t="b">
        <v>0</v>
      </c>
      <c r="M1118" s="102"/>
      <c r="N1118" s="102"/>
      <c r="O1118" s="102"/>
      <c r="P1118" s="102"/>
      <c r="Q1118" s="102"/>
      <c r="R1118" s="102"/>
      <c r="S1118" s="102"/>
      <c r="T1118" s="102"/>
      <c r="U1118" s="102"/>
      <c r="V1118" s="102"/>
      <c r="W1118" s="102"/>
      <c r="X1118" s="102"/>
      <c r="Y1118" s="102"/>
      <c r="Z1118" s="102"/>
      <c r="AA1118" s="102"/>
      <c r="AB1118" s="102"/>
      <c r="AC1118" s="102"/>
      <c r="AD1118" s="102"/>
      <c r="AE1118" s="102"/>
      <c r="AF1118" s="102"/>
    </row>
    <row r="1119" spans="1:32" ht="15.75" customHeight="1">
      <c r="A1119" s="107"/>
      <c r="B1119" s="107" t="s">
        <v>23233</v>
      </c>
      <c r="C1119" s="102"/>
      <c r="D1119" s="108" t="s">
        <v>23234</v>
      </c>
      <c r="E1119" s="102"/>
      <c r="F1119" s="109"/>
      <c r="G1119" s="109"/>
      <c r="H1119" s="110"/>
      <c r="I1119" s="102"/>
      <c r="J1119" s="112"/>
      <c r="K1119" s="112"/>
      <c r="L1119" s="102" t="b">
        <v>0</v>
      </c>
      <c r="M1119" s="102"/>
      <c r="N1119" s="102"/>
      <c r="O1119" s="102"/>
      <c r="P1119" s="102"/>
      <c r="Q1119" s="102"/>
      <c r="R1119" s="102"/>
      <c r="S1119" s="102"/>
      <c r="T1119" s="102"/>
      <c r="U1119" s="102"/>
      <c r="V1119" s="102"/>
      <c r="W1119" s="102"/>
      <c r="X1119" s="102"/>
      <c r="Y1119" s="102"/>
      <c r="Z1119" s="102"/>
      <c r="AA1119" s="102"/>
      <c r="AB1119" s="102"/>
      <c r="AC1119" s="102"/>
      <c r="AD1119" s="102"/>
      <c r="AE1119" s="102"/>
      <c r="AF1119" s="102"/>
    </row>
    <row r="1120" spans="1:32" ht="15.75" customHeight="1">
      <c r="A1120" s="107"/>
      <c r="B1120" s="107" t="s">
        <v>23235</v>
      </c>
      <c r="C1120" s="102"/>
      <c r="D1120" s="108" t="s">
        <v>23236</v>
      </c>
      <c r="E1120" s="102"/>
      <c r="F1120" s="109"/>
      <c r="G1120" s="109"/>
      <c r="H1120" s="110"/>
      <c r="I1120" s="102"/>
      <c r="J1120" s="112"/>
      <c r="K1120" s="112"/>
      <c r="L1120" s="102" t="b">
        <v>0</v>
      </c>
      <c r="M1120" s="102"/>
      <c r="N1120" s="102"/>
      <c r="O1120" s="102"/>
      <c r="P1120" s="102"/>
      <c r="Q1120" s="102"/>
      <c r="R1120" s="102"/>
      <c r="S1120" s="102"/>
      <c r="T1120" s="102"/>
      <c r="U1120" s="102"/>
      <c r="V1120" s="102"/>
      <c r="W1120" s="102"/>
      <c r="X1120" s="102"/>
      <c r="Y1120" s="102"/>
      <c r="Z1120" s="102"/>
      <c r="AA1120" s="102"/>
      <c r="AB1120" s="102"/>
      <c r="AC1120" s="102"/>
      <c r="AD1120" s="102"/>
      <c r="AE1120" s="102"/>
      <c r="AF1120" s="102"/>
    </row>
    <row r="1121" spans="1:32" ht="15.75" customHeight="1">
      <c r="A1121" s="107"/>
      <c r="B1121" s="107" t="s">
        <v>23237</v>
      </c>
      <c r="C1121" s="102"/>
      <c r="D1121" s="108" t="s">
        <v>23238</v>
      </c>
      <c r="E1121" s="102"/>
      <c r="F1121" s="109"/>
      <c r="G1121" s="109"/>
      <c r="H1121" s="110"/>
      <c r="I1121" s="102"/>
      <c r="J1121" s="112"/>
      <c r="K1121" s="112"/>
      <c r="L1121" s="102" t="b">
        <v>0</v>
      </c>
      <c r="M1121" s="102"/>
      <c r="N1121" s="102"/>
      <c r="O1121" s="102"/>
      <c r="P1121" s="102"/>
      <c r="Q1121" s="102"/>
      <c r="R1121" s="102"/>
      <c r="S1121" s="102"/>
      <c r="T1121" s="102"/>
      <c r="U1121" s="102"/>
      <c r="V1121" s="102"/>
      <c r="W1121" s="102"/>
      <c r="X1121" s="102"/>
      <c r="Y1121" s="102"/>
      <c r="Z1121" s="102"/>
      <c r="AA1121" s="102"/>
      <c r="AB1121" s="102"/>
      <c r="AC1121" s="102"/>
      <c r="AD1121" s="102"/>
      <c r="AE1121" s="102"/>
      <c r="AF1121" s="102"/>
    </row>
    <row r="1122" spans="1:32" ht="15.75" customHeight="1">
      <c r="A1122" s="107"/>
      <c r="B1122" s="107" t="s">
        <v>23239</v>
      </c>
      <c r="C1122" s="102"/>
      <c r="D1122" s="108" t="s">
        <v>23240</v>
      </c>
      <c r="E1122" s="102"/>
      <c r="F1122" s="109"/>
      <c r="G1122" s="109"/>
      <c r="H1122" s="110"/>
      <c r="I1122" s="102"/>
      <c r="J1122" s="112"/>
      <c r="K1122" s="112"/>
      <c r="L1122" s="102" t="b">
        <v>0</v>
      </c>
      <c r="M1122" s="102"/>
      <c r="N1122" s="102"/>
      <c r="O1122" s="102"/>
      <c r="P1122" s="102"/>
      <c r="Q1122" s="102"/>
      <c r="R1122" s="102"/>
      <c r="S1122" s="102"/>
      <c r="T1122" s="102"/>
      <c r="U1122" s="102"/>
      <c r="V1122" s="102"/>
      <c r="W1122" s="102"/>
      <c r="X1122" s="102"/>
      <c r="Y1122" s="102"/>
      <c r="Z1122" s="102"/>
      <c r="AA1122" s="102"/>
      <c r="AB1122" s="102"/>
      <c r="AC1122" s="102"/>
      <c r="AD1122" s="102"/>
      <c r="AE1122" s="102"/>
      <c r="AF1122" s="102"/>
    </row>
    <row r="1123" spans="1:32" ht="15.75" customHeight="1">
      <c r="A1123" s="107"/>
      <c r="B1123" s="107" t="s">
        <v>23241</v>
      </c>
      <c r="C1123" s="102"/>
      <c r="D1123" s="108" t="s">
        <v>23242</v>
      </c>
      <c r="E1123" s="102"/>
      <c r="F1123" s="109"/>
      <c r="G1123" s="109"/>
      <c r="H1123" s="110"/>
      <c r="I1123" s="102"/>
      <c r="J1123" s="112"/>
      <c r="K1123" s="112"/>
      <c r="L1123" s="102" t="b">
        <v>0</v>
      </c>
      <c r="M1123" s="102"/>
      <c r="N1123" s="102"/>
      <c r="O1123" s="102"/>
      <c r="P1123" s="102"/>
      <c r="Q1123" s="102"/>
      <c r="R1123" s="102"/>
      <c r="S1123" s="102"/>
      <c r="T1123" s="102"/>
      <c r="U1123" s="102"/>
      <c r="V1123" s="102"/>
      <c r="W1123" s="102"/>
      <c r="X1123" s="102"/>
      <c r="Y1123" s="102"/>
      <c r="Z1123" s="102"/>
      <c r="AA1123" s="102"/>
      <c r="AB1123" s="102"/>
      <c r="AC1123" s="102"/>
      <c r="AD1123" s="102"/>
      <c r="AE1123" s="102"/>
      <c r="AF1123" s="102"/>
    </row>
    <row r="1124" spans="1:32" ht="15.75" customHeight="1">
      <c r="A1124" s="107"/>
      <c r="B1124" s="107" t="s">
        <v>23243</v>
      </c>
      <c r="C1124" s="102"/>
      <c r="D1124" s="108" t="s">
        <v>23244</v>
      </c>
      <c r="E1124" s="102"/>
      <c r="F1124" s="109"/>
      <c r="G1124" s="109"/>
      <c r="H1124" s="110"/>
      <c r="I1124" s="102"/>
      <c r="J1124" s="112"/>
      <c r="K1124" s="112"/>
      <c r="L1124" s="102" t="b">
        <v>0</v>
      </c>
      <c r="M1124" s="102"/>
      <c r="N1124" s="102"/>
      <c r="O1124" s="102"/>
      <c r="P1124" s="102"/>
      <c r="Q1124" s="102"/>
      <c r="R1124" s="102"/>
      <c r="S1124" s="102"/>
      <c r="T1124" s="102"/>
      <c r="U1124" s="102"/>
      <c r="V1124" s="102"/>
      <c r="W1124" s="102"/>
      <c r="X1124" s="102"/>
      <c r="Y1124" s="102"/>
      <c r="Z1124" s="102"/>
      <c r="AA1124" s="102"/>
      <c r="AB1124" s="102"/>
      <c r="AC1124" s="102"/>
      <c r="AD1124" s="102"/>
      <c r="AE1124" s="102"/>
      <c r="AF1124" s="102"/>
    </row>
    <row r="1125" spans="1:32" ht="15.75" customHeight="1">
      <c r="A1125" s="107"/>
      <c r="B1125" s="107" t="s">
        <v>23245</v>
      </c>
      <c r="C1125" s="102"/>
      <c r="D1125" s="108" t="s">
        <v>23246</v>
      </c>
      <c r="E1125" s="102"/>
      <c r="F1125" s="109"/>
      <c r="G1125" s="109"/>
      <c r="H1125" s="110"/>
      <c r="I1125" s="102"/>
      <c r="J1125" s="112"/>
      <c r="K1125" s="112"/>
      <c r="L1125" s="102" t="b">
        <v>0</v>
      </c>
      <c r="M1125" s="102"/>
      <c r="N1125" s="102"/>
      <c r="O1125" s="102"/>
      <c r="P1125" s="102"/>
      <c r="Q1125" s="102"/>
      <c r="R1125" s="102"/>
      <c r="S1125" s="102"/>
      <c r="T1125" s="102"/>
      <c r="U1125" s="102"/>
      <c r="V1125" s="102"/>
      <c r="W1125" s="102"/>
      <c r="X1125" s="102"/>
      <c r="Y1125" s="102"/>
      <c r="Z1125" s="102"/>
      <c r="AA1125" s="102"/>
      <c r="AB1125" s="102"/>
      <c r="AC1125" s="102"/>
      <c r="AD1125" s="102"/>
      <c r="AE1125" s="102"/>
      <c r="AF1125" s="102"/>
    </row>
    <row r="1126" spans="1:32" ht="15.75" customHeight="1">
      <c r="A1126" s="107"/>
      <c r="B1126" s="107" t="s">
        <v>23247</v>
      </c>
      <c r="C1126" s="102"/>
      <c r="D1126" s="108" t="s">
        <v>23248</v>
      </c>
      <c r="E1126" s="102"/>
      <c r="F1126" s="109"/>
      <c r="G1126" s="109"/>
      <c r="H1126" s="110"/>
      <c r="I1126" s="102"/>
      <c r="J1126" s="112"/>
      <c r="K1126" s="112"/>
      <c r="L1126" s="102" t="b">
        <v>0</v>
      </c>
      <c r="M1126" s="102"/>
      <c r="N1126" s="102"/>
      <c r="O1126" s="102"/>
      <c r="P1126" s="102"/>
      <c r="Q1126" s="102"/>
      <c r="R1126" s="102"/>
      <c r="S1126" s="102"/>
      <c r="T1126" s="102"/>
      <c r="U1126" s="102"/>
      <c r="V1126" s="102"/>
      <c r="W1126" s="102"/>
      <c r="X1126" s="102"/>
      <c r="Y1126" s="102"/>
      <c r="Z1126" s="102"/>
      <c r="AA1126" s="102"/>
      <c r="AB1126" s="102"/>
      <c r="AC1126" s="102"/>
      <c r="AD1126" s="102"/>
      <c r="AE1126" s="102"/>
      <c r="AF1126" s="102"/>
    </row>
    <row r="1127" spans="1:32" ht="15.75" customHeight="1">
      <c r="A1127" s="107"/>
      <c r="B1127" s="107" t="s">
        <v>23249</v>
      </c>
      <c r="C1127" s="102"/>
      <c r="D1127" s="108" t="s">
        <v>23250</v>
      </c>
      <c r="E1127" s="102"/>
      <c r="F1127" s="109"/>
      <c r="G1127" s="109"/>
      <c r="H1127" s="110"/>
      <c r="I1127" s="102"/>
      <c r="J1127" s="112"/>
      <c r="K1127" s="112"/>
      <c r="L1127" s="102" t="b">
        <v>0</v>
      </c>
      <c r="M1127" s="102"/>
      <c r="N1127" s="102"/>
      <c r="O1127" s="102"/>
      <c r="P1127" s="102"/>
      <c r="Q1127" s="102"/>
      <c r="R1127" s="102"/>
      <c r="S1127" s="102"/>
      <c r="T1127" s="102"/>
      <c r="U1127" s="102"/>
      <c r="V1127" s="102"/>
      <c r="W1127" s="102"/>
      <c r="X1127" s="102"/>
      <c r="Y1127" s="102"/>
      <c r="Z1127" s="102"/>
      <c r="AA1127" s="102"/>
      <c r="AB1127" s="102"/>
      <c r="AC1127" s="102"/>
      <c r="AD1127" s="102"/>
      <c r="AE1127" s="102"/>
      <c r="AF1127" s="102"/>
    </row>
    <row r="1128" spans="1:32" ht="15.75" customHeight="1">
      <c r="A1128" s="107"/>
      <c r="B1128" s="107" t="s">
        <v>23251</v>
      </c>
      <c r="C1128" s="102"/>
      <c r="D1128" s="108" t="s">
        <v>23252</v>
      </c>
      <c r="E1128" s="102"/>
      <c r="F1128" s="109"/>
      <c r="G1128" s="109"/>
      <c r="H1128" s="110"/>
      <c r="I1128" s="102"/>
      <c r="J1128" s="112"/>
      <c r="K1128" s="112"/>
      <c r="L1128" s="102" t="b">
        <v>0</v>
      </c>
      <c r="M1128" s="102"/>
      <c r="N1128" s="102"/>
      <c r="O1128" s="102"/>
      <c r="P1128" s="102"/>
      <c r="Q1128" s="102"/>
      <c r="R1128" s="102"/>
      <c r="S1128" s="102"/>
      <c r="T1128" s="102"/>
      <c r="U1128" s="102"/>
      <c r="V1128" s="102"/>
      <c r="W1128" s="102"/>
      <c r="X1128" s="102"/>
      <c r="Y1128" s="102"/>
      <c r="Z1128" s="102"/>
      <c r="AA1128" s="102"/>
      <c r="AB1128" s="102"/>
      <c r="AC1128" s="102"/>
      <c r="AD1128" s="102"/>
      <c r="AE1128" s="102"/>
      <c r="AF1128" s="102"/>
    </row>
    <row r="1129" spans="1:32" ht="15.75" customHeight="1">
      <c r="A1129" s="107"/>
      <c r="B1129" s="107" t="s">
        <v>23253</v>
      </c>
      <c r="C1129" s="102"/>
      <c r="D1129" s="108" t="s">
        <v>23254</v>
      </c>
      <c r="E1129" s="102"/>
      <c r="F1129" s="109"/>
      <c r="G1129" s="109"/>
      <c r="H1129" s="110"/>
      <c r="I1129" s="102"/>
      <c r="J1129" s="112"/>
      <c r="K1129" s="112"/>
      <c r="L1129" s="102" t="b">
        <v>0</v>
      </c>
      <c r="M1129" s="102"/>
      <c r="N1129" s="102"/>
      <c r="O1129" s="102"/>
      <c r="P1129" s="102"/>
      <c r="Q1129" s="102"/>
      <c r="R1129" s="102"/>
      <c r="S1129" s="102"/>
      <c r="T1129" s="102"/>
      <c r="U1129" s="102"/>
      <c r="V1129" s="102"/>
      <c r="W1129" s="102"/>
      <c r="X1129" s="102"/>
      <c r="Y1129" s="102"/>
      <c r="Z1129" s="102"/>
      <c r="AA1129" s="102"/>
      <c r="AB1129" s="102"/>
      <c r="AC1129" s="102"/>
      <c r="AD1129" s="102"/>
      <c r="AE1129" s="102"/>
      <c r="AF1129" s="102"/>
    </row>
    <row r="1130" spans="1:32" ht="15.75" customHeight="1">
      <c r="A1130" s="107"/>
      <c r="B1130" s="107" t="s">
        <v>23255</v>
      </c>
      <c r="C1130" s="102"/>
      <c r="D1130" s="108" t="s">
        <v>23256</v>
      </c>
      <c r="E1130" s="102"/>
      <c r="F1130" s="109"/>
      <c r="G1130" s="109"/>
      <c r="H1130" s="110"/>
      <c r="I1130" s="102"/>
      <c r="J1130" s="112"/>
      <c r="K1130" s="112"/>
      <c r="L1130" s="102" t="b">
        <v>0</v>
      </c>
      <c r="M1130" s="102"/>
      <c r="N1130" s="102"/>
      <c r="O1130" s="102"/>
      <c r="P1130" s="102"/>
      <c r="Q1130" s="102"/>
      <c r="R1130" s="102"/>
      <c r="S1130" s="102"/>
      <c r="T1130" s="102"/>
      <c r="U1130" s="102"/>
      <c r="V1130" s="102"/>
      <c r="W1130" s="102"/>
      <c r="X1130" s="102"/>
      <c r="Y1130" s="102"/>
      <c r="Z1130" s="102"/>
      <c r="AA1130" s="102"/>
      <c r="AB1130" s="102"/>
      <c r="AC1130" s="102"/>
      <c r="AD1130" s="102"/>
      <c r="AE1130" s="102"/>
      <c r="AF1130" s="102"/>
    </row>
    <row r="1131" spans="1:32" ht="15.75" customHeight="1">
      <c r="A1131" s="107"/>
      <c r="B1131" s="107" t="s">
        <v>23257</v>
      </c>
      <c r="C1131" s="102"/>
      <c r="D1131" s="108" t="s">
        <v>23258</v>
      </c>
      <c r="E1131" s="102"/>
      <c r="F1131" s="109"/>
      <c r="G1131" s="109"/>
      <c r="H1131" s="110"/>
      <c r="I1131" s="102"/>
      <c r="J1131" s="112"/>
      <c r="K1131" s="112"/>
      <c r="L1131" s="102" t="b">
        <v>0</v>
      </c>
      <c r="M1131" s="102"/>
      <c r="N1131" s="102"/>
      <c r="O1131" s="102"/>
      <c r="P1131" s="102"/>
      <c r="Q1131" s="102"/>
      <c r="R1131" s="102"/>
      <c r="S1131" s="102"/>
      <c r="T1131" s="102"/>
      <c r="U1131" s="102"/>
      <c r="V1131" s="102"/>
      <c r="W1131" s="102"/>
      <c r="X1131" s="102"/>
      <c r="Y1131" s="102"/>
      <c r="Z1131" s="102"/>
      <c r="AA1131" s="102"/>
      <c r="AB1131" s="102"/>
      <c r="AC1131" s="102"/>
      <c r="AD1131" s="102"/>
      <c r="AE1131" s="102"/>
      <c r="AF1131" s="102"/>
    </row>
    <row r="1132" spans="1:32" ht="15.75" customHeight="1">
      <c r="A1132" s="107"/>
      <c r="B1132" s="107" t="s">
        <v>23259</v>
      </c>
      <c r="C1132" s="102"/>
      <c r="D1132" s="108" t="s">
        <v>23260</v>
      </c>
      <c r="E1132" s="102"/>
      <c r="F1132" s="109"/>
      <c r="G1132" s="109"/>
      <c r="H1132" s="110"/>
      <c r="I1132" s="102"/>
      <c r="J1132" s="112"/>
      <c r="K1132" s="112"/>
      <c r="L1132" s="102" t="b">
        <v>0</v>
      </c>
      <c r="M1132" s="102"/>
      <c r="N1132" s="102"/>
      <c r="O1132" s="102"/>
      <c r="P1132" s="102"/>
      <c r="Q1132" s="102"/>
      <c r="R1132" s="102"/>
      <c r="S1132" s="102"/>
      <c r="T1132" s="102"/>
      <c r="U1132" s="102"/>
      <c r="V1132" s="102"/>
      <c r="W1132" s="102"/>
      <c r="X1132" s="102"/>
      <c r="Y1132" s="102"/>
      <c r="Z1132" s="102"/>
      <c r="AA1132" s="102"/>
      <c r="AB1132" s="102"/>
      <c r="AC1132" s="102"/>
      <c r="AD1132" s="102"/>
      <c r="AE1132" s="102"/>
      <c r="AF1132" s="102"/>
    </row>
    <row r="1133" spans="1:32" ht="15.75" customHeight="1">
      <c r="A1133" s="107"/>
      <c r="B1133" s="107" t="s">
        <v>23261</v>
      </c>
      <c r="C1133" s="102"/>
      <c r="D1133" s="108" t="s">
        <v>23262</v>
      </c>
      <c r="E1133" s="102"/>
      <c r="F1133" s="109"/>
      <c r="G1133" s="109"/>
      <c r="H1133" s="110"/>
      <c r="I1133" s="102"/>
      <c r="J1133" s="112"/>
      <c r="K1133" s="112"/>
      <c r="L1133" s="102" t="b">
        <v>0</v>
      </c>
      <c r="M1133" s="102"/>
      <c r="N1133" s="102"/>
      <c r="O1133" s="102"/>
      <c r="P1133" s="102"/>
      <c r="Q1133" s="102"/>
      <c r="R1133" s="102"/>
      <c r="S1133" s="102"/>
      <c r="T1133" s="102"/>
      <c r="U1133" s="102"/>
      <c r="V1133" s="102"/>
      <c r="W1133" s="102"/>
      <c r="X1133" s="102"/>
      <c r="Y1133" s="102"/>
      <c r="Z1133" s="102"/>
      <c r="AA1133" s="102"/>
      <c r="AB1133" s="102"/>
      <c r="AC1133" s="102"/>
      <c r="AD1133" s="102"/>
      <c r="AE1133" s="102"/>
      <c r="AF1133" s="102"/>
    </row>
    <row r="1134" spans="1:32" ht="15.75" customHeight="1">
      <c r="A1134" s="107"/>
      <c r="B1134" s="107" t="s">
        <v>23263</v>
      </c>
      <c r="C1134" s="102"/>
      <c r="D1134" s="108" t="s">
        <v>23264</v>
      </c>
      <c r="E1134" s="102"/>
      <c r="F1134" s="109"/>
      <c r="G1134" s="109"/>
      <c r="H1134" s="110"/>
      <c r="I1134" s="102"/>
      <c r="J1134" s="112"/>
      <c r="K1134" s="112"/>
      <c r="L1134" s="102" t="b">
        <v>0</v>
      </c>
      <c r="M1134" s="102"/>
      <c r="N1134" s="102"/>
      <c r="O1134" s="102"/>
      <c r="P1134" s="102"/>
      <c r="Q1134" s="102"/>
      <c r="R1134" s="102"/>
      <c r="S1134" s="102"/>
      <c r="T1134" s="102"/>
      <c r="U1134" s="102"/>
      <c r="V1134" s="102"/>
      <c r="W1134" s="102"/>
      <c r="X1134" s="102"/>
      <c r="Y1134" s="102"/>
      <c r="Z1134" s="102"/>
      <c r="AA1134" s="102"/>
      <c r="AB1134" s="102"/>
      <c r="AC1134" s="102"/>
      <c r="AD1134" s="102"/>
      <c r="AE1134" s="102"/>
      <c r="AF1134" s="102"/>
    </row>
    <row r="1135" spans="1:32" ht="15.75" customHeight="1">
      <c r="A1135" s="107"/>
      <c r="B1135" s="107" t="s">
        <v>23265</v>
      </c>
      <c r="C1135" s="102"/>
      <c r="D1135" s="108" t="s">
        <v>23266</v>
      </c>
      <c r="E1135" s="102"/>
      <c r="F1135" s="109"/>
      <c r="G1135" s="109"/>
      <c r="H1135" s="110"/>
      <c r="I1135" s="102"/>
      <c r="J1135" s="112"/>
      <c r="K1135" s="112"/>
      <c r="L1135" s="102" t="b">
        <v>0</v>
      </c>
      <c r="M1135" s="102"/>
      <c r="N1135" s="102"/>
      <c r="O1135" s="102"/>
      <c r="P1135" s="102"/>
      <c r="Q1135" s="102"/>
      <c r="R1135" s="102"/>
      <c r="S1135" s="102"/>
      <c r="T1135" s="102"/>
      <c r="U1135" s="102"/>
      <c r="V1135" s="102"/>
      <c r="W1135" s="102"/>
      <c r="X1135" s="102"/>
      <c r="Y1135" s="102"/>
      <c r="Z1135" s="102"/>
      <c r="AA1135" s="102"/>
      <c r="AB1135" s="102"/>
      <c r="AC1135" s="102"/>
      <c r="AD1135" s="102"/>
      <c r="AE1135" s="102"/>
      <c r="AF1135" s="102"/>
    </row>
    <row r="1136" spans="1:32" ht="15.75" customHeight="1">
      <c r="A1136" s="107"/>
      <c r="B1136" s="107" t="s">
        <v>23267</v>
      </c>
      <c r="C1136" s="102"/>
      <c r="D1136" s="108" t="s">
        <v>23268</v>
      </c>
      <c r="E1136" s="102"/>
      <c r="F1136" s="109"/>
      <c r="G1136" s="109"/>
      <c r="H1136" s="110"/>
      <c r="I1136" s="102"/>
      <c r="J1136" s="112"/>
      <c r="K1136" s="112"/>
      <c r="L1136" s="102" t="b">
        <v>0</v>
      </c>
      <c r="M1136" s="102"/>
      <c r="N1136" s="102"/>
      <c r="O1136" s="102"/>
      <c r="P1136" s="102"/>
      <c r="Q1136" s="102"/>
      <c r="R1136" s="102"/>
      <c r="S1136" s="102"/>
      <c r="T1136" s="102"/>
      <c r="U1136" s="102"/>
      <c r="V1136" s="102"/>
      <c r="W1136" s="102"/>
      <c r="X1136" s="102"/>
      <c r="Y1136" s="102"/>
      <c r="Z1136" s="102"/>
      <c r="AA1136" s="102"/>
      <c r="AB1136" s="102"/>
      <c r="AC1136" s="102"/>
      <c r="AD1136" s="102"/>
      <c r="AE1136" s="102"/>
      <c r="AF1136" s="102"/>
    </row>
    <row r="1137" spans="1:32" ht="15.75" customHeight="1">
      <c r="A1137" s="107"/>
      <c r="B1137" s="107" t="s">
        <v>23269</v>
      </c>
      <c r="C1137" s="102"/>
      <c r="D1137" s="108" t="s">
        <v>23270</v>
      </c>
      <c r="E1137" s="102"/>
      <c r="F1137" s="109"/>
      <c r="G1137" s="109"/>
      <c r="H1137" s="110"/>
      <c r="I1137" s="102"/>
      <c r="J1137" s="112"/>
      <c r="K1137" s="112"/>
      <c r="L1137" s="102" t="b">
        <v>0</v>
      </c>
      <c r="M1137" s="102"/>
      <c r="N1137" s="102"/>
      <c r="O1137" s="102"/>
      <c r="P1137" s="102"/>
      <c r="Q1137" s="102"/>
      <c r="R1137" s="102"/>
      <c r="S1137" s="102"/>
      <c r="T1137" s="102"/>
      <c r="U1137" s="102"/>
      <c r="V1137" s="102"/>
      <c r="W1137" s="102"/>
      <c r="X1137" s="102"/>
      <c r="Y1137" s="102"/>
      <c r="Z1137" s="102"/>
      <c r="AA1137" s="102"/>
      <c r="AB1137" s="102"/>
      <c r="AC1137" s="102"/>
      <c r="AD1137" s="102"/>
      <c r="AE1137" s="102"/>
      <c r="AF1137" s="102"/>
    </row>
    <row r="1138" spans="1:32" ht="15.75" customHeight="1">
      <c r="A1138" s="107"/>
      <c r="B1138" s="107" t="s">
        <v>23271</v>
      </c>
      <c r="C1138" s="102"/>
      <c r="D1138" s="108" t="s">
        <v>23272</v>
      </c>
      <c r="E1138" s="102"/>
      <c r="F1138" s="109"/>
      <c r="G1138" s="109"/>
      <c r="H1138" s="110"/>
      <c r="I1138" s="102"/>
      <c r="J1138" s="112"/>
      <c r="K1138" s="112"/>
      <c r="L1138" s="102" t="b">
        <v>0</v>
      </c>
      <c r="M1138" s="102"/>
      <c r="N1138" s="102"/>
      <c r="O1138" s="102"/>
      <c r="P1138" s="102"/>
      <c r="Q1138" s="102"/>
      <c r="R1138" s="102"/>
      <c r="S1138" s="102"/>
      <c r="T1138" s="102"/>
      <c r="U1138" s="102"/>
      <c r="V1138" s="102"/>
      <c r="W1138" s="102"/>
      <c r="X1138" s="102"/>
      <c r="Y1138" s="102"/>
      <c r="Z1138" s="102"/>
      <c r="AA1138" s="102"/>
      <c r="AB1138" s="102"/>
      <c r="AC1138" s="102"/>
      <c r="AD1138" s="102"/>
      <c r="AE1138" s="102"/>
      <c r="AF1138" s="102"/>
    </row>
    <row r="1139" spans="1:32" ht="15.75" customHeight="1">
      <c r="A1139" s="107"/>
      <c r="B1139" s="107" t="s">
        <v>23273</v>
      </c>
      <c r="C1139" s="102"/>
      <c r="D1139" s="108" t="s">
        <v>23274</v>
      </c>
      <c r="E1139" s="102"/>
      <c r="F1139" s="109"/>
      <c r="G1139" s="109"/>
      <c r="H1139" s="110"/>
      <c r="I1139" s="102"/>
      <c r="J1139" s="112"/>
      <c r="K1139" s="112"/>
      <c r="L1139" s="102" t="b">
        <v>0</v>
      </c>
      <c r="M1139" s="102"/>
      <c r="N1139" s="102"/>
      <c r="O1139" s="102"/>
      <c r="P1139" s="102"/>
      <c r="Q1139" s="102"/>
      <c r="R1139" s="102"/>
      <c r="S1139" s="102"/>
      <c r="T1139" s="102"/>
      <c r="U1139" s="102"/>
      <c r="V1139" s="102"/>
      <c r="W1139" s="102"/>
      <c r="X1139" s="102"/>
      <c r="Y1139" s="102"/>
      <c r="Z1139" s="102"/>
      <c r="AA1139" s="102"/>
      <c r="AB1139" s="102"/>
      <c r="AC1139" s="102"/>
      <c r="AD1139" s="102"/>
      <c r="AE1139" s="102"/>
      <c r="AF1139" s="102"/>
    </row>
    <row r="1140" spans="1:32" ht="15.75" customHeight="1">
      <c r="A1140" s="107"/>
      <c r="B1140" s="107" t="s">
        <v>23275</v>
      </c>
      <c r="C1140" s="102"/>
      <c r="D1140" s="108" t="s">
        <v>23276</v>
      </c>
      <c r="E1140" s="102"/>
      <c r="F1140" s="109"/>
      <c r="G1140" s="109"/>
      <c r="H1140" s="110"/>
      <c r="I1140" s="102"/>
      <c r="J1140" s="112"/>
      <c r="K1140" s="112"/>
      <c r="L1140" s="102" t="b">
        <v>0</v>
      </c>
      <c r="M1140" s="102"/>
      <c r="N1140" s="102"/>
      <c r="O1140" s="102"/>
      <c r="P1140" s="102"/>
      <c r="Q1140" s="102"/>
      <c r="R1140" s="102"/>
      <c r="S1140" s="102"/>
      <c r="T1140" s="102"/>
      <c r="U1140" s="102"/>
      <c r="V1140" s="102"/>
      <c r="W1140" s="102"/>
      <c r="X1140" s="102"/>
      <c r="Y1140" s="102"/>
      <c r="Z1140" s="102"/>
      <c r="AA1140" s="102"/>
      <c r="AB1140" s="102"/>
      <c r="AC1140" s="102"/>
      <c r="AD1140" s="102"/>
      <c r="AE1140" s="102"/>
      <c r="AF1140" s="102"/>
    </row>
    <row r="1141" spans="1:32" ht="15.75" customHeight="1">
      <c r="A1141" s="107"/>
      <c r="B1141" s="107" t="s">
        <v>23277</v>
      </c>
      <c r="C1141" s="102"/>
      <c r="D1141" s="108" t="s">
        <v>23278</v>
      </c>
      <c r="E1141" s="102"/>
      <c r="F1141" s="109"/>
      <c r="G1141" s="109"/>
      <c r="H1141" s="110"/>
      <c r="I1141" s="102"/>
      <c r="J1141" s="112"/>
      <c r="K1141" s="112"/>
      <c r="L1141" s="102" t="b">
        <v>0</v>
      </c>
      <c r="M1141" s="102"/>
      <c r="N1141" s="102"/>
      <c r="O1141" s="102"/>
      <c r="P1141" s="102"/>
      <c r="Q1141" s="102"/>
      <c r="R1141" s="102"/>
      <c r="S1141" s="102"/>
      <c r="T1141" s="102"/>
      <c r="U1141" s="102"/>
      <c r="V1141" s="102"/>
      <c r="W1141" s="102"/>
      <c r="X1141" s="102"/>
      <c r="Y1141" s="102"/>
      <c r="Z1141" s="102"/>
      <c r="AA1141" s="102"/>
      <c r="AB1141" s="102"/>
      <c r="AC1141" s="102"/>
      <c r="AD1141" s="102"/>
      <c r="AE1141" s="102"/>
      <c r="AF1141" s="102"/>
    </row>
    <row r="1142" spans="1:32" ht="15.75" customHeight="1">
      <c r="A1142" s="107"/>
      <c r="B1142" s="107" t="s">
        <v>23279</v>
      </c>
      <c r="C1142" s="102"/>
      <c r="D1142" s="108" t="s">
        <v>23280</v>
      </c>
      <c r="E1142" s="102"/>
      <c r="F1142" s="109"/>
      <c r="G1142" s="109"/>
      <c r="H1142" s="110"/>
      <c r="I1142" s="102"/>
      <c r="J1142" s="112"/>
      <c r="K1142" s="112"/>
      <c r="L1142" s="102" t="b">
        <v>0</v>
      </c>
      <c r="M1142" s="102"/>
      <c r="N1142" s="102"/>
      <c r="O1142" s="102"/>
      <c r="P1142" s="102"/>
      <c r="Q1142" s="102"/>
      <c r="R1142" s="102"/>
      <c r="S1142" s="102"/>
      <c r="T1142" s="102"/>
      <c r="U1142" s="102"/>
      <c r="V1142" s="102"/>
      <c r="W1142" s="102"/>
      <c r="X1142" s="102"/>
      <c r="Y1142" s="102"/>
      <c r="Z1142" s="102"/>
      <c r="AA1142" s="102"/>
      <c r="AB1142" s="102"/>
      <c r="AC1142" s="102"/>
      <c r="AD1142" s="102"/>
      <c r="AE1142" s="102"/>
      <c r="AF1142" s="102"/>
    </row>
    <row r="1143" spans="1:32" ht="15.75" customHeight="1">
      <c r="A1143" s="107"/>
      <c r="B1143" s="107" t="s">
        <v>23281</v>
      </c>
      <c r="C1143" s="102"/>
      <c r="D1143" s="108" t="s">
        <v>23282</v>
      </c>
      <c r="E1143" s="102"/>
      <c r="F1143" s="109"/>
      <c r="G1143" s="109"/>
      <c r="H1143" s="110"/>
      <c r="I1143" s="102"/>
      <c r="J1143" s="112"/>
      <c r="K1143" s="112"/>
      <c r="L1143" s="102" t="b">
        <v>0</v>
      </c>
      <c r="M1143" s="102"/>
      <c r="N1143" s="102"/>
      <c r="O1143" s="102"/>
      <c r="P1143" s="102"/>
      <c r="Q1143" s="102"/>
      <c r="R1143" s="102"/>
      <c r="S1143" s="102"/>
      <c r="T1143" s="102"/>
      <c r="U1143" s="102"/>
      <c r="V1143" s="102"/>
      <c r="W1143" s="102"/>
      <c r="X1143" s="102"/>
      <c r="Y1143" s="102"/>
      <c r="Z1143" s="102"/>
      <c r="AA1143" s="102"/>
      <c r="AB1143" s="102"/>
      <c r="AC1143" s="102"/>
      <c r="AD1143" s="102"/>
      <c r="AE1143" s="102"/>
      <c r="AF1143" s="102"/>
    </row>
    <row r="1144" spans="1:32" ht="15.75" customHeight="1">
      <c r="A1144" s="107"/>
      <c r="B1144" s="107" t="s">
        <v>23283</v>
      </c>
      <c r="C1144" s="102"/>
      <c r="D1144" s="108" t="s">
        <v>23284</v>
      </c>
      <c r="E1144" s="102"/>
      <c r="F1144" s="109"/>
      <c r="G1144" s="109"/>
      <c r="H1144" s="110"/>
      <c r="I1144" s="102"/>
      <c r="J1144" s="112"/>
      <c r="K1144" s="112"/>
      <c r="L1144" s="102" t="b">
        <v>0</v>
      </c>
      <c r="M1144" s="102"/>
      <c r="N1144" s="102"/>
      <c r="O1144" s="102"/>
      <c r="P1144" s="102"/>
      <c r="Q1144" s="102"/>
      <c r="R1144" s="102"/>
      <c r="S1144" s="102"/>
      <c r="T1144" s="102"/>
      <c r="U1144" s="102"/>
      <c r="V1144" s="102"/>
      <c r="W1144" s="102"/>
      <c r="X1144" s="102"/>
      <c r="Y1144" s="102"/>
      <c r="Z1144" s="102"/>
      <c r="AA1144" s="102"/>
      <c r="AB1144" s="102"/>
      <c r="AC1144" s="102"/>
      <c r="AD1144" s="102"/>
      <c r="AE1144" s="102"/>
      <c r="AF1144" s="102"/>
    </row>
    <row r="1145" spans="1:32" ht="15.75" customHeight="1">
      <c r="A1145" s="107"/>
      <c r="B1145" s="107" t="s">
        <v>23285</v>
      </c>
      <c r="C1145" s="102"/>
      <c r="D1145" s="108" t="s">
        <v>23286</v>
      </c>
      <c r="E1145" s="102"/>
      <c r="F1145" s="109"/>
      <c r="G1145" s="109"/>
      <c r="H1145" s="110"/>
      <c r="I1145" s="102"/>
      <c r="J1145" s="112"/>
      <c r="K1145" s="112"/>
      <c r="L1145" s="102" t="b">
        <v>0</v>
      </c>
      <c r="M1145" s="102"/>
      <c r="N1145" s="102"/>
      <c r="O1145" s="102"/>
      <c r="P1145" s="102"/>
      <c r="Q1145" s="102"/>
      <c r="R1145" s="102"/>
      <c r="S1145" s="102"/>
      <c r="T1145" s="102"/>
      <c r="U1145" s="102"/>
      <c r="V1145" s="102"/>
      <c r="W1145" s="102"/>
      <c r="X1145" s="102"/>
      <c r="Y1145" s="102"/>
      <c r="Z1145" s="102"/>
      <c r="AA1145" s="102"/>
      <c r="AB1145" s="102"/>
      <c r="AC1145" s="102"/>
      <c r="AD1145" s="102"/>
      <c r="AE1145" s="102"/>
      <c r="AF1145" s="102"/>
    </row>
    <row r="1146" spans="1:32" ht="15.75" customHeight="1">
      <c r="A1146" s="107"/>
      <c r="B1146" s="107" t="s">
        <v>23287</v>
      </c>
      <c r="C1146" s="102"/>
      <c r="D1146" s="108" t="s">
        <v>23288</v>
      </c>
      <c r="E1146" s="102"/>
      <c r="F1146" s="109"/>
      <c r="G1146" s="109"/>
      <c r="H1146" s="110"/>
      <c r="I1146" s="102"/>
      <c r="J1146" s="112"/>
      <c r="K1146" s="112"/>
      <c r="L1146" s="102" t="b">
        <v>0</v>
      </c>
      <c r="M1146" s="102"/>
      <c r="N1146" s="102"/>
      <c r="O1146" s="102"/>
      <c r="P1146" s="102"/>
      <c r="Q1146" s="102"/>
      <c r="R1146" s="102"/>
      <c r="S1146" s="102"/>
      <c r="T1146" s="102"/>
      <c r="U1146" s="102"/>
      <c r="V1146" s="102"/>
      <c r="W1146" s="102"/>
      <c r="X1146" s="102"/>
      <c r="Y1146" s="102"/>
      <c r="Z1146" s="102"/>
      <c r="AA1146" s="102"/>
      <c r="AB1146" s="102"/>
      <c r="AC1146" s="102"/>
      <c r="AD1146" s="102"/>
      <c r="AE1146" s="102"/>
      <c r="AF1146" s="102"/>
    </row>
    <row r="1147" spans="1:32" ht="15.75" customHeight="1">
      <c r="A1147" s="107"/>
      <c r="B1147" s="107" t="s">
        <v>23289</v>
      </c>
      <c r="C1147" s="102"/>
      <c r="D1147" s="108" t="s">
        <v>23290</v>
      </c>
      <c r="E1147" s="102"/>
      <c r="F1147" s="109"/>
      <c r="G1147" s="109"/>
      <c r="H1147" s="110"/>
      <c r="I1147" s="102"/>
      <c r="J1147" s="112"/>
      <c r="K1147" s="112"/>
      <c r="L1147" s="102" t="b">
        <v>0</v>
      </c>
      <c r="M1147" s="102"/>
      <c r="N1147" s="102"/>
      <c r="O1147" s="102"/>
      <c r="P1147" s="102"/>
      <c r="Q1147" s="102"/>
      <c r="R1147" s="102"/>
      <c r="S1147" s="102"/>
      <c r="T1147" s="102"/>
      <c r="U1147" s="102"/>
      <c r="V1147" s="102"/>
      <c r="W1147" s="102"/>
      <c r="X1147" s="102"/>
      <c r="Y1147" s="102"/>
      <c r="Z1147" s="102"/>
      <c r="AA1147" s="102"/>
      <c r="AB1147" s="102"/>
      <c r="AC1147" s="102"/>
      <c r="AD1147" s="102"/>
      <c r="AE1147" s="102"/>
      <c r="AF1147" s="102"/>
    </row>
    <row r="1148" spans="1:32" ht="15.75" customHeight="1">
      <c r="A1148" s="107"/>
      <c r="B1148" s="107" t="s">
        <v>23291</v>
      </c>
      <c r="C1148" s="102"/>
      <c r="D1148" s="108" t="s">
        <v>23292</v>
      </c>
      <c r="E1148" s="102"/>
      <c r="F1148" s="109"/>
      <c r="G1148" s="109"/>
      <c r="H1148" s="110"/>
      <c r="I1148" s="102"/>
      <c r="J1148" s="112"/>
      <c r="K1148" s="112"/>
      <c r="L1148" s="102" t="b">
        <v>0</v>
      </c>
      <c r="M1148" s="102"/>
      <c r="N1148" s="102"/>
      <c r="O1148" s="102"/>
      <c r="P1148" s="102"/>
      <c r="Q1148" s="102"/>
      <c r="R1148" s="102"/>
      <c r="S1148" s="102"/>
      <c r="T1148" s="102"/>
      <c r="U1148" s="102"/>
      <c r="V1148" s="102"/>
      <c r="W1148" s="102"/>
      <c r="X1148" s="102"/>
      <c r="Y1148" s="102"/>
      <c r="Z1148" s="102"/>
      <c r="AA1148" s="102"/>
      <c r="AB1148" s="102"/>
      <c r="AC1148" s="102"/>
      <c r="AD1148" s="102"/>
      <c r="AE1148" s="102"/>
      <c r="AF1148" s="102"/>
    </row>
    <row r="1149" spans="1:32" ht="15.75" customHeight="1">
      <c r="A1149" s="107"/>
      <c r="B1149" s="107" t="s">
        <v>23293</v>
      </c>
      <c r="C1149" s="102"/>
      <c r="D1149" s="108" t="s">
        <v>23294</v>
      </c>
      <c r="E1149" s="102"/>
      <c r="F1149" s="109"/>
      <c r="G1149" s="109"/>
      <c r="H1149" s="110"/>
      <c r="I1149" s="102"/>
      <c r="J1149" s="112"/>
      <c r="K1149" s="112"/>
      <c r="L1149" s="102" t="b">
        <v>0</v>
      </c>
      <c r="M1149" s="102"/>
      <c r="N1149" s="102"/>
      <c r="O1149" s="102"/>
      <c r="P1149" s="102"/>
      <c r="Q1149" s="102"/>
      <c r="R1149" s="102"/>
      <c r="S1149" s="102"/>
      <c r="T1149" s="102"/>
      <c r="U1149" s="102"/>
      <c r="V1149" s="102"/>
      <c r="W1149" s="102"/>
      <c r="X1149" s="102"/>
      <c r="Y1149" s="102"/>
      <c r="Z1149" s="102"/>
      <c r="AA1149" s="102"/>
      <c r="AB1149" s="102"/>
      <c r="AC1149" s="102"/>
      <c r="AD1149" s="102"/>
      <c r="AE1149" s="102"/>
      <c r="AF1149" s="102"/>
    </row>
    <row r="1150" spans="1:32" ht="15.75" customHeight="1">
      <c r="A1150" s="126">
        <v>45586</v>
      </c>
      <c r="B1150" s="107" t="s">
        <v>23295</v>
      </c>
      <c r="C1150" s="102" t="s">
        <v>23296</v>
      </c>
      <c r="D1150" s="108" t="s">
        <v>23297</v>
      </c>
      <c r="E1150" s="102" t="s">
        <v>378</v>
      </c>
      <c r="F1150" s="109" t="s">
        <v>68</v>
      </c>
      <c r="G1150" s="109">
        <v>599</v>
      </c>
      <c r="H1150" s="110">
        <v>0</v>
      </c>
      <c r="I1150" s="102" t="s">
        <v>45</v>
      </c>
      <c r="J1150" s="112">
        <v>45548</v>
      </c>
      <c r="K1150" s="112">
        <v>46278</v>
      </c>
      <c r="L1150" s="102" t="b">
        <v>1</v>
      </c>
      <c r="M1150" s="102"/>
      <c r="N1150" s="102"/>
      <c r="O1150" s="102"/>
      <c r="P1150" s="102"/>
      <c r="Q1150" s="102"/>
      <c r="R1150" s="102"/>
      <c r="S1150" s="102"/>
      <c r="T1150" s="102"/>
      <c r="U1150" s="102"/>
      <c r="V1150" s="102"/>
      <c r="W1150" s="102"/>
      <c r="X1150" s="102"/>
      <c r="Y1150" s="102"/>
      <c r="Z1150" s="102"/>
      <c r="AA1150" s="102"/>
      <c r="AB1150" s="102"/>
      <c r="AC1150" s="102"/>
      <c r="AD1150" s="102"/>
      <c r="AE1150" s="102"/>
      <c r="AF1150" s="102"/>
    </row>
    <row r="1151" spans="1:32" ht="15.75" customHeight="1">
      <c r="A1151" s="107"/>
      <c r="B1151" s="107" t="s">
        <v>23298</v>
      </c>
      <c r="C1151" s="102"/>
      <c r="D1151" s="108" t="s">
        <v>23299</v>
      </c>
      <c r="E1151" s="102"/>
      <c r="F1151" s="109"/>
      <c r="G1151" s="109"/>
      <c r="H1151" s="110"/>
      <c r="I1151" s="102"/>
      <c r="J1151" s="112"/>
      <c r="K1151" s="112"/>
      <c r="L1151" s="102" t="b">
        <v>0</v>
      </c>
      <c r="M1151" s="102"/>
      <c r="N1151" s="102"/>
      <c r="O1151" s="102"/>
      <c r="P1151" s="102"/>
      <c r="Q1151" s="102"/>
      <c r="R1151" s="102"/>
      <c r="S1151" s="102"/>
      <c r="T1151" s="102"/>
      <c r="U1151" s="102"/>
      <c r="V1151" s="102"/>
      <c r="W1151" s="102"/>
      <c r="X1151" s="102"/>
      <c r="Y1151" s="102"/>
      <c r="Z1151" s="102"/>
      <c r="AA1151" s="102"/>
      <c r="AB1151" s="102"/>
      <c r="AC1151" s="102"/>
      <c r="AD1151" s="102"/>
      <c r="AE1151" s="102"/>
      <c r="AF1151" s="102"/>
    </row>
    <row r="1152" spans="1:32" ht="15.75" customHeight="1">
      <c r="A1152" s="107"/>
      <c r="B1152" s="107" t="s">
        <v>23300</v>
      </c>
      <c r="C1152" s="102"/>
      <c r="D1152" s="108" t="s">
        <v>23301</v>
      </c>
      <c r="E1152" s="102"/>
      <c r="F1152" s="109"/>
      <c r="G1152" s="109"/>
      <c r="H1152" s="110"/>
      <c r="I1152" s="102"/>
      <c r="J1152" s="112"/>
      <c r="K1152" s="112"/>
      <c r="L1152" s="102" t="b">
        <v>0</v>
      </c>
      <c r="M1152" s="102"/>
      <c r="N1152" s="102"/>
      <c r="O1152" s="102"/>
      <c r="P1152" s="102"/>
      <c r="Q1152" s="102"/>
      <c r="R1152" s="102"/>
      <c r="S1152" s="102"/>
      <c r="T1152" s="102"/>
      <c r="U1152" s="102"/>
      <c r="V1152" s="102"/>
      <c r="W1152" s="102"/>
      <c r="X1152" s="102"/>
      <c r="Y1152" s="102"/>
      <c r="Z1152" s="102"/>
      <c r="AA1152" s="102"/>
      <c r="AB1152" s="102"/>
      <c r="AC1152" s="102"/>
      <c r="AD1152" s="102"/>
      <c r="AE1152" s="102"/>
      <c r="AF1152" s="102"/>
    </row>
    <row r="1153" spans="1:32" ht="15.75" customHeight="1">
      <c r="A1153" s="107"/>
      <c r="B1153" s="107" t="s">
        <v>23302</v>
      </c>
      <c r="C1153" s="102"/>
      <c r="D1153" s="108" t="s">
        <v>23303</v>
      </c>
      <c r="E1153" s="102"/>
      <c r="F1153" s="109"/>
      <c r="G1153" s="109"/>
      <c r="H1153" s="110"/>
      <c r="I1153" s="102"/>
      <c r="J1153" s="112"/>
      <c r="K1153" s="112"/>
      <c r="L1153" s="102" t="b">
        <v>0</v>
      </c>
      <c r="M1153" s="102"/>
      <c r="N1153" s="102"/>
      <c r="O1153" s="102"/>
      <c r="P1153" s="102"/>
      <c r="Q1153" s="102"/>
      <c r="R1153" s="102"/>
      <c r="S1153" s="102"/>
      <c r="T1153" s="102"/>
      <c r="U1153" s="102"/>
      <c r="V1153" s="102"/>
      <c r="W1153" s="102"/>
      <c r="X1153" s="102"/>
      <c r="Y1153" s="102"/>
      <c r="Z1153" s="102"/>
      <c r="AA1153" s="102"/>
      <c r="AB1153" s="102"/>
      <c r="AC1153" s="102"/>
      <c r="AD1153" s="102"/>
      <c r="AE1153" s="102"/>
      <c r="AF1153" s="102"/>
    </row>
    <row r="1154" spans="1:32" ht="15.75" customHeight="1">
      <c r="A1154" s="107"/>
      <c r="B1154" s="107" t="s">
        <v>23304</v>
      </c>
      <c r="C1154" s="102"/>
      <c r="D1154" s="108" t="s">
        <v>23305</v>
      </c>
      <c r="E1154" s="102"/>
      <c r="F1154" s="109"/>
      <c r="G1154" s="109"/>
      <c r="H1154" s="110"/>
      <c r="I1154" s="102"/>
      <c r="J1154" s="112"/>
      <c r="K1154" s="112"/>
      <c r="L1154" s="102" t="b">
        <v>0</v>
      </c>
      <c r="M1154" s="102"/>
      <c r="N1154" s="102"/>
      <c r="O1154" s="102"/>
      <c r="P1154" s="102"/>
      <c r="Q1154" s="102"/>
      <c r="R1154" s="102"/>
      <c r="S1154" s="102"/>
      <c r="T1154" s="102"/>
      <c r="U1154" s="102"/>
      <c r="V1154" s="102"/>
      <c r="W1154" s="102"/>
      <c r="X1154" s="102"/>
      <c r="Y1154" s="102"/>
      <c r="Z1154" s="102"/>
      <c r="AA1154" s="102"/>
      <c r="AB1154" s="102"/>
      <c r="AC1154" s="102"/>
      <c r="AD1154" s="102"/>
      <c r="AE1154" s="102"/>
      <c r="AF1154" s="102"/>
    </row>
    <row r="1155" spans="1:32" ht="15.75" customHeight="1">
      <c r="A1155" s="107"/>
      <c r="B1155" s="107" t="s">
        <v>23306</v>
      </c>
      <c r="C1155" s="102"/>
      <c r="D1155" s="108" t="s">
        <v>23307</v>
      </c>
      <c r="E1155" s="102"/>
      <c r="F1155" s="109"/>
      <c r="G1155" s="109"/>
      <c r="H1155" s="110"/>
      <c r="I1155" s="102"/>
      <c r="J1155" s="112"/>
      <c r="K1155" s="112"/>
      <c r="L1155" s="102" t="b">
        <v>0</v>
      </c>
      <c r="M1155" s="102"/>
      <c r="N1155" s="102"/>
      <c r="O1155" s="102"/>
      <c r="P1155" s="102"/>
      <c r="Q1155" s="102"/>
      <c r="R1155" s="102"/>
      <c r="S1155" s="102"/>
      <c r="T1155" s="102"/>
      <c r="U1155" s="102"/>
      <c r="V1155" s="102"/>
      <c r="W1155" s="102"/>
      <c r="X1155" s="102"/>
      <c r="Y1155" s="102"/>
      <c r="Z1155" s="102"/>
      <c r="AA1155" s="102"/>
      <c r="AB1155" s="102"/>
      <c r="AC1155" s="102"/>
      <c r="AD1155" s="102"/>
      <c r="AE1155" s="102"/>
      <c r="AF1155" s="102"/>
    </row>
    <row r="1156" spans="1:32" ht="15.75" customHeight="1">
      <c r="A1156" s="107"/>
      <c r="B1156" s="107" t="s">
        <v>23308</v>
      </c>
      <c r="C1156" s="102"/>
      <c r="D1156" s="108" t="s">
        <v>23309</v>
      </c>
      <c r="E1156" s="102"/>
      <c r="F1156" s="109"/>
      <c r="G1156" s="109"/>
      <c r="H1156" s="110"/>
      <c r="I1156" s="102"/>
      <c r="J1156" s="112"/>
      <c r="K1156" s="112"/>
      <c r="L1156" s="102" t="b">
        <v>0</v>
      </c>
      <c r="M1156" s="102"/>
      <c r="N1156" s="102"/>
      <c r="O1156" s="102"/>
      <c r="P1156" s="102"/>
      <c r="Q1156" s="102"/>
      <c r="R1156" s="102"/>
      <c r="S1156" s="102"/>
      <c r="T1156" s="102"/>
      <c r="U1156" s="102"/>
      <c r="V1156" s="102"/>
      <c r="W1156" s="102"/>
      <c r="X1156" s="102"/>
      <c r="Y1156" s="102"/>
      <c r="Z1156" s="102"/>
      <c r="AA1156" s="102"/>
      <c r="AB1156" s="102"/>
      <c r="AC1156" s="102"/>
      <c r="AD1156" s="102"/>
      <c r="AE1156" s="102"/>
      <c r="AF1156" s="102"/>
    </row>
    <row r="1157" spans="1:32" ht="15.75" customHeight="1">
      <c r="A1157" s="107"/>
      <c r="B1157" s="107" t="s">
        <v>23310</v>
      </c>
      <c r="C1157" s="102"/>
      <c r="D1157" s="108" t="s">
        <v>23311</v>
      </c>
      <c r="E1157" s="102"/>
      <c r="F1157" s="109"/>
      <c r="G1157" s="109"/>
      <c r="H1157" s="110"/>
      <c r="I1157" s="102"/>
      <c r="J1157" s="112"/>
      <c r="K1157" s="112"/>
      <c r="L1157" s="102" t="b">
        <v>0</v>
      </c>
      <c r="M1157" s="102"/>
      <c r="N1157" s="102"/>
      <c r="O1157" s="102"/>
      <c r="P1157" s="102"/>
      <c r="Q1157" s="102"/>
      <c r="R1157" s="102"/>
      <c r="S1157" s="102"/>
      <c r="T1157" s="102"/>
      <c r="U1157" s="102"/>
      <c r="V1157" s="102"/>
      <c r="W1157" s="102"/>
      <c r="X1157" s="102"/>
      <c r="Y1157" s="102"/>
      <c r="Z1157" s="102"/>
      <c r="AA1157" s="102"/>
      <c r="AB1157" s="102"/>
      <c r="AC1157" s="102"/>
      <c r="AD1157" s="102"/>
      <c r="AE1157" s="102"/>
      <c r="AF1157" s="102"/>
    </row>
    <row r="1158" spans="1:32" ht="15.75" customHeight="1">
      <c r="A1158" s="107"/>
      <c r="B1158" s="107" t="s">
        <v>23312</v>
      </c>
      <c r="C1158" s="102"/>
      <c r="D1158" s="108" t="s">
        <v>23313</v>
      </c>
      <c r="E1158" s="102"/>
      <c r="F1158" s="109"/>
      <c r="G1158" s="109"/>
      <c r="H1158" s="110"/>
      <c r="I1158" s="102"/>
      <c r="J1158" s="112"/>
      <c r="K1158" s="112"/>
      <c r="L1158" s="102" t="b">
        <v>0</v>
      </c>
      <c r="M1158" s="102"/>
      <c r="N1158" s="102"/>
      <c r="O1158" s="102"/>
      <c r="P1158" s="102"/>
      <c r="Q1158" s="102"/>
      <c r="R1158" s="102"/>
      <c r="S1158" s="102"/>
      <c r="T1158" s="102"/>
      <c r="U1158" s="102"/>
      <c r="V1158" s="102"/>
      <c r="W1158" s="102"/>
      <c r="X1158" s="102"/>
      <c r="Y1158" s="102"/>
      <c r="Z1158" s="102"/>
      <c r="AA1158" s="102"/>
      <c r="AB1158" s="102"/>
      <c r="AC1158" s="102"/>
      <c r="AD1158" s="102"/>
      <c r="AE1158" s="102"/>
      <c r="AF1158" s="102"/>
    </row>
    <row r="1159" spans="1:32" ht="15.75" customHeight="1">
      <c r="A1159" s="107"/>
      <c r="B1159" s="107" t="s">
        <v>23314</v>
      </c>
      <c r="C1159" s="102"/>
      <c r="D1159" s="108" t="s">
        <v>23315</v>
      </c>
      <c r="E1159" s="102"/>
      <c r="F1159" s="109"/>
      <c r="G1159" s="109"/>
      <c r="H1159" s="110"/>
      <c r="I1159" s="102"/>
      <c r="J1159" s="112"/>
      <c r="K1159" s="112"/>
      <c r="L1159" s="102" t="b">
        <v>0</v>
      </c>
      <c r="M1159" s="102"/>
      <c r="N1159" s="102"/>
      <c r="O1159" s="102"/>
      <c r="P1159" s="102"/>
      <c r="Q1159" s="102"/>
      <c r="R1159" s="102"/>
      <c r="S1159" s="102"/>
      <c r="T1159" s="102"/>
      <c r="U1159" s="102"/>
      <c r="V1159" s="102"/>
      <c r="W1159" s="102"/>
      <c r="X1159" s="102"/>
      <c r="Y1159" s="102"/>
      <c r="Z1159" s="102"/>
      <c r="AA1159" s="102"/>
      <c r="AB1159" s="102"/>
      <c r="AC1159" s="102"/>
      <c r="AD1159" s="102"/>
      <c r="AE1159" s="102"/>
      <c r="AF1159" s="102"/>
    </row>
    <row r="1160" spans="1:32" ht="15.75" customHeight="1">
      <c r="A1160" s="107"/>
      <c r="B1160" s="107" t="s">
        <v>23316</v>
      </c>
      <c r="C1160" s="102"/>
      <c r="D1160" s="108" t="s">
        <v>23317</v>
      </c>
      <c r="E1160" s="102"/>
      <c r="F1160" s="109"/>
      <c r="G1160" s="109"/>
      <c r="H1160" s="110"/>
      <c r="I1160" s="102"/>
      <c r="J1160" s="112"/>
      <c r="K1160" s="112"/>
      <c r="L1160" s="102" t="b">
        <v>0</v>
      </c>
      <c r="M1160" s="102"/>
      <c r="N1160" s="102"/>
      <c r="O1160" s="102"/>
      <c r="P1160" s="102"/>
      <c r="Q1160" s="102"/>
      <c r="R1160" s="102"/>
      <c r="S1160" s="102"/>
      <c r="T1160" s="102"/>
      <c r="U1160" s="102"/>
      <c r="V1160" s="102"/>
      <c r="W1160" s="102"/>
      <c r="X1160" s="102"/>
      <c r="Y1160" s="102"/>
      <c r="Z1160" s="102"/>
      <c r="AA1160" s="102"/>
      <c r="AB1160" s="102"/>
      <c r="AC1160" s="102"/>
      <c r="AD1160" s="102"/>
      <c r="AE1160" s="102"/>
      <c r="AF1160" s="102"/>
    </row>
    <row r="1161" spans="1:32" ht="15.75" customHeight="1">
      <c r="A1161" s="107"/>
      <c r="B1161" s="107" t="s">
        <v>23318</v>
      </c>
      <c r="C1161" s="102"/>
      <c r="D1161" s="108" t="s">
        <v>23319</v>
      </c>
      <c r="E1161" s="102"/>
      <c r="F1161" s="109"/>
      <c r="G1161" s="109"/>
      <c r="H1161" s="110"/>
      <c r="I1161" s="102"/>
      <c r="J1161" s="112"/>
      <c r="K1161" s="112"/>
      <c r="L1161" s="102" t="b">
        <v>0</v>
      </c>
      <c r="M1161" s="102"/>
      <c r="N1161" s="102"/>
      <c r="O1161" s="102"/>
      <c r="P1161" s="102"/>
      <c r="Q1161" s="102"/>
      <c r="R1161" s="102"/>
      <c r="S1161" s="102"/>
      <c r="T1161" s="102"/>
      <c r="U1161" s="102"/>
      <c r="V1161" s="102"/>
      <c r="W1161" s="102"/>
      <c r="X1161" s="102"/>
      <c r="Y1161" s="102"/>
      <c r="Z1161" s="102"/>
      <c r="AA1161" s="102"/>
      <c r="AB1161" s="102"/>
      <c r="AC1161" s="102"/>
      <c r="AD1161" s="102"/>
      <c r="AE1161" s="102"/>
      <c r="AF1161" s="102"/>
    </row>
    <row r="1162" spans="1:32" ht="15.75" customHeight="1">
      <c r="A1162" s="107"/>
      <c r="B1162" s="107" t="s">
        <v>23320</v>
      </c>
      <c r="C1162" s="102"/>
      <c r="D1162" s="108" t="s">
        <v>23321</v>
      </c>
      <c r="E1162" s="102"/>
      <c r="F1162" s="109"/>
      <c r="G1162" s="109"/>
      <c r="H1162" s="110"/>
      <c r="I1162" s="102"/>
      <c r="J1162" s="112"/>
      <c r="K1162" s="112"/>
      <c r="L1162" s="102" t="b">
        <v>0</v>
      </c>
      <c r="M1162" s="102"/>
      <c r="N1162" s="102"/>
      <c r="O1162" s="102"/>
      <c r="P1162" s="102"/>
      <c r="Q1162" s="102"/>
      <c r="R1162" s="102"/>
      <c r="S1162" s="102"/>
      <c r="T1162" s="102"/>
      <c r="U1162" s="102"/>
      <c r="V1162" s="102"/>
      <c r="W1162" s="102"/>
      <c r="X1162" s="102"/>
      <c r="Y1162" s="102"/>
      <c r="Z1162" s="102"/>
      <c r="AA1162" s="102"/>
      <c r="AB1162" s="102"/>
      <c r="AC1162" s="102"/>
      <c r="AD1162" s="102"/>
      <c r="AE1162" s="102"/>
      <c r="AF1162" s="102"/>
    </row>
    <row r="1163" spans="1:32" ht="15.75" customHeight="1">
      <c r="A1163" s="107"/>
      <c r="B1163" s="107" t="s">
        <v>23322</v>
      </c>
      <c r="C1163" s="102"/>
      <c r="D1163" s="108" t="s">
        <v>23323</v>
      </c>
      <c r="E1163" s="102"/>
      <c r="F1163" s="109"/>
      <c r="G1163" s="109"/>
      <c r="H1163" s="110"/>
      <c r="I1163" s="102"/>
      <c r="J1163" s="112"/>
      <c r="K1163" s="112"/>
      <c r="L1163" s="102" t="b">
        <v>0</v>
      </c>
      <c r="M1163" s="102"/>
      <c r="N1163" s="102"/>
      <c r="O1163" s="102"/>
      <c r="P1163" s="102"/>
      <c r="Q1163" s="102"/>
      <c r="R1163" s="102"/>
      <c r="S1163" s="102"/>
      <c r="T1163" s="102"/>
      <c r="U1163" s="102"/>
      <c r="V1163" s="102"/>
      <c r="W1163" s="102"/>
      <c r="X1163" s="102"/>
      <c r="Y1163" s="102"/>
      <c r="Z1163" s="102"/>
      <c r="AA1163" s="102"/>
      <c r="AB1163" s="102"/>
      <c r="AC1163" s="102"/>
      <c r="AD1163" s="102"/>
      <c r="AE1163" s="102"/>
      <c r="AF1163" s="102"/>
    </row>
    <row r="1164" spans="1:32" ht="15.75" customHeight="1">
      <c r="A1164" s="107"/>
      <c r="B1164" s="107" t="s">
        <v>23324</v>
      </c>
      <c r="C1164" s="102"/>
      <c r="D1164" s="108" t="s">
        <v>23325</v>
      </c>
      <c r="E1164" s="102"/>
      <c r="F1164" s="109"/>
      <c r="G1164" s="109"/>
      <c r="H1164" s="110"/>
      <c r="I1164" s="102"/>
      <c r="J1164" s="112"/>
      <c r="K1164" s="112"/>
      <c r="L1164" s="102" t="b">
        <v>0</v>
      </c>
      <c r="M1164" s="102"/>
      <c r="N1164" s="102"/>
      <c r="O1164" s="102"/>
      <c r="P1164" s="102"/>
      <c r="Q1164" s="102"/>
      <c r="R1164" s="102"/>
      <c r="S1164" s="102"/>
      <c r="T1164" s="102"/>
      <c r="U1164" s="102"/>
      <c r="V1164" s="102"/>
      <c r="W1164" s="102"/>
      <c r="X1164" s="102"/>
      <c r="Y1164" s="102"/>
      <c r="Z1164" s="102"/>
      <c r="AA1164" s="102"/>
      <c r="AB1164" s="102"/>
      <c r="AC1164" s="102"/>
      <c r="AD1164" s="102"/>
      <c r="AE1164" s="102"/>
      <c r="AF1164" s="102"/>
    </row>
    <row r="1165" spans="1:32" ht="15.75" customHeight="1">
      <c r="A1165" s="107"/>
      <c r="B1165" s="107" t="s">
        <v>23326</v>
      </c>
      <c r="C1165" s="102"/>
      <c r="D1165" s="108" t="s">
        <v>23327</v>
      </c>
      <c r="E1165" s="102"/>
      <c r="F1165" s="109"/>
      <c r="G1165" s="109"/>
      <c r="H1165" s="110"/>
      <c r="I1165" s="102"/>
      <c r="J1165" s="112"/>
      <c r="K1165" s="112"/>
      <c r="L1165" s="102" t="b">
        <v>0</v>
      </c>
      <c r="M1165" s="102"/>
      <c r="N1165" s="102"/>
      <c r="O1165" s="102"/>
      <c r="P1165" s="102"/>
      <c r="Q1165" s="102"/>
      <c r="R1165" s="102"/>
      <c r="S1165" s="102"/>
      <c r="T1165" s="102"/>
      <c r="U1165" s="102"/>
      <c r="V1165" s="102"/>
      <c r="W1165" s="102"/>
      <c r="X1165" s="102"/>
      <c r="Y1165" s="102"/>
      <c r="Z1165" s="102"/>
      <c r="AA1165" s="102"/>
      <c r="AB1165" s="102"/>
      <c r="AC1165" s="102"/>
      <c r="AD1165" s="102"/>
      <c r="AE1165" s="102"/>
      <c r="AF1165" s="102"/>
    </row>
    <row r="1166" spans="1:32" ht="15.75" customHeight="1">
      <c r="A1166" s="107"/>
      <c r="B1166" s="107" t="s">
        <v>23328</v>
      </c>
      <c r="C1166" s="102"/>
      <c r="D1166" s="108" t="s">
        <v>23329</v>
      </c>
      <c r="E1166" s="102"/>
      <c r="F1166" s="109"/>
      <c r="G1166" s="109"/>
      <c r="H1166" s="110"/>
      <c r="I1166" s="102"/>
      <c r="J1166" s="112"/>
      <c r="K1166" s="112"/>
      <c r="L1166" s="102" t="b">
        <v>0</v>
      </c>
      <c r="M1166" s="102"/>
      <c r="N1166" s="102"/>
      <c r="O1166" s="102"/>
      <c r="P1166" s="102"/>
      <c r="Q1166" s="102"/>
      <c r="R1166" s="102"/>
      <c r="S1166" s="102"/>
      <c r="T1166" s="102"/>
      <c r="U1166" s="102"/>
      <c r="V1166" s="102"/>
      <c r="W1166" s="102"/>
      <c r="X1166" s="102"/>
      <c r="Y1166" s="102"/>
      <c r="Z1166" s="102"/>
      <c r="AA1166" s="102"/>
      <c r="AB1166" s="102"/>
      <c r="AC1166" s="102"/>
      <c r="AD1166" s="102"/>
      <c r="AE1166" s="102"/>
      <c r="AF1166" s="102"/>
    </row>
    <row r="1167" spans="1:32" ht="15.75" customHeight="1">
      <c r="A1167" s="107"/>
      <c r="B1167" s="107" t="s">
        <v>23330</v>
      </c>
      <c r="C1167" s="102"/>
      <c r="D1167" s="108" t="s">
        <v>23331</v>
      </c>
      <c r="E1167" s="102"/>
      <c r="F1167" s="109"/>
      <c r="G1167" s="109"/>
      <c r="H1167" s="110"/>
      <c r="I1167" s="102"/>
      <c r="J1167" s="112"/>
      <c r="K1167" s="112"/>
      <c r="L1167" s="102" t="b">
        <v>0</v>
      </c>
      <c r="M1167" s="102"/>
      <c r="N1167" s="102"/>
      <c r="O1167" s="102"/>
      <c r="P1167" s="102"/>
      <c r="Q1167" s="102"/>
      <c r="R1167" s="102"/>
      <c r="S1167" s="102"/>
      <c r="T1167" s="102"/>
      <c r="U1167" s="102"/>
      <c r="V1167" s="102"/>
      <c r="W1167" s="102"/>
      <c r="X1167" s="102"/>
      <c r="Y1167" s="102"/>
      <c r="Z1167" s="102"/>
      <c r="AA1167" s="102"/>
      <c r="AB1167" s="102"/>
      <c r="AC1167" s="102"/>
      <c r="AD1167" s="102"/>
      <c r="AE1167" s="102"/>
      <c r="AF1167" s="102"/>
    </row>
    <row r="1168" spans="1:32" ht="15.75" customHeight="1">
      <c r="A1168" s="107"/>
      <c r="B1168" s="107" t="s">
        <v>23332</v>
      </c>
      <c r="C1168" s="102"/>
      <c r="D1168" s="108" t="s">
        <v>23333</v>
      </c>
      <c r="E1168" s="102"/>
      <c r="F1168" s="109"/>
      <c r="G1168" s="109"/>
      <c r="H1168" s="110"/>
      <c r="I1168" s="102"/>
      <c r="J1168" s="112"/>
      <c r="K1168" s="112"/>
      <c r="L1168" s="102" t="b">
        <v>0</v>
      </c>
      <c r="M1168" s="102"/>
      <c r="N1168" s="102"/>
      <c r="O1168" s="102"/>
      <c r="P1168" s="102"/>
      <c r="Q1168" s="102"/>
      <c r="R1168" s="102"/>
      <c r="S1168" s="102"/>
      <c r="T1168" s="102"/>
      <c r="U1168" s="102"/>
      <c r="V1168" s="102"/>
      <c r="W1168" s="102"/>
      <c r="X1168" s="102"/>
      <c r="Y1168" s="102"/>
      <c r="Z1168" s="102"/>
      <c r="AA1168" s="102"/>
      <c r="AB1168" s="102"/>
      <c r="AC1168" s="102"/>
      <c r="AD1168" s="102"/>
      <c r="AE1168" s="102"/>
      <c r="AF1168" s="102"/>
    </row>
    <row r="1169" spans="1:32" ht="15.75" customHeight="1">
      <c r="A1169" s="107"/>
      <c r="B1169" s="107" t="s">
        <v>23334</v>
      </c>
      <c r="C1169" s="102"/>
      <c r="D1169" s="108" t="s">
        <v>23335</v>
      </c>
      <c r="E1169" s="102"/>
      <c r="F1169" s="109"/>
      <c r="G1169" s="109"/>
      <c r="H1169" s="110"/>
      <c r="I1169" s="102"/>
      <c r="J1169" s="112"/>
      <c r="K1169" s="112"/>
      <c r="L1169" s="102" t="b">
        <v>0</v>
      </c>
      <c r="M1169" s="102"/>
      <c r="N1169" s="102"/>
      <c r="O1169" s="102"/>
      <c r="P1169" s="102"/>
      <c r="Q1169" s="102"/>
      <c r="R1169" s="102"/>
      <c r="S1169" s="102"/>
      <c r="T1169" s="102"/>
      <c r="U1169" s="102"/>
      <c r="V1169" s="102"/>
      <c r="W1169" s="102"/>
      <c r="X1169" s="102"/>
      <c r="Y1169" s="102"/>
      <c r="Z1169" s="102"/>
      <c r="AA1169" s="102"/>
      <c r="AB1169" s="102"/>
      <c r="AC1169" s="102"/>
      <c r="AD1169" s="102"/>
      <c r="AE1169" s="102"/>
      <c r="AF1169" s="102"/>
    </row>
    <row r="1170" spans="1:32" ht="15.75" customHeight="1">
      <c r="A1170" s="107"/>
      <c r="B1170" s="107" t="s">
        <v>23336</v>
      </c>
      <c r="C1170" s="102"/>
      <c r="D1170" s="108" t="s">
        <v>23337</v>
      </c>
      <c r="E1170" s="102"/>
      <c r="F1170" s="109"/>
      <c r="G1170" s="109"/>
      <c r="H1170" s="110"/>
      <c r="I1170" s="102"/>
      <c r="J1170" s="112"/>
      <c r="K1170" s="112"/>
      <c r="L1170" s="102" t="b">
        <v>0</v>
      </c>
      <c r="M1170" s="102"/>
      <c r="N1170" s="102"/>
      <c r="O1170" s="102"/>
      <c r="P1170" s="102"/>
      <c r="Q1170" s="102"/>
      <c r="R1170" s="102"/>
      <c r="S1170" s="102"/>
      <c r="T1170" s="102"/>
      <c r="U1170" s="102"/>
      <c r="V1170" s="102"/>
      <c r="W1170" s="102"/>
      <c r="X1170" s="102"/>
      <c r="Y1170" s="102"/>
      <c r="Z1170" s="102"/>
      <c r="AA1170" s="102"/>
      <c r="AB1170" s="102"/>
      <c r="AC1170" s="102"/>
      <c r="AD1170" s="102"/>
      <c r="AE1170" s="102"/>
      <c r="AF1170" s="102"/>
    </row>
    <row r="1171" spans="1:32" ht="15.75" customHeight="1">
      <c r="A1171" s="107"/>
      <c r="B1171" s="107" t="s">
        <v>23338</v>
      </c>
      <c r="C1171" s="102"/>
      <c r="D1171" s="108" t="s">
        <v>23339</v>
      </c>
      <c r="E1171" s="102"/>
      <c r="F1171" s="109"/>
      <c r="G1171" s="109"/>
      <c r="H1171" s="110"/>
      <c r="I1171" s="102"/>
      <c r="J1171" s="112"/>
      <c r="K1171" s="112"/>
      <c r="L1171" s="102" t="b">
        <v>0</v>
      </c>
      <c r="M1171" s="102"/>
      <c r="N1171" s="102"/>
      <c r="O1171" s="102"/>
      <c r="P1171" s="102"/>
      <c r="Q1171" s="102"/>
      <c r="R1171" s="102"/>
      <c r="S1171" s="102"/>
      <c r="T1171" s="102"/>
      <c r="U1171" s="102"/>
      <c r="V1171" s="102"/>
      <c r="W1171" s="102"/>
      <c r="X1171" s="102"/>
      <c r="Y1171" s="102"/>
      <c r="Z1171" s="102"/>
      <c r="AA1171" s="102"/>
      <c r="AB1171" s="102"/>
      <c r="AC1171" s="102"/>
      <c r="AD1171" s="102"/>
      <c r="AE1171" s="102"/>
      <c r="AF1171" s="102"/>
    </row>
    <row r="1172" spans="1:32" ht="15.75" customHeight="1">
      <c r="A1172" s="107"/>
      <c r="B1172" s="107" t="s">
        <v>23340</v>
      </c>
      <c r="C1172" s="102"/>
      <c r="D1172" s="108" t="s">
        <v>23341</v>
      </c>
      <c r="E1172" s="102"/>
      <c r="F1172" s="109"/>
      <c r="G1172" s="109"/>
      <c r="H1172" s="110"/>
      <c r="I1172" s="102"/>
      <c r="J1172" s="112"/>
      <c r="K1172" s="112"/>
      <c r="L1172" s="102" t="b">
        <v>0</v>
      </c>
      <c r="M1172" s="102"/>
      <c r="N1172" s="102"/>
      <c r="O1172" s="102"/>
      <c r="P1172" s="102"/>
      <c r="Q1172" s="102"/>
      <c r="R1172" s="102"/>
      <c r="S1172" s="102"/>
      <c r="T1172" s="102"/>
      <c r="U1172" s="102"/>
      <c r="V1172" s="102"/>
      <c r="W1172" s="102"/>
      <c r="X1172" s="102"/>
      <c r="Y1172" s="102"/>
      <c r="Z1172" s="102"/>
      <c r="AA1172" s="102"/>
      <c r="AB1172" s="102"/>
      <c r="AC1172" s="102"/>
      <c r="AD1172" s="102"/>
      <c r="AE1172" s="102"/>
      <c r="AF1172" s="102"/>
    </row>
    <row r="1173" spans="1:32" ht="15.75" customHeight="1">
      <c r="A1173" s="107"/>
      <c r="B1173" s="107" t="s">
        <v>23342</v>
      </c>
      <c r="C1173" s="102"/>
      <c r="D1173" s="108" t="s">
        <v>23343</v>
      </c>
      <c r="E1173" s="102"/>
      <c r="F1173" s="109"/>
      <c r="G1173" s="109"/>
      <c r="H1173" s="110"/>
      <c r="I1173" s="102"/>
      <c r="J1173" s="112"/>
      <c r="K1173" s="112"/>
      <c r="L1173" s="102" t="b">
        <v>0</v>
      </c>
      <c r="M1173" s="102"/>
      <c r="N1173" s="102"/>
      <c r="O1173" s="102"/>
      <c r="P1173" s="102"/>
      <c r="Q1173" s="102"/>
      <c r="R1173" s="102"/>
      <c r="S1173" s="102"/>
      <c r="T1173" s="102"/>
      <c r="U1173" s="102"/>
      <c r="V1173" s="102"/>
      <c r="W1173" s="102"/>
      <c r="X1173" s="102"/>
      <c r="Y1173" s="102"/>
      <c r="Z1173" s="102"/>
      <c r="AA1173" s="102"/>
      <c r="AB1173" s="102"/>
      <c r="AC1173" s="102"/>
      <c r="AD1173" s="102"/>
      <c r="AE1173" s="102"/>
      <c r="AF1173" s="102"/>
    </row>
    <row r="1174" spans="1:32" ht="15.75" customHeight="1">
      <c r="A1174" s="107"/>
      <c r="B1174" s="107" t="s">
        <v>23344</v>
      </c>
      <c r="C1174" s="102"/>
      <c r="D1174" s="108" t="s">
        <v>23345</v>
      </c>
      <c r="E1174" s="102"/>
      <c r="F1174" s="109"/>
      <c r="G1174" s="109"/>
      <c r="H1174" s="110"/>
      <c r="I1174" s="102"/>
      <c r="J1174" s="112"/>
      <c r="K1174" s="112"/>
      <c r="L1174" s="102" t="b">
        <v>0</v>
      </c>
      <c r="M1174" s="102"/>
      <c r="N1174" s="102"/>
      <c r="O1174" s="102"/>
      <c r="P1174" s="102"/>
      <c r="Q1174" s="102"/>
      <c r="R1174" s="102"/>
      <c r="S1174" s="102"/>
      <c r="T1174" s="102"/>
      <c r="U1174" s="102"/>
      <c r="V1174" s="102"/>
      <c r="W1174" s="102"/>
      <c r="X1174" s="102"/>
      <c r="Y1174" s="102"/>
      <c r="Z1174" s="102"/>
      <c r="AA1174" s="102"/>
      <c r="AB1174" s="102"/>
      <c r="AC1174" s="102"/>
      <c r="AD1174" s="102"/>
      <c r="AE1174" s="102"/>
      <c r="AF1174" s="102"/>
    </row>
    <row r="1175" spans="1:32" ht="15.75" customHeight="1">
      <c r="A1175" s="107"/>
      <c r="B1175" s="107" t="s">
        <v>23346</v>
      </c>
      <c r="C1175" s="102"/>
      <c r="D1175" s="108" t="s">
        <v>23327</v>
      </c>
      <c r="E1175" s="102"/>
      <c r="F1175" s="109"/>
      <c r="G1175" s="109"/>
      <c r="H1175" s="110"/>
      <c r="I1175" s="102"/>
      <c r="J1175" s="112"/>
      <c r="K1175" s="112"/>
      <c r="L1175" s="102" t="b">
        <v>0</v>
      </c>
      <c r="M1175" s="102"/>
      <c r="N1175" s="102"/>
      <c r="O1175" s="102"/>
      <c r="P1175" s="102"/>
      <c r="Q1175" s="102"/>
      <c r="R1175" s="102"/>
      <c r="S1175" s="102"/>
      <c r="T1175" s="102"/>
      <c r="U1175" s="102"/>
      <c r="V1175" s="102"/>
      <c r="W1175" s="102"/>
      <c r="X1175" s="102"/>
      <c r="Y1175" s="102"/>
      <c r="Z1175" s="102"/>
      <c r="AA1175" s="102"/>
      <c r="AB1175" s="102"/>
      <c r="AC1175" s="102"/>
      <c r="AD1175" s="102"/>
      <c r="AE1175" s="102"/>
      <c r="AF1175" s="102"/>
    </row>
    <row r="1176" spans="1:32" ht="15.75" customHeight="1">
      <c r="A1176" s="107"/>
      <c r="B1176" s="107" t="s">
        <v>23347</v>
      </c>
      <c r="C1176" s="102"/>
      <c r="D1176" s="108" t="s">
        <v>23348</v>
      </c>
      <c r="E1176" s="102"/>
      <c r="F1176" s="109"/>
      <c r="G1176" s="109"/>
      <c r="H1176" s="110"/>
      <c r="I1176" s="102"/>
      <c r="J1176" s="112"/>
      <c r="K1176" s="112"/>
      <c r="L1176" s="102" t="b">
        <v>0</v>
      </c>
      <c r="M1176" s="102"/>
      <c r="N1176" s="102"/>
      <c r="O1176" s="102"/>
      <c r="P1176" s="102"/>
      <c r="Q1176" s="102"/>
      <c r="R1176" s="102"/>
      <c r="S1176" s="102"/>
      <c r="T1176" s="102"/>
      <c r="U1176" s="102"/>
      <c r="V1176" s="102"/>
      <c r="W1176" s="102"/>
      <c r="X1176" s="102"/>
      <c r="Y1176" s="102"/>
      <c r="Z1176" s="102"/>
      <c r="AA1176" s="102"/>
      <c r="AB1176" s="102"/>
      <c r="AC1176" s="102"/>
      <c r="AD1176" s="102"/>
      <c r="AE1176" s="102"/>
      <c r="AF1176" s="102"/>
    </row>
    <row r="1177" spans="1:32" ht="15.75" customHeight="1">
      <c r="A1177" s="107"/>
      <c r="B1177" s="107" t="s">
        <v>23349</v>
      </c>
      <c r="C1177" s="102"/>
      <c r="D1177" s="108" t="s">
        <v>23350</v>
      </c>
      <c r="E1177" s="102"/>
      <c r="F1177" s="109"/>
      <c r="G1177" s="109"/>
      <c r="H1177" s="110"/>
      <c r="I1177" s="102"/>
      <c r="J1177" s="112"/>
      <c r="K1177" s="112"/>
      <c r="L1177" s="102" t="b">
        <v>0</v>
      </c>
      <c r="M1177" s="102"/>
      <c r="N1177" s="102"/>
      <c r="O1177" s="102"/>
      <c r="P1177" s="102"/>
      <c r="Q1177" s="102"/>
      <c r="R1177" s="102"/>
      <c r="S1177" s="102"/>
      <c r="T1177" s="102"/>
      <c r="U1177" s="102"/>
      <c r="V1177" s="102"/>
      <c r="W1177" s="102"/>
      <c r="X1177" s="102"/>
      <c r="Y1177" s="102"/>
      <c r="Z1177" s="102"/>
      <c r="AA1177" s="102"/>
      <c r="AB1177" s="102"/>
      <c r="AC1177" s="102"/>
      <c r="AD1177" s="102"/>
      <c r="AE1177" s="102"/>
      <c r="AF1177" s="102"/>
    </row>
    <row r="1178" spans="1:32" ht="15.75" customHeight="1">
      <c r="A1178" s="107"/>
      <c r="B1178" s="107" t="s">
        <v>23351</v>
      </c>
      <c r="C1178" s="102"/>
      <c r="D1178" s="108" t="s">
        <v>23352</v>
      </c>
      <c r="E1178" s="102"/>
      <c r="F1178" s="109"/>
      <c r="G1178" s="109"/>
      <c r="H1178" s="110"/>
      <c r="I1178" s="102"/>
      <c r="J1178" s="112"/>
      <c r="K1178" s="112"/>
      <c r="L1178" s="102" t="b">
        <v>0</v>
      </c>
      <c r="M1178" s="102"/>
      <c r="N1178" s="102"/>
      <c r="O1178" s="102"/>
      <c r="P1178" s="102"/>
      <c r="Q1178" s="102"/>
      <c r="R1178" s="102"/>
      <c r="S1178" s="102"/>
      <c r="T1178" s="102"/>
      <c r="U1178" s="102"/>
      <c r="V1178" s="102"/>
      <c r="W1178" s="102"/>
      <c r="X1178" s="102"/>
      <c r="Y1178" s="102"/>
      <c r="Z1178" s="102"/>
      <c r="AA1178" s="102"/>
      <c r="AB1178" s="102"/>
      <c r="AC1178" s="102"/>
      <c r="AD1178" s="102"/>
      <c r="AE1178" s="102"/>
      <c r="AF1178" s="102"/>
    </row>
    <row r="1179" spans="1:32" ht="15.75" customHeight="1">
      <c r="A1179" s="107"/>
      <c r="B1179" s="107" t="s">
        <v>23353</v>
      </c>
      <c r="C1179" s="102"/>
      <c r="D1179" s="108" t="s">
        <v>23354</v>
      </c>
      <c r="E1179" s="102"/>
      <c r="F1179" s="109"/>
      <c r="G1179" s="109"/>
      <c r="H1179" s="110"/>
      <c r="I1179" s="102"/>
      <c r="J1179" s="112"/>
      <c r="K1179" s="112"/>
      <c r="L1179" s="102" t="b">
        <v>0</v>
      </c>
      <c r="M1179" s="102"/>
      <c r="N1179" s="102"/>
      <c r="O1179" s="102"/>
      <c r="P1179" s="102"/>
      <c r="Q1179" s="102"/>
      <c r="R1179" s="102"/>
      <c r="S1179" s="102"/>
      <c r="T1179" s="102"/>
      <c r="U1179" s="102"/>
      <c r="V1179" s="102"/>
      <c r="W1179" s="102"/>
      <c r="X1179" s="102"/>
      <c r="Y1179" s="102"/>
      <c r="Z1179" s="102"/>
      <c r="AA1179" s="102"/>
      <c r="AB1179" s="102"/>
      <c r="AC1179" s="102"/>
      <c r="AD1179" s="102"/>
      <c r="AE1179" s="102"/>
      <c r="AF1179" s="102"/>
    </row>
    <row r="1180" spans="1:32" ht="15.75" customHeight="1">
      <c r="A1180" s="107"/>
      <c r="B1180" s="107" t="s">
        <v>23355</v>
      </c>
      <c r="C1180" s="102"/>
      <c r="D1180" s="108" t="s">
        <v>23356</v>
      </c>
      <c r="E1180" s="102"/>
      <c r="F1180" s="109"/>
      <c r="G1180" s="109"/>
      <c r="H1180" s="110"/>
      <c r="I1180" s="102"/>
      <c r="J1180" s="112"/>
      <c r="K1180" s="112"/>
      <c r="L1180" s="102" t="b">
        <v>0</v>
      </c>
      <c r="M1180" s="102"/>
      <c r="N1180" s="102"/>
      <c r="O1180" s="102"/>
      <c r="P1180" s="102"/>
      <c r="Q1180" s="102"/>
      <c r="R1180" s="102"/>
      <c r="S1180" s="102"/>
      <c r="T1180" s="102"/>
      <c r="U1180" s="102"/>
      <c r="V1180" s="102"/>
      <c r="W1180" s="102"/>
      <c r="X1180" s="102"/>
      <c r="Y1180" s="102"/>
      <c r="Z1180" s="102"/>
      <c r="AA1180" s="102"/>
      <c r="AB1180" s="102"/>
      <c r="AC1180" s="102"/>
      <c r="AD1180" s="102"/>
      <c r="AE1180" s="102"/>
      <c r="AF1180" s="102"/>
    </row>
    <row r="1181" spans="1:32" ht="15.75" customHeight="1">
      <c r="A1181" s="107"/>
      <c r="B1181" s="107" t="s">
        <v>23357</v>
      </c>
      <c r="C1181" s="102"/>
      <c r="D1181" s="108" t="s">
        <v>23358</v>
      </c>
      <c r="E1181" s="102"/>
      <c r="F1181" s="109"/>
      <c r="G1181" s="109"/>
      <c r="H1181" s="110"/>
      <c r="I1181" s="102"/>
      <c r="J1181" s="112"/>
      <c r="K1181" s="112"/>
      <c r="L1181" s="102" t="b">
        <v>0</v>
      </c>
      <c r="M1181" s="102"/>
      <c r="N1181" s="102"/>
      <c r="O1181" s="102"/>
      <c r="P1181" s="102"/>
      <c r="Q1181" s="102"/>
      <c r="R1181" s="102"/>
      <c r="S1181" s="102"/>
      <c r="T1181" s="102"/>
      <c r="U1181" s="102"/>
      <c r="V1181" s="102"/>
      <c r="W1181" s="102"/>
      <c r="X1181" s="102"/>
      <c r="Y1181" s="102"/>
      <c r="Z1181" s="102"/>
      <c r="AA1181" s="102"/>
      <c r="AB1181" s="102"/>
      <c r="AC1181" s="102"/>
      <c r="AD1181" s="102"/>
      <c r="AE1181" s="102"/>
      <c r="AF1181" s="102"/>
    </row>
    <row r="1182" spans="1:32" ht="15.75" customHeight="1">
      <c r="A1182" s="107"/>
      <c r="B1182" s="107" t="s">
        <v>23359</v>
      </c>
      <c r="C1182" s="102"/>
      <c r="D1182" s="108" t="s">
        <v>23360</v>
      </c>
      <c r="E1182" s="102"/>
      <c r="F1182" s="109"/>
      <c r="G1182" s="109"/>
      <c r="H1182" s="110"/>
      <c r="I1182" s="102"/>
      <c r="J1182" s="112"/>
      <c r="K1182" s="112"/>
      <c r="L1182" s="102" t="b">
        <v>0</v>
      </c>
      <c r="M1182" s="102"/>
      <c r="N1182" s="102"/>
      <c r="O1182" s="102"/>
      <c r="P1182" s="102"/>
      <c r="Q1182" s="102"/>
      <c r="R1182" s="102"/>
      <c r="S1182" s="102"/>
      <c r="T1182" s="102"/>
      <c r="U1182" s="102"/>
      <c r="V1182" s="102"/>
      <c r="W1182" s="102"/>
      <c r="X1182" s="102"/>
      <c r="Y1182" s="102"/>
      <c r="Z1182" s="102"/>
      <c r="AA1182" s="102"/>
      <c r="AB1182" s="102"/>
      <c r="AC1182" s="102"/>
      <c r="AD1182" s="102"/>
      <c r="AE1182" s="102"/>
      <c r="AF1182" s="102"/>
    </row>
    <row r="1183" spans="1:32" ht="15.75" customHeight="1">
      <c r="A1183" s="107"/>
      <c r="B1183" s="107" t="s">
        <v>23361</v>
      </c>
      <c r="C1183" s="102"/>
      <c r="D1183" s="108" t="s">
        <v>23362</v>
      </c>
      <c r="E1183" s="102"/>
      <c r="F1183" s="109"/>
      <c r="G1183" s="109"/>
      <c r="H1183" s="110"/>
      <c r="I1183" s="102"/>
      <c r="J1183" s="112"/>
      <c r="K1183" s="112"/>
      <c r="L1183" s="102" t="b">
        <v>0</v>
      </c>
      <c r="M1183" s="102"/>
      <c r="N1183" s="102"/>
      <c r="O1183" s="102"/>
      <c r="P1183" s="102"/>
      <c r="Q1183" s="102"/>
      <c r="R1183" s="102"/>
      <c r="S1183" s="102"/>
      <c r="T1183" s="102"/>
      <c r="U1183" s="102"/>
      <c r="V1183" s="102"/>
      <c r="W1183" s="102"/>
      <c r="X1183" s="102"/>
      <c r="Y1183" s="102"/>
      <c r="Z1183" s="102"/>
      <c r="AA1183" s="102"/>
      <c r="AB1183" s="102"/>
      <c r="AC1183" s="102"/>
      <c r="AD1183" s="102"/>
      <c r="AE1183" s="102"/>
      <c r="AF1183" s="102"/>
    </row>
    <row r="1184" spans="1:32" ht="15.75" customHeight="1">
      <c r="A1184" s="107"/>
      <c r="B1184" s="107" t="s">
        <v>23363</v>
      </c>
      <c r="C1184" s="102"/>
      <c r="D1184" s="108" t="s">
        <v>23364</v>
      </c>
      <c r="E1184" s="102"/>
      <c r="F1184" s="109"/>
      <c r="G1184" s="109"/>
      <c r="H1184" s="110"/>
      <c r="I1184" s="102"/>
      <c r="J1184" s="112"/>
      <c r="K1184" s="112"/>
      <c r="L1184" s="102" t="b">
        <v>0</v>
      </c>
      <c r="M1184" s="102"/>
      <c r="N1184" s="102"/>
      <c r="O1184" s="102"/>
      <c r="P1184" s="102"/>
      <c r="Q1184" s="102"/>
      <c r="R1184" s="102"/>
      <c r="S1184" s="102"/>
      <c r="T1184" s="102"/>
      <c r="U1184" s="102"/>
      <c r="V1184" s="102"/>
      <c r="W1184" s="102"/>
      <c r="X1184" s="102"/>
      <c r="Y1184" s="102"/>
      <c r="Z1184" s="102"/>
      <c r="AA1184" s="102"/>
      <c r="AB1184" s="102"/>
      <c r="AC1184" s="102"/>
      <c r="AD1184" s="102"/>
      <c r="AE1184" s="102"/>
      <c r="AF1184" s="102"/>
    </row>
    <row r="1185" spans="1:32" ht="15.75" customHeight="1">
      <c r="A1185" s="107"/>
      <c r="B1185" s="107" t="s">
        <v>23365</v>
      </c>
      <c r="C1185" s="102"/>
      <c r="D1185" s="108" t="s">
        <v>23366</v>
      </c>
      <c r="E1185" s="102"/>
      <c r="F1185" s="109"/>
      <c r="G1185" s="109"/>
      <c r="H1185" s="110"/>
      <c r="I1185" s="102"/>
      <c r="J1185" s="112"/>
      <c r="K1185" s="112"/>
      <c r="L1185" s="102" t="b">
        <v>0</v>
      </c>
      <c r="M1185" s="102"/>
      <c r="N1185" s="102"/>
      <c r="O1185" s="102"/>
      <c r="P1185" s="102"/>
      <c r="Q1185" s="102"/>
      <c r="R1185" s="102"/>
      <c r="S1185" s="102"/>
      <c r="T1185" s="102"/>
      <c r="U1185" s="102"/>
      <c r="V1185" s="102"/>
      <c r="W1185" s="102"/>
      <c r="X1185" s="102"/>
      <c r="Y1185" s="102"/>
      <c r="Z1185" s="102"/>
      <c r="AA1185" s="102"/>
      <c r="AB1185" s="102"/>
      <c r="AC1185" s="102"/>
      <c r="AD1185" s="102"/>
      <c r="AE1185" s="102"/>
      <c r="AF1185" s="102"/>
    </row>
    <row r="1186" spans="1:32" ht="15.75" customHeight="1">
      <c r="A1186" s="107"/>
      <c r="B1186" s="107" t="s">
        <v>23367</v>
      </c>
      <c r="C1186" s="102"/>
      <c r="D1186" s="108" t="s">
        <v>23368</v>
      </c>
      <c r="E1186" s="102"/>
      <c r="F1186" s="109"/>
      <c r="G1186" s="109"/>
      <c r="H1186" s="110"/>
      <c r="I1186" s="102"/>
      <c r="J1186" s="112"/>
      <c r="K1186" s="112"/>
      <c r="L1186" s="102" t="b">
        <v>0</v>
      </c>
      <c r="M1186" s="102"/>
      <c r="N1186" s="102"/>
      <c r="O1186" s="102"/>
      <c r="P1186" s="102"/>
      <c r="Q1186" s="102"/>
      <c r="R1186" s="102"/>
      <c r="S1186" s="102"/>
      <c r="T1186" s="102"/>
      <c r="U1186" s="102"/>
      <c r="V1186" s="102"/>
      <c r="W1186" s="102"/>
      <c r="X1186" s="102"/>
      <c r="Y1186" s="102"/>
      <c r="Z1186" s="102"/>
      <c r="AA1186" s="102"/>
      <c r="AB1186" s="102"/>
      <c r="AC1186" s="102"/>
      <c r="AD1186" s="102"/>
      <c r="AE1186" s="102"/>
      <c r="AF1186" s="102"/>
    </row>
    <row r="1187" spans="1:32" ht="15.75" customHeight="1">
      <c r="A1187" s="107"/>
      <c r="B1187" s="107" t="s">
        <v>23369</v>
      </c>
      <c r="C1187" s="102"/>
      <c r="D1187" s="108" t="s">
        <v>1874</v>
      </c>
      <c r="E1187" s="102"/>
      <c r="F1187" s="109"/>
      <c r="G1187" s="109"/>
      <c r="H1187" s="110"/>
      <c r="I1187" s="102"/>
      <c r="J1187" s="112"/>
      <c r="K1187" s="112"/>
      <c r="L1187" s="102" t="b">
        <v>0</v>
      </c>
      <c r="M1187" s="102"/>
      <c r="N1187" s="102"/>
      <c r="O1187" s="102"/>
      <c r="P1187" s="102"/>
      <c r="Q1187" s="102"/>
      <c r="R1187" s="102"/>
      <c r="S1187" s="102"/>
      <c r="T1187" s="102"/>
      <c r="U1187" s="102"/>
      <c r="V1187" s="102"/>
      <c r="W1187" s="102"/>
      <c r="X1187" s="102"/>
      <c r="Y1187" s="102"/>
      <c r="Z1187" s="102"/>
      <c r="AA1187" s="102"/>
      <c r="AB1187" s="102"/>
      <c r="AC1187" s="102"/>
      <c r="AD1187" s="102"/>
      <c r="AE1187" s="102"/>
      <c r="AF1187" s="102"/>
    </row>
    <row r="1188" spans="1:32" ht="15.75" customHeight="1">
      <c r="A1188" s="107"/>
      <c r="B1188" s="107" t="s">
        <v>23370</v>
      </c>
      <c r="C1188" s="102"/>
      <c r="D1188" s="108" t="s">
        <v>23371</v>
      </c>
      <c r="E1188" s="102"/>
      <c r="F1188" s="109"/>
      <c r="G1188" s="109"/>
      <c r="H1188" s="110"/>
      <c r="I1188" s="102"/>
      <c r="J1188" s="112"/>
      <c r="K1188" s="112"/>
      <c r="L1188" s="102" t="b">
        <v>0</v>
      </c>
      <c r="M1188" s="102"/>
      <c r="N1188" s="102"/>
      <c r="O1188" s="102"/>
      <c r="P1188" s="102"/>
      <c r="Q1188" s="102"/>
      <c r="R1188" s="102"/>
      <c r="S1188" s="102"/>
      <c r="T1188" s="102"/>
      <c r="U1188" s="102"/>
      <c r="V1188" s="102"/>
      <c r="W1188" s="102"/>
      <c r="X1188" s="102"/>
      <c r="Y1188" s="102"/>
      <c r="Z1188" s="102"/>
      <c r="AA1188" s="102"/>
      <c r="AB1188" s="102"/>
      <c r="AC1188" s="102"/>
      <c r="AD1188" s="102"/>
      <c r="AE1188" s="102"/>
      <c r="AF1188" s="102"/>
    </row>
    <row r="1189" spans="1:32" ht="15.75" customHeight="1">
      <c r="A1189" s="107"/>
      <c r="B1189" s="107" t="s">
        <v>23372</v>
      </c>
      <c r="C1189" s="102"/>
      <c r="D1189" s="108" t="s">
        <v>23373</v>
      </c>
      <c r="E1189" s="102"/>
      <c r="F1189" s="109"/>
      <c r="G1189" s="109"/>
      <c r="H1189" s="110"/>
      <c r="I1189" s="102"/>
      <c r="J1189" s="112"/>
      <c r="K1189" s="112"/>
      <c r="L1189" s="102" t="b">
        <v>0</v>
      </c>
      <c r="M1189" s="102"/>
      <c r="N1189" s="102"/>
      <c r="O1189" s="102"/>
      <c r="P1189" s="102"/>
      <c r="Q1189" s="102"/>
      <c r="R1189" s="102"/>
      <c r="S1189" s="102"/>
      <c r="T1189" s="102"/>
      <c r="U1189" s="102"/>
      <c r="V1189" s="102"/>
      <c r="W1189" s="102"/>
      <c r="X1189" s="102"/>
      <c r="Y1189" s="102"/>
      <c r="Z1189" s="102"/>
      <c r="AA1189" s="102"/>
      <c r="AB1189" s="102"/>
      <c r="AC1189" s="102"/>
      <c r="AD1189" s="102"/>
      <c r="AE1189" s="102"/>
      <c r="AF1189" s="102"/>
    </row>
    <row r="1190" spans="1:32" ht="15.75" customHeight="1">
      <c r="A1190" s="107"/>
      <c r="B1190" s="107" t="s">
        <v>23374</v>
      </c>
      <c r="C1190" s="102"/>
      <c r="D1190" s="108" t="s">
        <v>23375</v>
      </c>
      <c r="E1190" s="102"/>
      <c r="F1190" s="109"/>
      <c r="G1190" s="109"/>
      <c r="H1190" s="110"/>
      <c r="I1190" s="102"/>
      <c r="J1190" s="112"/>
      <c r="K1190" s="112"/>
      <c r="L1190" s="102" t="b">
        <v>0</v>
      </c>
      <c r="M1190" s="102"/>
      <c r="N1190" s="102"/>
      <c r="O1190" s="102"/>
      <c r="P1190" s="102"/>
      <c r="Q1190" s="102"/>
      <c r="R1190" s="102"/>
      <c r="S1190" s="102"/>
      <c r="T1190" s="102"/>
      <c r="U1190" s="102"/>
      <c r="V1190" s="102"/>
      <c r="W1190" s="102"/>
      <c r="X1190" s="102"/>
      <c r="Y1190" s="102"/>
      <c r="Z1190" s="102"/>
      <c r="AA1190" s="102"/>
      <c r="AB1190" s="102"/>
      <c r="AC1190" s="102"/>
      <c r="AD1190" s="102"/>
      <c r="AE1190" s="102"/>
      <c r="AF1190" s="102"/>
    </row>
    <row r="1191" spans="1:32" ht="15.75" customHeight="1">
      <c r="A1191" s="107"/>
      <c r="B1191" s="107" t="s">
        <v>23376</v>
      </c>
      <c r="C1191" s="102"/>
      <c r="D1191" s="108" t="s">
        <v>23377</v>
      </c>
      <c r="E1191" s="102"/>
      <c r="F1191" s="109"/>
      <c r="G1191" s="109"/>
      <c r="H1191" s="110"/>
      <c r="I1191" s="102"/>
      <c r="J1191" s="112"/>
      <c r="K1191" s="112"/>
      <c r="L1191" s="102" t="b">
        <v>0</v>
      </c>
      <c r="M1191" s="102"/>
      <c r="N1191" s="102"/>
      <c r="O1191" s="102"/>
      <c r="P1191" s="102"/>
      <c r="Q1191" s="102"/>
      <c r="R1191" s="102"/>
      <c r="S1191" s="102"/>
      <c r="T1191" s="102"/>
      <c r="U1191" s="102"/>
      <c r="V1191" s="102"/>
      <c r="W1191" s="102"/>
      <c r="X1191" s="102"/>
      <c r="Y1191" s="102"/>
      <c r="Z1191" s="102"/>
      <c r="AA1191" s="102"/>
      <c r="AB1191" s="102"/>
      <c r="AC1191" s="102"/>
      <c r="AD1191" s="102"/>
      <c r="AE1191" s="102"/>
      <c r="AF1191" s="102"/>
    </row>
    <row r="1192" spans="1:32" ht="15.75" customHeight="1">
      <c r="A1192" s="107"/>
      <c r="B1192" s="107" t="s">
        <v>23378</v>
      </c>
      <c r="C1192" s="102"/>
      <c r="D1192" s="108" t="s">
        <v>23379</v>
      </c>
      <c r="E1192" s="102"/>
      <c r="F1192" s="109"/>
      <c r="G1192" s="109"/>
      <c r="H1192" s="110"/>
      <c r="I1192" s="102"/>
      <c r="J1192" s="112"/>
      <c r="K1192" s="112"/>
      <c r="L1192" s="102" t="b">
        <v>0</v>
      </c>
      <c r="M1192" s="102"/>
      <c r="N1192" s="102"/>
      <c r="O1192" s="102"/>
      <c r="P1192" s="102"/>
      <c r="Q1192" s="102"/>
      <c r="R1192" s="102"/>
      <c r="S1192" s="102"/>
      <c r="T1192" s="102"/>
      <c r="U1192" s="102"/>
      <c r="V1192" s="102"/>
      <c r="W1192" s="102"/>
      <c r="X1192" s="102"/>
      <c r="Y1192" s="102"/>
      <c r="Z1192" s="102"/>
      <c r="AA1192" s="102"/>
      <c r="AB1192" s="102"/>
      <c r="AC1192" s="102"/>
      <c r="AD1192" s="102"/>
      <c r="AE1192" s="102"/>
      <c r="AF1192" s="102"/>
    </row>
    <row r="1193" spans="1:32" ht="15.75" customHeight="1">
      <c r="A1193" s="107"/>
      <c r="B1193" s="107" t="s">
        <v>23380</v>
      </c>
      <c r="C1193" s="102"/>
      <c r="D1193" s="108" t="s">
        <v>23381</v>
      </c>
      <c r="E1193" s="102"/>
      <c r="F1193" s="109"/>
      <c r="G1193" s="109"/>
      <c r="H1193" s="110"/>
      <c r="I1193" s="102"/>
      <c r="J1193" s="112"/>
      <c r="K1193" s="112"/>
      <c r="L1193" s="102" t="b">
        <v>0</v>
      </c>
      <c r="M1193" s="102"/>
      <c r="N1193" s="102"/>
      <c r="O1193" s="102"/>
      <c r="P1193" s="102"/>
      <c r="Q1193" s="102"/>
      <c r="R1193" s="102"/>
      <c r="S1193" s="102"/>
      <c r="T1193" s="102"/>
      <c r="U1193" s="102"/>
      <c r="V1193" s="102"/>
      <c r="W1193" s="102"/>
      <c r="X1193" s="102"/>
      <c r="Y1193" s="102"/>
      <c r="Z1193" s="102"/>
      <c r="AA1193" s="102"/>
      <c r="AB1193" s="102"/>
      <c r="AC1193" s="102"/>
      <c r="AD1193" s="102"/>
      <c r="AE1193" s="102"/>
      <c r="AF1193" s="102"/>
    </row>
    <row r="1194" spans="1:32" ht="15.75" customHeight="1">
      <c r="A1194" s="107"/>
      <c r="B1194" s="107" t="s">
        <v>23382</v>
      </c>
      <c r="C1194" s="102"/>
      <c r="D1194" s="108" t="s">
        <v>23383</v>
      </c>
      <c r="E1194" s="102"/>
      <c r="F1194" s="109"/>
      <c r="G1194" s="109"/>
      <c r="H1194" s="110"/>
      <c r="I1194" s="102"/>
      <c r="J1194" s="112"/>
      <c r="K1194" s="112"/>
      <c r="L1194" s="102" t="b">
        <v>0</v>
      </c>
      <c r="M1194" s="102"/>
      <c r="N1194" s="102"/>
      <c r="O1194" s="102"/>
      <c r="P1194" s="102"/>
      <c r="Q1194" s="102"/>
      <c r="R1194" s="102"/>
      <c r="S1194" s="102"/>
      <c r="T1194" s="102"/>
      <c r="U1194" s="102"/>
      <c r="V1194" s="102"/>
      <c r="W1194" s="102"/>
      <c r="X1194" s="102"/>
      <c r="Y1194" s="102"/>
      <c r="Z1194" s="102"/>
      <c r="AA1194" s="102"/>
      <c r="AB1194" s="102"/>
      <c r="AC1194" s="102"/>
      <c r="AD1194" s="102"/>
      <c r="AE1194" s="102"/>
      <c r="AF1194" s="102"/>
    </row>
    <row r="1195" spans="1:32" ht="15.75" customHeight="1">
      <c r="A1195" s="107"/>
      <c r="B1195" s="107" t="s">
        <v>23384</v>
      </c>
      <c r="C1195" s="102"/>
      <c r="D1195" s="108" t="s">
        <v>23385</v>
      </c>
      <c r="E1195" s="102"/>
      <c r="F1195" s="109"/>
      <c r="G1195" s="109"/>
      <c r="H1195" s="110"/>
      <c r="I1195" s="102"/>
      <c r="J1195" s="112"/>
      <c r="K1195" s="112"/>
      <c r="L1195" s="102" t="b">
        <v>0</v>
      </c>
      <c r="M1195" s="102"/>
      <c r="N1195" s="102"/>
      <c r="O1195" s="102"/>
      <c r="P1195" s="102"/>
      <c r="Q1195" s="102"/>
      <c r="R1195" s="102"/>
      <c r="S1195" s="102"/>
      <c r="T1195" s="102"/>
      <c r="U1195" s="102"/>
      <c r="V1195" s="102"/>
      <c r="W1195" s="102"/>
      <c r="X1195" s="102"/>
      <c r="Y1195" s="102"/>
      <c r="Z1195" s="102"/>
      <c r="AA1195" s="102"/>
      <c r="AB1195" s="102"/>
      <c r="AC1195" s="102"/>
      <c r="AD1195" s="102"/>
      <c r="AE1195" s="102"/>
      <c r="AF1195" s="102"/>
    </row>
    <row r="1196" spans="1:32" ht="15.75" customHeight="1">
      <c r="A1196" s="107"/>
      <c r="B1196" s="107" t="s">
        <v>23386</v>
      </c>
      <c r="C1196" s="102"/>
      <c r="D1196" s="108" t="s">
        <v>23387</v>
      </c>
      <c r="E1196" s="102"/>
      <c r="F1196" s="109"/>
      <c r="G1196" s="109"/>
      <c r="H1196" s="110"/>
      <c r="I1196" s="102"/>
      <c r="J1196" s="112"/>
      <c r="K1196" s="112"/>
      <c r="L1196" s="102" t="b">
        <v>0</v>
      </c>
      <c r="M1196" s="102"/>
      <c r="N1196" s="102"/>
      <c r="O1196" s="102"/>
      <c r="P1196" s="102"/>
      <c r="Q1196" s="102"/>
      <c r="R1196" s="102"/>
      <c r="S1196" s="102"/>
      <c r="T1196" s="102"/>
      <c r="U1196" s="102"/>
      <c r="V1196" s="102"/>
      <c r="W1196" s="102"/>
      <c r="X1196" s="102"/>
      <c r="Y1196" s="102"/>
      <c r="Z1196" s="102"/>
      <c r="AA1196" s="102"/>
      <c r="AB1196" s="102"/>
      <c r="AC1196" s="102"/>
      <c r="AD1196" s="102"/>
      <c r="AE1196" s="102"/>
      <c r="AF1196" s="102"/>
    </row>
    <row r="1197" spans="1:32" ht="15.75" customHeight="1">
      <c r="A1197" s="107"/>
      <c r="B1197" s="107" t="s">
        <v>23388</v>
      </c>
      <c r="C1197" s="102"/>
      <c r="D1197" s="108" t="s">
        <v>23389</v>
      </c>
      <c r="E1197" s="102"/>
      <c r="F1197" s="109"/>
      <c r="G1197" s="109"/>
      <c r="H1197" s="110"/>
      <c r="I1197" s="102"/>
      <c r="J1197" s="112"/>
      <c r="K1197" s="112"/>
      <c r="L1197" s="102" t="b">
        <v>0</v>
      </c>
      <c r="M1197" s="102"/>
      <c r="N1197" s="102"/>
      <c r="O1197" s="102"/>
      <c r="P1197" s="102"/>
      <c r="Q1197" s="102"/>
      <c r="R1197" s="102"/>
      <c r="S1197" s="102"/>
      <c r="T1197" s="102"/>
      <c r="U1197" s="102"/>
      <c r="V1197" s="102"/>
      <c r="W1197" s="102"/>
      <c r="X1197" s="102"/>
      <c r="Y1197" s="102"/>
      <c r="Z1197" s="102"/>
      <c r="AA1197" s="102"/>
      <c r="AB1197" s="102"/>
      <c r="AC1197" s="102"/>
      <c r="AD1197" s="102"/>
      <c r="AE1197" s="102"/>
      <c r="AF1197" s="102"/>
    </row>
    <row r="1198" spans="1:32" ht="15.75" customHeight="1">
      <c r="A1198" s="107"/>
      <c r="B1198" s="107" t="s">
        <v>23390</v>
      </c>
      <c r="C1198" s="102"/>
      <c r="D1198" s="108" t="s">
        <v>23391</v>
      </c>
      <c r="E1198" s="102"/>
      <c r="F1198" s="109"/>
      <c r="G1198" s="109"/>
      <c r="H1198" s="110"/>
      <c r="I1198" s="102"/>
      <c r="J1198" s="112"/>
      <c r="K1198" s="112"/>
      <c r="L1198" s="102" t="b">
        <v>0</v>
      </c>
      <c r="M1198" s="102"/>
      <c r="N1198" s="102"/>
      <c r="O1198" s="102"/>
      <c r="P1198" s="102"/>
      <c r="Q1198" s="102"/>
      <c r="R1198" s="102"/>
      <c r="S1198" s="102"/>
      <c r="T1198" s="102"/>
      <c r="U1198" s="102"/>
      <c r="V1198" s="102"/>
      <c r="W1198" s="102"/>
      <c r="X1198" s="102"/>
      <c r="Y1198" s="102"/>
      <c r="Z1198" s="102"/>
      <c r="AA1198" s="102"/>
      <c r="AB1198" s="102"/>
      <c r="AC1198" s="102"/>
      <c r="AD1198" s="102"/>
      <c r="AE1198" s="102"/>
      <c r="AF1198" s="102"/>
    </row>
    <row r="1199" spans="1:32" ht="15.75" customHeight="1">
      <c r="A1199" s="107"/>
      <c r="B1199" s="107" t="s">
        <v>23392</v>
      </c>
      <c r="C1199" s="102"/>
      <c r="D1199" s="108" t="s">
        <v>23393</v>
      </c>
      <c r="E1199" s="102"/>
      <c r="F1199" s="109"/>
      <c r="G1199" s="109"/>
      <c r="H1199" s="110"/>
      <c r="I1199" s="102"/>
      <c r="J1199" s="112"/>
      <c r="K1199" s="112"/>
      <c r="L1199" s="102" t="b">
        <v>0</v>
      </c>
      <c r="M1199" s="102"/>
      <c r="N1199" s="102"/>
      <c r="O1199" s="102"/>
      <c r="P1199" s="102"/>
      <c r="Q1199" s="102"/>
      <c r="R1199" s="102"/>
      <c r="S1199" s="102"/>
      <c r="T1199" s="102"/>
      <c r="U1199" s="102"/>
      <c r="V1199" s="102"/>
      <c r="W1199" s="102"/>
      <c r="X1199" s="102"/>
      <c r="Y1199" s="102"/>
      <c r="Z1199" s="102"/>
      <c r="AA1199" s="102"/>
      <c r="AB1199" s="102"/>
      <c r="AC1199" s="102"/>
      <c r="AD1199" s="102"/>
      <c r="AE1199" s="102"/>
      <c r="AF1199" s="102"/>
    </row>
    <row r="1200" spans="1:32" ht="15.75" customHeight="1">
      <c r="A1200" s="107"/>
      <c r="B1200" s="107" t="s">
        <v>23394</v>
      </c>
      <c r="C1200" s="102"/>
      <c r="D1200" s="108" t="s">
        <v>23395</v>
      </c>
      <c r="E1200" s="102"/>
      <c r="F1200" s="109"/>
      <c r="G1200" s="109"/>
      <c r="H1200" s="110"/>
      <c r="I1200" s="102"/>
      <c r="J1200" s="112"/>
      <c r="K1200" s="112"/>
      <c r="L1200" s="102" t="b">
        <v>0</v>
      </c>
      <c r="M1200" s="102"/>
      <c r="N1200" s="102"/>
      <c r="O1200" s="102"/>
      <c r="P1200" s="102"/>
      <c r="Q1200" s="102"/>
      <c r="R1200" s="102"/>
      <c r="S1200" s="102"/>
      <c r="T1200" s="102"/>
      <c r="U1200" s="102"/>
      <c r="V1200" s="102"/>
      <c r="W1200" s="102"/>
      <c r="X1200" s="102"/>
      <c r="Y1200" s="102"/>
      <c r="Z1200" s="102"/>
      <c r="AA1200" s="102"/>
      <c r="AB1200" s="102"/>
      <c r="AC1200" s="102"/>
      <c r="AD1200" s="102"/>
      <c r="AE1200" s="102"/>
      <c r="AF1200" s="102"/>
    </row>
    <row r="1201" spans="1:32" ht="15.75" customHeight="1">
      <c r="A1201" s="107"/>
      <c r="B1201" s="107" t="s">
        <v>23396</v>
      </c>
      <c r="C1201" s="102"/>
      <c r="D1201" s="108" t="s">
        <v>23397</v>
      </c>
      <c r="E1201" s="102"/>
      <c r="F1201" s="109"/>
      <c r="G1201" s="109"/>
      <c r="H1201" s="110"/>
      <c r="I1201" s="102"/>
      <c r="J1201" s="112"/>
      <c r="K1201" s="112"/>
      <c r="L1201" s="102" t="b">
        <v>0</v>
      </c>
      <c r="M1201" s="102"/>
      <c r="N1201" s="102"/>
      <c r="O1201" s="102"/>
      <c r="P1201" s="102"/>
      <c r="Q1201" s="102"/>
      <c r="R1201" s="102"/>
      <c r="S1201" s="102"/>
      <c r="T1201" s="102"/>
      <c r="U1201" s="102"/>
      <c r="V1201" s="102"/>
      <c r="W1201" s="102"/>
      <c r="X1201" s="102"/>
      <c r="Y1201" s="102"/>
      <c r="Z1201" s="102"/>
      <c r="AA1201" s="102"/>
      <c r="AB1201" s="102"/>
      <c r="AC1201" s="102"/>
      <c r="AD1201" s="102"/>
      <c r="AE1201" s="102"/>
      <c r="AF1201" s="102"/>
    </row>
    <row r="1202" spans="1:32" ht="15.75" customHeight="1">
      <c r="A1202" s="107"/>
      <c r="B1202" s="107" t="s">
        <v>23398</v>
      </c>
      <c r="C1202" s="102"/>
      <c r="D1202" s="108" t="s">
        <v>23399</v>
      </c>
      <c r="E1202" s="102"/>
      <c r="F1202" s="109"/>
      <c r="G1202" s="109"/>
      <c r="H1202" s="110"/>
      <c r="I1202" s="102"/>
      <c r="J1202" s="112"/>
      <c r="K1202" s="112"/>
      <c r="L1202" s="102" t="b">
        <v>0</v>
      </c>
      <c r="M1202" s="102"/>
      <c r="N1202" s="102"/>
      <c r="O1202" s="102"/>
      <c r="P1202" s="102"/>
      <c r="Q1202" s="102"/>
      <c r="R1202" s="102"/>
      <c r="S1202" s="102"/>
      <c r="T1202" s="102"/>
      <c r="U1202" s="102"/>
      <c r="V1202" s="102"/>
      <c r="W1202" s="102"/>
      <c r="X1202" s="102"/>
      <c r="Y1202" s="102"/>
      <c r="Z1202" s="102"/>
      <c r="AA1202" s="102"/>
      <c r="AB1202" s="102"/>
      <c r="AC1202" s="102"/>
      <c r="AD1202" s="102"/>
      <c r="AE1202" s="102"/>
      <c r="AF1202" s="102"/>
    </row>
    <row r="1203" spans="1:32" ht="15.75" customHeight="1">
      <c r="A1203" s="107"/>
      <c r="B1203" s="107" t="s">
        <v>23400</v>
      </c>
      <c r="C1203" s="102"/>
      <c r="D1203" s="108" t="s">
        <v>23401</v>
      </c>
      <c r="E1203" s="102"/>
      <c r="F1203" s="109"/>
      <c r="G1203" s="109"/>
      <c r="H1203" s="110"/>
      <c r="I1203" s="102"/>
      <c r="J1203" s="112"/>
      <c r="K1203" s="112"/>
      <c r="L1203" s="102" t="b">
        <v>0</v>
      </c>
      <c r="M1203" s="102"/>
      <c r="N1203" s="102"/>
      <c r="O1203" s="102"/>
      <c r="P1203" s="102"/>
      <c r="Q1203" s="102"/>
      <c r="R1203" s="102"/>
      <c r="S1203" s="102"/>
      <c r="T1203" s="102"/>
      <c r="U1203" s="102"/>
      <c r="V1203" s="102"/>
      <c r="W1203" s="102"/>
      <c r="X1203" s="102"/>
      <c r="Y1203" s="102"/>
      <c r="Z1203" s="102"/>
      <c r="AA1203" s="102"/>
      <c r="AB1203" s="102"/>
      <c r="AC1203" s="102"/>
      <c r="AD1203" s="102"/>
      <c r="AE1203" s="102"/>
      <c r="AF1203" s="102"/>
    </row>
    <row r="1204" spans="1:32" ht="15.75" customHeight="1">
      <c r="A1204" s="107"/>
      <c r="B1204" s="107" t="s">
        <v>23402</v>
      </c>
      <c r="C1204" s="102"/>
      <c r="D1204" s="108" t="s">
        <v>23403</v>
      </c>
      <c r="E1204" s="102"/>
      <c r="F1204" s="109"/>
      <c r="G1204" s="109"/>
      <c r="H1204" s="110"/>
      <c r="I1204" s="102"/>
      <c r="J1204" s="112"/>
      <c r="K1204" s="112"/>
      <c r="L1204" s="102" t="b">
        <v>0</v>
      </c>
      <c r="M1204" s="102"/>
      <c r="N1204" s="102"/>
      <c r="O1204" s="102"/>
      <c r="P1204" s="102"/>
      <c r="Q1204" s="102"/>
      <c r="R1204" s="102"/>
      <c r="S1204" s="102"/>
      <c r="T1204" s="102"/>
      <c r="U1204" s="102"/>
      <c r="V1204" s="102"/>
      <c r="W1204" s="102"/>
      <c r="X1204" s="102"/>
      <c r="Y1204" s="102"/>
      <c r="Z1204" s="102"/>
      <c r="AA1204" s="102"/>
      <c r="AB1204" s="102"/>
      <c r="AC1204" s="102"/>
      <c r="AD1204" s="102"/>
      <c r="AE1204" s="102"/>
      <c r="AF1204" s="102"/>
    </row>
    <row r="1205" spans="1:32" ht="15.75" customHeight="1">
      <c r="A1205" s="107"/>
      <c r="B1205" s="107" t="s">
        <v>23404</v>
      </c>
      <c r="C1205" s="102"/>
      <c r="D1205" s="108" t="s">
        <v>23405</v>
      </c>
      <c r="E1205" s="102"/>
      <c r="F1205" s="109"/>
      <c r="G1205" s="109"/>
      <c r="H1205" s="110"/>
      <c r="I1205" s="102"/>
      <c r="J1205" s="112"/>
      <c r="K1205" s="112"/>
      <c r="L1205" s="102" t="b">
        <v>0</v>
      </c>
      <c r="M1205" s="102"/>
      <c r="N1205" s="102"/>
      <c r="O1205" s="102"/>
      <c r="P1205" s="102"/>
      <c r="Q1205" s="102"/>
      <c r="R1205" s="102"/>
      <c r="S1205" s="102"/>
      <c r="T1205" s="102"/>
      <c r="U1205" s="102"/>
      <c r="V1205" s="102"/>
      <c r="W1205" s="102"/>
      <c r="X1205" s="102"/>
      <c r="Y1205" s="102"/>
      <c r="Z1205" s="102"/>
      <c r="AA1205" s="102"/>
      <c r="AB1205" s="102"/>
      <c r="AC1205" s="102"/>
      <c r="AD1205" s="102"/>
      <c r="AE1205" s="102"/>
      <c r="AF1205" s="102"/>
    </row>
    <row r="1206" spans="1:32" ht="15.75" customHeight="1">
      <c r="A1206" s="107"/>
      <c r="B1206" s="107" t="s">
        <v>23406</v>
      </c>
      <c r="C1206" s="102"/>
      <c r="D1206" s="108" t="s">
        <v>23407</v>
      </c>
      <c r="E1206" s="102"/>
      <c r="F1206" s="109"/>
      <c r="G1206" s="109"/>
      <c r="H1206" s="110"/>
      <c r="I1206" s="102"/>
      <c r="J1206" s="112"/>
      <c r="K1206" s="112"/>
      <c r="L1206" s="102" t="b">
        <v>0</v>
      </c>
      <c r="M1206" s="102"/>
      <c r="N1206" s="102"/>
      <c r="O1206" s="102"/>
      <c r="P1206" s="102"/>
      <c r="Q1206" s="102"/>
      <c r="R1206" s="102"/>
      <c r="S1206" s="102"/>
      <c r="T1206" s="102"/>
      <c r="U1206" s="102"/>
      <c r="V1206" s="102"/>
      <c r="W1206" s="102"/>
      <c r="X1206" s="102"/>
      <c r="Y1206" s="102"/>
      <c r="Z1206" s="102"/>
      <c r="AA1206" s="102"/>
      <c r="AB1206" s="102"/>
      <c r="AC1206" s="102"/>
      <c r="AD1206" s="102"/>
      <c r="AE1206" s="102"/>
      <c r="AF1206" s="102"/>
    </row>
    <row r="1207" spans="1:32" ht="15.75" customHeight="1">
      <c r="A1207" s="107"/>
      <c r="B1207" s="107" t="s">
        <v>23408</v>
      </c>
      <c r="C1207" s="102"/>
      <c r="D1207" s="108" t="s">
        <v>23409</v>
      </c>
      <c r="E1207" s="102"/>
      <c r="F1207" s="109"/>
      <c r="G1207" s="109"/>
      <c r="H1207" s="110"/>
      <c r="I1207" s="102"/>
      <c r="J1207" s="112"/>
      <c r="K1207" s="112"/>
      <c r="L1207" s="102" t="b">
        <v>0</v>
      </c>
      <c r="M1207" s="102"/>
      <c r="N1207" s="102"/>
      <c r="O1207" s="102"/>
      <c r="P1207" s="102"/>
      <c r="Q1207" s="102"/>
      <c r="R1207" s="102"/>
      <c r="S1207" s="102"/>
      <c r="T1207" s="102"/>
      <c r="U1207" s="102"/>
      <c r="V1207" s="102"/>
      <c r="W1207" s="102"/>
      <c r="X1207" s="102"/>
      <c r="Y1207" s="102"/>
      <c r="Z1207" s="102"/>
      <c r="AA1207" s="102"/>
      <c r="AB1207" s="102"/>
      <c r="AC1207" s="102"/>
      <c r="AD1207" s="102"/>
      <c r="AE1207" s="102"/>
      <c r="AF1207" s="102"/>
    </row>
    <row r="1208" spans="1:32" ht="15.75" customHeight="1">
      <c r="A1208" s="107"/>
      <c r="B1208" s="107" t="s">
        <v>23410</v>
      </c>
      <c r="C1208" s="102"/>
      <c r="D1208" s="108" t="s">
        <v>23411</v>
      </c>
      <c r="E1208" s="102"/>
      <c r="F1208" s="109"/>
      <c r="G1208" s="109"/>
      <c r="H1208" s="110"/>
      <c r="I1208" s="102"/>
      <c r="J1208" s="112"/>
      <c r="K1208" s="112"/>
      <c r="L1208" s="102" t="b">
        <v>0</v>
      </c>
      <c r="M1208" s="102"/>
      <c r="N1208" s="102"/>
      <c r="O1208" s="102"/>
      <c r="P1208" s="102"/>
      <c r="Q1208" s="102"/>
      <c r="R1208" s="102"/>
      <c r="S1208" s="102"/>
      <c r="T1208" s="102"/>
      <c r="U1208" s="102"/>
      <c r="V1208" s="102"/>
      <c r="W1208" s="102"/>
      <c r="X1208" s="102"/>
      <c r="Y1208" s="102"/>
      <c r="Z1208" s="102"/>
      <c r="AA1208" s="102"/>
      <c r="AB1208" s="102"/>
      <c r="AC1208" s="102"/>
      <c r="AD1208" s="102"/>
      <c r="AE1208" s="102"/>
      <c r="AF1208" s="102"/>
    </row>
    <row r="1209" spans="1:32" ht="15.75" customHeight="1">
      <c r="A1209" s="107"/>
      <c r="B1209" s="107" t="s">
        <v>23412</v>
      </c>
      <c r="C1209" s="102"/>
      <c r="D1209" s="108" t="s">
        <v>23413</v>
      </c>
      <c r="E1209" s="102"/>
      <c r="F1209" s="109"/>
      <c r="G1209" s="109"/>
      <c r="H1209" s="110"/>
      <c r="I1209" s="102"/>
      <c r="J1209" s="112"/>
      <c r="K1209" s="112"/>
      <c r="L1209" s="102" t="b">
        <v>0</v>
      </c>
      <c r="M1209" s="102"/>
      <c r="N1209" s="102"/>
      <c r="O1209" s="102"/>
      <c r="P1209" s="102"/>
      <c r="Q1209" s="102"/>
      <c r="R1209" s="102"/>
      <c r="S1209" s="102"/>
      <c r="T1209" s="102"/>
      <c r="U1209" s="102"/>
      <c r="V1209" s="102"/>
      <c r="W1209" s="102"/>
      <c r="X1209" s="102"/>
      <c r="Y1209" s="102"/>
      <c r="Z1209" s="102"/>
      <c r="AA1209" s="102"/>
      <c r="AB1209" s="102"/>
      <c r="AC1209" s="102"/>
      <c r="AD1209" s="102"/>
      <c r="AE1209" s="102"/>
      <c r="AF1209" s="102"/>
    </row>
    <row r="1210" spans="1:32" ht="15.75" customHeight="1">
      <c r="A1210" s="107"/>
      <c r="B1210" s="107" t="s">
        <v>23414</v>
      </c>
      <c r="C1210" s="102"/>
      <c r="D1210" s="108" t="s">
        <v>1874</v>
      </c>
      <c r="E1210" s="102"/>
      <c r="F1210" s="109"/>
      <c r="G1210" s="109"/>
      <c r="H1210" s="110"/>
      <c r="I1210" s="102"/>
      <c r="J1210" s="112"/>
      <c r="K1210" s="112"/>
      <c r="L1210" s="102" t="b">
        <v>0</v>
      </c>
      <c r="M1210" s="102"/>
      <c r="N1210" s="102"/>
      <c r="O1210" s="102"/>
      <c r="P1210" s="102"/>
      <c r="Q1210" s="102"/>
      <c r="R1210" s="102"/>
      <c r="S1210" s="102"/>
      <c r="T1210" s="102"/>
      <c r="U1210" s="102"/>
      <c r="V1210" s="102"/>
      <c r="W1210" s="102"/>
      <c r="X1210" s="102"/>
      <c r="Y1210" s="102"/>
      <c r="Z1210" s="102"/>
      <c r="AA1210" s="102"/>
      <c r="AB1210" s="102"/>
      <c r="AC1210" s="102"/>
      <c r="AD1210" s="102"/>
      <c r="AE1210" s="102"/>
      <c r="AF1210" s="102"/>
    </row>
    <row r="1211" spans="1:32" ht="15.75" customHeight="1">
      <c r="A1211" s="107"/>
      <c r="B1211" s="107" t="s">
        <v>23415</v>
      </c>
      <c r="C1211" s="102"/>
      <c r="D1211" s="108" t="s">
        <v>23416</v>
      </c>
      <c r="E1211" s="102"/>
      <c r="F1211" s="109"/>
      <c r="G1211" s="109"/>
      <c r="H1211" s="110"/>
      <c r="I1211" s="102"/>
      <c r="J1211" s="112"/>
      <c r="K1211" s="112"/>
      <c r="L1211" s="102" t="b">
        <v>0</v>
      </c>
      <c r="M1211" s="102"/>
      <c r="N1211" s="102"/>
      <c r="O1211" s="102"/>
      <c r="P1211" s="102"/>
      <c r="Q1211" s="102"/>
      <c r="R1211" s="102"/>
      <c r="S1211" s="102"/>
      <c r="T1211" s="102"/>
      <c r="U1211" s="102"/>
      <c r="V1211" s="102"/>
      <c r="W1211" s="102"/>
      <c r="X1211" s="102"/>
      <c r="Y1211" s="102"/>
      <c r="Z1211" s="102"/>
      <c r="AA1211" s="102"/>
      <c r="AB1211" s="102"/>
      <c r="AC1211" s="102"/>
      <c r="AD1211" s="102"/>
      <c r="AE1211" s="102"/>
      <c r="AF1211" s="102"/>
    </row>
    <row r="1212" spans="1:32" ht="15.75" customHeight="1">
      <c r="A1212" s="107"/>
      <c r="B1212" s="107" t="s">
        <v>23417</v>
      </c>
      <c r="C1212" s="102"/>
      <c r="D1212" s="108" t="s">
        <v>23418</v>
      </c>
      <c r="E1212" s="102"/>
      <c r="F1212" s="109"/>
      <c r="G1212" s="109"/>
      <c r="H1212" s="110"/>
      <c r="I1212" s="102"/>
      <c r="J1212" s="112"/>
      <c r="K1212" s="112"/>
      <c r="L1212" s="102" t="b">
        <v>0</v>
      </c>
      <c r="M1212" s="102"/>
      <c r="N1212" s="102"/>
      <c r="O1212" s="102"/>
      <c r="P1212" s="102"/>
      <c r="Q1212" s="102"/>
      <c r="R1212" s="102"/>
      <c r="S1212" s="102"/>
      <c r="T1212" s="102"/>
      <c r="U1212" s="102"/>
      <c r="V1212" s="102"/>
      <c r="W1212" s="102"/>
      <c r="X1212" s="102"/>
      <c r="Y1212" s="102"/>
      <c r="Z1212" s="102"/>
      <c r="AA1212" s="102"/>
      <c r="AB1212" s="102"/>
      <c r="AC1212" s="102"/>
      <c r="AD1212" s="102"/>
      <c r="AE1212" s="102"/>
      <c r="AF1212" s="102"/>
    </row>
    <row r="1213" spans="1:32" ht="15.75" customHeight="1">
      <c r="A1213" s="107"/>
      <c r="B1213" s="107" t="s">
        <v>23419</v>
      </c>
      <c r="C1213" s="102"/>
      <c r="D1213" s="108" t="s">
        <v>23420</v>
      </c>
      <c r="E1213" s="102"/>
      <c r="F1213" s="109"/>
      <c r="G1213" s="109"/>
      <c r="H1213" s="110"/>
      <c r="I1213" s="102"/>
      <c r="J1213" s="112"/>
      <c r="K1213" s="112"/>
      <c r="L1213" s="102" t="b">
        <v>0</v>
      </c>
      <c r="M1213" s="102"/>
      <c r="N1213" s="102"/>
      <c r="O1213" s="102"/>
      <c r="P1213" s="102"/>
      <c r="Q1213" s="102"/>
      <c r="R1213" s="102"/>
      <c r="S1213" s="102"/>
      <c r="T1213" s="102"/>
      <c r="U1213" s="102"/>
      <c r="V1213" s="102"/>
      <c r="W1213" s="102"/>
      <c r="X1213" s="102"/>
      <c r="Y1213" s="102"/>
      <c r="Z1213" s="102"/>
      <c r="AA1213" s="102"/>
      <c r="AB1213" s="102"/>
      <c r="AC1213" s="102"/>
      <c r="AD1213" s="102"/>
      <c r="AE1213" s="102"/>
      <c r="AF1213" s="102"/>
    </row>
    <row r="1214" spans="1:32" ht="15.75" customHeight="1">
      <c r="A1214" s="107"/>
      <c r="B1214" s="107" t="s">
        <v>23421</v>
      </c>
      <c r="C1214" s="102"/>
      <c r="D1214" s="108" t="s">
        <v>23422</v>
      </c>
      <c r="E1214" s="102"/>
      <c r="F1214" s="109"/>
      <c r="G1214" s="109"/>
      <c r="H1214" s="110"/>
      <c r="I1214" s="102"/>
      <c r="J1214" s="112"/>
      <c r="K1214" s="112"/>
      <c r="L1214" s="102" t="b">
        <v>0</v>
      </c>
      <c r="M1214" s="102"/>
      <c r="N1214" s="102"/>
      <c r="O1214" s="102"/>
      <c r="P1214" s="102"/>
      <c r="Q1214" s="102"/>
      <c r="R1214" s="102"/>
      <c r="S1214" s="102"/>
      <c r="T1214" s="102"/>
      <c r="U1214" s="102"/>
      <c r="V1214" s="102"/>
      <c r="W1214" s="102"/>
      <c r="X1214" s="102"/>
      <c r="Y1214" s="102"/>
      <c r="Z1214" s="102"/>
      <c r="AA1214" s="102"/>
      <c r="AB1214" s="102"/>
      <c r="AC1214" s="102"/>
      <c r="AD1214" s="102"/>
      <c r="AE1214" s="102"/>
      <c r="AF1214" s="102"/>
    </row>
    <row r="1215" spans="1:32" ht="15.75" customHeight="1">
      <c r="A1215" s="107"/>
      <c r="B1215" s="107" t="s">
        <v>23423</v>
      </c>
      <c r="C1215" s="102"/>
      <c r="D1215" s="108" t="s">
        <v>23424</v>
      </c>
      <c r="E1215" s="102"/>
      <c r="F1215" s="109"/>
      <c r="G1215" s="109"/>
      <c r="H1215" s="110"/>
      <c r="I1215" s="102"/>
      <c r="J1215" s="112"/>
      <c r="K1215" s="112"/>
      <c r="L1215" s="102" t="b">
        <v>0</v>
      </c>
      <c r="M1215" s="102"/>
      <c r="N1215" s="102"/>
      <c r="O1215" s="102"/>
      <c r="P1215" s="102"/>
      <c r="Q1215" s="102"/>
      <c r="R1215" s="102"/>
      <c r="S1215" s="102"/>
      <c r="T1215" s="102"/>
      <c r="U1215" s="102"/>
      <c r="V1215" s="102"/>
      <c r="W1215" s="102"/>
      <c r="X1215" s="102"/>
      <c r="Y1215" s="102"/>
      <c r="Z1215" s="102"/>
      <c r="AA1215" s="102"/>
      <c r="AB1215" s="102"/>
      <c r="AC1215" s="102"/>
      <c r="AD1215" s="102"/>
      <c r="AE1215" s="102"/>
      <c r="AF1215" s="102"/>
    </row>
    <row r="1216" spans="1:32" ht="15.75" customHeight="1">
      <c r="A1216" s="107"/>
      <c r="B1216" s="107" t="s">
        <v>23425</v>
      </c>
      <c r="C1216" s="102"/>
      <c r="D1216" s="108" t="s">
        <v>23426</v>
      </c>
      <c r="E1216" s="102"/>
      <c r="F1216" s="109"/>
      <c r="G1216" s="109"/>
      <c r="H1216" s="110"/>
      <c r="I1216" s="102"/>
      <c r="J1216" s="112"/>
      <c r="K1216" s="112"/>
      <c r="L1216" s="102" t="b">
        <v>0</v>
      </c>
      <c r="M1216" s="102"/>
      <c r="N1216" s="102"/>
      <c r="O1216" s="102"/>
      <c r="P1216" s="102"/>
      <c r="Q1216" s="102"/>
      <c r="R1216" s="102"/>
      <c r="S1216" s="102"/>
      <c r="T1216" s="102"/>
      <c r="U1216" s="102"/>
      <c r="V1216" s="102"/>
      <c r="W1216" s="102"/>
      <c r="X1216" s="102"/>
      <c r="Y1216" s="102"/>
      <c r="Z1216" s="102"/>
      <c r="AA1216" s="102"/>
      <c r="AB1216" s="102"/>
      <c r="AC1216" s="102"/>
      <c r="AD1216" s="102"/>
      <c r="AE1216" s="102"/>
      <c r="AF1216" s="102"/>
    </row>
    <row r="1217" spans="1:32" ht="15.75" customHeight="1">
      <c r="A1217" s="107"/>
      <c r="B1217" s="107" t="s">
        <v>23427</v>
      </c>
      <c r="C1217" s="102"/>
      <c r="D1217" s="108" t="s">
        <v>23428</v>
      </c>
      <c r="E1217" s="102"/>
      <c r="F1217" s="109"/>
      <c r="G1217" s="109"/>
      <c r="H1217" s="110"/>
      <c r="I1217" s="102"/>
      <c r="J1217" s="112"/>
      <c r="K1217" s="112"/>
      <c r="L1217" s="102" t="b">
        <v>0</v>
      </c>
      <c r="M1217" s="102"/>
      <c r="N1217" s="102"/>
      <c r="O1217" s="102"/>
      <c r="P1217" s="102"/>
      <c r="Q1217" s="102"/>
      <c r="R1217" s="102"/>
      <c r="S1217" s="102"/>
      <c r="T1217" s="102"/>
      <c r="U1217" s="102"/>
      <c r="V1217" s="102"/>
      <c r="W1217" s="102"/>
      <c r="X1217" s="102"/>
      <c r="Y1217" s="102"/>
      <c r="Z1217" s="102"/>
      <c r="AA1217" s="102"/>
      <c r="AB1217" s="102"/>
      <c r="AC1217" s="102"/>
      <c r="AD1217" s="102"/>
      <c r="AE1217" s="102"/>
      <c r="AF1217" s="102"/>
    </row>
    <row r="1218" spans="1:32" ht="15.75" customHeight="1">
      <c r="A1218" s="107"/>
      <c r="B1218" s="107" t="s">
        <v>23429</v>
      </c>
      <c r="C1218" s="102"/>
      <c r="D1218" s="108" t="s">
        <v>23430</v>
      </c>
      <c r="E1218" s="102"/>
      <c r="F1218" s="109"/>
      <c r="G1218" s="109"/>
      <c r="H1218" s="110"/>
      <c r="I1218" s="102"/>
      <c r="J1218" s="112"/>
      <c r="K1218" s="112"/>
      <c r="L1218" s="102" t="b">
        <v>0</v>
      </c>
      <c r="M1218" s="102"/>
      <c r="N1218" s="102"/>
      <c r="O1218" s="102"/>
      <c r="P1218" s="102"/>
      <c r="Q1218" s="102"/>
      <c r="R1218" s="102"/>
      <c r="S1218" s="102"/>
      <c r="T1218" s="102"/>
      <c r="U1218" s="102"/>
      <c r="V1218" s="102"/>
      <c r="W1218" s="102"/>
      <c r="X1218" s="102"/>
      <c r="Y1218" s="102"/>
      <c r="Z1218" s="102"/>
      <c r="AA1218" s="102"/>
      <c r="AB1218" s="102"/>
      <c r="AC1218" s="102"/>
      <c r="AD1218" s="102"/>
      <c r="AE1218" s="102"/>
      <c r="AF1218" s="102"/>
    </row>
    <row r="1219" spans="1:32" ht="15.75" customHeight="1">
      <c r="A1219" s="107"/>
      <c r="B1219" s="107" t="s">
        <v>23431</v>
      </c>
      <c r="C1219" s="102"/>
      <c r="D1219" s="108" t="s">
        <v>23432</v>
      </c>
      <c r="E1219" s="102"/>
      <c r="F1219" s="109"/>
      <c r="G1219" s="109"/>
      <c r="H1219" s="110"/>
      <c r="I1219" s="102"/>
      <c r="J1219" s="112"/>
      <c r="K1219" s="112"/>
      <c r="L1219" s="102" t="b">
        <v>0</v>
      </c>
      <c r="M1219" s="102"/>
      <c r="N1219" s="102"/>
      <c r="O1219" s="102"/>
      <c r="P1219" s="102"/>
      <c r="Q1219" s="102"/>
      <c r="R1219" s="102"/>
      <c r="S1219" s="102"/>
      <c r="T1219" s="102"/>
      <c r="U1219" s="102"/>
      <c r="V1219" s="102"/>
      <c r="W1219" s="102"/>
      <c r="X1219" s="102"/>
      <c r="Y1219" s="102"/>
      <c r="Z1219" s="102"/>
      <c r="AA1219" s="102"/>
      <c r="AB1219" s="102"/>
      <c r="AC1219" s="102"/>
      <c r="AD1219" s="102"/>
      <c r="AE1219" s="102"/>
      <c r="AF1219" s="102"/>
    </row>
    <row r="1220" spans="1:32" ht="15.75" customHeight="1">
      <c r="A1220" s="107"/>
      <c r="B1220" s="107" t="s">
        <v>23433</v>
      </c>
      <c r="C1220" s="102"/>
      <c r="D1220" s="108" t="s">
        <v>23389</v>
      </c>
      <c r="E1220" s="102"/>
      <c r="F1220" s="109"/>
      <c r="G1220" s="109"/>
      <c r="H1220" s="110"/>
      <c r="I1220" s="102"/>
      <c r="J1220" s="112"/>
      <c r="K1220" s="112"/>
      <c r="L1220" s="102" t="b">
        <v>0</v>
      </c>
      <c r="M1220" s="102"/>
      <c r="N1220" s="102"/>
      <c r="O1220" s="102"/>
      <c r="P1220" s="102"/>
      <c r="Q1220" s="102"/>
      <c r="R1220" s="102"/>
      <c r="S1220" s="102"/>
      <c r="T1220" s="102"/>
      <c r="U1220" s="102"/>
      <c r="V1220" s="102"/>
      <c r="W1220" s="102"/>
      <c r="X1220" s="102"/>
      <c r="Y1220" s="102"/>
      <c r="Z1220" s="102"/>
      <c r="AA1220" s="102"/>
      <c r="AB1220" s="102"/>
      <c r="AC1220" s="102"/>
      <c r="AD1220" s="102"/>
      <c r="AE1220" s="102"/>
      <c r="AF1220" s="102"/>
    </row>
    <row r="1221" spans="1:32" ht="15.75" customHeight="1">
      <c r="A1221" s="107"/>
      <c r="B1221" s="107" t="s">
        <v>23434</v>
      </c>
      <c r="C1221" s="102"/>
      <c r="D1221" s="108" t="s">
        <v>23407</v>
      </c>
      <c r="E1221" s="102"/>
      <c r="F1221" s="109"/>
      <c r="G1221" s="109"/>
      <c r="H1221" s="110"/>
      <c r="I1221" s="102"/>
      <c r="J1221" s="112"/>
      <c r="K1221" s="112"/>
      <c r="L1221" s="102" t="b">
        <v>0</v>
      </c>
      <c r="M1221" s="102"/>
      <c r="N1221" s="102"/>
      <c r="O1221" s="102"/>
      <c r="P1221" s="102"/>
      <c r="Q1221" s="102"/>
      <c r="R1221" s="102"/>
      <c r="S1221" s="102"/>
      <c r="T1221" s="102"/>
      <c r="U1221" s="102"/>
      <c r="V1221" s="102"/>
      <c r="W1221" s="102"/>
      <c r="X1221" s="102"/>
      <c r="Y1221" s="102"/>
      <c r="Z1221" s="102"/>
      <c r="AA1221" s="102"/>
      <c r="AB1221" s="102"/>
      <c r="AC1221" s="102"/>
      <c r="AD1221" s="102"/>
      <c r="AE1221" s="102"/>
      <c r="AF1221" s="102"/>
    </row>
    <row r="1222" spans="1:32" ht="15.75" customHeight="1">
      <c r="A1222" s="107"/>
      <c r="B1222" s="107" t="s">
        <v>23435</v>
      </c>
      <c r="C1222" s="102"/>
      <c r="D1222" s="108" t="s">
        <v>23436</v>
      </c>
      <c r="E1222" s="102"/>
      <c r="F1222" s="109"/>
      <c r="G1222" s="109"/>
      <c r="H1222" s="110"/>
      <c r="I1222" s="102"/>
      <c r="J1222" s="112"/>
      <c r="K1222" s="112"/>
      <c r="L1222" s="102" t="b">
        <v>0</v>
      </c>
      <c r="M1222" s="102"/>
      <c r="N1222" s="102"/>
      <c r="O1222" s="102"/>
      <c r="P1222" s="102"/>
      <c r="Q1222" s="102"/>
      <c r="R1222" s="102"/>
      <c r="S1222" s="102"/>
      <c r="T1222" s="102"/>
      <c r="U1222" s="102"/>
      <c r="V1222" s="102"/>
      <c r="W1222" s="102"/>
      <c r="X1222" s="102"/>
      <c r="Y1222" s="102"/>
      <c r="Z1222" s="102"/>
      <c r="AA1222" s="102"/>
      <c r="AB1222" s="102"/>
      <c r="AC1222" s="102"/>
      <c r="AD1222" s="102"/>
      <c r="AE1222" s="102"/>
      <c r="AF1222" s="102"/>
    </row>
    <row r="1223" spans="1:32" ht="15.75" customHeight="1">
      <c r="A1223" s="107"/>
      <c r="B1223" s="107" t="s">
        <v>23437</v>
      </c>
      <c r="C1223" s="102"/>
      <c r="D1223" s="108" t="s">
        <v>23438</v>
      </c>
      <c r="E1223" s="102"/>
      <c r="F1223" s="109"/>
      <c r="G1223" s="109"/>
      <c r="H1223" s="110"/>
      <c r="I1223" s="102"/>
      <c r="J1223" s="112"/>
      <c r="K1223" s="112"/>
      <c r="L1223" s="102" t="b">
        <v>0</v>
      </c>
      <c r="M1223" s="102"/>
      <c r="N1223" s="102"/>
      <c r="O1223" s="102"/>
      <c r="P1223" s="102"/>
      <c r="Q1223" s="102"/>
      <c r="R1223" s="102"/>
      <c r="S1223" s="102"/>
      <c r="T1223" s="102"/>
      <c r="U1223" s="102"/>
      <c r="V1223" s="102"/>
      <c r="W1223" s="102"/>
      <c r="X1223" s="102"/>
      <c r="Y1223" s="102"/>
      <c r="Z1223" s="102"/>
      <c r="AA1223" s="102"/>
      <c r="AB1223" s="102"/>
      <c r="AC1223" s="102"/>
      <c r="AD1223" s="102"/>
      <c r="AE1223" s="102"/>
      <c r="AF1223" s="102"/>
    </row>
    <row r="1224" spans="1:32" ht="15.75" customHeight="1">
      <c r="A1224" s="107"/>
      <c r="B1224" s="107" t="s">
        <v>23439</v>
      </c>
      <c r="C1224" s="102"/>
      <c r="D1224" s="108" t="s">
        <v>23385</v>
      </c>
      <c r="E1224" s="102"/>
      <c r="F1224" s="109"/>
      <c r="G1224" s="109"/>
      <c r="H1224" s="110"/>
      <c r="I1224" s="102"/>
      <c r="J1224" s="112"/>
      <c r="K1224" s="112"/>
      <c r="L1224" s="102" t="b">
        <v>0</v>
      </c>
      <c r="M1224" s="102"/>
      <c r="N1224" s="102"/>
      <c r="O1224" s="102"/>
      <c r="P1224" s="102"/>
      <c r="Q1224" s="102"/>
      <c r="R1224" s="102"/>
      <c r="S1224" s="102"/>
      <c r="T1224" s="102"/>
      <c r="U1224" s="102"/>
      <c r="V1224" s="102"/>
      <c r="W1224" s="102"/>
      <c r="X1224" s="102"/>
      <c r="Y1224" s="102"/>
      <c r="Z1224" s="102"/>
      <c r="AA1224" s="102"/>
      <c r="AB1224" s="102"/>
      <c r="AC1224" s="102"/>
      <c r="AD1224" s="102"/>
      <c r="AE1224" s="102"/>
      <c r="AF1224" s="102"/>
    </row>
    <row r="1225" spans="1:32" ht="15.75" customHeight="1">
      <c r="A1225" s="107"/>
      <c r="B1225" s="107" t="s">
        <v>23440</v>
      </c>
      <c r="C1225" s="102"/>
      <c r="D1225" s="108" t="s">
        <v>23441</v>
      </c>
      <c r="E1225" s="102"/>
      <c r="F1225" s="109"/>
      <c r="G1225" s="109"/>
      <c r="H1225" s="110"/>
      <c r="I1225" s="102"/>
      <c r="J1225" s="112"/>
      <c r="K1225" s="112"/>
      <c r="L1225" s="102" t="b">
        <v>0</v>
      </c>
      <c r="M1225" s="102"/>
      <c r="N1225" s="102"/>
      <c r="O1225" s="102"/>
      <c r="P1225" s="102"/>
      <c r="Q1225" s="102"/>
      <c r="R1225" s="102"/>
      <c r="S1225" s="102"/>
      <c r="T1225" s="102"/>
      <c r="U1225" s="102"/>
      <c r="V1225" s="102"/>
      <c r="W1225" s="102"/>
      <c r="X1225" s="102"/>
      <c r="Y1225" s="102"/>
      <c r="Z1225" s="102"/>
      <c r="AA1225" s="102"/>
      <c r="AB1225" s="102"/>
      <c r="AC1225" s="102"/>
      <c r="AD1225" s="102"/>
      <c r="AE1225" s="102"/>
      <c r="AF1225" s="102"/>
    </row>
    <row r="1226" spans="1:32" ht="15.75" customHeight="1">
      <c r="A1226" s="107"/>
      <c r="B1226" s="107" t="s">
        <v>23442</v>
      </c>
      <c r="C1226" s="102"/>
      <c r="D1226" s="108" t="s">
        <v>23443</v>
      </c>
      <c r="E1226" s="102"/>
      <c r="F1226" s="109"/>
      <c r="G1226" s="109"/>
      <c r="H1226" s="110"/>
      <c r="I1226" s="102"/>
      <c r="J1226" s="112"/>
      <c r="K1226" s="112"/>
      <c r="L1226" s="102" t="b">
        <v>0</v>
      </c>
      <c r="M1226" s="102"/>
      <c r="N1226" s="102"/>
      <c r="O1226" s="102"/>
      <c r="P1226" s="102"/>
      <c r="Q1226" s="102"/>
      <c r="R1226" s="102"/>
      <c r="S1226" s="102"/>
      <c r="T1226" s="102"/>
      <c r="U1226" s="102"/>
      <c r="V1226" s="102"/>
      <c r="W1226" s="102"/>
      <c r="X1226" s="102"/>
      <c r="Y1226" s="102"/>
      <c r="Z1226" s="102"/>
      <c r="AA1226" s="102"/>
      <c r="AB1226" s="102"/>
      <c r="AC1226" s="102"/>
      <c r="AD1226" s="102"/>
      <c r="AE1226" s="102"/>
      <c r="AF1226" s="102"/>
    </row>
    <row r="1227" spans="1:32" ht="15.75" customHeight="1">
      <c r="A1227" s="107"/>
      <c r="B1227" s="107" t="s">
        <v>23444</v>
      </c>
      <c r="C1227" s="102"/>
      <c r="D1227" s="108" t="s">
        <v>23445</v>
      </c>
      <c r="E1227" s="102"/>
      <c r="F1227" s="109"/>
      <c r="G1227" s="109"/>
      <c r="H1227" s="110"/>
      <c r="I1227" s="102"/>
      <c r="J1227" s="112"/>
      <c r="K1227" s="112"/>
      <c r="L1227" s="102" t="b">
        <v>0</v>
      </c>
      <c r="M1227" s="102"/>
      <c r="N1227" s="102"/>
      <c r="O1227" s="102"/>
      <c r="P1227" s="102"/>
      <c r="Q1227" s="102"/>
      <c r="R1227" s="102"/>
      <c r="S1227" s="102"/>
      <c r="T1227" s="102"/>
      <c r="U1227" s="102"/>
      <c r="V1227" s="102"/>
      <c r="W1227" s="102"/>
      <c r="X1227" s="102"/>
      <c r="Y1227" s="102"/>
      <c r="Z1227" s="102"/>
      <c r="AA1227" s="102"/>
      <c r="AB1227" s="102"/>
      <c r="AC1227" s="102"/>
      <c r="AD1227" s="102"/>
      <c r="AE1227" s="102"/>
      <c r="AF1227" s="102"/>
    </row>
    <row r="1228" spans="1:32" ht="15.75" customHeight="1">
      <c r="A1228" s="107"/>
      <c r="B1228" s="107" t="s">
        <v>23446</v>
      </c>
      <c r="C1228" s="102"/>
      <c r="D1228" s="108" t="s">
        <v>23447</v>
      </c>
      <c r="E1228" s="102"/>
      <c r="F1228" s="109"/>
      <c r="G1228" s="109"/>
      <c r="H1228" s="110"/>
      <c r="I1228" s="102"/>
      <c r="J1228" s="112"/>
      <c r="K1228" s="112"/>
      <c r="L1228" s="102" t="b">
        <v>0</v>
      </c>
      <c r="M1228" s="102"/>
      <c r="N1228" s="102"/>
      <c r="O1228" s="102"/>
      <c r="P1228" s="102"/>
      <c r="Q1228" s="102"/>
      <c r="R1228" s="102"/>
      <c r="S1228" s="102"/>
      <c r="T1228" s="102"/>
      <c r="U1228" s="102"/>
      <c r="V1228" s="102"/>
      <c r="W1228" s="102"/>
      <c r="X1228" s="102"/>
      <c r="Y1228" s="102"/>
      <c r="Z1228" s="102"/>
      <c r="AA1228" s="102"/>
      <c r="AB1228" s="102"/>
      <c r="AC1228" s="102"/>
      <c r="AD1228" s="102"/>
      <c r="AE1228" s="102"/>
      <c r="AF1228" s="102"/>
    </row>
    <row r="1229" spans="1:32" ht="15.75" customHeight="1">
      <c r="A1229" s="107"/>
      <c r="B1229" s="107" t="s">
        <v>23448</v>
      </c>
      <c r="C1229" s="102"/>
      <c r="D1229" s="108" t="s">
        <v>23449</v>
      </c>
      <c r="E1229" s="102"/>
      <c r="F1229" s="109"/>
      <c r="G1229" s="109"/>
      <c r="H1229" s="110"/>
      <c r="I1229" s="102"/>
      <c r="J1229" s="112"/>
      <c r="K1229" s="112"/>
      <c r="L1229" s="102" t="b">
        <v>0</v>
      </c>
      <c r="M1229" s="102"/>
      <c r="N1229" s="102"/>
      <c r="O1229" s="102"/>
      <c r="P1229" s="102"/>
      <c r="Q1229" s="102"/>
      <c r="R1229" s="102"/>
      <c r="S1229" s="102"/>
      <c r="T1229" s="102"/>
      <c r="U1229" s="102"/>
      <c r="V1229" s="102"/>
      <c r="W1229" s="102"/>
      <c r="X1229" s="102"/>
      <c r="Y1229" s="102"/>
      <c r="Z1229" s="102"/>
      <c r="AA1229" s="102"/>
      <c r="AB1229" s="102"/>
      <c r="AC1229" s="102"/>
      <c r="AD1229" s="102"/>
      <c r="AE1229" s="102"/>
      <c r="AF1229" s="102"/>
    </row>
    <row r="1230" spans="1:32" ht="15.75" customHeight="1">
      <c r="A1230" s="107"/>
      <c r="B1230" s="107" t="s">
        <v>23450</v>
      </c>
      <c r="C1230" s="102"/>
      <c r="D1230" s="108" t="s">
        <v>23451</v>
      </c>
      <c r="E1230" s="102"/>
      <c r="F1230" s="109"/>
      <c r="G1230" s="109"/>
      <c r="H1230" s="110"/>
      <c r="I1230" s="102"/>
      <c r="J1230" s="112"/>
      <c r="K1230" s="112"/>
      <c r="L1230" s="102" t="b">
        <v>0</v>
      </c>
      <c r="M1230" s="102"/>
      <c r="N1230" s="102"/>
      <c r="O1230" s="102"/>
      <c r="P1230" s="102"/>
      <c r="Q1230" s="102"/>
      <c r="R1230" s="102"/>
      <c r="S1230" s="102"/>
      <c r="T1230" s="102"/>
      <c r="U1230" s="102"/>
      <c r="V1230" s="102"/>
      <c r="W1230" s="102"/>
      <c r="X1230" s="102"/>
      <c r="Y1230" s="102"/>
      <c r="Z1230" s="102"/>
      <c r="AA1230" s="102"/>
      <c r="AB1230" s="102"/>
      <c r="AC1230" s="102"/>
      <c r="AD1230" s="102"/>
      <c r="AE1230" s="102"/>
      <c r="AF1230" s="102"/>
    </row>
    <row r="1231" spans="1:32" ht="15.75" customHeight="1">
      <c r="A1231" s="107"/>
      <c r="B1231" s="107" t="s">
        <v>23452</v>
      </c>
      <c r="C1231" s="102"/>
      <c r="D1231" s="108" t="s">
        <v>23397</v>
      </c>
      <c r="E1231" s="102"/>
      <c r="F1231" s="109"/>
      <c r="G1231" s="109"/>
      <c r="H1231" s="110"/>
      <c r="I1231" s="102"/>
      <c r="J1231" s="112"/>
      <c r="K1231" s="112"/>
      <c r="L1231" s="102" t="b">
        <v>0</v>
      </c>
      <c r="M1231" s="102"/>
      <c r="N1231" s="102"/>
      <c r="O1231" s="102"/>
      <c r="P1231" s="102"/>
      <c r="Q1231" s="102"/>
      <c r="R1231" s="102"/>
      <c r="S1231" s="102"/>
      <c r="T1231" s="102"/>
      <c r="U1231" s="102"/>
      <c r="V1231" s="102"/>
      <c r="W1231" s="102"/>
      <c r="X1231" s="102"/>
      <c r="Y1231" s="102"/>
      <c r="Z1231" s="102"/>
      <c r="AA1231" s="102"/>
      <c r="AB1231" s="102"/>
      <c r="AC1231" s="102"/>
      <c r="AD1231" s="102"/>
      <c r="AE1231" s="102"/>
      <c r="AF1231" s="102"/>
    </row>
    <row r="1232" spans="1:32" ht="15.75" customHeight="1">
      <c r="A1232" s="107"/>
      <c r="B1232" s="107" t="s">
        <v>23453</v>
      </c>
      <c r="C1232" s="102"/>
      <c r="D1232" s="108" t="s">
        <v>23454</v>
      </c>
      <c r="E1232" s="102"/>
      <c r="F1232" s="109"/>
      <c r="G1232" s="109"/>
      <c r="H1232" s="110"/>
      <c r="I1232" s="102"/>
      <c r="J1232" s="112"/>
      <c r="K1232" s="112"/>
      <c r="L1232" s="102" t="b">
        <v>0</v>
      </c>
      <c r="M1232" s="102"/>
      <c r="N1232" s="102"/>
      <c r="O1232" s="102"/>
      <c r="P1232" s="102"/>
      <c r="Q1232" s="102"/>
      <c r="R1232" s="102"/>
      <c r="S1232" s="102"/>
      <c r="T1232" s="102"/>
      <c r="U1232" s="102"/>
      <c r="V1232" s="102"/>
      <c r="W1232" s="102"/>
      <c r="X1232" s="102"/>
      <c r="Y1232" s="102"/>
      <c r="Z1232" s="102"/>
      <c r="AA1232" s="102"/>
      <c r="AB1232" s="102"/>
      <c r="AC1232" s="102"/>
      <c r="AD1232" s="102"/>
      <c r="AE1232" s="102"/>
      <c r="AF1232" s="102"/>
    </row>
    <row r="1233" spans="1:32" ht="15.75" customHeight="1">
      <c r="A1233" s="107"/>
      <c r="B1233" s="107" t="s">
        <v>23455</v>
      </c>
      <c r="C1233" s="102"/>
      <c r="D1233" s="108" t="s">
        <v>23456</v>
      </c>
      <c r="E1233" s="102"/>
      <c r="F1233" s="109"/>
      <c r="G1233" s="109"/>
      <c r="H1233" s="110"/>
      <c r="I1233" s="102"/>
      <c r="J1233" s="112"/>
      <c r="K1233" s="112"/>
      <c r="L1233" s="102" t="b">
        <v>0</v>
      </c>
      <c r="M1233" s="102"/>
      <c r="N1233" s="102"/>
      <c r="O1233" s="102"/>
      <c r="P1233" s="102"/>
      <c r="Q1233" s="102"/>
      <c r="R1233" s="102"/>
      <c r="S1233" s="102"/>
      <c r="T1233" s="102"/>
      <c r="U1233" s="102"/>
      <c r="V1233" s="102"/>
      <c r="W1233" s="102"/>
      <c r="X1233" s="102"/>
      <c r="Y1233" s="102"/>
      <c r="Z1233" s="102"/>
      <c r="AA1233" s="102"/>
      <c r="AB1233" s="102"/>
      <c r="AC1233" s="102"/>
      <c r="AD1233" s="102"/>
      <c r="AE1233" s="102"/>
      <c r="AF1233" s="102"/>
    </row>
    <row r="1234" spans="1:32" ht="15.75" customHeight="1">
      <c r="A1234" s="107"/>
      <c r="B1234" s="107" t="s">
        <v>23457</v>
      </c>
      <c r="C1234" s="102"/>
      <c r="D1234" s="108" t="s">
        <v>23458</v>
      </c>
      <c r="E1234" s="102"/>
      <c r="F1234" s="109"/>
      <c r="G1234" s="109"/>
      <c r="H1234" s="110"/>
      <c r="I1234" s="102"/>
      <c r="J1234" s="112"/>
      <c r="K1234" s="112"/>
      <c r="L1234" s="102" t="b">
        <v>0</v>
      </c>
      <c r="M1234" s="102"/>
      <c r="N1234" s="102"/>
      <c r="O1234" s="102"/>
      <c r="P1234" s="102"/>
      <c r="Q1234" s="102"/>
      <c r="R1234" s="102"/>
      <c r="S1234" s="102"/>
      <c r="T1234" s="102"/>
      <c r="U1234" s="102"/>
      <c r="V1234" s="102"/>
      <c r="W1234" s="102"/>
      <c r="X1234" s="102"/>
      <c r="Y1234" s="102"/>
      <c r="Z1234" s="102"/>
      <c r="AA1234" s="102"/>
      <c r="AB1234" s="102"/>
      <c r="AC1234" s="102"/>
      <c r="AD1234" s="102"/>
      <c r="AE1234" s="102"/>
      <c r="AF1234" s="102"/>
    </row>
    <row r="1235" spans="1:32" ht="15.75" customHeight="1">
      <c r="A1235" s="107"/>
      <c r="B1235" s="107" t="s">
        <v>23459</v>
      </c>
      <c r="C1235" s="102"/>
      <c r="D1235" s="108" t="s">
        <v>23460</v>
      </c>
      <c r="E1235" s="102"/>
      <c r="F1235" s="109"/>
      <c r="G1235" s="109"/>
      <c r="H1235" s="110"/>
      <c r="I1235" s="102"/>
      <c r="J1235" s="112"/>
      <c r="K1235" s="112"/>
      <c r="L1235" s="102" t="b">
        <v>0</v>
      </c>
      <c r="M1235" s="102"/>
      <c r="N1235" s="102"/>
      <c r="O1235" s="102"/>
      <c r="P1235" s="102"/>
      <c r="Q1235" s="102"/>
      <c r="R1235" s="102"/>
      <c r="S1235" s="102"/>
      <c r="T1235" s="102"/>
      <c r="U1235" s="102"/>
      <c r="V1235" s="102"/>
      <c r="W1235" s="102"/>
      <c r="X1235" s="102"/>
      <c r="Y1235" s="102"/>
      <c r="Z1235" s="102"/>
      <c r="AA1235" s="102"/>
      <c r="AB1235" s="102"/>
      <c r="AC1235" s="102"/>
      <c r="AD1235" s="102"/>
      <c r="AE1235" s="102"/>
      <c r="AF1235" s="102"/>
    </row>
    <row r="1236" spans="1:32" ht="15.75" customHeight="1">
      <c r="A1236" s="107"/>
      <c r="B1236" s="107" t="s">
        <v>23461</v>
      </c>
      <c r="C1236" s="102"/>
      <c r="D1236" s="108" t="s">
        <v>23462</v>
      </c>
      <c r="E1236" s="102"/>
      <c r="F1236" s="109"/>
      <c r="G1236" s="109"/>
      <c r="H1236" s="110"/>
      <c r="I1236" s="102"/>
      <c r="J1236" s="112"/>
      <c r="K1236" s="112"/>
      <c r="L1236" s="102" t="b">
        <v>0</v>
      </c>
      <c r="M1236" s="102"/>
      <c r="N1236" s="102"/>
      <c r="O1236" s="102"/>
      <c r="P1236" s="102"/>
      <c r="Q1236" s="102"/>
      <c r="R1236" s="102"/>
      <c r="S1236" s="102"/>
      <c r="T1236" s="102"/>
      <c r="U1236" s="102"/>
      <c r="V1236" s="102"/>
      <c r="W1236" s="102"/>
      <c r="X1236" s="102"/>
      <c r="Y1236" s="102"/>
      <c r="Z1236" s="102"/>
      <c r="AA1236" s="102"/>
      <c r="AB1236" s="102"/>
      <c r="AC1236" s="102"/>
      <c r="AD1236" s="102"/>
      <c r="AE1236" s="102"/>
      <c r="AF1236" s="102"/>
    </row>
    <row r="1237" spans="1:32" ht="15.75" customHeight="1">
      <c r="A1237" s="107"/>
      <c r="B1237" s="107" t="s">
        <v>23463</v>
      </c>
      <c r="C1237" s="102"/>
      <c r="D1237" s="108" t="s">
        <v>23464</v>
      </c>
      <c r="E1237" s="102"/>
      <c r="F1237" s="109"/>
      <c r="G1237" s="109"/>
      <c r="H1237" s="110"/>
      <c r="I1237" s="102"/>
      <c r="J1237" s="112"/>
      <c r="K1237" s="112"/>
      <c r="L1237" s="102" t="b">
        <v>0</v>
      </c>
      <c r="M1237" s="102"/>
      <c r="N1237" s="102"/>
      <c r="O1237" s="102"/>
      <c r="P1237" s="102"/>
      <c r="Q1237" s="102"/>
      <c r="R1237" s="102"/>
      <c r="S1237" s="102"/>
      <c r="T1237" s="102"/>
      <c r="U1237" s="102"/>
      <c r="V1237" s="102"/>
      <c r="W1237" s="102"/>
      <c r="X1237" s="102"/>
      <c r="Y1237" s="102"/>
      <c r="Z1237" s="102"/>
      <c r="AA1237" s="102"/>
      <c r="AB1237" s="102"/>
      <c r="AC1237" s="102"/>
      <c r="AD1237" s="102"/>
      <c r="AE1237" s="102"/>
      <c r="AF1237" s="102"/>
    </row>
    <row r="1238" spans="1:32" ht="15.75" customHeight="1">
      <c r="A1238" s="107"/>
      <c r="B1238" s="107" t="s">
        <v>23465</v>
      </c>
      <c r="C1238" s="102"/>
      <c r="D1238" s="108" t="s">
        <v>23466</v>
      </c>
      <c r="E1238" s="102"/>
      <c r="F1238" s="109"/>
      <c r="G1238" s="109"/>
      <c r="H1238" s="110"/>
      <c r="I1238" s="102"/>
      <c r="J1238" s="112"/>
      <c r="K1238" s="112"/>
      <c r="L1238" s="102" t="b">
        <v>0</v>
      </c>
      <c r="M1238" s="102"/>
      <c r="N1238" s="102"/>
      <c r="O1238" s="102"/>
      <c r="P1238" s="102"/>
      <c r="Q1238" s="102"/>
      <c r="R1238" s="102"/>
      <c r="S1238" s="102"/>
      <c r="T1238" s="102"/>
      <c r="U1238" s="102"/>
      <c r="V1238" s="102"/>
      <c r="W1238" s="102"/>
      <c r="X1238" s="102"/>
      <c r="Y1238" s="102"/>
      <c r="Z1238" s="102"/>
      <c r="AA1238" s="102"/>
      <c r="AB1238" s="102"/>
      <c r="AC1238" s="102"/>
      <c r="AD1238" s="102"/>
      <c r="AE1238" s="102"/>
      <c r="AF1238" s="102"/>
    </row>
    <row r="1239" spans="1:32" ht="15.75" customHeight="1">
      <c r="A1239" s="107"/>
      <c r="B1239" s="107" t="s">
        <v>23467</v>
      </c>
      <c r="C1239" s="102"/>
      <c r="D1239" s="108" t="s">
        <v>23468</v>
      </c>
      <c r="E1239" s="102"/>
      <c r="F1239" s="109"/>
      <c r="G1239" s="109"/>
      <c r="H1239" s="110"/>
      <c r="I1239" s="102"/>
      <c r="J1239" s="112"/>
      <c r="K1239" s="112"/>
      <c r="L1239" s="102" t="b">
        <v>0</v>
      </c>
      <c r="M1239" s="102"/>
      <c r="N1239" s="102"/>
      <c r="O1239" s="102"/>
      <c r="P1239" s="102"/>
      <c r="Q1239" s="102"/>
      <c r="R1239" s="102"/>
      <c r="S1239" s="102"/>
      <c r="T1239" s="102"/>
      <c r="U1239" s="102"/>
      <c r="V1239" s="102"/>
      <c r="W1239" s="102"/>
      <c r="X1239" s="102"/>
      <c r="Y1239" s="102"/>
      <c r="Z1239" s="102"/>
      <c r="AA1239" s="102"/>
      <c r="AB1239" s="102"/>
      <c r="AC1239" s="102"/>
      <c r="AD1239" s="102"/>
      <c r="AE1239" s="102"/>
      <c r="AF1239" s="102"/>
    </row>
    <row r="1240" spans="1:32" ht="15.75" customHeight="1">
      <c r="A1240" s="107"/>
      <c r="B1240" s="107" t="s">
        <v>23469</v>
      </c>
      <c r="C1240" s="102"/>
      <c r="D1240" s="108" t="s">
        <v>23470</v>
      </c>
      <c r="E1240" s="102"/>
      <c r="F1240" s="109"/>
      <c r="G1240" s="109"/>
      <c r="H1240" s="110"/>
      <c r="I1240" s="102"/>
      <c r="J1240" s="112"/>
      <c r="K1240" s="112"/>
      <c r="L1240" s="102" t="b">
        <v>0</v>
      </c>
      <c r="M1240" s="102"/>
      <c r="N1240" s="102"/>
      <c r="O1240" s="102"/>
      <c r="P1240" s="102"/>
      <c r="Q1240" s="102"/>
      <c r="R1240" s="102"/>
      <c r="S1240" s="102"/>
      <c r="T1240" s="102"/>
      <c r="U1240" s="102"/>
      <c r="V1240" s="102"/>
      <c r="W1240" s="102"/>
      <c r="X1240" s="102"/>
      <c r="Y1240" s="102"/>
      <c r="Z1240" s="102"/>
      <c r="AA1240" s="102"/>
      <c r="AB1240" s="102"/>
      <c r="AC1240" s="102"/>
      <c r="AD1240" s="102"/>
      <c r="AE1240" s="102"/>
      <c r="AF1240" s="102"/>
    </row>
    <row r="1241" spans="1:32" ht="15.75" customHeight="1">
      <c r="A1241" s="107"/>
      <c r="B1241" s="107" t="s">
        <v>23471</v>
      </c>
      <c r="C1241" s="102"/>
      <c r="D1241" s="108" t="s">
        <v>23472</v>
      </c>
      <c r="E1241" s="102"/>
      <c r="F1241" s="109"/>
      <c r="G1241" s="109"/>
      <c r="H1241" s="110"/>
      <c r="I1241" s="102"/>
      <c r="J1241" s="112"/>
      <c r="K1241" s="112"/>
      <c r="L1241" s="102" t="b">
        <v>0</v>
      </c>
      <c r="M1241" s="102"/>
      <c r="N1241" s="102"/>
      <c r="O1241" s="102"/>
      <c r="P1241" s="102"/>
      <c r="Q1241" s="102"/>
      <c r="R1241" s="102"/>
      <c r="S1241" s="102"/>
      <c r="T1241" s="102"/>
      <c r="U1241" s="102"/>
      <c r="V1241" s="102"/>
      <c r="W1241" s="102"/>
      <c r="X1241" s="102"/>
      <c r="Y1241" s="102"/>
      <c r="Z1241" s="102"/>
      <c r="AA1241" s="102"/>
      <c r="AB1241" s="102"/>
      <c r="AC1241" s="102"/>
      <c r="AD1241" s="102"/>
      <c r="AE1241" s="102"/>
      <c r="AF1241" s="102"/>
    </row>
    <row r="1242" spans="1:32" ht="15.75" customHeight="1">
      <c r="A1242" s="107"/>
      <c r="B1242" s="107" t="s">
        <v>23473</v>
      </c>
      <c r="C1242" s="102"/>
      <c r="D1242" s="108" t="s">
        <v>23411</v>
      </c>
      <c r="E1242" s="102"/>
      <c r="F1242" s="109"/>
      <c r="G1242" s="109"/>
      <c r="H1242" s="110"/>
      <c r="I1242" s="102"/>
      <c r="J1242" s="112"/>
      <c r="K1242" s="112"/>
      <c r="L1242" s="102" t="b">
        <v>0</v>
      </c>
      <c r="M1242" s="102"/>
      <c r="N1242" s="102"/>
      <c r="O1242" s="102"/>
      <c r="P1242" s="102"/>
      <c r="Q1242" s="102"/>
      <c r="R1242" s="102"/>
      <c r="S1242" s="102"/>
      <c r="T1242" s="102"/>
      <c r="U1242" s="102"/>
      <c r="V1242" s="102"/>
      <c r="W1242" s="102"/>
      <c r="X1242" s="102"/>
      <c r="Y1242" s="102"/>
      <c r="Z1242" s="102"/>
      <c r="AA1242" s="102"/>
      <c r="AB1242" s="102"/>
      <c r="AC1242" s="102"/>
      <c r="AD1242" s="102"/>
      <c r="AE1242" s="102"/>
      <c r="AF1242" s="102"/>
    </row>
    <row r="1243" spans="1:32" ht="15.75" customHeight="1">
      <c r="A1243" s="107"/>
      <c r="B1243" s="107" t="s">
        <v>23474</v>
      </c>
      <c r="C1243" s="102"/>
      <c r="D1243" s="108" t="s">
        <v>23475</v>
      </c>
      <c r="E1243" s="102"/>
      <c r="F1243" s="109"/>
      <c r="G1243" s="109"/>
      <c r="H1243" s="110"/>
      <c r="I1243" s="102"/>
      <c r="J1243" s="112"/>
      <c r="K1243" s="112"/>
      <c r="L1243" s="102" t="b">
        <v>0</v>
      </c>
      <c r="M1243" s="102"/>
      <c r="N1243" s="102"/>
      <c r="O1243" s="102"/>
      <c r="P1243" s="102"/>
      <c r="Q1243" s="102"/>
      <c r="R1243" s="102"/>
      <c r="S1243" s="102"/>
      <c r="T1243" s="102"/>
      <c r="U1243" s="102"/>
      <c r="V1243" s="102"/>
      <c r="W1243" s="102"/>
      <c r="X1243" s="102"/>
      <c r="Y1243" s="102"/>
      <c r="Z1243" s="102"/>
      <c r="AA1243" s="102"/>
      <c r="AB1243" s="102"/>
      <c r="AC1243" s="102"/>
      <c r="AD1243" s="102"/>
      <c r="AE1243" s="102"/>
      <c r="AF1243" s="102"/>
    </row>
    <row r="1244" spans="1:32" ht="15.75" customHeight="1">
      <c r="A1244" s="107"/>
      <c r="B1244" s="107" t="s">
        <v>23476</v>
      </c>
      <c r="C1244" s="102"/>
      <c r="D1244" s="108" t="s">
        <v>23477</v>
      </c>
      <c r="E1244" s="102"/>
      <c r="F1244" s="109"/>
      <c r="G1244" s="109"/>
      <c r="H1244" s="110"/>
      <c r="I1244" s="102"/>
      <c r="J1244" s="112"/>
      <c r="K1244" s="112"/>
      <c r="L1244" s="102" t="b">
        <v>0</v>
      </c>
      <c r="M1244" s="102"/>
      <c r="N1244" s="102"/>
      <c r="O1244" s="102"/>
      <c r="P1244" s="102"/>
      <c r="Q1244" s="102"/>
      <c r="R1244" s="102"/>
      <c r="S1244" s="102"/>
      <c r="T1244" s="102"/>
      <c r="U1244" s="102"/>
      <c r="V1244" s="102"/>
      <c r="W1244" s="102"/>
      <c r="X1244" s="102"/>
      <c r="Y1244" s="102"/>
      <c r="Z1244" s="102"/>
      <c r="AA1244" s="102"/>
      <c r="AB1244" s="102"/>
      <c r="AC1244" s="102"/>
      <c r="AD1244" s="102"/>
      <c r="AE1244" s="102"/>
      <c r="AF1244" s="102"/>
    </row>
    <row r="1245" spans="1:32" ht="15.75" customHeight="1">
      <c r="A1245" s="107"/>
      <c r="B1245" s="107" t="s">
        <v>23478</v>
      </c>
      <c r="C1245" s="102"/>
      <c r="D1245" s="108" t="s">
        <v>23477</v>
      </c>
      <c r="E1245" s="102"/>
      <c r="F1245" s="109"/>
      <c r="G1245" s="109"/>
      <c r="H1245" s="110"/>
      <c r="I1245" s="102"/>
      <c r="J1245" s="112"/>
      <c r="K1245" s="112"/>
      <c r="L1245" s="102" t="b">
        <v>0</v>
      </c>
      <c r="M1245" s="102"/>
      <c r="N1245" s="102"/>
      <c r="O1245" s="102"/>
      <c r="P1245" s="102"/>
      <c r="Q1245" s="102"/>
      <c r="R1245" s="102"/>
      <c r="S1245" s="102"/>
      <c r="T1245" s="102"/>
      <c r="U1245" s="102"/>
      <c r="V1245" s="102"/>
      <c r="W1245" s="102"/>
      <c r="X1245" s="102"/>
      <c r="Y1245" s="102"/>
      <c r="Z1245" s="102"/>
      <c r="AA1245" s="102"/>
      <c r="AB1245" s="102"/>
      <c r="AC1245" s="102"/>
      <c r="AD1245" s="102"/>
      <c r="AE1245" s="102"/>
      <c r="AF1245" s="102"/>
    </row>
    <row r="1246" spans="1:32" ht="15.75" customHeight="1">
      <c r="A1246" s="107"/>
      <c r="B1246" s="107" t="s">
        <v>23479</v>
      </c>
      <c r="C1246" s="102"/>
      <c r="D1246" s="108" t="s">
        <v>23480</v>
      </c>
      <c r="E1246" s="102"/>
      <c r="F1246" s="109"/>
      <c r="G1246" s="109"/>
      <c r="H1246" s="110"/>
      <c r="I1246" s="102"/>
      <c r="J1246" s="112"/>
      <c r="K1246" s="112"/>
      <c r="L1246" s="102" t="b">
        <v>0</v>
      </c>
      <c r="M1246" s="102"/>
      <c r="N1246" s="102"/>
      <c r="O1246" s="102"/>
      <c r="P1246" s="102"/>
      <c r="Q1246" s="102"/>
      <c r="R1246" s="102"/>
      <c r="S1246" s="102"/>
      <c r="T1246" s="102"/>
      <c r="U1246" s="102"/>
      <c r="V1246" s="102"/>
      <c r="W1246" s="102"/>
      <c r="X1246" s="102"/>
      <c r="Y1246" s="102"/>
      <c r="Z1246" s="102"/>
      <c r="AA1246" s="102"/>
      <c r="AB1246" s="102"/>
      <c r="AC1246" s="102"/>
      <c r="AD1246" s="102"/>
      <c r="AE1246" s="102"/>
      <c r="AF1246" s="102"/>
    </row>
    <row r="1247" spans="1:32" ht="15.75" customHeight="1">
      <c r="A1247" s="107"/>
      <c r="B1247" s="107" t="s">
        <v>23481</v>
      </c>
      <c r="C1247" s="102"/>
      <c r="D1247" s="108" t="s">
        <v>23482</v>
      </c>
      <c r="E1247" s="102"/>
      <c r="F1247" s="109"/>
      <c r="G1247" s="109"/>
      <c r="H1247" s="110"/>
      <c r="I1247" s="102"/>
      <c r="J1247" s="112"/>
      <c r="K1247" s="112"/>
      <c r="L1247" s="102" t="b">
        <v>0</v>
      </c>
      <c r="M1247" s="102"/>
      <c r="N1247" s="102"/>
      <c r="O1247" s="102"/>
      <c r="P1247" s="102"/>
      <c r="Q1247" s="102"/>
      <c r="R1247" s="102"/>
      <c r="S1247" s="102"/>
      <c r="T1247" s="102"/>
      <c r="U1247" s="102"/>
      <c r="V1247" s="102"/>
      <c r="W1247" s="102"/>
      <c r="X1247" s="102"/>
      <c r="Y1247" s="102"/>
      <c r="Z1247" s="102"/>
      <c r="AA1247" s="102"/>
      <c r="AB1247" s="102"/>
      <c r="AC1247" s="102"/>
      <c r="AD1247" s="102"/>
      <c r="AE1247" s="102"/>
      <c r="AF1247" s="102"/>
    </row>
    <row r="1248" spans="1:32" ht="15.75" customHeight="1">
      <c r="A1248" s="107"/>
      <c r="B1248" s="107" t="s">
        <v>23483</v>
      </c>
      <c r="C1248" s="102"/>
      <c r="D1248" s="108" t="s">
        <v>23484</v>
      </c>
      <c r="E1248" s="102"/>
      <c r="F1248" s="109"/>
      <c r="G1248" s="109"/>
      <c r="H1248" s="110"/>
      <c r="I1248" s="102"/>
      <c r="J1248" s="112"/>
      <c r="K1248" s="112"/>
      <c r="L1248" s="102" t="b">
        <v>0</v>
      </c>
      <c r="M1248" s="102"/>
      <c r="N1248" s="102"/>
      <c r="O1248" s="102"/>
      <c r="P1248" s="102"/>
      <c r="Q1248" s="102"/>
      <c r="R1248" s="102"/>
      <c r="S1248" s="102"/>
      <c r="T1248" s="102"/>
      <c r="U1248" s="102"/>
      <c r="V1248" s="102"/>
      <c r="W1248" s="102"/>
      <c r="X1248" s="102"/>
      <c r="Y1248" s="102"/>
      <c r="Z1248" s="102"/>
      <c r="AA1248" s="102"/>
      <c r="AB1248" s="102"/>
      <c r="AC1248" s="102"/>
      <c r="AD1248" s="102"/>
      <c r="AE1248" s="102"/>
      <c r="AF1248" s="102"/>
    </row>
    <row r="1249" spans="1:32" ht="15.75" customHeight="1">
      <c r="A1249" s="107"/>
      <c r="B1249" s="107" t="s">
        <v>23485</v>
      </c>
      <c r="C1249" s="102"/>
      <c r="D1249" s="108" t="s">
        <v>23486</v>
      </c>
      <c r="E1249" s="102"/>
      <c r="F1249" s="109"/>
      <c r="G1249" s="109"/>
      <c r="H1249" s="110"/>
      <c r="I1249" s="102"/>
      <c r="J1249" s="112"/>
      <c r="K1249" s="112"/>
      <c r="L1249" s="102" t="b">
        <v>0</v>
      </c>
      <c r="M1249" s="102"/>
      <c r="N1249" s="102"/>
      <c r="O1249" s="102"/>
      <c r="P1249" s="102"/>
      <c r="Q1249" s="102"/>
      <c r="R1249" s="102"/>
      <c r="S1249" s="102"/>
      <c r="T1249" s="102"/>
      <c r="U1249" s="102"/>
      <c r="V1249" s="102"/>
      <c r="W1249" s="102"/>
      <c r="X1249" s="102"/>
      <c r="Y1249" s="102"/>
      <c r="Z1249" s="102"/>
      <c r="AA1249" s="102"/>
      <c r="AB1249" s="102"/>
      <c r="AC1249" s="102"/>
      <c r="AD1249" s="102"/>
      <c r="AE1249" s="102"/>
      <c r="AF1249" s="102"/>
    </row>
    <row r="1250" spans="1:32" ht="15.75" customHeight="1">
      <c r="A1250" s="107"/>
      <c r="B1250" s="107" t="s">
        <v>23487</v>
      </c>
      <c r="C1250" s="102"/>
      <c r="D1250" s="108" t="s">
        <v>23488</v>
      </c>
      <c r="E1250" s="102"/>
      <c r="F1250" s="109"/>
      <c r="G1250" s="109"/>
      <c r="H1250" s="110"/>
      <c r="I1250" s="102"/>
      <c r="J1250" s="112"/>
      <c r="K1250" s="112"/>
      <c r="L1250" s="102" t="b">
        <v>0</v>
      </c>
      <c r="M1250" s="102"/>
      <c r="N1250" s="102"/>
      <c r="O1250" s="102"/>
      <c r="P1250" s="102"/>
      <c r="Q1250" s="102"/>
      <c r="R1250" s="102"/>
      <c r="S1250" s="102"/>
      <c r="T1250" s="102"/>
      <c r="U1250" s="102"/>
      <c r="V1250" s="102"/>
      <c r="W1250" s="102"/>
      <c r="X1250" s="102"/>
      <c r="Y1250" s="102"/>
      <c r="Z1250" s="102"/>
      <c r="AA1250" s="102"/>
      <c r="AB1250" s="102"/>
      <c r="AC1250" s="102"/>
      <c r="AD1250" s="102"/>
      <c r="AE1250" s="102"/>
      <c r="AF1250" s="102"/>
    </row>
    <row r="1251" spans="1:32" ht="15.75" customHeight="1">
      <c r="A1251" s="107"/>
      <c r="B1251" s="107" t="s">
        <v>23489</v>
      </c>
      <c r="C1251" s="102"/>
      <c r="D1251" s="108" t="s">
        <v>23490</v>
      </c>
      <c r="E1251" s="102"/>
      <c r="F1251" s="109"/>
      <c r="G1251" s="109"/>
      <c r="H1251" s="110"/>
      <c r="I1251" s="102"/>
      <c r="J1251" s="112"/>
      <c r="K1251" s="112"/>
      <c r="L1251" s="102" t="b">
        <v>0</v>
      </c>
      <c r="M1251" s="102"/>
      <c r="N1251" s="102"/>
      <c r="O1251" s="102"/>
      <c r="P1251" s="102"/>
      <c r="Q1251" s="102"/>
      <c r="R1251" s="102"/>
      <c r="S1251" s="102"/>
      <c r="T1251" s="102"/>
      <c r="U1251" s="102"/>
      <c r="V1251" s="102"/>
      <c r="W1251" s="102"/>
      <c r="X1251" s="102"/>
      <c r="Y1251" s="102"/>
      <c r="Z1251" s="102"/>
      <c r="AA1251" s="102"/>
      <c r="AB1251" s="102"/>
      <c r="AC1251" s="102"/>
      <c r="AD1251" s="102"/>
      <c r="AE1251" s="102"/>
      <c r="AF1251" s="102"/>
    </row>
    <row r="1252" spans="1:32" ht="15.75" customHeight="1">
      <c r="A1252" s="107"/>
      <c r="B1252" s="107" t="s">
        <v>23491</v>
      </c>
      <c r="C1252" s="102"/>
      <c r="D1252" s="108" t="s">
        <v>23492</v>
      </c>
      <c r="E1252" s="102"/>
      <c r="F1252" s="109"/>
      <c r="G1252" s="109"/>
      <c r="H1252" s="110"/>
      <c r="I1252" s="102"/>
      <c r="J1252" s="112"/>
      <c r="K1252" s="112"/>
      <c r="L1252" s="102" t="b">
        <v>0</v>
      </c>
      <c r="M1252" s="102"/>
      <c r="N1252" s="102"/>
      <c r="O1252" s="102"/>
      <c r="P1252" s="102"/>
      <c r="Q1252" s="102"/>
      <c r="R1252" s="102"/>
      <c r="S1252" s="102"/>
      <c r="T1252" s="102"/>
      <c r="U1252" s="102"/>
      <c r="V1252" s="102"/>
      <c r="W1252" s="102"/>
      <c r="X1252" s="102"/>
      <c r="Y1252" s="102"/>
      <c r="Z1252" s="102"/>
      <c r="AA1252" s="102"/>
      <c r="AB1252" s="102"/>
      <c r="AC1252" s="102"/>
      <c r="AD1252" s="102"/>
      <c r="AE1252" s="102"/>
      <c r="AF1252" s="102"/>
    </row>
    <row r="1253" spans="1:32" ht="15.75" customHeight="1">
      <c r="A1253" s="107"/>
      <c r="B1253" s="107" t="s">
        <v>23493</v>
      </c>
      <c r="C1253" s="102"/>
      <c r="D1253" s="108" t="s">
        <v>23494</v>
      </c>
      <c r="E1253" s="102"/>
      <c r="F1253" s="109"/>
      <c r="G1253" s="109"/>
      <c r="H1253" s="110"/>
      <c r="I1253" s="102"/>
      <c r="J1253" s="112"/>
      <c r="K1253" s="112"/>
      <c r="L1253" s="102" t="b">
        <v>0</v>
      </c>
      <c r="M1253" s="102"/>
      <c r="N1253" s="102"/>
      <c r="O1253" s="102"/>
      <c r="P1253" s="102"/>
      <c r="Q1253" s="102"/>
      <c r="R1253" s="102"/>
      <c r="S1253" s="102"/>
      <c r="T1253" s="102"/>
      <c r="U1253" s="102"/>
      <c r="V1253" s="102"/>
      <c r="W1253" s="102"/>
      <c r="X1253" s="102"/>
      <c r="Y1253" s="102"/>
      <c r="Z1253" s="102"/>
      <c r="AA1253" s="102"/>
      <c r="AB1253" s="102"/>
      <c r="AC1253" s="102"/>
      <c r="AD1253" s="102"/>
      <c r="AE1253" s="102"/>
      <c r="AF1253" s="102"/>
    </row>
    <row r="1254" spans="1:32" ht="15.75" customHeight="1">
      <c r="A1254" s="107"/>
      <c r="B1254" s="107" t="s">
        <v>23495</v>
      </c>
      <c r="C1254" s="102"/>
      <c r="D1254" s="108" t="s">
        <v>23496</v>
      </c>
      <c r="E1254" s="102"/>
      <c r="F1254" s="109"/>
      <c r="G1254" s="109"/>
      <c r="H1254" s="110"/>
      <c r="I1254" s="102"/>
      <c r="J1254" s="112"/>
      <c r="K1254" s="112"/>
      <c r="L1254" s="102" t="b">
        <v>0</v>
      </c>
      <c r="M1254" s="102"/>
      <c r="N1254" s="102"/>
      <c r="O1254" s="102"/>
      <c r="P1254" s="102"/>
      <c r="Q1254" s="102"/>
      <c r="R1254" s="102"/>
      <c r="S1254" s="102"/>
      <c r="T1254" s="102"/>
      <c r="U1254" s="102"/>
      <c r="V1254" s="102"/>
      <c r="W1254" s="102"/>
      <c r="X1254" s="102"/>
      <c r="Y1254" s="102"/>
      <c r="Z1254" s="102"/>
      <c r="AA1254" s="102"/>
      <c r="AB1254" s="102"/>
      <c r="AC1254" s="102"/>
      <c r="AD1254" s="102"/>
      <c r="AE1254" s="102"/>
      <c r="AF1254" s="102"/>
    </row>
    <row r="1255" spans="1:32" ht="15.75" customHeight="1">
      <c r="A1255" s="107"/>
      <c r="B1255" s="107" t="s">
        <v>23497</v>
      </c>
      <c r="C1255" s="102"/>
      <c r="D1255" s="108" t="s">
        <v>23498</v>
      </c>
      <c r="E1255" s="102"/>
      <c r="F1255" s="109"/>
      <c r="G1255" s="109"/>
      <c r="H1255" s="110"/>
      <c r="I1255" s="102"/>
      <c r="J1255" s="112"/>
      <c r="K1255" s="112"/>
      <c r="L1255" s="102" t="b">
        <v>0</v>
      </c>
      <c r="M1255" s="102"/>
      <c r="N1255" s="102"/>
      <c r="O1255" s="102"/>
      <c r="P1255" s="102"/>
      <c r="Q1255" s="102"/>
      <c r="R1255" s="102"/>
      <c r="S1255" s="102"/>
      <c r="T1255" s="102"/>
      <c r="U1255" s="102"/>
      <c r="V1255" s="102"/>
      <c r="W1255" s="102"/>
      <c r="X1255" s="102"/>
      <c r="Y1255" s="102"/>
      <c r="Z1255" s="102"/>
      <c r="AA1255" s="102"/>
      <c r="AB1255" s="102"/>
      <c r="AC1255" s="102"/>
      <c r="AD1255" s="102"/>
      <c r="AE1255" s="102"/>
      <c r="AF1255" s="102"/>
    </row>
    <row r="1256" spans="1:32" ht="15.75" customHeight="1">
      <c r="A1256" s="107"/>
      <c r="B1256" s="107" t="s">
        <v>23499</v>
      </c>
      <c r="C1256" s="102"/>
      <c r="D1256" s="108" t="s">
        <v>23500</v>
      </c>
      <c r="E1256" s="102"/>
      <c r="F1256" s="109"/>
      <c r="G1256" s="109"/>
      <c r="H1256" s="110"/>
      <c r="I1256" s="102"/>
      <c r="J1256" s="112"/>
      <c r="K1256" s="112"/>
      <c r="L1256" s="102" t="b">
        <v>0</v>
      </c>
      <c r="M1256" s="102"/>
      <c r="N1256" s="102"/>
      <c r="O1256" s="102"/>
      <c r="P1256" s="102"/>
      <c r="Q1256" s="102"/>
      <c r="R1256" s="102"/>
      <c r="S1256" s="102"/>
      <c r="T1256" s="102"/>
      <c r="U1256" s="102"/>
      <c r="V1256" s="102"/>
      <c r="W1256" s="102"/>
      <c r="X1256" s="102"/>
      <c r="Y1256" s="102"/>
      <c r="Z1256" s="102"/>
      <c r="AA1256" s="102"/>
      <c r="AB1256" s="102"/>
      <c r="AC1256" s="102"/>
      <c r="AD1256" s="102"/>
      <c r="AE1256" s="102"/>
      <c r="AF1256" s="102"/>
    </row>
    <row r="1257" spans="1:32" ht="15.75" customHeight="1">
      <c r="A1257" s="107"/>
      <c r="B1257" s="107" t="s">
        <v>23501</v>
      </c>
      <c r="C1257" s="102"/>
      <c r="D1257" s="108" t="s">
        <v>23502</v>
      </c>
      <c r="E1257" s="102"/>
      <c r="F1257" s="109"/>
      <c r="G1257" s="109"/>
      <c r="H1257" s="110"/>
      <c r="I1257" s="102"/>
      <c r="J1257" s="112"/>
      <c r="K1257" s="112"/>
      <c r="L1257" s="102" t="b">
        <v>0</v>
      </c>
      <c r="M1257" s="102"/>
      <c r="N1257" s="102"/>
      <c r="O1257" s="102"/>
      <c r="P1257" s="102"/>
      <c r="Q1257" s="102"/>
      <c r="R1257" s="102"/>
      <c r="S1257" s="102"/>
      <c r="T1257" s="102"/>
      <c r="U1257" s="102"/>
      <c r="V1257" s="102"/>
      <c r="W1257" s="102"/>
      <c r="X1257" s="102"/>
      <c r="Y1257" s="102"/>
      <c r="Z1257" s="102"/>
      <c r="AA1257" s="102"/>
      <c r="AB1257" s="102"/>
      <c r="AC1257" s="102"/>
      <c r="AD1257" s="102"/>
      <c r="AE1257" s="102"/>
      <c r="AF1257" s="102"/>
    </row>
    <row r="1258" spans="1:32" ht="15.75" customHeight="1">
      <c r="A1258" s="107"/>
      <c r="B1258" s="107" t="s">
        <v>23503</v>
      </c>
      <c r="C1258" s="102"/>
      <c r="D1258" s="108" t="s">
        <v>23504</v>
      </c>
      <c r="E1258" s="102"/>
      <c r="F1258" s="109"/>
      <c r="G1258" s="109"/>
      <c r="H1258" s="110"/>
      <c r="I1258" s="102"/>
      <c r="J1258" s="112"/>
      <c r="K1258" s="112"/>
      <c r="L1258" s="102" t="b">
        <v>0</v>
      </c>
      <c r="M1258" s="102"/>
      <c r="N1258" s="102"/>
      <c r="O1258" s="102"/>
      <c r="P1258" s="102"/>
      <c r="Q1258" s="102"/>
      <c r="R1258" s="102"/>
      <c r="S1258" s="102"/>
      <c r="T1258" s="102"/>
      <c r="U1258" s="102"/>
      <c r="V1258" s="102"/>
      <c r="W1258" s="102"/>
      <c r="X1258" s="102"/>
      <c r="Y1258" s="102"/>
      <c r="Z1258" s="102"/>
      <c r="AA1258" s="102"/>
      <c r="AB1258" s="102"/>
      <c r="AC1258" s="102"/>
      <c r="AD1258" s="102"/>
      <c r="AE1258" s="102"/>
      <c r="AF1258" s="102"/>
    </row>
    <row r="1259" spans="1:32" ht="15.75" customHeight="1">
      <c r="A1259" s="107"/>
      <c r="B1259" s="107" t="s">
        <v>23505</v>
      </c>
      <c r="C1259" s="102"/>
      <c r="D1259" s="108" t="s">
        <v>23454</v>
      </c>
      <c r="E1259" s="102"/>
      <c r="F1259" s="109"/>
      <c r="G1259" s="109"/>
      <c r="H1259" s="110"/>
      <c r="I1259" s="102"/>
      <c r="J1259" s="112"/>
      <c r="K1259" s="112"/>
      <c r="L1259" s="102" t="b">
        <v>0</v>
      </c>
      <c r="M1259" s="102"/>
      <c r="N1259" s="102"/>
      <c r="O1259" s="102"/>
      <c r="P1259" s="102"/>
      <c r="Q1259" s="102"/>
      <c r="R1259" s="102"/>
      <c r="S1259" s="102"/>
      <c r="T1259" s="102"/>
      <c r="U1259" s="102"/>
      <c r="V1259" s="102"/>
      <c r="W1259" s="102"/>
      <c r="X1259" s="102"/>
      <c r="Y1259" s="102"/>
      <c r="Z1259" s="102"/>
      <c r="AA1259" s="102"/>
      <c r="AB1259" s="102"/>
      <c r="AC1259" s="102"/>
      <c r="AD1259" s="102"/>
      <c r="AE1259" s="102"/>
      <c r="AF1259" s="102"/>
    </row>
    <row r="1260" spans="1:32" ht="15.75" customHeight="1">
      <c r="A1260" s="107"/>
      <c r="B1260" s="107" t="s">
        <v>23506</v>
      </c>
      <c r="C1260" s="102"/>
      <c r="D1260" s="108" t="s">
        <v>23407</v>
      </c>
      <c r="E1260" s="102"/>
      <c r="F1260" s="109"/>
      <c r="G1260" s="109"/>
      <c r="H1260" s="110"/>
      <c r="I1260" s="102"/>
      <c r="J1260" s="112"/>
      <c r="K1260" s="112"/>
      <c r="L1260" s="102" t="b">
        <v>0</v>
      </c>
      <c r="M1260" s="102"/>
      <c r="N1260" s="102"/>
      <c r="O1260" s="102"/>
      <c r="P1260" s="102"/>
      <c r="Q1260" s="102"/>
      <c r="R1260" s="102"/>
      <c r="S1260" s="102"/>
      <c r="T1260" s="102"/>
      <c r="U1260" s="102"/>
      <c r="V1260" s="102"/>
      <c r="W1260" s="102"/>
      <c r="X1260" s="102"/>
      <c r="Y1260" s="102"/>
      <c r="Z1260" s="102"/>
      <c r="AA1260" s="102"/>
      <c r="AB1260" s="102"/>
      <c r="AC1260" s="102"/>
      <c r="AD1260" s="102"/>
      <c r="AE1260" s="102"/>
      <c r="AF1260" s="102"/>
    </row>
    <row r="1261" spans="1:32" ht="15.75" customHeight="1">
      <c r="A1261" s="107"/>
      <c r="B1261" s="107" t="s">
        <v>23507</v>
      </c>
      <c r="C1261" s="102"/>
      <c r="D1261" s="108" t="s">
        <v>23508</v>
      </c>
      <c r="E1261" s="102"/>
      <c r="F1261" s="109"/>
      <c r="G1261" s="109"/>
      <c r="H1261" s="110"/>
      <c r="I1261" s="102"/>
      <c r="J1261" s="112"/>
      <c r="K1261" s="112"/>
      <c r="L1261" s="102" t="b">
        <v>0</v>
      </c>
      <c r="M1261" s="102"/>
      <c r="N1261" s="102"/>
      <c r="O1261" s="102"/>
      <c r="P1261" s="102"/>
      <c r="Q1261" s="102"/>
      <c r="R1261" s="102"/>
      <c r="S1261" s="102"/>
      <c r="T1261" s="102"/>
      <c r="U1261" s="102"/>
      <c r="V1261" s="102"/>
      <c r="W1261" s="102"/>
      <c r="X1261" s="102"/>
      <c r="Y1261" s="102"/>
      <c r="Z1261" s="102"/>
      <c r="AA1261" s="102"/>
      <c r="AB1261" s="102"/>
      <c r="AC1261" s="102"/>
      <c r="AD1261" s="102"/>
      <c r="AE1261" s="102"/>
      <c r="AF1261" s="102"/>
    </row>
    <row r="1262" spans="1:32" ht="15.75" customHeight="1">
      <c r="A1262" s="107"/>
      <c r="B1262" s="107" t="s">
        <v>23509</v>
      </c>
      <c r="C1262" s="102"/>
      <c r="D1262" s="108" t="s">
        <v>23510</v>
      </c>
      <c r="E1262" s="102"/>
      <c r="F1262" s="109"/>
      <c r="G1262" s="109"/>
      <c r="H1262" s="110"/>
      <c r="I1262" s="102"/>
      <c r="J1262" s="112"/>
      <c r="K1262" s="112"/>
      <c r="L1262" s="102" t="b">
        <v>0</v>
      </c>
      <c r="M1262" s="102"/>
      <c r="N1262" s="102"/>
      <c r="O1262" s="102"/>
      <c r="P1262" s="102"/>
      <c r="Q1262" s="102"/>
      <c r="R1262" s="102"/>
      <c r="S1262" s="102"/>
      <c r="T1262" s="102"/>
      <c r="U1262" s="102"/>
      <c r="V1262" s="102"/>
      <c r="W1262" s="102"/>
      <c r="X1262" s="102"/>
      <c r="Y1262" s="102"/>
      <c r="Z1262" s="102"/>
      <c r="AA1262" s="102"/>
      <c r="AB1262" s="102"/>
      <c r="AC1262" s="102"/>
      <c r="AD1262" s="102"/>
      <c r="AE1262" s="102"/>
      <c r="AF1262" s="102"/>
    </row>
    <row r="1263" spans="1:32" ht="15.75" customHeight="1">
      <c r="A1263" s="107"/>
      <c r="B1263" s="107" t="s">
        <v>23511</v>
      </c>
      <c r="C1263" s="102"/>
      <c r="D1263" s="108" t="s">
        <v>23512</v>
      </c>
      <c r="E1263" s="102"/>
      <c r="F1263" s="109"/>
      <c r="G1263" s="109"/>
      <c r="H1263" s="110"/>
      <c r="I1263" s="102"/>
      <c r="J1263" s="112"/>
      <c r="K1263" s="112"/>
      <c r="L1263" s="102" t="b">
        <v>0</v>
      </c>
      <c r="M1263" s="102"/>
      <c r="N1263" s="102"/>
      <c r="O1263" s="102"/>
      <c r="P1263" s="102"/>
      <c r="Q1263" s="102"/>
      <c r="R1263" s="102"/>
      <c r="S1263" s="102"/>
      <c r="T1263" s="102"/>
      <c r="U1263" s="102"/>
      <c r="V1263" s="102"/>
      <c r="W1263" s="102"/>
      <c r="X1263" s="102"/>
      <c r="Y1263" s="102"/>
      <c r="Z1263" s="102"/>
      <c r="AA1263" s="102"/>
      <c r="AB1263" s="102"/>
      <c r="AC1263" s="102"/>
      <c r="AD1263" s="102"/>
      <c r="AE1263" s="102"/>
      <c r="AF1263" s="102"/>
    </row>
    <row r="1264" spans="1:32" ht="15.75" customHeight="1">
      <c r="A1264" s="107"/>
      <c r="B1264" s="107" t="s">
        <v>23513</v>
      </c>
      <c r="C1264" s="102"/>
      <c r="D1264" s="108" t="s">
        <v>23514</v>
      </c>
      <c r="E1264" s="102"/>
      <c r="F1264" s="109"/>
      <c r="G1264" s="109"/>
      <c r="H1264" s="110"/>
      <c r="I1264" s="102"/>
      <c r="J1264" s="112"/>
      <c r="K1264" s="112"/>
      <c r="L1264" s="102" t="b">
        <v>0</v>
      </c>
      <c r="M1264" s="102"/>
      <c r="N1264" s="102"/>
      <c r="O1264" s="102"/>
      <c r="P1264" s="102"/>
      <c r="Q1264" s="102"/>
      <c r="R1264" s="102"/>
      <c r="S1264" s="102"/>
      <c r="T1264" s="102"/>
      <c r="U1264" s="102"/>
      <c r="V1264" s="102"/>
      <c r="W1264" s="102"/>
      <c r="X1264" s="102"/>
      <c r="Y1264" s="102"/>
      <c r="Z1264" s="102"/>
      <c r="AA1264" s="102"/>
      <c r="AB1264" s="102"/>
      <c r="AC1264" s="102"/>
      <c r="AD1264" s="102"/>
      <c r="AE1264" s="102"/>
      <c r="AF1264" s="102"/>
    </row>
    <row r="1265" spans="1:32" ht="15.75" customHeight="1">
      <c r="A1265" s="107"/>
      <c r="B1265" s="107" t="s">
        <v>23515</v>
      </c>
      <c r="C1265" s="102"/>
      <c r="D1265" s="108" t="s">
        <v>23516</v>
      </c>
      <c r="E1265" s="102"/>
      <c r="F1265" s="109"/>
      <c r="G1265" s="109"/>
      <c r="H1265" s="110"/>
      <c r="I1265" s="102"/>
      <c r="J1265" s="112"/>
      <c r="K1265" s="112"/>
      <c r="L1265" s="102" t="b">
        <v>0</v>
      </c>
      <c r="M1265" s="102"/>
      <c r="N1265" s="102"/>
      <c r="O1265" s="102"/>
      <c r="P1265" s="102"/>
      <c r="Q1265" s="102"/>
      <c r="R1265" s="102"/>
      <c r="S1265" s="102"/>
      <c r="T1265" s="102"/>
      <c r="U1265" s="102"/>
      <c r="V1265" s="102"/>
      <c r="W1265" s="102"/>
      <c r="X1265" s="102"/>
      <c r="Y1265" s="102"/>
      <c r="Z1265" s="102"/>
      <c r="AA1265" s="102"/>
      <c r="AB1265" s="102"/>
      <c r="AC1265" s="102"/>
      <c r="AD1265" s="102"/>
      <c r="AE1265" s="102"/>
      <c r="AF1265" s="102"/>
    </row>
    <row r="1266" spans="1:32" ht="15.75" customHeight="1">
      <c r="A1266" s="107"/>
      <c r="B1266" s="107" t="s">
        <v>23517</v>
      </c>
      <c r="C1266" s="102"/>
      <c r="D1266" s="108" t="s">
        <v>23518</v>
      </c>
      <c r="E1266" s="102"/>
      <c r="F1266" s="109"/>
      <c r="G1266" s="109"/>
      <c r="H1266" s="110"/>
      <c r="I1266" s="102"/>
      <c r="J1266" s="112"/>
      <c r="K1266" s="112"/>
      <c r="L1266" s="102" t="b">
        <v>0</v>
      </c>
      <c r="M1266" s="102"/>
      <c r="N1266" s="102"/>
      <c r="O1266" s="102"/>
      <c r="P1266" s="102"/>
      <c r="Q1266" s="102"/>
      <c r="R1266" s="102"/>
      <c r="S1266" s="102"/>
      <c r="T1266" s="102"/>
      <c r="U1266" s="102"/>
      <c r="V1266" s="102"/>
      <c r="W1266" s="102"/>
      <c r="X1266" s="102"/>
      <c r="Y1266" s="102"/>
      <c r="Z1266" s="102"/>
      <c r="AA1266" s="102"/>
      <c r="AB1266" s="102"/>
      <c r="AC1266" s="102"/>
      <c r="AD1266" s="102"/>
      <c r="AE1266" s="102"/>
      <c r="AF1266" s="102"/>
    </row>
    <row r="1267" spans="1:32" ht="15.75" customHeight="1">
      <c r="A1267" s="107"/>
      <c r="B1267" s="107" t="s">
        <v>23519</v>
      </c>
      <c r="C1267" s="102"/>
      <c r="D1267" s="108" t="s">
        <v>23418</v>
      </c>
      <c r="E1267" s="102"/>
      <c r="F1267" s="109"/>
      <c r="G1267" s="109"/>
      <c r="H1267" s="110"/>
      <c r="I1267" s="102"/>
      <c r="J1267" s="112"/>
      <c r="K1267" s="112"/>
      <c r="L1267" s="102" t="b">
        <v>0</v>
      </c>
      <c r="M1267" s="102"/>
      <c r="N1267" s="102"/>
      <c r="O1267" s="102"/>
      <c r="P1267" s="102"/>
      <c r="Q1267" s="102"/>
      <c r="R1267" s="102"/>
      <c r="S1267" s="102"/>
      <c r="T1267" s="102"/>
      <c r="U1267" s="102"/>
      <c r="V1267" s="102"/>
      <c r="W1267" s="102"/>
      <c r="X1267" s="102"/>
      <c r="Y1267" s="102"/>
      <c r="Z1267" s="102"/>
      <c r="AA1267" s="102"/>
      <c r="AB1267" s="102"/>
      <c r="AC1267" s="102"/>
      <c r="AD1267" s="102"/>
      <c r="AE1267" s="102"/>
      <c r="AF1267" s="102"/>
    </row>
    <row r="1268" spans="1:32" ht="15.75" customHeight="1">
      <c r="A1268" s="107"/>
      <c r="B1268" s="107" t="s">
        <v>23520</v>
      </c>
      <c r="C1268" s="102"/>
      <c r="D1268" s="108" t="s">
        <v>23521</v>
      </c>
      <c r="E1268" s="102"/>
      <c r="F1268" s="109"/>
      <c r="G1268" s="109"/>
      <c r="H1268" s="110"/>
      <c r="I1268" s="102"/>
      <c r="J1268" s="112"/>
      <c r="K1268" s="112"/>
      <c r="L1268" s="102" t="b">
        <v>0</v>
      </c>
      <c r="M1268" s="102"/>
      <c r="N1268" s="102"/>
      <c r="O1268" s="102"/>
      <c r="P1268" s="102"/>
      <c r="Q1268" s="102"/>
      <c r="R1268" s="102"/>
      <c r="S1268" s="102"/>
      <c r="T1268" s="102"/>
      <c r="U1268" s="102"/>
      <c r="V1268" s="102"/>
      <c r="W1268" s="102"/>
      <c r="X1268" s="102"/>
      <c r="Y1268" s="102"/>
      <c r="Z1268" s="102"/>
      <c r="AA1268" s="102"/>
      <c r="AB1268" s="102"/>
      <c r="AC1268" s="102"/>
      <c r="AD1268" s="102"/>
      <c r="AE1268" s="102"/>
      <c r="AF1268" s="102"/>
    </row>
    <row r="1269" spans="1:32" ht="15.75" customHeight="1">
      <c r="A1269" s="107"/>
      <c r="B1269" s="107" t="s">
        <v>23522</v>
      </c>
      <c r="C1269" s="102"/>
      <c r="D1269" s="108" t="s">
        <v>23523</v>
      </c>
      <c r="E1269" s="102"/>
      <c r="F1269" s="109"/>
      <c r="G1269" s="109"/>
      <c r="H1269" s="110"/>
      <c r="I1269" s="102"/>
      <c r="J1269" s="112"/>
      <c r="K1269" s="112"/>
      <c r="L1269" s="102" t="b">
        <v>0</v>
      </c>
      <c r="M1269" s="102"/>
      <c r="N1269" s="102"/>
      <c r="O1269" s="102"/>
      <c r="P1269" s="102"/>
      <c r="Q1269" s="102"/>
      <c r="R1269" s="102"/>
      <c r="S1269" s="102"/>
      <c r="T1269" s="102"/>
      <c r="U1269" s="102"/>
      <c r="V1269" s="102"/>
      <c r="W1269" s="102"/>
      <c r="X1269" s="102"/>
      <c r="Y1269" s="102"/>
      <c r="Z1269" s="102"/>
      <c r="AA1269" s="102"/>
      <c r="AB1269" s="102"/>
      <c r="AC1269" s="102"/>
      <c r="AD1269" s="102"/>
      <c r="AE1269" s="102"/>
      <c r="AF1269" s="102"/>
    </row>
    <row r="1270" spans="1:32" ht="15.75" customHeight="1">
      <c r="A1270" s="107"/>
      <c r="B1270" s="107" t="s">
        <v>23524</v>
      </c>
      <c r="C1270" s="102"/>
      <c r="D1270" s="108" t="s">
        <v>23525</v>
      </c>
      <c r="E1270" s="102"/>
      <c r="F1270" s="109"/>
      <c r="G1270" s="109"/>
      <c r="H1270" s="110"/>
      <c r="I1270" s="102"/>
      <c r="J1270" s="112"/>
      <c r="K1270" s="112"/>
      <c r="L1270" s="102" t="b">
        <v>0</v>
      </c>
      <c r="M1270" s="102"/>
      <c r="N1270" s="102"/>
      <c r="O1270" s="102"/>
      <c r="P1270" s="102"/>
      <c r="Q1270" s="102"/>
      <c r="R1270" s="102"/>
      <c r="S1270" s="102"/>
      <c r="T1270" s="102"/>
      <c r="U1270" s="102"/>
      <c r="V1270" s="102"/>
      <c r="W1270" s="102"/>
      <c r="X1270" s="102"/>
      <c r="Y1270" s="102"/>
      <c r="Z1270" s="102"/>
      <c r="AA1270" s="102"/>
      <c r="AB1270" s="102"/>
      <c r="AC1270" s="102"/>
      <c r="AD1270" s="102"/>
      <c r="AE1270" s="102"/>
      <c r="AF1270" s="102"/>
    </row>
    <row r="1271" spans="1:32" ht="15.75" customHeight="1">
      <c r="A1271" s="107"/>
      <c r="B1271" s="107" t="s">
        <v>23526</v>
      </c>
      <c r="C1271" s="102"/>
      <c r="D1271" s="108" t="s">
        <v>23527</v>
      </c>
      <c r="E1271" s="102"/>
      <c r="F1271" s="109"/>
      <c r="G1271" s="109"/>
      <c r="H1271" s="110"/>
      <c r="I1271" s="102"/>
      <c r="J1271" s="112"/>
      <c r="K1271" s="112"/>
      <c r="L1271" s="102" t="b">
        <v>0</v>
      </c>
      <c r="M1271" s="102"/>
      <c r="N1271" s="102"/>
      <c r="O1271" s="102"/>
      <c r="P1271" s="102"/>
      <c r="Q1271" s="102"/>
      <c r="R1271" s="102"/>
      <c r="S1271" s="102"/>
      <c r="T1271" s="102"/>
      <c r="U1271" s="102"/>
      <c r="V1271" s="102"/>
      <c r="W1271" s="102"/>
      <c r="X1271" s="102"/>
      <c r="Y1271" s="102"/>
      <c r="Z1271" s="102"/>
      <c r="AA1271" s="102"/>
      <c r="AB1271" s="102"/>
      <c r="AC1271" s="102"/>
      <c r="AD1271" s="102"/>
      <c r="AE1271" s="102"/>
      <c r="AF1271" s="102"/>
    </row>
    <row r="1272" spans="1:32" ht="15.75" customHeight="1">
      <c r="A1272" s="107"/>
      <c r="B1272" s="107" t="s">
        <v>23528</v>
      </c>
      <c r="C1272" s="102"/>
      <c r="D1272" s="108" t="s">
        <v>23529</v>
      </c>
      <c r="E1272" s="102"/>
      <c r="F1272" s="109"/>
      <c r="G1272" s="109"/>
      <c r="H1272" s="110"/>
      <c r="I1272" s="102"/>
      <c r="J1272" s="112"/>
      <c r="K1272" s="112"/>
      <c r="L1272" s="102" t="b">
        <v>0</v>
      </c>
      <c r="M1272" s="102"/>
      <c r="N1272" s="102"/>
      <c r="O1272" s="102"/>
      <c r="P1272" s="102"/>
      <c r="Q1272" s="102"/>
      <c r="R1272" s="102"/>
      <c r="S1272" s="102"/>
      <c r="T1272" s="102"/>
      <c r="U1272" s="102"/>
      <c r="V1272" s="102"/>
      <c r="W1272" s="102"/>
      <c r="X1272" s="102"/>
      <c r="Y1272" s="102"/>
      <c r="Z1272" s="102"/>
      <c r="AA1272" s="102"/>
      <c r="AB1272" s="102"/>
      <c r="AC1272" s="102"/>
      <c r="AD1272" s="102"/>
      <c r="AE1272" s="102"/>
      <c r="AF1272" s="102"/>
    </row>
    <row r="1273" spans="1:32" ht="15.75" customHeight="1">
      <c r="A1273" s="107"/>
      <c r="B1273" s="107" t="s">
        <v>23530</v>
      </c>
      <c r="C1273" s="102"/>
      <c r="D1273" s="108" t="s">
        <v>23531</v>
      </c>
      <c r="E1273" s="102"/>
      <c r="F1273" s="109"/>
      <c r="G1273" s="109"/>
      <c r="H1273" s="110"/>
      <c r="I1273" s="102"/>
      <c r="J1273" s="112"/>
      <c r="K1273" s="112"/>
      <c r="L1273" s="102" t="b">
        <v>0</v>
      </c>
      <c r="M1273" s="102"/>
      <c r="N1273" s="102"/>
      <c r="O1273" s="102"/>
      <c r="P1273" s="102"/>
      <c r="Q1273" s="102"/>
      <c r="R1273" s="102"/>
      <c r="S1273" s="102"/>
      <c r="T1273" s="102"/>
      <c r="U1273" s="102"/>
      <c r="V1273" s="102"/>
      <c r="W1273" s="102"/>
      <c r="X1273" s="102"/>
      <c r="Y1273" s="102"/>
      <c r="Z1273" s="102"/>
      <c r="AA1273" s="102"/>
      <c r="AB1273" s="102"/>
      <c r="AC1273" s="102"/>
      <c r="AD1273" s="102"/>
      <c r="AE1273" s="102"/>
      <c r="AF1273" s="102"/>
    </row>
    <row r="1274" spans="1:32" ht="15.75" customHeight="1">
      <c r="A1274" s="107"/>
      <c r="B1274" s="107" t="s">
        <v>23532</v>
      </c>
      <c r="C1274" s="102"/>
      <c r="D1274" s="108" t="s">
        <v>23533</v>
      </c>
      <c r="E1274" s="102"/>
      <c r="F1274" s="109"/>
      <c r="G1274" s="109"/>
      <c r="H1274" s="110"/>
      <c r="I1274" s="102"/>
      <c r="J1274" s="112"/>
      <c r="K1274" s="112"/>
      <c r="L1274" s="102" t="b">
        <v>0</v>
      </c>
      <c r="M1274" s="102"/>
      <c r="N1274" s="102"/>
      <c r="O1274" s="102"/>
      <c r="P1274" s="102"/>
      <c r="Q1274" s="102"/>
      <c r="R1274" s="102"/>
      <c r="S1274" s="102"/>
      <c r="T1274" s="102"/>
      <c r="U1274" s="102"/>
      <c r="V1274" s="102"/>
      <c r="W1274" s="102"/>
      <c r="X1274" s="102"/>
      <c r="Y1274" s="102"/>
      <c r="Z1274" s="102"/>
      <c r="AA1274" s="102"/>
      <c r="AB1274" s="102"/>
      <c r="AC1274" s="102"/>
      <c r="AD1274" s="102"/>
      <c r="AE1274" s="102"/>
      <c r="AF1274" s="102"/>
    </row>
    <row r="1275" spans="1:32" ht="15.75" customHeight="1">
      <c r="A1275" s="107"/>
      <c r="B1275" s="107" t="s">
        <v>23534</v>
      </c>
      <c r="C1275" s="102"/>
      <c r="D1275" s="108" t="s">
        <v>23535</v>
      </c>
      <c r="E1275" s="102"/>
      <c r="F1275" s="109"/>
      <c r="G1275" s="109"/>
      <c r="H1275" s="110"/>
      <c r="I1275" s="102"/>
      <c r="J1275" s="112"/>
      <c r="K1275" s="112"/>
      <c r="L1275" s="102" t="b">
        <v>0</v>
      </c>
      <c r="M1275" s="102"/>
      <c r="N1275" s="102"/>
      <c r="O1275" s="102"/>
      <c r="P1275" s="102"/>
      <c r="Q1275" s="102"/>
      <c r="R1275" s="102"/>
      <c r="S1275" s="102"/>
      <c r="T1275" s="102"/>
      <c r="U1275" s="102"/>
      <c r="V1275" s="102"/>
      <c r="W1275" s="102"/>
      <c r="X1275" s="102"/>
      <c r="Y1275" s="102"/>
      <c r="Z1275" s="102"/>
      <c r="AA1275" s="102"/>
      <c r="AB1275" s="102"/>
      <c r="AC1275" s="102"/>
      <c r="AD1275" s="102"/>
      <c r="AE1275" s="102"/>
      <c r="AF1275" s="102"/>
    </row>
    <row r="1276" spans="1:32" ht="15.75" customHeight="1">
      <c r="A1276" s="107"/>
      <c r="B1276" s="107" t="s">
        <v>23536</v>
      </c>
      <c r="C1276" s="102"/>
      <c r="D1276" s="108" t="s">
        <v>23537</v>
      </c>
      <c r="E1276" s="102"/>
      <c r="F1276" s="109"/>
      <c r="G1276" s="109"/>
      <c r="H1276" s="110"/>
      <c r="I1276" s="102"/>
      <c r="J1276" s="112"/>
      <c r="K1276" s="112"/>
      <c r="L1276" s="102" t="b">
        <v>0</v>
      </c>
      <c r="M1276" s="102"/>
      <c r="N1276" s="102"/>
      <c r="O1276" s="102"/>
      <c r="P1276" s="102"/>
      <c r="Q1276" s="102"/>
      <c r="R1276" s="102"/>
      <c r="S1276" s="102"/>
      <c r="T1276" s="102"/>
      <c r="U1276" s="102"/>
      <c r="V1276" s="102"/>
      <c r="W1276" s="102"/>
      <c r="X1276" s="102"/>
      <c r="Y1276" s="102"/>
      <c r="Z1276" s="102"/>
      <c r="AA1276" s="102"/>
      <c r="AB1276" s="102"/>
      <c r="AC1276" s="102"/>
      <c r="AD1276" s="102"/>
      <c r="AE1276" s="102"/>
      <c r="AF1276" s="102"/>
    </row>
    <row r="1277" spans="1:32" ht="15.75" customHeight="1">
      <c r="A1277" s="107"/>
      <c r="B1277" s="107" t="s">
        <v>23538</v>
      </c>
      <c r="C1277" s="102"/>
      <c r="D1277" s="108" t="s">
        <v>23539</v>
      </c>
      <c r="E1277" s="102"/>
      <c r="F1277" s="109"/>
      <c r="G1277" s="109"/>
      <c r="H1277" s="110"/>
      <c r="I1277" s="102"/>
      <c r="J1277" s="112"/>
      <c r="K1277" s="112"/>
      <c r="L1277" s="102" t="b">
        <v>0</v>
      </c>
      <c r="M1277" s="102"/>
      <c r="N1277" s="102"/>
      <c r="O1277" s="102"/>
      <c r="P1277" s="102"/>
      <c r="Q1277" s="102"/>
      <c r="R1277" s="102"/>
      <c r="S1277" s="102"/>
      <c r="T1277" s="102"/>
      <c r="U1277" s="102"/>
      <c r="V1277" s="102"/>
      <c r="W1277" s="102"/>
      <c r="X1277" s="102"/>
      <c r="Y1277" s="102"/>
      <c r="Z1277" s="102"/>
      <c r="AA1277" s="102"/>
      <c r="AB1277" s="102"/>
      <c r="AC1277" s="102"/>
      <c r="AD1277" s="102"/>
      <c r="AE1277" s="102"/>
      <c r="AF1277" s="102"/>
    </row>
    <row r="1278" spans="1:32" ht="15.75" customHeight="1">
      <c r="A1278" s="107"/>
      <c r="B1278" s="107" t="s">
        <v>23540</v>
      </c>
      <c r="C1278" s="102"/>
      <c r="D1278" s="108" t="s">
        <v>23541</v>
      </c>
      <c r="E1278" s="102"/>
      <c r="F1278" s="109"/>
      <c r="G1278" s="109"/>
      <c r="H1278" s="110"/>
      <c r="I1278" s="102"/>
      <c r="J1278" s="112"/>
      <c r="K1278" s="112"/>
      <c r="L1278" s="102" t="b">
        <v>0</v>
      </c>
      <c r="M1278" s="102"/>
      <c r="N1278" s="102"/>
      <c r="O1278" s="102"/>
      <c r="P1278" s="102"/>
      <c r="Q1278" s="102"/>
      <c r="R1278" s="102"/>
      <c r="S1278" s="102"/>
      <c r="T1278" s="102"/>
      <c r="U1278" s="102"/>
      <c r="V1278" s="102"/>
      <c r="W1278" s="102"/>
      <c r="X1278" s="102"/>
      <c r="Y1278" s="102"/>
      <c r="Z1278" s="102"/>
      <c r="AA1278" s="102"/>
      <c r="AB1278" s="102"/>
      <c r="AC1278" s="102"/>
      <c r="AD1278" s="102"/>
      <c r="AE1278" s="102"/>
      <c r="AF1278" s="102"/>
    </row>
    <row r="1279" spans="1:32" ht="15.75" customHeight="1">
      <c r="A1279" s="107"/>
      <c r="B1279" s="107" t="s">
        <v>23542</v>
      </c>
      <c r="C1279" s="102"/>
      <c r="D1279" s="108" t="s">
        <v>23543</v>
      </c>
      <c r="E1279" s="102"/>
      <c r="F1279" s="109"/>
      <c r="G1279" s="109"/>
      <c r="H1279" s="110"/>
      <c r="I1279" s="102"/>
      <c r="J1279" s="112"/>
      <c r="K1279" s="112"/>
      <c r="L1279" s="102" t="b">
        <v>0</v>
      </c>
      <c r="M1279" s="102"/>
      <c r="N1279" s="102"/>
      <c r="O1279" s="102"/>
      <c r="P1279" s="102"/>
      <c r="Q1279" s="102"/>
      <c r="R1279" s="102"/>
      <c r="S1279" s="102"/>
      <c r="T1279" s="102"/>
      <c r="U1279" s="102"/>
      <c r="V1279" s="102"/>
      <c r="W1279" s="102"/>
      <c r="X1279" s="102"/>
      <c r="Y1279" s="102"/>
      <c r="Z1279" s="102"/>
      <c r="AA1279" s="102"/>
      <c r="AB1279" s="102"/>
      <c r="AC1279" s="102"/>
      <c r="AD1279" s="102"/>
      <c r="AE1279" s="102"/>
      <c r="AF1279" s="102"/>
    </row>
    <row r="1280" spans="1:32" ht="15.75" customHeight="1">
      <c r="A1280" s="107"/>
      <c r="B1280" s="107" t="s">
        <v>23544</v>
      </c>
      <c r="C1280" s="102"/>
      <c r="D1280" s="108" t="s">
        <v>23545</v>
      </c>
      <c r="E1280" s="102"/>
      <c r="F1280" s="109"/>
      <c r="G1280" s="109"/>
      <c r="H1280" s="110"/>
      <c r="I1280" s="102"/>
      <c r="J1280" s="112"/>
      <c r="K1280" s="112"/>
      <c r="L1280" s="102" t="b">
        <v>0</v>
      </c>
      <c r="M1280" s="102"/>
      <c r="N1280" s="102"/>
      <c r="O1280" s="102"/>
      <c r="P1280" s="102"/>
      <c r="Q1280" s="102"/>
      <c r="R1280" s="102"/>
      <c r="S1280" s="102"/>
      <c r="T1280" s="102"/>
      <c r="U1280" s="102"/>
      <c r="V1280" s="102"/>
      <c r="W1280" s="102"/>
      <c r="X1280" s="102"/>
      <c r="Y1280" s="102"/>
      <c r="Z1280" s="102"/>
      <c r="AA1280" s="102"/>
      <c r="AB1280" s="102"/>
      <c r="AC1280" s="102"/>
      <c r="AD1280" s="102"/>
      <c r="AE1280" s="102"/>
      <c r="AF1280" s="102"/>
    </row>
    <row r="1281" spans="1:32" ht="15.75" customHeight="1">
      <c r="A1281" s="107"/>
      <c r="B1281" s="107" t="s">
        <v>23546</v>
      </c>
      <c r="C1281" s="102"/>
      <c r="D1281" s="108" t="s">
        <v>23547</v>
      </c>
      <c r="E1281" s="102"/>
      <c r="F1281" s="109"/>
      <c r="G1281" s="109"/>
      <c r="H1281" s="110"/>
      <c r="I1281" s="102"/>
      <c r="J1281" s="112"/>
      <c r="K1281" s="112"/>
      <c r="L1281" s="102" t="b">
        <v>0</v>
      </c>
      <c r="M1281" s="102"/>
      <c r="N1281" s="102"/>
      <c r="O1281" s="102"/>
      <c r="P1281" s="102"/>
      <c r="Q1281" s="102"/>
      <c r="R1281" s="102"/>
      <c r="S1281" s="102"/>
      <c r="T1281" s="102"/>
      <c r="U1281" s="102"/>
      <c r="V1281" s="102"/>
      <c r="W1281" s="102"/>
      <c r="X1281" s="102"/>
      <c r="Y1281" s="102"/>
      <c r="Z1281" s="102"/>
      <c r="AA1281" s="102"/>
      <c r="AB1281" s="102"/>
      <c r="AC1281" s="102"/>
      <c r="AD1281" s="102"/>
      <c r="AE1281" s="102"/>
      <c r="AF1281" s="102"/>
    </row>
    <row r="1282" spans="1:32" ht="15.75" customHeight="1">
      <c r="A1282" s="107"/>
      <c r="B1282" s="107" t="s">
        <v>23548</v>
      </c>
      <c r="C1282" s="102"/>
      <c r="D1282" s="108" t="s">
        <v>23549</v>
      </c>
      <c r="E1282" s="102"/>
      <c r="F1282" s="109"/>
      <c r="G1282" s="109"/>
      <c r="H1282" s="110"/>
      <c r="I1282" s="102"/>
      <c r="J1282" s="112"/>
      <c r="K1282" s="112"/>
      <c r="L1282" s="102" t="b">
        <v>0</v>
      </c>
      <c r="M1282" s="102"/>
      <c r="N1282" s="102"/>
      <c r="O1282" s="102"/>
      <c r="P1282" s="102"/>
      <c r="Q1282" s="102"/>
      <c r="R1282" s="102"/>
      <c r="S1282" s="102"/>
      <c r="T1282" s="102"/>
      <c r="U1282" s="102"/>
      <c r="V1282" s="102"/>
      <c r="W1282" s="102"/>
      <c r="X1282" s="102"/>
      <c r="Y1282" s="102"/>
      <c r="Z1282" s="102"/>
      <c r="AA1282" s="102"/>
      <c r="AB1282" s="102"/>
      <c r="AC1282" s="102"/>
      <c r="AD1282" s="102"/>
      <c r="AE1282" s="102"/>
      <c r="AF1282" s="102"/>
    </row>
    <row r="1283" spans="1:32" ht="15.75" customHeight="1">
      <c r="A1283" s="107"/>
      <c r="B1283" s="107" t="s">
        <v>23550</v>
      </c>
      <c r="C1283" s="102"/>
      <c r="D1283" s="108" t="s">
        <v>23428</v>
      </c>
      <c r="E1283" s="102"/>
      <c r="F1283" s="109"/>
      <c r="G1283" s="109"/>
      <c r="H1283" s="110"/>
      <c r="I1283" s="102"/>
      <c r="J1283" s="112"/>
      <c r="K1283" s="112"/>
      <c r="L1283" s="102" t="b">
        <v>0</v>
      </c>
      <c r="M1283" s="102"/>
      <c r="N1283" s="102"/>
      <c r="O1283" s="102"/>
      <c r="P1283" s="102"/>
      <c r="Q1283" s="102"/>
      <c r="R1283" s="102"/>
      <c r="S1283" s="102"/>
      <c r="T1283" s="102"/>
      <c r="U1283" s="102"/>
      <c r="V1283" s="102"/>
      <c r="W1283" s="102"/>
      <c r="X1283" s="102"/>
      <c r="Y1283" s="102"/>
      <c r="Z1283" s="102"/>
      <c r="AA1283" s="102"/>
      <c r="AB1283" s="102"/>
      <c r="AC1283" s="102"/>
      <c r="AD1283" s="102"/>
      <c r="AE1283" s="102"/>
      <c r="AF1283" s="102"/>
    </row>
    <row r="1284" spans="1:32" ht="15.75" customHeight="1">
      <c r="A1284" s="107"/>
      <c r="B1284" s="107" t="s">
        <v>23551</v>
      </c>
      <c r="C1284" s="102"/>
      <c r="D1284" s="108" t="s">
        <v>23552</v>
      </c>
      <c r="E1284" s="102"/>
      <c r="F1284" s="109"/>
      <c r="G1284" s="109"/>
      <c r="H1284" s="110"/>
      <c r="I1284" s="102"/>
      <c r="J1284" s="112"/>
      <c r="K1284" s="112"/>
      <c r="L1284" s="102" t="b">
        <v>0</v>
      </c>
      <c r="M1284" s="102"/>
      <c r="N1284" s="102"/>
      <c r="O1284" s="102"/>
      <c r="P1284" s="102"/>
      <c r="Q1284" s="102"/>
      <c r="R1284" s="102"/>
      <c r="S1284" s="102"/>
      <c r="T1284" s="102"/>
      <c r="U1284" s="102"/>
      <c r="V1284" s="102"/>
      <c r="W1284" s="102"/>
      <c r="X1284" s="102"/>
      <c r="Y1284" s="102"/>
      <c r="Z1284" s="102"/>
      <c r="AA1284" s="102"/>
      <c r="AB1284" s="102"/>
      <c r="AC1284" s="102"/>
      <c r="AD1284" s="102"/>
      <c r="AE1284" s="102"/>
      <c r="AF1284" s="102"/>
    </row>
    <row r="1285" spans="1:32" ht="15.75" customHeight="1">
      <c r="A1285" s="107"/>
      <c r="B1285" s="107" t="s">
        <v>23553</v>
      </c>
      <c r="C1285" s="102"/>
      <c r="D1285" s="108" t="s">
        <v>23554</v>
      </c>
      <c r="E1285" s="102"/>
      <c r="F1285" s="109"/>
      <c r="G1285" s="109"/>
      <c r="H1285" s="110"/>
      <c r="I1285" s="102"/>
      <c r="J1285" s="112"/>
      <c r="K1285" s="112"/>
      <c r="L1285" s="102" t="b">
        <v>0</v>
      </c>
      <c r="M1285" s="102"/>
      <c r="N1285" s="102"/>
      <c r="O1285" s="102"/>
      <c r="P1285" s="102"/>
      <c r="Q1285" s="102"/>
      <c r="R1285" s="102"/>
      <c r="S1285" s="102"/>
      <c r="T1285" s="102"/>
      <c r="U1285" s="102"/>
      <c r="V1285" s="102"/>
      <c r="W1285" s="102"/>
      <c r="X1285" s="102"/>
      <c r="Y1285" s="102"/>
      <c r="Z1285" s="102"/>
      <c r="AA1285" s="102"/>
      <c r="AB1285" s="102"/>
      <c r="AC1285" s="102"/>
      <c r="AD1285" s="102"/>
      <c r="AE1285" s="102"/>
      <c r="AF1285" s="102"/>
    </row>
    <row r="1286" spans="1:32" ht="15.75" customHeight="1">
      <c r="A1286" s="107"/>
      <c r="B1286" s="107" t="s">
        <v>23555</v>
      </c>
      <c r="C1286" s="102"/>
      <c r="D1286" s="108" t="s">
        <v>23556</v>
      </c>
      <c r="E1286" s="102"/>
      <c r="F1286" s="109"/>
      <c r="G1286" s="109"/>
      <c r="H1286" s="110"/>
      <c r="I1286" s="102"/>
      <c r="J1286" s="112"/>
      <c r="K1286" s="112"/>
      <c r="L1286" s="102" t="b">
        <v>0</v>
      </c>
      <c r="M1286" s="102"/>
      <c r="N1286" s="102"/>
      <c r="O1286" s="102"/>
      <c r="P1286" s="102"/>
      <c r="Q1286" s="102"/>
      <c r="R1286" s="102"/>
      <c r="S1286" s="102"/>
      <c r="T1286" s="102"/>
      <c r="U1286" s="102"/>
      <c r="V1286" s="102"/>
      <c r="W1286" s="102"/>
      <c r="X1286" s="102"/>
      <c r="Y1286" s="102"/>
      <c r="Z1286" s="102"/>
      <c r="AA1286" s="102"/>
      <c r="AB1286" s="102"/>
      <c r="AC1286" s="102"/>
      <c r="AD1286" s="102"/>
      <c r="AE1286" s="102"/>
      <c r="AF1286" s="102"/>
    </row>
    <row r="1287" spans="1:32" ht="15.75" customHeight="1">
      <c r="A1287" s="107"/>
      <c r="B1287" s="107" t="s">
        <v>23557</v>
      </c>
      <c r="C1287" s="102"/>
      <c r="D1287" s="108" t="s">
        <v>23558</v>
      </c>
      <c r="E1287" s="102"/>
      <c r="F1287" s="109"/>
      <c r="G1287" s="109"/>
      <c r="H1287" s="110"/>
      <c r="I1287" s="102"/>
      <c r="J1287" s="112"/>
      <c r="K1287" s="112"/>
      <c r="L1287" s="102" t="b">
        <v>0</v>
      </c>
      <c r="M1287" s="102"/>
      <c r="N1287" s="102"/>
      <c r="O1287" s="102"/>
      <c r="P1287" s="102"/>
      <c r="Q1287" s="102"/>
      <c r="R1287" s="102"/>
      <c r="S1287" s="102"/>
      <c r="T1287" s="102"/>
      <c r="U1287" s="102"/>
      <c r="V1287" s="102"/>
      <c r="W1287" s="102"/>
      <c r="X1287" s="102"/>
      <c r="Y1287" s="102"/>
      <c r="Z1287" s="102"/>
      <c r="AA1287" s="102"/>
      <c r="AB1287" s="102"/>
      <c r="AC1287" s="102"/>
      <c r="AD1287" s="102"/>
      <c r="AE1287" s="102"/>
      <c r="AF1287" s="102"/>
    </row>
    <row r="1288" spans="1:32" ht="15.75" customHeight="1">
      <c r="A1288" s="107"/>
      <c r="B1288" s="107" t="s">
        <v>23559</v>
      </c>
      <c r="C1288" s="102"/>
      <c r="D1288" s="108" t="s">
        <v>23560</v>
      </c>
      <c r="E1288" s="102"/>
      <c r="F1288" s="109"/>
      <c r="G1288" s="109"/>
      <c r="H1288" s="110"/>
      <c r="I1288" s="102"/>
      <c r="J1288" s="112"/>
      <c r="K1288" s="112"/>
      <c r="L1288" s="102" t="b">
        <v>0</v>
      </c>
      <c r="M1288" s="102"/>
      <c r="N1288" s="102"/>
      <c r="O1288" s="102"/>
      <c r="P1288" s="102"/>
      <c r="Q1288" s="102"/>
      <c r="R1288" s="102"/>
      <c r="S1288" s="102"/>
      <c r="T1288" s="102"/>
      <c r="U1288" s="102"/>
      <c r="V1288" s="102"/>
      <c r="W1288" s="102"/>
      <c r="X1288" s="102"/>
      <c r="Y1288" s="102"/>
      <c r="Z1288" s="102"/>
      <c r="AA1288" s="102"/>
      <c r="AB1288" s="102"/>
      <c r="AC1288" s="102"/>
      <c r="AD1288" s="102"/>
      <c r="AE1288" s="102"/>
      <c r="AF1288" s="102"/>
    </row>
    <row r="1289" spans="1:32" ht="15.75" customHeight="1">
      <c r="A1289" s="107"/>
      <c r="B1289" s="107" t="s">
        <v>23561</v>
      </c>
      <c r="C1289" s="102"/>
      <c r="D1289" s="108" t="s">
        <v>23562</v>
      </c>
      <c r="E1289" s="102"/>
      <c r="F1289" s="109"/>
      <c r="G1289" s="109"/>
      <c r="H1289" s="110"/>
      <c r="I1289" s="102"/>
      <c r="J1289" s="112"/>
      <c r="K1289" s="112"/>
      <c r="L1289" s="102" t="b">
        <v>0</v>
      </c>
      <c r="M1289" s="102"/>
      <c r="N1289" s="102"/>
      <c r="O1289" s="102"/>
      <c r="P1289" s="102"/>
      <c r="Q1289" s="102"/>
      <c r="R1289" s="102"/>
      <c r="S1289" s="102"/>
      <c r="T1289" s="102"/>
      <c r="U1289" s="102"/>
      <c r="V1289" s="102"/>
      <c r="W1289" s="102"/>
      <c r="X1289" s="102"/>
      <c r="Y1289" s="102"/>
      <c r="Z1289" s="102"/>
      <c r="AA1289" s="102"/>
      <c r="AB1289" s="102"/>
      <c r="AC1289" s="102"/>
      <c r="AD1289" s="102"/>
      <c r="AE1289" s="102"/>
      <c r="AF1289" s="102"/>
    </row>
    <row r="1290" spans="1:32" ht="15.75" customHeight="1">
      <c r="A1290" s="107"/>
      <c r="B1290" s="107" t="s">
        <v>23563</v>
      </c>
      <c r="C1290" s="102"/>
      <c r="D1290" s="108" t="s">
        <v>23564</v>
      </c>
      <c r="E1290" s="102"/>
      <c r="F1290" s="109"/>
      <c r="G1290" s="109"/>
      <c r="H1290" s="110"/>
      <c r="I1290" s="102"/>
      <c r="J1290" s="112"/>
      <c r="K1290" s="112"/>
      <c r="L1290" s="102" t="b">
        <v>0</v>
      </c>
      <c r="M1290" s="102"/>
      <c r="N1290" s="102"/>
      <c r="O1290" s="102"/>
      <c r="P1290" s="102"/>
      <c r="Q1290" s="102"/>
      <c r="R1290" s="102"/>
      <c r="S1290" s="102"/>
      <c r="T1290" s="102"/>
      <c r="U1290" s="102"/>
      <c r="V1290" s="102"/>
      <c r="W1290" s="102"/>
      <c r="X1290" s="102"/>
      <c r="Y1290" s="102"/>
      <c r="Z1290" s="102"/>
      <c r="AA1290" s="102"/>
      <c r="AB1290" s="102"/>
      <c r="AC1290" s="102"/>
      <c r="AD1290" s="102"/>
      <c r="AE1290" s="102"/>
      <c r="AF1290" s="102"/>
    </row>
    <row r="1291" spans="1:32" ht="15.75" customHeight="1">
      <c r="A1291" s="107"/>
      <c r="B1291" s="107" t="s">
        <v>23565</v>
      </c>
      <c r="C1291" s="102"/>
      <c r="D1291" s="108" t="s">
        <v>23566</v>
      </c>
      <c r="E1291" s="102"/>
      <c r="F1291" s="109"/>
      <c r="G1291" s="109"/>
      <c r="H1291" s="110"/>
      <c r="I1291" s="102"/>
      <c r="J1291" s="112"/>
      <c r="K1291" s="112"/>
      <c r="L1291" s="102" t="b">
        <v>0</v>
      </c>
      <c r="M1291" s="102"/>
      <c r="N1291" s="102"/>
      <c r="O1291" s="102"/>
      <c r="P1291" s="102"/>
      <c r="Q1291" s="102"/>
      <c r="R1291" s="102"/>
      <c r="S1291" s="102"/>
      <c r="T1291" s="102"/>
      <c r="U1291" s="102"/>
      <c r="V1291" s="102"/>
      <c r="W1291" s="102"/>
      <c r="X1291" s="102"/>
      <c r="Y1291" s="102"/>
      <c r="Z1291" s="102"/>
      <c r="AA1291" s="102"/>
      <c r="AB1291" s="102"/>
      <c r="AC1291" s="102"/>
      <c r="AD1291" s="102"/>
      <c r="AE1291" s="102"/>
      <c r="AF1291" s="102"/>
    </row>
    <row r="1292" spans="1:32" ht="15.75" customHeight="1">
      <c r="A1292" s="107"/>
      <c r="B1292" s="107" t="s">
        <v>23567</v>
      </c>
      <c r="C1292" s="102"/>
      <c r="D1292" s="108" t="s">
        <v>23568</v>
      </c>
      <c r="E1292" s="102"/>
      <c r="F1292" s="109"/>
      <c r="G1292" s="109"/>
      <c r="H1292" s="110"/>
      <c r="I1292" s="102"/>
      <c r="J1292" s="112"/>
      <c r="K1292" s="112"/>
      <c r="L1292" s="102" t="b">
        <v>0</v>
      </c>
      <c r="M1292" s="102"/>
      <c r="N1292" s="102"/>
      <c r="O1292" s="102"/>
      <c r="P1292" s="102"/>
      <c r="Q1292" s="102"/>
      <c r="R1292" s="102"/>
      <c r="S1292" s="102"/>
      <c r="T1292" s="102"/>
      <c r="U1292" s="102"/>
      <c r="V1292" s="102"/>
      <c r="W1292" s="102"/>
      <c r="X1292" s="102"/>
      <c r="Y1292" s="102"/>
      <c r="Z1292" s="102"/>
      <c r="AA1292" s="102"/>
      <c r="AB1292" s="102"/>
      <c r="AC1292" s="102"/>
      <c r="AD1292" s="102"/>
      <c r="AE1292" s="102"/>
      <c r="AF1292" s="102"/>
    </row>
    <row r="1293" spans="1:32" ht="15.75" customHeight="1">
      <c r="A1293" s="107"/>
      <c r="B1293" s="107" t="s">
        <v>23569</v>
      </c>
      <c r="C1293" s="102"/>
      <c r="D1293" s="108" t="s">
        <v>23570</v>
      </c>
      <c r="E1293" s="102"/>
      <c r="F1293" s="109"/>
      <c r="G1293" s="109"/>
      <c r="H1293" s="110"/>
      <c r="I1293" s="102"/>
      <c r="J1293" s="112"/>
      <c r="K1293" s="112"/>
      <c r="L1293" s="102" t="b">
        <v>0</v>
      </c>
      <c r="M1293" s="102"/>
      <c r="N1293" s="102"/>
      <c r="O1293" s="102"/>
      <c r="P1293" s="102"/>
      <c r="Q1293" s="102"/>
      <c r="R1293" s="102"/>
      <c r="S1293" s="102"/>
      <c r="T1293" s="102"/>
      <c r="U1293" s="102"/>
      <c r="V1293" s="102"/>
      <c r="W1293" s="102"/>
      <c r="X1293" s="102"/>
      <c r="Y1293" s="102"/>
      <c r="Z1293" s="102"/>
      <c r="AA1293" s="102"/>
      <c r="AB1293" s="102"/>
      <c r="AC1293" s="102"/>
      <c r="AD1293" s="102"/>
      <c r="AE1293" s="102"/>
      <c r="AF1293" s="102"/>
    </row>
    <row r="1294" spans="1:32" ht="15.75" customHeight="1">
      <c r="A1294" s="107"/>
      <c r="B1294" s="107" t="s">
        <v>23571</v>
      </c>
      <c r="C1294" s="102"/>
      <c r="D1294" s="108" t="s">
        <v>23572</v>
      </c>
      <c r="E1294" s="102"/>
      <c r="F1294" s="109"/>
      <c r="G1294" s="109"/>
      <c r="H1294" s="110"/>
      <c r="I1294" s="102"/>
      <c r="J1294" s="112"/>
      <c r="K1294" s="112"/>
      <c r="L1294" s="102" t="b">
        <v>0</v>
      </c>
      <c r="M1294" s="102"/>
      <c r="N1294" s="102"/>
      <c r="O1294" s="102"/>
      <c r="P1294" s="102"/>
      <c r="Q1294" s="102"/>
      <c r="R1294" s="102"/>
      <c r="S1294" s="102"/>
      <c r="T1294" s="102"/>
      <c r="U1294" s="102"/>
      <c r="V1294" s="102"/>
      <c r="W1294" s="102"/>
      <c r="X1294" s="102"/>
      <c r="Y1294" s="102"/>
      <c r="Z1294" s="102"/>
      <c r="AA1294" s="102"/>
      <c r="AB1294" s="102"/>
      <c r="AC1294" s="102"/>
      <c r="AD1294" s="102"/>
      <c r="AE1294" s="102"/>
      <c r="AF1294" s="102"/>
    </row>
    <row r="1295" spans="1:32" ht="15.75" customHeight="1">
      <c r="A1295" s="107"/>
      <c r="B1295" s="107" t="s">
        <v>23573</v>
      </c>
      <c r="C1295" s="102"/>
      <c r="D1295" s="108" t="s">
        <v>23574</v>
      </c>
      <c r="E1295" s="102"/>
      <c r="F1295" s="109"/>
      <c r="G1295" s="109"/>
      <c r="H1295" s="110"/>
      <c r="I1295" s="102"/>
      <c r="J1295" s="112"/>
      <c r="K1295" s="112"/>
      <c r="L1295" s="102" t="b">
        <v>0</v>
      </c>
      <c r="M1295" s="102"/>
      <c r="N1295" s="102"/>
      <c r="O1295" s="102"/>
      <c r="P1295" s="102"/>
      <c r="Q1295" s="102"/>
      <c r="R1295" s="102"/>
      <c r="S1295" s="102"/>
      <c r="T1295" s="102"/>
      <c r="U1295" s="102"/>
      <c r="V1295" s="102"/>
      <c r="W1295" s="102"/>
      <c r="X1295" s="102"/>
      <c r="Y1295" s="102"/>
      <c r="Z1295" s="102"/>
      <c r="AA1295" s="102"/>
      <c r="AB1295" s="102"/>
      <c r="AC1295" s="102"/>
      <c r="AD1295" s="102"/>
      <c r="AE1295" s="102"/>
      <c r="AF1295" s="102"/>
    </row>
    <row r="1296" spans="1:32" ht="15.75" customHeight="1">
      <c r="A1296" s="107"/>
      <c r="B1296" s="107" t="s">
        <v>23575</v>
      </c>
      <c r="C1296" s="102"/>
      <c r="D1296" s="108" t="s">
        <v>23576</v>
      </c>
      <c r="E1296" s="102"/>
      <c r="F1296" s="109"/>
      <c r="G1296" s="109"/>
      <c r="H1296" s="110"/>
      <c r="I1296" s="102"/>
      <c r="J1296" s="112"/>
      <c r="K1296" s="112"/>
      <c r="L1296" s="102" t="b">
        <v>0</v>
      </c>
      <c r="M1296" s="102"/>
      <c r="N1296" s="102"/>
      <c r="O1296" s="102"/>
      <c r="P1296" s="102"/>
      <c r="Q1296" s="102"/>
      <c r="R1296" s="102"/>
      <c r="S1296" s="102"/>
      <c r="T1296" s="102"/>
      <c r="U1296" s="102"/>
      <c r="V1296" s="102"/>
      <c r="W1296" s="102"/>
      <c r="X1296" s="102"/>
      <c r="Y1296" s="102"/>
      <c r="Z1296" s="102"/>
      <c r="AA1296" s="102"/>
      <c r="AB1296" s="102"/>
      <c r="AC1296" s="102"/>
      <c r="AD1296" s="102"/>
      <c r="AE1296" s="102"/>
      <c r="AF1296" s="102"/>
    </row>
    <row r="1297" spans="1:32" ht="15.75" customHeight="1">
      <c r="A1297" s="107"/>
      <c r="B1297" s="107" t="s">
        <v>23577</v>
      </c>
      <c r="C1297" s="102"/>
      <c r="D1297" s="108" t="s">
        <v>23578</v>
      </c>
      <c r="E1297" s="102"/>
      <c r="F1297" s="109"/>
      <c r="G1297" s="109"/>
      <c r="H1297" s="110"/>
      <c r="I1297" s="102"/>
      <c r="J1297" s="112"/>
      <c r="K1297" s="112"/>
      <c r="L1297" s="102" t="b">
        <v>0</v>
      </c>
      <c r="M1297" s="102"/>
      <c r="N1297" s="102"/>
      <c r="O1297" s="102"/>
      <c r="P1297" s="102"/>
      <c r="Q1297" s="102"/>
      <c r="R1297" s="102"/>
      <c r="S1297" s="102"/>
      <c r="T1297" s="102"/>
      <c r="U1297" s="102"/>
      <c r="V1297" s="102"/>
      <c r="W1297" s="102"/>
      <c r="X1297" s="102"/>
      <c r="Y1297" s="102"/>
      <c r="Z1297" s="102"/>
      <c r="AA1297" s="102"/>
      <c r="AB1297" s="102"/>
      <c r="AC1297" s="102"/>
      <c r="AD1297" s="102"/>
      <c r="AE1297" s="102"/>
      <c r="AF1297" s="102"/>
    </row>
    <row r="1298" spans="1:32" ht="15.75" customHeight="1">
      <c r="A1298" s="107"/>
      <c r="B1298" s="107" t="s">
        <v>23579</v>
      </c>
      <c r="C1298" s="102"/>
      <c r="D1298" s="108" t="s">
        <v>23580</v>
      </c>
      <c r="E1298" s="102"/>
      <c r="F1298" s="109"/>
      <c r="G1298" s="109"/>
      <c r="H1298" s="110"/>
      <c r="I1298" s="102"/>
      <c r="J1298" s="112"/>
      <c r="K1298" s="112"/>
      <c r="L1298" s="102" t="b">
        <v>0</v>
      </c>
      <c r="M1298" s="102"/>
      <c r="N1298" s="102"/>
      <c r="O1298" s="102"/>
      <c r="P1298" s="102"/>
      <c r="Q1298" s="102"/>
      <c r="R1298" s="102"/>
      <c r="S1298" s="102"/>
      <c r="T1298" s="102"/>
      <c r="U1298" s="102"/>
      <c r="V1298" s="102"/>
      <c r="W1298" s="102"/>
      <c r="X1298" s="102"/>
      <c r="Y1298" s="102"/>
      <c r="Z1298" s="102"/>
      <c r="AA1298" s="102"/>
      <c r="AB1298" s="102"/>
      <c r="AC1298" s="102"/>
      <c r="AD1298" s="102"/>
      <c r="AE1298" s="102"/>
      <c r="AF1298" s="102"/>
    </row>
    <row r="1299" spans="1:32" ht="15.75" customHeight="1">
      <c r="A1299" s="107"/>
      <c r="B1299" s="107" t="s">
        <v>23581</v>
      </c>
      <c r="C1299" s="102"/>
      <c r="D1299" s="108" t="s">
        <v>23582</v>
      </c>
      <c r="E1299" s="102"/>
      <c r="F1299" s="109"/>
      <c r="G1299" s="109"/>
      <c r="H1299" s="110"/>
      <c r="I1299" s="102"/>
      <c r="J1299" s="112"/>
      <c r="K1299" s="112"/>
      <c r="L1299" s="102" t="b">
        <v>0</v>
      </c>
      <c r="M1299" s="102"/>
      <c r="N1299" s="102"/>
      <c r="O1299" s="102"/>
      <c r="P1299" s="102"/>
      <c r="Q1299" s="102"/>
      <c r="R1299" s="102"/>
      <c r="S1299" s="102"/>
      <c r="T1299" s="102"/>
      <c r="U1299" s="102"/>
      <c r="V1299" s="102"/>
      <c r="W1299" s="102"/>
      <c r="X1299" s="102"/>
      <c r="Y1299" s="102"/>
      <c r="Z1299" s="102"/>
      <c r="AA1299" s="102"/>
      <c r="AB1299" s="102"/>
      <c r="AC1299" s="102"/>
      <c r="AD1299" s="102"/>
      <c r="AE1299" s="102"/>
      <c r="AF1299" s="102"/>
    </row>
    <row r="1300" spans="1:32" ht="15.75" customHeight="1">
      <c r="A1300" s="107"/>
      <c r="B1300" s="107" t="s">
        <v>23583</v>
      </c>
      <c r="C1300" s="102"/>
      <c r="D1300" s="108" t="s">
        <v>23584</v>
      </c>
      <c r="E1300" s="102"/>
      <c r="F1300" s="109"/>
      <c r="G1300" s="109"/>
      <c r="H1300" s="110"/>
      <c r="I1300" s="102"/>
      <c r="J1300" s="112"/>
      <c r="K1300" s="112"/>
      <c r="L1300" s="102" t="b">
        <v>0</v>
      </c>
      <c r="M1300" s="102"/>
      <c r="N1300" s="102"/>
      <c r="O1300" s="102"/>
      <c r="P1300" s="102"/>
      <c r="Q1300" s="102"/>
      <c r="R1300" s="102"/>
      <c r="S1300" s="102"/>
      <c r="T1300" s="102"/>
      <c r="U1300" s="102"/>
      <c r="V1300" s="102"/>
      <c r="W1300" s="102"/>
      <c r="X1300" s="102"/>
      <c r="Y1300" s="102"/>
      <c r="Z1300" s="102"/>
      <c r="AA1300" s="102"/>
      <c r="AB1300" s="102"/>
      <c r="AC1300" s="102"/>
      <c r="AD1300" s="102"/>
      <c r="AE1300" s="102"/>
      <c r="AF1300" s="102"/>
    </row>
    <row r="1301" spans="1:32" ht="15.75" customHeight="1">
      <c r="A1301" s="107"/>
      <c r="B1301" s="107" t="s">
        <v>23585</v>
      </c>
      <c r="C1301" s="102"/>
      <c r="D1301" s="108" t="s">
        <v>23586</v>
      </c>
      <c r="E1301" s="102"/>
      <c r="F1301" s="109"/>
      <c r="G1301" s="109"/>
      <c r="H1301" s="110"/>
      <c r="I1301" s="102"/>
      <c r="J1301" s="112"/>
      <c r="K1301" s="112"/>
      <c r="L1301" s="102" t="b">
        <v>0</v>
      </c>
      <c r="M1301" s="102"/>
      <c r="N1301" s="102"/>
      <c r="O1301" s="102"/>
      <c r="P1301" s="102"/>
      <c r="Q1301" s="102"/>
      <c r="R1301" s="102"/>
      <c r="S1301" s="102"/>
      <c r="T1301" s="102"/>
      <c r="U1301" s="102"/>
      <c r="V1301" s="102"/>
      <c r="W1301" s="102"/>
      <c r="X1301" s="102"/>
      <c r="Y1301" s="102"/>
      <c r="Z1301" s="102"/>
      <c r="AA1301" s="102"/>
      <c r="AB1301" s="102"/>
      <c r="AC1301" s="102"/>
      <c r="AD1301" s="102"/>
      <c r="AE1301" s="102"/>
      <c r="AF1301" s="102"/>
    </row>
    <row r="1302" spans="1:32" ht="15.75" customHeight="1">
      <c r="A1302" s="107"/>
      <c r="B1302" s="107" t="s">
        <v>23587</v>
      </c>
      <c r="C1302" s="102"/>
      <c r="D1302" s="108" t="s">
        <v>23588</v>
      </c>
      <c r="E1302" s="102"/>
      <c r="F1302" s="109"/>
      <c r="G1302" s="109"/>
      <c r="H1302" s="110"/>
      <c r="I1302" s="102"/>
      <c r="J1302" s="112"/>
      <c r="K1302" s="112"/>
      <c r="L1302" s="102" t="b">
        <v>0</v>
      </c>
      <c r="M1302" s="102"/>
      <c r="N1302" s="102"/>
      <c r="O1302" s="102"/>
      <c r="P1302" s="102"/>
      <c r="Q1302" s="102"/>
      <c r="R1302" s="102"/>
      <c r="S1302" s="102"/>
      <c r="T1302" s="102"/>
      <c r="U1302" s="102"/>
      <c r="V1302" s="102"/>
      <c r="W1302" s="102"/>
      <c r="X1302" s="102"/>
      <c r="Y1302" s="102"/>
      <c r="Z1302" s="102"/>
      <c r="AA1302" s="102"/>
      <c r="AB1302" s="102"/>
      <c r="AC1302" s="102"/>
      <c r="AD1302" s="102"/>
      <c r="AE1302" s="102"/>
      <c r="AF1302" s="102"/>
    </row>
    <row r="1303" spans="1:32" ht="15.75" customHeight="1">
      <c r="A1303" s="107"/>
      <c r="B1303" s="107" t="s">
        <v>23589</v>
      </c>
      <c r="C1303" s="102"/>
      <c r="D1303" s="108" t="s">
        <v>23590</v>
      </c>
      <c r="E1303" s="102"/>
      <c r="F1303" s="109"/>
      <c r="G1303" s="109"/>
      <c r="H1303" s="110"/>
      <c r="I1303" s="102"/>
      <c r="J1303" s="112"/>
      <c r="K1303" s="112"/>
      <c r="L1303" s="102" t="b">
        <v>0</v>
      </c>
      <c r="M1303" s="102"/>
      <c r="N1303" s="102"/>
      <c r="O1303" s="102"/>
      <c r="P1303" s="102"/>
      <c r="Q1303" s="102"/>
      <c r="R1303" s="102"/>
      <c r="S1303" s="102"/>
      <c r="T1303" s="102"/>
      <c r="U1303" s="102"/>
      <c r="V1303" s="102"/>
      <c r="W1303" s="102"/>
      <c r="X1303" s="102"/>
      <c r="Y1303" s="102"/>
      <c r="Z1303" s="102"/>
      <c r="AA1303" s="102"/>
      <c r="AB1303" s="102"/>
      <c r="AC1303" s="102"/>
      <c r="AD1303" s="102"/>
      <c r="AE1303" s="102"/>
      <c r="AF1303" s="102"/>
    </row>
    <row r="1304" spans="1:32" ht="15.75" customHeight="1">
      <c r="A1304" s="107"/>
      <c r="B1304" s="107" t="s">
        <v>23591</v>
      </c>
      <c r="C1304" s="102"/>
      <c r="D1304" s="108" t="s">
        <v>23592</v>
      </c>
      <c r="E1304" s="102"/>
      <c r="F1304" s="109"/>
      <c r="G1304" s="109"/>
      <c r="H1304" s="110"/>
      <c r="I1304" s="102"/>
      <c r="J1304" s="112"/>
      <c r="K1304" s="112"/>
      <c r="L1304" s="102" t="b">
        <v>0</v>
      </c>
      <c r="M1304" s="102"/>
      <c r="N1304" s="102"/>
      <c r="O1304" s="102"/>
      <c r="P1304" s="102"/>
      <c r="Q1304" s="102"/>
      <c r="R1304" s="102"/>
      <c r="S1304" s="102"/>
      <c r="T1304" s="102"/>
      <c r="U1304" s="102"/>
      <c r="V1304" s="102"/>
      <c r="W1304" s="102"/>
      <c r="X1304" s="102"/>
      <c r="Y1304" s="102"/>
      <c r="Z1304" s="102"/>
      <c r="AA1304" s="102"/>
      <c r="AB1304" s="102"/>
      <c r="AC1304" s="102"/>
      <c r="AD1304" s="102"/>
      <c r="AE1304" s="102"/>
      <c r="AF1304" s="102"/>
    </row>
    <row r="1305" spans="1:32" ht="15.75" customHeight="1">
      <c r="A1305" s="107"/>
      <c r="B1305" s="107" t="s">
        <v>23593</v>
      </c>
      <c r="C1305" s="102"/>
      <c r="D1305" s="108" t="s">
        <v>23594</v>
      </c>
      <c r="E1305" s="102"/>
      <c r="F1305" s="109"/>
      <c r="G1305" s="109"/>
      <c r="H1305" s="110"/>
      <c r="I1305" s="102"/>
      <c r="J1305" s="112"/>
      <c r="K1305" s="112"/>
      <c r="L1305" s="102" t="b">
        <v>0</v>
      </c>
      <c r="M1305" s="102"/>
      <c r="N1305" s="102"/>
      <c r="O1305" s="102"/>
      <c r="P1305" s="102"/>
      <c r="Q1305" s="102"/>
      <c r="R1305" s="102"/>
      <c r="S1305" s="102"/>
      <c r="T1305" s="102"/>
      <c r="U1305" s="102"/>
      <c r="V1305" s="102"/>
      <c r="W1305" s="102"/>
      <c r="X1305" s="102"/>
      <c r="Y1305" s="102"/>
      <c r="Z1305" s="102"/>
      <c r="AA1305" s="102"/>
      <c r="AB1305" s="102"/>
      <c r="AC1305" s="102"/>
      <c r="AD1305" s="102"/>
      <c r="AE1305" s="102"/>
      <c r="AF1305" s="102"/>
    </row>
    <row r="1306" spans="1:32" ht="15.75" customHeight="1">
      <c r="A1306" s="107"/>
      <c r="B1306" s="107" t="s">
        <v>23595</v>
      </c>
      <c r="C1306" s="102"/>
      <c r="D1306" s="108" t="s">
        <v>23596</v>
      </c>
      <c r="E1306" s="102"/>
      <c r="F1306" s="109"/>
      <c r="G1306" s="109"/>
      <c r="H1306" s="110"/>
      <c r="I1306" s="102"/>
      <c r="J1306" s="112"/>
      <c r="K1306" s="112"/>
      <c r="L1306" s="102" t="b">
        <v>0</v>
      </c>
      <c r="M1306" s="102"/>
      <c r="N1306" s="102"/>
      <c r="O1306" s="102"/>
      <c r="P1306" s="102"/>
      <c r="Q1306" s="102"/>
      <c r="R1306" s="102"/>
      <c r="S1306" s="102"/>
      <c r="T1306" s="102"/>
      <c r="U1306" s="102"/>
      <c r="V1306" s="102"/>
      <c r="W1306" s="102"/>
      <c r="X1306" s="102"/>
      <c r="Y1306" s="102"/>
      <c r="Z1306" s="102"/>
      <c r="AA1306" s="102"/>
      <c r="AB1306" s="102"/>
      <c r="AC1306" s="102"/>
      <c r="AD1306" s="102"/>
      <c r="AE1306" s="102"/>
      <c r="AF1306" s="102"/>
    </row>
    <row r="1307" spans="1:32" ht="15.75" customHeight="1">
      <c r="A1307" s="107"/>
      <c r="B1307" s="107" t="s">
        <v>23597</v>
      </c>
      <c r="C1307" s="102"/>
      <c r="D1307" s="108" t="s">
        <v>23598</v>
      </c>
      <c r="E1307" s="102"/>
      <c r="F1307" s="109"/>
      <c r="G1307" s="109"/>
      <c r="H1307" s="110"/>
      <c r="I1307" s="102"/>
      <c r="J1307" s="112"/>
      <c r="K1307" s="112"/>
      <c r="L1307" s="102" t="b">
        <v>0</v>
      </c>
      <c r="M1307" s="102"/>
      <c r="N1307" s="102"/>
      <c r="O1307" s="102"/>
      <c r="P1307" s="102"/>
      <c r="Q1307" s="102"/>
      <c r="R1307" s="102"/>
      <c r="S1307" s="102"/>
      <c r="T1307" s="102"/>
      <c r="U1307" s="102"/>
      <c r="V1307" s="102"/>
      <c r="W1307" s="102"/>
      <c r="X1307" s="102"/>
      <c r="Y1307" s="102"/>
      <c r="Z1307" s="102"/>
      <c r="AA1307" s="102"/>
      <c r="AB1307" s="102"/>
      <c r="AC1307" s="102"/>
      <c r="AD1307" s="102"/>
      <c r="AE1307" s="102"/>
      <c r="AF1307" s="102"/>
    </row>
    <row r="1308" spans="1:32" ht="15.75" customHeight="1">
      <c r="A1308" s="107"/>
      <c r="B1308" s="107" t="s">
        <v>23599</v>
      </c>
      <c r="C1308" s="102"/>
      <c r="D1308" s="108" t="s">
        <v>23600</v>
      </c>
      <c r="E1308" s="102"/>
      <c r="F1308" s="109"/>
      <c r="G1308" s="109"/>
      <c r="H1308" s="110"/>
      <c r="I1308" s="102"/>
      <c r="J1308" s="112"/>
      <c r="K1308" s="112"/>
      <c r="L1308" s="102" t="b">
        <v>0</v>
      </c>
      <c r="M1308" s="102"/>
      <c r="N1308" s="102"/>
      <c r="O1308" s="102"/>
      <c r="P1308" s="102"/>
      <c r="Q1308" s="102"/>
      <c r="R1308" s="102"/>
      <c r="S1308" s="102"/>
      <c r="T1308" s="102"/>
      <c r="U1308" s="102"/>
      <c r="V1308" s="102"/>
      <c r="W1308" s="102"/>
      <c r="X1308" s="102"/>
      <c r="Y1308" s="102"/>
      <c r="Z1308" s="102"/>
      <c r="AA1308" s="102"/>
      <c r="AB1308" s="102"/>
      <c r="AC1308" s="102"/>
      <c r="AD1308" s="102"/>
      <c r="AE1308" s="102"/>
      <c r="AF1308" s="102"/>
    </row>
    <row r="1309" spans="1:32" ht="15.75" customHeight="1">
      <c r="A1309" s="107"/>
      <c r="B1309" s="107" t="s">
        <v>23601</v>
      </c>
      <c r="C1309" s="102"/>
      <c r="D1309" s="108" t="s">
        <v>23602</v>
      </c>
      <c r="E1309" s="102"/>
      <c r="F1309" s="109"/>
      <c r="G1309" s="109"/>
      <c r="H1309" s="110"/>
      <c r="I1309" s="102"/>
      <c r="J1309" s="112"/>
      <c r="K1309" s="112"/>
      <c r="L1309" s="102" t="b">
        <v>0</v>
      </c>
      <c r="M1309" s="102"/>
      <c r="N1309" s="102"/>
      <c r="O1309" s="102"/>
      <c r="P1309" s="102"/>
      <c r="Q1309" s="102"/>
      <c r="R1309" s="102"/>
      <c r="S1309" s="102"/>
      <c r="T1309" s="102"/>
      <c r="U1309" s="102"/>
      <c r="V1309" s="102"/>
      <c r="W1309" s="102"/>
      <c r="X1309" s="102"/>
      <c r="Y1309" s="102"/>
      <c r="Z1309" s="102"/>
      <c r="AA1309" s="102"/>
      <c r="AB1309" s="102"/>
      <c r="AC1309" s="102"/>
      <c r="AD1309" s="102"/>
      <c r="AE1309" s="102"/>
      <c r="AF1309" s="102"/>
    </row>
    <row r="1310" spans="1:32" ht="15.75" customHeight="1">
      <c r="A1310" s="107"/>
      <c r="B1310" s="107" t="s">
        <v>23603</v>
      </c>
      <c r="C1310" s="102"/>
      <c r="D1310" s="108" t="s">
        <v>23604</v>
      </c>
      <c r="E1310" s="102"/>
      <c r="F1310" s="109"/>
      <c r="G1310" s="109"/>
      <c r="H1310" s="110"/>
      <c r="I1310" s="102"/>
      <c r="J1310" s="112"/>
      <c r="K1310" s="112"/>
      <c r="L1310" s="102" t="b">
        <v>0</v>
      </c>
      <c r="M1310" s="102"/>
      <c r="N1310" s="102"/>
      <c r="O1310" s="102"/>
      <c r="P1310" s="102"/>
      <c r="Q1310" s="102"/>
      <c r="R1310" s="102"/>
      <c r="S1310" s="102"/>
      <c r="T1310" s="102"/>
      <c r="U1310" s="102"/>
      <c r="V1310" s="102"/>
      <c r="W1310" s="102"/>
      <c r="X1310" s="102"/>
      <c r="Y1310" s="102"/>
      <c r="Z1310" s="102"/>
      <c r="AA1310" s="102"/>
      <c r="AB1310" s="102"/>
      <c r="AC1310" s="102"/>
      <c r="AD1310" s="102"/>
      <c r="AE1310" s="102"/>
      <c r="AF1310" s="102"/>
    </row>
    <row r="1311" spans="1:32" ht="15.75" customHeight="1">
      <c r="A1311" s="107"/>
      <c r="B1311" s="107" t="s">
        <v>23605</v>
      </c>
      <c r="C1311" s="102"/>
      <c r="D1311" s="108" t="s">
        <v>23606</v>
      </c>
      <c r="E1311" s="102"/>
      <c r="F1311" s="109"/>
      <c r="G1311" s="109"/>
      <c r="H1311" s="110"/>
      <c r="I1311" s="102"/>
      <c r="J1311" s="112"/>
      <c r="K1311" s="112"/>
      <c r="L1311" s="102" t="b">
        <v>0</v>
      </c>
      <c r="M1311" s="102"/>
      <c r="N1311" s="102"/>
      <c r="O1311" s="102"/>
      <c r="P1311" s="102"/>
      <c r="Q1311" s="102"/>
      <c r="R1311" s="102"/>
      <c r="S1311" s="102"/>
      <c r="T1311" s="102"/>
      <c r="U1311" s="102"/>
      <c r="V1311" s="102"/>
      <c r="W1311" s="102"/>
      <c r="X1311" s="102"/>
      <c r="Y1311" s="102"/>
      <c r="Z1311" s="102"/>
      <c r="AA1311" s="102"/>
      <c r="AB1311" s="102"/>
      <c r="AC1311" s="102"/>
      <c r="AD1311" s="102"/>
      <c r="AE1311" s="102"/>
      <c r="AF1311" s="102"/>
    </row>
    <row r="1312" spans="1:32" ht="15.75" customHeight="1">
      <c r="A1312" s="107"/>
      <c r="B1312" s="107" t="s">
        <v>23607</v>
      </c>
      <c r="C1312" s="102"/>
      <c r="D1312" s="108" t="s">
        <v>23608</v>
      </c>
      <c r="E1312" s="102"/>
      <c r="F1312" s="109"/>
      <c r="G1312" s="109"/>
      <c r="H1312" s="110"/>
      <c r="I1312" s="102"/>
      <c r="J1312" s="112"/>
      <c r="K1312" s="112"/>
      <c r="L1312" s="102" t="b">
        <v>0</v>
      </c>
      <c r="M1312" s="102"/>
      <c r="N1312" s="102"/>
      <c r="O1312" s="102"/>
      <c r="P1312" s="102"/>
      <c r="Q1312" s="102"/>
      <c r="R1312" s="102"/>
      <c r="S1312" s="102"/>
      <c r="T1312" s="102"/>
      <c r="U1312" s="102"/>
      <c r="V1312" s="102"/>
      <c r="W1312" s="102"/>
      <c r="X1312" s="102"/>
      <c r="Y1312" s="102"/>
      <c r="Z1312" s="102"/>
      <c r="AA1312" s="102"/>
      <c r="AB1312" s="102"/>
      <c r="AC1312" s="102"/>
      <c r="AD1312" s="102"/>
      <c r="AE1312" s="102"/>
      <c r="AF1312" s="102"/>
    </row>
    <row r="1313" spans="1:32" ht="15.75" customHeight="1">
      <c r="A1313" s="107"/>
      <c r="B1313" s="107" t="s">
        <v>23609</v>
      </c>
      <c r="C1313" s="102"/>
      <c r="D1313" s="108" t="s">
        <v>23610</v>
      </c>
      <c r="E1313" s="102"/>
      <c r="F1313" s="109"/>
      <c r="G1313" s="109"/>
      <c r="H1313" s="110"/>
      <c r="I1313" s="102"/>
      <c r="J1313" s="112"/>
      <c r="K1313" s="112"/>
      <c r="L1313" s="102" t="b">
        <v>0</v>
      </c>
      <c r="M1313" s="102"/>
      <c r="N1313" s="102"/>
      <c r="O1313" s="102"/>
      <c r="P1313" s="102"/>
      <c r="Q1313" s="102"/>
      <c r="R1313" s="102"/>
      <c r="S1313" s="102"/>
      <c r="T1313" s="102"/>
      <c r="U1313" s="102"/>
      <c r="V1313" s="102"/>
      <c r="W1313" s="102"/>
      <c r="X1313" s="102"/>
      <c r="Y1313" s="102"/>
      <c r="Z1313" s="102"/>
      <c r="AA1313" s="102"/>
      <c r="AB1313" s="102"/>
      <c r="AC1313" s="102"/>
      <c r="AD1313" s="102"/>
      <c r="AE1313" s="102"/>
      <c r="AF1313" s="102"/>
    </row>
    <row r="1314" spans="1:32" ht="15.75" customHeight="1">
      <c r="A1314" s="107"/>
      <c r="B1314" s="107" t="s">
        <v>23611</v>
      </c>
      <c r="C1314" s="102"/>
      <c r="D1314" s="108" t="s">
        <v>23612</v>
      </c>
      <c r="E1314" s="102"/>
      <c r="F1314" s="109"/>
      <c r="G1314" s="109"/>
      <c r="H1314" s="110"/>
      <c r="I1314" s="102"/>
      <c r="J1314" s="112"/>
      <c r="K1314" s="112"/>
      <c r="L1314" s="102" t="b">
        <v>0</v>
      </c>
      <c r="M1314" s="102"/>
      <c r="N1314" s="102"/>
      <c r="O1314" s="102"/>
      <c r="P1314" s="102"/>
      <c r="Q1314" s="102"/>
      <c r="R1314" s="102"/>
      <c r="S1314" s="102"/>
      <c r="T1314" s="102"/>
      <c r="U1314" s="102"/>
      <c r="V1314" s="102"/>
      <c r="W1314" s="102"/>
      <c r="X1314" s="102"/>
      <c r="Y1314" s="102"/>
      <c r="Z1314" s="102"/>
      <c r="AA1314" s="102"/>
      <c r="AB1314" s="102"/>
      <c r="AC1314" s="102"/>
      <c r="AD1314" s="102"/>
      <c r="AE1314" s="102"/>
      <c r="AF1314" s="102"/>
    </row>
    <row r="1315" spans="1:32" ht="15.75" customHeight="1">
      <c r="A1315" s="107"/>
      <c r="B1315" s="107" t="s">
        <v>23613</v>
      </c>
      <c r="C1315" s="102"/>
      <c r="D1315" s="108" t="s">
        <v>23614</v>
      </c>
      <c r="E1315" s="102"/>
      <c r="F1315" s="109"/>
      <c r="G1315" s="109"/>
      <c r="H1315" s="110"/>
      <c r="I1315" s="102"/>
      <c r="J1315" s="112"/>
      <c r="K1315" s="112"/>
      <c r="L1315" s="102" t="b">
        <v>0</v>
      </c>
      <c r="M1315" s="102"/>
      <c r="N1315" s="102"/>
      <c r="O1315" s="102"/>
      <c r="P1315" s="102"/>
      <c r="Q1315" s="102"/>
      <c r="R1315" s="102"/>
      <c r="S1315" s="102"/>
      <c r="T1315" s="102"/>
      <c r="U1315" s="102"/>
      <c r="V1315" s="102"/>
      <c r="W1315" s="102"/>
      <c r="X1315" s="102"/>
      <c r="Y1315" s="102"/>
      <c r="Z1315" s="102"/>
      <c r="AA1315" s="102"/>
      <c r="AB1315" s="102"/>
      <c r="AC1315" s="102"/>
      <c r="AD1315" s="102"/>
      <c r="AE1315" s="102"/>
      <c r="AF1315" s="102"/>
    </row>
    <row r="1316" spans="1:32" ht="15.75" customHeight="1">
      <c r="A1316" s="107"/>
      <c r="B1316" s="107" t="s">
        <v>23615</v>
      </c>
      <c r="C1316" s="102"/>
      <c r="D1316" s="108" t="s">
        <v>23612</v>
      </c>
      <c r="E1316" s="102"/>
      <c r="F1316" s="109"/>
      <c r="G1316" s="109"/>
      <c r="H1316" s="110"/>
      <c r="I1316" s="102"/>
      <c r="J1316" s="112"/>
      <c r="K1316" s="112"/>
      <c r="L1316" s="102" t="b">
        <v>0</v>
      </c>
      <c r="M1316" s="102"/>
      <c r="N1316" s="102"/>
      <c r="O1316" s="102"/>
      <c r="P1316" s="102"/>
      <c r="Q1316" s="102"/>
      <c r="R1316" s="102"/>
      <c r="S1316" s="102"/>
      <c r="T1316" s="102"/>
      <c r="U1316" s="102"/>
      <c r="V1316" s="102"/>
      <c r="W1316" s="102"/>
      <c r="X1316" s="102"/>
      <c r="Y1316" s="102"/>
      <c r="Z1316" s="102"/>
      <c r="AA1316" s="102"/>
      <c r="AB1316" s="102"/>
      <c r="AC1316" s="102"/>
      <c r="AD1316" s="102"/>
      <c r="AE1316" s="102"/>
      <c r="AF1316" s="102"/>
    </row>
    <row r="1317" spans="1:32" ht="15.75" customHeight="1">
      <c r="A1317" s="107"/>
      <c r="B1317" s="107" t="s">
        <v>23616</v>
      </c>
      <c r="C1317" s="102"/>
      <c r="D1317" s="108" t="s">
        <v>23617</v>
      </c>
      <c r="E1317" s="102"/>
      <c r="F1317" s="109"/>
      <c r="G1317" s="109"/>
      <c r="H1317" s="110"/>
      <c r="I1317" s="102"/>
      <c r="J1317" s="112"/>
      <c r="K1317" s="112"/>
      <c r="L1317" s="102" t="b">
        <v>0</v>
      </c>
      <c r="M1317" s="102"/>
      <c r="N1317" s="102"/>
      <c r="O1317" s="102"/>
      <c r="P1317" s="102"/>
      <c r="Q1317" s="102"/>
      <c r="R1317" s="102"/>
      <c r="S1317" s="102"/>
      <c r="T1317" s="102"/>
      <c r="U1317" s="102"/>
      <c r="V1317" s="102"/>
      <c r="W1317" s="102"/>
      <c r="X1317" s="102"/>
      <c r="Y1317" s="102"/>
      <c r="Z1317" s="102"/>
      <c r="AA1317" s="102"/>
      <c r="AB1317" s="102"/>
      <c r="AC1317" s="102"/>
      <c r="AD1317" s="102"/>
      <c r="AE1317" s="102"/>
      <c r="AF1317" s="102"/>
    </row>
    <row r="1318" spans="1:32" ht="15.75" customHeight="1">
      <c r="A1318" s="107"/>
      <c r="B1318" s="107" t="s">
        <v>23618</v>
      </c>
      <c r="C1318" s="102"/>
      <c r="D1318" s="108" t="s">
        <v>23619</v>
      </c>
      <c r="E1318" s="102"/>
      <c r="F1318" s="109"/>
      <c r="G1318" s="109"/>
      <c r="H1318" s="110"/>
      <c r="I1318" s="102"/>
      <c r="J1318" s="112"/>
      <c r="K1318" s="112"/>
      <c r="L1318" s="102" t="b">
        <v>0</v>
      </c>
      <c r="M1318" s="102"/>
      <c r="N1318" s="102"/>
      <c r="O1318" s="102"/>
      <c r="P1318" s="102"/>
      <c r="Q1318" s="102"/>
      <c r="R1318" s="102"/>
      <c r="S1318" s="102"/>
      <c r="T1318" s="102"/>
      <c r="U1318" s="102"/>
      <c r="V1318" s="102"/>
      <c r="W1318" s="102"/>
      <c r="X1318" s="102"/>
      <c r="Y1318" s="102"/>
      <c r="Z1318" s="102"/>
      <c r="AA1318" s="102"/>
      <c r="AB1318" s="102"/>
      <c r="AC1318" s="102"/>
      <c r="AD1318" s="102"/>
      <c r="AE1318" s="102"/>
      <c r="AF1318" s="102"/>
    </row>
    <row r="1319" spans="1:32" ht="15.75" customHeight="1">
      <c r="A1319" s="107"/>
      <c r="B1319" s="107" t="s">
        <v>23620</v>
      </c>
      <c r="C1319" s="102"/>
      <c r="D1319" s="108" t="s">
        <v>23621</v>
      </c>
      <c r="E1319" s="102"/>
      <c r="F1319" s="109"/>
      <c r="G1319" s="109"/>
      <c r="H1319" s="110"/>
      <c r="I1319" s="102"/>
      <c r="J1319" s="112"/>
      <c r="K1319" s="112"/>
      <c r="L1319" s="102" t="b">
        <v>0</v>
      </c>
      <c r="M1319" s="102"/>
      <c r="N1319" s="102"/>
      <c r="O1319" s="102"/>
      <c r="P1319" s="102"/>
      <c r="Q1319" s="102"/>
      <c r="R1319" s="102"/>
      <c r="S1319" s="102"/>
      <c r="T1319" s="102"/>
      <c r="U1319" s="102"/>
      <c r="V1319" s="102"/>
      <c r="W1319" s="102"/>
      <c r="X1319" s="102"/>
      <c r="Y1319" s="102"/>
      <c r="Z1319" s="102"/>
      <c r="AA1319" s="102"/>
      <c r="AB1319" s="102"/>
      <c r="AC1319" s="102"/>
      <c r="AD1319" s="102"/>
      <c r="AE1319" s="102"/>
      <c r="AF1319" s="102"/>
    </row>
    <row r="1320" spans="1:32" ht="15.75" customHeight="1">
      <c r="A1320" s="107"/>
      <c r="B1320" s="107" t="s">
        <v>23622</v>
      </c>
      <c r="C1320" s="102"/>
      <c r="D1320" s="108" t="s">
        <v>23623</v>
      </c>
      <c r="E1320" s="102"/>
      <c r="F1320" s="109"/>
      <c r="G1320" s="109"/>
      <c r="H1320" s="110"/>
      <c r="I1320" s="102"/>
      <c r="J1320" s="112"/>
      <c r="K1320" s="112"/>
      <c r="L1320" s="102" t="b">
        <v>0</v>
      </c>
      <c r="M1320" s="102"/>
      <c r="N1320" s="102"/>
      <c r="O1320" s="102"/>
      <c r="P1320" s="102"/>
      <c r="Q1320" s="102"/>
      <c r="R1320" s="102"/>
      <c r="S1320" s="102"/>
      <c r="T1320" s="102"/>
      <c r="U1320" s="102"/>
      <c r="V1320" s="102"/>
      <c r="W1320" s="102"/>
      <c r="X1320" s="102"/>
      <c r="Y1320" s="102"/>
      <c r="Z1320" s="102"/>
      <c r="AA1320" s="102"/>
      <c r="AB1320" s="102"/>
      <c r="AC1320" s="102"/>
      <c r="AD1320" s="102"/>
      <c r="AE1320" s="102"/>
      <c r="AF1320" s="102"/>
    </row>
    <row r="1321" spans="1:32" ht="15.75" customHeight="1">
      <c r="A1321" s="107"/>
      <c r="B1321" s="107" t="s">
        <v>23624</v>
      </c>
      <c r="C1321" s="102"/>
      <c r="D1321" s="108" t="s">
        <v>23625</v>
      </c>
      <c r="E1321" s="102"/>
      <c r="F1321" s="109"/>
      <c r="G1321" s="109"/>
      <c r="H1321" s="110"/>
      <c r="I1321" s="102"/>
      <c r="J1321" s="112"/>
      <c r="K1321" s="112"/>
      <c r="L1321" s="102" t="b">
        <v>0</v>
      </c>
      <c r="M1321" s="102"/>
      <c r="N1321" s="102"/>
      <c r="O1321" s="102"/>
      <c r="P1321" s="102"/>
      <c r="Q1321" s="102"/>
      <c r="R1321" s="102"/>
      <c r="S1321" s="102"/>
      <c r="T1321" s="102"/>
      <c r="U1321" s="102"/>
      <c r="V1321" s="102"/>
      <c r="W1321" s="102"/>
      <c r="X1321" s="102"/>
      <c r="Y1321" s="102"/>
      <c r="Z1321" s="102"/>
      <c r="AA1321" s="102"/>
      <c r="AB1321" s="102"/>
      <c r="AC1321" s="102"/>
      <c r="AD1321" s="102"/>
      <c r="AE1321" s="102"/>
      <c r="AF1321" s="102"/>
    </row>
    <row r="1322" spans="1:32" ht="15.75" customHeight="1">
      <c r="A1322" s="107"/>
      <c r="B1322" s="107" t="s">
        <v>23626</v>
      </c>
      <c r="C1322" s="102"/>
      <c r="D1322" s="108" t="s">
        <v>23627</v>
      </c>
      <c r="E1322" s="102"/>
      <c r="F1322" s="109"/>
      <c r="G1322" s="109"/>
      <c r="H1322" s="110"/>
      <c r="I1322" s="102"/>
      <c r="J1322" s="112"/>
      <c r="K1322" s="112"/>
      <c r="L1322" s="102" t="b">
        <v>0</v>
      </c>
      <c r="M1322" s="102"/>
      <c r="N1322" s="102"/>
      <c r="O1322" s="102"/>
      <c r="P1322" s="102"/>
      <c r="Q1322" s="102"/>
      <c r="R1322" s="102"/>
      <c r="S1322" s="102"/>
      <c r="T1322" s="102"/>
      <c r="U1322" s="102"/>
      <c r="V1322" s="102"/>
      <c r="W1322" s="102"/>
      <c r="X1322" s="102"/>
      <c r="Y1322" s="102"/>
      <c r="Z1322" s="102"/>
      <c r="AA1322" s="102"/>
      <c r="AB1322" s="102"/>
      <c r="AC1322" s="102"/>
      <c r="AD1322" s="102"/>
      <c r="AE1322" s="102"/>
      <c r="AF1322" s="102"/>
    </row>
    <row r="1323" spans="1:32" ht="15.75" customHeight="1">
      <c r="A1323" s="107"/>
      <c r="B1323" s="107" t="s">
        <v>23628</v>
      </c>
      <c r="C1323" s="102"/>
      <c r="D1323" s="108" t="s">
        <v>23629</v>
      </c>
      <c r="E1323" s="102"/>
      <c r="F1323" s="109"/>
      <c r="G1323" s="109"/>
      <c r="H1323" s="110"/>
      <c r="I1323" s="102"/>
      <c r="J1323" s="112"/>
      <c r="K1323" s="112"/>
      <c r="L1323" s="102" t="b">
        <v>0</v>
      </c>
      <c r="M1323" s="102"/>
      <c r="N1323" s="102"/>
      <c r="O1323" s="102"/>
      <c r="P1323" s="102"/>
      <c r="Q1323" s="102"/>
      <c r="R1323" s="102"/>
      <c r="S1323" s="102"/>
      <c r="T1323" s="102"/>
      <c r="U1323" s="102"/>
      <c r="V1323" s="102"/>
      <c r="W1323" s="102"/>
      <c r="X1323" s="102"/>
      <c r="Y1323" s="102"/>
      <c r="Z1323" s="102"/>
      <c r="AA1323" s="102"/>
      <c r="AB1323" s="102"/>
      <c r="AC1323" s="102"/>
      <c r="AD1323" s="102"/>
      <c r="AE1323" s="102"/>
      <c r="AF1323" s="102"/>
    </row>
    <row r="1324" spans="1:32" ht="15.75" customHeight="1">
      <c r="A1324" s="107"/>
      <c r="B1324" s="107" t="s">
        <v>23630</v>
      </c>
      <c r="C1324" s="102"/>
      <c r="D1324" s="108" t="s">
        <v>23631</v>
      </c>
      <c r="E1324" s="102"/>
      <c r="F1324" s="109"/>
      <c r="G1324" s="109"/>
      <c r="H1324" s="110"/>
      <c r="I1324" s="102"/>
      <c r="J1324" s="112"/>
      <c r="K1324" s="112"/>
      <c r="L1324" s="102" t="b">
        <v>0</v>
      </c>
      <c r="M1324" s="102"/>
      <c r="N1324" s="102"/>
      <c r="O1324" s="102"/>
      <c r="P1324" s="102"/>
      <c r="Q1324" s="102"/>
      <c r="R1324" s="102"/>
      <c r="S1324" s="102"/>
      <c r="T1324" s="102"/>
      <c r="U1324" s="102"/>
      <c r="V1324" s="102"/>
      <c r="W1324" s="102"/>
      <c r="X1324" s="102"/>
      <c r="Y1324" s="102"/>
      <c r="Z1324" s="102"/>
      <c r="AA1324" s="102"/>
      <c r="AB1324" s="102"/>
      <c r="AC1324" s="102"/>
      <c r="AD1324" s="102"/>
      <c r="AE1324" s="102"/>
      <c r="AF1324" s="102"/>
    </row>
    <row r="1325" spans="1:32" ht="15.75" customHeight="1">
      <c r="A1325" s="107"/>
      <c r="B1325" s="107" t="s">
        <v>23632</v>
      </c>
      <c r="C1325" s="102"/>
      <c r="D1325" s="108" t="s">
        <v>23633</v>
      </c>
      <c r="E1325" s="102"/>
      <c r="F1325" s="109"/>
      <c r="G1325" s="109"/>
      <c r="H1325" s="110"/>
      <c r="I1325" s="102"/>
      <c r="J1325" s="112"/>
      <c r="K1325" s="112"/>
      <c r="L1325" s="102" t="b">
        <v>0</v>
      </c>
      <c r="M1325" s="102"/>
      <c r="N1325" s="102"/>
      <c r="O1325" s="102"/>
      <c r="P1325" s="102"/>
      <c r="Q1325" s="102"/>
      <c r="R1325" s="102"/>
      <c r="S1325" s="102"/>
      <c r="T1325" s="102"/>
      <c r="U1325" s="102"/>
      <c r="V1325" s="102"/>
      <c r="W1325" s="102"/>
      <c r="X1325" s="102"/>
      <c r="Y1325" s="102"/>
      <c r="Z1325" s="102"/>
      <c r="AA1325" s="102"/>
      <c r="AB1325" s="102"/>
      <c r="AC1325" s="102"/>
      <c r="AD1325" s="102"/>
      <c r="AE1325" s="102"/>
      <c r="AF1325" s="102"/>
    </row>
    <row r="1326" spans="1:32" ht="15.75" customHeight="1">
      <c r="A1326" s="107"/>
      <c r="B1326" s="107" t="s">
        <v>23634</v>
      </c>
      <c r="C1326" s="102"/>
      <c r="D1326" s="108" t="s">
        <v>23635</v>
      </c>
      <c r="E1326" s="102"/>
      <c r="F1326" s="109"/>
      <c r="G1326" s="109"/>
      <c r="H1326" s="110"/>
      <c r="I1326" s="102"/>
      <c r="J1326" s="112"/>
      <c r="K1326" s="112"/>
      <c r="L1326" s="102" t="b">
        <v>0</v>
      </c>
      <c r="M1326" s="102"/>
      <c r="N1326" s="102"/>
      <c r="O1326" s="102"/>
      <c r="P1326" s="102"/>
      <c r="Q1326" s="102"/>
      <c r="R1326" s="102"/>
      <c r="S1326" s="102"/>
      <c r="T1326" s="102"/>
      <c r="U1326" s="102"/>
      <c r="V1326" s="102"/>
      <c r="W1326" s="102"/>
      <c r="X1326" s="102"/>
      <c r="Y1326" s="102"/>
      <c r="Z1326" s="102"/>
      <c r="AA1326" s="102"/>
      <c r="AB1326" s="102"/>
      <c r="AC1326" s="102"/>
      <c r="AD1326" s="102"/>
      <c r="AE1326" s="102"/>
      <c r="AF1326" s="102"/>
    </row>
    <row r="1327" spans="1:32" ht="15.75" customHeight="1">
      <c r="A1327" s="107"/>
      <c r="B1327" s="107" t="s">
        <v>23636</v>
      </c>
      <c r="C1327" s="102"/>
      <c r="D1327" s="108" t="s">
        <v>23637</v>
      </c>
      <c r="E1327" s="102"/>
      <c r="F1327" s="109"/>
      <c r="G1327" s="109"/>
      <c r="H1327" s="110"/>
      <c r="I1327" s="102"/>
      <c r="J1327" s="112"/>
      <c r="K1327" s="112"/>
      <c r="L1327" s="102" t="b">
        <v>0</v>
      </c>
      <c r="M1327" s="102"/>
      <c r="N1327" s="102"/>
      <c r="O1327" s="102"/>
      <c r="P1327" s="102"/>
      <c r="Q1327" s="102"/>
      <c r="R1327" s="102"/>
      <c r="S1327" s="102"/>
      <c r="T1327" s="102"/>
      <c r="U1327" s="102"/>
      <c r="V1327" s="102"/>
      <c r="W1327" s="102"/>
      <c r="X1327" s="102"/>
      <c r="Y1327" s="102"/>
      <c r="Z1327" s="102"/>
      <c r="AA1327" s="102"/>
      <c r="AB1327" s="102"/>
      <c r="AC1327" s="102"/>
      <c r="AD1327" s="102"/>
      <c r="AE1327" s="102"/>
      <c r="AF1327" s="102"/>
    </row>
    <row r="1328" spans="1:32" ht="15.75" customHeight="1">
      <c r="A1328" s="107"/>
      <c r="B1328" s="107" t="s">
        <v>23638</v>
      </c>
      <c r="C1328" s="102"/>
      <c r="D1328" s="108" t="s">
        <v>23639</v>
      </c>
      <c r="E1328" s="102"/>
      <c r="F1328" s="109"/>
      <c r="G1328" s="109"/>
      <c r="H1328" s="110"/>
      <c r="I1328" s="102"/>
      <c r="J1328" s="112"/>
      <c r="K1328" s="112"/>
      <c r="L1328" s="102" t="b">
        <v>0</v>
      </c>
      <c r="M1328" s="102"/>
      <c r="N1328" s="102"/>
      <c r="O1328" s="102"/>
      <c r="P1328" s="102"/>
      <c r="Q1328" s="102"/>
      <c r="R1328" s="102"/>
      <c r="S1328" s="102"/>
      <c r="T1328" s="102"/>
      <c r="U1328" s="102"/>
      <c r="V1328" s="102"/>
      <c r="W1328" s="102"/>
      <c r="X1328" s="102"/>
      <c r="Y1328" s="102"/>
      <c r="Z1328" s="102"/>
      <c r="AA1328" s="102"/>
      <c r="AB1328" s="102"/>
      <c r="AC1328" s="102"/>
      <c r="AD1328" s="102"/>
      <c r="AE1328" s="102"/>
      <c r="AF1328" s="102"/>
    </row>
    <row r="1329" spans="1:32" ht="15.75" customHeight="1">
      <c r="A1329" s="107"/>
      <c r="B1329" s="107" t="s">
        <v>23640</v>
      </c>
      <c r="C1329" s="102"/>
      <c r="D1329" s="108" t="s">
        <v>23641</v>
      </c>
      <c r="E1329" s="102"/>
      <c r="F1329" s="109"/>
      <c r="G1329" s="109"/>
      <c r="H1329" s="110"/>
      <c r="I1329" s="102"/>
      <c r="J1329" s="112"/>
      <c r="K1329" s="112"/>
      <c r="L1329" s="102" t="b">
        <v>0</v>
      </c>
      <c r="M1329" s="102"/>
      <c r="N1329" s="102"/>
      <c r="O1329" s="102"/>
      <c r="P1329" s="102"/>
      <c r="Q1329" s="102"/>
      <c r="R1329" s="102"/>
      <c r="S1329" s="102"/>
      <c r="T1329" s="102"/>
      <c r="U1329" s="102"/>
      <c r="V1329" s="102"/>
      <c r="W1329" s="102"/>
      <c r="X1329" s="102"/>
      <c r="Y1329" s="102"/>
      <c r="Z1329" s="102"/>
      <c r="AA1329" s="102"/>
      <c r="AB1329" s="102"/>
      <c r="AC1329" s="102"/>
      <c r="AD1329" s="102"/>
      <c r="AE1329" s="102"/>
      <c r="AF1329" s="102"/>
    </row>
    <row r="1330" spans="1:32" ht="15.75" customHeight="1">
      <c r="A1330" s="107"/>
      <c r="B1330" s="107" t="s">
        <v>23642</v>
      </c>
      <c r="C1330" s="102"/>
      <c r="D1330" s="108" t="s">
        <v>23643</v>
      </c>
      <c r="E1330" s="102"/>
      <c r="F1330" s="109"/>
      <c r="G1330" s="109"/>
      <c r="H1330" s="110"/>
      <c r="I1330" s="102"/>
      <c r="J1330" s="112"/>
      <c r="K1330" s="112"/>
      <c r="L1330" s="102" t="b">
        <v>0</v>
      </c>
      <c r="M1330" s="102"/>
      <c r="N1330" s="102"/>
      <c r="O1330" s="102"/>
      <c r="P1330" s="102"/>
      <c r="Q1330" s="102"/>
      <c r="R1330" s="102"/>
      <c r="S1330" s="102"/>
      <c r="T1330" s="102"/>
      <c r="U1330" s="102"/>
      <c r="V1330" s="102"/>
      <c r="W1330" s="102"/>
      <c r="X1330" s="102"/>
      <c r="Y1330" s="102"/>
      <c r="Z1330" s="102"/>
      <c r="AA1330" s="102"/>
      <c r="AB1330" s="102"/>
      <c r="AC1330" s="102"/>
      <c r="AD1330" s="102"/>
      <c r="AE1330" s="102"/>
      <c r="AF1330" s="102"/>
    </row>
    <row r="1331" spans="1:32" ht="15.75" customHeight="1">
      <c r="A1331" s="107"/>
      <c r="B1331" s="107" t="s">
        <v>23644</v>
      </c>
      <c r="C1331" s="102"/>
      <c r="D1331" s="108" t="s">
        <v>23645</v>
      </c>
      <c r="E1331" s="102"/>
      <c r="F1331" s="109"/>
      <c r="G1331" s="109"/>
      <c r="H1331" s="110"/>
      <c r="I1331" s="102"/>
      <c r="J1331" s="112"/>
      <c r="K1331" s="112"/>
      <c r="L1331" s="102" t="b">
        <v>0</v>
      </c>
      <c r="M1331" s="102"/>
      <c r="N1331" s="102"/>
      <c r="O1331" s="102"/>
      <c r="P1331" s="102"/>
      <c r="Q1331" s="102"/>
      <c r="R1331" s="102"/>
      <c r="S1331" s="102"/>
      <c r="T1331" s="102"/>
      <c r="U1331" s="102"/>
      <c r="V1331" s="102"/>
      <c r="W1331" s="102"/>
      <c r="X1331" s="102"/>
      <c r="Y1331" s="102"/>
      <c r="Z1331" s="102"/>
      <c r="AA1331" s="102"/>
      <c r="AB1331" s="102"/>
      <c r="AC1331" s="102"/>
      <c r="AD1331" s="102"/>
      <c r="AE1331" s="102"/>
      <c r="AF1331" s="102"/>
    </row>
    <row r="1332" spans="1:32" ht="15.75" customHeight="1">
      <c r="A1332" s="107"/>
      <c r="B1332" s="107" t="s">
        <v>23646</v>
      </c>
      <c r="C1332" s="102"/>
      <c r="D1332" s="108" t="s">
        <v>23647</v>
      </c>
      <c r="E1332" s="102"/>
      <c r="F1332" s="109"/>
      <c r="G1332" s="109"/>
      <c r="H1332" s="110"/>
      <c r="I1332" s="102"/>
      <c r="J1332" s="112"/>
      <c r="K1332" s="112"/>
      <c r="L1332" s="102" t="b">
        <v>0</v>
      </c>
      <c r="M1332" s="102"/>
      <c r="N1332" s="102"/>
      <c r="O1332" s="102"/>
      <c r="P1332" s="102"/>
      <c r="Q1332" s="102"/>
      <c r="R1332" s="102"/>
      <c r="S1332" s="102"/>
      <c r="T1332" s="102"/>
      <c r="U1332" s="102"/>
      <c r="V1332" s="102"/>
      <c r="W1332" s="102"/>
      <c r="X1332" s="102"/>
      <c r="Y1332" s="102"/>
      <c r="Z1332" s="102"/>
      <c r="AA1332" s="102"/>
      <c r="AB1332" s="102"/>
      <c r="AC1332" s="102"/>
      <c r="AD1332" s="102"/>
      <c r="AE1332" s="102"/>
      <c r="AF1332" s="102"/>
    </row>
    <row r="1333" spans="1:32" ht="15.75" customHeight="1">
      <c r="A1333" s="107"/>
      <c r="B1333" s="107" t="s">
        <v>23648</v>
      </c>
      <c r="C1333" s="102"/>
      <c r="D1333" s="108" t="s">
        <v>23649</v>
      </c>
      <c r="E1333" s="102"/>
      <c r="F1333" s="109"/>
      <c r="G1333" s="109"/>
      <c r="H1333" s="110"/>
      <c r="I1333" s="102"/>
      <c r="J1333" s="112"/>
      <c r="K1333" s="112"/>
      <c r="L1333" s="102" t="b">
        <v>0</v>
      </c>
      <c r="M1333" s="102"/>
      <c r="N1333" s="102"/>
      <c r="O1333" s="102"/>
      <c r="P1333" s="102"/>
      <c r="Q1333" s="102"/>
      <c r="R1333" s="102"/>
      <c r="S1333" s="102"/>
      <c r="T1333" s="102"/>
      <c r="U1333" s="102"/>
      <c r="V1333" s="102"/>
      <c r="W1333" s="102"/>
      <c r="X1333" s="102"/>
      <c r="Y1333" s="102"/>
      <c r="Z1333" s="102"/>
      <c r="AA1333" s="102"/>
      <c r="AB1333" s="102"/>
      <c r="AC1333" s="102"/>
      <c r="AD1333" s="102"/>
      <c r="AE1333" s="102"/>
      <c r="AF1333" s="102"/>
    </row>
    <row r="1334" spans="1:32" ht="15.75" customHeight="1">
      <c r="A1334" s="107"/>
      <c r="B1334" s="107" t="s">
        <v>23650</v>
      </c>
      <c r="C1334" s="102"/>
      <c r="D1334" s="108" t="s">
        <v>23651</v>
      </c>
      <c r="E1334" s="102"/>
      <c r="F1334" s="109"/>
      <c r="G1334" s="109"/>
      <c r="H1334" s="110"/>
      <c r="I1334" s="102"/>
      <c r="J1334" s="112"/>
      <c r="K1334" s="112"/>
      <c r="L1334" s="102" t="b">
        <v>0</v>
      </c>
      <c r="M1334" s="102"/>
      <c r="N1334" s="102"/>
      <c r="O1334" s="102"/>
      <c r="P1334" s="102"/>
      <c r="Q1334" s="102"/>
      <c r="R1334" s="102"/>
      <c r="S1334" s="102"/>
      <c r="T1334" s="102"/>
      <c r="U1334" s="102"/>
      <c r="V1334" s="102"/>
      <c r="W1334" s="102"/>
      <c r="X1334" s="102"/>
      <c r="Y1334" s="102"/>
      <c r="Z1334" s="102"/>
      <c r="AA1334" s="102"/>
      <c r="AB1334" s="102"/>
      <c r="AC1334" s="102"/>
      <c r="AD1334" s="102"/>
      <c r="AE1334" s="102"/>
      <c r="AF1334" s="102"/>
    </row>
    <row r="1335" spans="1:32" ht="15.75" customHeight="1">
      <c r="A1335" s="107"/>
      <c r="B1335" s="107" t="s">
        <v>23652</v>
      </c>
      <c r="C1335" s="102"/>
      <c r="D1335" s="108" t="s">
        <v>23653</v>
      </c>
      <c r="E1335" s="102"/>
      <c r="F1335" s="109"/>
      <c r="G1335" s="109"/>
      <c r="H1335" s="110"/>
      <c r="I1335" s="102"/>
      <c r="J1335" s="112"/>
      <c r="K1335" s="112"/>
      <c r="L1335" s="102" t="b">
        <v>0</v>
      </c>
      <c r="M1335" s="102"/>
      <c r="N1335" s="102"/>
      <c r="O1335" s="102"/>
      <c r="P1335" s="102"/>
      <c r="Q1335" s="102"/>
      <c r="R1335" s="102"/>
      <c r="S1335" s="102"/>
      <c r="T1335" s="102"/>
      <c r="U1335" s="102"/>
      <c r="V1335" s="102"/>
      <c r="W1335" s="102"/>
      <c r="X1335" s="102"/>
      <c r="Y1335" s="102"/>
      <c r="Z1335" s="102"/>
      <c r="AA1335" s="102"/>
      <c r="AB1335" s="102"/>
      <c r="AC1335" s="102"/>
      <c r="AD1335" s="102"/>
      <c r="AE1335" s="102"/>
      <c r="AF1335" s="102"/>
    </row>
    <row r="1336" spans="1:32" ht="15.75" customHeight="1">
      <c r="A1336" s="107"/>
      <c r="B1336" s="107" t="s">
        <v>23654</v>
      </c>
      <c r="C1336" s="102"/>
      <c r="D1336" s="108" t="s">
        <v>23655</v>
      </c>
      <c r="E1336" s="102"/>
      <c r="F1336" s="109"/>
      <c r="G1336" s="109"/>
      <c r="H1336" s="110"/>
      <c r="I1336" s="102"/>
      <c r="J1336" s="112"/>
      <c r="K1336" s="112"/>
      <c r="L1336" s="102" t="b">
        <v>0</v>
      </c>
      <c r="M1336" s="102"/>
      <c r="N1336" s="102"/>
      <c r="O1336" s="102"/>
      <c r="P1336" s="102"/>
      <c r="Q1336" s="102"/>
      <c r="R1336" s="102"/>
      <c r="S1336" s="102"/>
      <c r="T1336" s="102"/>
      <c r="U1336" s="102"/>
      <c r="V1336" s="102"/>
      <c r="W1336" s="102"/>
      <c r="X1336" s="102"/>
      <c r="Y1336" s="102"/>
      <c r="Z1336" s="102"/>
      <c r="AA1336" s="102"/>
      <c r="AB1336" s="102"/>
      <c r="AC1336" s="102"/>
      <c r="AD1336" s="102"/>
      <c r="AE1336" s="102"/>
      <c r="AF1336" s="102"/>
    </row>
    <row r="1337" spans="1:32" ht="15.75" customHeight="1">
      <c r="A1337" s="107"/>
      <c r="B1337" s="107" t="s">
        <v>23656</v>
      </c>
      <c r="C1337" s="102"/>
      <c r="D1337" s="108" t="s">
        <v>23657</v>
      </c>
      <c r="E1337" s="102"/>
      <c r="F1337" s="109"/>
      <c r="G1337" s="109"/>
      <c r="H1337" s="110"/>
      <c r="I1337" s="102"/>
      <c r="J1337" s="112"/>
      <c r="K1337" s="112"/>
      <c r="L1337" s="102" t="b">
        <v>0</v>
      </c>
      <c r="M1337" s="102"/>
      <c r="N1337" s="102"/>
      <c r="O1337" s="102"/>
      <c r="P1337" s="102"/>
      <c r="Q1337" s="102"/>
      <c r="R1337" s="102"/>
      <c r="S1337" s="102"/>
      <c r="T1337" s="102"/>
      <c r="U1337" s="102"/>
      <c r="V1337" s="102"/>
      <c r="W1337" s="102"/>
      <c r="X1337" s="102"/>
      <c r="Y1337" s="102"/>
      <c r="Z1337" s="102"/>
      <c r="AA1337" s="102"/>
      <c r="AB1337" s="102"/>
      <c r="AC1337" s="102"/>
      <c r="AD1337" s="102"/>
      <c r="AE1337" s="102"/>
      <c r="AF1337" s="102"/>
    </row>
    <row r="1338" spans="1:32" ht="15.75" customHeight="1">
      <c r="A1338" s="107"/>
      <c r="B1338" s="107" t="s">
        <v>23658</v>
      </c>
      <c r="C1338" s="102"/>
      <c r="D1338" s="108" t="s">
        <v>23659</v>
      </c>
      <c r="E1338" s="102"/>
      <c r="F1338" s="109"/>
      <c r="G1338" s="109"/>
      <c r="H1338" s="110"/>
      <c r="I1338" s="102"/>
      <c r="J1338" s="112"/>
      <c r="K1338" s="112"/>
      <c r="L1338" s="102" t="b">
        <v>0</v>
      </c>
      <c r="M1338" s="102"/>
      <c r="N1338" s="102"/>
      <c r="O1338" s="102"/>
      <c r="P1338" s="102"/>
      <c r="Q1338" s="102"/>
      <c r="R1338" s="102"/>
      <c r="S1338" s="102"/>
      <c r="T1338" s="102"/>
      <c r="U1338" s="102"/>
      <c r="V1338" s="102"/>
      <c r="W1338" s="102"/>
      <c r="X1338" s="102"/>
      <c r="Y1338" s="102"/>
      <c r="Z1338" s="102"/>
      <c r="AA1338" s="102"/>
      <c r="AB1338" s="102"/>
      <c r="AC1338" s="102"/>
      <c r="AD1338" s="102"/>
      <c r="AE1338" s="102"/>
      <c r="AF1338" s="102"/>
    </row>
    <row r="1339" spans="1:32" ht="15.75" customHeight="1">
      <c r="A1339" s="107"/>
      <c r="B1339" s="107" t="s">
        <v>23660</v>
      </c>
      <c r="C1339" s="102"/>
      <c r="D1339" s="108" t="s">
        <v>23661</v>
      </c>
      <c r="E1339" s="102"/>
      <c r="F1339" s="109"/>
      <c r="G1339" s="109"/>
      <c r="H1339" s="110"/>
      <c r="I1339" s="102"/>
      <c r="J1339" s="112"/>
      <c r="K1339" s="112"/>
      <c r="L1339" s="102" t="b">
        <v>0</v>
      </c>
      <c r="M1339" s="102"/>
      <c r="N1339" s="102"/>
      <c r="O1339" s="102"/>
      <c r="P1339" s="102"/>
      <c r="Q1339" s="102"/>
      <c r="R1339" s="102"/>
      <c r="S1339" s="102"/>
      <c r="T1339" s="102"/>
      <c r="U1339" s="102"/>
      <c r="V1339" s="102"/>
      <c r="W1339" s="102"/>
      <c r="X1339" s="102"/>
      <c r="Y1339" s="102"/>
      <c r="Z1339" s="102"/>
      <c r="AA1339" s="102"/>
      <c r="AB1339" s="102"/>
      <c r="AC1339" s="102"/>
      <c r="AD1339" s="102"/>
      <c r="AE1339" s="102"/>
      <c r="AF1339" s="102"/>
    </row>
    <row r="1340" spans="1:32" ht="15.75" customHeight="1">
      <c r="A1340" s="107"/>
      <c r="B1340" s="107" t="s">
        <v>23662</v>
      </c>
      <c r="C1340" s="102"/>
      <c r="D1340" s="108" t="s">
        <v>23663</v>
      </c>
      <c r="E1340" s="102"/>
      <c r="F1340" s="109"/>
      <c r="G1340" s="109"/>
      <c r="H1340" s="110"/>
      <c r="I1340" s="102"/>
      <c r="J1340" s="112"/>
      <c r="K1340" s="112"/>
      <c r="L1340" s="102" t="b">
        <v>0</v>
      </c>
      <c r="M1340" s="102"/>
      <c r="N1340" s="102"/>
      <c r="O1340" s="102"/>
      <c r="P1340" s="102"/>
      <c r="Q1340" s="102"/>
      <c r="R1340" s="102"/>
      <c r="S1340" s="102"/>
      <c r="T1340" s="102"/>
      <c r="U1340" s="102"/>
      <c r="V1340" s="102"/>
      <c r="W1340" s="102"/>
      <c r="X1340" s="102"/>
      <c r="Y1340" s="102"/>
      <c r="Z1340" s="102"/>
      <c r="AA1340" s="102"/>
      <c r="AB1340" s="102"/>
      <c r="AC1340" s="102"/>
      <c r="AD1340" s="102"/>
      <c r="AE1340" s="102"/>
      <c r="AF1340" s="102"/>
    </row>
    <row r="1341" spans="1:32" ht="15.75" customHeight="1">
      <c r="A1341" s="107"/>
      <c r="B1341" s="107" t="s">
        <v>23664</v>
      </c>
      <c r="C1341" s="102"/>
      <c r="D1341" s="108" t="s">
        <v>23665</v>
      </c>
      <c r="E1341" s="102"/>
      <c r="F1341" s="109"/>
      <c r="G1341" s="109"/>
      <c r="H1341" s="110"/>
      <c r="I1341" s="102"/>
      <c r="J1341" s="112"/>
      <c r="K1341" s="112"/>
      <c r="L1341" s="102" t="b">
        <v>0</v>
      </c>
      <c r="M1341" s="102"/>
      <c r="N1341" s="102"/>
      <c r="O1341" s="102"/>
      <c r="P1341" s="102"/>
      <c r="Q1341" s="102"/>
      <c r="R1341" s="102"/>
      <c r="S1341" s="102"/>
      <c r="T1341" s="102"/>
      <c r="U1341" s="102"/>
      <c r="V1341" s="102"/>
      <c r="W1341" s="102"/>
      <c r="X1341" s="102"/>
      <c r="Y1341" s="102"/>
      <c r="Z1341" s="102"/>
      <c r="AA1341" s="102"/>
      <c r="AB1341" s="102"/>
      <c r="AC1341" s="102"/>
      <c r="AD1341" s="102"/>
      <c r="AE1341" s="102"/>
      <c r="AF1341" s="102"/>
    </row>
    <row r="1342" spans="1:32" ht="15.75" customHeight="1">
      <c r="A1342" s="107"/>
      <c r="B1342" s="107" t="s">
        <v>23666</v>
      </c>
      <c r="C1342" s="102"/>
      <c r="D1342" s="108" t="s">
        <v>23667</v>
      </c>
      <c r="E1342" s="102"/>
      <c r="F1342" s="109"/>
      <c r="G1342" s="109"/>
      <c r="H1342" s="110"/>
      <c r="I1342" s="102"/>
      <c r="J1342" s="112"/>
      <c r="K1342" s="112"/>
      <c r="L1342" s="102" t="b">
        <v>0</v>
      </c>
      <c r="M1342" s="102"/>
      <c r="N1342" s="102"/>
      <c r="O1342" s="102"/>
      <c r="P1342" s="102"/>
      <c r="Q1342" s="102"/>
      <c r="R1342" s="102"/>
      <c r="S1342" s="102"/>
      <c r="T1342" s="102"/>
      <c r="U1342" s="102"/>
      <c r="V1342" s="102"/>
      <c r="W1342" s="102"/>
      <c r="X1342" s="102"/>
      <c r="Y1342" s="102"/>
      <c r="Z1342" s="102"/>
      <c r="AA1342" s="102"/>
      <c r="AB1342" s="102"/>
      <c r="AC1342" s="102"/>
      <c r="AD1342" s="102"/>
      <c r="AE1342" s="102"/>
      <c r="AF1342" s="102"/>
    </row>
    <row r="1343" spans="1:32" ht="15.75" customHeight="1">
      <c r="A1343" s="107"/>
      <c r="B1343" s="107" t="s">
        <v>23668</v>
      </c>
      <c r="C1343" s="102"/>
      <c r="D1343" s="108" t="s">
        <v>23669</v>
      </c>
      <c r="E1343" s="102"/>
      <c r="F1343" s="109"/>
      <c r="G1343" s="109"/>
      <c r="H1343" s="110"/>
      <c r="I1343" s="102"/>
      <c r="J1343" s="112"/>
      <c r="K1343" s="112"/>
      <c r="L1343" s="102" t="b">
        <v>0</v>
      </c>
      <c r="M1343" s="102"/>
      <c r="N1343" s="102"/>
      <c r="O1343" s="102"/>
      <c r="P1343" s="102"/>
      <c r="Q1343" s="102"/>
      <c r="R1343" s="102"/>
      <c r="S1343" s="102"/>
      <c r="T1343" s="102"/>
      <c r="U1343" s="102"/>
      <c r="V1343" s="102"/>
      <c r="W1343" s="102"/>
      <c r="X1343" s="102"/>
      <c r="Y1343" s="102"/>
      <c r="Z1343" s="102"/>
      <c r="AA1343" s="102"/>
      <c r="AB1343" s="102"/>
      <c r="AC1343" s="102"/>
      <c r="AD1343" s="102"/>
      <c r="AE1343" s="102"/>
      <c r="AF1343" s="102"/>
    </row>
    <row r="1344" spans="1:32" ht="15.75" customHeight="1">
      <c r="A1344" s="107"/>
      <c r="B1344" s="107" t="s">
        <v>23670</v>
      </c>
      <c r="C1344" s="102"/>
      <c r="D1344" s="108" t="s">
        <v>23671</v>
      </c>
      <c r="E1344" s="102"/>
      <c r="F1344" s="109"/>
      <c r="G1344" s="109"/>
      <c r="H1344" s="110"/>
      <c r="I1344" s="102"/>
      <c r="J1344" s="112"/>
      <c r="K1344" s="112"/>
      <c r="L1344" s="102" t="b">
        <v>0</v>
      </c>
      <c r="M1344" s="102"/>
      <c r="N1344" s="102"/>
      <c r="O1344" s="102"/>
      <c r="P1344" s="102"/>
      <c r="Q1344" s="102"/>
      <c r="R1344" s="102"/>
      <c r="S1344" s="102"/>
      <c r="T1344" s="102"/>
      <c r="U1344" s="102"/>
      <c r="V1344" s="102"/>
      <c r="W1344" s="102"/>
      <c r="X1344" s="102"/>
      <c r="Y1344" s="102"/>
      <c r="Z1344" s="102"/>
      <c r="AA1344" s="102"/>
      <c r="AB1344" s="102"/>
      <c r="AC1344" s="102"/>
      <c r="AD1344" s="102"/>
      <c r="AE1344" s="102"/>
      <c r="AF1344" s="102"/>
    </row>
    <row r="1345" spans="1:32" ht="15.75" customHeight="1">
      <c r="A1345" s="107"/>
      <c r="B1345" s="107" t="s">
        <v>23672</v>
      </c>
      <c r="C1345" s="102"/>
      <c r="D1345" s="108" t="s">
        <v>23673</v>
      </c>
      <c r="E1345" s="102"/>
      <c r="F1345" s="109"/>
      <c r="G1345" s="109"/>
      <c r="H1345" s="110"/>
      <c r="I1345" s="102"/>
      <c r="J1345" s="112"/>
      <c r="K1345" s="112"/>
      <c r="L1345" s="102" t="b">
        <v>0</v>
      </c>
      <c r="M1345" s="102"/>
      <c r="N1345" s="102"/>
      <c r="O1345" s="102"/>
      <c r="P1345" s="102"/>
      <c r="Q1345" s="102"/>
      <c r="R1345" s="102"/>
      <c r="S1345" s="102"/>
      <c r="T1345" s="102"/>
      <c r="U1345" s="102"/>
      <c r="V1345" s="102"/>
      <c r="W1345" s="102"/>
      <c r="X1345" s="102"/>
      <c r="Y1345" s="102"/>
      <c r="Z1345" s="102"/>
      <c r="AA1345" s="102"/>
      <c r="AB1345" s="102"/>
      <c r="AC1345" s="102"/>
      <c r="AD1345" s="102"/>
      <c r="AE1345" s="102"/>
      <c r="AF1345" s="102"/>
    </row>
    <row r="1346" spans="1:32" ht="15.75" customHeight="1">
      <c r="A1346" s="107"/>
      <c r="B1346" s="107" t="s">
        <v>23674</v>
      </c>
      <c r="C1346" s="102"/>
      <c r="D1346" s="108" t="s">
        <v>23675</v>
      </c>
      <c r="E1346" s="102"/>
      <c r="F1346" s="109"/>
      <c r="G1346" s="109"/>
      <c r="H1346" s="110"/>
      <c r="I1346" s="102"/>
      <c r="J1346" s="112"/>
      <c r="K1346" s="112"/>
      <c r="L1346" s="102" t="b">
        <v>0</v>
      </c>
      <c r="M1346" s="102"/>
      <c r="N1346" s="102"/>
      <c r="O1346" s="102"/>
      <c r="P1346" s="102"/>
      <c r="Q1346" s="102"/>
      <c r="R1346" s="102"/>
      <c r="S1346" s="102"/>
      <c r="T1346" s="102"/>
      <c r="U1346" s="102"/>
      <c r="V1346" s="102"/>
      <c r="W1346" s="102"/>
      <c r="X1346" s="102"/>
      <c r="Y1346" s="102"/>
      <c r="Z1346" s="102"/>
      <c r="AA1346" s="102"/>
      <c r="AB1346" s="102"/>
      <c r="AC1346" s="102"/>
      <c r="AD1346" s="102"/>
      <c r="AE1346" s="102"/>
      <c r="AF1346" s="102"/>
    </row>
    <row r="1347" spans="1:32" ht="15.75" customHeight="1">
      <c r="A1347" s="107"/>
      <c r="B1347" s="107" t="s">
        <v>23676</v>
      </c>
      <c r="C1347" s="102"/>
      <c r="D1347" s="108" t="s">
        <v>23677</v>
      </c>
      <c r="E1347" s="102"/>
      <c r="F1347" s="109"/>
      <c r="G1347" s="109"/>
      <c r="H1347" s="110"/>
      <c r="I1347" s="102"/>
      <c r="J1347" s="112"/>
      <c r="K1347" s="112"/>
      <c r="L1347" s="102" t="b">
        <v>0</v>
      </c>
      <c r="M1347" s="102"/>
      <c r="N1347" s="102"/>
      <c r="O1347" s="102"/>
      <c r="P1347" s="102"/>
      <c r="Q1347" s="102"/>
      <c r="R1347" s="102"/>
      <c r="S1347" s="102"/>
      <c r="T1347" s="102"/>
      <c r="U1347" s="102"/>
      <c r="V1347" s="102"/>
      <c r="W1347" s="102"/>
      <c r="X1347" s="102"/>
      <c r="Y1347" s="102"/>
      <c r="Z1347" s="102"/>
      <c r="AA1347" s="102"/>
      <c r="AB1347" s="102"/>
      <c r="AC1347" s="102"/>
      <c r="AD1347" s="102"/>
      <c r="AE1347" s="102"/>
      <c r="AF1347" s="102"/>
    </row>
    <row r="1348" spans="1:32" ht="15.75" customHeight="1">
      <c r="A1348" s="107"/>
      <c r="B1348" s="107" t="s">
        <v>23678</v>
      </c>
      <c r="C1348" s="102"/>
      <c r="D1348" s="108" t="s">
        <v>23675</v>
      </c>
      <c r="E1348" s="102"/>
      <c r="F1348" s="109"/>
      <c r="G1348" s="109"/>
      <c r="H1348" s="110"/>
      <c r="I1348" s="102"/>
      <c r="J1348" s="112"/>
      <c r="K1348" s="112"/>
      <c r="L1348" s="102" t="b">
        <v>0</v>
      </c>
      <c r="M1348" s="102"/>
      <c r="N1348" s="102"/>
      <c r="O1348" s="102"/>
      <c r="P1348" s="102"/>
      <c r="Q1348" s="102"/>
      <c r="R1348" s="102"/>
      <c r="S1348" s="102"/>
      <c r="T1348" s="102"/>
      <c r="U1348" s="102"/>
      <c r="V1348" s="102"/>
      <c r="W1348" s="102"/>
      <c r="X1348" s="102"/>
      <c r="Y1348" s="102"/>
      <c r="Z1348" s="102"/>
      <c r="AA1348" s="102"/>
      <c r="AB1348" s="102"/>
      <c r="AC1348" s="102"/>
      <c r="AD1348" s="102"/>
      <c r="AE1348" s="102"/>
      <c r="AF1348" s="102"/>
    </row>
    <row r="1349" spans="1:32" ht="15.75" customHeight="1">
      <c r="A1349" s="107"/>
      <c r="B1349" s="107" t="s">
        <v>23679</v>
      </c>
      <c r="C1349" s="102"/>
      <c r="D1349" s="108" t="s">
        <v>23680</v>
      </c>
      <c r="E1349" s="102"/>
      <c r="F1349" s="109"/>
      <c r="G1349" s="109"/>
      <c r="H1349" s="110"/>
      <c r="I1349" s="102"/>
      <c r="J1349" s="112"/>
      <c r="K1349" s="112"/>
      <c r="L1349" s="102" t="b">
        <v>0</v>
      </c>
      <c r="M1349" s="102"/>
      <c r="N1349" s="102"/>
      <c r="O1349" s="102"/>
      <c r="P1349" s="102"/>
      <c r="Q1349" s="102"/>
      <c r="R1349" s="102"/>
      <c r="S1349" s="102"/>
      <c r="T1349" s="102"/>
      <c r="U1349" s="102"/>
      <c r="V1349" s="102"/>
      <c r="W1349" s="102"/>
      <c r="X1349" s="102"/>
      <c r="Y1349" s="102"/>
      <c r="Z1349" s="102"/>
      <c r="AA1349" s="102"/>
      <c r="AB1349" s="102"/>
      <c r="AC1349" s="102"/>
      <c r="AD1349" s="102"/>
      <c r="AE1349" s="102"/>
      <c r="AF1349" s="102"/>
    </row>
    <row r="1350" spans="1:32" ht="15.75" customHeight="1">
      <c r="A1350" s="107"/>
      <c r="B1350" s="107" t="s">
        <v>23681</v>
      </c>
      <c r="C1350" s="102"/>
      <c r="D1350" s="108" t="s">
        <v>23682</v>
      </c>
      <c r="E1350" s="102"/>
      <c r="F1350" s="109"/>
      <c r="G1350" s="109"/>
      <c r="H1350" s="110"/>
      <c r="I1350" s="102"/>
      <c r="J1350" s="112"/>
      <c r="K1350" s="112"/>
      <c r="L1350" s="102" t="b">
        <v>0</v>
      </c>
      <c r="M1350" s="102"/>
      <c r="N1350" s="102"/>
      <c r="O1350" s="102"/>
      <c r="P1350" s="102"/>
      <c r="Q1350" s="102"/>
      <c r="R1350" s="102"/>
      <c r="S1350" s="102"/>
      <c r="T1350" s="102"/>
      <c r="U1350" s="102"/>
      <c r="V1350" s="102"/>
      <c r="W1350" s="102"/>
      <c r="X1350" s="102"/>
      <c r="Y1350" s="102"/>
      <c r="Z1350" s="102"/>
      <c r="AA1350" s="102"/>
      <c r="AB1350" s="102"/>
      <c r="AC1350" s="102"/>
      <c r="AD1350" s="102"/>
      <c r="AE1350" s="102"/>
      <c r="AF1350" s="102"/>
    </row>
    <row r="1351" spans="1:32" ht="15.75" customHeight="1">
      <c r="A1351" s="107"/>
      <c r="B1351" s="107" t="s">
        <v>23683</v>
      </c>
      <c r="C1351" s="102"/>
      <c r="D1351" s="108" t="s">
        <v>23684</v>
      </c>
      <c r="E1351" s="102"/>
      <c r="F1351" s="109"/>
      <c r="G1351" s="109"/>
      <c r="H1351" s="110"/>
      <c r="I1351" s="102"/>
      <c r="J1351" s="112"/>
      <c r="K1351" s="112"/>
      <c r="L1351" s="102" t="b">
        <v>0</v>
      </c>
      <c r="M1351" s="102"/>
      <c r="N1351" s="102"/>
      <c r="O1351" s="102"/>
      <c r="P1351" s="102"/>
      <c r="Q1351" s="102"/>
      <c r="R1351" s="102"/>
      <c r="S1351" s="102"/>
      <c r="T1351" s="102"/>
      <c r="U1351" s="102"/>
      <c r="V1351" s="102"/>
      <c r="W1351" s="102"/>
      <c r="X1351" s="102"/>
      <c r="Y1351" s="102"/>
      <c r="Z1351" s="102"/>
      <c r="AA1351" s="102"/>
      <c r="AB1351" s="102"/>
      <c r="AC1351" s="102"/>
      <c r="AD1351" s="102"/>
      <c r="AE1351" s="102"/>
      <c r="AF1351" s="102"/>
    </row>
    <row r="1352" spans="1:32" ht="15.75" customHeight="1">
      <c r="A1352" s="107"/>
      <c r="B1352" s="107" t="s">
        <v>23685</v>
      </c>
      <c r="C1352" s="102"/>
      <c r="D1352" s="108" t="s">
        <v>23686</v>
      </c>
      <c r="E1352" s="102"/>
      <c r="F1352" s="109"/>
      <c r="G1352" s="109"/>
      <c r="H1352" s="110"/>
      <c r="I1352" s="102"/>
      <c r="J1352" s="112"/>
      <c r="K1352" s="112"/>
      <c r="L1352" s="102" t="b">
        <v>0</v>
      </c>
      <c r="M1352" s="102"/>
      <c r="N1352" s="102"/>
      <c r="O1352" s="102"/>
      <c r="P1352" s="102"/>
      <c r="Q1352" s="102"/>
      <c r="R1352" s="102"/>
      <c r="S1352" s="102"/>
      <c r="T1352" s="102"/>
      <c r="U1352" s="102"/>
      <c r="V1352" s="102"/>
      <c r="W1352" s="102"/>
      <c r="X1352" s="102"/>
      <c r="Y1352" s="102"/>
      <c r="Z1352" s="102"/>
      <c r="AA1352" s="102"/>
      <c r="AB1352" s="102"/>
      <c r="AC1352" s="102"/>
      <c r="AD1352" s="102"/>
      <c r="AE1352" s="102"/>
      <c r="AF1352" s="102"/>
    </row>
    <row r="1353" spans="1:32" ht="15.75" customHeight="1">
      <c r="A1353" s="126">
        <v>45572</v>
      </c>
      <c r="B1353" s="107" t="s">
        <v>23687</v>
      </c>
      <c r="C1353" s="102" t="s">
        <v>23688</v>
      </c>
      <c r="D1353" s="102" t="s">
        <v>23689</v>
      </c>
      <c r="E1353" s="102" t="s">
        <v>378</v>
      </c>
      <c r="F1353" s="109" t="s">
        <v>57</v>
      </c>
      <c r="G1353" s="109">
        <v>629</v>
      </c>
      <c r="H1353" s="110">
        <v>0</v>
      </c>
      <c r="I1353" s="102" t="s">
        <v>45</v>
      </c>
      <c r="J1353" s="112">
        <v>45554</v>
      </c>
      <c r="K1353" s="112">
        <v>46284</v>
      </c>
      <c r="L1353" s="102" t="b">
        <v>1</v>
      </c>
      <c r="M1353" s="102"/>
      <c r="N1353" s="102"/>
      <c r="O1353" s="102"/>
      <c r="P1353" s="102"/>
      <c r="Q1353" s="102"/>
      <c r="R1353" s="102"/>
      <c r="S1353" s="102"/>
      <c r="T1353" s="102"/>
      <c r="U1353" s="102"/>
      <c r="V1353" s="102"/>
      <c r="W1353" s="102"/>
      <c r="X1353" s="102"/>
      <c r="Y1353" s="102"/>
      <c r="Z1353" s="102"/>
      <c r="AA1353" s="102"/>
      <c r="AB1353" s="102"/>
      <c r="AC1353" s="102"/>
      <c r="AD1353" s="102"/>
      <c r="AE1353" s="102"/>
      <c r="AF1353" s="102"/>
    </row>
    <row r="1354" spans="1:32" ht="15.75" customHeight="1">
      <c r="A1354" s="107"/>
      <c r="B1354" s="107" t="s">
        <v>23690</v>
      </c>
      <c r="C1354" s="102"/>
      <c r="D1354" s="108" t="s">
        <v>23691</v>
      </c>
      <c r="E1354" s="102"/>
      <c r="F1354" s="109"/>
      <c r="G1354" s="109"/>
      <c r="H1354" s="110"/>
      <c r="I1354" s="102"/>
      <c r="J1354" s="112"/>
      <c r="K1354" s="112"/>
      <c r="L1354" s="102" t="b">
        <v>0</v>
      </c>
      <c r="M1354" s="102"/>
      <c r="N1354" s="102"/>
      <c r="O1354" s="102"/>
      <c r="P1354" s="102"/>
      <c r="Q1354" s="102"/>
      <c r="R1354" s="102"/>
      <c r="S1354" s="102"/>
      <c r="T1354" s="102"/>
      <c r="U1354" s="102"/>
      <c r="V1354" s="102"/>
      <c r="W1354" s="102"/>
      <c r="X1354" s="102"/>
      <c r="Y1354" s="102"/>
      <c r="Z1354" s="102"/>
      <c r="AA1354" s="102"/>
      <c r="AB1354" s="102"/>
      <c r="AC1354" s="102"/>
      <c r="AD1354" s="102"/>
      <c r="AE1354" s="102"/>
      <c r="AF1354" s="102"/>
    </row>
    <row r="1355" spans="1:32" ht="15.75" customHeight="1">
      <c r="A1355" s="107"/>
      <c r="B1355" s="107" t="s">
        <v>23692</v>
      </c>
      <c r="C1355" s="102"/>
      <c r="D1355" s="108" t="s">
        <v>23693</v>
      </c>
      <c r="E1355" s="102"/>
      <c r="F1355" s="109"/>
      <c r="G1355" s="109"/>
      <c r="H1355" s="110"/>
      <c r="I1355" s="102"/>
      <c r="J1355" s="112"/>
      <c r="K1355" s="112"/>
      <c r="L1355" s="102" t="b">
        <v>0</v>
      </c>
      <c r="M1355" s="102"/>
      <c r="N1355" s="102"/>
      <c r="O1355" s="102"/>
      <c r="P1355" s="102"/>
      <c r="Q1355" s="102"/>
      <c r="R1355" s="102"/>
      <c r="S1355" s="102"/>
      <c r="T1355" s="102"/>
      <c r="U1355" s="102"/>
      <c r="V1355" s="102"/>
      <c r="W1355" s="102"/>
      <c r="X1355" s="102"/>
      <c r="Y1355" s="102"/>
      <c r="Z1355" s="102"/>
      <c r="AA1355" s="102"/>
      <c r="AB1355" s="102"/>
      <c r="AC1355" s="102"/>
      <c r="AD1355" s="102"/>
      <c r="AE1355" s="102"/>
      <c r="AF1355" s="102"/>
    </row>
    <row r="1356" spans="1:32" ht="15.75" customHeight="1">
      <c r="A1356" s="107"/>
      <c r="B1356" s="107" t="s">
        <v>23694</v>
      </c>
      <c r="C1356" s="102"/>
      <c r="D1356" s="108" t="s">
        <v>23695</v>
      </c>
      <c r="E1356" s="102"/>
      <c r="F1356" s="109"/>
      <c r="G1356" s="109"/>
      <c r="H1356" s="110"/>
      <c r="I1356" s="102"/>
      <c r="J1356" s="112"/>
      <c r="K1356" s="112"/>
      <c r="L1356" s="102" t="b">
        <v>0</v>
      </c>
      <c r="M1356" s="102"/>
      <c r="N1356" s="102"/>
      <c r="O1356" s="102"/>
      <c r="P1356" s="102"/>
      <c r="Q1356" s="102"/>
      <c r="R1356" s="102"/>
      <c r="S1356" s="102"/>
      <c r="T1356" s="102"/>
      <c r="U1356" s="102"/>
      <c r="V1356" s="102"/>
      <c r="W1356" s="102"/>
      <c r="X1356" s="102"/>
      <c r="Y1356" s="102"/>
      <c r="Z1356" s="102"/>
      <c r="AA1356" s="102"/>
      <c r="AB1356" s="102"/>
      <c r="AC1356" s="102"/>
      <c r="AD1356" s="102"/>
      <c r="AE1356" s="102"/>
      <c r="AF1356" s="102"/>
    </row>
    <row r="1357" spans="1:32" ht="15.75" customHeight="1">
      <c r="A1357" s="107"/>
      <c r="B1357" s="107" t="s">
        <v>23696</v>
      </c>
      <c r="C1357" s="102"/>
      <c r="D1357" s="108" t="s">
        <v>23697</v>
      </c>
      <c r="E1357" s="102"/>
      <c r="F1357" s="109"/>
      <c r="G1357" s="109"/>
      <c r="H1357" s="110"/>
      <c r="I1357" s="102"/>
      <c r="J1357" s="112"/>
      <c r="K1357" s="112"/>
      <c r="L1357" s="102" t="b">
        <v>0</v>
      </c>
      <c r="M1357" s="102"/>
      <c r="N1357" s="102"/>
      <c r="O1357" s="102"/>
      <c r="P1357" s="102"/>
      <c r="Q1357" s="102"/>
      <c r="R1357" s="102"/>
      <c r="S1357" s="102"/>
      <c r="T1357" s="102"/>
      <c r="U1357" s="102"/>
      <c r="V1357" s="102"/>
      <c r="W1357" s="102"/>
      <c r="X1357" s="102"/>
      <c r="Y1357" s="102"/>
      <c r="Z1357" s="102"/>
      <c r="AA1357" s="102"/>
      <c r="AB1357" s="102"/>
      <c r="AC1357" s="102"/>
      <c r="AD1357" s="102"/>
      <c r="AE1357" s="102"/>
      <c r="AF1357" s="102"/>
    </row>
    <row r="1358" spans="1:32" ht="15.75" customHeight="1">
      <c r="A1358" s="107"/>
      <c r="B1358" s="107" t="s">
        <v>23698</v>
      </c>
      <c r="C1358" s="102"/>
      <c r="D1358" s="108" t="s">
        <v>23699</v>
      </c>
      <c r="E1358" s="102"/>
      <c r="F1358" s="109"/>
      <c r="G1358" s="109"/>
      <c r="H1358" s="110"/>
      <c r="I1358" s="102"/>
      <c r="J1358" s="112"/>
      <c r="K1358" s="112"/>
      <c r="L1358" s="102" t="b">
        <v>0</v>
      </c>
      <c r="M1358" s="102"/>
      <c r="N1358" s="102"/>
      <c r="O1358" s="102"/>
      <c r="P1358" s="102"/>
      <c r="Q1358" s="102"/>
      <c r="R1358" s="102"/>
      <c r="S1358" s="102"/>
      <c r="T1358" s="102"/>
      <c r="U1358" s="102"/>
      <c r="V1358" s="102"/>
      <c r="W1358" s="102"/>
      <c r="X1358" s="102"/>
      <c r="Y1358" s="102"/>
      <c r="Z1358" s="102"/>
      <c r="AA1358" s="102"/>
      <c r="AB1358" s="102"/>
      <c r="AC1358" s="102"/>
      <c r="AD1358" s="102"/>
      <c r="AE1358" s="102"/>
      <c r="AF1358" s="102"/>
    </row>
    <row r="1359" spans="1:32" ht="15.75" customHeight="1">
      <c r="A1359" s="107"/>
      <c r="B1359" s="107" t="s">
        <v>23700</v>
      </c>
      <c r="C1359" s="102"/>
      <c r="D1359" s="108" t="s">
        <v>23701</v>
      </c>
      <c r="E1359" s="102"/>
      <c r="F1359" s="109"/>
      <c r="G1359" s="109"/>
      <c r="H1359" s="110"/>
      <c r="I1359" s="102"/>
      <c r="J1359" s="112"/>
      <c r="K1359" s="112"/>
      <c r="L1359" s="102" t="b">
        <v>0</v>
      </c>
      <c r="M1359" s="102"/>
      <c r="N1359" s="102"/>
      <c r="O1359" s="102"/>
      <c r="P1359" s="102"/>
      <c r="Q1359" s="102"/>
      <c r="R1359" s="102"/>
      <c r="S1359" s="102"/>
      <c r="T1359" s="102"/>
      <c r="U1359" s="102"/>
      <c r="V1359" s="102"/>
      <c r="W1359" s="102"/>
      <c r="X1359" s="102"/>
      <c r="Y1359" s="102"/>
      <c r="Z1359" s="102"/>
      <c r="AA1359" s="102"/>
      <c r="AB1359" s="102"/>
      <c r="AC1359" s="102"/>
      <c r="AD1359" s="102"/>
      <c r="AE1359" s="102"/>
      <c r="AF1359" s="102"/>
    </row>
    <row r="1360" spans="1:32" ht="15.75" customHeight="1">
      <c r="A1360" s="107"/>
      <c r="B1360" s="107" t="s">
        <v>23702</v>
      </c>
      <c r="C1360" s="102"/>
      <c r="D1360" s="108" t="s">
        <v>23703</v>
      </c>
      <c r="E1360" s="102"/>
      <c r="F1360" s="109"/>
      <c r="G1360" s="109"/>
      <c r="H1360" s="110"/>
      <c r="I1360" s="102"/>
      <c r="J1360" s="112"/>
      <c r="K1360" s="112"/>
      <c r="L1360" s="102" t="b">
        <v>0</v>
      </c>
      <c r="M1360" s="102"/>
      <c r="N1360" s="102"/>
      <c r="O1360" s="102"/>
      <c r="P1360" s="102"/>
      <c r="Q1360" s="102"/>
      <c r="R1360" s="102"/>
      <c r="S1360" s="102"/>
      <c r="T1360" s="102"/>
      <c r="U1360" s="102"/>
      <c r="V1360" s="102"/>
      <c r="W1360" s="102"/>
      <c r="X1360" s="102"/>
      <c r="Y1360" s="102"/>
      <c r="Z1360" s="102"/>
      <c r="AA1360" s="102"/>
      <c r="AB1360" s="102"/>
      <c r="AC1360" s="102"/>
      <c r="AD1360" s="102"/>
      <c r="AE1360" s="102"/>
      <c r="AF1360" s="102"/>
    </row>
    <row r="1361" spans="1:32" ht="15.75" customHeight="1">
      <c r="A1361" s="107"/>
      <c r="B1361" s="107" t="s">
        <v>23704</v>
      </c>
      <c r="C1361" s="102"/>
      <c r="D1361" s="108" t="s">
        <v>23705</v>
      </c>
      <c r="E1361" s="102"/>
      <c r="F1361" s="109"/>
      <c r="G1361" s="109"/>
      <c r="H1361" s="110"/>
      <c r="I1361" s="102"/>
      <c r="J1361" s="112"/>
      <c r="K1361" s="112"/>
      <c r="L1361" s="102" t="b">
        <v>0</v>
      </c>
      <c r="M1361" s="102"/>
      <c r="N1361" s="102"/>
      <c r="O1361" s="102"/>
      <c r="P1361" s="102"/>
      <c r="Q1361" s="102"/>
      <c r="R1361" s="102"/>
      <c r="S1361" s="102"/>
      <c r="T1361" s="102"/>
      <c r="U1361" s="102"/>
      <c r="V1361" s="102"/>
      <c r="W1361" s="102"/>
      <c r="X1361" s="102"/>
      <c r="Y1361" s="102"/>
      <c r="Z1361" s="102"/>
      <c r="AA1361" s="102"/>
      <c r="AB1361" s="102"/>
      <c r="AC1361" s="102"/>
      <c r="AD1361" s="102"/>
      <c r="AE1361" s="102"/>
      <c r="AF1361" s="102"/>
    </row>
    <row r="1362" spans="1:32" ht="15.75" customHeight="1">
      <c r="A1362" s="107"/>
      <c r="B1362" s="107" t="s">
        <v>23706</v>
      </c>
      <c r="C1362" s="102"/>
      <c r="D1362" s="108" t="s">
        <v>23707</v>
      </c>
      <c r="E1362" s="102"/>
      <c r="F1362" s="109"/>
      <c r="G1362" s="109"/>
      <c r="H1362" s="110"/>
      <c r="I1362" s="102"/>
      <c r="J1362" s="112"/>
      <c r="K1362" s="112"/>
      <c r="L1362" s="102" t="b">
        <v>0</v>
      </c>
      <c r="M1362" s="102"/>
      <c r="N1362" s="102"/>
      <c r="O1362" s="102"/>
      <c r="P1362" s="102"/>
      <c r="Q1362" s="102"/>
      <c r="R1362" s="102"/>
      <c r="S1362" s="102"/>
      <c r="T1362" s="102"/>
      <c r="U1362" s="102"/>
      <c r="V1362" s="102"/>
      <c r="W1362" s="102"/>
      <c r="X1362" s="102"/>
      <c r="Y1362" s="102"/>
      <c r="Z1362" s="102"/>
      <c r="AA1362" s="102"/>
      <c r="AB1362" s="102"/>
      <c r="AC1362" s="102"/>
      <c r="AD1362" s="102"/>
      <c r="AE1362" s="102"/>
      <c r="AF1362" s="102"/>
    </row>
    <row r="1363" spans="1:32" ht="15.75" customHeight="1">
      <c r="A1363" s="107"/>
      <c r="B1363" s="107" t="s">
        <v>23708</v>
      </c>
      <c r="C1363" s="102"/>
      <c r="D1363" s="108" t="s">
        <v>23709</v>
      </c>
      <c r="E1363" s="102"/>
      <c r="F1363" s="109"/>
      <c r="G1363" s="109"/>
      <c r="H1363" s="110"/>
      <c r="I1363" s="102"/>
      <c r="J1363" s="112"/>
      <c r="K1363" s="112"/>
      <c r="L1363" s="102" t="b">
        <v>0</v>
      </c>
      <c r="M1363" s="102"/>
      <c r="N1363" s="102"/>
      <c r="O1363" s="102"/>
      <c r="P1363" s="102"/>
      <c r="Q1363" s="102"/>
      <c r="R1363" s="102"/>
      <c r="S1363" s="102"/>
      <c r="T1363" s="102"/>
      <c r="U1363" s="102"/>
      <c r="V1363" s="102"/>
      <c r="W1363" s="102"/>
      <c r="X1363" s="102"/>
      <c r="Y1363" s="102"/>
      <c r="Z1363" s="102"/>
      <c r="AA1363" s="102"/>
      <c r="AB1363" s="102"/>
      <c r="AC1363" s="102"/>
      <c r="AD1363" s="102"/>
      <c r="AE1363" s="102"/>
      <c r="AF1363" s="102"/>
    </row>
    <row r="1364" spans="1:32" ht="15.75" customHeight="1">
      <c r="A1364" s="107"/>
      <c r="B1364" s="107" t="s">
        <v>23710</v>
      </c>
      <c r="C1364" s="102"/>
      <c r="D1364" s="108" t="s">
        <v>23711</v>
      </c>
      <c r="E1364" s="102"/>
      <c r="F1364" s="109"/>
      <c r="G1364" s="109"/>
      <c r="H1364" s="110"/>
      <c r="I1364" s="102"/>
      <c r="J1364" s="112"/>
      <c r="K1364" s="112"/>
      <c r="L1364" s="102" t="b">
        <v>0</v>
      </c>
      <c r="M1364" s="102"/>
      <c r="N1364" s="102"/>
      <c r="O1364" s="102"/>
      <c r="P1364" s="102"/>
      <c r="Q1364" s="102"/>
      <c r="R1364" s="102"/>
      <c r="S1364" s="102"/>
      <c r="T1364" s="102"/>
      <c r="U1364" s="102"/>
      <c r="V1364" s="102"/>
      <c r="W1364" s="102"/>
      <c r="X1364" s="102"/>
      <c r="Y1364" s="102"/>
      <c r="Z1364" s="102"/>
      <c r="AA1364" s="102"/>
      <c r="AB1364" s="102"/>
      <c r="AC1364" s="102"/>
      <c r="AD1364" s="102"/>
      <c r="AE1364" s="102"/>
      <c r="AF1364" s="102"/>
    </row>
    <row r="1365" spans="1:32" ht="15.75" customHeight="1">
      <c r="A1365" s="107"/>
      <c r="B1365" s="107" t="s">
        <v>23712</v>
      </c>
      <c r="C1365" s="102"/>
      <c r="D1365" s="108" t="s">
        <v>23713</v>
      </c>
      <c r="E1365" s="102"/>
      <c r="F1365" s="109"/>
      <c r="G1365" s="109"/>
      <c r="H1365" s="110"/>
      <c r="I1365" s="102"/>
      <c r="J1365" s="112"/>
      <c r="K1365" s="112"/>
      <c r="L1365" s="102" t="b">
        <v>0</v>
      </c>
      <c r="M1365" s="102"/>
      <c r="N1365" s="102"/>
      <c r="O1365" s="102"/>
      <c r="P1365" s="102"/>
      <c r="Q1365" s="102"/>
      <c r="R1365" s="102"/>
      <c r="S1365" s="102"/>
      <c r="T1365" s="102"/>
      <c r="U1365" s="102"/>
      <c r="V1365" s="102"/>
      <c r="W1365" s="102"/>
      <c r="X1365" s="102"/>
      <c r="Y1365" s="102"/>
      <c r="Z1365" s="102"/>
      <c r="AA1365" s="102"/>
      <c r="AB1365" s="102"/>
      <c r="AC1365" s="102"/>
      <c r="AD1365" s="102"/>
      <c r="AE1365" s="102"/>
      <c r="AF1365" s="102"/>
    </row>
    <row r="1366" spans="1:32" ht="15.75" customHeight="1">
      <c r="A1366" s="107"/>
      <c r="B1366" s="107" t="s">
        <v>23714</v>
      </c>
      <c r="C1366" s="102"/>
      <c r="D1366" s="108" t="s">
        <v>23715</v>
      </c>
      <c r="E1366" s="102"/>
      <c r="F1366" s="109"/>
      <c r="G1366" s="109"/>
      <c r="H1366" s="110"/>
      <c r="I1366" s="102"/>
      <c r="J1366" s="112"/>
      <c r="K1366" s="112"/>
      <c r="L1366" s="102" t="b">
        <v>0</v>
      </c>
      <c r="M1366" s="102"/>
      <c r="N1366" s="102"/>
      <c r="O1366" s="102"/>
      <c r="P1366" s="102"/>
      <c r="Q1366" s="102"/>
      <c r="R1366" s="102"/>
      <c r="S1366" s="102"/>
      <c r="T1366" s="102"/>
      <c r="U1366" s="102"/>
      <c r="V1366" s="102"/>
      <c r="W1366" s="102"/>
      <c r="X1366" s="102"/>
      <c r="Y1366" s="102"/>
      <c r="Z1366" s="102"/>
      <c r="AA1366" s="102"/>
      <c r="AB1366" s="102"/>
      <c r="AC1366" s="102"/>
      <c r="AD1366" s="102"/>
      <c r="AE1366" s="102"/>
      <c r="AF1366" s="102"/>
    </row>
    <row r="1367" spans="1:32" ht="15.75" customHeight="1">
      <c r="A1367" s="107"/>
      <c r="B1367" s="107" t="s">
        <v>23716</v>
      </c>
      <c r="C1367" s="102"/>
      <c r="D1367" s="108" t="s">
        <v>23717</v>
      </c>
      <c r="E1367" s="102"/>
      <c r="F1367" s="109"/>
      <c r="G1367" s="109"/>
      <c r="H1367" s="110"/>
      <c r="I1367" s="102"/>
      <c r="J1367" s="112"/>
      <c r="K1367" s="112"/>
      <c r="L1367" s="102" t="b">
        <v>0</v>
      </c>
      <c r="M1367" s="102"/>
      <c r="N1367" s="102"/>
      <c r="O1367" s="102"/>
      <c r="P1367" s="102"/>
      <c r="Q1367" s="102"/>
      <c r="R1367" s="102"/>
      <c r="S1367" s="102"/>
      <c r="T1367" s="102"/>
      <c r="U1367" s="102"/>
      <c r="V1367" s="102"/>
      <c r="W1367" s="102"/>
      <c r="X1367" s="102"/>
      <c r="Y1367" s="102"/>
      <c r="Z1367" s="102"/>
      <c r="AA1367" s="102"/>
      <c r="AB1367" s="102"/>
      <c r="AC1367" s="102"/>
      <c r="AD1367" s="102"/>
      <c r="AE1367" s="102"/>
      <c r="AF1367" s="102"/>
    </row>
    <row r="1368" spans="1:32" ht="15.75" customHeight="1">
      <c r="A1368" s="107"/>
      <c r="B1368" s="107" t="s">
        <v>23718</v>
      </c>
      <c r="C1368" s="102"/>
      <c r="D1368" s="108" t="s">
        <v>23719</v>
      </c>
      <c r="E1368" s="102"/>
      <c r="F1368" s="109"/>
      <c r="G1368" s="109"/>
      <c r="H1368" s="110"/>
      <c r="I1368" s="102"/>
      <c r="J1368" s="112"/>
      <c r="K1368" s="112"/>
      <c r="L1368" s="102" t="b">
        <v>0</v>
      </c>
      <c r="M1368" s="102"/>
      <c r="N1368" s="102"/>
      <c r="O1368" s="102"/>
      <c r="P1368" s="102"/>
      <c r="Q1368" s="102"/>
      <c r="R1368" s="102"/>
      <c r="S1368" s="102"/>
      <c r="T1368" s="102"/>
      <c r="U1368" s="102"/>
      <c r="V1368" s="102"/>
      <c r="W1368" s="102"/>
      <c r="X1368" s="102"/>
      <c r="Y1368" s="102"/>
      <c r="Z1368" s="102"/>
      <c r="AA1368" s="102"/>
      <c r="AB1368" s="102"/>
      <c r="AC1368" s="102"/>
      <c r="AD1368" s="102"/>
      <c r="AE1368" s="102"/>
      <c r="AF1368" s="102"/>
    </row>
    <row r="1369" spans="1:32" ht="15.75" customHeight="1">
      <c r="A1369" s="107"/>
      <c r="B1369" s="107" t="s">
        <v>23720</v>
      </c>
      <c r="C1369" s="102"/>
      <c r="D1369" s="108" t="s">
        <v>23721</v>
      </c>
      <c r="E1369" s="102"/>
      <c r="F1369" s="109"/>
      <c r="G1369" s="109"/>
      <c r="H1369" s="110"/>
      <c r="I1369" s="102"/>
      <c r="J1369" s="112"/>
      <c r="K1369" s="112"/>
      <c r="L1369" s="102" t="b">
        <v>0</v>
      </c>
      <c r="M1369" s="102"/>
      <c r="N1369" s="102"/>
      <c r="O1369" s="102"/>
      <c r="P1369" s="102"/>
      <c r="Q1369" s="102"/>
      <c r="R1369" s="102"/>
      <c r="S1369" s="102"/>
      <c r="T1369" s="102"/>
      <c r="U1369" s="102"/>
      <c r="V1369" s="102"/>
      <c r="W1369" s="102"/>
      <c r="X1369" s="102"/>
      <c r="Y1369" s="102"/>
      <c r="Z1369" s="102"/>
      <c r="AA1369" s="102"/>
      <c r="AB1369" s="102"/>
      <c r="AC1369" s="102"/>
      <c r="AD1369" s="102"/>
      <c r="AE1369" s="102"/>
      <c r="AF1369" s="102"/>
    </row>
    <row r="1370" spans="1:32" ht="15.75" customHeight="1">
      <c r="A1370" s="107"/>
      <c r="B1370" s="107" t="s">
        <v>23722</v>
      </c>
      <c r="C1370" s="102"/>
      <c r="D1370" s="108" t="s">
        <v>23723</v>
      </c>
      <c r="E1370" s="102"/>
      <c r="F1370" s="109"/>
      <c r="G1370" s="109"/>
      <c r="H1370" s="110"/>
      <c r="I1370" s="102"/>
      <c r="J1370" s="112"/>
      <c r="K1370" s="112"/>
      <c r="L1370" s="102" t="b">
        <v>0</v>
      </c>
      <c r="M1370" s="102"/>
      <c r="N1370" s="102"/>
      <c r="O1370" s="102"/>
      <c r="P1370" s="102"/>
      <c r="Q1370" s="102"/>
      <c r="R1370" s="102"/>
      <c r="S1370" s="102"/>
      <c r="T1370" s="102"/>
      <c r="U1370" s="102"/>
      <c r="V1370" s="102"/>
      <c r="W1370" s="102"/>
      <c r="X1370" s="102"/>
      <c r="Y1370" s="102"/>
      <c r="Z1370" s="102"/>
      <c r="AA1370" s="102"/>
      <c r="AB1370" s="102"/>
      <c r="AC1370" s="102"/>
      <c r="AD1370" s="102"/>
      <c r="AE1370" s="102"/>
      <c r="AF1370" s="102"/>
    </row>
    <row r="1371" spans="1:32" ht="15.75" customHeight="1">
      <c r="A1371" s="107"/>
      <c r="B1371" s="107" t="s">
        <v>23724</v>
      </c>
      <c r="C1371" s="102"/>
      <c r="D1371" s="108" t="s">
        <v>23725</v>
      </c>
      <c r="E1371" s="102"/>
      <c r="F1371" s="109"/>
      <c r="G1371" s="109"/>
      <c r="H1371" s="110"/>
      <c r="I1371" s="102"/>
      <c r="J1371" s="112"/>
      <c r="K1371" s="112"/>
      <c r="L1371" s="102" t="b">
        <v>0</v>
      </c>
      <c r="M1371" s="102"/>
      <c r="N1371" s="102"/>
      <c r="O1371" s="102"/>
      <c r="P1371" s="102"/>
      <c r="Q1371" s="102"/>
      <c r="R1371" s="102"/>
      <c r="S1371" s="102"/>
      <c r="T1371" s="102"/>
      <c r="U1371" s="102"/>
      <c r="V1371" s="102"/>
      <c r="W1371" s="102"/>
      <c r="X1371" s="102"/>
      <c r="Y1371" s="102"/>
      <c r="Z1371" s="102"/>
      <c r="AA1371" s="102"/>
      <c r="AB1371" s="102"/>
      <c r="AC1371" s="102"/>
      <c r="AD1371" s="102"/>
      <c r="AE1371" s="102"/>
      <c r="AF1371" s="102"/>
    </row>
    <row r="1372" spans="1:32" ht="15.75" customHeight="1">
      <c r="A1372" s="107"/>
      <c r="B1372" s="107" t="s">
        <v>23726</v>
      </c>
      <c r="C1372" s="102"/>
      <c r="D1372" s="108" t="s">
        <v>23727</v>
      </c>
      <c r="E1372" s="102"/>
      <c r="F1372" s="109"/>
      <c r="G1372" s="109"/>
      <c r="H1372" s="110"/>
      <c r="I1372" s="102"/>
      <c r="J1372" s="112"/>
      <c r="K1372" s="112"/>
      <c r="L1372" s="102" t="b">
        <v>0</v>
      </c>
      <c r="M1372" s="102"/>
      <c r="N1372" s="102"/>
      <c r="O1372" s="102"/>
      <c r="P1372" s="102"/>
      <c r="Q1372" s="102"/>
      <c r="R1372" s="102"/>
      <c r="S1372" s="102"/>
      <c r="T1372" s="102"/>
      <c r="U1372" s="102"/>
      <c r="V1372" s="102"/>
      <c r="W1372" s="102"/>
      <c r="X1372" s="102"/>
      <c r="Y1372" s="102"/>
      <c r="Z1372" s="102"/>
      <c r="AA1372" s="102"/>
      <c r="AB1372" s="102"/>
      <c r="AC1372" s="102"/>
      <c r="AD1372" s="102"/>
      <c r="AE1372" s="102"/>
      <c r="AF1372" s="102"/>
    </row>
    <row r="1373" spans="1:32" ht="15.75" customHeight="1">
      <c r="A1373" s="107"/>
      <c r="B1373" s="107" t="s">
        <v>23728</v>
      </c>
      <c r="C1373" s="102"/>
      <c r="D1373" s="108" t="s">
        <v>23729</v>
      </c>
      <c r="E1373" s="102"/>
      <c r="F1373" s="109"/>
      <c r="G1373" s="109"/>
      <c r="H1373" s="110"/>
      <c r="I1373" s="102"/>
      <c r="J1373" s="112"/>
      <c r="K1373" s="112"/>
      <c r="L1373" s="102" t="b">
        <v>0</v>
      </c>
      <c r="M1373" s="102"/>
      <c r="N1373" s="102"/>
      <c r="O1373" s="102"/>
      <c r="P1373" s="102"/>
      <c r="Q1373" s="102"/>
      <c r="R1373" s="102"/>
      <c r="S1373" s="102"/>
      <c r="T1373" s="102"/>
      <c r="U1373" s="102"/>
      <c r="V1373" s="102"/>
      <c r="W1373" s="102"/>
      <c r="X1373" s="102"/>
      <c r="Y1373" s="102"/>
      <c r="Z1373" s="102"/>
      <c r="AA1373" s="102"/>
      <c r="AB1373" s="102"/>
      <c r="AC1373" s="102"/>
      <c r="AD1373" s="102"/>
      <c r="AE1373" s="102"/>
      <c r="AF1373" s="102"/>
    </row>
    <row r="1374" spans="1:32" ht="15.75" customHeight="1">
      <c r="A1374" s="107"/>
      <c r="B1374" s="107" t="s">
        <v>23730</v>
      </c>
      <c r="C1374" s="102"/>
      <c r="D1374" s="108" t="s">
        <v>23731</v>
      </c>
      <c r="E1374" s="102"/>
      <c r="F1374" s="109"/>
      <c r="G1374" s="109"/>
      <c r="H1374" s="110"/>
      <c r="I1374" s="102"/>
      <c r="J1374" s="112"/>
      <c r="K1374" s="112"/>
      <c r="L1374" s="102" t="b">
        <v>0</v>
      </c>
      <c r="M1374" s="102"/>
      <c r="N1374" s="102"/>
      <c r="O1374" s="102"/>
      <c r="P1374" s="102"/>
      <c r="Q1374" s="102"/>
      <c r="R1374" s="102"/>
      <c r="S1374" s="102"/>
      <c r="T1374" s="102"/>
      <c r="U1374" s="102"/>
      <c r="V1374" s="102"/>
      <c r="W1374" s="102"/>
      <c r="X1374" s="102"/>
      <c r="Y1374" s="102"/>
      <c r="Z1374" s="102"/>
      <c r="AA1374" s="102"/>
      <c r="AB1374" s="102"/>
      <c r="AC1374" s="102"/>
      <c r="AD1374" s="102"/>
      <c r="AE1374" s="102"/>
      <c r="AF1374" s="102"/>
    </row>
    <row r="1375" spans="1:32" ht="15.75" customHeight="1">
      <c r="A1375" s="107"/>
      <c r="B1375" s="107" t="s">
        <v>23732</v>
      </c>
      <c r="C1375" s="102"/>
      <c r="D1375" s="108" t="s">
        <v>23733</v>
      </c>
      <c r="E1375" s="102"/>
      <c r="F1375" s="109"/>
      <c r="G1375" s="109"/>
      <c r="H1375" s="110"/>
      <c r="I1375" s="102"/>
      <c r="J1375" s="112"/>
      <c r="K1375" s="112"/>
      <c r="L1375" s="102" t="b">
        <v>0</v>
      </c>
      <c r="M1375" s="102"/>
      <c r="N1375" s="102"/>
      <c r="O1375" s="102"/>
      <c r="P1375" s="102"/>
      <c r="Q1375" s="102"/>
      <c r="R1375" s="102"/>
      <c r="S1375" s="102"/>
      <c r="T1375" s="102"/>
      <c r="U1375" s="102"/>
      <c r="V1375" s="102"/>
      <c r="W1375" s="102"/>
      <c r="X1375" s="102"/>
      <c r="Y1375" s="102"/>
      <c r="Z1375" s="102"/>
      <c r="AA1375" s="102"/>
      <c r="AB1375" s="102"/>
      <c r="AC1375" s="102"/>
      <c r="AD1375" s="102"/>
      <c r="AE1375" s="102"/>
      <c r="AF1375" s="102"/>
    </row>
    <row r="1376" spans="1:32" ht="15.75" customHeight="1">
      <c r="A1376" s="107"/>
      <c r="B1376" s="107" t="s">
        <v>23734</v>
      </c>
      <c r="C1376" s="102"/>
      <c r="D1376" s="108" t="s">
        <v>23735</v>
      </c>
      <c r="E1376" s="102"/>
      <c r="F1376" s="109"/>
      <c r="G1376" s="109"/>
      <c r="H1376" s="110"/>
      <c r="I1376" s="102"/>
      <c r="J1376" s="112"/>
      <c r="K1376" s="112"/>
      <c r="L1376" s="102" t="b">
        <v>0</v>
      </c>
      <c r="M1376" s="102"/>
      <c r="N1376" s="102"/>
      <c r="O1376" s="102"/>
      <c r="P1376" s="102"/>
      <c r="Q1376" s="102"/>
      <c r="R1376" s="102"/>
      <c r="S1376" s="102"/>
      <c r="T1376" s="102"/>
      <c r="U1376" s="102"/>
      <c r="V1376" s="102"/>
      <c r="W1376" s="102"/>
      <c r="X1376" s="102"/>
      <c r="Y1376" s="102"/>
      <c r="Z1376" s="102"/>
      <c r="AA1376" s="102"/>
      <c r="AB1376" s="102"/>
      <c r="AC1376" s="102"/>
      <c r="AD1376" s="102"/>
      <c r="AE1376" s="102"/>
      <c r="AF1376" s="102"/>
    </row>
    <row r="1377" spans="1:32" ht="15.75" customHeight="1">
      <c r="A1377" s="107"/>
      <c r="B1377" s="107" t="s">
        <v>23736</v>
      </c>
      <c r="C1377" s="102"/>
      <c r="D1377" s="108" t="s">
        <v>23737</v>
      </c>
      <c r="E1377" s="102"/>
      <c r="F1377" s="109"/>
      <c r="G1377" s="109"/>
      <c r="H1377" s="110"/>
      <c r="I1377" s="102"/>
      <c r="J1377" s="112"/>
      <c r="K1377" s="112"/>
      <c r="L1377" s="102" t="b">
        <v>0</v>
      </c>
      <c r="M1377" s="102"/>
      <c r="N1377" s="102"/>
      <c r="O1377" s="102"/>
      <c r="P1377" s="102"/>
      <c r="Q1377" s="102"/>
      <c r="R1377" s="102"/>
      <c r="S1377" s="102"/>
      <c r="T1377" s="102"/>
      <c r="U1377" s="102"/>
      <c r="V1377" s="102"/>
      <c r="W1377" s="102"/>
      <c r="X1377" s="102"/>
      <c r="Y1377" s="102"/>
      <c r="Z1377" s="102"/>
      <c r="AA1377" s="102"/>
      <c r="AB1377" s="102"/>
      <c r="AC1377" s="102"/>
      <c r="AD1377" s="102"/>
      <c r="AE1377" s="102"/>
      <c r="AF1377" s="102"/>
    </row>
    <row r="1378" spans="1:32" ht="15.75" customHeight="1">
      <c r="A1378" s="107"/>
      <c r="B1378" s="107" t="s">
        <v>23738</v>
      </c>
      <c r="C1378" s="102"/>
      <c r="D1378" s="108" t="s">
        <v>23739</v>
      </c>
      <c r="E1378" s="102"/>
      <c r="F1378" s="109"/>
      <c r="G1378" s="109"/>
      <c r="H1378" s="110"/>
      <c r="I1378" s="102"/>
      <c r="J1378" s="112"/>
      <c r="K1378" s="112"/>
      <c r="L1378" s="102" t="b">
        <v>0</v>
      </c>
      <c r="M1378" s="102"/>
      <c r="N1378" s="102"/>
      <c r="O1378" s="102"/>
      <c r="P1378" s="102"/>
      <c r="Q1378" s="102"/>
      <c r="R1378" s="102"/>
      <c r="S1378" s="102"/>
      <c r="T1378" s="102"/>
      <c r="U1378" s="102"/>
      <c r="V1378" s="102"/>
      <c r="W1378" s="102"/>
      <c r="X1378" s="102"/>
      <c r="Y1378" s="102"/>
      <c r="Z1378" s="102"/>
      <c r="AA1378" s="102"/>
      <c r="AB1378" s="102"/>
      <c r="AC1378" s="102"/>
      <c r="AD1378" s="102"/>
      <c r="AE1378" s="102"/>
      <c r="AF1378" s="102"/>
    </row>
    <row r="1379" spans="1:32" ht="15.75" customHeight="1">
      <c r="A1379" s="107"/>
      <c r="B1379" s="107" t="s">
        <v>23740</v>
      </c>
      <c r="C1379" s="102"/>
      <c r="D1379" s="108" t="s">
        <v>23741</v>
      </c>
      <c r="E1379" s="102"/>
      <c r="F1379" s="109"/>
      <c r="G1379" s="109"/>
      <c r="H1379" s="110"/>
      <c r="I1379" s="102"/>
      <c r="J1379" s="112"/>
      <c r="K1379" s="112"/>
      <c r="L1379" s="102" t="b">
        <v>0</v>
      </c>
      <c r="M1379" s="102"/>
      <c r="N1379" s="102"/>
      <c r="O1379" s="102"/>
      <c r="P1379" s="102"/>
      <c r="Q1379" s="102"/>
      <c r="R1379" s="102"/>
      <c r="S1379" s="102"/>
      <c r="T1379" s="102"/>
      <c r="U1379" s="102"/>
      <c r="V1379" s="102"/>
      <c r="W1379" s="102"/>
      <c r="X1379" s="102"/>
      <c r="Y1379" s="102"/>
      <c r="Z1379" s="102"/>
      <c r="AA1379" s="102"/>
      <c r="AB1379" s="102"/>
      <c r="AC1379" s="102"/>
      <c r="AD1379" s="102"/>
      <c r="AE1379" s="102"/>
      <c r="AF1379" s="102"/>
    </row>
    <row r="1380" spans="1:32" ht="15.75" customHeight="1">
      <c r="A1380" s="107"/>
      <c r="B1380" s="107" t="s">
        <v>23742</v>
      </c>
      <c r="C1380" s="102"/>
      <c r="D1380" s="108" t="s">
        <v>23743</v>
      </c>
      <c r="E1380" s="102"/>
      <c r="F1380" s="109"/>
      <c r="G1380" s="109"/>
      <c r="H1380" s="110"/>
      <c r="I1380" s="102"/>
      <c r="J1380" s="112"/>
      <c r="K1380" s="112"/>
      <c r="L1380" s="102" t="b">
        <v>0</v>
      </c>
      <c r="M1380" s="102"/>
      <c r="N1380" s="102"/>
      <c r="O1380" s="102"/>
      <c r="P1380" s="102"/>
      <c r="Q1380" s="102"/>
      <c r="R1380" s="102"/>
      <c r="S1380" s="102"/>
      <c r="T1380" s="102"/>
      <c r="U1380" s="102"/>
      <c r="V1380" s="102"/>
      <c r="W1380" s="102"/>
      <c r="X1380" s="102"/>
      <c r="Y1380" s="102"/>
      <c r="Z1380" s="102"/>
      <c r="AA1380" s="102"/>
      <c r="AB1380" s="102"/>
      <c r="AC1380" s="102"/>
      <c r="AD1380" s="102"/>
      <c r="AE1380" s="102"/>
      <c r="AF1380" s="102"/>
    </row>
    <row r="1381" spans="1:32" ht="15.75" customHeight="1">
      <c r="A1381" s="107"/>
      <c r="B1381" s="107" t="s">
        <v>23744</v>
      </c>
      <c r="C1381" s="102"/>
      <c r="D1381" s="108" t="s">
        <v>23745</v>
      </c>
      <c r="E1381" s="102"/>
      <c r="F1381" s="109"/>
      <c r="G1381" s="109"/>
      <c r="H1381" s="110"/>
      <c r="I1381" s="102"/>
      <c r="J1381" s="112"/>
      <c r="K1381" s="112"/>
      <c r="L1381" s="102" t="b">
        <v>0</v>
      </c>
      <c r="M1381" s="102"/>
      <c r="N1381" s="102"/>
      <c r="O1381" s="102"/>
      <c r="P1381" s="102"/>
      <c r="Q1381" s="102"/>
      <c r="R1381" s="102"/>
      <c r="S1381" s="102"/>
      <c r="T1381" s="102"/>
      <c r="U1381" s="102"/>
      <c r="V1381" s="102"/>
      <c r="W1381" s="102"/>
      <c r="X1381" s="102"/>
      <c r="Y1381" s="102"/>
      <c r="Z1381" s="102"/>
      <c r="AA1381" s="102"/>
      <c r="AB1381" s="102"/>
      <c r="AC1381" s="102"/>
      <c r="AD1381" s="102"/>
      <c r="AE1381" s="102"/>
      <c r="AF1381" s="102"/>
    </row>
    <row r="1382" spans="1:32" ht="15.75" customHeight="1">
      <c r="A1382" s="107"/>
      <c r="B1382" s="107" t="s">
        <v>23746</v>
      </c>
      <c r="C1382" s="102"/>
      <c r="D1382" s="108" t="s">
        <v>23747</v>
      </c>
      <c r="E1382" s="102"/>
      <c r="F1382" s="109"/>
      <c r="G1382" s="109"/>
      <c r="H1382" s="110"/>
      <c r="I1382" s="102"/>
      <c r="J1382" s="112"/>
      <c r="K1382" s="112"/>
      <c r="L1382" s="102" t="b">
        <v>0</v>
      </c>
      <c r="M1382" s="102"/>
      <c r="N1382" s="102"/>
      <c r="O1382" s="102"/>
      <c r="P1382" s="102"/>
      <c r="Q1382" s="102"/>
      <c r="R1382" s="102"/>
      <c r="S1382" s="102"/>
      <c r="T1382" s="102"/>
      <c r="U1382" s="102"/>
      <c r="V1382" s="102"/>
      <c r="W1382" s="102"/>
      <c r="X1382" s="102"/>
      <c r="Y1382" s="102"/>
      <c r="Z1382" s="102"/>
      <c r="AA1382" s="102"/>
      <c r="AB1382" s="102"/>
      <c r="AC1382" s="102"/>
      <c r="AD1382" s="102"/>
      <c r="AE1382" s="102"/>
      <c r="AF1382" s="102"/>
    </row>
    <row r="1383" spans="1:32" ht="15.75" customHeight="1">
      <c r="A1383" s="107"/>
      <c r="B1383" s="107" t="s">
        <v>23748</v>
      </c>
      <c r="C1383" s="102"/>
      <c r="D1383" s="108" t="s">
        <v>23749</v>
      </c>
      <c r="E1383" s="102"/>
      <c r="F1383" s="109"/>
      <c r="G1383" s="109"/>
      <c r="H1383" s="110"/>
      <c r="I1383" s="102"/>
      <c r="J1383" s="112"/>
      <c r="K1383" s="112"/>
      <c r="L1383" s="102" t="b">
        <v>0</v>
      </c>
      <c r="M1383" s="102"/>
      <c r="N1383" s="102"/>
      <c r="O1383" s="102"/>
      <c r="P1383" s="102"/>
      <c r="Q1383" s="102"/>
      <c r="R1383" s="102"/>
      <c r="S1383" s="102"/>
      <c r="T1383" s="102"/>
      <c r="U1383" s="102"/>
      <c r="V1383" s="102"/>
      <c r="W1383" s="102"/>
      <c r="X1383" s="102"/>
      <c r="Y1383" s="102"/>
      <c r="Z1383" s="102"/>
      <c r="AA1383" s="102"/>
      <c r="AB1383" s="102"/>
      <c r="AC1383" s="102"/>
      <c r="AD1383" s="102"/>
      <c r="AE1383" s="102"/>
      <c r="AF1383" s="102"/>
    </row>
    <row r="1384" spans="1:32" ht="15.75" customHeight="1">
      <c r="A1384" s="107"/>
      <c r="B1384" s="107" t="s">
        <v>23750</v>
      </c>
      <c r="C1384" s="102"/>
      <c r="D1384" s="108" t="s">
        <v>23751</v>
      </c>
      <c r="E1384" s="102"/>
      <c r="F1384" s="109"/>
      <c r="G1384" s="109"/>
      <c r="H1384" s="110"/>
      <c r="I1384" s="102"/>
      <c r="J1384" s="112"/>
      <c r="K1384" s="112"/>
      <c r="L1384" s="102" t="b">
        <v>0</v>
      </c>
      <c r="M1384" s="102"/>
      <c r="N1384" s="102"/>
      <c r="O1384" s="102"/>
      <c r="P1384" s="102"/>
      <c r="Q1384" s="102"/>
      <c r="R1384" s="102"/>
      <c r="S1384" s="102"/>
      <c r="T1384" s="102"/>
      <c r="U1384" s="102"/>
      <c r="V1384" s="102"/>
      <c r="W1384" s="102"/>
      <c r="X1384" s="102"/>
      <c r="Y1384" s="102"/>
      <c r="Z1384" s="102"/>
      <c r="AA1384" s="102"/>
      <c r="AB1384" s="102"/>
      <c r="AC1384" s="102"/>
      <c r="AD1384" s="102"/>
      <c r="AE1384" s="102"/>
      <c r="AF1384" s="102"/>
    </row>
    <row r="1385" spans="1:32" ht="15.75" customHeight="1">
      <c r="A1385" s="107"/>
      <c r="B1385" s="107" t="s">
        <v>23752</v>
      </c>
      <c r="C1385" s="102"/>
      <c r="D1385" s="108" t="s">
        <v>23753</v>
      </c>
      <c r="E1385" s="102"/>
      <c r="F1385" s="109"/>
      <c r="G1385" s="109"/>
      <c r="H1385" s="110"/>
      <c r="I1385" s="102"/>
      <c r="J1385" s="112"/>
      <c r="K1385" s="112"/>
      <c r="L1385" s="102" t="b">
        <v>0</v>
      </c>
      <c r="M1385" s="102"/>
      <c r="N1385" s="102"/>
      <c r="O1385" s="102"/>
      <c r="P1385" s="102"/>
      <c r="Q1385" s="102"/>
      <c r="R1385" s="102"/>
      <c r="S1385" s="102"/>
      <c r="T1385" s="102"/>
      <c r="U1385" s="102"/>
      <c r="V1385" s="102"/>
      <c r="W1385" s="102"/>
      <c r="X1385" s="102"/>
      <c r="Y1385" s="102"/>
      <c r="Z1385" s="102"/>
      <c r="AA1385" s="102"/>
      <c r="AB1385" s="102"/>
      <c r="AC1385" s="102"/>
      <c r="AD1385" s="102"/>
      <c r="AE1385" s="102"/>
      <c r="AF1385" s="102"/>
    </row>
    <row r="1386" spans="1:32" ht="15.75" customHeight="1">
      <c r="A1386" s="107"/>
      <c r="B1386" s="107" t="s">
        <v>23754</v>
      </c>
      <c r="C1386" s="102"/>
      <c r="D1386" s="108" t="s">
        <v>23755</v>
      </c>
      <c r="E1386" s="102"/>
      <c r="F1386" s="109"/>
      <c r="G1386" s="109"/>
      <c r="H1386" s="110"/>
      <c r="I1386" s="102"/>
      <c r="J1386" s="112"/>
      <c r="K1386" s="112"/>
      <c r="L1386" s="102" t="b">
        <v>0</v>
      </c>
      <c r="M1386" s="102"/>
      <c r="N1386" s="102"/>
      <c r="O1386" s="102"/>
      <c r="P1386" s="102"/>
      <c r="Q1386" s="102"/>
      <c r="R1386" s="102"/>
      <c r="S1386" s="102"/>
      <c r="T1386" s="102"/>
      <c r="U1386" s="102"/>
      <c r="V1386" s="102"/>
      <c r="W1386" s="102"/>
      <c r="X1386" s="102"/>
      <c r="Y1386" s="102"/>
      <c r="Z1386" s="102"/>
      <c r="AA1386" s="102"/>
      <c r="AB1386" s="102"/>
      <c r="AC1386" s="102"/>
      <c r="AD1386" s="102"/>
      <c r="AE1386" s="102"/>
      <c r="AF1386" s="102"/>
    </row>
    <row r="1387" spans="1:32" ht="15.75" customHeight="1">
      <c r="A1387" s="107"/>
      <c r="B1387" s="107" t="s">
        <v>23756</v>
      </c>
      <c r="C1387" s="102"/>
      <c r="D1387" s="108" t="s">
        <v>23757</v>
      </c>
      <c r="E1387" s="102"/>
      <c r="F1387" s="109"/>
      <c r="G1387" s="109"/>
      <c r="H1387" s="110"/>
      <c r="I1387" s="102"/>
      <c r="J1387" s="112"/>
      <c r="K1387" s="112"/>
      <c r="L1387" s="102" t="b">
        <v>0</v>
      </c>
      <c r="M1387" s="102"/>
      <c r="N1387" s="102"/>
      <c r="O1387" s="102"/>
      <c r="P1387" s="102"/>
      <c r="Q1387" s="102"/>
      <c r="R1387" s="102"/>
      <c r="S1387" s="102"/>
      <c r="T1387" s="102"/>
      <c r="U1387" s="102"/>
      <c r="V1387" s="102"/>
      <c r="W1387" s="102"/>
      <c r="X1387" s="102"/>
      <c r="Y1387" s="102"/>
      <c r="Z1387" s="102"/>
      <c r="AA1387" s="102"/>
      <c r="AB1387" s="102"/>
      <c r="AC1387" s="102"/>
      <c r="AD1387" s="102"/>
      <c r="AE1387" s="102"/>
      <c r="AF1387" s="102"/>
    </row>
    <row r="1388" spans="1:32" ht="15.75" customHeight="1">
      <c r="A1388" s="107"/>
      <c r="B1388" s="107" t="s">
        <v>23758</v>
      </c>
      <c r="C1388" s="102"/>
      <c r="D1388" s="108" t="s">
        <v>23759</v>
      </c>
      <c r="E1388" s="102"/>
      <c r="F1388" s="109"/>
      <c r="G1388" s="109"/>
      <c r="H1388" s="110"/>
      <c r="I1388" s="102"/>
      <c r="J1388" s="112"/>
      <c r="K1388" s="112"/>
      <c r="L1388" s="102" t="b">
        <v>0</v>
      </c>
      <c r="M1388" s="102"/>
      <c r="N1388" s="102"/>
      <c r="O1388" s="102"/>
      <c r="P1388" s="102"/>
      <c r="Q1388" s="102"/>
      <c r="R1388" s="102"/>
      <c r="S1388" s="102"/>
      <c r="T1388" s="102"/>
      <c r="U1388" s="102"/>
      <c r="V1388" s="102"/>
      <c r="W1388" s="102"/>
      <c r="X1388" s="102"/>
      <c r="Y1388" s="102"/>
      <c r="Z1388" s="102"/>
      <c r="AA1388" s="102"/>
      <c r="AB1388" s="102"/>
      <c r="AC1388" s="102"/>
      <c r="AD1388" s="102"/>
      <c r="AE1388" s="102"/>
      <c r="AF1388" s="102"/>
    </row>
    <row r="1389" spans="1:32" ht="15.75" customHeight="1">
      <c r="A1389" s="107"/>
      <c r="B1389" s="107" t="s">
        <v>23760</v>
      </c>
      <c r="C1389" s="102"/>
      <c r="D1389" s="108" t="s">
        <v>23761</v>
      </c>
      <c r="E1389" s="102"/>
      <c r="F1389" s="109"/>
      <c r="G1389" s="109"/>
      <c r="H1389" s="110"/>
      <c r="I1389" s="102"/>
      <c r="J1389" s="112"/>
      <c r="K1389" s="112"/>
      <c r="L1389" s="102" t="b">
        <v>0</v>
      </c>
      <c r="M1389" s="102"/>
      <c r="N1389" s="102"/>
      <c r="O1389" s="102"/>
      <c r="P1389" s="102"/>
      <c r="Q1389" s="102"/>
      <c r="R1389" s="102"/>
      <c r="S1389" s="102"/>
      <c r="T1389" s="102"/>
      <c r="U1389" s="102"/>
      <c r="V1389" s="102"/>
      <c r="W1389" s="102"/>
      <c r="X1389" s="102"/>
      <c r="Y1389" s="102"/>
      <c r="Z1389" s="102"/>
      <c r="AA1389" s="102"/>
      <c r="AB1389" s="102"/>
      <c r="AC1389" s="102"/>
      <c r="AD1389" s="102"/>
      <c r="AE1389" s="102"/>
      <c r="AF1389" s="102"/>
    </row>
    <row r="1390" spans="1:32" ht="15.75" customHeight="1">
      <c r="A1390" s="107"/>
      <c r="B1390" s="107" t="s">
        <v>23762</v>
      </c>
      <c r="C1390" s="102"/>
      <c r="D1390" s="108" t="s">
        <v>23763</v>
      </c>
      <c r="E1390" s="102"/>
      <c r="F1390" s="109"/>
      <c r="G1390" s="109"/>
      <c r="H1390" s="110"/>
      <c r="I1390" s="102"/>
      <c r="J1390" s="112"/>
      <c r="K1390" s="112"/>
      <c r="L1390" s="102" t="b">
        <v>0</v>
      </c>
      <c r="M1390" s="102"/>
      <c r="N1390" s="102"/>
      <c r="O1390" s="102"/>
      <c r="P1390" s="102"/>
      <c r="Q1390" s="102"/>
      <c r="R1390" s="102"/>
      <c r="S1390" s="102"/>
      <c r="T1390" s="102"/>
      <c r="U1390" s="102"/>
      <c r="V1390" s="102"/>
      <c r="W1390" s="102"/>
      <c r="X1390" s="102"/>
      <c r="Y1390" s="102"/>
      <c r="Z1390" s="102"/>
      <c r="AA1390" s="102"/>
      <c r="AB1390" s="102"/>
      <c r="AC1390" s="102"/>
      <c r="AD1390" s="102"/>
      <c r="AE1390" s="102"/>
      <c r="AF1390" s="102"/>
    </row>
    <row r="1391" spans="1:32" ht="15.75" customHeight="1">
      <c r="A1391" s="107"/>
      <c r="B1391" s="107" t="s">
        <v>23764</v>
      </c>
      <c r="C1391" s="102"/>
      <c r="D1391" s="108" t="s">
        <v>23765</v>
      </c>
      <c r="E1391" s="102"/>
      <c r="F1391" s="109"/>
      <c r="G1391" s="109"/>
      <c r="H1391" s="110"/>
      <c r="I1391" s="102"/>
      <c r="J1391" s="112"/>
      <c r="K1391" s="112"/>
      <c r="L1391" s="102" t="b">
        <v>0</v>
      </c>
      <c r="M1391" s="102"/>
      <c r="N1391" s="102"/>
      <c r="O1391" s="102"/>
      <c r="P1391" s="102"/>
      <c r="Q1391" s="102"/>
      <c r="R1391" s="102"/>
      <c r="S1391" s="102"/>
      <c r="T1391" s="102"/>
      <c r="U1391" s="102"/>
      <c r="V1391" s="102"/>
      <c r="W1391" s="102"/>
      <c r="X1391" s="102"/>
      <c r="Y1391" s="102"/>
      <c r="Z1391" s="102"/>
      <c r="AA1391" s="102"/>
      <c r="AB1391" s="102"/>
      <c r="AC1391" s="102"/>
      <c r="AD1391" s="102"/>
      <c r="AE1391" s="102"/>
      <c r="AF1391" s="102"/>
    </row>
    <row r="1392" spans="1:32" ht="15.75" customHeight="1">
      <c r="A1392" s="107"/>
      <c r="B1392" s="107" t="s">
        <v>23766</v>
      </c>
      <c r="C1392" s="102"/>
      <c r="D1392" s="108" t="s">
        <v>23767</v>
      </c>
      <c r="E1392" s="102"/>
      <c r="F1392" s="109"/>
      <c r="G1392" s="109"/>
      <c r="H1392" s="110"/>
      <c r="I1392" s="102"/>
      <c r="J1392" s="112"/>
      <c r="K1392" s="112"/>
      <c r="L1392" s="102" t="b">
        <v>0</v>
      </c>
      <c r="M1392" s="102"/>
      <c r="N1392" s="102"/>
      <c r="O1392" s="102"/>
      <c r="P1392" s="102"/>
      <c r="Q1392" s="102"/>
      <c r="R1392" s="102"/>
      <c r="S1392" s="102"/>
      <c r="T1392" s="102"/>
      <c r="U1392" s="102"/>
      <c r="V1392" s="102"/>
      <c r="W1392" s="102"/>
      <c r="X1392" s="102"/>
      <c r="Y1392" s="102"/>
      <c r="Z1392" s="102"/>
      <c r="AA1392" s="102"/>
      <c r="AB1392" s="102"/>
      <c r="AC1392" s="102"/>
      <c r="AD1392" s="102"/>
      <c r="AE1392" s="102"/>
      <c r="AF1392" s="102"/>
    </row>
    <row r="1393" spans="1:32" ht="15.75" customHeight="1">
      <c r="A1393" s="107"/>
      <c r="B1393" s="107" t="s">
        <v>23768</v>
      </c>
      <c r="C1393" s="102"/>
      <c r="D1393" s="108" t="s">
        <v>23769</v>
      </c>
      <c r="E1393" s="102"/>
      <c r="F1393" s="109"/>
      <c r="G1393" s="109"/>
      <c r="H1393" s="110"/>
      <c r="I1393" s="102"/>
      <c r="J1393" s="112"/>
      <c r="K1393" s="112"/>
      <c r="L1393" s="102" t="b">
        <v>0</v>
      </c>
      <c r="M1393" s="102"/>
      <c r="N1393" s="102"/>
      <c r="O1393" s="102"/>
      <c r="P1393" s="102"/>
      <c r="Q1393" s="102"/>
      <c r="R1393" s="102"/>
      <c r="S1393" s="102"/>
      <c r="T1393" s="102"/>
      <c r="U1393" s="102"/>
      <c r="V1393" s="102"/>
      <c r="W1393" s="102"/>
      <c r="X1393" s="102"/>
      <c r="Y1393" s="102"/>
      <c r="Z1393" s="102"/>
      <c r="AA1393" s="102"/>
      <c r="AB1393" s="102"/>
      <c r="AC1393" s="102"/>
      <c r="AD1393" s="102"/>
      <c r="AE1393" s="102"/>
      <c r="AF1393" s="102"/>
    </row>
    <row r="1394" spans="1:32" ht="15.75" customHeight="1">
      <c r="A1394" s="107"/>
      <c r="B1394" s="107" t="s">
        <v>23770</v>
      </c>
      <c r="C1394" s="102"/>
      <c r="D1394" s="108" t="s">
        <v>23771</v>
      </c>
      <c r="E1394" s="102"/>
      <c r="F1394" s="109"/>
      <c r="G1394" s="109"/>
      <c r="H1394" s="110"/>
      <c r="I1394" s="102"/>
      <c r="J1394" s="112"/>
      <c r="K1394" s="112"/>
      <c r="L1394" s="102" t="b">
        <v>0</v>
      </c>
      <c r="M1394" s="102"/>
      <c r="N1394" s="102"/>
      <c r="O1394" s="102"/>
      <c r="P1394" s="102"/>
      <c r="Q1394" s="102"/>
      <c r="R1394" s="102"/>
      <c r="S1394" s="102"/>
      <c r="T1394" s="102"/>
      <c r="U1394" s="102"/>
      <c r="V1394" s="102"/>
      <c r="W1394" s="102"/>
      <c r="X1394" s="102"/>
      <c r="Y1394" s="102"/>
      <c r="Z1394" s="102"/>
      <c r="AA1394" s="102"/>
      <c r="AB1394" s="102"/>
      <c r="AC1394" s="102"/>
      <c r="AD1394" s="102"/>
      <c r="AE1394" s="102"/>
      <c r="AF1394" s="102"/>
    </row>
    <row r="1395" spans="1:32" ht="15.75" customHeight="1">
      <c r="A1395" s="107"/>
      <c r="B1395" s="107" t="s">
        <v>23772</v>
      </c>
      <c r="C1395" s="102"/>
      <c r="D1395" s="108" t="s">
        <v>23773</v>
      </c>
      <c r="E1395" s="102"/>
      <c r="F1395" s="109"/>
      <c r="G1395" s="109"/>
      <c r="H1395" s="110"/>
      <c r="I1395" s="102"/>
      <c r="J1395" s="112"/>
      <c r="K1395" s="112"/>
      <c r="L1395" s="102" t="b">
        <v>0</v>
      </c>
      <c r="M1395" s="102"/>
      <c r="N1395" s="102"/>
      <c r="O1395" s="102"/>
      <c r="P1395" s="102"/>
      <c r="Q1395" s="102"/>
      <c r="R1395" s="102"/>
      <c r="S1395" s="102"/>
      <c r="T1395" s="102"/>
      <c r="U1395" s="102"/>
      <c r="V1395" s="102"/>
      <c r="W1395" s="102"/>
      <c r="X1395" s="102"/>
      <c r="Y1395" s="102"/>
      <c r="Z1395" s="102"/>
      <c r="AA1395" s="102"/>
      <c r="AB1395" s="102"/>
      <c r="AC1395" s="102"/>
      <c r="AD1395" s="102"/>
      <c r="AE1395" s="102"/>
      <c r="AF1395" s="102"/>
    </row>
    <row r="1396" spans="1:32" ht="15.75" customHeight="1">
      <c r="A1396" s="107"/>
      <c r="B1396" s="107" t="s">
        <v>23774</v>
      </c>
      <c r="C1396" s="102"/>
      <c r="D1396" s="108" t="s">
        <v>23775</v>
      </c>
      <c r="E1396" s="102"/>
      <c r="F1396" s="109"/>
      <c r="G1396" s="109"/>
      <c r="H1396" s="110"/>
      <c r="I1396" s="102"/>
      <c r="J1396" s="112"/>
      <c r="K1396" s="112"/>
      <c r="L1396" s="102" t="b">
        <v>0</v>
      </c>
      <c r="M1396" s="102"/>
      <c r="N1396" s="102"/>
      <c r="O1396" s="102"/>
      <c r="P1396" s="102"/>
      <c r="Q1396" s="102"/>
      <c r="R1396" s="102"/>
      <c r="S1396" s="102"/>
      <c r="T1396" s="102"/>
      <c r="U1396" s="102"/>
      <c r="V1396" s="102"/>
      <c r="W1396" s="102"/>
      <c r="X1396" s="102"/>
      <c r="Y1396" s="102"/>
      <c r="Z1396" s="102"/>
      <c r="AA1396" s="102"/>
      <c r="AB1396" s="102"/>
      <c r="AC1396" s="102"/>
      <c r="AD1396" s="102"/>
      <c r="AE1396" s="102"/>
      <c r="AF1396" s="102"/>
    </row>
    <row r="1397" spans="1:32" ht="15.75" customHeight="1">
      <c r="A1397" s="107"/>
      <c r="B1397" s="107" t="s">
        <v>23776</v>
      </c>
      <c r="C1397" s="102"/>
      <c r="D1397" s="108" t="s">
        <v>23777</v>
      </c>
      <c r="E1397" s="102"/>
      <c r="F1397" s="109"/>
      <c r="G1397" s="109"/>
      <c r="H1397" s="110"/>
      <c r="I1397" s="102"/>
      <c r="J1397" s="112"/>
      <c r="K1397" s="112"/>
      <c r="L1397" s="102" t="b">
        <v>0</v>
      </c>
      <c r="M1397" s="102"/>
      <c r="N1397" s="102"/>
      <c r="O1397" s="102"/>
      <c r="P1397" s="102"/>
      <c r="Q1397" s="102"/>
      <c r="R1397" s="102"/>
      <c r="S1397" s="102"/>
      <c r="T1397" s="102"/>
      <c r="U1397" s="102"/>
      <c r="V1397" s="102"/>
      <c r="W1397" s="102"/>
      <c r="X1397" s="102"/>
      <c r="Y1397" s="102"/>
      <c r="Z1397" s="102"/>
      <c r="AA1397" s="102"/>
      <c r="AB1397" s="102"/>
      <c r="AC1397" s="102"/>
      <c r="AD1397" s="102"/>
      <c r="AE1397" s="102"/>
      <c r="AF1397" s="102"/>
    </row>
    <row r="1398" spans="1:32" ht="15.75" customHeight="1">
      <c r="A1398" s="107"/>
      <c r="B1398" s="107" t="s">
        <v>23778</v>
      </c>
      <c r="C1398" s="102"/>
      <c r="D1398" s="108" t="s">
        <v>23779</v>
      </c>
      <c r="E1398" s="102"/>
      <c r="F1398" s="109"/>
      <c r="G1398" s="109"/>
      <c r="H1398" s="110"/>
      <c r="I1398" s="102"/>
      <c r="J1398" s="112"/>
      <c r="K1398" s="112"/>
      <c r="L1398" s="102" t="b">
        <v>0</v>
      </c>
      <c r="M1398" s="102"/>
      <c r="N1398" s="102"/>
      <c r="O1398" s="102"/>
      <c r="P1398" s="102"/>
      <c r="Q1398" s="102"/>
      <c r="R1398" s="102"/>
      <c r="S1398" s="102"/>
      <c r="T1398" s="102"/>
      <c r="U1398" s="102"/>
      <c r="V1398" s="102"/>
      <c r="W1398" s="102"/>
      <c r="X1398" s="102"/>
      <c r="Y1398" s="102"/>
      <c r="Z1398" s="102"/>
      <c r="AA1398" s="102"/>
      <c r="AB1398" s="102"/>
      <c r="AC1398" s="102"/>
      <c r="AD1398" s="102"/>
      <c r="AE1398" s="102"/>
      <c r="AF1398" s="102"/>
    </row>
    <row r="1399" spans="1:32" ht="15.75" customHeight="1">
      <c r="A1399" s="107"/>
      <c r="B1399" s="107" t="s">
        <v>23780</v>
      </c>
      <c r="C1399" s="102"/>
      <c r="D1399" s="108" t="s">
        <v>23781</v>
      </c>
      <c r="E1399" s="102"/>
      <c r="F1399" s="109"/>
      <c r="G1399" s="109"/>
      <c r="H1399" s="110"/>
      <c r="I1399" s="102"/>
      <c r="J1399" s="112"/>
      <c r="K1399" s="112"/>
      <c r="L1399" s="102" t="b">
        <v>0</v>
      </c>
      <c r="M1399" s="102"/>
      <c r="N1399" s="102"/>
      <c r="O1399" s="102"/>
      <c r="P1399" s="102"/>
      <c r="Q1399" s="102"/>
      <c r="R1399" s="102"/>
      <c r="S1399" s="102"/>
      <c r="T1399" s="102"/>
      <c r="U1399" s="102"/>
      <c r="V1399" s="102"/>
      <c r="W1399" s="102"/>
      <c r="X1399" s="102"/>
      <c r="Y1399" s="102"/>
      <c r="Z1399" s="102"/>
      <c r="AA1399" s="102"/>
      <c r="AB1399" s="102"/>
      <c r="AC1399" s="102"/>
      <c r="AD1399" s="102"/>
      <c r="AE1399" s="102"/>
      <c r="AF1399" s="102"/>
    </row>
    <row r="1400" spans="1:32" ht="15.75" customHeight="1">
      <c r="A1400" s="107"/>
      <c r="B1400" s="107" t="s">
        <v>23782</v>
      </c>
      <c r="C1400" s="102"/>
      <c r="D1400" s="108" t="s">
        <v>23783</v>
      </c>
      <c r="E1400" s="102"/>
      <c r="F1400" s="109"/>
      <c r="G1400" s="109"/>
      <c r="H1400" s="110"/>
      <c r="I1400" s="102"/>
      <c r="J1400" s="112"/>
      <c r="K1400" s="112"/>
      <c r="L1400" s="102" t="b">
        <v>0</v>
      </c>
      <c r="M1400" s="102"/>
      <c r="N1400" s="102"/>
      <c r="O1400" s="102"/>
      <c r="P1400" s="102"/>
      <c r="Q1400" s="102"/>
      <c r="R1400" s="102"/>
      <c r="S1400" s="102"/>
      <c r="T1400" s="102"/>
      <c r="U1400" s="102"/>
      <c r="V1400" s="102"/>
      <c r="W1400" s="102"/>
      <c r="X1400" s="102"/>
      <c r="Y1400" s="102"/>
      <c r="Z1400" s="102"/>
      <c r="AA1400" s="102"/>
      <c r="AB1400" s="102"/>
      <c r="AC1400" s="102"/>
      <c r="AD1400" s="102"/>
      <c r="AE1400" s="102"/>
      <c r="AF1400" s="102"/>
    </row>
    <row r="1401" spans="1:32" ht="15.75" customHeight="1">
      <c r="A1401" s="107"/>
      <c r="B1401" s="107" t="s">
        <v>23784</v>
      </c>
      <c r="C1401" s="102"/>
      <c r="D1401" s="108" t="s">
        <v>23785</v>
      </c>
      <c r="E1401" s="102"/>
      <c r="F1401" s="109"/>
      <c r="G1401" s="109"/>
      <c r="H1401" s="110"/>
      <c r="I1401" s="102"/>
      <c r="J1401" s="112"/>
      <c r="K1401" s="112"/>
      <c r="L1401" s="102" t="b">
        <v>0</v>
      </c>
      <c r="M1401" s="102"/>
      <c r="N1401" s="102"/>
      <c r="O1401" s="102"/>
      <c r="P1401" s="102"/>
      <c r="Q1401" s="102"/>
      <c r="R1401" s="102"/>
      <c r="S1401" s="102"/>
      <c r="T1401" s="102"/>
      <c r="U1401" s="102"/>
      <c r="V1401" s="102"/>
      <c r="W1401" s="102"/>
      <c r="X1401" s="102"/>
      <c r="Y1401" s="102"/>
      <c r="Z1401" s="102"/>
      <c r="AA1401" s="102"/>
      <c r="AB1401" s="102"/>
      <c r="AC1401" s="102"/>
      <c r="AD1401" s="102"/>
      <c r="AE1401" s="102"/>
      <c r="AF1401" s="102"/>
    </row>
    <row r="1402" spans="1:32" ht="15.75" customHeight="1">
      <c r="A1402" s="126">
        <v>45563</v>
      </c>
      <c r="B1402" s="107" t="s">
        <v>23786</v>
      </c>
      <c r="C1402" s="102" t="s">
        <v>23787</v>
      </c>
      <c r="D1402" s="108" t="s">
        <v>23785</v>
      </c>
      <c r="E1402" s="102" t="s">
        <v>316</v>
      </c>
      <c r="F1402" s="109" t="s">
        <v>38</v>
      </c>
      <c r="G1402" s="109">
        <v>599</v>
      </c>
      <c r="H1402" s="110">
        <v>0</v>
      </c>
      <c r="I1402" s="102" t="s">
        <v>45</v>
      </c>
      <c r="J1402" s="112">
        <v>45549</v>
      </c>
      <c r="K1402" s="112">
        <v>46279</v>
      </c>
      <c r="L1402" s="102" t="b">
        <v>1</v>
      </c>
      <c r="M1402" s="102"/>
      <c r="N1402" s="102"/>
      <c r="O1402" s="102"/>
      <c r="P1402" s="102"/>
      <c r="Q1402" s="102"/>
      <c r="R1402" s="102"/>
      <c r="S1402" s="102"/>
      <c r="T1402" s="102"/>
      <c r="U1402" s="102"/>
      <c r="V1402" s="102"/>
      <c r="W1402" s="102"/>
      <c r="X1402" s="102"/>
      <c r="Y1402" s="102"/>
      <c r="Z1402" s="102"/>
      <c r="AA1402" s="102"/>
      <c r="AB1402" s="102"/>
      <c r="AC1402" s="102"/>
      <c r="AD1402" s="102"/>
      <c r="AE1402" s="102"/>
      <c r="AF1402" s="102"/>
    </row>
    <row r="1403" spans="1:32" ht="15.75" customHeight="1">
      <c r="A1403" s="107"/>
      <c r="B1403" s="107" t="s">
        <v>23788</v>
      </c>
      <c r="C1403" s="102"/>
      <c r="D1403" s="108" t="s">
        <v>23789</v>
      </c>
      <c r="E1403" s="102"/>
      <c r="F1403" s="109"/>
      <c r="G1403" s="109"/>
      <c r="H1403" s="110"/>
      <c r="I1403" s="102"/>
      <c r="J1403" s="112"/>
      <c r="K1403" s="112"/>
      <c r="L1403" s="102" t="b">
        <v>0</v>
      </c>
      <c r="M1403" s="102"/>
      <c r="N1403" s="102"/>
      <c r="O1403" s="102"/>
      <c r="P1403" s="102"/>
      <c r="Q1403" s="102"/>
      <c r="R1403" s="102"/>
      <c r="S1403" s="102"/>
      <c r="T1403" s="102"/>
      <c r="U1403" s="102"/>
      <c r="V1403" s="102"/>
      <c r="W1403" s="102"/>
      <c r="X1403" s="102"/>
      <c r="Y1403" s="102"/>
      <c r="Z1403" s="102"/>
      <c r="AA1403" s="102"/>
      <c r="AB1403" s="102"/>
      <c r="AC1403" s="102"/>
      <c r="AD1403" s="102"/>
      <c r="AE1403" s="102"/>
      <c r="AF1403" s="102"/>
    </row>
    <row r="1404" spans="1:32" ht="15.75" customHeight="1">
      <c r="A1404" s="107"/>
      <c r="B1404" s="107" t="s">
        <v>23790</v>
      </c>
      <c r="C1404" s="102"/>
      <c r="D1404" s="108" t="s">
        <v>23791</v>
      </c>
      <c r="E1404" s="102"/>
      <c r="F1404" s="109"/>
      <c r="G1404" s="109"/>
      <c r="H1404" s="110"/>
      <c r="I1404" s="102"/>
      <c r="J1404" s="112"/>
      <c r="K1404" s="112"/>
      <c r="L1404" s="102" t="b">
        <v>0</v>
      </c>
      <c r="M1404" s="102"/>
      <c r="N1404" s="102"/>
      <c r="O1404" s="102"/>
      <c r="P1404" s="102"/>
      <c r="Q1404" s="102"/>
      <c r="R1404" s="102"/>
      <c r="S1404" s="102"/>
      <c r="T1404" s="102"/>
      <c r="U1404" s="102"/>
      <c r="V1404" s="102"/>
      <c r="W1404" s="102"/>
      <c r="X1404" s="102"/>
      <c r="Y1404" s="102"/>
      <c r="Z1404" s="102"/>
      <c r="AA1404" s="102"/>
      <c r="AB1404" s="102"/>
      <c r="AC1404" s="102"/>
      <c r="AD1404" s="102"/>
      <c r="AE1404" s="102"/>
      <c r="AF1404" s="102"/>
    </row>
    <row r="1405" spans="1:32" ht="15.75" customHeight="1">
      <c r="A1405" s="107"/>
      <c r="B1405" s="107" t="s">
        <v>23792</v>
      </c>
      <c r="C1405" s="102"/>
      <c r="D1405" s="108" t="s">
        <v>23735</v>
      </c>
      <c r="E1405" s="102"/>
      <c r="F1405" s="109"/>
      <c r="G1405" s="109"/>
      <c r="H1405" s="110"/>
      <c r="I1405" s="102"/>
      <c r="J1405" s="112"/>
      <c r="K1405" s="112"/>
      <c r="L1405" s="102" t="b">
        <v>0</v>
      </c>
      <c r="M1405" s="102"/>
      <c r="N1405" s="102"/>
      <c r="O1405" s="102"/>
      <c r="P1405" s="102"/>
      <c r="Q1405" s="102"/>
      <c r="R1405" s="102"/>
      <c r="S1405" s="102"/>
      <c r="T1405" s="102"/>
      <c r="U1405" s="102"/>
      <c r="V1405" s="102"/>
      <c r="W1405" s="102"/>
      <c r="X1405" s="102"/>
      <c r="Y1405" s="102"/>
      <c r="Z1405" s="102"/>
      <c r="AA1405" s="102"/>
      <c r="AB1405" s="102"/>
      <c r="AC1405" s="102"/>
      <c r="AD1405" s="102"/>
      <c r="AE1405" s="102"/>
      <c r="AF1405" s="102"/>
    </row>
    <row r="1406" spans="1:32" ht="15.75" customHeight="1">
      <c r="A1406" s="107"/>
      <c r="B1406" s="107" t="s">
        <v>23793</v>
      </c>
      <c r="C1406" s="102"/>
      <c r="D1406" s="108" t="s">
        <v>23794</v>
      </c>
      <c r="E1406" s="102"/>
      <c r="F1406" s="109"/>
      <c r="G1406" s="109"/>
      <c r="H1406" s="110"/>
      <c r="I1406" s="102"/>
      <c r="J1406" s="112"/>
      <c r="K1406" s="112"/>
      <c r="L1406" s="102" t="b">
        <v>0</v>
      </c>
      <c r="M1406" s="102"/>
      <c r="N1406" s="102"/>
      <c r="O1406" s="102"/>
      <c r="P1406" s="102"/>
      <c r="Q1406" s="102"/>
      <c r="R1406" s="102"/>
      <c r="S1406" s="102"/>
      <c r="T1406" s="102"/>
      <c r="U1406" s="102"/>
      <c r="V1406" s="102"/>
      <c r="W1406" s="102"/>
      <c r="X1406" s="102"/>
      <c r="Y1406" s="102"/>
      <c r="Z1406" s="102"/>
      <c r="AA1406" s="102"/>
      <c r="AB1406" s="102"/>
      <c r="AC1406" s="102"/>
      <c r="AD1406" s="102"/>
      <c r="AE1406" s="102"/>
      <c r="AF1406" s="102"/>
    </row>
    <row r="1407" spans="1:32" ht="15.75" customHeight="1">
      <c r="A1407" s="107"/>
      <c r="B1407" s="107" t="s">
        <v>23795</v>
      </c>
      <c r="C1407" s="102"/>
      <c r="D1407" s="108" t="s">
        <v>23796</v>
      </c>
      <c r="E1407" s="102"/>
      <c r="F1407" s="109"/>
      <c r="G1407" s="109"/>
      <c r="H1407" s="110"/>
      <c r="I1407" s="102"/>
      <c r="J1407" s="112"/>
      <c r="K1407" s="112"/>
      <c r="L1407" s="102" t="b">
        <v>0</v>
      </c>
      <c r="M1407" s="102"/>
      <c r="N1407" s="102"/>
      <c r="O1407" s="102"/>
      <c r="P1407" s="102"/>
      <c r="Q1407" s="102"/>
      <c r="R1407" s="102"/>
      <c r="S1407" s="102"/>
      <c r="T1407" s="102"/>
      <c r="U1407" s="102"/>
      <c r="V1407" s="102"/>
      <c r="W1407" s="102"/>
      <c r="X1407" s="102"/>
      <c r="Y1407" s="102"/>
      <c r="Z1407" s="102"/>
      <c r="AA1407" s="102"/>
      <c r="AB1407" s="102"/>
      <c r="AC1407" s="102"/>
      <c r="AD1407" s="102"/>
      <c r="AE1407" s="102"/>
      <c r="AF1407" s="102"/>
    </row>
    <row r="1408" spans="1:32" ht="15.75" customHeight="1">
      <c r="A1408" s="107"/>
      <c r="B1408" s="107" t="s">
        <v>23797</v>
      </c>
      <c r="C1408" s="102"/>
      <c r="D1408" s="108" t="s">
        <v>23781</v>
      </c>
      <c r="E1408" s="102"/>
      <c r="F1408" s="109"/>
      <c r="G1408" s="109"/>
      <c r="H1408" s="110"/>
      <c r="I1408" s="102"/>
      <c r="J1408" s="112"/>
      <c r="K1408" s="112"/>
      <c r="L1408" s="102" t="b">
        <v>0</v>
      </c>
      <c r="M1408" s="102"/>
      <c r="N1408" s="102"/>
      <c r="O1408" s="102"/>
      <c r="P1408" s="102"/>
      <c r="Q1408" s="102"/>
      <c r="R1408" s="102"/>
      <c r="S1408" s="102"/>
      <c r="T1408" s="102"/>
      <c r="U1408" s="102"/>
      <c r="V1408" s="102"/>
      <c r="W1408" s="102"/>
      <c r="X1408" s="102"/>
      <c r="Y1408" s="102"/>
      <c r="Z1408" s="102"/>
      <c r="AA1408" s="102"/>
      <c r="AB1408" s="102"/>
      <c r="AC1408" s="102"/>
      <c r="AD1408" s="102"/>
      <c r="AE1408" s="102"/>
      <c r="AF1408" s="102"/>
    </row>
    <row r="1409" spans="1:32" ht="15.75" customHeight="1">
      <c r="A1409" s="107"/>
      <c r="B1409" s="107" t="s">
        <v>23798</v>
      </c>
      <c r="C1409" s="102"/>
      <c r="D1409" s="108" t="s">
        <v>23799</v>
      </c>
      <c r="E1409" s="102"/>
      <c r="F1409" s="109"/>
      <c r="G1409" s="109"/>
      <c r="H1409" s="110"/>
      <c r="I1409" s="102"/>
      <c r="J1409" s="112"/>
      <c r="K1409" s="112"/>
      <c r="L1409" s="102" t="b">
        <v>0</v>
      </c>
      <c r="M1409" s="102"/>
      <c r="N1409" s="102"/>
      <c r="O1409" s="102"/>
      <c r="P1409" s="102"/>
      <c r="Q1409" s="102"/>
      <c r="R1409" s="102"/>
      <c r="S1409" s="102"/>
      <c r="T1409" s="102"/>
      <c r="U1409" s="102"/>
      <c r="V1409" s="102"/>
      <c r="W1409" s="102"/>
      <c r="X1409" s="102"/>
      <c r="Y1409" s="102"/>
      <c r="Z1409" s="102"/>
      <c r="AA1409" s="102"/>
      <c r="AB1409" s="102"/>
      <c r="AC1409" s="102"/>
      <c r="AD1409" s="102"/>
      <c r="AE1409" s="102"/>
      <c r="AF1409" s="102"/>
    </row>
    <row r="1410" spans="1:32" ht="15.75" customHeight="1">
      <c r="A1410" s="107"/>
      <c r="B1410" s="107" t="s">
        <v>23800</v>
      </c>
      <c r="C1410" s="102"/>
      <c r="D1410" s="108" t="s">
        <v>23801</v>
      </c>
      <c r="E1410" s="102"/>
      <c r="F1410" s="109"/>
      <c r="G1410" s="109"/>
      <c r="H1410" s="110"/>
      <c r="I1410" s="102"/>
      <c r="J1410" s="112"/>
      <c r="K1410" s="112"/>
      <c r="L1410" s="102" t="b">
        <v>0</v>
      </c>
      <c r="M1410" s="102"/>
      <c r="N1410" s="102"/>
      <c r="O1410" s="102"/>
      <c r="P1410" s="102"/>
      <c r="Q1410" s="102"/>
      <c r="R1410" s="102"/>
      <c r="S1410" s="102"/>
      <c r="T1410" s="102"/>
      <c r="U1410" s="102"/>
      <c r="V1410" s="102"/>
      <c r="W1410" s="102"/>
      <c r="X1410" s="102"/>
      <c r="Y1410" s="102"/>
      <c r="Z1410" s="102"/>
      <c r="AA1410" s="102"/>
      <c r="AB1410" s="102"/>
      <c r="AC1410" s="102"/>
      <c r="AD1410" s="102"/>
      <c r="AE1410" s="102"/>
      <c r="AF1410" s="102"/>
    </row>
    <row r="1411" spans="1:32" ht="15.75" customHeight="1">
      <c r="A1411" s="107"/>
      <c r="B1411" s="107" t="s">
        <v>23802</v>
      </c>
      <c r="C1411" s="102"/>
      <c r="D1411" s="108" t="s">
        <v>23803</v>
      </c>
      <c r="E1411" s="102"/>
      <c r="F1411" s="109"/>
      <c r="G1411" s="109"/>
      <c r="H1411" s="110"/>
      <c r="I1411" s="102"/>
      <c r="J1411" s="112"/>
      <c r="K1411" s="112"/>
      <c r="L1411" s="102" t="b">
        <v>0</v>
      </c>
      <c r="M1411" s="102"/>
      <c r="N1411" s="102"/>
      <c r="O1411" s="102"/>
      <c r="P1411" s="102"/>
      <c r="Q1411" s="102"/>
      <c r="R1411" s="102"/>
      <c r="S1411" s="102"/>
      <c r="T1411" s="102"/>
      <c r="U1411" s="102"/>
      <c r="V1411" s="102"/>
      <c r="W1411" s="102"/>
      <c r="X1411" s="102"/>
      <c r="Y1411" s="102"/>
      <c r="Z1411" s="102"/>
      <c r="AA1411" s="102"/>
      <c r="AB1411" s="102"/>
      <c r="AC1411" s="102"/>
      <c r="AD1411" s="102"/>
      <c r="AE1411" s="102"/>
      <c r="AF1411" s="102"/>
    </row>
    <row r="1412" spans="1:32" ht="15.75" customHeight="1">
      <c r="A1412" s="107"/>
      <c r="B1412" s="107" t="s">
        <v>23804</v>
      </c>
      <c r="C1412" s="102"/>
      <c r="D1412" s="108" t="s">
        <v>23805</v>
      </c>
      <c r="E1412" s="102"/>
      <c r="F1412" s="109"/>
      <c r="G1412" s="109"/>
      <c r="H1412" s="110"/>
      <c r="I1412" s="102"/>
      <c r="J1412" s="112"/>
      <c r="K1412" s="112"/>
      <c r="L1412" s="102" t="b">
        <v>0</v>
      </c>
      <c r="M1412" s="102"/>
      <c r="N1412" s="102"/>
      <c r="O1412" s="102"/>
      <c r="P1412" s="102"/>
      <c r="Q1412" s="102"/>
      <c r="R1412" s="102"/>
      <c r="S1412" s="102"/>
      <c r="T1412" s="102"/>
      <c r="U1412" s="102"/>
      <c r="V1412" s="102"/>
      <c r="W1412" s="102"/>
      <c r="X1412" s="102"/>
      <c r="Y1412" s="102"/>
      <c r="Z1412" s="102"/>
      <c r="AA1412" s="102"/>
      <c r="AB1412" s="102"/>
      <c r="AC1412" s="102"/>
      <c r="AD1412" s="102"/>
      <c r="AE1412" s="102"/>
      <c r="AF1412" s="102"/>
    </row>
    <row r="1413" spans="1:32" ht="15.75" customHeight="1">
      <c r="A1413" s="107"/>
      <c r="B1413" s="107" t="s">
        <v>23806</v>
      </c>
      <c r="C1413" s="102"/>
      <c r="D1413" s="108" t="s">
        <v>23807</v>
      </c>
      <c r="E1413" s="102"/>
      <c r="F1413" s="109"/>
      <c r="G1413" s="109"/>
      <c r="H1413" s="110"/>
      <c r="I1413" s="102"/>
      <c r="J1413" s="112"/>
      <c r="K1413" s="112"/>
      <c r="L1413" s="102" t="b">
        <v>0</v>
      </c>
      <c r="M1413" s="102"/>
      <c r="N1413" s="102"/>
      <c r="O1413" s="102"/>
      <c r="P1413" s="102"/>
      <c r="Q1413" s="102"/>
      <c r="R1413" s="102"/>
      <c r="S1413" s="102"/>
      <c r="T1413" s="102"/>
      <c r="U1413" s="102"/>
      <c r="V1413" s="102"/>
      <c r="W1413" s="102"/>
      <c r="X1413" s="102"/>
      <c r="Y1413" s="102"/>
      <c r="Z1413" s="102"/>
      <c r="AA1413" s="102"/>
      <c r="AB1413" s="102"/>
      <c r="AC1413" s="102"/>
      <c r="AD1413" s="102"/>
      <c r="AE1413" s="102"/>
      <c r="AF1413" s="102"/>
    </row>
    <row r="1414" spans="1:32" ht="15.75" customHeight="1">
      <c r="A1414" s="107"/>
      <c r="B1414" s="107" t="s">
        <v>23808</v>
      </c>
      <c r="C1414" s="102"/>
      <c r="D1414" s="108" t="s">
        <v>23785</v>
      </c>
      <c r="E1414" s="102"/>
      <c r="F1414" s="109"/>
      <c r="G1414" s="109"/>
      <c r="H1414" s="110"/>
      <c r="I1414" s="102"/>
      <c r="J1414" s="112"/>
      <c r="K1414" s="112"/>
      <c r="L1414" s="102" t="b">
        <v>0</v>
      </c>
      <c r="M1414" s="102"/>
      <c r="N1414" s="102"/>
      <c r="O1414" s="102"/>
      <c r="P1414" s="102"/>
      <c r="Q1414" s="102"/>
      <c r="R1414" s="102"/>
      <c r="S1414" s="102"/>
      <c r="T1414" s="102"/>
      <c r="U1414" s="102"/>
      <c r="V1414" s="102"/>
      <c r="W1414" s="102"/>
      <c r="X1414" s="102"/>
      <c r="Y1414" s="102"/>
      <c r="Z1414" s="102"/>
      <c r="AA1414" s="102"/>
      <c r="AB1414" s="102"/>
      <c r="AC1414" s="102"/>
      <c r="AD1414" s="102"/>
      <c r="AE1414" s="102"/>
      <c r="AF1414" s="102"/>
    </row>
    <row r="1415" spans="1:32" ht="15.75" customHeight="1">
      <c r="A1415" s="107"/>
      <c r="B1415" s="107" t="s">
        <v>23809</v>
      </c>
      <c r="C1415" s="102"/>
      <c r="D1415" s="108" t="s">
        <v>23777</v>
      </c>
      <c r="E1415" s="102"/>
      <c r="F1415" s="109"/>
      <c r="G1415" s="109"/>
      <c r="H1415" s="110"/>
      <c r="I1415" s="102"/>
      <c r="J1415" s="112"/>
      <c r="K1415" s="112"/>
      <c r="L1415" s="102" t="b">
        <v>0</v>
      </c>
      <c r="M1415" s="102"/>
      <c r="N1415" s="102"/>
      <c r="O1415" s="102"/>
      <c r="P1415" s="102"/>
      <c r="Q1415" s="102"/>
      <c r="R1415" s="102"/>
      <c r="S1415" s="102"/>
      <c r="T1415" s="102"/>
      <c r="U1415" s="102"/>
      <c r="V1415" s="102"/>
      <c r="W1415" s="102"/>
      <c r="X1415" s="102"/>
      <c r="Y1415" s="102"/>
      <c r="Z1415" s="102"/>
      <c r="AA1415" s="102"/>
      <c r="AB1415" s="102"/>
      <c r="AC1415" s="102"/>
      <c r="AD1415" s="102"/>
      <c r="AE1415" s="102"/>
      <c r="AF1415" s="102"/>
    </row>
    <row r="1416" spans="1:32" ht="15.75" customHeight="1">
      <c r="A1416" s="107"/>
      <c r="B1416" s="107" t="s">
        <v>23810</v>
      </c>
      <c r="C1416" s="102"/>
      <c r="D1416" s="108" t="s">
        <v>23811</v>
      </c>
      <c r="E1416" s="102"/>
      <c r="F1416" s="109"/>
      <c r="G1416" s="109"/>
      <c r="H1416" s="110"/>
      <c r="I1416" s="102"/>
      <c r="J1416" s="112"/>
      <c r="K1416" s="112"/>
      <c r="L1416" s="102" t="b">
        <v>0</v>
      </c>
      <c r="M1416" s="102"/>
      <c r="N1416" s="102"/>
      <c r="O1416" s="102"/>
      <c r="P1416" s="102"/>
      <c r="Q1416" s="102"/>
      <c r="R1416" s="102"/>
      <c r="S1416" s="102"/>
      <c r="T1416" s="102"/>
      <c r="U1416" s="102"/>
      <c r="V1416" s="102"/>
      <c r="W1416" s="102"/>
      <c r="X1416" s="102"/>
      <c r="Y1416" s="102"/>
      <c r="Z1416" s="102"/>
      <c r="AA1416" s="102"/>
      <c r="AB1416" s="102"/>
      <c r="AC1416" s="102"/>
      <c r="AD1416" s="102"/>
      <c r="AE1416" s="102"/>
      <c r="AF1416" s="102"/>
    </row>
    <row r="1417" spans="1:32" ht="15.75" customHeight="1">
      <c r="A1417" s="107"/>
      <c r="B1417" s="107" t="s">
        <v>23812</v>
      </c>
      <c r="C1417" s="102"/>
      <c r="D1417" s="108" t="s">
        <v>23813</v>
      </c>
      <c r="E1417" s="102"/>
      <c r="F1417" s="109"/>
      <c r="G1417" s="109"/>
      <c r="H1417" s="110"/>
      <c r="I1417" s="102"/>
      <c r="J1417" s="112"/>
      <c r="K1417" s="112"/>
      <c r="L1417" s="102" t="b">
        <v>0</v>
      </c>
      <c r="M1417" s="102"/>
      <c r="N1417" s="102"/>
      <c r="O1417" s="102"/>
      <c r="P1417" s="102"/>
      <c r="Q1417" s="102"/>
      <c r="R1417" s="102"/>
      <c r="S1417" s="102"/>
      <c r="T1417" s="102"/>
      <c r="U1417" s="102"/>
      <c r="V1417" s="102"/>
      <c r="W1417" s="102"/>
      <c r="X1417" s="102"/>
      <c r="Y1417" s="102"/>
      <c r="Z1417" s="102"/>
      <c r="AA1417" s="102"/>
      <c r="AB1417" s="102"/>
      <c r="AC1417" s="102"/>
      <c r="AD1417" s="102"/>
      <c r="AE1417" s="102"/>
      <c r="AF1417" s="102"/>
    </row>
    <row r="1418" spans="1:32" ht="15.75" customHeight="1">
      <c r="A1418" s="107"/>
      <c r="B1418" s="107" t="s">
        <v>23814</v>
      </c>
      <c r="C1418" s="102"/>
      <c r="D1418" s="108" t="s">
        <v>23815</v>
      </c>
      <c r="E1418" s="102"/>
      <c r="F1418" s="109"/>
      <c r="G1418" s="109"/>
      <c r="H1418" s="110"/>
      <c r="I1418" s="102"/>
      <c r="J1418" s="112"/>
      <c r="K1418" s="112"/>
      <c r="L1418" s="102" t="b">
        <v>0</v>
      </c>
      <c r="M1418" s="102"/>
      <c r="N1418" s="102"/>
      <c r="O1418" s="102"/>
      <c r="P1418" s="102"/>
      <c r="Q1418" s="102"/>
      <c r="R1418" s="102"/>
      <c r="S1418" s="102"/>
      <c r="T1418" s="102"/>
      <c r="U1418" s="102"/>
      <c r="V1418" s="102"/>
      <c r="W1418" s="102"/>
      <c r="X1418" s="102"/>
      <c r="Y1418" s="102"/>
      <c r="Z1418" s="102"/>
      <c r="AA1418" s="102"/>
      <c r="AB1418" s="102"/>
      <c r="AC1418" s="102"/>
      <c r="AD1418" s="102"/>
      <c r="AE1418" s="102"/>
      <c r="AF1418" s="102"/>
    </row>
    <row r="1419" spans="1:32" ht="15.75" customHeight="1">
      <c r="A1419" s="107"/>
      <c r="B1419" s="107" t="s">
        <v>23816</v>
      </c>
      <c r="C1419" s="102"/>
      <c r="D1419" s="108" t="s">
        <v>23791</v>
      </c>
      <c r="E1419" s="102"/>
      <c r="F1419" s="109"/>
      <c r="G1419" s="109"/>
      <c r="H1419" s="110"/>
      <c r="I1419" s="102"/>
      <c r="J1419" s="112"/>
      <c r="K1419" s="112"/>
      <c r="L1419" s="102" t="b">
        <v>0</v>
      </c>
      <c r="M1419" s="102"/>
      <c r="N1419" s="102"/>
      <c r="O1419" s="102"/>
      <c r="P1419" s="102"/>
      <c r="Q1419" s="102"/>
      <c r="R1419" s="102"/>
      <c r="S1419" s="102"/>
      <c r="T1419" s="102"/>
      <c r="U1419" s="102"/>
      <c r="V1419" s="102"/>
      <c r="W1419" s="102"/>
      <c r="X1419" s="102"/>
      <c r="Y1419" s="102"/>
      <c r="Z1419" s="102"/>
      <c r="AA1419" s="102"/>
      <c r="AB1419" s="102"/>
      <c r="AC1419" s="102"/>
      <c r="AD1419" s="102"/>
      <c r="AE1419" s="102"/>
      <c r="AF1419" s="102"/>
    </row>
    <row r="1420" spans="1:32" ht="15.75" customHeight="1">
      <c r="A1420" s="107"/>
      <c r="B1420" s="107" t="s">
        <v>23817</v>
      </c>
      <c r="C1420" s="102"/>
      <c r="D1420" s="108" t="s">
        <v>23818</v>
      </c>
      <c r="E1420" s="102"/>
      <c r="F1420" s="109"/>
      <c r="G1420" s="109"/>
      <c r="H1420" s="110"/>
      <c r="I1420" s="102"/>
      <c r="J1420" s="112"/>
      <c r="K1420" s="112"/>
      <c r="L1420" s="102" t="b">
        <v>0</v>
      </c>
      <c r="M1420" s="102"/>
      <c r="N1420" s="102"/>
      <c r="O1420" s="102"/>
      <c r="P1420" s="102"/>
      <c r="Q1420" s="102"/>
      <c r="R1420" s="102"/>
      <c r="S1420" s="102"/>
      <c r="T1420" s="102"/>
      <c r="U1420" s="102"/>
      <c r="V1420" s="102"/>
      <c r="W1420" s="102"/>
      <c r="X1420" s="102"/>
      <c r="Y1420" s="102"/>
      <c r="Z1420" s="102"/>
      <c r="AA1420" s="102"/>
      <c r="AB1420" s="102"/>
      <c r="AC1420" s="102"/>
      <c r="AD1420" s="102"/>
      <c r="AE1420" s="102"/>
      <c r="AF1420" s="102"/>
    </row>
    <row r="1421" spans="1:32" ht="15.75" customHeight="1">
      <c r="A1421" s="107"/>
      <c r="B1421" s="107" t="s">
        <v>23819</v>
      </c>
      <c r="C1421" s="102"/>
      <c r="D1421" s="108" t="s">
        <v>23820</v>
      </c>
      <c r="E1421" s="102"/>
      <c r="F1421" s="109"/>
      <c r="G1421" s="109"/>
      <c r="H1421" s="110"/>
      <c r="I1421" s="102"/>
      <c r="J1421" s="112"/>
      <c r="K1421" s="112"/>
      <c r="L1421" s="102" t="b">
        <v>0</v>
      </c>
      <c r="M1421" s="102"/>
      <c r="N1421" s="102"/>
      <c r="O1421" s="102"/>
      <c r="P1421" s="102"/>
      <c r="Q1421" s="102"/>
      <c r="R1421" s="102"/>
      <c r="S1421" s="102"/>
      <c r="T1421" s="102"/>
      <c r="U1421" s="102"/>
      <c r="V1421" s="102"/>
      <c r="W1421" s="102"/>
      <c r="X1421" s="102"/>
      <c r="Y1421" s="102"/>
      <c r="Z1421" s="102"/>
      <c r="AA1421" s="102"/>
      <c r="AB1421" s="102"/>
      <c r="AC1421" s="102"/>
      <c r="AD1421" s="102"/>
      <c r="AE1421" s="102"/>
      <c r="AF1421" s="102"/>
    </row>
    <row r="1422" spans="1:32" ht="15.75" customHeight="1">
      <c r="A1422" s="107"/>
      <c r="B1422" s="107" t="s">
        <v>23821</v>
      </c>
      <c r="C1422" s="102"/>
      <c r="D1422" s="108" t="s">
        <v>23822</v>
      </c>
      <c r="E1422" s="102"/>
      <c r="F1422" s="109"/>
      <c r="G1422" s="109"/>
      <c r="H1422" s="110"/>
      <c r="I1422" s="102"/>
      <c r="J1422" s="112"/>
      <c r="K1422" s="112"/>
      <c r="L1422" s="102" t="b">
        <v>0</v>
      </c>
      <c r="M1422" s="102"/>
      <c r="N1422" s="102"/>
      <c r="O1422" s="102"/>
      <c r="P1422" s="102"/>
      <c r="Q1422" s="102"/>
      <c r="R1422" s="102"/>
      <c r="S1422" s="102"/>
      <c r="T1422" s="102"/>
      <c r="U1422" s="102"/>
      <c r="V1422" s="102"/>
      <c r="W1422" s="102"/>
      <c r="X1422" s="102"/>
      <c r="Y1422" s="102"/>
      <c r="Z1422" s="102"/>
      <c r="AA1422" s="102"/>
      <c r="AB1422" s="102"/>
      <c r="AC1422" s="102"/>
      <c r="AD1422" s="102"/>
      <c r="AE1422" s="102"/>
      <c r="AF1422" s="102"/>
    </row>
    <row r="1423" spans="1:32" ht="15.75" customHeight="1">
      <c r="A1423" s="107"/>
      <c r="B1423" s="107" t="s">
        <v>23823</v>
      </c>
      <c r="C1423" s="102"/>
      <c r="D1423" s="108" t="s">
        <v>23824</v>
      </c>
      <c r="E1423" s="102"/>
      <c r="F1423" s="109"/>
      <c r="G1423" s="109"/>
      <c r="H1423" s="110"/>
      <c r="I1423" s="102"/>
      <c r="J1423" s="112"/>
      <c r="K1423" s="112"/>
      <c r="L1423" s="102" t="b">
        <v>0</v>
      </c>
      <c r="M1423" s="102"/>
      <c r="N1423" s="102"/>
      <c r="O1423" s="102"/>
      <c r="P1423" s="102"/>
      <c r="Q1423" s="102"/>
      <c r="R1423" s="102"/>
      <c r="S1423" s="102"/>
      <c r="T1423" s="102"/>
      <c r="U1423" s="102"/>
      <c r="V1423" s="102"/>
      <c r="W1423" s="102"/>
      <c r="X1423" s="102"/>
      <c r="Y1423" s="102"/>
      <c r="Z1423" s="102"/>
      <c r="AA1423" s="102"/>
      <c r="AB1423" s="102"/>
      <c r="AC1423" s="102"/>
      <c r="AD1423" s="102"/>
      <c r="AE1423" s="102"/>
      <c r="AF1423" s="102"/>
    </row>
    <row r="1424" spans="1:32" ht="15.75" customHeight="1">
      <c r="A1424" s="107"/>
      <c r="B1424" s="107" t="s">
        <v>23825</v>
      </c>
      <c r="C1424" s="102"/>
      <c r="D1424" s="108" t="s">
        <v>23826</v>
      </c>
      <c r="E1424" s="102"/>
      <c r="F1424" s="109"/>
      <c r="G1424" s="109"/>
      <c r="H1424" s="110"/>
      <c r="I1424" s="102"/>
      <c r="J1424" s="112"/>
      <c r="K1424" s="112"/>
      <c r="L1424" s="102" t="b">
        <v>0</v>
      </c>
      <c r="M1424" s="102"/>
      <c r="N1424" s="102"/>
      <c r="O1424" s="102"/>
      <c r="P1424" s="102"/>
      <c r="Q1424" s="102"/>
      <c r="R1424" s="102"/>
      <c r="S1424" s="102"/>
      <c r="T1424" s="102"/>
      <c r="U1424" s="102"/>
      <c r="V1424" s="102"/>
      <c r="W1424" s="102"/>
      <c r="X1424" s="102"/>
      <c r="Y1424" s="102"/>
      <c r="Z1424" s="102"/>
      <c r="AA1424" s="102"/>
      <c r="AB1424" s="102"/>
      <c r="AC1424" s="102"/>
      <c r="AD1424" s="102"/>
      <c r="AE1424" s="102"/>
      <c r="AF1424" s="102"/>
    </row>
    <row r="1425" spans="1:32" ht="15.75" customHeight="1">
      <c r="A1425" s="107"/>
      <c r="B1425" s="107" t="s">
        <v>23827</v>
      </c>
      <c r="C1425" s="102"/>
      <c r="D1425" s="108" t="s">
        <v>23828</v>
      </c>
      <c r="E1425" s="102"/>
      <c r="F1425" s="109"/>
      <c r="G1425" s="109"/>
      <c r="H1425" s="110"/>
      <c r="I1425" s="102"/>
      <c r="J1425" s="112"/>
      <c r="K1425" s="112"/>
      <c r="L1425" s="102" t="b">
        <v>0</v>
      </c>
      <c r="M1425" s="102"/>
      <c r="N1425" s="102"/>
      <c r="O1425" s="102"/>
      <c r="P1425" s="102"/>
      <c r="Q1425" s="102"/>
      <c r="R1425" s="102"/>
      <c r="S1425" s="102"/>
      <c r="T1425" s="102"/>
      <c r="U1425" s="102"/>
      <c r="V1425" s="102"/>
      <c r="W1425" s="102"/>
      <c r="X1425" s="102"/>
      <c r="Y1425" s="102"/>
      <c r="Z1425" s="102"/>
      <c r="AA1425" s="102"/>
      <c r="AB1425" s="102"/>
      <c r="AC1425" s="102"/>
      <c r="AD1425" s="102"/>
      <c r="AE1425" s="102"/>
      <c r="AF1425" s="102"/>
    </row>
    <row r="1426" spans="1:32" ht="15.75" customHeight="1">
      <c r="A1426" s="107"/>
      <c r="B1426" s="107" t="s">
        <v>23829</v>
      </c>
      <c r="C1426" s="102"/>
      <c r="D1426" s="108" t="s">
        <v>23830</v>
      </c>
      <c r="E1426" s="102"/>
      <c r="F1426" s="109"/>
      <c r="G1426" s="109"/>
      <c r="H1426" s="110"/>
      <c r="I1426" s="102"/>
      <c r="J1426" s="112"/>
      <c r="K1426" s="112"/>
      <c r="L1426" s="102" t="b">
        <v>0</v>
      </c>
      <c r="M1426" s="102"/>
      <c r="N1426" s="102"/>
      <c r="O1426" s="102"/>
      <c r="P1426" s="102"/>
      <c r="Q1426" s="102"/>
      <c r="R1426" s="102"/>
      <c r="S1426" s="102"/>
      <c r="T1426" s="102"/>
      <c r="U1426" s="102"/>
      <c r="V1426" s="102"/>
      <c r="W1426" s="102"/>
      <c r="X1426" s="102"/>
      <c r="Y1426" s="102"/>
      <c r="Z1426" s="102"/>
      <c r="AA1426" s="102"/>
      <c r="AB1426" s="102"/>
      <c r="AC1426" s="102"/>
      <c r="AD1426" s="102"/>
      <c r="AE1426" s="102"/>
      <c r="AF1426" s="102"/>
    </row>
    <row r="1427" spans="1:32" ht="15.75" customHeight="1">
      <c r="A1427" s="107"/>
      <c r="B1427" s="107" t="s">
        <v>23831</v>
      </c>
      <c r="C1427" s="102"/>
      <c r="D1427" s="108" t="s">
        <v>23832</v>
      </c>
      <c r="E1427" s="102"/>
      <c r="F1427" s="109"/>
      <c r="G1427" s="109"/>
      <c r="H1427" s="110"/>
      <c r="I1427" s="102"/>
      <c r="J1427" s="112"/>
      <c r="K1427" s="112"/>
      <c r="L1427" s="102" t="b">
        <v>0</v>
      </c>
      <c r="M1427" s="102"/>
      <c r="N1427" s="102"/>
      <c r="O1427" s="102"/>
      <c r="P1427" s="102"/>
      <c r="Q1427" s="102"/>
      <c r="R1427" s="102"/>
      <c r="S1427" s="102"/>
      <c r="T1427" s="102"/>
      <c r="U1427" s="102"/>
      <c r="V1427" s="102"/>
      <c r="W1427" s="102"/>
      <c r="X1427" s="102"/>
      <c r="Y1427" s="102"/>
      <c r="Z1427" s="102"/>
      <c r="AA1427" s="102"/>
      <c r="AB1427" s="102"/>
      <c r="AC1427" s="102"/>
      <c r="AD1427" s="102"/>
      <c r="AE1427" s="102"/>
      <c r="AF1427" s="102"/>
    </row>
    <row r="1428" spans="1:32" ht="15.75" customHeight="1">
      <c r="A1428" s="107"/>
      <c r="B1428" s="107" t="s">
        <v>23833</v>
      </c>
      <c r="C1428" s="102"/>
      <c r="D1428" s="108" t="s">
        <v>23834</v>
      </c>
      <c r="E1428" s="102"/>
      <c r="F1428" s="109"/>
      <c r="G1428" s="109"/>
      <c r="H1428" s="110"/>
      <c r="I1428" s="102"/>
      <c r="J1428" s="112"/>
      <c r="K1428" s="112"/>
      <c r="L1428" s="102" t="b">
        <v>0</v>
      </c>
      <c r="M1428" s="102"/>
      <c r="N1428" s="102"/>
      <c r="O1428" s="102"/>
      <c r="P1428" s="102"/>
      <c r="Q1428" s="102"/>
      <c r="R1428" s="102"/>
      <c r="S1428" s="102"/>
      <c r="T1428" s="102"/>
      <c r="U1428" s="102"/>
      <c r="V1428" s="102"/>
      <c r="W1428" s="102"/>
      <c r="X1428" s="102"/>
      <c r="Y1428" s="102"/>
      <c r="Z1428" s="102"/>
      <c r="AA1428" s="102"/>
      <c r="AB1428" s="102"/>
      <c r="AC1428" s="102"/>
      <c r="AD1428" s="102"/>
      <c r="AE1428" s="102"/>
      <c r="AF1428" s="102"/>
    </row>
    <row r="1429" spans="1:32" ht="15.75" customHeight="1">
      <c r="A1429" s="107"/>
      <c r="B1429" s="107" t="s">
        <v>23835</v>
      </c>
      <c r="C1429" s="102"/>
      <c r="D1429" s="108" t="s">
        <v>23836</v>
      </c>
      <c r="E1429" s="102"/>
      <c r="F1429" s="109"/>
      <c r="G1429" s="109"/>
      <c r="H1429" s="110"/>
      <c r="I1429" s="102"/>
      <c r="J1429" s="112"/>
      <c r="K1429" s="112"/>
      <c r="L1429" s="102" t="b">
        <v>0</v>
      </c>
      <c r="M1429" s="102"/>
      <c r="N1429" s="102"/>
      <c r="O1429" s="102"/>
      <c r="P1429" s="102"/>
      <c r="Q1429" s="102"/>
      <c r="R1429" s="102"/>
      <c r="S1429" s="102"/>
      <c r="T1429" s="102"/>
      <c r="U1429" s="102"/>
      <c r="V1429" s="102"/>
      <c r="W1429" s="102"/>
      <c r="X1429" s="102"/>
      <c r="Y1429" s="102"/>
      <c r="Z1429" s="102"/>
      <c r="AA1429" s="102"/>
      <c r="AB1429" s="102"/>
      <c r="AC1429" s="102"/>
      <c r="AD1429" s="102"/>
      <c r="AE1429" s="102"/>
      <c r="AF1429" s="102"/>
    </row>
    <row r="1430" spans="1:32" ht="15.75" customHeight="1">
      <c r="A1430" s="107"/>
      <c r="B1430" s="107" t="s">
        <v>23837</v>
      </c>
      <c r="C1430" s="102"/>
      <c r="D1430" s="108" t="s">
        <v>23838</v>
      </c>
      <c r="E1430" s="102"/>
      <c r="F1430" s="109"/>
      <c r="G1430" s="109"/>
      <c r="H1430" s="110"/>
      <c r="I1430" s="102"/>
      <c r="J1430" s="112"/>
      <c r="K1430" s="112"/>
      <c r="L1430" s="102" t="b">
        <v>0</v>
      </c>
      <c r="M1430" s="102"/>
      <c r="N1430" s="102"/>
      <c r="O1430" s="102"/>
      <c r="P1430" s="102"/>
      <c r="Q1430" s="102"/>
      <c r="R1430" s="102"/>
      <c r="S1430" s="102"/>
      <c r="T1430" s="102"/>
      <c r="U1430" s="102"/>
      <c r="V1430" s="102"/>
      <c r="W1430" s="102"/>
      <c r="X1430" s="102"/>
      <c r="Y1430" s="102"/>
      <c r="Z1430" s="102"/>
      <c r="AA1430" s="102"/>
      <c r="AB1430" s="102"/>
      <c r="AC1430" s="102"/>
      <c r="AD1430" s="102"/>
      <c r="AE1430" s="102"/>
      <c r="AF1430" s="102"/>
    </row>
    <row r="1431" spans="1:32" ht="15.75" customHeight="1">
      <c r="A1431" s="107"/>
      <c r="B1431" s="107" t="s">
        <v>23839</v>
      </c>
      <c r="C1431" s="102"/>
      <c r="D1431" s="108" t="s">
        <v>23840</v>
      </c>
      <c r="E1431" s="102"/>
      <c r="F1431" s="109"/>
      <c r="G1431" s="109"/>
      <c r="H1431" s="110"/>
      <c r="I1431" s="102"/>
      <c r="J1431" s="112"/>
      <c r="K1431" s="112"/>
      <c r="L1431" s="102" t="b">
        <v>0</v>
      </c>
      <c r="M1431" s="102"/>
      <c r="N1431" s="102"/>
      <c r="O1431" s="102"/>
      <c r="P1431" s="102"/>
      <c r="Q1431" s="102"/>
      <c r="R1431" s="102"/>
      <c r="S1431" s="102"/>
      <c r="T1431" s="102"/>
      <c r="U1431" s="102"/>
      <c r="V1431" s="102"/>
      <c r="W1431" s="102"/>
      <c r="X1431" s="102"/>
      <c r="Y1431" s="102"/>
      <c r="Z1431" s="102"/>
      <c r="AA1431" s="102"/>
      <c r="AB1431" s="102"/>
      <c r="AC1431" s="102"/>
      <c r="AD1431" s="102"/>
      <c r="AE1431" s="102"/>
      <c r="AF1431" s="102"/>
    </row>
    <row r="1432" spans="1:32" ht="15.75" customHeight="1">
      <c r="A1432" s="107"/>
      <c r="B1432" s="107" t="s">
        <v>23841</v>
      </c>
      <c r="C1432" s="102"/>
      <c r="D1432" s="108" t="s">
        <v>23842</v>
      </c>
      <c r="E1432" s="102"/>
      <c r="F1432" s="109"/>
      <c r="G1432" s="109"/>
      <c r="H1432" s="110"/>
      <c r="I1432" s="102"/>
      <c r="J1432" s="112"/>
      <c r="K1432" s="112"/>
      <c r="L1432" s="102" t="b">
        <v>0</v>
      </c>
      <c r="M1432" s="102"/>
      <c r="N1432" s="102"/>
      <c r="O1432" s="102"/>
      <c r="P1432" s="102"/>
      <c r="Q1432" s="102"/>
      <c r="R1432" s="102"/>
      <c r="S1432" s="102"/>
      <c r="T1432" s="102"/>
      <c r="U1432" s="102"/>
      <c r="V1432" s="102"/>
      <c r="W1432" s="102"/>
      <c r="X1432" s="102"/>
      <c r="Y1432" s="102"/>
      <c r="Z1432" s="102"/>
      <c r="AA1432" s="102"/>
      <c r="AB1432" s="102"/>
      <c r="AC1432" s="102"/>
      <c r="AD1432" s="102"/>
      <c r="AE1432" s="102"/>
      <c r="AF1432" s="102"/>
    </row>
    <row r="1433" spans="1:32" ht="15.75" customHeight="1">
      <c r="A1433" s="107"/>
      <c r="B1433" s="107" t="s">
        <v>23843</v>
      </c>
      <c r="C1433" s="102"/>
      <c r="D1433" s="108" t="s">
        <v>23844</v>
      </c>
      <c r="E1433" s="102"/>
      <c r="F1433" s="109"/>
      <c r="G1433" s="109"/>
      <c r="H1433" s="110"/>
      <c r="I1433" s="102"/>
      <c r="J1433" s="112"/>
      <c r="K1433" s="112"/>
      <c r="L1433" s="102" t="b">
        <v>0</v>
      </c>
      <c r="M1433" s="102"/>
      <c r="N1433" s="102"/>
      <c r="O1433" s="102"/>
      <c r="P1433" s="102"/>
      <c r="Q1433" s="102"/>
      <c r="R1433" s="102"/>
      <c r="S1433" s="102"/>
      <c r="T1433" s="102"/>
      <c r="U1433" s="102"/>
      <c r="V1433" s="102"/>
      <c r="W1433" s="102"/>
      <c r="X1433" s="102"/>
      <c r="Y1433" s="102"/>
      <c r="Z1433" s="102"/>
      <c r="AA1433" s="102"/>
      <c r="AB1433" s="102"/>
      <c r="AC1433" s="102"/>
      <c r="AD1433" s="102"/>
      <c r="AE1433" s="102"/>
      <c r="AF1433" s="102"/>
    </row>
    <row r="1434" spans="1:32" ht="15.75" customHeight="1">
      <c r="A1434" s="107"/>
      <c r="B1434" s="107" t="s">
        <v>23845</v>
      </c>
      <c r="C1434" s="102"/>
      <c r="D1434" s="108" t="s">
        <v>23846</v>
      </c>
      <c r="E1434" s="102"/>
      <c r="F1434" s="109"/>
      <c r="G1434" s="109"/>
      <c r="H1434" s="110"/>
      <c r="I1434" s="102"/>
      <c r="J1434" s="112"/>
      <c r="K1434" s="112"/>
      <c r="L1434" s="102" t="b">
        <v>0</v>
      </c>
      <c r="M1434" s="102"/>
      <c r="N1434" s="102"/>
      <c r="O1434" s="102"/>
      <c r="P1434" s="102"/>
      <c r="Q1434" s="102"/>
      <c r="R1434" s="102"/>
      <c r="S1434" s="102"/>
      <c r="T1434" s="102"/>
      <c r="U1434" s="102"/>
      <c r="V1434" s="102"/>
      <c r="W1434" s="102"/>
      <c r="X1434" s="102"/>
      <c r="Y1434" s="102"/>
      <c r="Z1434" s="102"/>
      <c r="AA1434" s="102"/>
      <c r="AB1434" s="102"/>
      <c r="AC1434" s="102"/>
      <c r="AD1434" s="102"/>
      <c r="AE1434" s="102"/>
      <c r="AF1434" s="102"/>
    </row>
    <row r="1435" spans="1:32" ht="15.75" customHeight="1">
      <c r="A1435" s="107"/>
      <c r="B1435" s="107" t="s">
        <v>23847</v>
      </c>
      <c r="C1435" s="102"/>
      <c r="D1435" s="108" t="s">
        <v>23848</v>
      </c>
      <c r="E1435" s="102"/>
      <c r="F1435" s="109"/>
      <c r="G1435" s="109"/>
      <c r="H1435" s="110"/>
      <c r="I1435" s="102"/>
      <c r="J1435" s="112"/>
      <c r="K1435" s="112"/>
      <c r="L1435" s="102" t="b">
        <v>0</v>
      </c>
      <c r="M1435" s="102"/>
      <c r="N1435" s="102"/>
      <c r="O1435" s="102"/>
      <c r="P1435" s="102"/>
      <c r="Q1435" s="102"/>
      <c r="R1435" s="102"/>
      <c r="S1435" s="102"/>
      <c r="T1435" s="102"/>
      <c r="U1435" s="102"/>
      <c r="V1435" s="102"/>
      <c r="W1435" s="102"/>
      <c r="X1435" s="102"/>
      <c r="Y1435" s="102"/>
      <c r="Z1435" s="102"/>
      <c r="AA1435" s="102"/>
      <c r="AB1435" s="102"/>
      <c r="AC1435" s="102"/>
      <c r="AD1435" s="102"/>
      <c r="AE1435" s="102"/>
      <c r="AF1435" s="102"/>
    </row>
    <row r="1436" spans="1:32" ht="15.75" customHeight="1">
      <c r="A1436" s="107"/>
      <c r="B1436" s="107" t="s">
        <v>23849</v>
      </c>
      <c r="C1436" s="102"/>
      <c r="D1436" s="108" t="s">
        <v>23850</v>
      </c>
      <c r="E1436" s="102"/>
      <c r="F1436" s="109"/>
      <c r="G1436" s="109"/>
      <c r="H1436" s="110"/>
      <c r="I1436" s="102"/>
      <c r="J1436" s="112"/>
      <c r="K1436" s="112"/>
      <c r="L1436" s="102" t="b">
        <v>0</v>
      </c>
      <c r="M1436" s="102"/>
      <c r="N1436" s="102"/>
      <c r="O1436" s="102"/>
      <c r="P1436" s="102"/>
      <c r="Q1436" s="102"/>
      <c r="R1436" s="102"/>
      <c r="S1436" s="102"/>
      <c r="T1436" s="102"/>
      <c r="U1436" s="102"/>
      <c r="V1436" s="102"/>
      <c r="W1436" s="102"/>
      <c r="X1436" s="102"/>
      <c r="Y1436" s="102"/>
      <c r="Z1436" s="102"/>
      <c r="AA1436" s="102"/>
      <c r="AB1436" s="102"/>
      <c r="AC1436" s="102"/>
      <c r="AD1436" s="102"/>
      <c r="AE1436" s="102"/>
      <c r="AF1436" s="102"/>
    </row>
    <row r="1437" spans="1:32" ht="15.75" customHeight="1">
      <c r="A1437" s="107"/>
      <c r="B1437" s="107" t="s">
        <v>23851</v>
      </c>
      <c r="C1437" s="102"/>
      <c r="D1437" s="108" t="s">
        <v>23852</v>
      </c>
      <c r="E1437" s="102"/>
      <c r="F1437" s="109"/>
      <c r="G1437" s="109"/>
      <c r="H1437" s="110"/>
      <c r="I1437" s="102"/>
      <c r="J1437" s="112"/>
      <c r="K1437" s="112"/>
      <c r="L1437" s="102" t="b">
        <v>0</v>
      </c>
      <c r="M1437" s="102"/>
      <c r="N1437" s="102"/>
      <c r="O1437" s="102"/>
      <c r="P1437" s="102"/>
      <c r="Q1437" s="102"/>
      <c r="R1437" s="102"/>
      <c r="S1437" s="102"/>
      <c r="T1437" s="102"/>
      <c r="U1437" s="102"/>
      <c r="V1437" s="102"/>
      <c r="W1437" s="102"/>
      <c r="X1437" s="102"/>
      <c r="Y1437" s="102"/>
      <c r="Z1437" s="102"/>
      <c r="AA1437" s="102"/>
      <c r="AB1437" s="102"/>
      <c r="AC1437" s="102"/>
      <c r="AD1437" s="102"/>
      <c r="AE1437" s="102"/>
      <c r="AF1437" s="102"/>
    </row>
    <row r="1438" spans="1:32" ht="15.75" customHeight="1">
      <c r="A1438" s="107"/>
      <c r="B1438" s="107" t="s">
        <v>23853</v>
      </c>
      <c r="C1438" s="102"/>
      <c r="D1438" s="108" t="s">
        <v>23796</v>
      </c>
      <c r="E1438" s="102"/>
      <c r="F1438" s="109"/>
      <c r="G1438" s="109"/>
      <c r="H1438" s="110"/>
      <c r="I1438" s="102"/>
      <c r="J1438" s="112"/>
      <c r="K1438" s="112"/>
      <c r="L1438" s="102" t="b">
        <v>0</v>
      </c>
      <c r="M1438" s="102"/>
      <c r="N1438" s="102"/>
      <c r="O1438" s="102"/>
      <c r="P1438" s="102"/>
      <c r="Q1438" s="102"/>
      <c r="R1438" s="102"/>
      <c r="S1438" s="102"/>
      <c r="T1438" s="102"/>
      <c r="U1438" s="102"/>
      <c r="V1438" s="102"/>
      <c r="W1438" s="102"/>
      <c r="X1438" s="102"/>
      <c r="Y1438" s="102"/>
      <c r="Z1438" s="102"/>
      <c r="AA1438" s="102"/>
      <c r="AB1438" s="102"/>
      <c r="AC1438" s="102"/>
      <c r="AD1438" s="102"/>
      <c r="AE1438" s="102"/>
      <c r="AF1438" s="102"/>
    </row>
    <row r="1439" spans="1:32" ht="15.75" customHeight="1">
      <c r="A1439" s="107"/>
      <c r="B1439" s="107" t="s">
        <v>23854</v>
      </c>
      <c r="C1439" s="102"/>
      <c r="D1439" s="108" t="s">
        <v>23855</v>
      </c>
      <c r="E1439" s="102"/>
      <c r="F1439" s="109"/>
      <c r="G1439" s="109"/>
      <c r="H1439" s="110"/>
      <c r="I1439" s="102"/>
      <c r="J1439" s="112"/>
      <c r="K1439" s="112"/>
      <c r="L1439" s="102" t="b">
        <v>0</v>
      </c>
      <c r="M1439" s="102"/>
      <c r="N1439" s="102"/>
      <c r="O1439" s="102"/>
      <c r="P1439" s="102"/>
      <c r="Q1439" s="102"/>
      <c r="R1439" s="102"/>
      <c r="S1439" s="102"/>
      <c r="T1439" s="102"/>
      <c r="U1439" s="102"/>
      <c r="V1439" s="102"/>
      <c r="W1439" s="102"/>
      <c r="X1439" s="102"/>
      <c r="Y1439" s="102"/>
      <c r="Z1439" s="102"/>
      <c r="AA1439" s="102"/>
      <c r="AB1439" s="102"/>
      <c r="AC1439" s="102"/>
      <c r="AD1439" s="102"/>
      <c r="AE1439" s="102"/>
      <c r="AF1439" s="102"/>
    </row>
    <row r="1440" spans="1:32" ht="15.75" customHeight="1">
      <c r="A1440" s="107"/>
      <c r="B1440" s="107" t="s">
        <v>23856</v>
      </c>
      <c r="C1440" s="102"/>
      <c r="D1440" s="108" t="s">
        <v>23857</v>
      </c>
      <c r="E1440" s="102"/>
      <c r="F1440" s="109"/>
      <c r="G1440" s="109"/>
      <c r="H1440" s="110"/>
      <c r="I1440" s="102"/>
      <c r="J1440" s="112"/>
      <c r="K1440" s="112"/>
      <c r="L1440" s="102" t="b">
        <v>0</v>
      </c>
      <c r="M1440" s="102"/>
      <c r="N1440" s="102"/>
      <c r="O1440" s="102"/>
      <c r="P1440" s="102"/>
      <c r="Q1440" s="102"/>
      <c r="R1440" s="102"/>
      <c r="S1440" s="102"/>
      <c r="T1440" s="102"/>
      <c r="U1440" s="102"/>
      <c r="V1440" s="102"/>
      <c r="W1440" s="102"/>
      <c r="X1440" s="102"/>
      <c r="Y1440" s="102"/>
      <c r="Z1440" s="102"/>
      <c r="AA1440" s="102"/>
      <c r="AB1440" s="102"/>
      <c r="AC1440" s="102"/>
      <c r="AD1440" s="102"/>
      <c r="AE1440" s="102"/>
      <c r="AF1440" s="102"/>
    </row>
    <row r="1441" spans="1:32" ht="15.75" customHeight="1">
      <c r="A1441" s="107"/>
      <c r="B1441" s="107" t="s">
        <v>23858</v>
      </c>
      <c r="C1441" s="102"/>
      <c r="D1441" s="108" t="s">
        <v>23859</v>
      </c>
      <c r="E1441" s="102"/>
      <c r="F1441" s="109"/>
      <c r="G1441" s="109"/>
      <c r="H1441" s="110"/>
      <c r="I1441" s="102"/>
      <c r="J1441" s="112"/>
      <c r="K1441" s="112"/>
      <c r="L1441" s="102" t="b">
        <v>0</v>
      </c>
      <c r="M1441" s="102"/>
      <c r="N1441" s="102"/>
      <c r="O1441" s="102"/>
      <c r="P1441" s="102"/>
      <c r="Q1441" s="102"/>
      <c r="R1441" s="102"/>
      <c r="S1441" s="102"/>
      <c r="T1441" s="102"/>
      <c r="U1441" s="102"/>
      <c r="V1441" s="102"/>
      <c r="W1441" s="102"/>
      <c r="X1441" s="102"/>
      <c r="Y1441" s="102"/>
      <c r="Z1441" s="102"/>
      <c r="AA1441" s="102"/>
      <c r="AB1441" s="102"/>
      <c r="AC1441" s="102"/>
      <c r="AD1441" s="102"/>
      <c r="AE1441" s="102"/>
      <c r="AF1441" s="102"/>
    </row>
    <row r="1442" spans="1:32" ht="15.75" customHeight="1">
      <c r="A1442" s="107"/>
      <c r="B1442" s="107" t="s">
        <v>23860</v>
      </c>
      <c r="C1442" s="102"/>
      <c r="D1442" s="108" t="s">
        <v>23861</v>
      </c>
      <c r="E1442" s="102"/>
      <c r="F1442" s="109"/>
      <c r="G1442" s="109"/>
      <c r="H1442" s="110"/>
      <c r="I1442" s="102"/>
      <c r="J1442" s="112"/>
      <c r="K1442" s="112"/>
      <c r="L1442" s="102" t="b">
        <v>0</v>
      </c>
      <c r="M1442" s="102"/>
      <c r="N1442" s="102"/>
      <c r="O1442" s="102"/>
      <c r="P1442" s="102"/>
      <c r="Q1442" s="102"/>
      <c r="R1442" s="102"/>
      <c r="S1442" s="102"/>
      <c r="T1442" s="102"/>
      <c r="U1442" s="102"/>
      <c r="V1442" s="102"/>
      <c r="W1442" s="102"/>
      <c r="X1442" s="102"/>
      <c r="Y1442" s="102"/>
      <c r="Z1442" s="102"/>
      <c r="AA1442" s="102"/>
      <c r="AB1442" s="102"/>
      <c r="AC1442" s="102"/>
      <c r="AD1442" s="102"/>
      <c r="AE1442" s="102"/>
      <c r="AF1442" s="102"/>
    </row>
    <row r="1443" spans="1:32" ht="15.75" customHeight="1">
      <c r="A1443" s="107"/>
      <c r="B1443" s="107" t="s">
        <v>23862</v>
      </c>
      <c r="C1443" s="102"/>
      <c r="D1443" s="108" t="s">
        <v>23863</v>
      </c>
      <c r="E1443" s="102"/>
      <c r="F1443" s="109"/>
      <c r="G1443" s="109"/>
      <c r="H1443" s="110"/>
      <c r="I1443" s="102"/>
      <c r="J1443" s="112"/>
      <c r="K1443" s="112"/>
      <c r="L1443" s="102" t="b">
        <v>0</v>
      </c>
      <c r="M1443" s="102"/>
      <c r="N1443" s="102"/>
      <c r="O1443" s="102"/>
      <c r="P1443" s="102"/>
      <c r="Q1443" s="102"/>
      <c r="R1443" s="102"/>
      <c r="S1443" s="102"/>
      <c r="T1443" s="102"/>
      <c r="U1443" s="102"/>
      <c r="V1443" s="102"/>
      <c r="W1443" s="102"/>
      <c r="X1443" s="102"/>
      <c r="Y1443" s="102"/>
      <c r="Z1443" s="102"/>
      <c r="AA1443" s="102"/>
      <c r="AB1443" s="102"/>
      <c r="AC1443" s="102"/>
      <c r="AD1443" s="102"/>
      <c r="AE1443" s="102"/>
      <c r="AF1443" s="102"/>
    </row>
    <row r="1444" spans="1:32" ht="15.75" customHeight="1">
      <c r="A1444" s="107"/>
      <c r="B1444" s="107" t="s">
        <v>23864</v>
      </c>
      <c r="C1444" s="102"/>
      <c r="D1444" s="108" t="s">
        <v>23865</v>
      </c>
      <c r="E1444" s="102"/>
      <c r="F1444" s="109"/>
      <c r="G1444" s="109"/>
      <c r="H1444" s="110"/>
      <c r="I1444" s="102"/>
      <c r="J1444" s="112"/>
      <c r="K1444" s="112"/>
      <c r="L1444" s="102" t="b">
        <v>0</v>
      </c>
      <c r="M1444" s="102"/>
      <c r="N1444" s="102"/>
      <c r="O1444" s="102"/>
      <c r="P1444" s="102"/>
      <c r="Q1444" s="102"/>
      <c r="R1444" s="102"/>
      <c r="S1444" s="102"/>
      <c r="T1444" s="102"/>
      <c r="U1444" s="102"/>
      <c r="V1444" s="102"/>
      <c r="W1444" s="102"/>
      <c r="X1444" s="102"/>
      <c r="Y1444" s="102"/>
      <c r="Z1444" s="102"/>
      <c r="AA1444" s="102"/>
      <c r="AB1444" s="102"/>
      <c r="AC1444" s="102"/>
      <c r="AD1444" s="102"/>
      <c r="AE1444" s="102"/>
      <c r="AF1444" s="102"/>
    </row>
    <row r="1445" spans="1:32" ht="15.75" customHeight="1">
      <c r="A1445" s="107"/>
      <c r="B1445" s="107" t="s">
        <v>23866</v>
      </c>
      <c r="C1445" s="102"/>
      <c r="D1445" s="108" t="s">
        <v>23867</v>
      </c>
      <c r="E1445" s="102"/>
      <c r="F1445" s="109"/>
      <c r="G1445" s="109"/>
      <c r="H1445" s="110"/>
      <c r="I1445" s="102"/>
      <c r="J1445" s="112"/>
      <c r="K1445" s="112"/>
      <c r="L1445" s="102" t="b">
        <v>0</v>
      </c>
      <c r="M1445" s="102"/>
      <c r="N1445" s="102"/>
      <c r="O1445" s="102"/>
      <c r="P1445" s="102"/>
      <c r="Q1445" s="102"/>
      <c r="R1445" s="102"/>
      <c r="S1445" s="102"/>
      <c r="T1445" s="102"/>
      <c r="U1445" s="102"/>
      <c r="V1445" s="102"/>
      <c r="W1445" s="102"/>
      <c r="X1445" s="102"/>
      <c r="Y1445" s="102"/>
      <c r="Z1445" s="102"/>
      <c r="AA1445" s="102"/>
      <c r="AB1445" s="102"/>
      <c r="AC1445" s="102"/>
      <c r="AD1445" s="102"/>
      <c r="AE1445" s="102"/>
      <c r="AF1445" s="102"/>
    </row>
    <row r="1446" spans="1:32" ht="15.75" customHeight="1">
      <c r="A1446" s="107"/>
      <c r="B1446" s="107" t="s">
        <v>23868</v>
      </c>
      <c r="C1446" s="102"/>
      <c r="D1446" s="108" t="s">
        <v>23869</v>
      </c>
      <c r="E1446" s="102"/>
      <c r="F1446" s="109"/>
      <c r="G1446" s="109"/>
      <c r="H1446" s="110"/>
      <c r="I1446" s="102"/>
      <c r="J1446" s="112"/>
      <c r="K1446" s="112"/>
      <c r="L1446" s="102" t="b">
        <v>0</v>
      </c>
      <c r="M1446" s="102"/>
      <c r="N1446" s="102"/>
      <c r="O1446" s="102"/>
      <c r="P1446" s="102"/>
      <c r="Q1446" s="102"/>
      <c r="R1446" s="102"/>
      <c r="S1446" s="102"/>
      <c r="T1446" s="102"/>
      <c r="U1446" s="102"/>
      <c r="V1446" s="102"/>
      <c r="W1446" s="102"/>
      <c r="X1446" s="102"/>
      <c r="Y1446" s="102"/>
      <c r="Z1446" s="102"/>
      <c r="AA1446" s="102"/>
      <c r="AB1446" s="102"/>
      <c r="AC1446" s="102"/>
      <c r="AD1446" s="102"/>
      <c r="AE1446" s="102"/>
      <c r="AF1446" s="102"/>
    </row>
    <row r="1447" spans="1:32" ht="15.75" customHeight="1">
      <c r="A1447" s="107"/>
      <c r="B1447" s="107" t="s">
        <v>23870</v>
      </c>
      <c r="C1447" s="102"/>
      <c r="D1447" s="108" t="s">
        <v>23871</v>
      </c>
      <c r="E1447" s="102"/>
      <c r="F1447" s="109"/>
      <c r="G1447" s="109"/>
      <c r="H1447" s="110"/>
      <c r="I1447" s="102"/>
      <c r="J1447" s="112"/>
      <c r="K1447" s="112"/>
      <c r="L1447" s="102" t="b">
        <v>0</v>
      </c>
      <c r="M1447" s="102"/>
      <c r="N1447" s="102"/>
      <c r="O1447" s="102"/>
      <c r="P1447" s="102"/>
      <c r="Q1447" s="102"/>
      <c r="R1447" s="102"/>
      <c r="S1447" s="102"/>
      <c r="T1447" s="102"/>
      <c r="U1447" s="102"/>
      <c r="V1447" s="102"/>
      <c r="W1447" s="102"/>
      <c r="X1447" s="102"/>
      <c r="Y1447" s="102"/>
      <c r="Z1447" s="102"/>
      <c r="AA1447" s="102"/>
      <c r="AB1447" s="102"/>
      <c r="AC1447" s="102"/>
      <c r="AD1447" s="102"/>
      <c r="AE1447" s="102"/>
      <c r="AF1447" s="102"/>
    </row>
    <row r="1448" spans="1:32" ht="15.75" customHeight="1">
      <c r="A1448" s="107"/>
      <c r="B1448" s="107" t="s">
        <v>23872</v>
      </c>
      <c r="C1448" s="102"/>
      <c r="D1448" s="108" t="s">
        <v>23873</v>
      </c>
      <c r="E1448" s="102"/>
      <c r="F1448" s="109"/>
      <c r="G1448" s="109"/>
      <c r="H1448" s="110"/>
      <c r="I1448" s="102"/>
      <c r="J1448" s="112"/>
      <c r="K1448" s="112"/>
      <c r="L1448" s="102" t="b">
        <v>0</v>
      </c>
      <c r="M1448" s="102"/>
      <c r="N1448" s="102"/>
      <c r="O1448" s="102"/>
      <c r="P1448" s="102"/>
      <c r="Q1448" s="102"/>
      <c r="R1448" s="102"/>
      <c r="S1448" s="102"/>
      <c r="T1448" s="102"/>
      <c r="U1448" s="102"/>
      <c r="V1448" s="102"/>
      <c r="W1448" s="102"/>
      <c r="X1448" s="102"/>
      <c r="Y1448" s="102"/>
      <c r="Z1448" s="102"/>
      <c r="AA1448" s="102"/>
      <c r="AB1448" s="102"/>
      <c r="AC1448" s="102"/>
      <c r="AD1448" s="102"/>
      <c r="AE1448" s="102"/>
      <c r="AF1448" s="102"/>
    </row>
    <row r="1449" spans="1:32" ht="15.75" customHeight="1">
      <c r="A1449" s="107"/>
      <c r="B1449" s="107" t="s">
        <v>23874</v>
      </c>
      <c r="C1449" s="102"/>
      <c r="D1449" s="108" t="s">
        <v>23779</v>
      </c>
      <c r="E1449" s="102"/>
      <c r="F1449" s="109"/>
      <c r="G1449" s="109"/>
      <c r="H1449" s="110"/>
      <c r="I1449" s="102"/>
      <c r="J1449" s="112"/>
      <c r="K1449" s="112"/>
      <c r="L1449" s="102" t="b">
        <v>0</v>
      </c>
      <c r="M1449" s="102"/>
      <c r="N1449" s="102"/>
      <c r="O1449" s="102"/>
      <c r="P1449" s="102"/>
      <c r="Q1449" s="102"/>
      <c r="R1449" s="102"/>
      <c r="S1449" s="102"/>
      <c r="T1449" s="102"/>
      <c r="U1449" s="102"/>
      <c r="V1449" s="102"/>
      <c r="W1449" s="102"/>
      <c r="X1449" s="102"/>
      <c r="Y1449" s="102"/>
      <c r="Z1449" s="102"/>
      <c r="AA1449" s="102"/>
      <c r="AB1449" s="102"/>
      <c r="AC1449" s="102"/>
      <c r="AD1449" s="102"/>
      <c r="AE1449" s="102"/>
      <c r="AF1449" s="102"/>
    </row>
    <row r="1450" spans="1:32" ht="15.75" customHeight="1">
      <c r="A1450" s="107"/>
      <c r="B1450" s="107" t="s">
        <v>23875</v>
      </c>
      <c r="C1450" s="102"/>
      <c r="D1450" s="108" t="s">
        <v>23876</v>
      </c>
      <c r="E1450" s="102"/>
      <c r="F1450" s="109"/>
      <c r="G1450" s="109"/>
      <c r="H1450" s="110"/>
      <c r="I1450" s="102"/>
      <c r="J1450" s="112"/>
      <c r="K1450" s="112"/>
      <c r="L1450" s="102" t="b">
        <v>0</v>
      </c>
      <c r="M1450" s="102"/>
      <c r="N1450" s="102"/>
      <c r="O1450" s="102"/>
      <c r="P1450" s="102"/>
      <c r="Q1450" s="102"/>
      <c r="R1450" s="102"/>
      <c r="S1450" s="102"/>
      <c r="T1450" s="102"/>
      <c r="U1450" s="102"/>
      <c r="V1450" s="102"/>
      <c r="W1450" s="102"/>
      <c r="X1450" s="102"/>
      <c r="Y1450" s="102"/>
      <c r="Z1450" s="102"/>
      <c r="AA1450" s="102"/>
      <c r="AB1450" s="102"/>
      <c r="AC1450" s="102"/>
      <c r="AD1450" s="102"/>
      <c r="AE1450" s="102"/>
      <c r="AF1450" s="102"/>
    </row>
    <row r="1451" spans="1:32" ht="15.75" customHeight="1">
      <c r="A1451" s="107"/>
      <c r="B1451" s="107" t="s">
        <v>23877</v>
      </c>
      <c r="C1451" s="102"/>
      <c r="D1451" s="108" t="s">
        <v>23878</v>
      </c>
      <c r="E1451" s="102"/>
      <c r="F1451" s="109"/>
      <c r="G1451" s="109"/>
      <c r="H1451" s="110"/>
      <c r="I1451" s="102"/>
      <c r="J1451" s="112"/>
      <c r="K1451" s="112"/>
      <c r="L1451" s="102" t="b">
        <v>0</v>
      </c>
      <c r="M1451" s="102"/>
      <c r="N1451" s="102"/>
      <c r="O1451" s="102"/>
      <c r="P1451" s="102"/>
      <c r="Q1451" s="102"/>
      <c r="R1451" s="102"/>
      <c r="S1451" s="102"/>
      <c r="T1451" s="102"/>
      <c r="U1451" s="102"/>
      <c r="V1451" s="102"/>
      <c r="W1451" s="102"/>
      <c r="X1451" s="102"/>
      <c r="Y1451" s="102"/>
      <c r="Z1451" s="102"/>
      <c r="AA1451" s="102"/>
      <c r="AB1451" s="102"/>
      <c r="AC1451" s="102"/>
      <c r="AD1451" s="102"/>
      <c r="AE1451" s="102"/>
      <c r="AF1451" s="102"/>
    </row>
    <row r="1452" spans="1:32" ht="15.75" customHeight="1">
      <c r="A1452" s="107"/>
      <c r="B1452" s="107" t="s">
        <v>23879</v>
      </c>
      <c r="C1452" s="102"/>
      <c r="D1452" s="108" t="s">
        <v>23880</v>
      </c>
      <c r="E1452" s="102"/>
      <c r="F1452" s="109"/>
      <c r="G1452" s="109"/>
      <c r="H1452" s="110"/>
      <c r="I1452" s="102"/>
      <c r="J1452" s="112"/>
      <c r="K1452" s="112"/>
      <c r="L1452" s="102" t="b">
        <v>0</v>
      </c>
      <c r="M1452" s="102"/>
      <c r="N1452" s="102"/>
      <c r="O1452" s="102"/>
      <c r="P1452" s="102"/>
      <c r="Q1452" s="102"/>
      <c r="R1452" s="102"/>
      <c r="S1452" s="102"/>
      <c r="T1452" s="102"/>
      <c r="U1452" s="102"/>
      <c r="V1452" s="102"/>
      <c r="W1452" s="102"/>
      <c r="X1452" s="102"/>
      <c r="Y1452" s="102"/>
      <c r="Z1452" s="102"/>
      <c r="AA1452" s="102"/>
      <c r="AB1452" s="102"/>
      <c r="AC1452" s="102"/>
      <c r="AD1452" s="102"/>
      <c r="AE1452" s="102"/>
      <c r="AF1452" s="102"/>
    </row>
    <row r="1453" spans="1:32" ht="15.75" customHeight="1">
      <c r="A1453" s="107"/>
      <c r="B1453" s="107" t="s">
        <v>23881</v>
      </c>
      <c r="C1453" s="102"/>
      <c r="D1453" s="108" t="s">
        <v>23882</v>
      </c>
      <c r="E1453" s="102"/>
      <c r="F1453" s="109"/>
      <c r="G1453" s="109"/>
      <c r="H1453" s="110"/>
      <c r="I1453" s="102"/>
      <c r="J1453" s="112"/>
      <c r="K1453" s="112"/>
      <c r="L1453" s="102" t="b">
        <v>0</v>
      </c>
      <c r="M1453" s="102"/>
      <c r="N1453" s="102"/>
      <c r="O1453" s="102"/>
      <c r="P1453" s="102"/>
      <c r="Q1453" s="102"/>
      <c r="R1453" s="102"/>
      <c r="S1453" s="102"/>
      <c r="T1453" s="102"/>
      <c r="U1453" s="102"/>
      <c r="V1453" s="102"/>
      <c r="W1453" s="102"/>
      <c r="X1453" s="102"/>
      <c r="Y1453" s="102"/>
      <c r="Z1453" s="102"/>
      <c r="AA1453" s="102"/>
      <c r="AB1453" s="102"/>
      <c r="AC1453" s="102"/>
      <c r="AD1453" s="102"/>
      <c r="AE1453" s="102"/>
      <c r="AF1453" s="102"/>
    </row>
    <row r="1454" spans="1:32" ht="15.75" customHeight="1">
      <c r="A1454" s="107"/>
      <c r="B1454" s="107" t="s">
        <v>23883</v>
      </c>
      <c r="C1454" s="102"/>
      <c r="D1454" s="108" t="s">
        <v>23884</v>
      </c>
      <c r="E1454" s="102"/>
      <c r="F1454" s="109"/>
      <c r="G1454" s="109"/>
      <c r="H1454" s="110"/>
      <c r="I1454" s="102"/>
      <c r="J1454" s="112"/>
      <c r="K1454" s="112"/>
      <c r="L1454" s="102" t="b">
        <v>0</v>
      </c>
      <c r="M1454" s="102"/>
      <c r="N1454" s="102"/>
      <c r="O1454" s="102"/>
      <c r="P1454" s="102"/>
      <c r="Q1454" s="102"/>
      <c r="R1454" s="102"/>
      <c r="S1454" s="102"/>
      <c r="T1454" s="102"/>
      <c r="U1454" s="102"/>
      <c r="V1454" s="102"/>
      <c r="W1454" s="102"/>
      <c r="X1454" s="102"/>
      <c r="Y1454" s="102"/>
      <c r="Z1454" s="102"/>
      <c r="AA1454" s="102"/>
      <c r="AB1454" s="102"/>
      <c r="AC1454" s="102"/>
      <c r="AD1454" s="102"/>
      <c r="AE1454" s="102"/>
      <c r="AF1454" s="102"/>
    </row>
    <row r="1455" spans="1:32" ht="15.75" customHeight="1">
      <c r="A1455" s="107"/>
      <c r="B1455" s="107" t="s">
        <v>23885</v>
      </c>
      <c r="C1455" s="102"/>
      <c r="D1455" s="108" t="s">
        <v>23886</v>
      </c>
      <c r="E1455" s="102"/>
      <c r="F1455" s="109"/>
      <c r="G1455" s="109"/>
      <c r="H1455" s="110"/>
      <c r="I1455" s="102"/>
      <c r="J1455" s="112"/>
      <c r="K1455" s="112"/>
      <c r="L1455" s="102" t="b">
        <v>0</v>
      </c>
      <c r="M1455" s="102"/>
      <c r="N1455" s="102"/>
      <c r="O1455" s="102"/>
      <c r="P1455" s="102"/>
      <c r="Q1455" s="102"/>
      <c r="R1455" s="102"/>
      <c r="S1455" s="102"/>
      <c r="T1455" s="102"/>
      <c r="U1455" s="102"/>
      <c r="V1455" s="102"/>
      <c r="W1455" s="102"/>
      <c r="X1455" s="102"/>
      <c r="Y1455" s="102"/>
      <c r="Z1455" s="102"/>
      <c r="AA1455" s="102"/>
      <c r="AB1455" s="102"/>
      <c r="AC1455" s="102"/>
      <c r="AD1455" s="102"/>
      <c r="AE1455" s="102"/>
      <c r="AF1455" s="102"/>
    </row>
    <row r="1456" spans="1:32" ht="15.75" customHeight="1">
      <c r="A1456" s="107"/>
      <c r="B1456" s="107" t="s">
        <v>23887</v>
      </c>
      <c r="C1456" s="102"/>
      <c r="D1456" s="108" t="s">
        <v>23888</v>
      </c>
      <c r="E1456" s="102"/>
      <c r="F1456" s="109"/>
      <c r="G1456" s="109"/>
      <c r="H1456" s="110"/>
      <c r="I1456" s="102"/>
      <c r="J1456" s="112"/>
      <c r="K1456" s="112"/>
      <c r="L1456" s="102" t="b">
        <v>0</v>
      </c>
      <c r="M1456" s="102"/>
      <c r="N1456" s="102"/>
      <c r="O1456" s="102"/>
      <c r="P1456" s="102"/>
      <c r="Q1456" s="102"/>
      <c r="R1456" s="102"/>
      <c r="S1456" s="102"/>
      <c r="T1456" s="102"/>
      <c r="U1456" s="102"/>
      <c r="V1456" s="102"/>
      <c r="W1456" s="102"/>
      <c r="X1456" s="102"/>
      <c r="Y1456" s="102"/>
      <c r="Z1456" s="102"/>
      <c r="AA1456" s="102"/>
      <c r="AB1456" s="102"/>
      <c r="AC1456" s="102"/>
      <c r="AD1456" s="102"/>
      <c r="AE1456" s="102"/>
      <c r="AF1456" s="102"/>
    </row>
    <row r="1457" spans="1:32" ht="15.75" customHeight="1">
      <c r="A1457" s="107"/>
      <c r="B1457" s="107" t="s">
        <v>23889</v>
      </c>
      <c r="C1457" s="102"/>
      <c r="D1457" s="108" t="s">
        <v>23890</v>
      </c>
      <c r="E1457" s="102"/>
      <c r="F1457" s="109"/>
      <c r="G1457" s="109"/>
      <c r="H1457" s="110"/>
      <c r="I1457" s="102"/>
      <c r="J1457" s="112"/>
      <c r="K1457" s="112"/>
      <c r="L1457" s="102" t="b">
        <v>0</v>
      </c>
      <c r="M1457" s="102"/>
      <c r="N1457" s="102"/>
      <c r="O1457" s="102"/>
      <c r="P1457" s="102"/>
      <c r="Q1457" s="102"/>
      <c r="R1457" s="102"/>
      <c r="S1457" s="102"/>
      <c r="T1457" s="102"/>
      <c r="U1457" s="102"/>
      <c r="V1457" s="102"/>
      <c r="W1457" s="102"/>
      <c r="X1457" s="102"/>
      <c r="Y1457" s="102"/>
      <c r="Z1457" s="102"/>
      <c r="AA1457" s="102"/>
      <c r="AB1457" s="102"/>
      <c r="AC1457" s="102"/>
      <c r="AD1457" s="102"/>
      <c r="AE1457" s="102"/>
      <c r="AF1457" s="102"/>
    </row>
    <row r="1458" spans="1:32" ht="15.75" customHeight="1">
      <c r="A1458" s="107"/>
      <c r="B1458" s="107" t="s">
        <v>23891</v>
      </c>
      <c r="C1458" s="102"/>
      <c r="D1458" s="108" t="s">
        <v>23892</v>
      </c>
      <c r="E1458" s="102"/>
      <c r="F1458" s="109"/>
      <c r="G1458" s="109"/>
      <c r="H1458" s="110"/>
      <c r="I1458" s="102"/>
      <c r="J1458" s="112"/>
      <c r="K1458" s="112"/>
      <c r="L1458" s="102" t="b">
        <v>0</v>
      </c>
      <c r="M1458" s="102"/>
      <c r="N1458" s="102"/>
      <c r="O1458" s="102"/>
      <c r="P1458" s="102"/>
      <c r="Q1458" s="102"/>
      <c r="R1458" s="102"/>
      <c r="S1458" s="102"/>
      <c r="T1458" s="102"/>
      <c r="U1458" s="102"/>
      <c r="V1458" s="102"/>
      <c r="W1458" s="102"/>
      <c r="X1458" s="102"/>
      <c r="Y1458" s="102"/>
      <c r="Z1458" s="102"/>
      <c r="AA1458" s="102"/>
      <c r="AB1458" s="102"/>
      <c r="AC1458" s="102"/>
      <c r="AD1458" s="102"/>
      <c r="AE1458" s="102"/>
      <c r="AF1458" s="102"/>
    </row>
    <row r="1459" spans="1:32" ht="15.75" customHeight="1">
      <c r="A1459" s="107"/>
      <c r="B1459" s="107" t="s">
        <v>23893</v>
      </c>
      <c r="C1459" s="102"/>
      <c r="D1459" s="108" t="s">
        <v>23779</v>
      </c>
      <c r="E1459" s="102"/>
      <c r="F1459" s="109"/>
      <c r="G1459" s="109"/>
      <c r="H1459" s="110"/>
      <c r="I1459" s="102"/>
      <c r="J1459" s="112"/>
      <c r="K1459" s="112"/>
      <c r="L1459" s="102" t="b">
        <v>0</v>
      </c>
      <c r="M1459" s="102"/>
      <c r="N1459" s="102"/>
      <c r="O1459" s="102"/>
      <c r="P1459" s="102"/>
      <c r="Q1459" s="102"/>
      <c r="R1459" s="102"/>
      <c r="S1459" s="102"/>
      <c r="T1459" s="102"/>
      <c r="U1459" s="102"/>
      <c r="V1459" s="102"/>
      <c r="W1459" s="102"/>
      <c r="X1459" s="102"/>
      <c r="Y1459" s="102"/>
      <c r="Z1459" s="102"/>
      <c r="AA1459" s="102"/>
      <c r="AB1459" s="102"/>
      <c r="AC1459" s="102"/>
      <c r="AD1459" s="102"/>
      <c r="AE1459" s="102"/>
      <c r="AF1459" s="102"/>
    </row>
    <row r="1460" spans="1:32" ht="15.75" customHeight="1">
      <c r="A1460" s="107"/>
      <c r="B1460" s="107" t="s">
        <v>23894</v>
      </c>
      <c r="C1460" s="102"/>
      <c r="D1460" s="108" t="s">
        <v>23895</v>
      </c>
      <c r="E1460" s="102"/>
      <c r="F1460" s="109"/>
      <c r="G1460" s="109"/>
      <c r="H1460" s="110"/>
      <c r="I1460" s="102"/>
      <c r="J1460" s="112"/>
      <c r="K1460" s="112"/>
      <c r="L1460" s="102" t="b">
        <v>0</v>
      </c>
      <c r="M1460" s="102"/>
      <c r="N1460" s="102"/>
      <c r="O1460" s="102"/>
      <c r="P1460" s="102"/>
      <c r="Q1460" s="102"/>
      <c r="R1460" s="102"/>
      <c r="S1460" s="102"/>
      <c r="T1460" s="102"/>
      <c r="U1460" s="102"/>
      <c r="V1460" s="102"/>
      <c r="W1460" s="102"/>
      <c r="X1460" s="102"/>
      <c r="Y1460" s="102"/>
      <c r="Z1460" s="102"/>
      <c r="AA1460" s="102"/>
      <c r="AB1460" s="102"/>
      <c r="AC1460" s="102"/>
      <c r="AD1460" s="102"/>
      <c r="AE1460" s="102"/>
      <c r="AF1460" s="102"/>
    </row>
    <row r="1461" spans="1:32" ht="15.75" customHeight="1">
      <c r="A1461" s="107"/>
      <c r="B1461" s="107" t="s">
        <v>23896</v>
      </c>
      <c r="C1461" s="102"/>
      <c r="D1461" s="108" t="s">
        <v>23897</v>
      </c>
      <c r="E1461" s="102"/>
      <c r="F1461" s="109"/>
      <c r="G1461" s="109"/>
      <c r="H1461" s="110"/>
      <c r="I1461" s="102"/>
      <c r="J1461" s="112"/>
      <c r="K1461" s="112"/>
      <c r="L1461" s="102" t="b">
        <v>0</v>
      </c>
      <c r="M1461" s="102"/>
      <c r="N1461" s="102"/>
      <c r="O1461" s="102"/>
      <c r="P1461" s="102"/>
      <c r="Q1461" s="102"/>
      <c r="R1461" s="102"/>
      <c r="S1461" s="102"/>
      <c r="T1461" s="102"/>
      <c r="U1461" s="102"/>
      <c r="V1461" s="102"/>
      <c r="W1461" s="102"/>
      <c r="X1461" s="102"/>
      <c r="Y1461" s="102"/>
      <c r="Z1461" s="102"/>
      <c r="AA1461" s="102"/>
      <c r="AB1461" s="102"/>
      <c r="AC1461" s="102"/>
      <c r="AD1461" s="102"/>
      <c r="AE1461" s="102"/>
      <c r="AF1461" s="102"/>
    </row>
    <row r="1462" spans="1:32" ht="15.75" customHeight="1">
      <c r="A1462" s="107"/>
      <c r="B1462" s="107" t="s">
        <v>23898</v>
      </c>
      <c r="C1462" s="102"/>
      <c r="D1462" s="108" t="s">
        <v>23899</v>
      </c>
      <c r="E1462" s="102"/>
      <c r="F1462" s="109"/>
      <c r="G1462" s="109"/>
      <c r="H1462" s="110"/>
      <c r="I1462" s="102"/>
      <c r="J1462" s="112"/>
      <c r="K1462" s="112"/>
      <c r="L1462" s="102" t="b">
        <v>0</v>
      </c>
      <c r="M1462" s="102"/>
      <c r="N1462" s="102"/>
      <c r="O1462" s="102"/>
      <c r="P1462" s="102"/>
      <c r="Q1462" s="102"/>
      <c r="R1462" s="102"/>
      <c r="S1462" s="102"/>
      <c r="T1462" s="102"/>
      <c r="U1462" s="102"/>
      <c r="V1462" s="102"/>
      <c r="W1462" s="102"/>
      <c r="X1462" s="102"/>
      <c r="Y1462" s="102"/>
      <c r="Z1462" s="102"/>
      <c r="AA1462" s="102"/>
      <c r="AB1462" s="102"/>
      <c r="AC1462" s="102"/>
      <c r="AD1462" s="102"/>
      <c r="AE1462" s="102"/>
      <c r="AF1462" s="102"/>
    </row>
    <row r="1463" spans="1:32" ht="15.75" customHeight="1">
      <c r="A1463" s="107"/>
      <c r="B1463" s="107" t="s">
        <v>23900</v>
      </c>
      <c r="C1463" s="102"/>
      <c r="D1463" s="108" t="s">
        <v>23876</v>
      </c>
      <c r="E1463" s="102"/>
      <c r="F1463" s="109"/>
      <c r="G1463" s="109"/>
      <c r="H1463" s="110"/>
      <c r="I1463" s="102"/>
      <c r="J1463" s="112"/>
      <c r="K1463" s="112"/>
      <c r="L1463" s="102" t="b">
        <v>0</v>
      </c>
      <c r="M1463" s="102"/>
      <c r="N1463" s="102"/>
      <c r="O1463" s="102"/>
      <c r="P1463" s="102"/>
      <c r="Q1463" s="102"/>
      <c r="R1463" s="102"/>
      <c r="S1463" s="102"/>
      <c r="T1463" s="102"/>
      <c r="U1463" s="102"/>
      <c r="V1463" s="102"/>
      <c r="W1463" s="102"/>
      <c r="X1463" s="102"/>
      <c r="Y1463" s="102"/>
      <c r="Z1463" s="102"/>
      <c r="AA1463" s="102"/>
      <c r="AB1463" s="102"/>
      <c r="AC1463" s="102"/>
      <c r="AD1463" s="102"/>
      <c r="AE1463" s="102"/>
      <c r="AF1463" s="102"/>
    </row>
    <row r="1464" spans="1:32" ht="15.75" customHeight="1">
      <c r="A1464" s="107"/>
      <c r="B1464" s="107" t="s">
        <v>23901</v>
      </c>
      <c r="C1464" s="102"/>
      <c r="D1464" s="108" t="s">
        <v>23902</v>
      </c>
      <c r="E1464" s="102"/>
      <c r="F1464" s="109"/>
      <c r="G1464" s="109"/>
      <c r="H1464" s="110"/>
      <c r="I1464" s="102"/>
      <c r="J1464" s="112"/>
      <c r="K1464" s="112"/>
      <c r="L1464" s="102" t="b">
        <v>0</v>
      </c>
      <c r="M1464" s="102"/>
      <c r="N1464" s="102"/>
      <c r="O1464" s="102"/>
      <c r="P1464" s="102"/>
      <c r="Q1464" s="102"/>
      <c r="R1464" s="102"/>
      <c r="S1464" s="102"/>
      <c r="T1464" s="102"/>
      <c r="U1464" s="102"/>
      <c r="V1464" s="102"/>
      <c r="W1464" s="102"/>
      <c r="X1464" s="102"/>
      <c r="Y1464" s="102"/>
      <c r="Z1464" s="102"/>
      <c r="AA1464" s="102"/>
      <c r="AB1464" s="102"/>
      <c r="AC1464" s="102"/>
      <c r="AD1464" s="102"/>
      <c r="AE1464" s="102"/>
      <c r="AF1464" s="102"/>
    </row>
    <row r="1465" spans="1:32" ht="15.75" customHeight="1">
      <c r="A1465" s="107"/>
      <c r="B1465" s="107" t="s">
        <v>23903</v>
      </c>
      <c r="C1465" s="102"/>
      <c r="D1465" s="108" t="s">
        <v>23904</v>
      </c>
      <c r="E1465" s="102"/>
      <c r="F1465" s="109"/>
      <c r="G1465" s="109"/>
      <c r="H1465" s="110"/>
      <c r="I1465" s="102"/>
      <c r="J1465" s="112"/>
      <c r="K1465" s="112"/>
      <c r="L1465" s="102" t="b">
        <v>0</v>
      </c>
      <c r="M1465" s="102"/>
      <c r="N1465" s="102"/>
      <c r="O1465" s="102"/>
      <c r="P1465" s="102"/>
      <c r="Q1465" s="102"/>
      <c r="R1465" s="102"/>
      <c r="S1465" s="102"/>
      <c r="T1465" s="102"/>
      <c r="U1465" s="102"/>
      <c r="V1465" s="102"/>
      <c r="W1465" s="102"/>
      <c r="X1465" s="102"/>
      <c r="Y1465" s="102"/>
      <c r="Z1465" s="102"/>
      <c r="AA1465" s="102"/>
      <c r="AB1465" s="102"/>
      <c r="AC1465" s="102"/>
      <c r="AD1465" s="102"/>
      <c r="AE1465" s="102"/>
      <c r="AF1465" s="102"/>
    </row>
    <row r="1466" spans="1:32" ht="15.75" customHeight="1">
      <c r="A1466" s="107"/>
      <c r="B1466" s="107" t="s">
        <v>23905</v>
      </c>
      <c r="C1466" s="102"/>
      <c r="D1466" s="108" t="s">
        <v>23906</v>
      </c>
      <c r="E1466" s="102"/>
      <c r="F1466" s="109"/>
      <c r="G1466" s="109"/>
      <c r="H1466" s="110"/>
      <c r="I1466" s="102"/>
      <c r="J1466" s="112"/>
      <c r="K1466" s="112"/>
      <c r="L1466" s="102" t="b">
        <v>0</v>
      </c>
      <c r="M1466" s="102"/>
      <c r="N1466" s="102"/>
      <c r="O1466" s="102"/>
      <c r="P1466" s="102"/>
      <c r="Q1466" s="102"/>
      <c r="R1466" s="102"/>
      <c r="S1466" s="102"/>
      <c r="T1466" s="102"/>
      <c r="U1466" s="102"/>
      <c r="V1466" s="102"/>
      <c r="W1466" s="102"/>
      <c r="X1466" s="102"/>
      <c r="Y1466" s="102"/>
      <c r="Z1466" s="102"/>
      <c r="AA1466" s="102"/>
      <c r="AB1466" s="102"/>
      <c r="AC1466" s="102"/>
      <c r="AD1466" s="102"/>
      <c r="AE1466" s="102"/>
      <c r="AF1466" s="102"/>
    </row>
    <row r="1467" spans="1:32" ht="15.75" customHeight="1">
      <c r="A1467" s="107"/>
      <c r="B1467" s="107" t="s">
        <v>23907</v>
      </c>
      <c r="C1467" s="102"/>
      <c r="D1467" s="108" t="s">
        <v>23908</v>
      </c>
      <c r="E1467" s="102"/>
      <c r="F1467" s="109"/>
      <c r="G1467" s="109"/>
      <c r="H1467" s="110"/>
      <c r="I1467" s="102"/>
      <c r="J1467" s="112"/>
      <c r="K1467" s="112"/>
      <c r="L1467" s="102" t="b">
        <v>0</v>
      </c>
      <c r="M1467" s="102"/>
      <c r="N1467" s="102"/>
      <c r="O1467" s="102"/>
      <c r="P1467" s="102"/>
      <c r="Q1467" s="102"/>
      <c r="R1467" s="102"/>
      <c r="S1467" s="102"/>
      <c r="T1467" s="102"/>
      <c r="U1467" s="102"/>
      <c r="V1467" s="102"/>
      <c r="W1467" s="102"/>
      <c r="X1467" s="102"/>
      <c r="Y1467" s="102"/>
      <c r="Z1467" s="102"/>
      <c r="AA1467" s="102"/>
      <c r="AB1467" s="102"/>
      <c r="AC1467" s="102"/>
      <c r="AD1467" s="102"/>
      <c r="AE1467" s="102"/>
      <c r="AF1467" s="102"/>
    </row>
    <row r="1468" spans="1:32" ht="15.75" customHeight="1">
      <c r="A1468" s="107"/>
      <c r="B1468" s="107" t="s">
        <v>23909</v>
      </c>
      <c r="C1468" s="102"/>
      <c r="D1468" s="108" t="s">
        <v>23910</v>
      </c>
      <c r="E1468" s="102"/>
      <c r="F1468" s="109"/>
      <c r="G1468" s="109"/>
      <c r="H1468" s="110"/>
      <c r="I1468" s="102"/>
      <c r="J1468" s="112"/>
      <c r="K1468" s="112"/>
      <c r="L1468" s="102" t="b">
        <v>0</v>
      </c>
      <c r="M1468" s="102"/>
      <c r="N1468" s="102"/>
      <c r="O1468" s="102"/>
      <c r="P1468" s="102"/>
      <c r="Q1468" s="102"/>
      <c r="R1468" s="102"/>
      <c r="S1468" s="102"/>
      <c r="T1468" s="102"/>
      <c r="U1468" s="102"/>
      <c r="V1468" s="102"/>
      <c r="W1468" s="102"/>
      <c r="X1468" s="102"/>
      <c r="Y1468" s="102"/>
      <c r="Z1468" s="102"/>
      <c r="AA1468" s="102"/>
      <c r="AB1468" s="102"/>
      <c r="AC1468" s="102"/>
      <c r="AD1468" s="102"/>
      <c r="AE1468" s="102"/>
      <c r="AF1468" s="102"/>
    </row>
    <row r="1469" spans="1:32" ht="15.75" customHeight="1">
      <c r="A1469" s="107"/>
      <c r="B1469" s="107" t="s">
        <v>23911</v>
      </c>
      <c r="C1469" s="102"/>
      <c r="D1469" s="108" t="s">
        <v>23912</v>
      </c>
      <c r="E1469" s="102"/>
      <c r="F1469" s="109"/>
      <c r="G1469" s="109"/>
      <c r="H1469" s="110"/>
      <c r="I1469" s="102"/>
      <c r="J1469" s="112"/>
      <c r="K1469" s="112"/>
      <c r="L1469" s="102" t="b">
        <v>0</v>
      </c>
      <c r="M1469" s="102"/>
      <c r="N1469" s="102"/>
      <c r="O1469" s="102"/>
      <c r="P1469" s="102"/>
      <c r="Q1469" s="102"/>
      <c r="R1469" s="102"/>
      <c r="S1469" s="102"/>
      <c r="T1469" s="102"/>
      <c r="U1469" s="102"/>
      <c r="V1469" s="102"/>
      <c r="W1469" s="102"/>
      <c r="X1469" s="102"/>
      <c r="Y1469" s="102"/>
      <c r="Z1469" s="102"/>
      <c r="AA1469" s="102"/>
      <c r="AB1469" s="102"/>
      <c r="AC1469" s="102"/>
      <c r="AD1469" s="102"/>
      <c r="AE1469" s="102"/>
      <c r="AF1469" s="102"/>
    </row>
    <row r="1470" spans="1:32" ht="15.75" customHeight="1">
      <c r="A1470" s="107"/>
      <c r="B1470" s="107" t="s">
        <v>23913</v>
      </c>
      <c r="C1470" s="102"/>
      <c r="D1470" s="108" t="s">
        <v>23914</v>
      </c>
      <c r="E1470" s="102"/>
      <c r="F1470" s="109"/>
      <c r="G1470" s="109"/>
      <c r="H1470" s="110"/>
      <c r="I1470" s="102"/>
      <c r="J1470" s="112"/>
      <c r="K1470" s="112"/>
      <c r="L1470" s="102" t="b">
        <v>0</v>
      </c>
      <c r="M1470" s="102"/>
      <c r="N1470" s="102"/>
      <c r="O1470" s="102"/>
      <c r="P1470" s="102"/>
      <c r="Q1470" s="102"/>
      <c r="R1470" s="102"/>
      <c r="S1470" s="102"/>
      <c r="T1470" s="102"/>
      <c r="U1470" s="102"/>
      <c r="V1470" s="102"/>
      <c r="W1470" s="102"/>
      <c r="X1470" s="102"/>
      <c r="Y1470" s="102"/>
      <c r="Z1470" s="102"/>
      <c r="AA1470" s="102"/>
      <c r="AB1470" s="102"/>
      <c r="AC1470" s="102"/>
      <c r="AD1470" s="102"/>
      <c r="AE1470" s="102"/>
      <c r="AF1470" s="102"/>
    </row>
    <row r="1471" spans="1:32" ht="15.75" customHeight="1">
      <c r="A1471" s="107"/>
      <c r="B1471" s="107" t="s">
        <v>23915</v>
      </c>
      <c r="C1471" s="102"/>
      <c r="D1471" s="108" t="s">
        <v>23916</v>
      </c>
      <c r="E1471" s="102"/>
      <c r="F1471" s="109"/>
      <c r="G1471" s="109"/>
      <c r="H1471" s="110"/>
      <c r="I1471" s="102"/>
      <c r="J1471" s="112"/>
      <c r="K1471" s="112"/>
      <c r="L1471" s="102" t="b">
        <v>0</v>
      </c>
      <c r="M1471" s="102"/>
      <c r="N1471" s="102"/>
      <c r="O1471" s="102"/>
      <c r="P1471" s="102"/>
      <c r="Q1471" s="102"/>
      <c r="R1471" s="102"/>
      <c r="S1471" s="102"/>
      <c r="T1471" s="102"/>
      <c r="U1471" s="102"/>
      <c r="V1471" s="102"/>
      <c r="W1471" s="102"/>
      <c r="X1471" s="102"/>
      <c r="Y1471" s="102"/>
      <c r="Z1471" s="102"/>
      <c r="AA1471" s="102"/>
      <c r="AB1471" s="102"/>
      <c r="AC1471" s="102"/>
      <c r="AD1471" s="102"/>
      <c r="AE1471" s="102"/>
      <c r="AF1471" s="102"/>
    </row>
    <row r="1472" spans="1:32" ht="15.75" customHeight="1">
      <c r="A1472" s="107"/>
      <c r="B1472" s="107" t="s">
        <v>23917</v>
      </c>
      <c r="C1472" s="102"/>
      <c r="D1472" s="108" t="s">
        <v>23918</v>
      </c>
      <c r="E1472" s="102"/>
      <c r="F1472" s="109"/>
      <c r="G1472" s="109"/>
      <c r="H1472" s="110"/>
      <c r="I1472" s="102"/>
      <c r="J1472" s="112"/>
      <c r="K1472" s="112"/>
      <c r="L1472" s="102" t="b">
        <v>0</v>
      </c>
      <c r="M1472" s="102"/>
      <c r="N1472" s="102"/>
      <c r="O1472" s="102"/>
      <c r="P1472" s="102"/>
      <c r="Q1472" s="102"/>
      <c r="R1472" s="102"/>
      <c r="S1472" s="102"/>
      <c r="T1472" s="102"/>
      <c r="U1472" s="102"/>
      <c r="V1472" s="102"/>
      <c r="W1472" s="102"/>
      <c r="X1472" s="102"/>
      <c r="Y1472" s="102"/>
      <c r="Z1472" s="102"/>
      <c r="AA1472" s="102"/>
      <c r="AB1472" s="102"/>
      <c r="AC1472" s="102"/>
      <c r="AD1472" s="102"/>
      <c r="AE1472" s="102"/>
      <c r="AF1472" s="102"/>
    </row>
    <row r="1473" spans="1:32" ht="15.75" customHeight="1">
      <c r="A1473" s="107"/>
      <c r="B1473" s="107" t="s">
        <v>23919</v>
      </c>
      <c r="C1473" s="102"/>
      <c r="D1473" s="108" t="s">
        <v>23920</v>
      </c>
      <c r="E1473" s="102"/>
      <c r="F1473" s="109"/>
      <c r="G1473" s="109"/>
      <c r="H1473" s="110"/>
      <c r="I1473" s="102"/>
      <c r="J1473" s="112"/>
      <c r="K1473" s="112"/>
      <c r="L1473" s="102" t="b">
        <v>0</v>
      </c>
      <c r="M1473" s="102"/>
      <c r="N1473" s="102"/>
      <c r="O1473" s="102"/>
      <c r="P1473" s="102"/>
      <c r="Q1473" s="102"/>
      <c r="R1473" s="102"/>
      <c r="S1473" s="102"/>
      <c r="T1473" s="102"/>
      <c r="U1473" s="102"/>
      <c r="V1473" s="102"/>
      <c r="W1473" s="102"/>
      <c r="X1473" s="102"/>
      <c r="Y1473" s="102"/>
      <c r="Z1473" s="102"/>
      <c r="AA1473" s="102"/>
      <c r="AB1473" s="102"/>
      <c r="AC1473" s="102"/>
      <c r="AD1473" s="102"/>
      <c r="AE1473" s="102"/>
      <c r="AF1473" s="102"/>
    </row>
    <row r="1474" spans="1:32" ht="15.75" customHeight="1">
      <c r="A1474" s="107"/>
      <c r="B1474" s="107" t="s">
        <v>23921</v>
      </c>
      <c r="C1474" s="102"/>
      <c r="D1474" s="108" t="s">
        <v>23922</v>
      </c>
      <c r="E1474" s="102"/>
      <c r="F1474" s="109"/>
      <c r="G1474" s="109"/>
      <c r="H1474" s="110"/>
      <c r="I1474" s="102"/>
      <c r="J1474" s="112"/>
      <c r="K1474" s="112"/>
      <c r="L1474" s="102" t="b">
        <v>0</v>
      </c>
      <c r="M1474" s="102"/>
      <c r="N1474" s="102"/>
      <c r="O1474" s="102"/>
      <c r="P1474" s="102"/>
      <c r="Q1474" s="102"/>
      <c r="R1474" s="102"/>
      <c r="S1474" s="102"/>
      <c r="T1474" s="102"/>
      <c r="U1474" s="102"/>
      <c r="V1474" s="102"/>
      <c r="W1474" s="102"/>
      <c r="X1474" s="102"/>
      <c r="Y1474" s="102"/>
      <c r="Z1474" s="102"/>
      <c r="AA1474" s="102"/>
      <c r="AB1474" s="102"/>
      <c r="AC1474" s="102"/>
      <c r="AD1474" s="102"/>
      <c r="AE1474" s="102"/>
      <c r="AF1474" s="102"/>
    </row>
    <row r="1475" spans="1:32" ht="15.75" customHeight="1">
      <c r="A1475" s="107"/>
      <c r="B1475" s="107" t="s">
        <v>23923</v>
      </c>
      <c r="C1475" s="102"/>
      <c r="D1475" s="108" t="s">
        <v>23924</v>
      </c>
      <c r="E1475" s="102"/>
      <c r="F1475" s="109"/>
      <c r="G1475" s="109"/>
      <c r="H1475" s="110"/>
      <c r="I1475" s="102"/>
      <c r="J1475" s="112"/>
      <c r="K1475" s="112"/>
      <c r="L1475" s="102" t="b">
        <v>0</v>
      </c>
      <c r="M1475" s="102"/>
      <c r="N1475" s="102"/>
      <c r="O1475" s="102"/>
      <c r="P1475" s="102"/>
      <c r="Q1475" s="102"/>
      <c r="R1475" s="102"/>
      <c r="S1475" s="102"/>
      <c r="T1475" s="102"/>
      <c r="U1475" s="102"/>
      <c r="V1475" s="102"/>
      <c r="W1475" s="102"/>
      <c r="X1475" s="102"/>
      <c r="Y1475" s="102"/>
      <c r="Z1475" s="102"/>
      <c r="AA1475" s="102"/>
      <c r="AB1475" s="102"/>
      <c r="AC1475" s="102"/>
      <c r="AD1475" s="102"/>
      <c r="AE1475" s="102"/>
      <c r="AF1475" s="102"/>
    </row>
    <row r="1476" spans="1:32" ht="15.75" customHeight="1">
      <c r="A1476" s="107"/>
      <c r="B1476" s="107" t="s">
        <v>23925</v>
      </c>
      <c r="C1476" s="102"/>
      <c r="D1476" s="108" t="s">
        <v>23857</v>
      </c>
      <c r="E1476" s="102"/>
      <c r="F1476" s="109"/>
      <c r="G1476" s="109"/>
      <c r="H1476" s="110"/>
      <c r="I1476" s="102"/>
      <c r="J1476" s="112"/>
      <c r="K1476" s="112"/>
      <c r="L1476" s="102" t="b">
        <v>0</v>
      </c>
      <c r="M1476" s="102"/>
      <c r="N1476" s="102"/>
      <c r="O1476" s="102"/>
      <c r="P1476" s="102"/>
      <c r="Q1476" s="102"/>
      <c r="R1476" s="102"/>
      <c r="S1476" s="102"/>
      <c r="T1476" s="102"/>
      <c r="U1476" s="102"/>
      <c r="V1476" s="102"/>
      <c r="W1476" s="102"/>
      <c r="X1476" s="102"/>
      <c r="Y1476" s="102"/>
      <c r="Z1476" s="102"/>
      <c r="AA1476" s="102"/>
      <c r="AB1476" s="102"/>
      <c r="AC1476" s="102"/>
      <c r="AD1476" s="102"/>
      <c r="AE1476" s="102"/>
      <c r="AF1476" s="102"/>
    </row>
    <row r="1477" spans="1:32" ht="15.75" customHeight="1">
      <c r="A1477" s="107"/>
      <c r="B1477" s="107" t="s">
        <v>23926</v>
      </c>
      <c r="C1477" s="102"/>
      <c r="D1477" s="108" t="s">
        <v>23927</v>
      </c>
      <c r="E1477" s="102"/>
      <c r="F1477" s="109"/>
      <c r="G1477" s="109"/>
      <c r="H1477" s="110"/>
      <c r="I1477" s="102"/>
      <c r="J1477" s="112"/>
      <c r="K1477" s="112"/>
      <c r="L1477" s="102" t="b">
        <v>0</v>
      </c>
      <c r="M1477" s="102"/>
      <c r="N1477" s="102"/>
      <c r="O1477" s="102"/>
      <c r="P1477" s="102"/>
      <c r="Q1477" s="102"/>
      <c r="R1477" s="102"/>
      <c r="S1477" s="102"/>
      <c r="T1477" s="102"/>
      <c r="U1477" s="102"/>
      <c r="V1477" s="102"/>
      <c r="W1477" s="102"/>
      <c r="X1477" s="102"/>
      <c r="Y1477" s="102"/>
      <c r="Z1477" s="102"/>
      <c r="AA1477" s="102"/>
      <c r="AB1477" s="102"/>
      <c r="AC1477" s="102"/>
      <c r="AD1477" s="102"/>
      <c r="AE1477" s="102"/>
      <c r="AF1477" s="102"/>
    </row>
    <row r="1478" spans="1:32" ht="15.75" customHeight="1">
      <c r="A1478" s="107"/>
      <c r="B1478" s="107" t="s">
        <v>23928</v>
      </c>
      <c r="C1478" s="102"/>
      <c r="D1478" s="108" t="s">
        <v>23929</v>
      </c>
      <c r="E1478" s="102"/>
      <c r="F1478" s="109"/>
      <c r="G1478" s="109"/>
      <c r="H1478" s="110"/>
      <c r="I1478" s="102"/>
      <c r="J1478" s="112"/>
      <c r="K1478" s="112"/>
      <c r="L1478" s="102" t="b">
        <v>0</v>
      </c>
      <c r="M1478" s="102"/>
      <c r="N1478" s="102"/>
      <c r="O1478" s="102"/>
      <c r="P1478" s="102"/>
      <c r="Q1478" s="102"/>
      <c r="R1478" s="102"/>
      <c r="S1478" s="102"/>
      <c r="T1478" s="102"/>
      <c r="U1478" s="102"/>
      <c r="V1478" s="102"/>
      <c r="W1478" s="102"/>
      <c r="X1478" s="102"/>
      <c r="Y1478" s="102"/>
      <c r="Z1478" s="102"/>
      <c r="AA1478" s="102"/>
      <c r="AB1478" s="102"/>
      <c r="AC1478" s="102"/>
      <c r="AD1478" s="102"/>
      <c r="AE1478" s="102"/>
      <c r="AF1478" s="102"/>
    </row>
    <row r="1479" spans="1:32" ht="15.75" customHeight="1">
      <c r="A1479" s="107"/>
      <c r="B1479" s="107" t="s">
        <v>23930</v>
      </c>
      <c r="C1479" s="102"/>
      <c r="D1479" s="108" t="s">
        <v>23844</v>
      </c>
      <c r="E1479" s="102"/>
      <c r="F1479" s="109"/>
      <c r="G1479" s="109"/>
      <c r="H1479" s="110"/>
      <c r="I1479" s="102"/>
      <c r="J1479" s="112"/>
      <c r="K1479" s="112"/>
      <c r="L1479" s="102" t="b">
        <v>0</v>
      </c>
      <c r="M1479" s="102"/>
      <c r="N1479" s="102"/>
      <c r="O1479" s="102"/>
      <c r="P1479" s="102"/>
      <c r="Q1479" s="102"/>
      <c r="R1479" s="102"/>
      <c r="S1479" s="102"/>
      <c r="T1479" s="102"/>
      <c r="U1479" s="102"/>
      <c r="V1479" s="102"/>
      <c r="W1479" s="102"/>
      <c r="X1479" s="102"/>
      <c r="Y1479" s="102"/>
      <c r="Z1479" s="102"/>
      <c r="AA1479" s="102"/>
      <c r="AB1479" s="102"/>
      <c r="AC1479" s="102"/>
      <c r="AD1479" s="102"/>
      <c r="AE1479" s="102"/>
      <c r="AF1479" s="102"/>
    </row>
    <row r="1480" spans="1:32" ht="15.75" customHeight="1">
      <c r="A1480" s="107"/>
      <c r="B1480" s="107" t="s">
        <v>23931</v>
      </c>
      <c r="C1480" s="102"/>
      <c r="D1480" s="108" t="s">
        <v>23932</v>
      </c>
      <c r="E1480" s="102"/>
      <c r="F1480" s="109"/>
      <c r="G1480" s="109"/>
      <c r="H1480" s="110"/>
      <c r="I1480" s="102"/>
      <c r="J1480" s="112"/>
      <c r="K1480" s="112"/>
      <c r="L1480" s="102" t="b">
        <v>0</v>
      </c>
      <c r="M1480" s="102"/>
      <c r="N1480" s="102"/>
      <c r="O1480" s="102"/>
      <c r="P1480" s="102"/>
      <c r="Q1480" s="102"/>
      <c r="R1480" s="102"/>
      <c r="S1480" s="102"/>
      <c r="T1480" s="102"/>
      <c r="U1480" s="102"/>
      <c r="V1480" s="102"/>
      <c r="W1480" s="102"/>
      <c r="X1480" s="102"/>
      <c r="Y1480" s="102"/>
      <c r="Z1480" s="102"/>
      <c r="AA1480" s="102"/>
      <c r="AB1480" s="102"/>
      <c r="AC1480" s="102"/>
      <c r="AD1480" s="102"/>
      <c r="AE1480" s="102"/>
      <c r="AF1480" s="102"/>
    </row>
    <row r="1481" spans="1:32" ht="15.75" customHeight="1">
      <c r="A1481" s="107"/>
      <c r="B1481" s="107" t="s">
        <v>23933</v>
      </c>
      <c r="C1481" s="102"/>
      <c r="D1481" s="108" t="s">
        <v>23934</v>
      </c>
      <c r="E1481" s="102"/>
      <c r="F1481" s="109"/>
      <c r="G1481" s="109"/>
      <c r="H1481" s="110"/>
      <c r="I1481" s="102"/>
      <c r="J1481" s="112"/>
      <c r="K1481" s="112"/>
      <c r="L1481" s="102" t="b">
        <v>0</v>
      </c>
      <c r="M1481" s="102"/>
      <c r="N1481" s="102"/>
      <c r="O1481" s="102"/>
      <c r="P1481" s="102"/>
      <c r="Q1481" s="102"/>
      <c r="R1481" s="102"/>
      <c r="S1481" s="102"/>
      <c r="T1481" s="102"/>
      <c r="U1481" s="102"/>
      <c r="V1481" s="102"/>
      <c r="W1481" s="102"/>
      <c r="X1481" s="102"/>
      <c r="Y1481" s="102"/>
      <c r="Z1481" s="102"/>
      <c r="AA1481" s="102"/>
      <c r="AB1481" s="102"/>
      <c r="AC1481" s="102"/>
      <c r="AD1481" s="102"/>
      <c r="AE1481" s="102"/>
      <c r="AF1481" s="102"/>
    </row>
    <row r="1482" spans="1:32" ht="15.75" customHeight="1">
      <c r="A1482" s="107"/>
      <c r="B1482" s="107" t="s">
        <v>23935</v>
      </c>
      <c r="C1482" s="102"/>
      <c r="D1482" s="108" t="s">
        <v>23936</v>
      </c>
      <c r="E1482" s="102"/>
      <c r="F1482" s="109"/>
      <c r="G1482" s="109"/>
      <c r="H1482" s="110"/>
      <c r="I1482" s="102"/>
      <c r="J1482" s="112"/>
      <c r="K1482" s="112"/>
      <c r="L1482" s="102" t="b">
        <v>0</v>
      </c>
      <c r="M1482" s="102"/>
      <c r="N1482" s="102"/>
      <c r="O1482" s="102"/>
      <c r="P1482" s="102"/>
      <c r="Q1482" s="102"/>
      <c r="R1482" s="102"/>
      <c r="S1482" s="102"/>
      <c r="T1482" s="102"/>
      <c r="U1482" s="102"/>
      <c r="V1482" s="102"/>
      <c r="W1482" s="102"/>
      <c r="X1482" s="102"/>
      <c r="Y1482" s="102"/>
      <c r="Z1482" s="102"/>
      <c r="AA1482" s="102"/>
      <c r="AB1482" s="102"/>
      <c r="AC1482" s="102"/>
      <c r="AD1482" s="102"/>
      <c r="AE1482" s="102"/>
      <c r="AF1482" s="102"/>
    </row>
    <row r="1483" spans="1:32" ht="15.75" customHeight="1">
      <c r="A1483" s="107"/>
      <c r="B1483" s="107" t="s">
        <v>23937</v>
      </c>
      <c r="C1483" s="102"/>
      <c r="D1483" s="108" t="s">
        <v>23938</v>
      </c>
      <c r="E1483" s="102"/>
      <c r="F1483" s="109"/>
      <c r="G1483" s="109"/>
      <c r="H1483" s="110"/>
      <c r="I1483" s="102"/>
      <c r="J1483" s="112"/>
      <c r="K1483" s="112"/>
      <c r="L1483" s="102" t="b">
        <v>0</v>
      </c>
      <c r="M1483" s="102"/>
      <c r="N1483" s="102"/>
      <c r="O1483" s="102"/>
      <c r="P1483" s="102"/>
      <c r="Q1483" s="102"/>
      <c r="R1483" s="102"/>
      <c r="S1483" s="102"/>
      <c r="T1483" s="102"/>
      <c r="U1483" s="102"/>
      <c r="V1483" s="102"/>
      <c r="W1483" s="102"/>
      <c r="X1483" s="102"/>
      <c r="Y1483" s="102"/>
      <c r="Z1483" s="102"/>
      <c r="AA1483" s="102"/>
      <c r="AB1483" s="102"/>
      <c r="AC1483" s="102"/>
      <c r="AD1483" s="102"/>
      <c r="AE1483" s="102"/>
      <c r="AF1483" s="102"/>
    </row>
    <row r="1484" spans="1:32" ht="15.75" customHeight="1">
      <c r="A1484" s="107"/>
      <c r="B1484" s="107" t="s">
        <v>23939</v>
      </c>
      <c r="C1484" s="102"/>
      <c r="D1484" s="108" t="s">
        <v>23940</v>
      </c>
      <c r="E1484" s="102"/>
      <c r="F1484" s="109"/>
      <c r="G1484" s="109"/>
      <c r="H1484" s="110"/>
      <c r="I1484" s="102"/>
      <c r="J1484" s="112"/>
      <c r="K1484" s="112"/>
      <c r="L1484" s="102" t="b">
        <v>0</v>
      </c>
      <c r="M1484" s="102"/>
      <c r="N1484" s="102"/>
      <c r="O1484" s="102"/>
      <c r="P1484" s="102"/>
      <c r="Q1484" s="102"/>
      <c r="R1484" s="102"/>
      <c r="S1484" s="102"/>
      <c r="T1484" s="102"/>
      <c r="U1484" s="102"/>
      <c r="V1484" s="102"/>
      <c r="W1484" s="102"/>
      <c r="X1484" s="102"/>
      <c r="Y1484" s="102"/>
      <c r="Z1484" s="102"/>
      <c r="AA1484" s="102"/>
      <c r="AB1484" s="102"/>
      <c r="AC1484" s="102"/>
      <c r="AD1484" s="102"/>
      <c r="AE1484" s="102"/>
      <c r="AF1484" s="102"/>
    </row>
    <row r="1485" spans="1:32" ht="15.75" customHeight="1">
      <c r="A1485" s="107"/>
      <c r="B1485" s="107" t="s">
        <v>23941</v>
      </c>
      <c r="C1485" s="102"/>
      <c r="D1485" s="108" t="s">
        <v>23942</v>
      </c>
      <c r="E1485" s="102"/>
      <c r="F1485" s="109"/>
      <c r="G1485" s="109"/>
      <c r="H1485" s="110"/>
      <c r="I1485" s="102"/>
      <c r="J1485" s="112"/>
      <c r="K1485" s="112"/>
      <c r="L1485" s="102" t="b">
        <v>0</v>
      </c>
      <c r="M1485" s="102"/>
      <c r="N1485" s="102"/>
      <c r="O1485" s="102"/>
      <c r="P1485" s="102"/>
      <c r="Q1485" s="102"/>
      <c r="R1485" s="102"/>
      <c r="S1485" s="102"/>
      <c r="T1485" s="102"/>
      <c r="U1485" s="102"/>
      <c r="V1485" s="102"/>
      <c r="W1485" s="102"/>
      <c r="X1485" s="102"/>
      <c r="Y1485" s="102"/>
      <c r="Z1485" s="102"/>
      <c r="AA1485" s="102"/>
      <c r="AB1485" s="102"/>
      <c r="AC1485" s="102"/>
      <c r="AD1485" s="102"/>
      <c r="AE1485" s="102"/>
      <c r="AF1485" s="102"/>
    </row>
    <row r="1486" spans="1:32" ht="15.75" customHeight="1">
      <c r="A1486" s="107"/>
      <c r="B1486" s="107" t="s">
        <v>23943</v>
      </c>
      <c r="C1486" s="102"/>
      <c r="D1486" s="108" t="s">
        <v>23857</v>
      </c>
      <c r="E1486" s="102"/>
      <c r="F1486" s="109"/>
      <c r="G1486" s="109"/>
      <c r="H1486" s="110"/>
      <c r="I1486" s="102"/>
      <c r="J1486" s="112"/>
      <c r="K1486" s="112"/>
      <c r="L1486" s="102" t="b">
        <v>0</v>
      </c>
      <c r="M1486" s="102"/>
      <c r="N1486" s="102"/>
      <c r="O1486" s="102"/>
      <c r="P1486" s="102"/>
      <c r="Q1486" s="102"/>
      <c r="R1486" s="102"/>
      <c r="S1486" s="102"/>
      <c r="T1486" s="102"/>
      <c r="U1486" s="102"/>
      <c r="V1486" s="102"/>
      <c r="W1486" s="102"/>
      <c r="X1486" s="102"/>
      <c r="Y1486" s="102"/>
      <c r="Z1486" s="102"/>
      <c r="AA1486" s="102"/>
      <c r="AB1486" s="102"/>
      <c r="AC1486" s="102"/>
      <c r="AD1486" s="102"/>
      <c r="AE1486" s="102"/>
      <c r="AF1486" s="102"/>
    </row>
    <row r="1487" spans="1:32" ht="15.75" customHeight="1">
      <c r="A1487" s="107"/>
      <c r="B1487" s="107" t="s">
        <v>23944</v>
      </c>
      <c r="C1487" s="102"/>
      <c r="D1487" s="108" t="s">
        <v>23945</v>
      </c>
      <c r="E1487" s="102"/>
      <c r="F1487" s="109"/>
      <c r="G1487" s="109"/>
      <c r="H1487" s="110"/>
      <c r="I1487" s="102"/>
      <c r="J1487" s="112"/>
      <c r="K1487" s="112"/>
      <c r="L1487" s="102" t="b">
        <v>0</v>
      </c>
      <c r="M1487" s="102"/>
      <c r="N1487" s="102"/>
      <c r="O1487" s="102"/>
      <c r="P1487" s="102"/>
      <c r="Q1487" s="102"/>
      <c r="R1487" s="102"/>
      <c r="S1487" s="102"/>
      <c r="T1487" s="102"/>
      <c r="U1487" s="102"/>
      <c r="V1487" s="102"/>
      <c r="W1487" s="102"/>
      <c r="X1487" s="102"/>
      <c r="Y1487" s="102"/>
      <c r="Z1487" s="102"/>
      <c r="AA1487" s="102"/>
      <c r="AB1487" s="102"/>
      <c r="AC1487" s="102"/>
      <c r="AD1487" s="102"/>
      <c r="AE1487" s="102"/>
      <c r="AF1487" s="102"/>
    </row>
    <row r="1488" spans="1:32" ht="15.75" customHeight="1">
      <c r="A1488" s="107"/>
      <c r="B1488" s="107" t="s">
        <v>23946</v>
      </c>
      <c r="C1488" s="102"/>
      <c r="D1488" s="108" t="s">
        <v>23947</v>
      </c>
      <c r="E1488" s="102"/>
      <c r="F1488" s="109"/>
      <c r="G1488" s="109"/>
      <c r="H1488" s="110"/>
      <c r="I1488" s="102"/>
      <c r="J1488" s="112"/>
      <c r="K1488" s="112"/>
      <c r="L1488" s="102" t="b">
        <v>0</v>
      </c>
      <c r="M1488" s="102"/>
      <c r="N1488" s="102"/>
      <c r="O1488" s="102"/>
      <c r="P1488" s="102"/>
      <c r="Q1488" s="102"/>
      <c r="R1488" s="102"/>
      <c r="S1488" s="102"/>
      <c r="T1488" s="102"/>
      <c r="U1488" s="102"/>
      <c r="V1488" s="102"/>
      <c r="W1488" s="102"/>
      <c r="X1488" s="102"/>
      <c r="Y1488" s="102"/>
      <c r="Z1488" s="102"/>
      <c r="AA1488" s="102"/>
      <c r="AB1488" s="102"/>
      <c r="AC1488" s="102"/>
      <c r="AD1488" s="102"/>
      <c r="AE1488" s="102"/>
      <c r="AF1488" s="102"/>
    </row>
    <row r="1489" spans="1:32" ht="15.75" customHeight="1">
      <c r="A1489" s="107"/>
      <c r="B1489" s="107" t="s">
        <v>23948</v>
      </c>
      <c r="C1489" s="102"/>
      <c r="D1489" s="108" t="s">
        <v>23949</v>
      </c>
      <c r="E1489" s="102"/>
      <c r="F1489" s="109"/>
      <c r="G1489" s="109"/>
      <c r="H1489" s="110"/>
      <c r="I1489" s="102"/>
      <c r="J1489" s="112"/>
      <c r="K1489" s="112"/>
      <c r="L1489" s="102" t="b">
        <v>0</v>
      </c>
      <c r="M1489" s="102"/>
      <c r="N1489" s="102"/>
      <c r="O1489" s="102"/>
      <c r="P1489" s="102"/>
      <c r="Q1489" s="102"/>
      <c r="R1489" s="102"/>
      <c r="S1489" s="102"/>
      <c r="T1489" s="102"/>
      <c r="U1489" s="102"/>
      <c r="V1489" s="102"/>
      <c r="W1489" s="102"/>
      <c r="X1489" s="102"/>
      <c r="Y1489" s="102"/>
      <c r="Z1489" s="102"/>
      <c r="AA1489" s="102"/>
      <c r="AB1489" s="102"/>
      <c r="AC1489" s="102"/>
      <c r="AD1489" s="102"/>
      <c r="AE1489" s="102"/>
      <c r="AF1489" s="102"/>
    </row>
    <row r="1490" spans="1:32" ht="15.75" customHeight="1">
      <c r="A1490" s="107"/>
      <c r="B1490" s="107" t="s">
        <v>23950</v>
      </c>
      <c r="C1490" s="102"/>
      <c r="D1490" s="108" t="s">
        <v>23951</v>
      </c>
      <c r="E1490" s="102"/>
      <c r="F1490" s="109"/>
      <c r="G1490" s="109"/>
      <c r="H1490" s="110"/>
      <c r="I1490" s="102"/>
      <c r="J1490" s="112"/>
      <c r="K1490" s="112"/>
      <c r="L1490" s="102" t="b">
        <v>0</v>
      </c>
      <c r="M1490" s="102"/>
      <c r="N1490" s="102"/>
      <c r="O1490" s="102"/>
      <c r="P1490" s="102"/>
      <c r="Q1490" s="102"/>
      <c r="R1490" s="102"/>
      <c r="S1490" s="102"/>
      <c r="T1490" s="102"/>
      <c r="U1490" s="102"/>
      <c r="V1490" s="102"/>
      <c r="W1490" s="102"/>
      <c r="X1490" s="102"/>
      <c r="Y1490" s="102"/>
      <c r="Z1490" s="102"/>
      <c r="AA1490" s="102"/>
      <c r="AB1490" s="102"/>
      <c r="AC1490" s="102"/>
      <c r="AD1490" s="102"/>
      <c r="AE1490" s="102"/>
      <c r="AF1490" s="102"/>
    </row>
    <row r="1491" spans="1:32" ht="15.75" customHeight="1">
      <c r="A1491" s="107"/>
      <c r="B1491" s="107" t="s">
        <v>23952</v>
      </c>
      <c r="C1491" s="102"/>
      <c r="D1491" s="108" t="s">
        <v>23953</v>
      </c>
      <c r="E1491" s="102"/>
      <c r="F1491" s="109"/>
      <c r="G1491" s="109"/>
      <c r="H1491" s="110"/>
      <c r="I1491" s="102"/>
      <c r="J1491" s="112"/>
      <c r="K1491" s="112"/>
      <c r="L1491" s="102" t="b">
        <v>0</v>
      </c>
      <c r="M1491" s="102"/>
      <c r="N1491" s="102"/>
      <c r="O1491" s="102"/>
      <c r="P1491" s="102"/>
      <c r="Q1491" s="102"/>
      <c r="R1491" s="102"/>
      <c r="S1491" s="102"/>
      <c r="T1491" s="102"/>
      <c r="U1491" s="102"/>
      <c r="V1491" s="102"/>
      <c r="W1491" s="102"/>
      <c r="X1491" s="102"/>
      <c r="Y1491" s="102"/>
      <c r="Z1491" s="102"/>
      <c r="AA1491" s="102"/>
      <c r="AB1491" s="102"/>
      <c r="AC1491" s="102"/>
      <c r="AD1491" s="102"/>
      <c r="AE1491" s="102"/>
      <c r="AF1491" s="102"/>
    </row>
    <row r="1492" spans="1:32" ht="15.75" customHeight="1">
      <c r="A1492" s="107"/>
      <c r="B1492" s="107" t="s">
        <v>23954</v>
      </c>
      <c r="C1492" s="102"/>
      <c r="D1492" s="108" t="s">
        <v>23951</v>
      </c>
      <c r="E1492" s="102"/>
      <c r="F1492" s="109"/>
      <c r="G1492" s="109"/>
      <c r="H1492" s="110"/>
      <c r="I1492" s="102"/>
      <c r="J1492" s="112"/>
      <c r="K1492" s="112"/>
      <c r="L1492" s="102" t="b">
        <v>0</v>
      </c>
      <c r="M1492" s="102"/>
      <c r="N1492" s="102"/>
      <c r="O1492" s="102"/>
      <c r="P1492" s="102"/>
      <c r="Q1492" s="102"/>
      <c r="R1492" s="102"/>
      <c r="S1492" s="102"/>
      <c r="T1492" s="102"/>
      <c r="U1492" s="102"/>
      <c r="V1492" s="102"/>
      <c r="W1492" s="102"/>
      <c r="X1492" s="102"/>
      <c r="Y1492" s="102"/>
      <c r="Z1492" s="102"/>
      <c r="AA1492" s="102"/>
      <c r="AB1492" s="102"/>
      <c r="AC1492" s="102"/>
      <c r="AD1492" s="102"/>
      <c r="AE1492" s="102"/>
      <c r="AF1492" s="102"/>
    </row>
    <row r="1493" spans="1:32" ht="15.75" customHeight="1">
      <c r="A1493" s="107"/>
      <c r="B1493" s="107" t="s">
        <v>23955</v>
      </c>
      <c r="C1493" s="102"/>
      <c r="D1493" s="108" t="s">
        <v>23956</v>
      </c>
      <c r="E1493" s="102"/>
      <c r="F1493" s="109"/>
      <c r="G1493" s="109"/>
      <c r="H1493" s="110"/>
      <c r="I1493" s="102"/>
      <c r="J1493" s="112"/>
      <c r="K1493" s="112"/>
      <c r="L1493" s="102" t="b">
        <v>0</v>
      </c>
      <c r="M1493" s="102"/>
      <c r="N1493" s="102"/>
      <c r="O1493" s="102"/>
      <c r="P1493" s="102"/>
      <c r="Q1493" s="102"/>
      <c r="R1493" s="102"/>
      <c r="S1493" s="102"/>
      <c r="T1493" s="102"/>
      <c r="U1493" s="102"/>
      <c r="V1493" s="102"/>
      <c r="W1493" s="102"/>
      <c r="X1493" s="102"/>
      <c r="Y1493" s="102"/>
      <c r="Z1493" s="102"/>
      <c r="AA1493" s="102"/>
      <c r="AB1493" s="102"/>
      <c r="AC1493" s="102"/>
      <c r="AD1493" s="102"/>
      <c r="AE1493" s="102"/>
      <c r="AF1493" s="102"/>
    </row>
    <row r="1494" spans="1:32" ht="15.75" customHeight="1">
      <c r="A1494" s="107"/>
      <c r="B1494" s="107" t="s">
        <v>23957</v>
      </c>
      <c r="C1494" s="102"/>
      <c r="D1494" s="108" t="s">
        <v>23958</v>
      </c>
      <c r="E1494" s="102"/>
      <c r="F1494" s="109"/>
      <c r="G1494" s="109"/>
      <c r="H1494" s="110"/>
      <c r="I1494" s="102"/>
      <c r="J1494" s="112"/>
      <c r="K1494" s="112"/>
      <c r="L1494" s="102" t="b">
        <v>0</v>
      </c>
      <c r="M1494" s="102"/>
      <c r="N1494" s="102"/>
      <c r="O1494" s="102"/>
      <c r="P1494" s="102"/>
      <c r="Q1494" s="102"/>
      <c r="R1494" s="102"/>
      <c r="S1494" s="102"/>
      <c r="T1494" s="102"/>
      <c r="U1494" s="102"/>
      <c r="V1494" s="102"/>
      <c r="W1494" s="102"/>
      <c r="X1494" s="102"/>
      <c r="Y1494" s="102"/>
      <c r="Z1494" s="102"/>
      <c r="AA1494" s="102"/>
      <c r="AB1494" s="102"/>
      <c r="AC1494" s="102"/>
      <c r="AD1494" s="102"/>
      <c r="AE1494" s="102"/>
      <c r="AF1494" s="102"/>
    </row>
    <row r="1495" spans="1:32" ht="15.75" customHeight="1">
      <c r="A1495" s="107"/>
      <c r="B1495" s="107" t="s">
        <v>23959</v>
      </c>
      <c r="C1495" s="102"/>
      <c r="D1495" s="108" t="s">
        <v>23960</v>
      </c>
      <c r="E1495" s="102"/>
      <c r="F1495" s="109"/>
      <c r="G1495" s="109"/>
      <c r="H1495" s="110"/>
      <c r="I1495" s="102"/>
      <c r="J1495" s="112"/>
      <c r="K1495" s="112"/>
      <c r="L1495" s="102" t="b">
        <v>0</v>
      </c>
      <c r="M1495" s="102"/>
      <c r="N1495" s="102"/>
      <c r="O1495" s="102"/>
      <c r="P1495" s="102"/>
      <c r="Q1495" s="102"/>
      <c r="R1495" s="102"/>
      <c r="S1495" s="102"/>
      <c r="T1495" s="102"/>
      <c r="U1495" s="102"/>
      <c r="V1495" s="102"/>
      <c r="W1495" s="102"/>
      <c r="X1495" s="102"/>
      <c r="Y1495" s="102"/>
      <c r="Z1495" s="102"/>
      <c r="AA1495" s="102"/>
      <c r="AB1495" s="102"/>
      <c r="AC1495" s="102"/>
      <c r="AD1495" s="102"/>
      <c r="AE1495" s="102"/>
      <c r="AF1495" s="102"/>
    </row>
    <row r="1496" spans="1:32" ht="15.75" customHeight="1">
      <c r="A1496" s="107"/>
      <c r="B1496" s="107" t="s">
        <v>23961</v>
      </c>
      <c r="C1496" s="102"/>
      <c r="D1496" s="108" t="s">
        <v>23962</v>
      </c>
      <c r="E1496" s="102"/>
      <c r="F1496" s="109"/>
      <c r="G1496" s="109"/>
      <c r="H1496" s="110"/>
      <c r="I1496" s="102"/>
      <c r="J1496" s="112"/>
      <c r="K1496" s="112"/>
      <c r="L1496" s="102" t="b">
        <v>0</v>
      </c>
      <c r="M1496" s="102"/>
      <c r="N1496" s="102"/>
      <c r="O1496" s="102"/>
      <c r="P1496" s="102"/>
      <c r="Q1496" s="102"/>
      <c r="R1496" s="102"/>
      <c r="S1496" s="102"/>
      <c r="T1496" s="102"/>
      <c r="U1496" s="102"/>
      <c r="V1496" s="102"/>
      <c r="W1496" s="102"/>
      <c r="X1496" s="102"/>
      <c r="Y1496" s="102"/>
      <c r="Z1496" s="102"/>
      <c r="AA1496" s="102"/>
      <c r="AB1496" s="102"/>
      <c r="AC1496" s="102"/>
      <c r="AD1496" s="102"/>
      <c r="AE1496" s="102"/>
      <c r="AF1496" s="102"/>
    </row>
    <row r="1497" spans="1:32" ht="15.75" customHeight="1">
      <c r="A1497" s="107"/>
      <c r="B1497" s="107" t="s">
        <v>23963</v>
      </c>
      <c r="C1497" s="102"/>
      <c r="D1497" s="108" t="s">
        <v>23964</v>
      </c>
      <c r="E1497" s="102"/>
      <c r="F1497" s="109"/>
      <c r="G1497" s="109"/>
      <c r="H1497" s="110"/>
      <c r="I1497" s="102"/>
      <c r="J1497" s="112"/>
      <c r="K1497" s="112"/>
      <c r="L1497" s="102" t="b">
        <v>0</v>
      </c>
      <c r="M1497" s="102"/>
      <c r="N1497" s="102"/>
      <c r="O1497" s="102"/>
      <c r="P1497" s="102"/>
      <c r="Q1497" s="102"/>
      <c r="R1497" s="102"/>
      <c r="S1497" s="102"/>
      <c r="T1497" s="102"/>
      <c r="U1497" s="102"/>
      <c r="V1497" s="102"/>
      <c r="W1497" s="102"/>
      <c r="X1497" s="102"/>
      <c r="Y1497" s="102"/>
      <c r="Z1497" s="102"/>
      <c r="AA1497" s="102"/>
      <c r="AB1497" s="102"/>
      <c r="AC1497" s="102"/>
      <c r="AD1497" s="102"/>
      <c r="AE1497" s="102"/>
      <c r="AF1497" s="102"/>
    </row>
    <row r="1498" spans="1:32" ht="15.75" customHeight="1">
      <c r="A1498" s="107"/>
      <c r="B1498" s="107" t="s">
        <v>23965</v>
      </c>
      <c r="C1498" s="102"/>
      <c r="D1498" s="108" t="s">
        <v>23966</v>
      </c>
      <c r="E1498" s="102"/>
      <c r="F1498" s="109"/>
      <c r="G1498" s="109"/>
      <c r="H1498" s="110"/>
      <c r="I1498" s="102"/>
      <c r="J1498" s="112"/>
      <c r="K1498" s="112"/>
      <c r="L1498" s="102" t="b">
        <v>0</v>
      </c>
      <c r="M1498" s="102"/>
      <c r="N1498" s="102"/>
      <c r="O1498" s="102"/>
      <c r="P1498" s="102"/>
      <c r="Q1498" s="102"/>
      <c r="R1498" s="102"/>
      <c r="S1498" s="102"/>
      <c r="T1498" s="102"/>
      <c r="U1498" s="102"/>
      <c r="V1498" s="102"/>
      <c r="W1498" s="102"/>
      <c r="X1498" s="102"/>
      <c r="Y1498" s="102"/>
      <c r="Z1498" s="102"/>
      <c r="AA1498" s="102"/>
      <c r="AB1498" s="102"/>
      <c r="AC1498" s="102"/>
      <c r="AD1498" s="102"/>
      <c r="AE1498" s="102"/>
      <c r="AF1498" s="102"/>
    </row>
    <row r="1499" spans="1:32" ht="15.75" customHeight="1">
      <c r="A1499" s="107"/>
      <c r="B1499" s="107" t="s">
        <v>23967</v>
      </c>
      <c r="C1499" s="102"/>
      <c r="D1499" s="108" t="s">
        <v>23968</v>
      </c>
      <c r="E1499" s="102"/>
      <c r="F1499" s="109"/>
      <c r="G1499" s="109"/>
      <c r="H1499" s="110"/>
      <c r="I1499" s="102"/>
      <c r="J1499" s="112"/>
      <c r="K1499" s="112"/>
      <c r="L1499" s="102" t="b">
        <v>0</v>
      </c>
      <c r="M1499" s="102"/>
      <c r="N1499" s="102"/>
      <c r="O1499" s="102"/>
      <c r="P1499" s="102"/>
      <c r="Q1499" s="102"/>
      <c r="R1499" s="102"/>
      <c r="S1499" s="102"/>
      <c r="T1499" s="102"/>
      <c r="U1499" s="102"/>
      <c r="V1499" s="102"/>
      <c r="W1499" s="102"/>
      <c r="X1499" s="102"/>
      <c r="Y1499" s="102"/>
      <c r="Z1499" s="102"/>
      <c r="AA1499" s="102"/>
      <c r="AB1499" s="102"/>
      <c r="AC1499" s="102"/>
      <c r="AD1499" s="102"/>
      <c r="AE1499" s="102"/>
      <c r="AF1499" s="102"/>
    </row>
    <row r="1500" spans="1:32" ht="15.75" customHeight="1">
      <c r="A1500" s="107"/>
      <c r="B1500" s="107" t="s">
        <v>23969</v>
      </c>
      <c r="C1500" s="102"/>
      <c r="D1500" s="108" t="s">
        <v>23970</v>
      </c>
      <c r="E1500" s="102"/>
      <c r="F1500" s="109"/>
      <c r="G1500" s="109"/>
      <c r="H1500" s="110"/>
      <c r="I1500" s="102"/>
      <c r="J1500" s="112"/>
      <c r="K1500" s="112"/>
      <c r="L1500" s="102" t="b">
        <v>0</v>
      </c>
      <c r="M1500" s="102"/>
      <c r="N1500" s="102"/>
      <c r="O1500" s="102"/>
      <c r="P1500" s="102"/>
      <c r="Q1500" s="102"/>
      <c r="R1500" s="102"/>
      <c r="S1500" s="102"/>
      <c r="T1500" s="102"/>
      <c r="U1500" s="102"/>
      <c r="V1500" s="102"/>
      <c r="W1500" s="102"/>
      <c r="X1500" s="102"/>
      <c r="Y1500" s="102"/>
      <c r="Z1500" s="102"/>
      <c r="AA1500" s="102"/>
      <c r="AB1500" s="102"/>
      <c r="AC1500" s="102"/>
      <c r="AD1500" s="102"/>
      <c r="AE1500" s="102"/>
      <c r="AF1500" s="102"/>
    </row>
    <row r="1501" spans="1:32" ht="15.75" customHeight="1">
      <c r="A1501" s="107"/>
      <c r="B1501" s="107" t="s">
        <v>23971</v>
      </c>
      <c r="C1501" s="102"/>
      <c r="D1501" s="108" t="s">
        <v>23972</v>
      </c>
      <c r="E1501" s="102"/>
      <c r="F1501" s="109"/>
      <c r="G1501" s="109"/>
      <c r="H1501" s="110"/>
      <c r="I1501" s="102"/>
      <c r="J1501" s="112"/>
      <c r="K1501" s="112"/>
      <c r="L1501" s="102" t="b">
        <v>0</v>
      </c>
      <c r="M1501" s="102"/>
      <c r="N1501" s="102"/>
      <c r="O1501" s="102"/>
      <c r="P1501" s="102"/>
      <c r="Q1501" s="102"/>
      <c r="R1501" s="102"/>
      <c r="S1501" s="102"/>
      <c r="T1501" s="102"/>
      <c r="U1501" s="102"/>
      <c r="V1501" s="102"/>
      <c r="W1501" s="102"/>
      <c r="X1501" s="102"/>
      <c r="Y1501" s="102"/>
      <c r="Z1501" s="102"/>
      <c r="AA1501" s="102"/>
      <c r="AB1501" s="102"/>
      <c r="AC1501" s="102"/>
      <c r="AD1501" s="102"/>
      <c r="AE1501" s="102"/>
      <c r="AF1501" s="102"/>
    </row>
    <row r="1502" spans="1:32" ht="15.75" customHeight="1">
      <c r="A1502" s="107"/>
      <c r="B1502" s="107" t="s">
        <v>23973</v>
      </c>
      <c r="C1502" s="102"/>
      <c r="D1502" s="108" t="s">
        <v>23974</v>
      </c>
      <c r="E1502" s="102"/>
      <c r="F1502" s="109"/>
      <c r="G1502" s="109"/>
      <c r="H1502" s="110"/>
      <c r="I1502" s="102"/>
      <c r="J1502" s="112"/>
      <c r="K1502" s="112"/>
      <c r="L1502" s="102" t="b">
        <v>0</v>
      </c>
      <c r="M1502" s="102"/>
      <c r="N1502" s="102"/>
      <c r="O1502" s="102"/>
      <c r="P1502" s="102"/>
      <c r="Q1502" s="102"/>
      <c r="R1502" s="102"/>
      <c r="S1502" s="102"/>
      <c r="T1502" s="102"/>
      <c r="U1502" s="102"/>
      <c r="V1502" s="102"/>
      <c r="W1502" s="102"/>
      <c r="X1502" s="102"/>
      <c r="Y1502" s="102"/>
      <c r="Z1502" s="102"/>
      <c r="AA1502" s="102"/>
      <c r="AB1502" s="102"/>
      <c r="AC1502" s="102"/>
      <c r="AD1502" s="102"/>
      <c r="AE1502" s="102"/>
      <c r="AF1502" s="102"/>
    </row>
    <row r="1503" spans="1:32" ht="15.75" customHeight="1">
      <c r="A1503" s="107"/>
      <c r="B1503" s="107" t="s">
        <v>23975</v>
      </c>
      <c r="C1503" s="102"/>
      <c r="D1503" s="108" t="s">
        <v>23976</v>
      </c>
      <c r="E1503" s="102"/>
      <c r="F1503" s="109"/>
      <c r="G1503" s="109"/>
      <c r="H1503" s="110"/>
      <c r="I1503" s="102"/>
      <c r="J1503" s="112"/>
      <c r="K1503" s="112"/>
      <c r="L1503" s="102" t="b">
        <v>0</v>
      </c>
      <c r="M1503" s="102"/>
      <c r="N1503" s="102"/>
      <c r="O1503" s="102"/>
      <c r="P1503" s="102"/>
      <c r="Q1503" s="102"/>
      <c r="R1503" s="102"/>
      <c r="S1503" s="102"/>
      <c r="T1503" s="102"/>
      <c r="U1503" s="102"/>
      <c r="V1503" s="102"/>
      <c r="W1503" s="102"/>
      <c r="X1503" s="102"/>
      <c r="Y1503" s="102"/>
      <c r="Z1503" s="102"/>
      <c r="AA1503" s="102"/>
      <c r="AB1503" s="102"/>
      <c r="AC1503" s="102"/>
      <c r="AD1503" s="102"/>
      <c r="AE1503" s="102"/>
      <c r="AF1503" s="102"/>
    </row>
    <row r="1504" spans="1:32" ht="15.75" customHeight="1">
      <c r="A1504" s="107"/>
      <c r="B1504" s="107" t="s">
        <v>23977</v>
      </c>
      <c r="C1504" s="102"/>
      <c r="D1504" s="108" t="s">
        <v>23978</v>
      </c>
      <c r="E1504" s="102"/>
      <c r="F1504" s="109"/>
      <c r="G1504" s="109"/>
      <c r="H1504" s="110"/>
      <c r="I1504" s="102"/>
      <c r="J1504" s="112"/>
      <c r="K1504" s="112"/>
      <c r="L1504" s="102" t="b">
        <v>0</v>
      </c>
      <c r="M1504" s="102"/>
      <c r="N1504" s="102"/>
      <c r="O1504" s="102"/>
      <c r="P1504" s="102"/>
      <c r="Q1504" s="102"/>
      <c r="R1504" s="102"/>
      <c r="S1504" s="102"/>
      <c r="T1504" s="102"/>
      <c r="U1504" s="102"/>
      <c r="V1504" s="102"/>
      <c r="W1504" s="102"/>
      <c r="X1504" s="102"/>
      <c r="Y1504" s="102"/>
      <c r="Z1504" s="102"/>
      <c r="AA1504" s="102"/>
      <c r="AB1504" s="102"/>
      <c r="AC1504" s="102"/>
      <c r="AD1504" s="102"/>
      <c r="AE1504" s="102"/>
      <c r="AF1504" s="102"/>
    </row>
    <row r="1505" spans="1:32" ht="15.75" customHeight="1">
      <c r="A1505" s="107"/>
      <c r="B1505" s="107" t="s">
        <v>23979</v>
      </c>
      <c r="C1505" s="102"/>
      <c r="D1505" s="108" t="s">
        <v>23779</v>
      </c>
      <c r="E1505" s="102"/>
      <c r="F1505" s="109"/>
      <c r="G1505" s="109"/>
      <c r="H1505" s="110"/>
      <c r="I1505" s="102"/>
      <c r="J1505" s="112"/>
      <c r="K1505" s="112"/>
      <c r="L1505" s="102" t="b">
        <v>0</v>
      </c>
      <c r="M1505" s="102"/>
      <c r="N1505" s="102"/>
      <c r="O1505" s="102"/>
      <c r="P1505" s="102"/>
      <c r="Q1505" s="102"/>
      <c r="R1505" s="102"/>
      <c r="S1505" s="102"/>
      <c r="T1505" s="102"/>
      <c r="U1505" s="102"/>
      <c r="V1505" s="102"/>
      <c r="W1505" s="102"/>
      <c r="X1505" s="102"/>
      <c r="Y1505" s="102"/>
      <c r="Z1505" s="102"/>
      <c r="AA1505" s="102"/>
      <c r="AB1505" s="102"/>
      <c r="AC1505" s="102"/>
      <c r="AD1505" s="102"/>
      <c r="AE1505" s="102"/>
      <c r="AF1505" s="102"/>
    </row>
    <row r="1506" spans="1:32" ht="15.75" customHeight="1">
      <c r="A1506" s="107"/>
      <c r="B1506" s="107" t="s">
        <v>23980</v>
      </c>
      <c r="C1506" s="102"/>
      <c r="D1506" s="108" t="s">
        <v>23981</v>
      </c>
      <c r="E1506" s="102"/>
      <c r="F1506" s="109"/>
      <c r="G1506" s="109"/>
      <c r="H1506" s="110"/>
      <c r="I1506" s="102"/>
      <c r="J1506" s="112"/>
      <c r="K1506" s="112"/>
      <c r="L1506" s="102" t="b">
        <v>0</v>
      </c>
      <c r="M1506" s="102"/>
      <c r="N1506" s="102"/>
      <c r="O1506" s="102"/>
      <c r="P1506" s="102"/>
      <c r="Q1506" s="102"/>
      <c r="R1506" s="102"/>
      <c r="S1506" s="102"/>
      <c r="T1506" s="102"/>
      <c r="U1506" s="102"/>
      <c r="V1506" s="102"/>
      <c r="W1506" s="102"/>
      <c r="X1506" s="102"/>
      <c r="Y1506" s="102"/>
      <c r="Z1506" s="102"/>
      <c r="AA1506" s="102"/>
      <c r="AB1506" s="102"/>
      <c r="AC1506" s="102"/>
      <c r="AD1506" s="102"/>
      <c r="AE1506" s="102"/>
      <c r="AF1506" s="102"/>
    </row>
    <row r="1507" spans="1:32" ht="15.75" customHeight="1">
      <c r="A1507" s="107"/>
      <c r="B1507" s="107" t="s">
        <v>23982</v>
      </c>
      <c r="C1507" s="102"/>
      <c r="D1507" s="108" t="s">
        <v>23983</v>
      </c>
      <c r="E1507" s="102"/>
      <c r="F1507" s="109"/>
      <c r="G1507" s="109"/>
      <c r="H1507" s="110"/>
      <c r="I1507" s="102"/>
      <c r="J1507" s="112"/>
      <c r="K1507" s="112"/>
      <c r="L1507" s="102" t="b">
        <v>0</v>
      </c>
      <c r="M1507" s="102"/>
      <c r="N1507" s="102"/>
      <c r="O1507" s="102"/>
      <c r="P1507" s="102"/>
      <c r="Q1507" s="102"/>
      <c r="R1507" s="102"/>
      <c r="S1507" s="102"/>
      <c r="T1507" s="102"/>
      <c r="U1507" s="102"/>
      <c r="V1507" s="102"/>
      <c r="W1507" s="102"/>
      <c r="X1507" s="102"/>
      <c r="Y1507" s="102"/>
      <c r="Z1507" s="102"/>
      <c r="AA1507" s="102"/>
      <c r="AB1507" s="102"/>
      <c r="AC1507" s="102"/>
      <c r="AD1507" s="102"/>
      <c r="AE1507" s="102"/>
      <c r="AF1507" s="102"/>
    </row>
    <row r="1508" spans="1:32" ht="15.75" customHeight="1">
      <c r="A1508" s="107"/>
      <c r="B1508" s="107" t="s">
        <v>23984</v>
      </c>
      <c r="C1508" s="102"/>
      <c r="D1508" s="108" t="s">
        <v>23985</v>
      </c>
      <c r="E1508" s="102"/>
      <c r="F1508" s="109"/>
      <c r="G1508" s="109"/>
      <c r="H1508" s="110"/>
      <c r="I1508" s="102"/>
      <c r="J1508" s="112"/>
      <c r="K1508" s="112"/>
      <c r="L1508" s="102" t="b">
        <v>0</v>
      </c>
      <c r="M1508" s="102"/>
      <c r="N1508" s="102"/>
      <c r="O1508" s="102"/>
      <c r="P1508" s="102"/>
      <c r="Q1508" s="102"/>
      <c r="R1508" s="102"/>
      <c r="S1508" s="102"/>
      <c r="T1508" s="102"/>
      <c r="U1508" s="102"/>
      <c r="V1508" s="102"/>
      <c r="W1508" s="102"/>
      <c r="X1508" s="102"/>
      <c r="Y1508" s="102"/>
      <c r="Z1508" s="102"/>
      <c r="AA1508" s="102"/>
      <c r="AB1508" s="102"/>
      <c r="AC1508" s="102"/>
      <c r="AD1508" s="102"/>
      <c r="AE1508" s="102"/>
      <c r="AF1508" s="102"/>
    </row>
    <row r="1509" spans="1:32" ht="15.75" customHeight="1">
      <c r="A1509" s="107"/>
      <c r="B1509" s="107" t="s">
        <v>23986</v>
      </c>
      <c r="C1509" s="102"/>
      <c r="D1509" s="108" t="s">
        <v>23987</v>
      </c>
      <c r="E1509" s="102"/>
      <c r="F1509" s="109"/>
      <c r="G1509" s="109"/>
      <c r="H1509" s="110"/>
      <c r="I1509" s="102"/>
      <c r="J1509" s="112"/>
      <c r="K1509" s="112"/>
      <c r="L1509" s="102" t="b">
        <v>0</v>
      </c>
      <c r="M1509" s="102"/>
      <c r="N1509" s="102"/>
      <c r="O1509" s="102"/>
      <c r="P1509" s="102"/>
      <c r="Q1509" s="102"/>
      <c r="R1509" s="102"/>
      <c r="S1509" s="102"/>
      <c r="T1509" s="102"/>
      <c r="U1509" s="102"/>
      <c r="V1509" s="102"/>
      <c r="W1509" s="102"/>
      <c r="X1509" s="102"/>
      <c r="Y1509" s="102"/>
      <c r="Z1509" s="102"/>
      <c r="AA1509" s="102"/>
      <c r="AB1509" s="102"/>
      <c r="AC1509" s="102"/>
      <c r="AD1509" s="102"/>
      <c r="AE1509" s="102"/>
      <c r="AF1509" s="102"/>
    </row>
    <row r="1510" spans="1:32" ht="15.75" customHeight="1">
      <c r="A1510" s="107"/>
      <c r="B1510" s="107" t="s">
        <v>23988</v>
      </c>
      <c r="C1510" s="102"/>
      <c r="D1510" s="108" t="s">
        <v>23989</v>
      </c>
      <c r="E1510" s="102"/>
      <c r="F1510" s="109"/>
      <c r="G1510" s="109"/>
      <c r="H1510" s="110"/>
      <c r="I1510" s="102"/>
      <c r="J1510" s="112"/>
      <c r="K1510" s="112"/>
      <c r="L1510" s="102" t="b">
        <v>0</v>
      </c>
      <c r="M1510" s="102"/>
      <c r="N1510" s="102"/>
      <c r="O1510" s="102"/>
      <c r="P1510" s="102"/>
      <c r="Q1510" s="102"/>
      <c r="R1510" s="102"/>
      <c r="S1510" s="102"/>
      <c r="T1510" s="102"/>
      <c r="U1510" s="102"/>
      <c r="V1510" s="102"/>
      <c r="W1510" s="102"/>
      <c r="X1510" s="102"/>
      <c r="Y1510" s="102"/>
      <c r="Z1510" s="102"/>
      <c r="AA1510" s="102"/>
      <c r="AB1510" s="102"/>
      <c r="AC1510" s="102"/>
      <c r="AD1510" s="102"/>
      <c r="AE1510" s="102"/>
      <c r="AF1510" s="102"/>
    </row>
    <row r="1511" spans="1:32" ht="15.75" customHeight="1">
      <c r="A1511" s="107"/>
      <c r="B1511" s="107" t="s">
        <v>23990</v>
      </c>
      <c r="C1511" s="102"/>
      <c r="D1511" s="108" t="s">
        <v>23818</v>
      </c>
      <c r="E1511" s="102"/>
      <c r="F1511" s="109"/>
      <c r="G1511" s="109"/>
      <c r="H1511" s="110"/>
      <c r="I1511" s="102"/>
      <c r="J1511" s="112"/>
      <c r="K1511" s="112"/>
      <c r="L1511" s="102" t="b">
        <v>0</v>
      </c>
      <c r="M1511" s="102"/>
      <c r="N1511" s="102"/>
      <c r="O1511" s="102"/>
      <c r="P1511" s="102"/>
      <c r="Q1511" s="102"/>
      <c r="R1511" s="102"/>
      <c r="S1511" s="102"/>
      <c r="T1511" s="102"/>
      <c r="U1511" s="102"/>
      <c r="V1511" s="102"/>
      <c r="W1511" s="102"/>
      <c r="X1511" s="102"/>
      <c r="Y1511" s="102"/>
      <c r="Z1511" s="102"/>
      <c r="AA1511" s="102"/>
      <c r="AB1511" s="102"/>
      <c r="AC1511" s="102"/>
      <c r="AD1511" s="102"/>
      <c r="AE1511" s="102"/>
      <c r="AF1511" s="102"/>
    </row>
    <row r="1512" spans="1:32" ht="15.75" customHeight="1">
      <c r="A1512" s="107"/>
      <c r="B1512" s="107" t="s">
        <v>23991</v>
      </c>
      <c r="C1512" s="102"/>
      <c r="D1512" s="108" t="s">
        <v>23749</v>
      </c>
      <c r="E1512" s="102"/>
      <c r="F1512" s="109"/>
      <c r="G1512" s="109"/>
      <c r="H1512" s="110"/>
      <c r="I1512" s="102"/>
      <c r="J1512" s="112"/>
      <c r="K1512" s="112"/>
      <c r="L1512" s="102" t="b">
        <v>0</v>
      </c>
      <c r="M1512" s="102"/>
      <c r="N1512" s="102"/>
      <c r="O1512" s="102"/>
      <c r="P1512" s="102"/>
      <c r="Q1512" s="102"/>
      <c r="R1512" s="102"/>
      <c r="S1512" s="102"/>
      <c r="T1512" s="102"/>
      <c r="U1512" s="102"/>
      <c r="V1512" s="102"/>
      <c r="W1512" s="102"/>
      <c r="X1512" s="102"/>
      <c r="Y1512" s="102"/>
      <c r="Z1512" s="102"/>
      <c r="AA1512" s="102"/>
      <c r="AB1512" s="102"/>
      <c r="AC1512" s="102"/>
      <c r="AD1512" s="102"/>
      <c r="AE1512" s="102"/>
      <c r="AF1512" s="102"/>
    </row>
    <row r="1513" spans="1:32" ht="15.75" customHeight="1">
      <c r="A1513" s="107"/>
      <c r="B1513" s="107" t="s">
        <v>23992</v>
      </c>
      <c r="C1513" s="102"/>
      <c r="D1513" s="108" t="s">
        <v>23993</v>
      </c>
      <c r="E1513" s="102"/>
      <c r="F1513" s="109"/>
      <c r="G1513" s="109"/>
      <c r="H1513" s="110"/>
      <c r="I1513" s="102"/>
      <c r="J1513" s="112"/>
      <c r="K1513" s="112"/>
      <c r="L1513" s="102" t="b">
        <v>0</v>
      </c>
      <c r="M1513" s="102"/>
      <c r="N1513" s="102"/>
      <c r="O1513" s="102"/>
      <c r="P1513" s="102"/>
      <c r="Q1513" s="102"/>
      <c r="R1513" s="102"/>
      <c r="S1513" s="102"/>
      <c r="T1513" s="102"/>
      <c r="U1513" s="102"/>
      <c r="V1513" s="102"/>
      <c r="W1513" s="102"/>
      <c r="X1513" s="102"/>
      <c r="Y1513" s="102"/>
      <c r="Z1513" s="102"/>
      <c r="AA1513" s="102"/>
      <c r="AB1513" s="102"/>
      <c r="AC1513" s="102"/>
      <c r="AD1513" s="102"/>
      <c r="AE1513" s="102"/>
      <c r="AF1513" s="102"/>
    </row>
    <row r="1514" spans="1:32" ht="15.75" customHeight="1">
      <c r="A1514" s="107"/>
      <c r="B1514" s="107" t="s">
        <v>23994</v>
      </c>
      <c r="C1514" s="102"/>
      <c r="D1514" s="108" t="s">
        <v>23995</v>
      </c>
      <c r="E1514" s="102"/>
      <c r="F1514" s="109"/>
      <c r="G1514" s="109"/>
      <c r="H1514" s="110"/>
      <c r="I1514" s="102"/>
      <c r="J1514" s="112"/>
      <c r="K1514" s="112"/>
      <c r="L1514" s="102" t="b">
        <v>0</v>
      </c>
      <c r="M1514" s="102"/>
      <c r="N1514" s="102"/>
      <c r="O1514" s="102"/>
      <c r="P1514" s="102"/>
      <c r="Q1514" s="102"/>
      <c r="R1514" s="102"/>
      <c r="S1514" s="102"/>
      <c r="T1514" s="102"/>
      <c r="U1514" s="102"/>
      <c r="V1514" s="102"/>
      <c r="W1514" s="102"/>
      <c r="X1514" s="102"/>
      <c r="Y1514" s="102"/>
      <c r="Z1514" s="102"/>
      <c r="AA1514" s="102"/>
      <c r="AB1514" s="102"/>
      <c r="AC1514" s="102"/>
      <c r="AD1514" s="102"/>
      <c r="AE1514" s="102"/>
      <c r="AF1514" s="102"/>
    </row>
    <row r="1515" spans="1:32" ht="15.75" customHeight="1">
      <c r="A1515" s="107"/>
      <c r="B1515" s="107" t="s">
        <v>23996</v>
      </c>
      <c r="C1515" s="102"/>
      <c r="D1515" s="108" t="s">
        <v>23997</v>
      </c>
      <c r="E1515" s="102"/>
      <c r="F1515" s="109"/>
      <c r="G1515" s="109"/>
      <c r="H1515" s="110"/>
      <c r="I1515" s="102"/>
      <c r="J1515" s="112"/>
      <c r="K1515" s="112"/>
      <c r="L1515" s="102" t="b">
        <v>0</v>
      </c>
      <c r="M1515" s="102"/>
      <c r="N1515" s="102"/>
      <c r="O1515" s="102"/>
      <c r="P1515" s="102"/>
      <c r="Q1515" s="102"/>
      <c r="R1515" s="102"/>
      <c r="S1515" s="102"/>
      <c r="T1515" s="102"/>
      <c r="U1515" s="102"/>
      <c r="V1515" s="102"/>
      <c r="W1515" s="102"/>
      <c r="X1515" s="102"/>
      <c r="Y1515" s="102"/>
      <c r="Z1515" s="102"/>
      <c r="AA1515" s="102"/>
      <c r="AB1515" s="102"/>
      <c r="AC1515" s="102"/>
      <c r="AD1515" s="102"/>
      <c r="AE1515" s="102"/>
      <c r="AF1515" s="102"/>
    </row>
    <row r="1516" spans="1:32" ht="15.75" customHeight="1">
      <c r="A1516" s="107"/>
      <c r="B1516" s="107" t="s">
        <v>23998</v>
      </c>
      <c r="C1516" s="102"/>
      <c r="D1516" s="108" t="s">
        <v>23999</v>
      </c>
      <c r="E1516" s="102"/>
      <c r="F1516" s="109"/>
      <c r="G1516" s="109"/>
      <c r="H1516" s="110"/>
      <c r="I1516" s="102"/>
      <c r="J1516" s="112"/>
      <c r="K1516" s="112"/>
      <c r="L1516" s="102" t="b">
        <v>0</v>
      </c>
      <c r="M1516" s="102"/>
      <c r="N1516" s="102"/>
      <c r="O1516" s="102"/>
      <c r="P1516" s="102"/>
      <c r="Q1516" s="102"/>
      <c r="R1516" s="102"/>
      <c r="S1516" s="102"/>
      <c r="T1516" s="102"/>
      <c r="U1516" s="102"/>
      <c r="V1516" s="102"/>
      <c r="W1516" s="102"/>
      <c r="X1516" s="102"/>
      <c r="Y1516" s="102"/>
      <c r="Z1516" s="102"/>
      <c r="AA1516" s="102"/>
      <c r="AB1516" s="102"/>
      <c r="AC1516" s="102"/>
      <c r="AD1516" s="102"/>
      <c r="AE1516" s="102"/>
      <c r="AF1516" s="102"/>
    </row>
    <row r="1517" spans="1:32" ht="15.75" customHeight="1">
      <c r="A1517" s="107"/>
      <c r="B1517" s="107" t="s">
        <v>24000</v>
      </c>
      <c r="C1517" s="102"/>
      <c r="D1517" s="108" t="s">
        <v>24001</v>
      </c>
      <c r="E1517" s="102"/>
      <c r="F1517" s="109"/>
      <c r="G1517" s="109"/>
      <c r="H1517" s="110"/>
      <c r="I1517" s="102"/>
      <c r="J1517" s="112"/>
      <c r="K1517" s="112"/>
      <c r="L1517" s="102" t="b">
        <v>0</v>
      </c>
      <c r="M1517" s="102"/>
      <c r="N1517" s="102"/>
      <c r="O1517" s="102"/>
      <c r="P1517" s="102"/>
      <c r="Q1517" s="102"/>
      <c r="R1517" s="102"/>
      <c r="S1517" s="102"/>
      <c r="T1517" s="102"/>
      <c r="U1517" s="102"/>
      <c r="V1517" s="102"/>
      <c r="W1517" s="102"/>
      <c r="X1517" s="102"/>
      <c r="Y1517" s="102"/>
      <c r="Z1517" s="102"/>
      <c r="AA1517" s="102"/>
      <c r="AB1517" s="102"/>
      <c r="AC1517" s="102"/>
      <c r="AD1517" s="102"/>
      <c r="AE1517" s="102"/>
      <c r="AF1517" s="102"/>
    </row>
    <row r="1518" spans="1:32" ht="15.75" customHeight="1">
      <c r="A1518" s="107"/>
      <c r="B1518" s="107" t="s">
        <v>24002</v>
      </c>
      <c r="C1518" s="102"/>
      <c r="D1518" s="108" t="s">
        <v>24003</v>
      </c>
      <c r="E1518" s="102"/>
      <c r="F1518" s="109"/>
      <c r="G1518" s="109"/>
      <c r="H1518" s="110"/>
      <c r="I1518" s="102"/>
      <c r="J1518" s="112"/>
      <c r="K1518" s="112"/>
      <c r="L1518" s="102" t="b">
        <v>0</v>
      </c>
      <c r="M1518" s="102"/>
      <c r="N1518" s="102"/>
      <c r="O1518" s="102"/>
      <c r="P1518" s="102"/>
      <c r="Q1518" s="102"/>
      <c r="R1518" s="102"/>
      <c r="S1518" s="102"/>
      <c r="T1518" s="102"/>
      <c r="U1518" s="102"/>
      <c r="V1518" s="102"/>
      <c r="W1518" s="102"/>
      <c r="X1518" s="102"/>
      <c r="Y1518" s="102"/>
      <c r="Z1518" s="102"/>
      <c r="AA1518" s="102"/>
      <c r="AB1518" s="102"/>
      <c r="AC1518" s="102"/>
      <c r="AD1518" s="102"/>
      <c r="AE1518" s="102"/>
      <c r="AF1518" s="102"/>
    </row>
    <row r="1519" spans="1:32" ht="15.75" customHeight="1">
      <c r="A1519" s="107"/>
      <c r="B1519" s="107" t="s">
        <v>24004</v>
      </c>
      <c r="C1519" s="102"/>
      <c r="D1519" s="108" t="s">
        <v>24005</v>
      </c>
      <c r="E1519" s="102"/>
      <c r="F1519" s="109"/>
      <c r="G1519" s="109"/>
      <c r="H1519" s="110"/>
      <c r="I1519" s="102"/>
      <c r="J1519" s="112"/>
      <c r="K1519" s="112"/>
      <c r="L1519" s="102" t="b">
        <v>0</v>
      </c>
      <c r="M1519" s="102"/>
      <c r="N1519" s="102"/>
      <c r="O1519" s="102"/>
      <c r="P1519" s="102"/>
      <c r="Q1519" s="102"/>
      <c r="R1519" s="102"/>
      <c r="S1519" s="102"/>
      <c r="T1519" s="102"/>
      <c r="U1519" s="102"/>
      <c r="V1519" s="102"/>
      <c r="W1519" s="102"/>
      <c r="X1519" s="102"/>
      <c r="Y1519" s="102"/>
      <c r="Z1519" s="102"/>
      <c r="AA1519" s="102"/>
      <c r="AB1519" s="102"/>
      <c r="AC1519" s="102"/>
      <c r="AD1519" s="102"/>
      <c r="AE1519" s="102"/>
      <c r="AF1519" s="102"/>
    </row>
    <row r="1520" spans="1:32" ht="15.75" customHeight="1">
      <c r="A1520" s="107"/>
      <c r="B1520" s="107" t="s">
        <v>24006</v>
      </c>
      <c r="C1520" s="102"/>
      <c r="D1520" s="108" t="s">
        <v>24007</v>
      </c>
      <c r="E1520" s="102"/>
      <c r="F1520" s="109"/>
      <c r="G1520" s="109"/>
      <c r="H1520" s="110"/>
      <c r="I1520" s="102"/>
      <c r="J1520" s="112"/>
      <c r="K1520" s="112"/>
      <c r="L1520" s="102" t="b">
        <v>0</v>
      </c>
      <c r="M1520" s="102"/>
      <c r="N1520" s="102"/>
      <c r="O1520" s="102"/>
      <c r="P1520" s="102"/>
      <c r="Q1520" s="102"/>
      <c r="R1520" s="102"/>
      <c r="S1520" s="102"/>
      <c r="T1520" s="102"/>
      <c r="U1520" s="102"/>
      <c r="V1520" s="102"/>
      <c r="W1520" s="102"/>
      <c r="X1520" s="102"/>
      <c r="Y1520" s="102"/>
      <c r="Z1520" s="102"/>
      <c r="AA1520" s="102"/>
      <c r="AB1520" s="102"/>
      <c r="AC1520" s="102"/>
      <c r="AD1520" s="102"/>
      <c r="AE1520" s="102"/>
      <c r="AF1520" s="102"/>
    </row>
    <row r="1521" spans="1:32" ht="15.75" customHeight="1">
      <c r="A1521" s="107"/>
      <c r="B1521" s="107" t="s">
        <v>24008</v>
      </c>
      <c r="C1521" s="102"/>
      <c r="D1521" s="108" t="s">
        <v>24009</v>
      </c>
      <c r="E1521" s="102"/>
      <c r="F1521" s="109"/>
      <c r="G1521" s="109"/>
      <c r="H1521" s="110"/>
      <c r="I1521" s="102"/>
      <c r="J1521" s="112"/>
      <c r="K1521" s="112"/>
      <c r="L1521" s="102" t="b">
        <v>0</v>
      </c>
      <c r="M1521" s="102"/>
      <c r="N1521" s="102"/>
      <c r="O1521" s="102"/>
      <c r="P1521" s="102"/>
      <c r="Q1521" s="102"/>
      <c r="R1521" s="102"/>
      <c r="S1521" s="102"/>
      <c r="T1521" s="102"/>
      <c r="U1521" s="102"/>
      <c r="V1521" s="102"/>
      <c r="W1521" s="102"/>
      <c r="X1521" s="102"/>
      <c r="Y1521" s="102"/>
      <c r="Z1521" s="102"/>
      <c r="AA1521" s="102"/>
      <c r="AB1521" s="102"/>
      <c r="AC1521" s="102"/>
      <c r="AD1521" s="102"/>
      <c r="AE1521" s="102"/>
      <c r="AF1521" s="102"/>
    </row>
    <row r="1522" spans="1:32" ht="15.75" customHeight="1">
      <c r="A1522" s="107"/>
      <c r="B1522" s="107" t="s">
        <v>24010</v>
      </c>
      <c r="C1522" s="102"/>
      <c r="D1522" s="108" t="s">
        <v>24011</v>
      </c>
      <c r="E1522" s="102"/>
      <c r="F1522" s="109"/>
      <c r="G1522" s="109"/>
      <c r="H1522" s="110"/>
      <c r="I1522" s="102"/>
      <c r="J1522" s="112"/>
      <c r="K1522" s="112"/>
      <c r="L1522" s="102" t="b">
        <v>0</v>
      </c>
      <c r="M1522" s="102"/>
      <c r="N1522" s="102"/>
      <c r="O1522" s="102"/>
      <c r="P1522" s="102"/>
      <c r="Q1522" s="102"/>
      <c r="R1522" s="102"/>
      <c r="S1522" s="102"/>
      <c r="T1522" s="102"/>
      <c r="U1522" s="102"/>
      <c r="V1522" s="102"/>
      <c r="W1522" s="102"/>
      <c r="X1522" s="102"/>
      <c r="Y1522" s="102"/>
      <c r="Z1522" s="102"/>
      <c r="AA1522" s="102"/>
      <c r="AB1522" s="102"/>
      <c r="AC1522" s="102"/>
      <c r="AD1522" s="102"/>
      <c r="AE1522" s="102"/>
      <c r="AF1522" s="102"/>
    </row>
    <row r="1523" spans="1:32" ht="15.75" customHeight="1">
      <c r="A1523" s="107"/>
      <c r="B1523" s="107" t="s">
        <v>24012</v>
      </c>
      <c r="C1523" s="102"/>
      <c r="D1523" s="108" t="s">
        <v>24013</v>
      </c>
      <c r="E1523" s="102"/>
      <c r="F1523" s="109"/>
      <c r="G1523" s="109"/>
      <c r="H1523" s="110"/>
      <c r="I1523" s="102"/>
      <c r="J1523" s="112"/>
      <c r="K1523" s="112"/>
      <c r="L1523" s="102" t="b">
        <v>0</v>
      </c>
      <c r="M1523" s="102"/>
      <c r="N1523" s="102"/>
      <c r="O1523" s="102"/>
      <c r="P1523" s="102"/>
      <c r="Q1523" s="102"/>
      <c r="R1523" s="102"/>
      <c r="S1523" s="102"/>
      <c r="T1523" s="102"/>
      <c r="U1523" s="102"/>
      <c r="V1523" s="102"/>
      <c r="W1523" s="102"/>
      <c r="X1523" s="102"/>
      <c r="Y1523" s="102"/>
      <c r="Z1523" s="102"/>
      <c r="AA1523" s="102"/>
      <c r="AB1523" s="102"/>
      <c r="AC1523" s="102"/>
      <c r="AD1523" s="102"/>
      <c r="AE1523" s="102"/>
      <c r="AF1523" s="102"/>
    </row>
    <row r="1524" spans="1:32" ht="15.75" customHeight="1">
      <c r="A1524" s="107"/>
      <c r="B1524" s="107" t="s">
        <v>24014</v>
      </c>
      <c r="C1524" s="102"/>
      <c r="D1524" s="108" t="s">
        <v>23777</v>
      </c>
      <c r="E1524" s="102"/>
      <c r="F1524" s="109"/>
      <c r="G1524" s="109"/>
      <c r="H1524" s="110"/>
      <c r="I1524" s="102"/>
      <c r="J1524" s="112"/>
      <c r="K1524" s="112"/>
      <c r="L1524" s="102" t="b">
        <v>0</v>
      </c>
      <c r="M1524" s="102"/>
      <c r="N1524" s="102"/>
      <c r="O1524" s="102"/>
      <c r="P1524" s="102"/>
      <c r="Q1524" s="102"/>
      <c r="R1524" s="102"/>
      <c r="S1524" s="102"/>
      <c r="T1524" s="102"/>
      <c r="U1524" s="102"/>
      <c r="V1524" s="102"/>
      <c r="W1524" s="102"/>
      <c r="X1524" s="102"/>
      <c r="Y1524" s="102"/>
      <c r="Z1524" s="102"/>
      <c r="AA1524" s="102"/>
      <c r="AB1524" s="102"/>
      <c r="AC1524" s="102"/>
      <c r="AD1524" s="102"/>
      <c r="AE1524" s="102"/>
      <c r="AF1524" s="102"/>
    </row>
    <row r="1525" spans="1:32" ht="15.75" customHeight="1">
      <c r="A1525" s="107"/>
      <c r="B1525" s="107" t="s">
        <v>24015</v>
      </c>
      <c r="C1525" s="102"/>
      <c r="D1525" s="108" t="s">
        <v>24016</v>
      </c>
      <c r="E1525" s="102"/>
      <c r="F1525" s="109"/>
      <c r="G1525" s="109"/>
      <c r="H1525" s="110"/>
      <c r="I1525" s="102"/>
      <c r="J1525" s="112"/>
      <c r="K1525" s="112"/>
      <c r="L1525" s="102" t="b">
        <v>0</v>
      </c>
      <c r="M1525" s="102"/>
      <c r="N1525" s="102"/>
      <c r="O1525" s="102"/>
      <c r="P1525" s="102"/>
      <c r="Q1525" s="102"/>
      <c r="R1525" s="102"/>
      <c r="S1525" s="102"/>
      <c r="T1525" s="102"/>
      <c r="U1525" s="102"/>
      <c r="V1525" s="102"/>
      <c r="W1525" s="102"/>
      <c r="X1525" s="102"/>
      <c r="Y1525" s="102"/>
      <c r="Z1525" s="102"/>
      <c r="AA1525" s="102"/>
      <c r="AB1525" s="102"/>
      <c r="AC1525" s="102"/>
      <c r="AD1525" s="102"/>
      <c r="AE1525" s="102"/>
      <c r="AF1525" s="102"/>
    </row>
    <row r="1526" spans="1:32" ht="15.75" customHeight="1">
      <c r="A1526" s="107"/>
      <c r="B1526" s="107" t="s">
        <v>24017</v>
      </c>
      <c r="C1526" s="102"/>
      <c r="D1526" s="108" t="s">
        <v>24018</v>
      </c>
      <c r="E1526" s="102"/>
      <c r="F1526" s="109"/>
      <c r="G1526" s="109"/>
      <c r="H1526" s="110"/>
      <c r="I1526" s="102"/>
      <c r="J1526" s="112"/>
      <c r="K1526" s="112"/>
      <c r="L1526" s="102" t="b">
        <v>0</v>
      </c>
      <c r="M1526" s="102"/>
      <c r="N1526" s="102"/>
      <c r="O1526" s="102"/>
      <c r="P1526" s="102"/>
      <c r="Q1526" s="102"/>
      <c r="R1526" s="102"/>
      <c r="S1526" s="102"/>
      <c r="T1526" s="102"/>
      <c r="U1526" s="102"/>
      <c r="V1526" s="102"/>
      <c r="W1526" s="102"/>
      <c r="X1526" s="102"/>
      <c r="Y1526" s="102"/>
      <c r="Z1526" s="102"/>
      <c r="AA1526" s="102"/>
      <c r="AB1526" s="102"/>
      <c r="AC1526" s="102"/>
      <c r="AD1526" s="102"/>
      <c r="AE1526" s="102"/>
      <c r="AF1526" s="102"/>
    </row>
    <row r="1527" spans="1:32" ht="15.75" customHeight="1">
      <c r="A1527" s="107"/>
      <c r="B1527" s="107" t="s">
        <v>24019</v>
      </c>
      <c r="C1527" s="102"/>
      <c r="D1527" s="108" t="s">
        <v>24020</v>
      </c>
      <c r="E1527" s="102"/>
      <c r="F1527" s="109"/>
      <c r="G1527" s="109"/>
      <c r="H1527" s="110"/>
      <c r="I1527" s="102"/>
      <c r="J1527" s="112"/>
      <c r="K1527" s="112"/>
      <c r="L1527" s="102" t="b">
        <v>0</v>
      </c>
      <c r="M1527" s="102"/>
      <c r="N1527" s="102"/>
      <c r="O1527" s="102"/>
      <c r="P1527" s="102"/>
      <c r="Q1527" s="102"/>
      <c r="R1527" s="102"/>
      <c r="S1527" s="102"/>
      <c r="T1527" s="102"/>
      <c r="U1527" s="102"/>
      <c r="V1527" s="102"/>
      <c r="W1527" s="102"/>
      <c r="X1527" s="102"/>
      <c r="Y1527" s="102"/>
      <c r="Z1527" s="102"/>
      <c r="AA1527" s="102"/>
      <c r="AB1527" s="102"/>
      <c r="AC1527" s="102"/>
      <c r="AD1527" s="102"/>
      <c r="AE1527" s="102"/>
      <c r="AF1527" s="102"/>
    </row>
    <row r="1528" spans="1:32" ht="15.75" customHeight="1">
      <c r="A1528" s="107"/>
      <c r="B1528" s="107" t="s">
        <v>24021</v>
      </c>
      <c r="C1528" s="102"/>
      <c r="D1528" s="108" t="s">
        <v>24022</v>
      </c>
      <c r="E1528" s="102"/>
      <c r="F1528" s="109"/>
      <c r="G1528" s="109"/>
      <c r="H1528" s="110"/>
      <c r="I1528" s="102"/>
      <c r="J1528" s="112"/>
      <c r="K1528" s="112"/>
      <c r="L1528" s="102" t="b">
        <v>0</v>
      </c>
      <c r="M1528" s="102"/>
      <c r="N1528" s="102"/>
      <c r="O1528" s="102"/>
      <c r="P1528" s="102"/>
      <c r="Q1528" s="102"/>
      <c r="R1528" s="102"/>
      <c r="S1528" s="102"/>
      <c r="T1528" s="102"/>
      <c r="U1528" s="102"/>
      <c r="V1528" s="102"/>
      <c r="W1528" s="102"/>
      <c r="X1528" s="102"/>
      <c r="Y1528" s="102"/>
      <c r="Z1528" s="102"/>
      <c r="AA1528" s="102"/>
      <c r="AB1528" s="102"/>
      <c r="AC1528" s="102"/>
      <c r="AD1528" s="102"/>
      <c r="AE1528" s="102"/>
      <c r="AF1528" s="102"/>
    </row>
    <row r="1529" spans="1:32" ht="15.75" customHeight="1">
      <c r="A1529" s="107"/>
      <c r="B1529" s="107" t="s">
        <v>24023</v>
      </c>
      <c r="C1529" s="102"/>
      <c r="D1529" s="108" t="s">
        <v>24024</v>
      </c>
      <c r="E1529" s="102"/>
      <c r="F1529" s="109"/>
      <c r="G1529" s="109"/>
      <c r="H1529" s="110"/>
      <c r="I1529" s="102"/>
      <c r="J1529" s="112"/>
      <c r="K1529" s="112"/>
      <c r="L1529" s="102" t="b">
        <v>0</v>
      </c>
      <c r="M1529" s="102"/>
      <c r="N1529" s="102"/>
      <c r="O1529" s="102"/>
      <c r="P1529" s="102"/>
      <c r="Q1529" s="102"/>
      <c r="R1529" s="102"/>
      <c r="S1529" s="102"/>
      <c r="T1529" s="102"/>
      <c r="U1529" s="102"/>
      <c r="V1529" s="102"/>
      <c r="W1529" s="102"/>
      <c r="X1529" s="102"/>
      <c r="Y1529" s="102"/>
      <c r="Z1529" s="102"/>
      <c r="AA1529" s="102"/>
      <c r="AB1529" s="102"/>
      <c r="AC1529" s="102"/>
      <c r="AD1529" s="102"/>
      <c r="AE1529" s="102"/>
      <c r="AF1529" s="102"/>
    </row>
    <row r="1530" spans="1:32" ht="15.75" customHeight="1">
      <c r="A1530" s="107"/>
      <c r="B1530" s="107" t="s">
        <v>24025</v>
      </c>
      <c r="C1530" s="102"/>
      <c r="D1530" s="108" t="s">
        <v>23918</v>
      </c>
      <c r="E1530" s="102"/>
      <c r="F1530" s="109"/>
      <c r="G1530" s="109"/>
      <c r="H1530" s="110"/>
      <c r="I1530" s="102"/>
      <c r="J1530" s="112"/>
      <c r="K1530" s="112"/>
      <c r="L1530" s="102" t="b">
        <v>0</v>
      </c>
      <c r="M1530" s="102"/>
      <c r="N1530" s="102"/>
      <c r="O1530" s="102"/>
      <c r="P1530" s="102"/>
      <c r="Q1530" s="102"/>
      <c r="R1530" s="102"/>
      <c r="S1530" s="102"/>
      <c r="T1530" s="102"/>
      <c r="U1530" s="102"/>
      <c r="V1530" s="102"/>
      <c r="W1530" s="102"/>
      <c r="X1530" s="102"/>
      <c r="Y1530" s="102"/>
      <c r="Z1530" s="102"/>
      <c r="AA1530" s="102"/>
      <c r="AB1530" s="102"/>
      <c r="AC1530" s="102"/>
      <c r="AD1530" s="102"/>
      <c r="AE1530" s="102"/>
      <c r="AF1530" s="102"/>
    </row>
    <row r="1531" spans="1:32" ht="15.75" customHeight="1">
      <c r="A1531" s="107"/>
      <c r="B1531" s="107" t="s">
        <v>24026</v>
      </c>
      <c r="C1531" s="102"/>
      <c r="D1531" s="108" t="s">
        <v>24027</v>
      </c>
      <c r="E1531" s="102"/>
      <c r="F1531" s="109"/>
      <c r="G1531" s="109"/>
      <c r="H1531" s="110"/>
      <c r="I1531" s="102"/>
      <c r="J1531" s="112"/>
      <c r="K1531" s="112"/>
      <c r="L1531" s="102" t="b">
        <v>0</v>
      </c>
      <c r="M1531" s="102"/>
      <c r="N1531" s="102"/>
      <c r="O1531" s="102"/>
      <c r="P1531" s="102"/>
      <c r="Q1531" s="102"/>
      <c r="R1531" s="102"/>
      <c r="S1531" s="102"/>
      <c r="T1531" s="102"/>
      <c r="U1531" s="102"/>
      <c r="V1531" s="102"/>
      <c r="W1531" s="102"/>
      <c r="X1531" s="102"/>
      <c r="Y1531" s="102"/>
      <c r="Z1531" s="102"/>
      <c r="AA1531" s="102"/>
      <c r="AB1531" s="102"/>
      <c r="AC1531" s="102"/>
      <c r="AD1531" s="102"/>
      <c r="AE1531" s="102"/>
      <c r="AF1531" s="102"/>
    </row>
    <row r="1532" spans="1:32" ht="15.75" customHeight="1">
      <c r="A1532" s="107"/>
      <c r="B1532" s="107" t="s">
        <v>24028</v>
      </c>
      <c r="C1532" s="102"/>
      <c r="D1532" s="108" t="s">
        <v>24029</v>
      </c>
      <c r="E1532" s="102"/>
      <c r="F1532" s="109"/>
      <c r="G1532" s="109"/>
      <c r="H1532" s="110"/>
      <c r="I1532" s="102"/>
      <c r="J1532" s="112"/>
      <c r="K1532" s="112"/>
      <c r="L1532" s="102" t="b">
        <v>0</v>
      </c>
      <c r="M1532" s="102"/>
      <c r="N1532" s="102"/>
      <c r="O1532" s="102"/>
      <c r="P1532" s="102"/>
      <c r="Q1532" s="102"/>
      <c r="R1532" s="102"/>
      <c r="S1532" s="102"/>
      <c r="T1532" s="102"/>
      <c r="U1532" s="102"/>
      <c r="V1532" s="102"/>
      <c r="W1532" s="102"/>
      <c r="X1532" s="102"/>
      <c r="Y1532" s="102"/>
      <c r="Z1532" s="102"/>
      <c r="AA1532" s="102"/>
      <c r="AB1532" s="102"/>
      <c r="AC1532" s="102"/>
      <c r="AD1532" s="102"/>
      <c r="AE1532" s="102"/>
      <c r="AF1532" s="102"/>
    </row>
    <row r="1533" spans="1:32" ht="15.75" customHeight="1">
      <c r="A1533" s="107"/>
      <c r="B1533" s="107" t="s">
        <v>24030</v>
      </c>
      <c r="C1533" s="102"/>
      <c r="D1533" s="108" t="s">
        <v>24031</v>
      </c>
      <c r="E1533" s="102"/>
      <c r="F1533" s="109"/>
      <c r="G1533" s="109"/>
      <c r="H1533" s="110"/>
      <c r="I1533" s="102"/>
      <c r="J1533" s="112"/>
      <c r="K1533" s="112"/>
      <c r="L1533" s="102" t="b">
        <v>0</v>
      </c>
      <c r="M1533" s="102"/>
      <c r="N1533" s="102"/>
      <c r="O1533" s="102"/>
      <c r="P1533" s="102"/>
      <c r="Q1533" s="102"/>
      <c r="R1533" s="102"/>
      <c r="S1533" s="102"/>
      <c r="T1533" s="102"/>
      <c r="U1533" s="102"/>
      <c r="V1533" s="102"/>
      <c r="W1533" s="102"/>
      <c r="X1533" s="102"/>
      <c r="Y1533" s="102"/>
      <c r="Z1533" s="102"/>
      <c r="AA1533" s="102"/>
      <c r="AB1533" s="102"/>
      <c r="AC1533" s="102"/>
      <c r="AD1533" s="102"/>
      <c r="AE1533" s="102"/>
      <c r="AF1533" s="102"/>
    </row>
    <row r="1534" spans="1:32" ht="15.75" customHeight="1">
      <c r="A1534" s="107"/>
      <c r="B1534" s="107" t="s">
        <v>24032</v>
      </c>
      <c r="C1534" s="102"/>
      <c r="D1534" s="108" t="s">
        <v>24033</v>
      </c>
      <c r="E1534" s="102"/>
      <c r="F1534" s="109"/>
      <c r="G1534" s="109"/>
      <c r="H1534" s="110"/>
      <c r="I1534" s="102"/>
      <c r="J1534" s="112"/>
      <c r="K1534" s="112"/>
      <c r="L1534" s="102" t="b">
        <v>0</v>
      </c>
      <c r="M1534" s="102"/>
      <c r="N1534" s="102"/>
      <c r="O1534" s="102"/>
      <c r="P1534" s="102"/>
      <c r="Q1534" s="102"/>
      <c r="R1534" s="102"/>
      <c r="S1534" s="102"/>
      <c r="T1534" s="102"/>
      <c r="U1534" s="102"/>
      <c r="V1534" s="102"/>
      <c r="W1534" s="102"/>
      <c r="X1534" s="102"/>
      <c r="Y1534" s="102"/>
      <c r="Z1534" s="102"/>
      <c r="AA1534" s="102"/>
      <c r="AB1534" s="102"/>
      <c r="AC1534" s="102"/>
      <c r="AD1534" s="102"/>
      <c r="AE1534" s="102"/>
      <c r="AF1534" s="102"/>
    </row>
    <row r="1535" spans="1:32" ht="15.75" customHeight="1">
      <c r="A1535" s="107"/>
      <c r="B1535" s="107" t="s">
        <v>24034</v>
      </c>
      <c r="C1535" s="102"/>
      <c r="D1535" s="108" t="s">
        <v>24035</v>
      </c>
      <c r="E1535" s="102"/>
      <c r="F1535" s="109"/>
      <c r="G1535" s="109"/>
      <c r="H1535" s="110"/>
      <c r="I1535" s="102"/>
      <c r="J1535" s="112"/>
      <c r="K1535" s="112"/>
      <c r="L1535" s="102" t="b">
        <v>0</v>
      </c>
      <c r="M1535" s="102"/>
      <c r="N1535" s="102"/>
      <c r="O1535" s="102"/>
      <c r="P1535" s="102"/>
      <c r="Q1535" s="102"/>
      <c r="R1535" s="102"/>
      <c r="S1535" s="102"/>
      <c r="T1535" s="102"/>
      <c r="U1535" s="102"/>
      <c r="V1535" s="102"/>
      <c r="W1535" s="102"/>
      <c r="X1535" s="102"/>
      <c r="Y1535" s="102"/>
      <c r="Z1535" s="102"/>
      <c r="AA1535" s="102"/>
      <c r="AB1535" s="102"/>
      <c r="AC1535" s="102"/>
      <c r="AD1535" s="102"/>
      <c r="AE1535" s="102"/>
      <c r="AF1535" s="102"/>
    </row>
    <row r="1536" spans="1:32" ht="15.75" customHeight="1">
      <c r="A1536" s="107"/>
      <c r="B1536" s="107" t="s">
        <v>24036</v>
      </c>
      <c r="C1536" s="102"/>
      <c r="D1536" s="108" t="s">
        <v>24037</v>
      </c>
      <c r="E1536" s="102"/>
      <c r="F1536" s="109"/>
      <c r="G1536" s="109"/>
      <c r="H1536" s="110"/>
      <c r="I1536" s="102"/>
      <c r="J1536" s="112"/>
      <c r="K1536" s="112"/>
      <c r="L1536" s="102" t="b">
        <v>0</v>
      </c>
      <c r="M1536" s="102"/>
      <c r="N1536" s="102"/>
      <c r="O1536" s="102"/>
      <c r="P1536" s="102"/>
      <c r="Q1536" s="102"/>
      <c r="R1536" s="102"/>
      <c r="S1536" s="102"/>
      <c r="T1536" s="102"/>
      <c r="U1536" s="102"/>
      <c r="V1536" s="102"/>
      <c r="W1536" s="102"/>
      <c r="X1536" s="102"/>
      <c r="Y1536" s="102"/>
      <c r="Z1536" s="102"/>
      <c r="AA1536" s="102"/>
      <c r="AB1536" s="102"/>
      <c r="AC1536" s="102"/>
      <c r="AD1536" s="102"/>
      <c r="AE1536" s="102"/>
      <c r="AF1536" s="102"/>
    </row>
    <row r="1537" spans="1:32" ht="15.75" customHeight="1">
      <c r="A1537" s="107"/>
      <c r="B1537" s="107" t="s">
        <v>24038</v>
      </c>
      <c r="C1537" s="102"/>
      <c r="D1537" s="108" t="s">
        <v>24039</v>
      </c>
      <c r="E1537" s="102"/>
      <c r="F1537" s="109"/>
      <c r="G1537" s="109"/>
      <c r="H1537" s="110"/>
      <c r="I1537" s="102"/>
      <c r="J1537" s="112"/>
      <c r="K1537" s="112"/>
      <c r="L1537" s="102" t="b">
        <v>0</v>
      </c>
      <c r="M1537" s="102"/>
      <c r="N1537" s="102"/>
      <c r="O1537" s="102"/>
      <c r="P1537" s="102"/>
      <c r="Q1537" s="102"/>
      <c r="R1537" s="102"/>
      <c r="S1537" s="102"/>
      <c r="T1537" s="102"/>
      <c r="U1537" s="102"/>
      <c r="V1537" s="102"/>
      <c r="W1537" s="102"/>
      <c r="X1537" s="102"/>
      <c r="Y1537" s="102"/>
      <c r="Z1537" s="102"/>
      <c r="AA1537" s="102"/>
      <c r="AB1537" s="102"/>
      <c r="AC1537" s="102"/>
      <c r="AD1537" s="102"/>
      <c r="AE1537" s="102"/>
      <c r="AF1537" s="102"/>
    </row>
    <row r="1538" spans="1:32" ht="15.75" customHeight="1">
      <c r="A1538" s="107"/>
      <c r="B1538" s="107" t="s">
        <v>24040</v>
      </c>
      <c r="C1538" s="102"/>
      <c r="D1538" s="108" t="s">
        <v>24041</v>
      </c>
      <c r="E1538" s="102"/>
      <c r="F1538" s="109"/>
      <c r="G1538" s="109"/>
      <c r="H1538" s="110"/>
      <c r="I1538" s="102"/>
      <c r="J1538" s="112"/>
      <c r="K1538" s="112"/>
      <c r="L1538" s="102" t="b">
        <v>0</v>
      </c>
      <c r="M1538" s="102"/>
      <c r="N1538" s="102"/>
      <c r="O1538" s="102"/>
      <c r="P1538" s="102"/>
      <c r="Q1538" s="102"/>
      <c r="R1538" s="102"/>
      <c r="S1538" s="102"/>
      <c r="T1538" s="102"/>
      <c r="U1538" s="102"/>
      <c r="V1538" s="102"/>
      <c r="W1538" s="102"/>
      <c r="X1538" s="102"/>
      <c r="Y1538" s="102"/>
      <c r="Z1538" s="102"/>
      <c r="AA1538" s="102"/>
      <c r="AB1538" s="102"/>
      <c r="AC1538" s="102"/>
      <c r="AD1538" s="102"/>
      <c r="AE1538" s="102"/>
      <c r="AF1538" s="102"/>
    </row>
    <row r="1539" spans="1:32" ht="15.75" customHeight="1">
      <c r="A1539" s="107"/>
      <c r="B1539" s="107" t="s">
        <v>24042</v>
      </c>
      <c r="C1539" s="102"/>
      <c r="D1539" s="108" t="s">
        <v>24043</v>
      </c>
      <c r="E1539" s="102"/>
      <c r="F1539" s="109"/>
      <c r="G1539" s="109"/>
      <c r="H1539" s="110"/>
      <c r="I1539" s="102"/>
      <c r="J1539" s="112"/>
      <c r="K1539" s="112"/>
      <c r="L1539" s="102" t="b">
        <v>0</v>
      </c>
      <c r="M1539" s="102"/>
      <c r="N1539" s="102"/>
      <c r="O1539" s="102"/>
      <c r="P1539" s="102"/>
      <c r="Q1539" s="102"/>
      <c r="R1539" s="102"/>
      <c r="S1539" s="102"/>
      <c r="T1539" s="102"/>
      <c r="U1539" s="102"/>
      <c r="V1539" s="102"/>
      <c r="W1539" s="102"/>
      <c r="X1539" s="102"/>
      <c r="Y1539" s="102"/>
      <c r="Z1539" s="102"/>
      <c r="AA1539" s="102"/>
      <c r="AB1539" s="102"/>
      <c r="AC1539" s="102"/>
      <c r="AD1539" s="102"/>
      <c r="AE1539" s="102"/>
      <c r="AF1539" s="102"/>
    </row>
    <row r="1540" spans="1:32" ht="15.75" customHeight="1">
      <c r="A1540" s="107"/>
      <c r="B1540" s="107" t="s">
        <v>24044</v>
      </c>
      <c r="C1540" s="102"/>
      <c r="D1540" s="108" t="s">
        <v>24045</v>
      </c>
      <c r="E1540" s="102"/>
      <c r="F1540" s="109"/>
      <c r="G1540" s="109"/>
      <c r="H1540" s="110"/>
      <c r="I1540" s="102"/>
      <c r="J1540" s="112"/>
      <c r="K1540" s="112"/>
      <c r="L1540" s="102" t="b">
        <v>0</v>
      </c>
      <c r="M1540" s="102"/>
      <c r="N1540" s="102"/>
      <c r="O1540" s="102"/>
      <c r="P1540" s="102"/>
      <c r="Q1540" s="102"/>
      <c r="R1540" s="102"/>
      <c r="S1540" s="102"/>
      <c r="T1540" s="102"/>
      <c r="U1540" s="102"/>
      <c r="V1540" s="102"/>
      <c r="W1540" s="102"/>
      <c r="X1540" s="102"/>
      <c r="Y1540" s="102"/>
      <c r="Z1540" s="102"/>
      <c r="AA1540" s="102"/>
      <c r="AB1540" s="102"/>
      <c r="AC1540" s="102"/>
      <c r="AD1540" s="102"/>
      <c r="AE1540" s="102"/>
      <c r="AF1540" s="102"/>
    </row>
    <row r="1541" spans="1:32" ht="15.75" customHeight="1">
      <c r="A1541" s="107"/>
      <c r="B1541" s="107" t="s">
        <v>24046</v>
      </c>
      <c r="C1541" s="102"/>
      <c r="D1541" s="108" t="s">
        <v>24047</v>
      </c>
      <c r="E1541" s="102"/>
      <c r="F1541" s="109"/>
      <c r="G1541" s="109"/>
      <c r="H1541" s="110"/>
      <c r="I1541" s="102"/>
      <c r="J1541" s="112"/>
      <c r="K1541" s="112"/>
      <c r="L1541" s="102" t="b">
        <v>0</v>
      </c>
      <c r="M1541" s="102"/>
      <c r="N1541" s="102"/>
      <c r="O1541" s="102"/>
      <c r="P1541" s="102"/>
      <c r="Q1541" s="102"/>
      <c r="R1541" s="102"/>
      <c r="S1541" s="102"/>
      <c r="T1541" s="102"/>
      <c r="U1541" s="102"/>
      <c r="V1541" s="102"/>
      <c r="W1541" s="102"/>
      <c r="X1541" s="102"/>
      <c r="Y1541" s="102"/>
      <c r="Z1541" s="102"/>
      <c r="AA1541" s="102"/>
      <c r="AB1541" s="102"/>
      <c r="AC1541" s="102"/>
      <c r="AD1541" s="102"/>
      <c r="AE1541" s="102"/>
      <c r="AF1541" s="102"/>
    </row>
    <row r="1542" spans="1:32" ht="15.75" customHeight="1">
      <c r="A1542" s="107"/>
      <c r="B1542" s="107" t="s">
        <v>24048</v>
      </c>
      <c r="C1542" s="102"/>
      <c r="D1542" s="108" t="s">
        <v>24049</v>
      </c>
      <c r="E1542" s="102"/>
      <c r="F1542" s="109"/>
      <c r="G1542" s="109"/>
      <c r="H1542" s="110"/>
      <c r="I1542" s="102"/>
      <c r="J1542" s="112"/>
      <c r="K1542" s="112"/>
      <c r="L1542" s="102" t="b">
        <v>0</v>
      </c>
      <c r="M1542" s="102"/>
      <c r="N1542" s="102"/>
      <c r="O1542" s="102"/>
      <c r="P1542" s="102"/>
      <c r="Q1542" s="102"/>
      <c r="R1542" s="102"/>
      <c r="S1542" s="102"/>
      <c r="T1542" s="102"/>
      <c r="U1542" s="102"/>
      <c r="V1542" s="102"/>
      <c r="W1542" s="102"/>
      <c r="X1542" s="102"/>
      <c r="Y1542" s="102"/>
      <c r="Z1542" s="102"/>
      <c r="AA1542" s="102"/>
      <c r="AB1542" s="102"/>
      <c r="AC1542" s="102"/>
      <c r="AD1542" s="102"/>
      <c r="AE1542" s="102"/>
      <c r="AF1542" s="102"/>
    </row>
    <row r="1543" spans="1:32" ht="15.75" customHeight="1">
      <c r="A1543" s="107"/>
      <c r="B1543" s="107" t="s">
        <v>24050</v>
      </c>
      <c r="C1543" s="102"/>
      <c r="D1543" s="108" t="s">
        <v>24051</v>
      </c>
      <c r="E1543" s="102"/>
      <c r="F1543" s="109"/>
      <c r="G1543" s="109"/>
      <c r="H1543" s="110"/>
      <c r="I1543" s="102"/>
      <c r="J1543" s="112"/>
      <c r="K1543" s="112"/>
      <c r="L1543" s="102" t="b">
        <v>0</v>
      </c>
      <c r="M1543" s="102"/>
      <c r="N1543" s="102"/>
      <c r="O1543" s="102"/>
      <c r="P1543" s="102"/>
      <c r="Q1543" s="102"/>
      <c r="R1543" s="102"/>
      <c r="S1543" s="102"/>
      <c r="T1543" s="102"/>
      <c r="U1543" s="102"/>
      <c r="V1543" s="102"/>
      <c r="W1543" s="102"/>
      <c r="X1543" s="102"/>
      <c r="Y1543" s="102"/>
      <c r="Z1543" s="102"/>
      <c r="AA1543" s="102"/>
      <c r="AB1543" s="102"/>
      <c r="AC1543" s="102"/>
      <c r="AD1543" s="102"/>
      <c r="AE1543" s="102"/>
      <c r="AF1543" s="102"/>
    </row>
    <row r="1544" spans="1:32" ht="15.75" customHeight="1">
      <c r="A1544" s="107"/>
      <c r="B1544" s="107" t="s">
        <v>24052</v>
      </c>
      <c r="C1544" s="102"/>
      <c r="D1544" s="108" t="s">
        <v>24053</v>
      </c>
      <c r="E1544" s="102"/>
      <c r="F1544" s="109"/>
      <c r="G1544" s="109"/>
      <c r="H1544" s="110"/>
      <c r="I1544" s="102"/>
      <c r="J1544" s="112"/>
      <c r="K1544" s="112"/>
      <c r="L1544" s="102" t="b">
        <v>0</v>
      </c>
      <c r="M1544" s="102"/>
      <c r="N1544" s="102"/>
      <c r="O1544" s="102"/>
      <c r="P1544" s="102"/>
      <c r="Q1544" s="102"/>
      <c r="R1544" s="102"/>
      <c r="S1544" s="102"/>
      <c r="T1544" s="102"/>
      <c r="U1544" s="102"/>
      <c r="V1544" s="102"/>
      <c r="W1544" s="102"/>
      <c r="X1544" s="102"/>
      <c r="Y1544" s="102"/>
      <c r="Z1544" s="102"/>
      <c r="AA1544" s="102"/>
      <c r="AB1544" s="102"/>
      <c r="AC1544" s="102"/>
      <c r="AD1544" s="102"/>
      <c r="AE1544" s="102"/>
      <c r="AF1544" s="102"/>
    </row>
    <row r="1545" spans="1:32" ht="15.75" customHeight="1">
      <c r="A1545" s="107"/>
      <c r="B1545" s="107" t="s">
        <v>24054</v>
      </c>
      <c r="C1545" s="102"/>
      <c r="D1545" s="108" t="s">
        <v>24055</v>
      </c>
      <c r="E1545" s="102"/>
      <c r="F1545" s="109"/>
      <c r="G1545" s="109"/>
      <c r="H1545" s="110"/>
      <c r="I1545" s="102"/>
      <c r="J1545" s="112"/>
      <c r="K1545" s="112"/>
      <c r="L1545" s="102" t="b">
        <v>0</v>
      </c>
      <c r="M1545" s="102"/>
      <c r="N1545" s="102"/>
      <c r="O1545" s="102"/>
      <c r="P1545" s="102"/>
      <c r="Q1545" s="102"/>
      <c r="R1545" s="102"/>
      <c r="S1545" s="102"/>
      <c r="T1545" s="102"/>
      <c r="U1545" s="102"/>
      <c r="V1545" s="102"/>
      <c r="W1545" s="102"/>
      <c r="X1545" s="102"/>
      <c r="Y1545" s="102"/>
      <c r="Z1545" s="102"/>
      <c r="AA1545" s="102"/>
      <c r="AB1545" s="102"/>
      <c r="AC1545" s="102"/>
      <c r="AD1545" s="102"/>
      <c r="AE1545" s="102"/>
      <c r="AF1545" s="102"/>
    </row>
    <row r="1546" spans="1:32" ht="15.75" customHeight="1">
      <c r="A1546" s="107"/>
      <c r="B1546" s="107" t="s">
        <v>24056</v>
      </c>
      <c r="C1546" s="102"/>
      <c r="D1546" s="108" t="s">
        <v>24057</v>
      </c>
      <c r="E1546" s="102"/>
      <c r="F1546" s="109"/>
      <c r="G1546" s="109"/>
      <c r="H1546" s="110"/>
      <c r="I1546" s="102"/>
      <c r="J1546" s="112"/>
      <c r="K1546" s="112"/>
      <c r="L1546" s="102" t="b">
        <v>0</v>
      </c>
      <c r="M1546" s="102"/>
      <c r="N1546" s="102"/>
      <c r="O1546" s="102"/>
      <c r="P1546" s="102"/>
      <c r="Q1546" s="102"/>
      <c r="R1546" s="102"/>
      <c r="S1546" s="102"/>
      <c r="T1546" s="102"/>
      <c r="U1546" s="102"/>
      <c r="V1546" s="102"/>
      <c r="W1546" s="102"/>
      <c r="X1546" s="102"/>
      <c r="Y1546" s="102"/>
      <c r="Z1546" s="102"/>
      <c r="AA1546" s="102"/>
      <c r="AB1546" s="102"/>
      <c r="AC1546" s="102"/>
      <c r="AD1546" s="102"/>
      <c r="AE1546" s="102"/>
      <c r="AF1546" s="102"/>
    </row>
    <row r="1547" spans="1:32" ht="15.75" customHeight="1">
      <c r="A1547" s="107"/>
      <c r="B1547" s="107" t="s">
        <v>24058</v>
      </c>
      <c r="C1547" s="102"/>
      <c r="D1547" s="108" t="s">
        <v>24059</v>
      </c>
      <c r="E1547" s="102"/>
      <c r="F1547" s="109"/>
      <c r="G1547" s="109"/>
      <c r="H1547" s="110"/>
      <c r="I1547" s="102"/>
      <c r="J1547" s="112"/>
      <c r="K1547" s="112"/>
      <c r="L1547" s="102" t="b">
        <v>0</v>
      </c>
      <c r="M1547" s="102"/>
      <c r="N1547" s="102"/>
      <c r="O1547" s="102"/>
      <c r="P1547" s="102"/>
      <c r="Q1547" s="102"/>
      <c r="R1547" s="102"/>
      <c r="S1547" s="102"/>
      <c r="T1547" s="102"/>
      <c r="U1547" s="102"/>
      <c r="V1547" s="102"/>
      <c r="W1547" s="102"/>
      <c r="X1547" s="102"/>
      <c r="Y1547" s="102"/>
      <c r="Z1547" s="102"/>
      <c r="AA1547" s="102"/>
      <c r="AB1547" s="102"/>
      <c r="AC1547" s="102"/>
      <c r="AD1547" s="102"/>
      <c r="AE1547" s="102"/>
      <c r="AF1547" s="102"/>
    </row>
    <row r="1548" spans="1:32" ht="15.75" customHeight="1">
      <c r="A1548" s="107"/>
      <c r="B1548" s="107" t="s">
        <v>24060</v>
      </c>
      <c r="C1548" s="102"/>
      <c r="D1548" s="108" t="s">
        <v>24061</v>
      </c>
      <c r="E1548" s="102"/>
      <c r="F1548" s="109"/>
      <c r="G1548" s="109"/>
      <c r="H1548" s="110"/>
      <c r="I1548" s="102"/>
      <c r="J1548" s="112"/>
      <c r="K1548" s="112"/>
      <c r="L1548" s="102" t="b">
        <v>0</v>
      </c>
      <c r="M1548" s="102"/>
      <c r="N1548" s="102"/>
      <c r="O1548" s="102"/>
      <c r="P1548" s="102"/>
      <c r="Q1548" s="102"/>
      <c r="R1548" s="102"/>
      <c r="S1548" s="102"/>
      <c r="T1548" s="102"/>
      <c r="U1548" s="102"/>
      <c r="V1548" s="102"/>
      <c r="W1548" s="102"/>
      <c r="X1548" s="102"/>
      <c r="Y1548" s="102"/>
      <c r="Z1548" s="102"/>
      <c r="AA1548" s="102"/>
      <c r="AB1548" s="102"/>
      <c r="AC1548" s="102"/>
      <c r="AD1548" s="102"/>
      <c r="AE1548" s="102"/>
      <c r="AF1548" s="102"/>
    </row>
    <row r="1549" spans="1:32" ht="15.75" customHeight="1">
      <c r="A1549" s="107"/>
      <c r="B1549" s="107" t="s">
        <v>24062</v>
      </c>
      <c r="C1549" s="102"/>
      <c r="D1549" s="108" t="s">
        <v>24063</v>
      </c>
      <c r="E1549" s="102"/>
      <c r="F1549" s="109"/>
      <c r="G1549" s="109"/>
      <c r="H1549" s="110"/>
      <c r="I1549" s="102"/>
      <c r="J1549" s="112"/>
      <c r="K1549" s="112"/>
      <c r="L1549" s="102" t="b">
        <v>0</v>
      </c>
      <c r="M1549" s="102"/>
      <c r="N1549" s="102"/>
      <c r="O1549" s="102"/>
      <c r="P1549" s="102"/>
      <c r="Q1549" s="102"/>
      <c r="R1549" s="102"/>
      <c r="S1549" s="102"/>
      <c r="T1549" s="102"/>
      <c r="U1549" s="102"/>
      <c r="V1549" s="102"/>
      <c r="W1549" s="102"/>
      <c r="X1549" s="102"/>
      <c r="Y1549" s="102"/>
      <c r="Z1549" s="102"/>
      <c r="AA1549" s="102"/>
      <c r="AB1549" s="102"/>
      <c r="AC1549" s="102"/>
      <c r="AD1549" s="102"/>
      <c r="AE1549" s="102"/>
      <c r="AF1549" s="102"/>
    </row>
    <row r="1550" spans="1:32" ht="15.75" customHeight="1">
      <c r="A1550" s="107"/>
      <c r="B1550" s="107" t="s">
        <v>24064</v>
      </c>
      <c r="C1550" s="102"/>
      <c r="D1550" s="108" t="s">
        <v>24065</v>
      </c>
      <c r="E1550" s="102"/>
      <c r="F1550" s="109"/>
      <c r="G1550" s="109"/>
      <c r="H1550" s="110"/>
      <c r="I1550" s="102"/>
      <c r="J1550" s="112"/>
      <c r="K1550" s="112"/>
      <c r="L1550" s="102" t="b">
        <v>0</v>
      </c>
      <c r="M1550" s="102"/>
      <c r="N1550" s="102"/>
      <c r="O1550" s="102"/>
      <c r="P1550" s="102"/>
      <c r="Q1550" s="102"/>
      <c r="R1550" s="102"/>
      <c r="S1550" s="102"/>
      <c r="T1550" s="102"/>
      <c r="U1550" s="102"/>
      <c r="V1550" s="102"/>
      <c r="W1550" s="102"/>
      <c r="X1550" s="102"/>
      <c r="Y1550" s="102"/>
      <c r="Z1550" s="102"/>
      <c r="AA1550" s="102"/>
      <c r="AB1550" s="102"/>
      <c r="AC1550" s="102"/>
      <c r="AD1550" s="102"/>
      <c r="AE1550" s="102"/>
      <c r="AF1550" s="102"/>
    </row>
    <row r="1551" spans="1:32" ht="15.75" customHeight="1">
      <c r="A1551" s="107"/>
      <c r="B1551" s="107" t="s">
        <v>24066</v>
      </c>
      <c r="C1551" s="102"/>
      <c r="D1551" s="108" t="s">
        <v>24067</v>
      </c>
      <c r="E1551" s="102"/>
      <c r="F1551" s="109"/>
      <c r="G1551" s="109"/>
      <c r="H1551" s="110"/>
      <c r="I1551" s="102"/>
      <c r="J1551" s="112"/>
      <c r="K1551" s="112"/>
      <c r="L1551" s="102" t="b">
        <v>0</v>
      </c>
      <c r="M1551" s="102"/>
      <c r="N1551" s="102"/>
      <c r="O1551" s="102"/>
      <c r="P1551" s="102"/>
      <c r="Q1551" s="102"/>
      <c r="R1551" s="102"/>
      <c r="S1551" s="102"/>
      <c r="T1551" s="102"/>
      <c r="U1551" s="102"/>
      <c r="V1551" s="102"/>
      <c r="W1551" s="102"/>
      <c r="X1551" s="102"/>
      <c r="Y1551" s="102"/>
      <c r="Z1551" s="102"/>
      <c r="AA1551" s="102"/>
      <c r="AB1551" s="102"/>
      <c r="AC1551" s="102"/>
      <c r="AD1551" s="102"/>
      <c r="AE1551" s="102"/>
      <c r="AF1551" s="102"/>
    </row>
    <row r="1552" spans="1:32" ht="15.75" customHeight="1">
      <c r="A1552" s="107"/>
      <c r="B1552" s="107" t="s">
        <v>24068</v>
      </c>
      <c r="C1552" s="102"/>
      <c r="D1552" s="108" t="s">
        <v>24069</v>
      </c>
      <c r="E1552" s="102"/>
      <c r="F1552" s="109"/>
      <c r="G1552" s="109"/>
      <c r="H1552" s="110"/>
      <c r="I1552" s="102"/>
      <c r="J1552" s="112"/>
      <c r="K1552" s="112"/>
      <c r="L1552" s="102" t="b">
        <v>0</v>
      </c>
      <c r="M1552" s="102"/>
      <c r="N1552" s="102"/>
      <c r="O1552" s="102"/>
      <c r="P1552" s="102"/>
      <c r="Q1552" s="102"/>
      <c r="R1552" s="102"/>
      <c r="S1552" s="102"/>
      <c r="T1552" s="102"/>
      <c r="U1552" s="102"/>
      <c r="V1552" s="102"/>
      <c r="W1552" s="102"/>
      <c r="X1552" s="102"/>
      <c r="Y1552" s="102"/>
      <c r="Z1552" s="102"/>
      <c r="AA1552" s="102"/>
      <c r="AB1552" s="102"/>
      <c r="AC1552" s="102"/>
      <c r="AD1552" s="102"/>
      <c r="AE1552" s="102"/>
      <c r="AF1552" s="102"/>
    </row>
    <row r="1553" spans="1:32" ht="15.75" customHeight="1">
      <c r="A1553" s="107"/>
      <c r="B1553" s="107" t="s">
        <v>24070</v>
      </c>
      <c r="C1553" s="102"/>
      <c r="D1553" s="108" t="s">
        <v>24071</v>
      </c>
      <c r="E1553" s="102"/>
      <c r="F1553" s="109"/>
      <c r="G1553" s="109"/>
      <c r="H1553" s="110"/>
      <c r="I1553" s="102"/>
      <c r="J1553" s="112"/>
      <c r="K1553" s="112"/>
      <c r="L1553" s="102" t="b">
        <v>0</v>
      </c>
      <c r="M1553" s="102"/>
      <c r="N1553" s="102"/>
      <c r="O1553" s="102"/>
      <c r="P1553" s="102"/>
      <c r="Q1553" s="102"/>
      <c r="R1553" s="102"/>
      <c r="S1553" s="102"/>
      <c r="T1553" s="102"/>
      <c r="U1553" s="102"/>
      <c r="V1553" s="102"/>
      <c r="W1553" s="102"/>
      <c r="X1553" s="102"/>
      <c r="Y1553" s="102"/>
      <c r="Z1553" s="102"/>
      <c r="AA1553" s="102"/>
      <c r="AB1553" s="102"/>
      <c r="AC1553" s="102"/>
      <c r="AD1553" s="102"/>
      <c r="AE1553" s="102"/>
      <c r="AF1553" s="102"/>
    </row>
    <row r="1554" spans="1:32" ht="15.75" customHeight="1">
      <c r="A1554" s="107"/>
      <c r="B1554" s="107" t="s">
        <v>24072</v>
      </c>
      <c r="C1554" s="102"/>
      <c r="D1554" s="108" t="s">
        <v>24073</v>
      </c>
      <c r="E1554" s="102"/>
      <c r="F1554" s="109"/>
      <c r="G1554" s="109"/>
      <c r="H1554" s="110"/>
      <c r="I1554" s="102"/>
      <c r="J1554" s="112"/>
      <c r="K1554" s="112"/>
      <c r="L1554" s="102" t="b">
        <v>0</v>
      </c>
      <c r="M1554" s="102"/>
      <c r="N1554" s="102"/>
      <c r="O1554" s="102"/>
      <c r="P1554" s="102"/>
      <c r="Q1554" s="102"/>
      <c r="R1554" s="102"/>
      <c r="S1554" s="102"/>
      <c r="T1554" s="102"/>
      <c r="U1554" s="102"/>
      <c r="V1554" s="102"/>
      <c r="W1554" s="102"/>
      <c r="X1554" s="102"/>
      <c r="Y1554" s="102"/>
      <c r="Z1554" s="102"/>
      <c r="AA1554" s="102"/>
      <c r="AB1554" s="102"/>
      <c r="AC1554" s="102"/>
      <c r="AD1554" s="102"/>
      <c r="AE1554" s="102"/>
      <c r="AF1554" s="102"/>
    </row>
    <row r="1555" spans="1:32" ht="15.75" customHeight="1">
      <c r="A1555" s="107"/>
      <c r="B1555" s="107" t="s">
        <v>24074</v>
      </c>
      <c r="C1555" s="102"/>
      <c r="D1555" s="108" t="s">
        <v>24075</v>
      </c>
      <c r="E1555" s="102"/>
      <c r="F1555" s="109"/>
      <c r="G1555" s="109"/>
      <c r="H1555" s="110"/>
      <c r="I1555" s="102"/>
      <c r="J1555" s="112"/>
      <c r="K1555" s="112"/>
      <c r="L1555" s="102" t="b">
        <v>0</v>
      </c>
      <c r="M1555" s="102"/>
      <c r="N1555" s="102"/>
      <c r="O1555" s="102"/>
      <c r="P1555" s="102"/>
      <c r="Q1555" s="102"/>
      <c r="R1555" s="102"/>
      <c r="S1555" s="102"/>
      <c r="T1555" s="102"/>
      <c r="U1555" s="102"/>
      <c r="V1555" s="102"/>
      <c r="W1555" s="102"/>
      <c r="X1555" s="102"/>
      <c r="Y1555" s="102"/>
      <c r="Z1555" s="102"/>
      <c r="AA1555" s="102"/>
      <c r="AB1555" s="102"/>
      <c r="AC1555" s="102"/>
      <c r="AD1555" s="102"/>
      <c r="AE1555" s="102"/>
      <c r="AF1555" s="102"/>
    </row>
    <row r="1556" spans="1:32" ht="15.75" customHeight="1">
      <c r="A1556" s="107"/>
      <c r="B1556" s="107" t="s">
        <v>24076</v>
      </c>
      <c r="C1556" s="102"/>
      <c r="D1556" s="108" t="s">
        <v>24077</v>
      </c>
      <c r="E1556" s="102"/>
      <c r="F1556" s="109"/>
      <c r="G1556" s="109"/>
      <c r="H1556" s="110"/>
      <c r="I1556" s="102"/>
      <c r="J1556" s="112"/>
      <c r="K1556" s="112"/>
      <c r="L1556" s="102" t="b">
        <v>0</v>
      </c>
      <c r="M1556" s="102"/>
      <c r="N1556" s="102"/>
      <c r="O1556" s="102"/>
      <c r="P1556" s="102"/>
      <c r="Q1556" s="102"/>
      <c r="R1556" s="102"/>
      <c r="S1556" s="102"/>
      <c r="T1556" s="102"/>
      <c r="U1556" s="102"/>
      <c r="V1556" s="102"/>
      <c r="W1556" s="102"/>
      <c r="X1556" s="102"/>
      <c r="Y1556" s="102"/>
      <c r="Z1556" s="102"/>
      <c r="AA1556" s="102"/>
      <c r="AB1556" s="102"/>
      <c r="AC1556" s="102"/>
      <c r="AD1556" s="102"/>
      <c r="AE1556" s="102"/>
      <c r="AF1556" s="102"/>
    </row>
    <row r="1557" spans="1:32" ht="15.75" customHeight="1">
      <c r="A1557" s="107"/>
      <c r="B1557" s="107" t="s">
        <v>24078</v>
      </c>
      <c r="C1557" s="102"/>
      <c r="D1557" s="108" t="s">
        <v>24079</v>
      </c>
      <c r="E1557" s="102"/>
      <c r="F1557" s="109"/>
      <c r="G1557" s="109"/>
      <c r="H1557" s="110"/>
      <c r="I1557" s="102"/>
      <c r="J1557" s="112"/>
      <c r="K1557" s="112"/>
      <c r="L1557" s="102" t="b">
        <v>0</v>
      </c>
      <c r="M1557" s="102"/>
      <c r="N1557" s="102"/>
      <c r="O1557" s="102"/>
      <c r="P1557" s="102"/>
      <c r="Q1557" s="102"/>
      <c r="R1557" s="102"/>
      <c r="S1557" s="102"/>
      <c r="T1557" s="102"/>
      <c r="U1557" s="102"/>
      <c r="V1557" s="102"/>
      <c r="W1557" s="102"/>
      <c r="X1557" s="102"/>
      <c r="Y1557" s="102"/>
      <c r="Z1557" s="102"/>
      <c r="AA1557" s="102"/>
      <c r="AB1557" s="102"/>
      <c r="AC1557" s="102"/>
      <c r="AD1557" s="102"/>
      <c r="AE1557" s="102"/>
      <c r="AF1557" s="102"/>
    </row>
    <row r="1558" spans="1:32" ht="15.75" customHeight="1">
      <c r="A1558" s="107"/>
      <c r="B1558" s="107" t="s">
        <v>24080</v>
      </c>
      <c r="C1558" s="102"/>
      <c r="D1558" s="108" t="s">
        <v>24081</v>
      </c>
      <c r="E1558" s="102"/>
      <c r="F1558" s="109"/>
      <c r="G1558" s="109"/>
      <c r="H1558" s="110"/>
      <c r="I1558" s="102"/>
      <c r="J1558" s="112"/>
      <c r="K1558" s="112"/>
      <c r="L1558" s="102" t="b">
        <v>0</v>
      </c>
      <c r="M1558" s="102"/>
      <c r="N1558" s="102"/>
      <c r="O1558" s="102"/>
      <c r="P1558" s="102"/>
      <c r="Q1558" s="102"/>
      <c r="R1558" s="102"/>
      <c r="S1558" s="102"/>
      <c r="T1558" s="102"/>
      <c r="U1558" s="102"/>
      <c r="V1558" s="102"/>
      <c r="W1558" s="102"/>
      <c r="X1558" s="102"/>
      <c r="Y1558" s="102"/>
      <c r="Z1558" s="102"/>
      <c r="AA1558" s="102"/>
      <c r="AB1558" s="102"/>
      <c r="AC1558" s="102"/>
      <c r="AD1558" s="102"/>
      <c r="AE1558" s="102"/>
      <c r="AF1558" s="102"/>
    </row>
    <row r="1559" spans="1:32" ht="15.75" customHeight="1">
      <c r="A1559" s="107"/>
      <c r="B1559" s="107" t="s">
        <v>24082</v>
      </c>
      <c r="C1559" s="102"/>
      <c r="D1559" s="108" t="s">
        <v>24083</v>
      </c>
      <c r="E1559" s="102"/>
      <c r="F1559" s="109"/>
      <c r="G1559" s="109"/>
      <c r="H1559" s="110"/>
      <c r="I1559" s="102"/>
      <c r="J1559" s="112"/>
      <c r="K1559" s="112"/>
      <c r="L1559" s="102" t="b">
        <v>0</v>
      </c>
      <c r="M1559" s="102"/>
      <c r="N1559" s="102"/>
      <c r="O1559" s="102"/>
      <c r="P1559" s="102"/>
      <c r="Q1559" s="102"/>
      <c r="R1559" s="102"/>
      <c r="S1559" s="102"/>
      <c r="T1559" s="102"/>
      <c r="U1559" s="102"/>
      <c r="V1559" s="102"/>
      <c r="W1559" s="102"/>
      <c r="X1559" s="102"/>
      <c r="Y1559" s="102"/>
      <c r="Z1559" s="102"/>
      <c r="AA1559" s="102"/>
      <c r="AB1559" s="102"/>
      <c r="AC1559" s="102"/>
      <c r="AD1559" s="102"/>
      <c r="AE1559" s="102"/>
      <c r="AF1559" s="102"/>
    </row>
    <row r="1560" spans="1:32" ht="15.75" customHeight="1">
      <c r="A1560" s="107"/>
      <c r="B1560" s="107" t="s">
        <v>24084</v>
      </c>
      <c r="C1560" s="102"/>
      <c r="D1560" s="108" t="s">
        <v>24085</v>
      </c>
      <c r="E1560" s="102"/>
      <c r="F1560" s="109"/>
      <c r="G1560" s="109"/>
      <c r="H1560" s="110"/>
      <c r="I1560" s="102"/>
      <c r="J1560" s="112"/>
      <c r="K1560" s="112"/>
      <c r="L1560" s="102" t="b">
        <v>0</v>
      </c>
      <c r="M1560" s="102"/>
      <c r="N1560" s="102"/>
      <c r="O1560" s="102"/>
      <c r="P1560" s="102"/>
      <c r="Q1560" s="102"/>
      <c r="R1560" s="102"/>
      <c r="S1560" s="102"/>
      <c r="T1560" s="102"/>
      <c r="U1560" s="102"/>
      <c r="V1560" s="102"/>
      <c r="W1560" s="102"/>
      <c r="X1560" s="102"/>
      <c r="Y1560" s="102"/>
      <c r="Z1560" s="102"/>
      <c r="AA1560" s="102"/>
      <c r="AB1560" s="102"/>
      <c r="AC1560" s="102"/>
      <c r="AD1560" s="102"/>
      <c r="AE1560" s="102"/>
      <c r="AF1560" s="102"/>
    </row>
    <row r="1561" spans="1:32" ht="15.75" customHeight="1">
      <c r="A1561" s="107"/>
      <c r="B1561" s="107" t="s">
        <v>24086</v>
      </c>
      <c r="C1561" s="102"/>
      <c r="D1561" s="108" t="s">
        <v>24087</v>
      </c>
      <c r="E1561" s="102"/>
      <c r="F1561" s="109"/>
      <c r="G1561" s="109"/>
      <c r="H1561" s="110"/>
      <c r="I1561" s="102"/>
      <c r="J1561" s="112"/>
      <c r="K1561" s="112"/>
      <c r="L1561" s="102" t="b">
        <v>0</v>
      </c>
      <c r="M1561" s="102"/>
      <c r="N1561" s="102"/>
      <c r="O1561" s="102"/>
      <c r="P1561" s="102"/>
      <c r="Q1561" s="102"/>
      <c r="R1561" s="102"/>
      <c r="S1561" s="102"/>
      <c r="T1561" s="102"/>
      <c r="U1561" s="102"/>
      <c r="V1561" s="102"/>
      <c r="W1561" s="102"/>
      <c r="X1561" s="102"/>
      <c r="Y1561" s="102"/>
      <c r="Z1561" s="102"/>
      <c r="AA1561" s="102"/>
      <c r="AB1561" s="102"/>
      <c r="AC1561" s="102"/>
      <c r="AD1561" s="102"/>
      <c r="AE1561" s="102"/>
      <c r="AF1561" s="102"/>
    </row>
    <row r="1562" spans="1:32" ht="15.75" customHeight="1">
      <c r="A1562" s="107"/>
      <c r="B1562" s="107" t="s">
        <v>24088</v>
      </c>
      <c r="C1562" s="102"/>
      <c r="D1562" s="108" t="s">
        <v>24089</v>
      </c>
      <c r="E1562" s="102"/>
      <c r="F1562" s="109"/>
      <c r="G1562" s="109"/>
      <c r="H1562" s="110"/>
      <c r="I1562" s="102"/>
      <c r="J1562" s="112"/>
      <c r="K1562" s="112"/>
      <c r="L1562" s="102" t="b">
        <v>0</v>
      </c>
      <c r="M1562" s="102"/>
      <c r="N1562" s="102"/>
      <c r="O1562" s="102"/>
      <c r="P1562" s="102"/>
      <c r="Q1562" s="102"/>
      <c r="R1562" s="102"/>
      <c r="S1562" s="102"/>
      <c r="T1562" s="102"/>
      <c r="U1562" s="102"/>
      <c r="V1562" s="102"/>
      <c r="W1562" s="102"/>
      <c r="X1562" s="102"/>
      <c r="Y1562" s="102"/>
      <c r="Z1562" s="102"/>
      <c r="AA1562" s="102"/>
      <c r="AB1562" s="102"/>
      <c r="AC1562" s="102"/>
      <c r="AD1562" s="102"/>
      <c r="AE1562" s="102"/>
      <c r="AF1562" s="102"/>
    </row>
    <row r="1563" spans="1:32" ht="15.75" customHeight="1">
      <c r="A1563" s="107"/>
      <c r="B1563" s="107" t="s">
        <v>24090</v>
      </c>
      <c r="C1563" s="102"/>
      <c r="D1563" s="108" t="s">
        <v>24091</v>
      </c>
      <c r="E1563" s="102"/>
      <c r="F1563" s="109"/>
      <c r="G1563" s="109"/>
      <c r="H1563" s="110"/>
      <c r="I1563" s="102"/>
      <c r="J1563" s="112"/>
      <c r="K1563" s="112"/>
      <c r="L1563" s="102" t="b">
        <v>0</v>
      </c>
      <c r="M1563" s="102"/>
      <c r="N1563" s="102"/>
      <c r="O1563" s="102"/>
      <c r="P1563" s="102"/>
      <c r="Q1563" s="102"/>
      <c r="R1563" s="102"/>
      <c r="S1563" s="102"/>
      <c r="T1563" s="102"/>
      <c r="U1563" s="102"/>
      <c r="V1563" s="102"/>
      <c r="W1563" s="102"/>
      <c r="X1563" s="102"/>
      <c r="Y1563" s="102"/>
      <c r="Z1563" s="102"/>
      <c r="AA1563" s="102"/>
      <c r="AB1563" s="102"/>
      <c r="AC1563" s="102"/>
      <c r="AD1563" s="102"/>
      <c r="AE1563" s="102"/>
      <c r="AF1563" s="102"/>
    </row>
    <row r="1564" spans="1:32" ht="15.75" customHeight="1">
      <c r="A1564" s="107"/>
      <c r="B1564" s="107" t="s">
        <v>24092</v>
      </c>
      <c r="C1564" s="102"/>
      <c r="D1564" s="108" t="s">
        <v>24093</v>
      </c>
      <c r="E1564" s="102"/>
      <c r="F1564" s="109"/>
      <c r="G1564" s="109"/>
      <c r="H1564" s="110"/>
      <c r="I1564" s="102"/>
      <c r="J1564" s="112"/>
      <c r="K1564" s="112"/>
      <c r="L1564" s="102" t="b">
        <v>0</v>
      </c>
      <c r="M1564" s="102"/>
      <c r="N1564" s="102"/>
      <c r="O1564" s="102"/>
      <c r="P1564" s="102"/>
      <c r="Q1564" s="102"/>
      <c r="R1564" s="102"/>
      <c r="S1564" s="102"/>
      <c r="T1564" s="102"/>
      <c r="U1564" s="102"/>
      <c r="V1564" s="102"/>
      <c r="W1564" s="102"/>
      <c r="X1564" s="102"/>
      <c r="Y1564" s="102"/>
      <c r="Z1564" s="102"/>
      <c r="AA1564" s="102"/>
      <c r="AB1564" s="102"/>
      <c r="AC1564" s="102"/>
      <c r="AD1564" s="102"/>
      <c r="AE1564" s="102"/>
      <c r="AF1564" s="102"/>
    </row>
    <row r="1565" spans="1:32" ht="15.75" customHeight="1">
      <c r="A1565" s="107"/>
      <c r="B1565" s="107" t="s">
        <v>24094</v>
      </c>
      <c r="C1565" s="102"/>
      <c r="D1565" s="108" t="s">
        <v>24095</v>
      </c>
      <c r="E1565" s="102"/>
      <c r="F1565" s="109"/>
      <c r="G1565" s="109"/>
      <c r="H1565" s="110"/>
      <c r="I1565" s="102"/>
      <c r="J1565" s="112"/>
      <c r="K1565" s="112"/>
      <c r="L1565" s="102" t="b">
        <v>0</v>
      </c>
      <c r="M1565" s="102"/>
      <c r="N1565" s="102"/>
      <c r="O1565" s="102"/>
      <c r="P1565" s="102"/>
      <c r="Q1565" s="102"/>
      <c r="R1565" s="102"/>
      <c r="S1565" s="102"/>
      <c r="T1565" s="102"/>
      <c r="U1565" s="102"/>
      <c r="V1565" s="102"/>
      <c r="W1565" s="102"/>
      <c r="X1565" s="102"/>
      <c r="Y1565" s="102"/>
      <c r="Z1565" s="102"/>
      <c r="AA1565" s="102"/>
      <c r="AB1565" s="102"/>
      <c r="AC1565" s="102"/>
      <c r="AD1565" s="102"/>
      <c r="AE1565" s="102"/>
      <c r="AF1565" s="102"/>
    </row>
    <row r="1566" spans="1:32" ht="15.75" customHeight="1">
      <c r="A1566" s="107"/>
      <c r="B1566" s="107" t="s">
        <v>24096</v>
      </c>
      <c r="C1566" s="102"/>
      <c r="D1566" s="108" t="s">
        <v>24081</v>
      </c>
      <c r="E1566" s="102"/>
      <c r="F1566" s="109"/>
      <c r="G1566" s="109"/>
      <c r="H1566" s="110"/>
      <c r="I1566" s="102"/>
      <c r="J1566" s="112"/>
      <c r="K1566" s="112"/>
      <c r="L1566" s="102" t="b">
        <v>0</v>
      </c>
      <c r="M1566" s="102"/>
      <c r="N1566" s="102"/>
      <c r="O1566" s="102"/>
      <c r="P1566" s="102"/>
      <c r="Q1566" s="102"/>
      <c r="R1566" s="102"/>
      <c r="S1566" s="102"/>
      <c r="T1566" s="102"/>
      <c r="U1566" s="102"/>
      <c r="V1566" s="102"/>
      <c r="W1566" s="102"/>
      <c r="X1566" s="102"/>
      <c r="Y1566" s="102"/>
      <c r="Z1566" s="102"/>
      <c r="AA1566" s="102"/>
      <c r="AB1566" s="102"/>
      <c r="AC1566" s="102"/>
      <c r="AD1566" s="102"/>
      <c r="AE1566" s="102"/>
      <c r="AF1566" s="102"/>
    </row>
    <row r="1567" spans="1:32" ht="15.75" customHeight="1">
      <c r="A1567" s="107"/>
      <c r="B1567" s="107" t="s">
        <v>24097</v>
      </c>
      <c r="C1567" s="102"/>
      <c r="D1567" s="108" t="s">
        <v>24069</v>
      </c>
      <c r="E1567" s="102"/>
      <c r="F1567" s="109"/>
      <c r="G1567" s="109"/>
      <c r="H1567" s="110"/>
      <c r="I1567" s="102"/>
      <c r="J1567" s="112"/>
      <c r="K1567" s="112"/>
      <c r="L1567" s="102" t="b">
        <v>0</v>
      </c>
      <c r="M1567" s="102"/>
      <c r="N1567" s="102"/>
      <c r="O1567" s="102"/>
      <c r="P1567" s="102"/>
      <c r="Q1567" s="102"/>
      <c r="R1567" s="102"/>
      <c r="S1567" s="102"/>
      <c r="T1567" s="102"/>
      <c r="U1567" s="102"/>
      <c r="V1567" s="102"/>
      <c r="W1567" s="102"/>
      <c r="X1567" s="102"/>
      <c r="Y1567" s="102"/>
      <c r="Z1567" s="102"/>
      <c r="AA1567" s="102"/>
      <c r="AB1567" s="102"/>
      <c r="AC1567" s="102"/>
      <c r="AD1567" s="102"/>
      <c r="AE1567" s="102"/>
      <c r="AF1567" s="102"/>
    </row>
    <row r="1568" spans="1:32" ht="15.75" customHeight="1">
      <c r="A1568" s="107"/>
      <c r="B1568" s="107" t="s">
        <v>24098</v>
      </c>
      <c r="C1568" s="102"/>
      <c r="D1568" s="108" t="s">
        <v>24099</v>
      </c>
      <c r="E1568" s="102"/>
      <c r="F1568" s="109"/>
      <c r="G1568" s="109"/>
      <c r="H1568" s="110"/>
      <c r="I1568" s="102"/>
      <c r="J1568" s="112"/>
      <c r="K1568" s="112"/>
      <c r="L1568" s="102" t="b">
        <v>0</v>
      </c>
      <c r="M1568" s="102"/>
      <c r="N1568" s="102"/>
      <c r="O1568" s="102"/>
      <c r="P1568" s="102"/>
      <c r="Q1568" s="102"/>
      <c r="R1568" s="102"/>
      <c r="S1568" s="102"/>
      <c r="T1568" s="102"/>
      <c r="U1568" s="102"/>
      <c r="V1568" s="102"/>
      <c r="W1568" s="102"/>
      <c r="X1568" s="102"/>
      <c r="Y1568" s="102"/>
      <c r="Z1568" s="102"/>
      <c r="AA1568" s="102"/>
      <c r="AB1568" s="102"/>
      <c r="AC1568" s="102"/>
      <c r="AD1568" s="102"/>
      <c r="AE1568" s="102"/>
      <c r="AF1568" s="102"/>
    </row>
    <row r="1569" spans="1:32" ht="15.75" customHeight="1">
      <c r="A1569" s="107"/>
      <c r="B1569" s="107" t="s">
        <v>24100</v>
      </c>
      <c r="C1569" s="102"/>
      <c r="D1569" s="108" t="s">
        <v>24101</v>
      </c>
      <c r="E1569" s="102"/>
      <c r="F1569" s="109"/>
      <c r="G1569" s="109"/>
      <c r="H1569" s="110"/>
      <c r="I1569" s="102"/>
      <c r="J1569" s="112"/>
      <c r="K1569" s="112"/>
      <c r="L1569" s="102" t="b">
        <v>0</v>
      </c>
      <c r="M1569" s="102"/>
      <c r="N1569" s="102"/>
      <c r="O1569" s="102"/>
      <c r="P1569" s="102"/>
      <c r="Q1569" s="102"/>
      <c r="R1569" s="102"/>
      <c r="S1569" s="102"/>
      <c r="T1569" s="102"/>
      <c r="U1569" s="102"/>
      <c r="V1569" s="102"/>
      <c r="W1569" s="102"/>
      <c r="X1569" s="102"/>
      <c r="Y1569" s="102"/>
      <c r="Z1569" s="102"/>
      <c r="AA1569" s="102"/>
      <c r="AB1569" s="102"/>
      <c r="AC1569" s="102"/>
      <c r="AD1569" s="102"/>
      <c r="AE1569" s="102"/>
      <c r="AF1569" s="102"/>
    </row>
    <row r="1570" spans="1:32" ht="15.75" customHeight="1">
      <c r="A1570" s="107"/>
      <c r="B1570" s="107" t="s">
        <v>24102</v>
      </c>
      <c r="C1570" s="102"/>
      <c r="D1570" s="108" t="s">
        <v>24103</v>
      </c>
      <c r="E1570" s="102"/>
      <c r="F1570" s="109"/>
      <c r="G1570" s="109"/>
      <c r="H1570" s="110"/>
      <c r="I1570" s="102"/>
      <c r="J1570" s="112"/>
      <c r="K1570" s="112"/>
      <c r="L1570" s="102" t="b">
        <v>0</v>
      </c>
      <c r="M1570" s="102"/>
      <c r="N1570" s="102"/>
      <c r="O1570" s="102"/>
      <c r="P1570" s="102"/>
      <c r="Q1570" s="102"/>
      <c r="R1570" s="102"/>
      <c r="S1570" s="102"/>
      <c r="T1570" s="102"/>
      <c r="U1570" s="102"/>
      <c r="V1570" s="102"/>
      <c r="W1570" s="102"/>
      <c r="X1570" s="102"/>
      <c r="Y1570" s="102"/>
      <c r="Z1570" s="102"/>
      <c r="AA1570" s="102"/>
      <c r="AB1570" s="102"/>
      <c r="AC1570" s="102"/>
      <c r="AD1570" s="102"/>
      <c r="AE1570" s="102"/>
      <c r="AF1570" s="102"/>
    </row>
    <row r="1571" spans="1:32" ht="15.75" customHeight="1">
      <c r="A1571" s="107"/>
      <c r="B1571" s="107" t="s">
        <v>24104</v>
      </c>
      <c r="C1571" s="102"/>
      <c r="D1571" s="108" t="s">
        <v>24105</v>
      </c>
      <c r="E1571" s="102"/>
      <c r="F1571" s="109"/>
      <c r="G1571" s="109"/>
      <c r="H1571" s="110"/>
      <c r="I1571" s="102"/>
      <c r="J1571" s="112"/>
      <c r="K1571" s="112"/>
      <c r="L1571" s="102" t="b">
        <v>0</v>
      </c>
      <c r="M1571" s="102"/>
      <c r="N1571" s="102"/>
      <c r="O1571" s="102"/>
      <c r="P1571" s="102"/>
      <c r="Q1571" s="102"/>
      <c r="R1571" s="102"/>
      <c r="S1571" s="102"/>
      <c r="T1571" s="102"/>
      <c r="U1571" s="102"/>
      <c r="V1571" s="102"/>
      <c r="W1571" s="102"/>
      <c r="X1571" s="102"/>
      <c r="Y1571" s="102"/>
      <c r="Z1571" s="102"/>
      <c r="AA1571" s="102"/>
      <c r="AB1571" s="102"/>
      <c r="AC1571" s="102"/>
      <c r="AD1571" s="102"/>
      <c r="AE1571" s="102"/>
      <c r="AF1571" s="102"/>
    </row>
    <row r="1572" spans="1:32" ht="15.75" customHeight="1">
      <c r="A1572" s="107"/>
      <c r="B1572" s="107" t="s">
        <v>24106</v>
      </c>
      <c r="C1572" s="102"/>
      <c r="D1572" s="108" t="s">
        <v>24107</v>
      </c>
      <c r="E1572" s="102"/>
      <c r="F1572" s="109"/>
      <c r="G1572" s="109"/>
      <c r="H1572" s="110"/>
      <c r="I1572" s="102"/>
      <c r="J1572" s="112"/>
      <c r="K1572" s="112"/>
      <c r="L1572" s="102" t="b">
        <v>0</v>
      </c>
      <c r="M1572" s="102"/>
      <c r="N1572" s="102"/>
      <c r="O1572" s="102"/>
      <c r="P1572" s="102"/>
      <c r="Q1572" s="102"/>
      <c r="R1572" s="102"/>
      <c r="S1572" s="102"/>
      <c r="T1572" s="102"/>
      <c r="U1572" s="102"/>
      <c r="V1572" s="102"/>
      <c r="W1572" s="102"/>
      <c r="X1572" s="102"/>
      <c r="Y1572" s="102"/>
      <c r="Z1572" s="102"/>
      <c r="AA1572" s="102"/>
      <c r="AB1572" s="102"/>
      <c r="AC1572" s="102"/>
      <c r="AD1572" s="102"/>
      <c r="AE1572" s="102"/>
      <c r="AF1572" s="102"/>
    </row>
    <row r="1573" spans="1:32" ht="15.75" customHeight="1">
      <c r="A1573" s="107"/>
      <c r="B1573" s="107" t="s">
        <v>24108</v>
      </c>
      <c r="C1573" s="102"/>
      <c r="D1573" s="108" t="s">
        <v>24109</v>
      </c>
      <c r="E1573" s="102"/>
      <c r="F1573" s="109"/>
      <c r="G1573" s="109"/>
      <c r="H1573" s="110"/>
      <c r="I1573" s="102"/>
      <c r="J1573" s="112"/>
      <c r="K1573" s="112"/>
      <c r="L1573" s="102" t="b">
        <v>0</v>
      </c>
      <c r="M1573" s="102"/>
      <c r="N1573" s="102"/>
      <c r="O1573" s="102"/>
      <c r="P1573" s="102"/>
      <c r="Q1573" s="102"/>
      <c r="R1573" s="102"/>
      <c r="S1573" s="102"/>
      <c r="T1573" s="102"/>
      <c r="U1573" s="102"/>
      <c r="V1573" s="102"/>
      <c r="W1573" s="102"/>
      <c r="X1573" s="102"/>
      <c r="Y1573" s="102"/>
      <c r="Z1573" s="102"/>
      <c r="AA1573" s="102"/>
      <c r="AB1573" s="102"/>
      <c r="AC1573" s="102"/>
      <c r="AD1573" s="102"/>
      <c r="AE1573" s="102"/>
      <c r="AF1573" s="102"/>
    </row>
    <row r="1574" spans="1:32" ht="15.75" customHeight="1">
      <c r="A1574" s="107"/>
      <c r="B1574" s="107" t="s">
        <v>24110</v>
      </c>
      <c r="C1574" s="102"/>
      <c r="D1574" s="108" t="s">
        <v>24111</v>
      </c>
      <c r="E1574" s="102"/>
      <c r="F1574" s="109"/>
      <c r="G1574" s="109"/>
      <c r="H1574" s="110"/>
      <c r="I1574" s="102"/>
      <c r="J1574" s="112"/>
      <c r="K1574" s="112"/>
      <c r="L1574" s="102" t="b">
        <v>0</v>
      </c>
      <c r="M1574" s="102"/>
      <c r="N1574" s="102"/>
      <c r="O1574" s="102"/>
      <c r="P1574" s="102"/>
      <c r="Q1574" s="102"/>
      <c r="R1574" s="102"/>
      <c r="S1574" s="102"/>
      <c r="T1574" s="102"/>
      <c r="U1574" s="102"/>
      <c r="V1574" s="102"/>
      <c r="W1574" s="102"/>
      <c r="X1574" s="102"/>
      <c r="Y1574" s="102"/>
      <c r="Z1574" s="102"/>
      <c r="AA1574" s="102"/>
      <c r="AB1574" s="102"/>
      <c r="AC1574" s="102"/>
      <c r="AD1574" s="102"/>
      <c r="AE1574" s="102"/>
      <c r="AF1574" s="102"/>
    </row>
    <row r="1575" spans="1:32" ht="15.75" customHeight="1">
      <c r="A1575" s="107"/>
      <c r="B1575" s="107" t="s">
        <v>24112</v>
      </c>
      <c r="C1575" s="102"/>
      <c r="D1575" s="108" t="s">
        <v>24113</v>
      </c>
      <c r="E1575" s="102"/>
      <c r="F1575" s="109"/>
      <c r="G1575" s="109"/>
      <c r="H1575" s="110"/>
      <c r="I1575" s="102"/>
      <c r="J1575" s="112"/>
      <c r="K1575" s="112"/>
      <c r="L1575" s="102" t="b">
        <v>0</v>
      </c>
      <c r="M1575" s="102"/>
      <c r="N1575" s="102"/>
      <c r="O1575" s="102"/>
      <c r="P1575" s="102"/>
      <c r="Q1575" s="102"/>
      <c r="R1575" s="102"/>
      <c r="S1575" s="102"/>
      <c r="T1575" s="102"/>
      <c r="U1575" s="102"/>
      <c r="V1575" s="102"/>
      <c r="W1575" s="102"/>
      <c r="X1575" s="102"/>
      <c r="Y1575" s="102"/>
      <c r="Z1575" s="102"/>
      <c r="AA1575" s="102"/>
      <c r="AB1575" s="102"/>
      <c r="AC1575" s="102"/>
      <c r="AD1575" s="102"/>
      <c r="AE1575" s="102"/>
      <c r="AF1575" s="102"/>
    </row>
    <row r="1576" spans="1:32" ht="15.75" customHeight="1">
      <c r="A1576" s="107"/>
      <c r="B1576" s="107" t="s">
        <v>24114</v>
      </c>
      <c r="C1576" s="102"/>
      <c r="D1576" s="108" t="s">
        <v>24115</v>
      </c>
      <c r="E1576" s="102"/>
      <c r="F1576" s="109"/>
      <c r="G1576" s="109"/>
      <c r="H1576" s="110"/>
      <c r="I1576" s="102"/>
      <c r="J1576" s="112"/>
      <c r="K1576" s="112"/>
      <c r="L1576" s="102" t="b">
        <v>0</v>
      </c>
      <c r="M1576" s="102"/>
      <c r="N1576" s="102"/>
      <c r="O1576" s="102"/>
      <c r="P1576" s="102"/>
      <c r="Q1576" s="102"/>
      <c r="R1576" s="102"/>
      <c r="S1576" s="102"/>
      <c r="T1576" s="102"/>
      <c r="U1576" s="102"/>
      <c r="V1576" s="102"/>
      <c r="W1576" s="102"/>
      <c r="X1576" s="102"/>
      <c r="Y1576" s="102"/>
      <c r="Z1576" s="102"/>
      <c r="AA1576" s="102"/>
      <c r="AB1576" s="102"/>
      <c r="AC1576" s="102"/>
      <c r="AD1576" s="102"/>
      <c r="AE1576" s="102"/>
      <c r="AF1576" s="102"/>
    </row>
    <row r="1577" spans="1:32" ht="15.75" customHeight="1">
      <c r="A1577" s="107"/>
      <c r="B1577" s="107" t="s">
        <v>24116</v>
      </c>
      <c r="C1577" s="102"/>
      <c r="D1577" s="108" t="s">
        <v>24117</v>
      </c>
      <c r="E1577" s="102"/>
      <c r="F1577" s="109"/>
      <c r="G1577" s="109"/>
      <c r="H1577" s="110"/>
      <c r="I1577" s="102"/>
      <c r="J1577" s="112"/>
      <c r="K1577" s="112"/>
      <c r="L1577" s="102" t="b">
        <v>0</v>
      </c>
      <c r="M1577" s="102"/>
      <c r="N1577" s="102"/>
      <c r="O1577" s="102"/>
      <c r="P1577" s="102"/>
      <c r="Q1577" s="102"/>
      <c r="R1577" s="102"/>
      <c r="S1577" s="102"/>
      <c r="T1577" s="102"/>
      <c r="U1577" s="102"/>
      <c r="V1577" s="102"/>
      <c r="W1577" s="102"/>
      <c r="X1577" s="102"/>
      <c r="Y1577" s="102"/>
      <c r="Z1577" s="102"/>
      <c r="AA1577" s="102"/>
      <c r="AB1577" s="102"/>
      <c r="AC1577" s="102"/>
      <c r="AD1577" s="102"/>
      <c r="AE1577" s="102"/>
      <c r="AF1577" s="102"/>
    </row>
    <row r="1578" spans="1:32" ht="15.75" customHeight="1">
      <c r="A1578" s="107"/>
      <c r="B1578" s="107" t="s">
        <v>24118</v>
      </c>
      <c r="C1578" s="102"/>
      <c r="D1578" s="108" t="s">
        <v>24119</v>
      </c>
      <c r="E1578" s="102"/>
      <c r="F1578" s="109"/>
      <c r="G1578" s="109"/>
      <c r="H1578" s="110"/>
      <c r="I1578" s="102"/>
      <c r="J1578" s="112"/>
      <c r="K1578" s="112"/>
      <c r="L1578" s="102" t="b">
        <v>0</v>
      </c>
      <c r="M1578" s="102"/>
      <c r="N1578" s="102"/>
      <c r="O1578" s="102"/>
      <c r="P1578" s="102"/>
      <c r="Q1578" s="102"/>
      <c r="R1578" s="102"/>
      <c r="S1578" s="102"/>
      <c r="T1578" s="102"/>
      <c r="U1578" s="102"/>
      <c r="V1578" s="102"/>
      <c r="W1578" s="102"/>
      <c r="X1578" s="102"/>
      <c r="Y1578" s="102"/>
      <c r="Z1578" s="102"/>
      <c r="AA1578" s="102"/>
      <c r="AB1578" s="102"/>
      <c r="AC1578" s="102"/>
      <c r="AD1578" s="102"/>
      <c r="AE1578" s="102"/>
      <c r="AF1578" s="102"/>
    </row>
    <row r="1579" spans="1:32" ht="15.75" customHeight="1">
      <c r="A1579" s="107"/>
      <c r="B1579" s="107" t="s">
        <v>24120</v>
      </c>
      <c r="C1579" s="102"/>
      <c r="D1579" s="108" t="s">
        <v>24121</v>
      </c>
      <c r="E1579" s="102"/>
      <c r="F1579" s="109"/>
      <c r="G1579" s="109"/>
      <c r="H1579" s="110"/>
      <c r="I1579" s="102"/>
      <c r="J1579" s="112"/>
      <c r="K1579" s="112"/>
      <c r="L1579" s="102" t="b">
        <v>0</v>
      </c>
      <c r="M1579" s="102"/>
      <c r="N1579" s="102"/>
      <c r="O1579" s="102"/>
      <c r="P1579" s="102"/>
      <c r="Q1579" s="102"/>
      <c r="R1579" s="102"/>
      <c r="S1579" s="102"/>
      <c r="T1579" s="102"/>
      <c r="U1579" s="102"/>
      <c r="V1579" s="102"/>
      <c r="W1579" s="102"/>
      <c r="X1579" s="102"/>
      <c r="Y1579" s="102"/>
      <c r="Z1579" s="102"/>
      <c r="AA1579" s="102"/>
      <c r="AB1579" s="102"/>
      <c r="AC1579" s="102"/>
      <c r="AD1579" s="102"/>
      <c r="AE1579" s="102"/>
      <c r="AF1579" s="102"/>
    </row>
    <row r="1580" spans="1:32" ht="15.75" customHeight="1">
      <c r="A1580" s="107"/>
      <c r="B1580" s="107" t="s">
        <v>24122</v>
      </c>
      <c r="C1580" s="102"/>
      <c r="D1580" s="108" t="s">
        <v>24113</v>
      </c>
      <c r="E1580" s="102"/>
      <c r="F1580" s="109"/>
      <c r="G1580" s="109"/>
      <c r="H1580" s="110"/>
      <c r="I1580" s="102"/>
      <c r="J1580" s="112"/>
      <c r="K1580" s="112"/>
      <c r="L1580" s="102" t="b">
        <v>0</v>
      </c>
      <c r="M1580" s="102"/>
      <c r="N1580" s="102"/>
      <c r="O1580" s="102"/>
      <c r="P1580" s="102"/>
      <c r="Q1580" s="102"/>
      <c r="R1580" s="102"/>
      <c r="S1580" s="102"/>
      <c r="T1580" s="102"/>
      <c r="U1580" s="102"/>
      <c r="V1580" s="102"/>
      <c r="W1580" s="102"/>
      <c r="X1580" s="102"/>
      <c r="Y1580" s="102"/>
      <c r="Z1580" s="102"/>
      <c r="AA1580" s="102"/>
      <c r="AB1580" s="102"/>
      <c r="AC1580" s="102"/>
      <c r="AD1580" s="102"/>
      <c r="AE1580" s="102"/>
      <c r="AF1580" s="102"/>
    </row>
    <row r="1581" spans="1:32" ht="15.75" customHeight="1">
      <c r="A1581" s="107"/>
      <c r="B1581" s="107" t="s">
        <v>24123</v>
      </c>
      <c r="C1581" s="102"/>
      <c r="D1581" s="108" t="s">
        <v>24124</v>
      </c>
      <c r="E1581" s="102"/>
      <c r="F1581" s="109"/>
      <c r="G1581" s="109"/>
      <c r="H1581" s="110"/>
      <c r="I1581" s="102"/>
      <c r="J1581" s="112"/>
      <c r="K1581" s="112"/>
      <c r="L1581" s="102" t="b">
        <v>0</v>
      </c>
      <c r="M1581" s="102"/>
      <c r="N1581" s="102"/>
      <c r="O1581" s="102"/>
      <c r="P1581" s="102"/>
      <c r="Q1581" s="102"/>
      <c r="R1581" s="102"/>
      <c r="S1581" s="102"/>
      <c r="T1581" s="102"/>
      <c r="U1581" s="102"/>
      <c r="V1581" s="102"/>
      <c r="W1581" s="102"/>
      <c r="X1581" s="102"/>
      <c r="Y1581" s="102"/>
      <c r="Z1581" s="102"/>
      <c r="AA1581" s="102"/>
      <c r="AB1581" s="102"/>
      <c r="AC1581" s="102"/>
      <c r="AD1581" s="102"/>
      <c r="AE1581" s="102"/>
      <c r="AF1581" s="102"/>
    </row>
    <row r="1582" spans="1:32" ht="15.75" customHeight="1">
      <c r="A1582" s="107"/>
      <c r="B1582" s="107" t="s">
        <v>24125</v>
      </c>
      <c r="C1582" s="102"/>
      <c r="D1582" s="108" t="s">
        <v>24126</v>
      </c>
      <c r="E1582" s="102"/>
      <c r="F1582" s="109"/>
      <c r="G1582" s="109"/>
      <c r="H1582" s="110"/>
      <c r="I1582" s="102"/>
      <c r="J1582" s="112"/>
      <c r="K1582" s="112"/>
      <c r="L1582" s="102" t="b">
        <v>0</v>
      </c>
      <c r="M1582" s="102"/>
      <c r="N1582" s="102"/>
      <c r="O1582" s="102"/>
      <c r="P1582" s="102"/>
      <c r="Q1582" s="102"/>
      <c r="R1582" s="102"/>
      <c r="S1582" s="102"/>
      <c r="T1582" s="102"/>
      <c r="U1582" s="102"/>
      <c r="V1582" s="102"/>
      <c r="W1582" s="102"/>
      <c r="X1582" s="102"/>
      <c r="Y1582" s="102"/>
      <c r="Z1582" s="102"/>
      <c r="AA1582" s="102"/>
      <c r="AB1582" s="102"/>
      <c r="AC1582" s="102"/>
      <c r="AD1582" s="102"/>
      <c r="AE1582" s="102"/>
      <c r="AF1582" s="102"/>
    </row>
    <row r="1583" spans="1:32" ht="15.75" customHeight="1">
      <c r="A1583" s="107"/>
      <c r="B1583" s="107" t="s">
        <v>24127</v>
      </c>
      <c r="C1583" s="102"/>
      <c r="D1583" s="108" t="s">
        <v>24128</v>
      </c>
      <c r="E1583" s="102"/>
      <c r="F1583" s="109"/>
      <c r="G1583" s="109"/>
      <c r="H1583" s="110"/>
      <c r="I1583" s="102"/>
      <c r="J1583" s="112"/>
      <c r="K1583" s="112"/>
      <c r="L1583" s="102" t="b">
        <v>0</v>
      </c>
      <c r="M1583" s="102"/>
      <c r="N1583" s="102"/>
      <c r="O1583" s="102"/>
      <c r="P1583" s="102"/>
      <c r="Q1583" s="102"/>
      <c r="R1583" s="102"/>
      <c r="S1583" s="102"/>
      <c r="T1583" s="102"/>
      <c r="U1583" s="102"/>
      <c r="V1583" s="102"/>
      <c r="W1583" s="102"/>
      <c r="X1583" s="102"/>
      <c r="Y1583" s="102"/>
      <c r="Z1583" s="102"/>
      <c r="AA1583" s="102"/>
      <c r="AB1583" s="102"/>
      <c r="AC1583" s="102"/>
      <c r="AD1583" s="102"/>
      <c r="AE1583" s="102"/>
      <c r="AF1583" s="102"/>
    </row>
    <row r="1584" spans="1:32" ht="15.75" customHeight="1">
      <c r="A1584" s="107"/>
      <c r="B1584" s="107" t="s">
        <v>24129</v>
      </c>
      <c r="C1584" s="102"/>
      <c r="D1584" s="108" t="s">
        <v>24130</v>
      </c>
      <c r="E1584" s="102"/>
      <c r="F1584" s="109"/>
      <c r="G1584" s="109"/>
      <c r="H1584" s="110"/>
      <c r="I1584" s="102"/>
      <c r="J1584" s="112"/>
      <c r="K1584" s="112"/>
      <c r="L1584" s="102" t="b">
        <v>0</v>
      </c>
      <c r="M1584" s="102"/>
      <c r="N1584" s="102"/>
      <c r="O1584" s="102"/>
      <c r="P1584" s="102"/>
      <c r="Q1584" s="102"/>
      <c r="R1584" s="102"/>
      <c r="S1584" s="102"/>
      <c r="T1584" s="102"/>
      <c r="U1584" s="102"/>
      <c r="V1584" s="102"/>
      <c r="W1584" s="102"/>
      <c r="X1584" s="102"/>
      <c r="Y1584" s="102"/>
      <c r="Z1584" s="102"/>
      <c r="AA1584" s="102"/>
      <c r="AB1584" s="102"/>
      <c r="AC1584" s="102"/>
      <c r="AD1584" s="102"/>
      <c r="AE1584" s="102"/>
      <c r="AF1584" s="102"/>
    </row>
    <row r="1585" spans="1:32" ht="15.75" customHeight="1">
      <c r="A1585" s="107"/>
      <c r="B1585" s="107" t="s">
        <v>24131</v>
      </c>
      <c r="C1585" s="102"/>
      <c r="D1585" s="108" t="s">
        <v>24132</v>
      </c>
      <c r="E1585" s="102"/>
      <c r="F1585" s="109"/>
      <c r="G1585" s="109"/>
      <c r="H1585" s="110"/>
      <c r="I1585" s="102"/>
      <c r="J1585" s="112"/>
      <c r="K1585" s="112"/>
      <c r="L1585" s="102" t="b">
        <v>0</v>
      </c>
      <c r="M1585" s="102"/>
      <c r="N1585" s="102"/>
      <c r="O1585" s="102"/>
      <c r="P1585" s="102"/>
      <c r="Q1585" s="102"/>
      <c r="R1585" s="102"/>
      <c r="S1585" s="102"/>
      <c r="T1585" s="102"/>
      <c r="U1585" s="102"/>
      <c r="V1585" s="102"/>
      <c r="W1585" s="102"/>
      <c r="X1585" s="102"/>
      <c r="Y1585" s="102"/>
      <c r="Z1585" s="102"/>
      <c r="AA1585" s="102"/>
      <c r="AB1585" s="102"/>
      <c r="AC1585" s="102"/>
      <c r="AD1585" s="102"/>
      <c r="AE1585" s="102"/>
      <c r="AF1585" s="102"/>
    </row>
    <row r="1586" spans="1:32" ht="15.75" customHeight="1">
      <c r="A1586" s="107"/>
      <c r="B1586" s="107" t="s">
        <v>24133</v>
      </c>
      <c r="C1586" s="102"/>
      <c r="D1586" s="108" t="s">
        <v>24134</v>
      </c>
      <c r="E1586" s="102"/>
      <c r="F1586" s="109"/>
      <c r="G1586" s="109"/>
      <c r="H1586" s="110"/>
      <c r="I1586" s="102"/>
      <c r="J1586" s="112"/>
      <c r="K1586" s="112"/>
      <c r="L1586" s="102" t="b">
        <v>0</v>
      </c>
      <c r="M1586" s="102"/>
      <c r="N1586" s="102"/>
      <c r="O1586" s="102"/>
      <c r="P1586" s="102"/>
      <c r="Q1586" s="102"/>
      <c r="R1586" s="102"/>
      <c r="S1586" s="102"/>
      <c r="T1586" s="102"/>
      <c r="U1586" s="102"/>
      <c r="V1586" s="102"/>
      <c r="W1586" s="102"/>
      <c r="X1586" s="102"/>
      <c r="Y1586" s="102"/>
      <c r="Z1586" s="102"/>
      <c r="AA1586" s="102"/>
      <c r="AB1586" s="102"/>
      <c r="AC1586" s="102"/>
      <c r="AD1586" s="102"/>
      <c r="AE1586" s="102"/>
      <c r="AF1586" s="102"/>
    </row>
    <row r="1587" spans="1:32" ht="15.75" customHeight="1">
      <c r="A1587" s="126">
        <v>45563</v>
      </c>
      <c r="B1587" s="107" t="s">
        <v>24135</v>
      </c>
      <c r="C1587" s="102" t="s">
        <v>24136</v>
      </c>
      <c r="D1587" s="108" t="s">
        <v>24137</v>
      </c>
      <c r="E1587" s="102" t="s">
        <v>378</v>
      </c>
      <c r="F1587" s="109" t="s">
        <v>57</v>
      </c>
      <c r="G1587" s="109">
        <v>249</v>
      </c>
      <c r="H1587" s="110">
        <v>0</v>
      </c>
      <c r="I1587" s="102" t="s">
        <v>45</v>
      </c>
      <c r="J1587" s="112">
        <v>45539</v>
      </c>
      <c r="K1587" s="112">
        <v>46269</v>
      </c>
      <c r="L1587" s="102" t="b">
        <v>1</v>
      </c>
      <c r="M1587" s="102"/>
      <c r="N1587" s="102"/>
      <c r="O1587" s="102"/>
      <c r="P1587" s="102"/>
      <c r="Q1587" s="102"/>
      <c r="R1587" s="102"/>
      <c r="S1587" s="102"/>
      <c r="T1587" s="102"/>
      <c r="U1587" s="102"/>
      <c r="V1587" s="102"/>
      <c r="W1587" s="102"/>
      <c r="X1587" s="102"/>
      <c r="Y1587" s="102"/>
      <c r="Z1587" s="102"/>
      <c r="AA1587" s="102"/>
      <c r="AB1587" s="102"/>
      <c r="AC1587" s="102"/>
      <c r="AD1587" s="102"/>
      <c r="AE1587" s="102"/>
      <c r="AF1587" s="102"/>
    </row>
    <row r="1588" spans="1:32" ht="15.75" customHeight="1">
      <c r="A1588" s="107"/>
      <c r="B1588" s="107" t="s">
        <v>24138</v>
      </c>
      <c r="C1588" s="102"/>
      <c r="D1588" s="108" t="s">
        <v>24139</v>
      </c>
      <c r="E1588" s="102"/>
      <c r="F1588" s="109"/>
      <c r="G1588" s="109"/>
      <c r="H1588" s="110"/>
      <c r="I1588" s="102"/>
      <c r="J1588" s="112"/>
      <c r="K1588" s="112"/>
      <c r="L1588" s="102" t="b">
        <v>0</v>
      </c>
      <c r="M1588" s="102"/>
      <c r="N1588" s="102"/>
      <c r="O1588" s="102"/>
      <c r="P1588" s="102"/>
      <c r="Q1588" s="102"/>
      <c r="R1588" s="102"/>
      <c r="S1588" s="102"/>
      <c r="T1588" s="102"/>
      <c r="U1588" s="102"/>
      <c r="V1588" s="102"/>
      <c r="W1588" s="102"/>
      <c r="X1588" s="102"/>
      <c r="Y1588" s="102"/>
      <c r="Z1588" s="102"/>
      <c r="AA1588" s="102"/>
      <c r="AB1588" s="102"/>
      <c r="AC1588" s="102"/>
      <c r="AD1588" s="102"/>
      <c r="AE1588" s="102"/>
      <c r="AF1588" s="102"/>
    </row>
    <row r="1589" spans="1:32" ht="15.75" customHeight="1">
      <c r="A1589" s="107"/>
      <c r="B1589" s="107" t="s">
        <v>24140</v>
      </c>
      <c r="C1589" s="102"/>
      <c r="D1589" s="108" t="s">
        <v>24141</v>
      </c>
      <c r="E1589" s="102"/>
      <c r="F1589" s="109"/>
      <c r="G1589" s="109"/>
      <c r="H1589" s="110"/>
      <c r="I1589" s="102"/>
      <c r="J1589" s="112"/>
      <c r="K1589" s="112"/>
      <c r="L1589" s="102" t="b">
        <v>0</v>
      </c>
      <c r="M1589" s="102"/>
      <c r="N1589" s="102"/>
      <c r="O1589" s="102"/>
      <c r="P1589" s="102"/>
      <c r="Q1589" s="102"/>
      <c r="R1589" s="102"/>
      <c r="S1589" s="102"/>
      <c r="T1589" s="102"/>
      <c r="U1589" s="102"/>
      <c r="V1589" s="102"/>
      <c r="W1589" s="102"/>
      <c r="X1589" s="102"/>
      <c r="Y1589" s="102"/>
      <c r="Z1589" s="102"/>
      <c r="AA1589" s="102"/>
      <c r="AB1589" s="102"/>
      <c r="AC1589" s="102"/>
      <c r="AD1589" s="102"/>
      <c r="AE1589" s="102"/>
      <c r="AF1589" s="102"/>
    </row>
    <row r="1590" spans="1:32" ht="15.75" customHeight="1">
      <c r="A1590" s="107"/>
      <c r="B1590" s="107" t="s">
        <v>24142</v>
      </c>
      <c r="C1590" s="102"/>
      <c r="D1590" s="108" t="s">
        <v>24143</v>
      </c>
      <c r="E1590" s="102"/>
      <c r="F1590" s="109"/>
      <c r="G1590" s="109"/>
      <c r="H1590" s="110"/>
      <c r="I1590" s="102"/>
      <c r="J1590" s="112"/>
      <c r="K1590" s="112"/>
      <c r="L1590" s="102" t="b">
        <v>0</v>
      </c>
      <c r="M1590" s="102"/>
      <c r="N1590" s="102"/>
      <c r="O1590" s="102"/>
      <c r="P1590" s="102"/>
      <c r="Q1590" s="102"/>
      <c r="R1590" s="102"/>
      <c r="S1590" s="102"/>
      <c r="T1590" s="102"/>
      <c r="U1590" s="102"/>
      <c r="V1590" s="102"/>
      <c r="W1590" s="102"/>
      <c r="X1590" s="102"/>
      <c r="Y1590" s="102"/>
      <c r="Z1590" s="102"/>
      <c r="AA1590" s="102"/>
      <c r="AB1590" s="102"/>
      <c r="AC1590" s="102"/>
      <c r="AD1590" s="102"/>
      <c r="AE1590" s="102"/>
      <c r="AF1590" s="102"/>
    </row>
    <row r="1591" spans="1:32" ht="15.75" customHeight="1">
      <c r="A1591" s="107"/>
      <c r="B1591" s="107" t="s">
        <v>24144</v>
      </c>
      <c r="C1591" s="102"/>
      <c r="D1591" s="108" t="s">
        <v>24145</v>
      </c>
      <c r="E1591" s="102"/>
      <c r="F1591" s="109"/>
      <c r="G1591" s="109"/>
      <c r="H1591" s="110"/>
      <c r="I1591" s="102"/>
      <c r="J1591" s="112"/>
      <c r="K1591" s="112"/>
      <c r="L1591" s="102" t="b">
        <v>0</v>
      </c>
      <c r="M1591" s="102"/>
      <c r="N1591" s="102"/>
      <c r="O1591" s="102"/>
      <c r="P1591" s="102"/>
      <c r="Q1591" s="102"/>
      <c r="R1591" s="102"/>
      <c r="S1591" s="102"/>
      <c r="T1591" s="102"/>
      <c r="U1591" s="102"/>
      <c r="V1591" s="102"/>
      <c r="W1591" s="102"/>
      <c r="X1591" s="102"/>
      <c r="Y1591" s="102"/>
      <c r="Z1591" s="102"/>
      <c r="AA1591" s="102"/>
      <c r="AB1591" s="102"/>
      <c r="AC1591" s="102"/>
      <c r="AD1591" s="102"/>
      <c r="AE1591" s="102"/>
      <c r="AF1591" s="102"/>
    </row>
    <row r="1592" spans="1:32" ht="15.75" customHeight="1">
      <c r="A1592" s="107"/>
      <c r="B1592" s="107" t="s">
        <v>24146</v>
      </c>
      <c r="C1592" s="102"/>
      <c r="D1592" s="108" t="s">
        <v>24147</v>
      </c>
      <c r="E1592" s="102"/>
      <c r="F1592" s="109"/>
      <c r="G1592" s="109"/>
      <c r="H1592" s="110"/>
      <c r="I1592" s="102"/>
      <c r="J1592" s="112"/>
      <c r="K1592" s="112"/>
      <c r="L1592" s="102" t="b">
        <v>0</v>
      </c>
      <c r="M1592" s="102"/>
      <c r="N1592" s="102"/>
      <c r="O1592" s="102"/>
      <c r="P1592" s="102"/>
      <c r="Q1592" s="102"/>
      <c r="R1592" s="102"/>
      <c r="S1592" s="102"/>
      <c r="T1592" s="102"/>
      <c r="U1592" s="102"/>
      <c r="V1592" s="102"/>
      <c r="W1592" s="102"/>
      <c r="X1592" s="102"/>
      <c r="Y1592" s="102"/>
      <c r="Z1592" s="102"/>
      <c r="AA1592" s="102"/>
      <c r="AB1592" s="102"/>
      <c r="AC1592" s="102"/>
      <c r="AD1592" s="102"/>
      <c r="AE1592" s="102"/>
      <c r="AF1592" s="102"/>
    </row>
    <row r="1593" spans="1:32" ht="15.75" customHeight="1">
      <c r="A1593" s="107"/>
      <c r="B1593" s="107" t="s">
        <v>24148</v>
      </c>
      <c r="C1593" s="102"/>
      <c r="D1593" s="108" t="s">
        <v>24149</v>
      </c>
      <c r="E1593" s="102"/>
      <c r="F1593" s="109"/>
      <c r="G1593" s="109"/>
      <c r="H1593" s="110"/>
      <c r="I1593" s="102"/>
      <c r="J1593" s="112"/>
      <c r="K1593" s="112"/>
      <c r="L1593" s="102" t="b">
        <v>0</v>
      </c>
      <c r="M1593" s="102"/>
      <c r="N1593" s="102"/>
      <c r="O1593" s="102"/>
      <c r="P1593" s="102"/>
      <c r="Q1593" s="102"/>
      <c r="R1593" s="102"/>
      <c r="S1593" s="102"/>
      <c r="T1593" s="102"/>
      <c r="U1593" s="102"/>
      <c r="V1593" s="102"/>
      <c r="W1593" s="102"/>
      <c r="X1593" s="102"/>
      <c r="Y1593" s="102"/>
      <c r="Z1593" s="102"/>
      <c r="AA1593" s="102"/>
      <c r="AB1593" s="102"/>
      <c r="AC1593" s="102"/>
      <c r="AD1593" s="102"/>
      <c r="AE1593" s="102"/>
      <c r="AF1593" s="102"/>
    </row>
    <row r="1594" spans="1:32" ht="15.75" customHeight="1">
      <c r="A1594" s="107"/>
      <c r="B1594" s="107" t="s">
        <v>24150</v>
      </c>
      <c r="C1594" s="102"/>
      <c r="D1594" s="108" t="s">
        <v>24151</v>
      </c>
      <c r="E1594" s="102"/>
      <c r="F1594" s="109"/>
      <c r="G1594" s="109"/>
      <c r="H1594" s="110"/>
      <c r="I1594" s="102"/>
      <c r="J1594" s="112"/>
      <c r="K1594" s="112"/>
      <c r="L1594" s="102" t="b">
        <v>0</v>
      </c>
      <c r="M1594" s="102"/>
      <c r="N1594" s="102"/>
      <c r="O1594" s="102"/>
      <c r="P1594" s="102"/>
      <c r="Q1594" s="102"/>
      <c r="R1594" s="102"/>
      <c r="S1594" s="102"/>
      <c r="T1594" s="102"/>
      <c r="U1594" s="102"/>
      <c r="V1594" s="102"/>
      <c r="W1594" s="102"/>
      <c r="X1594" s="102"/>
      <c r="Y1594" s="102"/>
      <c r="Z1594" s="102"/>
      <c r="AA1594" s="102"/>
      <c r="AB1594" s="102"/>
      <c r="AC1594" s="102"/>
      <c r="AD1594" s="102"/>
      <c r="AE1594" s="102"/>
      <c r="AF1594" s="102"/>
    </row>
    <row r="1595" spans="1:32" ht="15.75" customHeight="1">
      <c r="A1595" s="107"/>
      <c r="B1595" s="107" t="s">
        <v>24152</v>
      </c>
      <c r="C1595" s="102"/>
      <c r="D1595" s="108" t="s">
        <v>24153</v>
      </c>
      <c r="E1595" s="102"/>
      <c r="F1595" s="109"/>
      <c r="G1595" s="109"/>
      <c r="H1595" s="110"/>
      <c r="I1595" s="102"/>
      <c r="J1595" s="112"/>
      <c r="K1595" s="112"/>
      <c r="L1595" s="102" t="b">
        <v>0</v>
      </c>
      <c r="M1595" s="102"/>
      <c r="N1595" s="102"/>
      <c r="O1595" s="102"/>
      <c r="P1595" s="102"/>
      <c r="Q1595" s="102"/>
      <c r="R1595" s="102"/>
      <c r="S1595" s="102"/>
      <c r="T1595" s="102"/>
      <c r="U1595" s="102"/>
      <c r="V1595" s="102"/>
      <c r="W1595" s="102"/>
      <c r="X1595" s="102"/>
      <c r="Y1595" s="102"/>
      <c r="Z1595" s="102"/>
      <c r="AA1595" s="102"/>
      <c r="AB1595" s="102"/>
      <c r="AC1595" s="102"/>
      <c r="AD1595" s="102"/>
      <c r="AE1595" s="102"/>
      <c r="AF1595" s="102"/>
    </row>
    <row r="1596" spans="1:32" ht="15.75" customHeight="1">
      <c r="A1596" s="107"/>
      <c r="B1596" s="107" t="s">
        <v>24154</v>
      </c>
      <c r="C1596" s="102"/>
      <c r="D1596" s="108" t="s">
        <v>24155</v>
      </c>
      <c r="E1596" s="102"/>
      <c r="F1596" s="109"/>
      <c r="G1596" s="109"/>
      <c r="H1596" s="110"/>
      <c r="I1596" s="102"/>
      <c r="J1596" s="112"/>
      <c r="K1596" s="112"/>
      <c r="L1596" s="102" t="b">
        <v>0</v>
      </c>
      <c r="M1596" s="102"/>
      <c r="N1596" s="102"/>
      <c r="O1596" s="102"/>
      <c r="P1596" s="102"/>
      <c r="Q1596" s="102"/>
      <c r="R1596" s="102"/>
      <c r="S1596" s="102"/>
      <c r="T1596" s="102"/>
      <c r="U1596" s="102"/>
      <c r="V1596" s="102"/>
      <c r="W1596" s="102"/>
      <c r="X1596" s="102"/>
      <c r="Y1596" s="102"/>
      <c r="Z1596" s="102"/>
      <c r="AA1596" s="102"/>
      <c r="AB1596" s="102"/>
      <c r="AC1596" s="102"/>
      <c r="AD1596" s="102"/>
      <c r="AE1596" s="102"/>
      <c r="AF1596" s="102"/>
    </row>
    <row r="1597" spans="1:32" ht="15.75" customHeight="1">
      <c r="A1597" s="107"/>
      <c r="B1597" s="107" t="s">
        <v>24156</v>
      </c>
      <c r="C1597" s="102"/>
      <c r="D1597" s="108" t="s">
        <v>24157</v>
      </c>
      <c r="E1597" s="102"/>
      <c r="F1597" s="109"/>
      <c r="G1597" s="109"/>
      <c r="H1597" s="110"/>
      <c r="I1597" s="102"/>
      <c r="J1597" s="112"/>
      <c r="K1597" s="112"/>
      <c r="L1597" s="102" t="b">
        <v>0</v>
      </c>
      <c r="M1597" s="102"/>
      <c r="N1597" s="102"/>
      <c r="O1597" s="102"/>
      <c r="P1597" s="102"/>
      <c r="Q1597" s="102"/>
      <c r="R1597" s="102"/>
      <c r="S1597" s="102"/>
      <c r="T1597" s="102"/>
      <c r="U1597" s="102"/>
      <c r="V1597" s="102"/>
      <c r="W1597" s="102"/>
      <c r="X1597" s="102"/>
      <c r="Y1597" s="102"/>
      <c r="Z1597" s="102"/>
      <c r="AA1597" s="102"/>
      <c r="AB1597" s="102"/>
      <c r="AC1597" s="102"/>
      <c r="AD1597" s="102"/>
      <c r="AE1597" s="102"/>
      <c r="AF1597" s="102"/>
    </row>
    <row r="1598" spans="1:32" ht="15.75" customHeight="1">
      <c r="A1598" s="107"/>
      <c r="B1598" s="107" t="s">
        <v>24158</v>
      </c>
      <c r="C1598" s="102"/>
      <c r="D1598" s="108" t="s">
        <v>24159</v>
      </c>
      <c r="E1598" s="102"/>
      <c r="F1598" s="109"/>
      <c r="G1598" s="109"/>
      <c r="H1598" s="110"/>
      <c r="I1598" s="102"/>
      <c r="J1598" s="112"/>
      <c r="K1598" s="112"/>
      <c r="L1598" s="102" t="b">
        <v>0</v>
      </c>
      <c r="M1598" s="102"/>
      <c r="N1598" s="102"/>
      <c r="O1598" s="102"/>
      <c r="P1598" s="102"/>
      <c r="Q1598" s="102"/>
      <c r="R1598" s="102"/>
      <c r="S1598" s="102"/>
      <c r="T1598" s="102"/>
      <c r="U1598" s="102"/>
      <c r="V1598" s="102"/>
      <c r="W1598" s="102"/>
      <c r="X1598" s="102"/>
      <c r="Y1598" s="102"/>
      <c r="Z1598" s="102"/>
      <c r="AA1598" s="102"/>
      <c r="AB1598" s="102"/>
      <c r="AC1598" s="102"/>
      <c r="AD1598" s="102"/>
      <c r="AE1598" s="102"/>
      <c r="AF1598" s="102"/>
    </row>
    <row r="1599" spans="1:32" ht="15.75" customHeight="1">
      <c r="A1599" s="107"/>
      <c r="B1599" s="107" t="s">
        <v>24160</v>
      </c>
      <c r="C1599" s="102"/>
      <c r="D1599" s="108" t="s">
        <v>24161</v>
      </c>
      <c r="E1599" s="102"/>
      <c r="F1599" s="109"/>
      <c r="G1599" s="109"/>
      <c r="H1599" s="110"/>
      <c r="I1599" s="102"/>
      <c r="J1599" s="112"/>
      <c r="K1599" s="112"/>
      <c r="L1599" s="102" t="b">
        <v>0</v>
      </c>
      <c r="M1599" s="102"/>
      <c r="N1599" s="102"/>
      <c r="O1599" s="102"/>
      <c r="P1599" s="102"/>
      <c r="Q1599" s="102"/>
      <c r="R1599" s="102"/>
      <c r="S1599" s="102"/>
      <c r="T1599" s="102"/>
      <c r="U1599" s="102"/>
      <c r="V1599" s="102"/>
      <c r="W1599" s="102"/>
      <c r="X1599" s="102"/>
      <c r="Y1599" s="102"/>
      <c r="Z1599" s="102"/>
      <c r="AA1599" s="102"/>
      <c r="AB1599" s="102"/>
      <c r="AC1599" s="102"/>
      <c r="AD1599" s="102"/>
      <c r="AE1599" s="102"/>
      <c r="AF1599" s="102"/>
    </row>
    <row r="1600" spans="1:32" ht="15.75" customHeight="1">
      <c r="A1600" s="107"/>
      <c r="B1600" s="107" t="s">
        <v>24162</v>
      </c>
      <c r="C1600" s="102"/>
      <c r="D1600" s="108" t="s">
        <v>24163</v>
      </c>
      <c r="E1600" s="102"/>
      <c r="F1600" s="109"/>
      <c r="G1600" s="109"/>
      <c r="H1600" s="110"/>
      <c r="I1600" s="102"/>
      <c r="J1600" s="112"/>
      <c r="K1600" s="112"/>
      <c r="L1600" s="102" t="b">
        <v>0</v>
      </c>
      <c r="M1600" s="102"/>
      <c r="N1600" s="102"/>
      <c r="O1600" s="102"/>
      <c r="P1600" s="102"/>
      <c r="Q1600" s="102"/>
      <c r="R1600" s="102"/>
      <c r="S1600" s="102"/>
      <c r="T1600" s="102"/>
      <c r="U1600" s="102"/>
      <c r="V1600" s="102"/>
      <c r="W1600" s="102"/>
      <c r="X1600" s="102"/>
      <c r="Y1600" s="102"/>
      <c r="Z1600" s="102"/>
      <c r="AA1600" s="102"/>
      <c r="AB1600" s="102"/>
      <c r="AC1600" s="102"/>
      <c r="AD1600" s="102"/>
      <c r="AE1600" s="102"/>
      <c r="AF1600" s="102"/>
    </row>
    <row r="1601" spans="1:32" ht="15.75" customHeight="1">
      <c r="A1601" s="107"/>
      <c r="B1601" s="107" t="s">
        <v>24164</v>
      </c>
      <c r="C1601" s="102"/>
      <c r="D1601" s="108" t="s">
        <v>24165</v>
      </c>
      <c r="E1601" s="102"/>
      <c r="F1601" s="109"/>
      <c r="G1601" s="109"/>
      <c r="H1601" s="110"/>
      <c r="I1601" s="102"/>
      <c r="J1601" s="112"/>
      <c r="K1601" s="112"/>
      <c r="L1601" s="102" t="b">
        <v>0</v>
      </c>
      <c r="M1601" s="102"/>
      <c r="N1601" s="102"/>
      <c r="O1601" s="102"/>
      <c r="P1601" s="102"/>
      <c r="Q1601" s="102"/>
      <c r="R1601" s="102"/>
      <c r="S1601" s="102"/>
      <c r="T1601" s="102"/>
      <c r="U1601" s="102"/>
      <c r="V1601" s="102"/>
      <c r="W1601" s="102"/>
      <c r="X1601" s="102"/>
      <c r="Y1601" s="102"/>
      <c r="Z1601" s="102"/>
      <c r="AA1601" s="102"/>
      <c r="AB1601" s="102"/>
      <c r="AC1601" s="102"/>
      <c r="AD1601" s="102"/>
      <c r="AE1601" s="102"/>
      <c r="AF1601" s="102"/>
    </row>
    <row r="1602" spans="1:32" ht="15.75" customHeight="1">
      <c r="A1602" s="107"/>
      <c r="B1602" s="107" t="s">
        <v>24166</v>
      </c>
      <c r="C1602" s="102"/>
      <c r="D1602" s="108" t="s">
        <v>24167</v>
      </c>
      <c r="E1602" s="102"/>
      <c r="F1602" s="109"/>
      <c r="G1602" s="109"/>
      <c r="H1602" s="110"/>
      <c r="I1602" s="102"/>
      <c r="J1602" s="112"/>
      <c r="K1602" s="112"/>
      <c r="L1602" s="102" t="b">
        <v>0</v>
      </c>
      <c r="M1602" s="102"/>
      <c r="N1602" s="102"/>
      <c r="O1602" s="102"/>
      <c r="P1602" s="102"/>
      <c r="Q1602" s="102"/>
      <c r="R1602" s="102"/>
      <c r="S1602" s="102"/>
      <c r="T1602" s="102"/>
      <c r="U1602" s="102"/>
      <c r="V1602" s="102"/>
      <c r="W1602" s="102"/>
      <c r="X1602" s="102"/>
      <c r="Y1602" s="102"/>
      <c r="Z1602" s="102"/>
      <c r="AA1602" s="102"/>
      <c r="AB1602" s="102"/>
      <c r="AC1602" s="102"/>
      <c r="AD1602" s="102"/>
      <c r="AE1602" s="102"/>
      <c r="AF1602" s="102"/>
    </row>
    <row r="1603" spans="1:32" ht="15.75" customHeight="1">
      <c r="A1603" s="107"/>
      <c r="B1603" s="107" t="s">
        <v>24168</v>
      </c>
      <c r="C1603" s="102"/>
      <c r="D1603" s="108" t="s">
        <v>24169</v>
      </c>
      <c r="E1603" s="102"/>
      <c r="F1603" s="109"/>
      <c r="G1603" s="109"/>
      <c r="H1603" s="110"/>
      <c r="I1603" s="102"/>
      <c r="J1603" s="112"/>
      <c r="K1603" s="112"/>
      <c r="L1603" s="102" t="b">
        <v>0</v>
      </c>
      <c r="M1603" s="102"/>
      <c r="N1603" s="102"/>
      <c r="O1603" s="102"/>
      <c r="P1603" s="102"/>
      <c r="Q1603" s="102"/>
      <c r="R1603" s="102"/>
      <c r="S1603" s="102"/>
      <c r="T1603" s="102"/>
      <c r="U1603" s="102"/>
      <c r="V1603" s="102"/>
      <c r="W1603" s="102"/>
      <c r="X1603" s="102"/>
      <c r="Y1603" s="102"/>
      <c r="Z1603" s="102"/>
      <c r="AA1603" s="102"/>
      <c r="AB1603" s="102"/>
      <c r="AC1603" s="102"/>
      <c r="AD1603" s="102"/>
      <c r="AE1603" s="102"/>
      <c r="AF1603" s="102"/>
    </row>
    <row r="1604" spans="1:32" ht="15.75" customHeight="1">
      <c r="A1604" s="107"/>
      <c r="B1604" s="107" t="s">
        <v>24170</v>
      </c>
      <c r="C1604" s="102"/>
      <c r="D1604" s="108" t="s">
        <v>24171</v>
      </c>
      <c r="E1604" s="102"/>
      <c r="F1604" s="109"/>
      <c r="G1604" s="109"/>
      <c r="H1604" s="110"/>
      <c r="I1604" s="102"/>
      <c r="J1604" s="112"/>
      <c r="K1604" s="112"/>
      <c r="L1604" s="102" t="b">
        <v>0</v>
      </c>
      <c r="M1604" s="102"/>
      <c r="N1604" s="102"/>
      <c r="O1604" s="102"/>
      <c r="P1604" s="102"/>
      <c r="Q1604" s="102"/>
      <c r="R1604" s="102"/>
      <c r="S1604" s="102"/>
      <c r="T1604" s="102"/>
      <c r="U1604" s="102"/>
      <c r="V1604" s="102"/>
      <c r="W1604" s="102"/>
      <c r="X1604" s="102"/>
      <c r="Y1604" s="102"/>
      <c r="Z1604" s="102"/>
      <c r="AA1604" s="102"/>
      <c r="AB1604" s="102"/>
      <c r="AC1604" s="102"/>
      <c r="AD1604" s="102"/>
      <c r="AE1604" s="102"/>
      <c r="AF1604" s="102"/>
    </row>
    <row r="1605" spans="1:32" ht="15.75" customHeight="1">
      <c r="A1605" s="107"/>
      <c r="B1605" s="107" t="s">
        <v>24172</v>
      </c>
      <c r="C1605" s="102"/>
      <c r="D1605" s="108" t="s">
        <v>24173</v>
      </c>
      <c r="E1605" s="102"/>
      <c r="F1605" s="109"/>
      <c r="G1605" s="109"/>
      <c r="H1605" s="110"/>
      <c r="I1605" s="102"/>
      <c r="J1605" s="112"/>
      <c r="K1605" s="112"/>
      <c r="L1605" s="102" t="b">
        <v>0</v>
      </c>
      <c r="M1605" s="102"/>
      <c r="N1605" s="102"/>
      <c r="O1605" s="102"/>
      <c r="P1605" s="102"/>
      <c r="Q1605" s="102"/>
      <c r="R1605" s="102"/>
      <c r="S1605" s="102"/>
      <c r="T1605" s="102"/>
      <c r="U1605" s="102"/>
      <c r="V1605" s="102"/>
      <c r="W1605" s="102"/>
      <c r="X1605" s="102"/>
      <c r="Y1605" s="102"/>
      <c r="Z1605" s="102"/>
      <c r="AA1605" s="102"/>
      <c r="AB1605" s="102"/>
      <c r="AC1605" s="102"/>
      <c r="AD1605" s="102"/>
      <c r="AE1605" s="102"/>
      <c r="AF1605" s="102"/>
    </row>
    <row r="1606" spans="1:32" ht="15.75" customHeight="1">
      <c r="A1606" s="107"/>
      <c r="B1606" s="107" t="s">
        <v>24174</v>
      </c>
      <c r="C1606" s="102"/>
      <c r="D1606" s="108" t="s">
        <v>24175</v>
      </c>
      <c r="E1606" s="102"/>
      <c r="F1606" s="109"/>
      <c r="G1606" s="109"/>
      <c r="H1606" s="110"/>
      <c r="I1606" s="102"/>
      <c r="J1606" s="112"/>
      <c r="K1606" s="112"/>
      <c r="L1606" s="102" t="b">
        <v>0</v>
      </c>
      <c r="M1606" s="102"/>
      <c r="N1606" s="102"/>
      <c r="O1606" s="102"/>
      <c r="P1606" s="102"/>
      <c r="Q1606" s="102"/>
      <c r="R1606" s="102"/>
      <c r="S1606" s="102"/>
      <c r="T1606" s="102"/>
      <c r="U1606" s="102"/>
      <c r="V1606" s="102"/>
      <c r="W1606" s="102"/>
      <c r="X1606" s="102"/>
      <c r="Y1606" s="102"/>
      <c r="Z1606" s="102"/>
      <c r="AA1606" s="102"/>
      <c r="AB1606" s="102"/>
      <c r="AC1606" s="102"/>
      <c r="AD1606" s="102"/>
      <c r="AE1606" s="102"/>
      <c r="AF1606" s="102"/>
    </row>
    <row r="1607" spans="1:32" ht="15.75" customHeight="1">
      <c r="A1607" s="107"/>
      <c r="B1607" s="107" t="s">
        <v>24176</v>
      </c>
      <c r="C1607" s="102"/>
      <c r="D1607" s="108" t="s">
        <v>24173</v>
      </c>
      <c r="E1607" s="102"/>
      <c r="F1607" s="109"/>
      <c r="G1607" s="109"/>
      <c r="H1607" s="110"/>
      <c r="I1607" s="102"/>
      <c r="J1607" s="112"/>
      <c r="K1607" s="112"/>
      <c r="L1607" s="102" t="b">
        <v>0</v>
      </c>
      <c r="M1607" s="102"/>
      <c r="N1607" s="102"/>
      <c r="O1607" s="102"/>
      <c r="P1607" s="102"/>
      <c r="Q1607" s="102"/>
      <c r="R1607" s="102"/>
      <c r="S1607" s="102"/>
      <c r="T1607" s="102"/>
      <c r="U1607" s="102"/>
      <c r="V1607" s="102"/>
      <c r="W1607" s="102"/>
      <c r="X1607" s="102"/>
      <c r="Y1607" s="102"/>
      <c r="Z1607" s="102"/>
      <c r="AA1607" s="102"/>
      <c r="AB1607" s="102"/>
      <c r="AC1607" s="102"/>
      <c r="AD1607" s="102"/>
      <c r="AE1607" s="102"/>
      <c r="AF1607" s="102"/>
    </row>
    <row r="1608" spans="1:32" ht="15.75" customHeight="1">
      <c r="A1608" s="107"/>
      <c r="B1608" s="107" t="s">
        <v>24177</v>
      </c>
      <c r="C1608" s="102"/>
      <c r="D1608" s="108" t="s">
        <v>24178</v>
      </c>
      <c r="E1608" s="102"/>
      <c r="F1608" s="109"/>
      <c r="G1608" s="109"/>
      <c r="H1608" s="110"/>
      <c r="I1608" s="102"/>
      <c r="J1608" s="112"/>
      <c r="K1608" s="112"/>
      <c r="L1608" s="102" t="b">
        <v>0</v>
      </c>
      <c r="M1608" s="102"/>
      <c r="N1608" s="102"/>
      <c r="O1608" s="102"/>
      <c r="P1608" s="102"/>
      <c r="Q1608" s="102"/>
      <c r="R1608" s="102"/>
      <c r="S1608" s="102"/>
      <c r="T1608" s="102"/>
      <c r="U1608" s="102"/>
      <c r="V1608" s="102"/>
      <c r="W1608" s="102"/>
      <c r="X1608" s="102"/>
      <c r="Y1608" s="102"/>
      <c r="Z1608" s="102"/>
      <c r="AA1608" s="102"/>
      <c r="AB1608" s="102"/>
      <c r="AC1608" s="102"/>
      <c r="AD1608" s="102"/>
      <c r="AE1608" s="102"/>
      <c r="AF1608" s="102"/>
    </row>
    <row r="1609" spans="1:32" ht="15.75" customHeight="1">
      <c r="A1609" s="107"/>
      <c r="B1609" s="107" t="s">
        <v>24179</v>
      </c>
      <c r="C1609" s="102"/>
      <c r="D1609" s="108" t="s">
        <v>24180</v>
      </c>
      <c r="E1609" s="102"/>
      <c r="F1609" s="109"/>
      <c r="G1609" s="109"/>
      <c r="H1609" s="110"/>
      <c r="I1609" s="102"/>
      <c r="J1609" s="112"/>
      <c r="K1609" s="112"/>
      <c r="L1609" s="102" t="b">
        <v>0</v>
      </c>
      <c r="M1609" s="102"/>
      <c r="N1609" s="102"/>
      <c r="O1609" s="102"/>
      <c r="P1609" s="102"/>
      <c r="Q1609" s="102"/>
      <c r="R1609" s="102"/>
      <c r="S1609" s="102"/>
      <c r="T1609" s="102"/>
      <c r="U1609" s="102"/>
      <c r="V1609" s="102"/>
      <c r="W1609" s="102"/>
      <c r="X1609" s="102"/>
      <c r="Y1609" s="102"/>
      <c r="Z1609" s="102"/>
      <c r="AA1609" s="102"/>
      <c r="AB1609" s="102"/>
      <c r="AC1609" s="102"/>
      <c r="AD1609" s="102"/>
      <c r="AE1609" s="102"/>
      <c r="AF1609" s="102"/>
    </row>
    <row r="1610" spans="1:32" ht="15.75" customHeight="1">
      <c r="A1610" s="107"/>
      <c r="B1610" s="107" t="s">
        <v>24181</v>
      </c>
      <c r="C1610" s="102"/>
      <c r="D1610" s="108" t="s">
        <v>24182</v>
      </c>
      <c r="E1610" s="102"/>
      <c r="F1610" s="109"/>
      <c r="G1610" s="109"/>
      <c r="H1610" s="110"/>
      <c r="I1610" s="102"/>
      <c r="J1610" s="112"/>
      <c r="K1610" s="112"/>
      <c r="L1610" s="102" t="b">
        <v>0</v>
      </c>
      <c r="M1610" s="102"/>
      <c r="N1610" s="102"/>
      <c r="O1610" s="102"/>
      <c r="P1610" s="102"/>
      <c r="Q1610" s="102"/>
      <c r="R1610" s="102"/>
      <c r="S1610" s="102"/>
      <c r="T1610" s="102"/>
      <c r="U1610" s="102"/>
      <c r="V1610" s="102"/>
      <c r="W1610" s="102"/>
      <c r="X1610" s="102"/>
      <c r="Y1610" s="102"/>
      <c r="Z1610" s="102"/>
      <c r="AA1610" s="102"/>
      <c r="AB1610" s="102"/>
      <c r="AC1610" s="102"/>
      <c r="AD1610" s="102"/>
      <c r="AE1610" s="102"/>
      <c r="AF1610" s="102"/>
    </row>
    <row r="1611" spans="1:32" ht="15.75" customHeight="1">
      <c r="A1611" s="107"/>
      <c r="B1611" s="107" t="s">
        <v>24183</v>
      </c>
      <c r="C1611" s="102"/>
      <c r="D1611" s="108" t="s">
        <v>24184</v>
      </c>
      <c r="E1611" s="102"/>
      <c r="F1611" s="109"/>
      <c r="G1611" s="109"/>
      <c r="H1611" s="110"/>
      <c r="I1611" s="102"/>
      <c r="J1611" s="112"/>
      <c r="K1611" s="112"/>
      <c r="L1611" s="102" t="b">
        <v>0</v>
      </c>
      <c r="M1611" s="102"/>
      <c r="N1611" s="102"/>
      <c r="O1611" s="102"/>
      <c r="P1611" s="102"/>
      <c r="Q1611" s="102"/>
      <c r="R1611" s="102"/>
      <c r="S1611" s="102"/>
      <c r="T1611" s="102"/>
      <c r="U1611" s="102"/>
      <c r="V1611" s="102"/>
      <c r="W1611" s="102"/>
      <c r="X1611" s="102"/>
      <c r="Y1611" s="102"/>
      <c r="Z1611" s="102"/>
      <c r="AA1611" s="102"/>
      <c r="AB1611" s="102"/>
      <c r="AC1611" s="102"/>
      <c r="AD1611" s="102"/>
      <c r="AE1611" s="102"/>
      <c r="AF1611" s="102"/>
    </row>
    <row r="1612" spans="1:32" ht="15.75" customHeight="1">
      <c r="A1612" s="107"/>
      <c r="B1612" s="107" t="s">
        <v>24185</v>
      </c>
      <c r="C1612" s="102"/>
      <c r="D1612" s="108" t="s">
        <v>24186</v>
      </c>
      <c r="E1612" s="102"/>
      <c r="F1612" s="109"/>
      <c r="G1612" s="109"/>
      <c r="H1612" s="110"/>
      <c r="I1612" s="102"/>
      <c r="J1612" s="112"/>
      <c r="K1612" s="112"/>
      <c r="L1612" s="102" t="b">
        <v>0</v>
      </c>
      <c r="M1612" s="102"/>
      <c r="N1612" s="102"/>
      <c r="O1612" s="102"/>
      <c r="P1612" s="102"/>
      <c r="Q1612" s="102"/>
      <c r="R1612" s="102"/>
      <c r="S1612" s="102"/>
      <c r="T1612" s="102"/>
      <c r="U1612" s="102"/>
      <c r="V1612" s="102"/>
      <c r="W1612" s="102"/>
      <c r="X1612" s="102"/>
      <c r="Y1612" s="102"/>
      <c r="Z1612" s="102"/>
      <c r="AA1612" s="102"/>
      <c r="AB1612" s="102"/>
      <c r="AC1612" s="102"/>
      <c r="AD1612" s="102"/>
      <c r="AE1612" s="102"/>
      <c r="AF1612" s="102"/>
    </row>
    <row r="1613" spans="1:32" ht="15.75" customHeight="1">
      <c r="A1613" s="107"/>
      <c r="B1613" s="107" t="s">
        <v>24187</v>
      </c>
      <c r="C1613" s="102"/>
      <c r="D1613" s="108" t="s">
        <v>24188</v>
      </c>
      <c r="E1613" s="102"/>
      <c r="F1613" s="109"/>
      <c r="G1613" s="109"/>
      <c r="H1613" s="110"/>
      <c r="I1613" s="102"/>
      <c r="J1613" s="112"/>
      <c r="K1613" s="112"/>
      <c r="L1613" s="102" t="b">
        <v>0</v>
      </c>
      <c r="M1613" s="102"/>
      <c r="N1613" s="102"/>
      <c r="O1613" s="102"/>
      <c r="P1613" s="102"/>
      <c r="Q1613" s="102"/>
      <c r="R1613" s="102"/>
      <c r="S1613" s="102"/>
      <c r="T1613" s="102"/>
      <c r="U1613" s="102"/>
      <c r="V1613" s="102"/>
      <c r="W1613" s="102"/>
      <c r="X1613" s="102"/>
      <c r="Y1613" s="102"/>
      <c r="Z1613" s="102"/>
      <c r="AA1613" s="102"/>
      <c r="AB1613" s="102"/>
      <c r="AC1613" s="102"/>
      <c r="AD1613" s="102"/>
      <c r="AE1613" s="102"/>
      <c r="AF1613" s="102"/>
    </row>
    <row r="1614" spans="1:32" ht="15.75" customHeight="1">
      <c r="A1614" s="107"/>
      <c r="B1614" s="107" t="s">
        <v>24189</v>
      </c>
      <c r="C1614" s="102"/>
      <c r="D1614" s="108" t="s">
        <v>24190</v>
      </c>
      <c r="E1614" s="102"/>
      <c r="F1614" s="109"/>
      <c r="G1614" s="109"/>
      <c r="H1614" s="110"/>
      <c r="I1614" s="102"/>
      <c r="J1614" s="112"/>
      <c r="K1614" s="112"/>
      <c r="L1614" s="102" t="b">
        <v>0</v>
      </c>
      <c r="M1614" s="102"/>
      <c r="N1614" s="102"/>
      <c r="O1614" s="102"/>
      <c r="P1614" s="102"/>
      <c r="Q1614" s="102"/>
      <c r="R1614" s="102"/>
      <c r="S1614" s="102"/>
      <c r="T1614" s="102"/>
      <c r="U1614" s="102"/>
      <c r="V1614" s="102"/>
      <c r="W1614" s="102"/>
      <c r="X1614" s="102"/>
      <c r="Y1614" s="102"/>
      <c r="Z1614" s="102"/>
      <c r="AA1614" s="102"/>
      <c r="AB1614" s="102"/>
      <c r="AC1614" s="102"/>
      <c r="AD1614" s="102"/>
      <c r="AE1614" s="102"/>
      <c r="AF1614" s="102"/>
    </row>
    <row r="1615" spans="1:32" ht="15.75" customHeight="1">
      <c r="A1615" s="107"/>
      <c r="B1615" s="107" t="s">
        <v>24191</v>
      </c>
      <c r="C1615" s="102"/>
      <c r="D1615" s="108" t="s">
        <v>24192</v>
      </c>
      <c r="E1615" s="102"/>
      <c r="F1615" s="109"/>
      <c r="G1615" s="109"/>
      <c r="H1615" s="110"/>
      <c r="I1615" s="102"/>
      <c r="J1615" s="112"/>
      <c r="K1615" s="112"/>
      <c r="L1615" s="102" t="b">
        <v>0</v>
      </c>
      <c r="M1615" s="102"/>
      <c r="N1615" s="102"/>
      <c r="O1615" s="102"/>
      <c r="P1615" s="102"/>
      <c r="Q1615" s="102"/>
      <c r="R1615" s="102"/>
      <c r="S1615" s="102"/>
      <c r="T1615" s="102"/>
      <c r="U1615" s="102"/>
      <c r="V1615" s="102"/>
      <c r="W1615" s="102"/>
      <c r="X1615" s="102"/>
      <c r="Y1615" s="102"/>
      <c r="Z1615" s="102"/>
      <c r="AA1615" s="102"/>
      <c r="AB1615" s="102"/>
      <c r="AC1615" s="102"/>
      <c r="AD1615" s="102"/>
      <c r="AE1615" s="102"/>
      <c r="AF1615" s="102"/>
    </row>
    <row r="1616" spans="1:32" ht="15.75" customHeight="1">
      <c r="A1616" s="107"/>
      <c r="B1616" s="107" t="s">
        <v>24193</v>
      </c>
      <c r="C1616" s="102"/>
      <c r="D1616" s="108" t="s">
        <v>24194</v>
      </c>
      <c r="E1616" s="102"/>
      <c r="F1616" s="109"/>
      <c r="G1616" s="109"/>
      <c r="H1616" s="110"/>
      <c r="I1616" s="102"/>
      <c r="J1616" s="112"/>
      <c r="K1616" s="112"/>
      <c r="L1616" s="102" t="b">
        <v>0</v>
      </c>
      <c r="M1616" s="102"/>
      <c r="N1616" s="102"/>
      <c r="O1616" s="102"/>
      <c r="P1616" s="102"/>
      <c r="Q1616" s="102"/>
      <c r="R1616" s="102"/>
      <c r="S1616" s="102"/>
      <c r="T1616" s="102"/>
      <c r="U1616" s="102"/>
      <c r="V1616" s="102"/>
      <c r="W1616" s="102"/>
      <c r="X1616" s="102"/>
      <c r="Y1616" s="102"/>
      <c r="Z1616" s="102"/>
      <c r="AA1616" s="102"/>
      <c r="AB1616" s="102"/>
      <c r="AC1616" s="102"/>
      <c r="AD1616" s="102"/>
      <c r="AE1616" s="102"/>
      <c r="AF1616" s="102"/>
    </row>
    <row r="1617" spans="1:32" ht="15.75" customHeight="1">
      <c r="A1617" s="107"/>
      <c r="B1617" s="107" t="s">
        <v>24195</v>
      </c>
      <c r="C1617" s="102"/>
      <c r="D1617" s="108" t="s">
        <v>24196</v>
      </c>
      <c r="E1617" s="102"/>
      <c r="F1617" s="109"/>
      <c r="G1617" s="109"/>
      <c r="H1617" s="110"/>
      <c r="I1617" s="102"/>
      <c r="J1617" s="112"/>
      <c r="K1617" s="112"/>
      <c r="L1617" s="102" t="b">
        <v>0</v>
      </c>
      <c r="M1617" s="102"/>
      <c r="N1617" s="102"/>
      <c r="O1617" s="102"/>
      <c r="P1617" s="102"/>
      <c r="Q1617" s="102"/>
      <c r="R1617" s="102"/>
      <c r="S1617" s="102"/>
      <c r="T1617" s="102"/>
      <c r="U1617" s="102"/>
      <c r="V1617" s="102"/>
      <c r="W1617" s="102"/>
      <c r="X1617" s="102"/>
      <c r="Y1617" s="102"/>
      <c r="Z1617" s="102"/>
      <c r="AA1617" s="102"/>
      <c r="AB1617" s="102"/>
      <c r="AC1617" s="102"/>
      <c r="AD1617" s="102"/>
      <c r="AE1617" s="102"/>
      <c r="AF1617" s="102"/>
    </row>
    <row r="1618" spans="1:32" ht="15.75" customHeight="1">
      <c r="A1618" s="107"/>
      <c r="B1618" s="107" t="s">
        <v>24197</v>
      </c>
      <c r="C1618" s="102"/>
      <c r="D1618" s="108" t="s">
        <v>24198</v>
      </c>
      <c r="E1618" s="102"/>
      <c r="F1618" s="109"/>
      <c r="G1618" s="109"/>
      <c r="H1618" s="110"/>
      <c r="I1618" s="102"/>
      <c r="J1618" s="112"/>
      <c r="K1618" s="112"/>
      <c r="L1618" s="102" t="b">
        <v>0</v>
      </c>
      <c r="M1618" s="102"/>
      <c r="N1618" s="102"/>
      <c r="O1618" s="102"/>
      <c r="P1618" s="102"/>
      <c r="Q1618" s="102"/>
      <c r="R1618" s="102"/>
      <c r="S1618" s="102"/>
      <c r="T1618" s="102"/>
      <c r="U1618" s="102"/>
      <c r="V1618" s="102"/>
      <c r="W1618" s="102"/>
      <c r="X1618" s="102"/>
      <c r="Y1618" s="102"/>
      <c r="Z1618" s="102"/>
      <c r="AA1618" s="102"/>
      <c r="AB1618" s="102"/>
      <c r="AC1618" s="102"/>
      <c r="AD1618" s="102"/>
      <c r="AE1618" s="102"/>
      <c r="AF1618" s="102"/>
    </row>
    <row r="1619" spans="1:32" ht="15.75" customHeight="1">
      <c r="A1619" s="107"/>
      <c r="B1619" s="107" t="s">
        <v>24199</v>
      </c>
      <c r="C1619" s="102"/>
      <c r="D1619" s="108" t="s">
        <v>24200</v>
      </c>
      <c r="E1619" s="102"/>
      <c r="F1619" s="109"/>
      <c r="G1619" s="109"/>
      <c r="H1619" s="110"/>
      <c r="I1619" s="102"/>
      <c r="J1619" s="112"/>
      <c r="K1619" s="112"/>
      <c r="L1619" s="102" t="b">
        <v>0</v>
      </c>
      <c r="M1619" s="102"/>
      <c r="N1619" s="102"/>
      <c r="O1619" s="102"/>
      <c r="P1619" s="102"/>
      <c r="Q1619" s="102"/>
      <c r="R1619" s="102"/>
      <c r="S1619" s="102"/>
      <c r="T1619" s="102"/>
      <c r="U1619" s="102"/>
      <c r="V1619" s="102"/>
      <c r="W1619" s="102"/>
      <c r="X1619" s="102"/>
      <c r="Y1619" s="102"/>
      <c r="Z1619" s="102"/>
      <c r="AA1619" s="102"/>
      <c r="AB1619" s="102"/>
      <c r="AC1619" s="102"/>
      <c r="AD1619" s="102"/>
      <c r="AE1619" s="102"/>
      <c r="AF1619" s="102"/>
    </row>
    <row r="1620" spans="1:32" ht="15.75" customHeight="1">
      <c r="A1620" s="107"/>
      <c r="B1620" s="107" t="s">
        <v>24201</v>
      </c>
      <c r="C1620" s="102"/>
      <c r="D1620" s="108" t="s">
        <v>24202</v>
      </c>
      <c r="E1620" s="102"/>
      <c r="F1620" s="109"/>
      <c r="G1620" s="109"/>
      <c r="H1620" s="110"/>
      <c r="I1620" s="102"/>
      <c r="J1620" s="112"/>
      <c r="K1620" s="112"/>
      <c r="L1620" s="102" t="b">
        <v>0</v>
      </c>
      <c r="M1620" s="102"/>
      <c r="N1620" s="102"/>
      <c r="O1620" s="102"/>
      <c r="P1620" s="102"/>
      <c r="Q1620" s="102"/>
      <c r="R1620" s="102"/>
      <c r="S1620" s="102"/>
      <c r="T1620" s="102"/>
      <c r="U1620" s="102"/>
      <c r="V1620" s="102"/>
      <c r="W1620" s="102"/>
      <c r="X1620" s="102"/>
      <c r="Y1620" s="102"/>
      <c r="Z1620" s="102"/>
      <c r="AA1620" s="102"/>
      <c r="AB1620" s="102"/>
      <c r="AC1620" s="102"/>
      <c r="AD1620" s="102"/>
      <c r="AE1620" s="102"/>
      <c r="AF1620" s="102"/>
    </row>
    <row r="1621" spans="1:32" ht="15.75" customHeight="1">
      <c r="A1621" s="107"/>
      <c r="B1621" s="107" t="s">
        <v>24203</v>
      </c>
      <c r="C1621" s="102"/>
      <c r="D1621" s="108" t="s">
        <v>24204</v>
      </c>
      <c r="E1621" s="102"/>
      <c r="F1621" s="109"/>
      <c r="G1621" s="109"/>
      <c r="H1621" s="110"/>
      <c r="I1621" s="102"/>
      <c r="J1621" s="112"/>
      <c r="K1621" s="112"/>
      <c r="L1621" s="102" t="b">
        <v>0</v>
      </c>
      <c r="M1621" s="102"/>
      <c r="N1621" s="102"/>
      <c r="O1621" s="102"/>
      <c r="P1621" s="102"/>
      <c r="Q1621" s="102"/>
      <c r="R1621" s="102"/>
      <c r="S1621" s="102"/>
      <c r="T1621" s="102"/>
      <c r="U1621" s="102"/>
      <c r="V1621" s="102"/>
      <c r="W1621" s="102"/>
      <c r="X1621" s="102"/>
      <c r="Y1621" s="102"/>
      <c r="Z1621" s="102"/>
      <c r="AA1621" s="102"/>
      <c r="AB1621" s="102"/>
      <c r="AC1621" s="102"/>
      <c r="AD1621" s="102"/>
      <c r="AE1621" s="102"/>
      <c r="AF1621" s="102"/>
    </row>
    <row r="1622" spans="1:32" ht="15.75" customHeight="1">
      <c r="A1622" s="107"/>
      <c r="B1622" s="107" t="s">
        <v>24205</v>
      </c>
      <c r="C1622" s="102"/>
      <c r="D1622" s="108" t="s">
        <v>24206</v>
      </c>
      <c r="E1622" s="102"/>
      <c r="F1622" s="109"/>
      <c r="G1622" s="109"/>
      <c r="H1622" s="110"/>
      <c r="I1622" s="102"/>
      <c r="J1622" s="112"/>
      <c r="K1622" s="112"/>
      <c r="L1622" s="102" t="b">
        <v>0</v>
      </c>
      <c r="M1622" s="102"/>
      <c r="N1622" s="102"/>
      <c r="O1622" s="102"/>
      <c r="P1622" s="102"/>
      <c r="Q1622" s="102"/>
      <c r="R1622" s="102"/>
      <c r="S1622" s="102"/>
      <c r="T1622" s="102"/>
      <c r="U1622" s="102"/>
      <c r="V1622" s="102"/>
      <c r="W1622" s="102"/>
      <c r="X1622" s="102"/>
      <c r="Y1622" s="102"/>
      <c r="Z1622" s="102"/>
      <c r="AA1622" s="102"/>
      <c r="AB1622" s="102"/>
      <c r="AC1622" s="102"/>
      <c r="AD1622" s="102"/>
      <c r="AE1622" s="102"/>
      <c r="AF1622" s="102"/>
    </row>
    <row r="1623" spans="1:32" ht="15.75" customHeight="1">
      <c r="A1623" s="107"/>
      <c r="B1623" s="107" t="s">
        <v>24207</v>
      </c>
      <c r="C1623" s="102"/>
      <c r="D1623" s="108" t="s">
        <v>24208</v>
      </c>
      <c r="E1623" s="102"/>
      <c r="F1623" s="109"/>
      <c r="G1623" s="109"/>
      <c r="H1623" s="110"/>
      <c r="I1623" s="102"/>
      <c r="J1623" s="112"/>
      <c r="K1623" s="112"/>
      <c r="L1623" s="102" t="b">
        <v>0</v>
      </c>
      <c r="M1623" s="102"/>
      <c r="N1623" s="102"/>
      <c r="O1623" s="102"/>
      <c r="P1623" s="102"/>
      <c r="Q1623" s="102"/>
      <c r="R1623" s="102"/>
      <c r="S1623" s="102"/>
      <c r="T1623" s="102"/>
      <c r="U1623" s="102"/>
      <c r="V1623" s="102"/>
      <c r="W1623" s="102"/>
      <c r="X1623" s="102"/>
      <c r="Y1623" s="102"/>
      <c r="Z1623" s="102"/>
      <c r="AA1623" s="102"/>
      <c r="AB1623" s="102"/>
      <c r="AC1623" s="102"/>
      <c r="AD1623" s="102"/>
      <c r="AE1623" s="102"/>
      <c r="AF1623" s="102"/>
    </row>
    <row r="1624" spans="1:32" ht="15.75" customHeight="1">
      <c r="A1624" s="107"/>
      <c r="B1624" s="107" t="s">
        <v>24209</v>
      </c>
      <c r="C1624" s="102"/>
      <c r="D1624" s="108" t="s">
        <v>24210</v>
      </c>
      <c r="E1624" s="102"/>
      <c r="F1624" s="109"/>
      <c r="G1624" s="109"/>
      <c r="H1624" s="110"/>
      <c r="I1624" s="102"/>
      <c r="J1624" s="112"/>
      <c r="K1624" s="112"/>
      <c r="L1624" s="102" t="b">
        <v>0</v>
      </c>
      <c r="M1624" s="102"/>
      <c r="N1624" s="102"/>
      <c r="O1624" s="102"/>
      <c r="P1624" s="102"/>
      <c r="Q1624" s="102"/>
      <c r="R1624" s="102"/>
      <c r="S1624" s="102"/>
      <c r="T1624" s="102"/>
      <c r="U1624" s="102"/>
      <c r="V1624" s="102"/>
      <c r="W1624" s="102"/>
      <c r="X1624" s="102"/>
      <c r="Y1624" s="102"/>
      <c r="Z1624" s="102"/>
      <c r="AA1624" s="102"/>
      <c r="AB1624" s="102"/>
      <c r="AC1624" s="102"/>
      <c r="AD1624" s="102"/>
      <c r="AE1624" s="102"/>
      <c r="AF1624" s="102"/>
    </row>
    <row r="1625" spans="1:32" ht="15.75" customHeight="1">
      <c r="A1625" s="107"/>
      <c r="B1625" s="107" t="s">
        <v>24211</v>
      </c>
      <c r="C1625" s="102"/>
      <c r="D1625" s="108" t="s">
        <v>24212</v>
      </c>
      <c r="E1625" s="102"/>
      <c r="F1625" s="109"/>
      <c r="G1625" s="109"/>
      <c r="H1625" s="110"/>
      <c r="I1625" s="102"/>
      <c r="J1625" s="112"/>
      <c r="K1625" s="112"/>
      <c r="L1625" s="102" t="b">
        <v>0</v>
      </c>
      <c r="M1625" s="102"/>
      <c r="N1625" s="102"/>
      <c r="O1625" s="102"/>
      <c r="P1625" s="102"/>
      <c r="Q1625" s="102"/>
      <c r="R1625" s="102"/>
      <c r="S1625" s="102"/>
      <c r="T1625" s="102"/>
      <c r="U1625" s="102"/>
      <c r="V1625" s="102"/>
      <c r="W1625" s="102"/>
      <c r="X1625" s="102"/>
      <c r="Y1625" s="102"/>
      <c r="Z1625" s="102"/>
      <c r="AA1625" s="102"/>
      <c r="AB1625" s="102"/>
      <c r="AC1625" s="102"/>
      <c r="AD1625" s="102"/>
      <c r="AE1625" s="102"/>
      <c r="AF1625" s="102"/>
    </row>
    <row r="1626" spans="1:32" ht="15.75" customHeight="1">
      <c r="A1626" s="107"/>
      <c r="B1626" s="107" t="s">
        <v>24213</v>
      </c>
      <c r="C1626" s="102"/>
      <c r="D1626" s="108" t="s">
        <v>24214</v>
      </c>
      <c r="E1626" s="102"/>
      <c r="F1626" s="109"/>
      <c r="G1626" s="109"/>
      <c r="H1626" s="110"/>
      <c r="I1626" s="102"/>
      <c r="J1626" s="112"/>
      <c r="K1626" s="112"/>
      <c r="L1626" s="102" t="b">
        <v>0</v>
      </c>
      <c r="M1626" s="102"/>
      <c r="N1626" s="102"/>
      <c r="O1626" s="102"/>
      <c r="P1626" s="102"/>
      <c r="Q1626" s="102"/>
      <c r="R1626" s="102"/>
      <c r="S1626" s="102"/>
      <c r="T1626" s="102"/>
      <c r="U1626" s="102"/>
      <c r="V1626" s="102"/>
      <c r="W1626" s="102"/>
      <c r="X1626" s="102"/>
      <c r="Y1626" s="102"/>
      <c r="Z1626" s="102"/>
      <c r="AA1626" s="102"/>
      <c r="AB1626" s="102"/>
      <c r="AC1626" s="102"/>
      <c r="AD1626" s="102"/>
      <c r="AE1626" s="102"/>
      <c r="AF1626" s="102"/>
    </row>
    <row r="1627" spans="1:32" ht="15.75" customHeight="1">
      <c r="A1627" s="107"/>
      <c r="B1627" s="107" t="s">
        <v>24215</v>
      </c>
      <c r="C1627" s="102"/>
      <c r="D1627" s="108" t="s">
        <v>24216</v>
      </c>
      <c r="E1627" s="102"/>
      <c r="F1627" s="109"/>
      <c r="G1627" s="109"/>
      <c r="H1627" s="110"/>
      <c r="I1627" s="102"/>
      <c r="J1627" s="112"/>
      <c r="K1627" s="112"/>
      <c r="L1627" s="102" t="b">
        <v>0</v>
      </c>
      <c r="M1627" s="102"/>
      <c r="N1627" s="102"/>
      <c r="O1627" s="102"/>
      <c r="P1627" s="102"/>
      <c r="Q1627" s="102"/>
      <c r="R1627" s="102"/>
      <c r="S1627" s="102"/>
      <c r="T1627" s="102"/>
      <c r="U1627" s="102"/>
      <c r="V1627" s="102"/>
      <c r="W1627" s="102"/>
      <c r="X1627" s="102"/>
      <c r="Y1627" s="102"/>
      <c r="Z1627" s="102"/>
      <c r="AA1627" s="102"/>
      <c r="AB1627" s="102"/>
      <c r="AC1627" s="102"/>
      <c r="AD1627" s="102"/>
      <c r="AE1627" s="102"/>
      <c r="AF1627" s="102"/>
    </row>
    <row r="1628" spans="1:32" ht="15.75" customHeight="1">
      <c r="A1628" s="107"/>
      <c r="B1628" s="107" t="s">
        <v>24217</v>
      </c>
      <c r="C1628" s="102"/>
      <c r="D1628" s="108" t="s">
        <v>24218</v>
      </c>
      <c r="E1628" s="102"/>
      <c r="F1628" s="109"/>
      <c r="G1628" s="109"/>
      <c r="H1628" s="110"/>
      <c r="I1628" s="102"/>
      <c r="J1628" s="112"/>
      <c r="K1628" s="112"/>
      <c r="L1628" s="102" t="b">
        <v>0</v>
      </c>
      <c r="M1628" s="102"/>
      <c r="N1628" s="102"/>
      <c r="O1628" s="102"/>
      <c r="P1628" s="102"/>
      <c r="Q1628" s="102"/>
      <c r="R1628" s="102"/>
      <c r="S1628" s="102"/>
      <c r="T1628" s="102"/>
      <c r="U1628" s="102"/>
      <c r="V1628" s="102"/>
      <c r="W1628" s="102"/>
      <c r="X1628" s="102"/>
      <c r="Y1628" s="102"/>
      <c r="Z1628" s="102"/>
      <c r="AA1628" s="102"/>
      <c r="AB1628" s="102"/>
      <c r="AC1628" s="102"/>
      <c r="AD1628" s="102"/>
      <c r="AE1628" s="102"/>
      <c r="AF1628" s="102"/>
    </row>
    <row r="1629" spans="1:32" ht="15.75" customHeight="1">
      <c r="A1629" s="107"/>
      <c r="B1629" s="107" t="s">
        <v>24219</v>
      </c>
      <c r="C1629" s="102"/>
      <c r="D1629" s="108" t="s">
        <v>24220</v>
      </c>
      <c r="E1629" s="102"/>
      <c r="F1629" s="109"/>
      <c r="G1629" s="109"/>
      <c r="H1629" s="110"/>
      <c r="I1629" s="102"/>
      <c r="J1629" s="112"/>
      <c r="K1629" s="112"/>
      <c r="L1629" s="102" t="b">
        <v>0</v>
      </c>
      <c r="M1629" s="102"/>
      <c r="N1629" s="102"/>
      <c r="O1629" s="102"/>
      <c r="P1629" s="102"/>
      <c r="Q1629" s="102"/>
      <c r="R1629" s="102"/>
      <c r="S1629" s="102"/>
      <c r="T1629" s="102"/>
      <c r="U1629" s="102"/>
      <c r="V1629" s="102"/>
      <c r="W1629" s="102"/>
      <c r="X1629" s="102"/>
      <c r="Y1629" s="102"/>
      <c r="Z1629" s="102"/>
      <c r="AA1629" s="102"/>
      <c r="AB1629" s="102"/>
      <c r="AC1629" s="102"/>
      <c r="AD1629" s="102"/>
      <c r="AE1629" s="102"/>
      <c r="AF1629" s="102"/>
    </row>
    <row r="1630" spans="1:32" ht="15.75" customHeight="1">
      <c r="A1630" s="107"/>
      <c r="B1630" s="107" t="s">
        <v>24221</v>
      </c>
      <c r="C1630" s="102"/>
      <c r="D1630" s="108" t="s">
        <v>24222</v>
      </c>
      <c r="E1630" s="102"/>
      <c r="F1630" s="109"/>
      <c r="G1630" s="109"/>
      <c r="H1630" s="110"/>
      <c r="I1630" s="102"/>
      <c r="J1630" s="112"/>
      <c r="K1630" s="112"/>
      <c r="L1630" s="102" t="b">
        <v>0</v>
      </c>
      <c r="M1630" s="102"/>
      <c r="N1630" s="102"/>
      <c r="O1630" s="102"/>
      <c r="P1630" s="102"/>
      <c r="Q1630" s="102"/>
      <c r="R1630" s="102"/>
      <c r="S1630" s="102"/>
      <c r="T1630" s="102"/>
      <c r="U1630" s="102"/>
      <c r="V1630" s="102"/>
      <c r="W1630" s="102"/>
      <c r="X1630" s="102"/>
      <c r="Y1630" s="102"/>
      <c r="Z1630" s="102"/>
      <c r="AA1630" s="102"/>
      <c r="AB1630" s="102"/>
      <c r="AC1630" s="102"/>
      <c r="AD1630" s="102"/>
      <c r="AE1630" s="102"/>
      <c r="AF1630" s="102"/>
    </row>
    <row r="1631" spans="1:32" ht="15.75" customHeight="1">
      <c r="A1631" s="107"/>
      <c r="B1631" s="107" t="s">
        <v>24223</v>
      </c>
      <c r="C1631" s="102"/>
      <c r="D1631" s="108" t="s">
        <v>24224</v>
      </c>
      <c r="E1631" s="102"/>
      <c r="F1631" s="109"/>
      <c r="G1631" s="109"/>
      <c r="H1631" s="110"/>
      <c r="I1631" s="102"/>
      <c r="J1631" s="112"/>
      <c r="K1631" s="112"/>
      <c r="L1631" s="102" t="b">
        <v>0</v>
      </c>
      <c r="M1631" s="102"/>
      <c r="N1631" s="102"/>
      <c r="O1631" s="102"/>
      <c r="P1631" s="102"/>
      <c r="Q1631" s="102"/>
      <c r="R1631" s="102"/>
      <c r="S1631" s="102"/>
      <c r="T1631" s="102"/>
      <c r="U1631" s="102"/>
      <c r="V1631" s="102"/>
      <c r="W1631" s="102"/>
      <c r="X1631" s="102"/>
      <c r="Y1631" s="102"/>
      <c r="Z1631" s="102"/>
      <c r="AA1631" s="102"/>
      <c r="AB1631" s="102"/>
      <c r="AC1631" s="102"/>
      <c r="AD1631" s="102"/>
      <c r="AE1631" s="102"/>
      <c r="AF1631" s="102"/>
    </row>
    <row r="1632" spans="1:32" ht="15.75" customHeight="1">
      <c r="A1632" s="107"/>
      <c r="B1632" s="107" t="s">
        <v>24225</v>
      </c>
      <c r="C1632" s="102"/>
      <c r="D1632" s="108" t="s">
        <v>24226</v>
      </c>
      <c r="E1632" s="102"/>
      <c r="F1632" s="109"/>
      <c r="G1632" s="109"/>
      <c r="H1632" s="110"/>
      <c r="I1632" s="102"/>
      <c r="J1632" s="112"/>
      <c r="K1632" s="112"/>
      <c r="L1632" s="102" t="b">
        <v>0</v>
      </c>
      <c r="M1632" s="102"/>
      <c r="N1632" s="102"/>
      <c r="O1632" s="102"/>
      <c r="P1632" s="102"/>
      <c r="Q1632" s="102"/>
      <c r="R1632" s="102"/>
      <c r="S1632" s="102"/>
      <c r="T1632" s="102"/>
      <c r="U1632" s="102"/>
      <c r="V1632" s="102"/>
      <c r="W1632" s="102"/>
      <c r="X1632" s="102"/>
      <c r="Y1632" s="102"/>
      <c r="Z1632" s="102"/>
      <c r="AA1632" s="102"/>
      <c r="AB1632" s="102"/>
      <c r="AC1632" s="102"/>
      <c r="AD1632" s="102"/>
      <c r="AE1632" s="102"/>
      <c r="AF1632" s="102"/>
    </row>
    <row r="1633" spans="1:32" ht="15.75" customHeight="1">
      <c r="A1633" s="107"/>
      <c r="B1633" s="107" t="s">
        <v>24227</v>
      </c>
      <c r="C1633" s="102"/>
      <c r="D1633" s="108" t="s">
        <v>24228</v>
      </c>
      <c r="E1633" s="102"/>
      <c r="F1633" s="109"/>
      <c r="G1633" s="109"/>
      <c r="H1633" s="110"/>
      <c r="I1633" s="102"/>
      <c r="J1633" s="112"/>
      <c r="K1633" s="112"/>
      <c r="L1633" s="102" t="b">
        <v>0</v>
      </c>
      <c r="M1633" s="102"/>
      <c r="N1633" s="102"/>
      <c r="O1633" s="102"/>
      <c r="P1633" s="102"/>
      <c r="Q1633" s="102"/>
      <c r="R1633" s="102"/>
      <c r="S1633" s="102"/>
      <c r="T1633" s="102"/>
      <c r="U1633" s="102"/>
      <c r="V1633" s="102"/>
      <c r="W1633" s="102"/>
      <c r="X1633" s="102"/>
      <c r="Y1633" s="102"/>
      <c r="Z1633" s="102"/>
      <c r="AA1633" s="102"/>
      <c r="AB1633" s="102"/>
      <c r="AC1633" s="102"/>
      <c r="AD1633" s="102"/>
      <c r="AE1633" s="102"/>
      <c r="AF1633" s="102"/>
    </row>
    <row r="1634" spans="1:32" ht="15.75" customHeight="1">
      <c r="A1634" s="107"/>
      <c r="B1634" s="107" t="s">
        <v>24229</v>
      </c>
      <c r="C1634" s="102"/>
      <c r="D1634" s="108" t="s">
        <v>24230</v>
      </c>
      <c r="E1634" s="102"/>
      <c r="F1634" s="109"/>
      <c r="G1634" s="109"/>
      <c r="H1634" s="110"/>
      <c r="I1634" s="102"/>
      <c r="J1634" s="112"/>
      <c r="K1634" s="112"/>
      <c r="L1634" s="102" t="b">
        <v>0</v>
      </c>
      <c r="M1634" s="102"/>
      <c r="N1634" s="102"/>
      <c r="O1634" s="102"/>
      <c r="P1634" s="102"/>
      <c r="Q1634" s="102"/>
      <c r="R1634" s="102"/>
      <c r="S1634" s="102"/>
      <c r="T1634" s="102"/>
      <c r="U1634" s="102"/>
      <c r="V1634" s="102"/>
      <c r="W1634" s="102"/>
      <c r="X1634" s="102"/>
      <c r="Y1634" s="102"/>
      <c r="Z1634" s="102"/>
      <c r="AA1634" s="102"/>
      <c r="AB1634" s="102"/>
      <c r="AC1634" s="102"/>
      <c r="AD1634" s="102"/>
      <c r="AE1634" s="102"/>
      <c r="AF1634" s="102"/>
    </row>
    <row r="1635" spans="1:32" ht="15.75" customHeight="1">
      <c r="A1635" s="107"/>
      <c r="B1635" s="107" t="s">
        <v>24231</v>
      </c>
      <c r="C1635" s="102"/>
      <c r="D1635" s="108" t="s">
        <v>24230</v>
      </c>
      <c r="E1635" s="102"/>
      <c r="F1635" s="109"/>
      <c r="G1635" s="109"/>
      <c r="H1635" s="110"/>
      <c r="I1635" s="102"/>
      <c r="J1635" s="112"/>
      <c r="K1635" s="112"/>
      <c r="L1635" s="102" t="b">
        <v>0</v>
      </c>
      <c r="M1635" s="102"/>
      <c r="N1635" s="102"/>
      <c r="O1635" s="102"/>
      <c r="P1635" s="102"/>
      <c r="Q1635" s="102"/>
      <c r="R1635" s="102"/>
      <c r="S1635" s="102"/>
      <c r="T1635" s="102"/>
      <c r="U1635" s="102"/>
      <c r="V1635" s="102"/>
      <c r="W1635" s="102"/>
      <c r="X1635" s="102"/>
      <c r="Y1635" s="102"/>
      <c r="Z1635" s="102"/>
      <c r="AA1635" s="102"/>
      <c r="AB1635" s="102"/>
      <c r="AC1635" s="102"/>
      <c r="AD1635" s="102"/>
      <c r="AE1635" s="102"/>
      <c r="AF1635" s="102"/>
    </row>
    <row r="1636" spans="1:32" ht="15.75" customHeight="1">
      <c r="A1636" s="107"/>
      <c r="B1636" s="107" t="s">
        <v>24232</v>
      </c>
      <c r="C1636" s="102"/>
      <c r="D1636" s="108" t="s">
        <v>24228</v>
      </c>
      <c r="E1636" s="102"/>
      <c r="F1636" s="109"/>
      <c r="G1636" s="109"/>
      <c r="H1636" s="110"/>
      <c r="I1636" s="102"/>
      <c r="J1636" s="112"/>
      <c r="K1636" s="112"/>
      <c r="L1636" s="102" t="b">
        <v>0</v>
      </c>
      <c r="M1636" s="102"/>
      <c r="N1636" s="102"/>
      <c r="O1636" s="102"/>
      <c r="P1636" s="102"/>
      <c r="Q1636" s="102"/>
      <c r="R1636" s="102"/>
      <c r="S1636" s="102"/>
      <c r="T1636" s="102"/>
      <c r="U1636" s="102"/>
      <c r="V1636" s="102"/>
      <c r="W1636" s="102"/>
      <c r="X1636" s="102"/>
      <c r="Y1636" s="102"/>
      <c r="Z1636" s="102"/>
      <c r="AA1636" s="102"/>
      <c r="AB1636" s="102"/>
      <c r="AC1636" s="102"/>
      <c r="AD1636" s="102"/>
      <c r="AE1636" s="102"/>
      <c r="AF1636" s="102"/>
    </row>
    <row r="1637" spans="1:32" ht="15.75" customHeight="1">
      <c r="A1637" s="107"/>
      <c r="B1637" s="107" t="s">
        <v>24233</v>
      </c>
      <c r="C1637" s="102"/>
      <c r="D1637" s="108" t="s">
        <v>24234</v>
      </c>
      <c r="E1637" s="102"/>
      <c r="F1637" s="109"/>
      <c r="G1637" s="109"/>
      <c r="H1637" s="110"/>
      <c r="I1637" s="102"/>
      <c r="J1637" s="112"/>
      <c r="K1637" s="112"/>
      <c r="L1637" s="102" t="b">
        <v>0</v>
      </c>
      <c r="M1637" s="102"/>
      <c r="N1637" s="102"/>
      <c r="O1637" s="102"/>
      <c r="P1637" s="102"/>
      <c r="Q1637" s="102"/>
      <c r="R1637" s="102"/>
      <c r="S1637" s="102"/>
      <c r="T1637" s="102"/>
      <c r="U1637" s="102"/>
      <c r="V1637" s="102"/>
      <c r="W1637" s="102"/>
      <c r="X1637" s="102"/>
      <c r="Y1637" s="102"/>
      <c r="Z1637" s="102"/>
      <c r="AA1637" s="102"/>
      <c r="AB1637" s="102"/>
      <c r="AC1637" s="102"/>
      <c r="AD1637" s="102"/>
      <c r="AE1637" s="102"/>
      <c r="AF1637" s="102"/>
    </row>
    <row r="1638" spans="1:32" ht="15.75" customHeight="1">
      <c r="A1638" s="107"/>
      <c r="B1638" s="107" t="s">
        <v>24235</v>
      </c>
      <c r="C1638" s="102"/>
      <c r="D1638" s="108" t="s">
        <v>24236</v>
      </c>
      <c r="E1638" s="102"/>
      <c r="F1638" s="109"/>
      <c r="G1638" s="109"/>
      <c r="H1638" s="110"/>
      <c r="I1638" s="102"/>
      <c r="J1638" s="112"/>
      <c r="K1638" s="112"/>
      <c r="L1638" s="102" t="b">
        <v>0</v>
      </c>
      <c r="M1638" s="102"/>
      <c r="N1638" s="102"/>
      <c r="O1638" s="102"/>
      <c r="P1638" s="102"/>
      <c r="Q1638" s="102"/>
      <c r="R1638" s="102"/>
      <c r="S1638" s="102"/>
      <c r="T1638" s="102"/>
      <c r="U1638" s="102"/>
      <c r="V1638" s="102"/>
      <c r="W1638" s="102"/>
      <c r="X1638" s="102"/>
      <c r="Y1638" s="102"/>
      <c r="Z1638" s="102"/>
      <c r="AA1638" s="102"/>
      <c r="AB1638" s="102"/>
      <c r="AC1638" s="102"/>
      <c r="AD1638" s="102"/>
      <c r="AE1638" s="102"/>
      <c r="AF1638" s="102"/>
    </row>
    <row r="1639" spans="1:32" ht="15.75" customHeight="1">
      <c r="A1639" s="107"/>
      <c r="B1639" s="107" t="s">
        <v>24237</v>
      </c>
      <c r="C1639" s="102"/>
      <c r="D1639" s="108" t="s">
        <v>24238</v>
      </c>
      <c r="E1639" s="102"/>
      <c r="F1639" s="109"/>
      <c r="G1639" s="109"/>
      <c r="H1639" s="110"/>
      <c r="I1639" s="102"/>
      <c r="J1639" s="112"/>
      <c r="K1639" s="112"/>
      <c r="L1639" s="102" t="b">
        <v>0</v>
      </c>
      <c r="M1639" s="102"/>
      <c r="N1639" s="102"/>
      <c r="O1639" s="102"/>
      <c r="P1639" s="102"/>
      <c r="Q1639" s="102"/>
      <c r="R1639" s="102"/>
      <c r="S1639" s="102"/>
      <c r="T1639" s="102"/>
      <c r="U1639" s="102"/>
      <c r="V1639" s="102"/>
      <c r="W1639" s="102"/>
      <c r="X1639" s="102"/>
      <c r="Y1639" s="102"/>
      <c r="Z1639" s="102"/>
      <c r="AA1639" s="102"/>
      <c r="AB1639" s="102"/>
      <c r="AC1639" s="102"/>
      <c r="AD1639" s="102"/>
      <c r="AE1639" s="102"/>
      <c r="AF1639" s="102"/>
    </row>
    <row r="1640" spans="1:32" ht="15.75" customHeight="1">
      <c r="A1640" s="107"/>
      <c r="B1640" s="107" t="s">
        <v>24239</v>
      </c>
      <c r="C1640" s="102"/>
      <c r="D1640" s="108" t="s">
        <v>24240</v>
      </c>
      <c r="E1640" s="102"/>
      <c r="F1640" s="109"/>
      <c r="G1640" s="109"/>
      <c r="H1640" s="110"/>
      <c r="I1640" s="102"/>
      <c r="J1640" s="112"/>
      <c r="K1640" s="112"/>
      <c r="L1640" s="102" t="b">
        <v>0</v>
      </c>
      <c r="M1640" s="102"/>
      <c r="N1640" s="102"/>
      <c r="O1640" s="102"/>
      <c r="P1640" s="102"/>
      <c r="Q1640" s="102"/>
      <c r="R1640" s="102"/>
      <c r="S1640" s="102"/>
      <c r="T1640" s="102"/>
      <c r="U1640" s="102"/>
      <c r="V1640" s="102"/>
      <c r="W1640" s="102"/>
      <c r="X1640" s="102"/>
      <c r="Y1640" s="102"/>
      <c r="Z1640" s="102"/>
      <c r="AA1640" s="102"/>
      <c r="AB1640" s="102"/>
      <c r="AC1640" s="102"/>
      <c r="AD1640" s="102"/>
      <c r="AE1640" s="102"/>
      <c r="AF1640" s="102"/>
    </row>
    <row r="1641" spans="1:32" ht="15.75" customHeight="1">
      <c r="A1641" s="107"/>
      <c r="B1641" s="107" t="s">
        <v>24241</v>
      </c>
      <c r="C1641" s="102"/>
      <c r="D1641" s="108" t="s">
        <v>24242</v>
      </c>
      <c r="E1641" s="102"/>
      <c r="F1641" s="109"/>
      <c r="G1641" s="109"/>
      <c r="H1641" s="110"/>
      <c r="I1641" s="102"/>
      <c r="J1641" s="112"/>
      <c r="K1641" s="112"/>
      <c r="L1641" s="102" t="b">
        <v>0</v>
      </c>
      <c r="M1641" s="102"/>
      <c r="N1641" s="102"/>
      <c r="O1641" s="102"/>
      <c r="P1641" s="102"/>
      <c r="Q1641" s="102"/>
      <c r="R1641" s="102"/>
      <c r="S1641" s="102"/>
      <c r="T1641" s="102"/>
      <c r="U1641" s="102"/>
      <c r="V1641" s="102"/>
      <c r="W1641" s="102"/>
      <c r="X1641" s="102"/>
      <c r="Y1641" s="102"/>
      <c r="Z1641" s="102"/>
      <c r="AA1641" s="102"/>
      <c r="AB1641" s="102"/>
      <c r="AC1641" s="102"/>
      <c r="AD1641" s="102"/>
      <c r="AE1641" s="102"/>
      <c r="AF1641" s="102"/>
    </row>
    <row r="1642" spans="1:32" ht="15.75" customHeight="1">
      <c r="A1642" s="107"/>
      <c r="B1642" s="107" t="s">
        <v>24243</v>
      </c>
      <c r="C1642" s="102"/>
      <c r="D1642" s="108" t="s">
        <v>24244</v>
      </c>
      <c r="E1642" s="102"/>
      <c r="F1642" s="109"/>
      <c r="G1642" s="109"/>
      <c r="H1642" s="110"/>
      <c r="I1642" s="102"/>
      <c r="J1642" s="112"/>
      <c r="K1642" s="112"/>
      <c r="L1642" s="102" t="b">
        <v>0</v>
      </c>
      <c r="M1642" s="102"/>
      <c r="N1642" s="102"/>
      <c r="O1642" s="102"/>
      <c r="P1642" s="102"/>
      <c r="Q1642" s="102"/>
      <c r="R1642" s="102"/>
      <c r="S1642" s="102"/>
      <c r="T1642" s="102"/>
      <c r="U1642" s="102"/>
      <c r="V1642" s="102"/>
      <c r="W1642" s="102"/>
      <c r="X1642" s="102"/>
      <c r="Y1642" s="102"/>
      <c r="Z1642" s="102"/>
      <c r="AA1642" s="102"/>
      <c r="AB1642" s="102"/>
      <c r="AC1642" s="102"/>
      <c r="AD1642" s="102"/>
      <c r="AE1642" s="102"/>
      <c r="AF1642" s="102"/>
    </row>
    <row r="1643" spans="1:32" ht="15.75" customHeight="1">
      <c r="A1643" s="107"/>
      <c r="B1643" s="107" t="s">
        <v>24245</v>
      </c>
      <c r="C1643" s="102"/>
      <c r="D1643" s="108" t="s">
        <v>24246</v>
      </c>
      <c r="E1643" s="102"/>
      <c r="F1643" s="109"/>
      <c r="G1643" s="109"/>
      <c r="H1643" s="110"/>
      <c r="I1643" s="102"/>
      <c r="J1643" s="112"/>
      <c r="K1643" s="112"/>
      <c r="L1643" s="102" t="b">
        <v>0</v>
      </c>
      <c r="M1643" s="102"/>
      <c r="N1643" s="102"/>
      <c r="O1643" s="102"/>
      <c r="P1643" s="102"/>
      <c r="Q1643" s="102"/>
      <c r="R1643" s="102"/>
      <c r="S1643" s="102"/>
      <c r="T1643" s="102"/>
      <c r="U1643" s="102"/>
      <c r="V1643" s="102"/>
      <c r="W1643" s="102"/>
      <c r="X1643" s="102"/>
      <c r="Y1643" s="102"/>
      <c r="Z1643" s="102"/>
      <c r="AA1643" s="102"/>
      <c r="AB1643" s="102"/>
      <c r="AC1643" s="102"/>
      <c r="AD1643" s="102"/>
      <c r="AE1643" s="102"/>
      <c r="AF1643" s="102"/>
    </row>
    <row r="1644" spans="1:32" ht="15.75" customHeight="1">
      <c r="A1644" s="107"/>
      <c r="B1644" s="107" t="s">
        <v>24247</v>
      </c>
      <c r="C1644" s="102"/>
      <c r="D1644" s="108" t="s">
        <v>24248</v>
      </c>
      <c r="E1644" s="102"/>
      <c r="F1644" s="109"/>
      <c r="G1644" s="109"/>
      <c r="H1644" s="110"/>
      <c r="I1644" s="102"/>
      <c r="J1644" s="112"/>
      <c r="K1644" s="112"/>
      <c r="L1644" s="102" t="b">
        <v>0</v>
      </c>
      <c r="M1644" s="102"/>
      <c r="N1644" s="102"/>
      <c r="O1644" s="102"/>
      <c r="P1644" s="102"/>
      <c r="Q1644" s="102"/>
      <c r="R1644" s="102"/>
      <c r="S1644" s="102"/>
      <c r="T1644" s="102"/>
      <c r="U1644" s="102"/>
      <c r="V1644" s="102"/>
      <c r="W1644" s="102"/>
      <c r="X1644" s="102"/>
      <c r="Y1644" s="102"/>
      <c r="Z1644" s="102"/>
      <c r="AA1644" s="102"/>
      <c r="AB1644" s="102"/>
      <c r="AC1644" s="102"/>
      <c r="AD1644" s="102"/>
      <c r="AE1644" s="102"/>
      <c r="AF1644" s="102"/>
    </row>
    <row r="1645" spans="1:32" ht="15.75" customHeight="1">
      <c r="A1645" s="107"/>
      <c r="B1645" s="107" t="s">
        <v>24249</v>
      </c>
      <c r="C1645" s="102"/>
      <c r="D1645" s="108" t="s">
        <v>24250</v>
      </c>
      <c r="E1645" s="102"/>
      <c r="F1645" s="109"/>
      <c r="G1645" s="109"/>
      <c r="H1645" s="110"/>
      <c r="I1645" s="102"/>
      <c r="J1645" s="112"/>
      <c r="K1645" s="112"/>
      <c r="L1645" s="102" t="b">
        <v>0</v>
      </c>
      <c r="M1645" s="102"/>
      <c r="N1645" s="102"/>
      <c r="O1645" s="102"/>
      <c r="P1645" s="102"/>
      <c r="Q1645" s="102"/>
      <c r="R1645" s="102"/>
      <c r="S1645" s="102"/>
      <c r="T1645" s="102"/>
      <c r="U1645" s="102"/>
      <c r="V1645" s="102"/>
      <c r="W1645" s="102"/>
      <c r="X1645" s="102"/>
      <c r="Y1645" s="102"/>
      <c r="Z1645" s="102"/>
      <c r="AA1645" s="102"/>
      <c r="AB1645" s="102"/>
      <c r="AC1645" s="102"/>
      <c r="AD1645" s="102"/>
      <c r="AE1645" s="102"/>
      <c r="AF1645" s="102"/>
    </row>
    <row r="1646" spans="1:32" ht="15.75" customHeight="1">
      <c r="A1646" s="107"/>
      <c r="B1646" s="107" t="s">
        <v>24251</v>
      </c>
      <c r="C1646" s="102"/>
      <c r="D1646" s="108" t="s">
        <v>24252</v>
      </c>
      <c r="E1646" s="102"/>
      <c r="F1646" s="109"/>
      <c r="G1646" s="109"/>
      <c r="H1646" s="110"/>
      <c r="I1646" s="102"/>
      <c r="J1646" s="112"/>
      <c r="K1646" s="112"/>
      <c r="L1646" s="102" t="b">
        <v>0</v>
      </c>
      <c r="M1646" s="102"/>
      <c r="N1646" s="102"/>
      <c r="O1646" s="102"/>
      <c r="P1646" s="102"/>
      <c r="Q1646" s="102"/>
      <c r="R1646" s="102"/>
      <c r="S1646" s="102"/>
      <c r="T1646" s="102"/>
      <c r="U1646" s="102"/>
      <c r="V1646" s="102"/>
      <c r="W1646" s="102"/>
      <c r="X1646" s="102"/>
      <c r="Y1646" s="102"/>
      <c r="Z1646" s="102"/>
      <c r="AA1646" s="102"/>
      <c r="AB1646" s="102"/>
      <c r="AC1646" s="102"/>
      <c r="AD1646" s="102"/>
      <c r="AE1646" s="102"/>
      <c r="AF1646" s="102"/>
    </row>
    <row r="1647" spans="1:32" ht="15.75" customHeight="1">
      <c r="A1647" s="107"/>
      <c r="B1647" s="107" t="s">
        <v>24253</v>
      </c>
      <c r="C1647" s="102"/>
      <c r="D1647" s="108" t="s">
        <v>24254</v>
      </c>
      <c r="E1647" s="102"/>
      <c r="F1647" s="109"/>
      <c r="G1647" s="109"/>
      <c r="H1647" s="110"/>
      <c r="I1647" s="102"/>
      <c r="J1647" s="112"/>
      <c r="K1647" s="112"/>
      <c r="L1647" s="102" t="b">
        <v>0</v>
      </c>
      <c r="M1647" s="102"/>
      <c r="N1647" s="102"/>
      <c r="O1647" s="102"/>
      <c r="P1647" s="102"/>
      <c r="Q1647" s="102"/>
      <c r="R1647" s="102"/>
      <c r="S1647" s="102"/>
      <c r="T1647" s="102"/>
      <c r="U1647" s="102"/>
      <c r="V1647" s="102"/>
      <c r="W1647" s="102"/>
      <c r="X1647" s="102"/>
      <c r="Y1647" s="102"/>
      <c r="Z1647" s="102"/>
      <c r="AA1647" s="102"/>
      <c r="AB1647" s="102"/>
      <c r="AC1647" s="102"/>
      <c r="AD1647" s="102"/>
      <c r="AE1647" s="102"/>
      <c r="AF1647" s="102"/>
    </row>
    <row r="1648" spans="1:32" ht="15.75" customHeight="1">
      <c r="A1648" s="107"/>
      <c r="B1648" s="107" t="s">
        <v>24255</v>
      </c>
      <c r="C1648" s="102"/>
      <c r="D1648" s="108" t="s">
        <v>24256</v>
      </c>
      <c r="E1648" s="102"/>
      <c r="F1648" s="109"/>
      <c r="G1648" s="109"/>
      <c r="H1648" s="110"/>
      <c r="I1648" s="102"/>
      <c r="J1648" s="112"/>
      <c r="K1648" s="112"/>
      <c r="L1648" s="102" t="b">
        <v>0</v>
      </c>
      <c r="M1648" s="102"/>
      <c r="N1648" s="102"/>
      <c r="O1648" s="102"/>
      <c r="P1648" s="102"/>
      <c r="Q1648" s="102"/>
      <c r="R1648" s="102"/>
      <c r="S1648" s="102"/>
      <c r="T1648" s="102"/>
      <c r="U1648" s="102"/>
      <c r="V1648" s="102"/>
      <c r="W1648" s="102"/>
      <c r="X1648" s="102"/>
      <c r="Y1648" s="102"/>
      <c r="Z1648" s="102"/>
      <c r="AA1648" s="102"/>
      <c r="AB1648" s="102"/>
      <c r="AC1648" s="102"/>
      <c r="AD1648" s="102"/>
      <c r="AE1648" s="102"/>
      <c r="AF1648" s="102"/>
    </row>
    <row r="1649" spans="1:32" ht="15.75" customHeight="1">
      <c r="A1649" s="107"/>
      <c r="B1649" s="107" t="s">
        <v>24257</v>
      </c>
      <c r="C1649" s="102"/>
      <c r="D1649" s="108" t="s">
        <v>24258</v>
      </c>
      <c r="E1649" s="102"/>
      <c r="F1649" s="109"/>
      <c r="G1649" s="109"/>
      <c r="H1649" s="110"/>
      <c r="I1649" s="102"/>
      <c r="J1649" s="112"/>
      <c r="K1649" s="112"/>
      <c r="L1649" s="102" t="b">
        <v>0</v>
      </c>
      <c r="M1649" s="102"/>
      <c r="N1649" s="102"/>
      <c r="O1649" s="102"/>
      <c r="P1649" s="102"/>
      <c r="Q1649" s="102"/>
      <c r="R1649" s="102"/>
      <c r="S1649" s="102"/>
      <c r="T1649" s="102"/>
      <c r="U1649" s="102"/>
      <c r="V1649" s="102"/>
      <c r="W1649" s="102"/>
      <c r="X1649" s="102"/>
      <c r="Y1649" s="102"/>
      <c r="Z1649" s="102"/>
      <c r="AA1649" s="102"/>
      <c r="AB1649" s="102"/>
      <c r="AC1649" s="102"/>
      <c r="AD1649" s="102"/>
      <c r="AE1649" s="102"/>
      <c r="AF1649" s="102"/>
    </row>
    <row r="1650" spans="1:32" ht="15.75" customHeight="1">
      <c r="A1650" s="107"/>
      <c r="B1650" s="107" t="s">
        <v>24259</v>
      </c>
      <c r="C1650" s="102"/>
      <c r="D1650" s="108" t="s">
        <v>24260</v>
      </c>
      <c r="E1650" s="102"/>
      <c r="F1650" s="109"/>
      <c r="G1650" s="109"/>
      <c r="H1650" s="110"/>
      <c r="I1650" s="102"/>
      <c r="J1650" s="112"/>
      <c r="K1650" s="112"/>
      <c r="L1650" s="102" t="b">
        <v>0</v>
      </c>
      <c r="M1650" s="102"/>
      <c r="N1650" s="102"/>
      <c r="O1650" s="102"/>
      <c r="P1650" s="102"/>
      <c r="Q1650" s="102"/>
      <c r="R1650" s="102"/>
      <c r="S1650" s="102"/>
      <c r="T1650" s="102"/>
      <c r="U1650" s="102"/>
      <c r="V1650" s="102"/>
      <c r="W1650" s="102"/>
      <c r="X1650" s="102"/>
      <c r="Y1650" s="102"/>
      <c r="Z1650" s="102"/>
      <c r="AA1650" s="102"/>
      <c r="AB1650" s="102"/>
      <c r="AC1650" s="102"/>
      <c r="AD1650" s="102"/>
      <c r="AE1650" s="102"/>
      <c r="AF1650" s="102"/>
    </row>
    <row r="1651" spans="1:32" ht="15.75" customHeight="1">
      <c r="A1651" s="107"/>
      <c r="B1651" s="107" t="s">
        <v>24261</v>
      </c>
      <c r="C1651" s="102"/>
      <c r="D1651" s="108" t="s">
        <v>24262</v>
      </c>
      <c r="E1651" s="102"/>
      <c r="F1651" s="109"/>
      <c r="G1651" s="109"/>
      <c r="H1651" s="110"/>
      <c r="I1651" s="102"/>
      <c r="J1651" s="112"/>
      <c r="K1651" s="112"/>
      <c r="L1651" s="102" t="b">
        <v>0</v>
      </c>
      <c r="M1651" s="102"/>
      <c r="N1651" s="102"/>
      <c r="O1651" s="102"/>
      <c r="P1651" s="102"/>
      <c r="Q1651" s="102"/>
      <c r="R1651" s="102"/>
      <c r="S1651" s="102"/>
      <c r="T1651" s="102"/>
      <c r="U1651" s="102"/>
      <c r="V1651" s="102"/>
      <c r="W1651" s="102"/>
      <c r="X1651" s="102"/>
      <c r="Y1651" s="102"/>
      <c r="Z1651" s="102"/>
      <c r="AA1651" s="102"/>
      <c r="AB1651" s="102"/>
      <c r="AC1651" s="102"/>
      <c r="AD1651" s="102"/>
      <c r="AE1651" s="102"/>
      <c r="AF1651" s="102"/>
    </row>
    <row r="1652" spans="1:32" ht="15.75" customHeight="1">
      <c r="A1652" s="107"/>
      <c r="B1652" s="107" t="s">
        <v>24263</v>
      </c>
      <c r="C1652" s="102"/>
      <c r="D1652" s="108" t="s">
        <v>24264</v>
      </c>
      <c r="E1652" s="102"/>
      <c r="F1652" s="109"/>
      <c r="G1652" s="109"/>
      <c r="H1652" s="110"/>
      <c r="I1652" s="102"/>
      <c r="J1652" s="112"/>
      <c r="K1652" s="112"/>
      <c r="L1652" s="102" t="b">
        <v>0</v>
      </c>
      <c r="M1652" s="102"/>
      <c r="N1652" s="102"/>
      <c r="O1652" s="102"/>
      <c r="P1652" s="102"/>
      <c r="Q1652" s="102"/>
      <c r="R1652" s="102"/>
      <c r="S1652" s="102"/>
      <c r="T1652" s="102"/>
      <c r="U1652" s="102"/>
      <c r="V1652" s="102"/>
      <c r="W1652" s="102"/>
      <c r="X1652" s="102"/>
      <c r="Y1652" s="102"/>
      <c r="Z1652" s="102"/>
      <c r="AA1652" s="102"/>
      <c r="AB1652" s="102"/>
      <c r="AC1652" s="102"/>
      <c r="AD1652" s="102"/>
      <c r="AE1652" s="102"/>
      <c r="AF1652" s="102"/>
    </row>
    <row r="1653" spans="1:32" ht="15.75" customHeight="1">
      <c r="A1653" s="107"/>
      <c r="B1653" s="107" t="s">
        <v>24265</v>
      </c>
      <c r="C1653" s="102"/>
      <c r="D1653" s="108" t="s">
        <v>24266</v>
      </c>
      <c r="E1653" s="102"/>
      <c r="F1653" s="109"/>
      <c r="G1653" s="109"/>
      <c r="H1653" s="110"/>
      <c r="I1653" s="102"/>
      <c r="J1653" s="112"/>
      <c r="K1653" s="112"/>
      <c r="L1653" s="102" t="b">
        <v>0</v>
      </c>
      <c r="M1653" s="102"/>
      <c r="N1653" s="102"/>
      <c r="O1653" s="102"/>
      <c r="P1653" s="102"/>
      <c r="Q1653" s="102"/>
      <c r="R1653" s="102"/>
      <c r="S1653" s="102"/>
      <c r="T1653" s="102"/>
      <c r="U1653" s="102"/>
      <c r="V1653" s="102"/>
      <c r="W1653" s="102"/>
      <c r="X1653" s="102"/>
      <c r="Y1653" s="102"/>
      <c r="Z1653" s="102"/>
      <c r="AA1653" s="102"/>
      <c r="AB1653" s="102"/>
      <c r="AC1653" s="102"/>
      <c r="AD1653" s="102"/>
      <c r="AE1653" s="102"/>
      <c r="AF1653" s="102"/>
    </row>
    <row r="1654" spans="1:32" ht="15.75" customHeight="1">
      <c r="A1654" s="107"/>
      <c r="B1654" s="107" t="s">
        <v>24267</v>
      </c>
      <c r="C1654" s="102"/>
      <c r="D1654" s="108" t="s">
        <v>24268</v>
      </c>
      <c r="E1654" s="102"/>
      <c r="F1654" s="109"/>
      <c r="G1654" s="109"/>
      <c r="H1654" s="110"/>
      <c r="I1654" s="102"/>
      <c r="J1654" s="112"/>
      <c r="K1654" s="112"/>
      <c r="L1654" s="102" t="b">
        <v>0</v>
      </c>
      <c r="M1654" s="102"/>
      <c r="N1654" s="102"/>
      <c r="O1654" s="102"/>
      <c r="P1654" s="102"/>
      <c r="Q1654" s="102"/>
      <c r="R1654" s="102"/>
      <c r="S1654" s="102"/>
      <c r="T1654" s="102"/>
      <c r="U1654" s="102"/>
      <c r="V1654" s="102"/>
      <c r="W1654" s="102"/>
      <c r="X1654" s="102"/>
      <c r="Y1654" s="102"/>
      <c r="Z1654" s="102"/>
      <c r="AA1654" s="102"/>
      <c r="AB1654" s="102"/>
      <c r="AC1654" s="102"/>
      <c r="AD1654" s="102"/>
      <c r="AE1654" s="102"/>
      <c r="AF1654" s="102"/>
    </row>
    <row r="1655" spans="1:32" ht="15.75" customHeight="1">
      <c r="A1655" s="107"/>
      <c r="B1655" s="107" t="s">
        <v>24269</v>
      </c>
      <c r="C1655" s="102"/>
      <c r="D1655" s="108" t="s">
        <v>24270</v>
      </c>
      <c r="E1655" s="102"/>
      <c r="F1655" s="109"/>
      <c r="G1655" s="109"/>
      <c r="H1655" s="110"/>
      <c r="I1655" s="102"/>
      <c r="J1655" s="112"/>
      <c r="K1655" s="112"/>
      <c r="L1655" s="102" t="b">
        <v>0</v>
      </c>
      <c r="M1655" s="102"/>
      <c r="N1655" s="102"/>
      <c r="O1655" s="102"/>
      <c r="P1655" s="102"/>
      <c r="Q1655" s="102"/>
      <c r="R1655" s="102"/>
      <c r="S1655" s="102"/>
      <c r="T1655" s="102"/>
      <c r="U1655" s="102"/>
      <c r="V1655" s="102"/>
      <c r="W1655" s="102"/>
      <c r="X1655" s="102"/>
      <c r="Y1655" s="102"/>
      <c r="Z1655" s="102"/>
      <c r="AA1655" s="102"/>
      <c r="AB1655" s="102"/>
      <c r="AC1655" s="102"/>
      <c r="AD1655" s="102"/>
      <c r="AE1655" s="102"/>
      <c r="AF1655" s="102"/>
    </row>
    <row r="1656" spans="1:32" ht="15.75" customHeight="1">
      <c r="A1656" s="107"/>
      <c r="B1656" s="107" t="s">
        <v>24271</v>
      </c>
      <c r="C1656" s="102"/>
      <c r="D1656" s="108" t="s">
        <v>24272</v>
      </c>
      <c r="E1656" s="102"/>
      <c r="F1656" s="109"/>
      <c r="G1656" s="109"/>
      <c r="H1656" s="110"/>
      <c r="I1656" s="102"/>
      <c r="J1656" s="112"/>
      <c r="K1656" s="112"/>
      <c r="L1656" s="102" t="b">
        <v>0</v>
      </c>
      <c r="M1656" s="102"/>
      <c r="N1656" s="102"/>
      <c r="O1656" s="102"/>
      <c r="P1656" s="102"/>
      <c r="Q1656" s="102"/>
      <c r="R1656" s="102"/>
      <c r="S1656" s="102"/>
      <c r="T1656" s="102"/>
      <c r="U1656" s="102"/>
      <c r="V1656" s="102"/>
      <c r="W1656" s="102"/>
      <c r="X1656" s="102"/>
      <c r="Y1656" s="102"/>
      <c r="Z1656" s="102"/>
      <c r="AA1656" s="102"/>
      <c r="AB1656" s="102"/>
      <c r="AC1656" s="102"/>
      <c r="AD1656" s="102"/>
      <c r="AE1656" s="102"/>
      <c r="AF1656" s="102"/>
    </row>
    <row r="1657" spans="1:32" ht="15.75" customHeight="1">
      <c r="A1657" s="107"/>
      <c r="B1657" s="107" t="s">
        <v>24273</v>
      </c>
      <c r="C1657" s="102"/>
      <c r="D1657" s="108" t="s">
        <v>24274</v>
      </c>
      <c r="E1657" s="102"/>
      <c r="F1657" s="109"/>
      <c r="G1657" s="109"/>
      <c r="H1657" s="110"/>
      <c r="I1657" s="102"/>
      <c r="J1657" s="112"/>
      <c r="K1657" s="112"/>
      <c r="L1657" s="102" t="b">
        <v>0</v>
      </c>
      <c r="M1657" s="102"/>
      <c r="N1657" s="102"/>
      <c r="O1657" s="102"/>
      <c r="P1657" s="102"/>
      <c r="Q1657" s="102"/>
      <c r="R1657" s="102"/>
      <c r="S1657" s="102"/>
      <c r="T1657" s="102"/>
      <c r="U1657" s="102"/>
      <c r="V1657" s="102"/>
      <c r="W1657" s="102"/>
      <c r="X1657" s="102"/>
      <c r="Y1657" s="102"/>
      <c r="Z1657" s="102"/>
      <c r="AA1657" s="102"/>
      <c r="AB1657" s="102"/>
      <c r="AC1657" s="102"/>
      <c r="AD1657" s="102"/>
      <c r="AE1657" s="102"/>
      <c r="AF1657" s="102"/>
    </row>
    <row r="1658" spans="1:32" ht="15.75" customHeight="1">
      <c r="A1658" s="107"/>
      <c r="B1658" s="107" t="s">
        <v>24275</v>
      </c>
      <c r="C1658" s="102"/>
      <c r="D1658" s="108" t="s">
        <v>24276</v>
      </c>
      <c r="E1658" s="102"/>
      <c r="F1658" s="109"/>
      <c r="G1658" s="109"/>
      <c r="H1658" s="110"/>
      <c r="I1658" s="102"/>
      <c r="J1658" s="112"/>
      <c r="K1658" s="112"/>
      <c r="L1658" s="102" t="b">
        <v>0</v>
      </c>
      <c r="M1658" s="102"/>
      <c r="N1658" s="102"/>
      <c r="O1658" s="102"/>
      <c r="P1658" s="102"/>
      <c r="Q1658" s="102"/>
      <c r="R1658" s="102"/>
      <c r="S1658" s="102"/>
      <c r="T1658" s="102"/>
      <c r="U1658" s="102"/>
      <c r="V1658" s="102"/>
      <c r="W1658" s="102"/>
      <c r="X1658" s="102"/>
      <c r="Y1658" s="102"/>
      <c r="Z1658" s="102"/>
      <c r="AA1658" s="102"/>
      <c r="AB1658" s="102"/>
      <c r="AC1658" s="102"/>
      <c r="AD1658" s="102"/>
      <c r="AE1658" s="102"/>
      <c r="AF1658" s="102"/>
    </row>
    <row r="1659" spans="1:32" ht="15.75" customHeight="1">
      <c r="A1659" s="107"/>
      <c r="B1659" s="107" t="s">
        <v>24277</v>
      </c>
      <c r="C1659" s="102"/>
      <c r="D1659" s="108" t="s">
        <v>24278</v>
      </c>
      <c r="E1659" s="102"/>
      <c r="F1659" s="109"/>
      <c r="G1659" s="109"/>
      <c r="H1659" s="110"/>
      <c r="I1659" s="102"/>
      <c r="J1659" s="112"/>
      <c r="K1659" s="112"/>
      <c r="L1659" s="102" t="b">
        <v>0</v>
      </c>
      <c r="M1659" s="102"/>
      <c r="N1659" s="102"/>
      <c r="O1659" s="102"/>
      <c r="P1659" s="102"/>
      <c r="Q1659" s="102"/>
      <c r="R1659" s="102"/>
      <c r="S1659" s="102"/>
      <c r="T1659" s="102"/>
      <c r="U1659" s="102"/>
      <c r="V1659" s="102"/>
      <c r="W1659" s="102"/>
      <c r="X1659" s="102"/>
      <c r="Y1659" s="102"/>
      <c r="Z1659" s="102"/>
      <c r="AA1659" s="102"/>
      <c r="AB1659" s="102"/>
      <c r="AC1659" s="102"/>
      <c r="AD1659" s="102"/>
      <c r="AE1659" s="102"/>
      <c r="AF1659" s="102"/>
    </row>
    <row r="1660" spans="1:32" ht="15.75" customHeight="1">
      <c r="A1660" s="107"/>
      <c r="B1660" s="107" t="s">
        <v>24279</v>
      </c>
      <c r="C1660" s="102"/>
      <c r="D1660" s="108" t="s">
        <v>24280</v>
      </c>
      <c r="E1660" s="102"/>
      <c r="F1660" s="109"/>
      <c r="G1660" s="109"/>
      <c r="H1660" s="110"/>
      <c r="I1660" s="102"/>
      <c r="J1660" s="112"/>
      <c r="K1660" s="112"/>
      <c r="L1660" s="102" t="b">
        <v>0</v>
      </c>
      <c r="M1660" s="102"/>
      <c r="N1660" s="102"/>
      <c r="O1660" s="102"/>
      <c r="P1660" s="102"/>
      <c r="Q1660" s="102"/>
      <c r="R1660" s="102"/>
      <c r="S1660" s="102"/>
      <c r="T1660" s="102"/>
      <c r="U1660" s="102"/>
      <c r="V1660" s="102"/>
      <c r="W1660" s="102"/>
      <c r="X1660" s="102"/>
      <c r="Y1660" s="102"/>
      <c r="Z1660" s="102"/>
      <c r="AA1660" s="102"/>
      <c r="AB1660" s="102"/>
      <c r="AC1660" s="102"/>
      <c r="AD1660" s="102"/>
      <c r="AE1660" s="102"/>
      <c r="AF1660" s="102"/>
    </row>
    <row r="1661" spans="1:32" ht="15.75" customHeight="1">
      <c r="A1661" s="107"/>
      <c r="B1661" s="107" t="s">
        <v>24281</v>
      </c>
      <c r="C1661" s="102"/>
      <c r="D1661" s="108" t="s">
        <v>24282</v>
      </c>
      <c r="E1661" s="102"/>
      <c r="F1661" s="109"/>
      <c r="G1661" s="109"/>
      <c r="H1661" s="110"/>
      <c r="I1661" s="102"/>
      <c r="J1661" s="112"/>
      <c r="K1661" s="112"/>
      <c r="L1661" s="102" t="b">
        <v>0</v>
      </c>
      <c r="M1661" s="102"/>
      <c r="N1661" s="102"/>
      <c r="O1661" s="102"/>
      <c r="P1661" s="102"/>
      <c r="Q1661" s="102"/>
      <c r="R1661" s="102"/>
      <c r="S1661" s="102"/>
      <c r="T1661" s="102"/>
      <c r="U1661" s="102"/>
      <c r="V1661" s="102"/>
      <c r="W1661" s="102"/>
      <c r="X1661" s="102"/>
      <c r="Y1661" s="102"/>
      <c r="Z1661" s="102"/>
      <c r="AA1661" s="102"/>
      <c r="AB1661" s="102"/>
      <c r="AC1661" s="102"/>
      <c r="AD1661" s="102"/>
      <c r="AE1661" s="102"/>
      <c r="AF1661" s="102"/>
    </row>
    <row r="1662" spans="1:32" ht="15.75" customHeight="1">
      <c r="A1662" s="107"/>
      <c r="B1662" s="107" t="s">
        <v>24283</v>
      </c>
      <c r="C1662" s="102"/>
      <c r="D1662" s="108" t="s">
        <v>24284</v>
      </c>
      <c r="E1662" s="102"/>
      <c r="F1662" s="109"/>
      <c r="G1662" s="109"/>
      <c r="H1662" s="110"/>
      <c r="I1662" s="102"/>
      <c r="J1662" s="112"/>
      <c r="K1662" s="112"/>
      <c r="L1662" s="102" t="b">
        <v>0</v>
      </c>
      <c r="M1662" s="102"/>
      <c r="N1662" s="102"/>
      <c r="O1662" s="102"/>
      <c r="P1662" s="102"/>
      <c r="Q1662" s="102"/>
      <c r="R1662" s="102"/>
      <c r="S1662" s="102"/>
      <c r="T1662" s="102"/>
      <c r="U1662" s="102"/>
      <c r="V1662" s="102"/>
      <c r="W1662" s="102"/>
      <c r="X1662" s="102"/>
      <c r="Y1662" s="102"/>
      <c r="Z1662" s="102"/>
      <c r="AA1662" s="102"/>
      <c r="AB1662" s="102"/>
      <c r="AC1662" s="102"/>
      <c r="AD1662" s="102"/>
      <c r="AE1662" s="102"/>
      <c r="AF1662" s="102"/>
    </row>
    <row r="1663" spans="1:32" ht="15.75" customHeight="1">
      <c r="A1663" s="107"/>
      <c r="B1663" s="107" t="s">
        <v>24285</v>
      </c>
      <c r="C1663" s="102"/>
      <c r="D1663" s="108" t="s">
        <v>24286</v>
      </c>
      <c r="E1663" s="102"/>
      <c r="F1663" s="109"/>
      <c r="G1663" s="109"/>
      <c r="H1663" s="110"/>
      <c r="I1663" s="102"/>
      <c r="J1663" s="112"/>
      <c r="K1663" s="112"/>
      <c r="L1663" s="102" t="b">
        <v>0</v>
      </c>
      <c r="M1663" s="102"/>
      <c r="N1663" s="102"/>
      <c r="O1663" s="102"/>
      <c r="P1663" s="102"/>
      <c r="Q1663" s="102"/>
      <c r="R1663" s="102"/>
      <c r="S1663" s="102"/>
      <c r="T1663" s="102"/>
      <c r="U1663" s="102"/>
      <c r="V1663" s="102"/>
      <c r="W1663" s="102"/>
      <c r="X1663" s="102"/>
      <c r="Y1663" s="102"/>
      <c r="Z1663" s="102"/>
      <c r="AA1663" s="102"/>
      <c r="AB1663" s="102"/>
      <c r="AC1663" s="102"/>
      <c r="AD1663" s="102"/>
      <c r="AE1663" s="102"/>
      <c r="AF1663" s="102"/>
    </row>
    <row r="1664" spans="1:32" ht="15.75" customHeight="1">
      <c r="A1664" s="107"/>
      <c r="B1664" s="107" t="s">
        <v>24287</v>
      </c>
      <c r="C1664" s="102"/>
      <c r="D1664" s="108" t="s">
        <v>24288</v>
      </c>
      <c r="E1664" s="102"/>
      <c r="F1664" s="109"/>
      <c r="G1664" s="109"/>
      <c r="H1664" s="110"/>
      <c r="I1664" s="102"/>
      <c r="J1664" s="112"/>
      <c r="K1664" s="112"/>
      <c r="L1664" s="102" t="b">
        <v>0</v>
      </c>
      <c r="M1664" s="102"/>
      <c r="N1664" s="102"/>
      <c r="O1664" s="102"/>
      <c r="P1664" s="102"/>
      <c r="Q1664" s="102"/>
      <c r="R1664" s="102"/>
      <c r="S1664" s="102"/>
      <c r="T1664" s="102"/>
      <c r="U1664" s="102"/>
      <c r="V1664" s="102"/>
      <c r="W1664" s="102"/>
      <c r="X1664" s="102"/>
      <c r="Y1664" s="102"/>
      <c r="Z1664" s="102"/>
      <c r="AA1664" s="102"/>
      <c r="AB1664" s="102"/>
      <c r="AC1664" s="102"/>
      <c r="AD1664" s="102"/>
      <c r="AE1664" s="102"/>
      <c r="AF1664" s="102"/>
    </row>
    <row r="1665" spans="1:32" ht="15.75" customHeight="1">
      <c r="A1665" s="107"/>
      <c r="B1665" s="107" t="s">
        <v>24289</v>
      </c>
      <c r="C1665" s="102"/>
      <c r="D1665" s="108" t="s">
        <v>24290</v>
      </c>
      <c r="E1665" s="102"/>
      <c r="F1665" s="109"/>
      <c r="G1665" s="109"/>
      <c r="H1665" s="110"/>
      <c r="I1665" s="102"/>
      <c r="J1665" s="112"/>
      <c r="K1665" s="112"/>
      <c r="L1665" s="102" t="b">
        <v>0</v>
      </c>
      <c r="M1665" s="102"/>
      <c r="N1665" s="102"/>
      <c r="O1665" s="102"/>
      <c r="P1665" s="102"/>
      <c r="Q1665" s="102"/>
      <c r="R1665" s="102"/>
      <c r="S1665" s="102"/>
      <c r="T1665" s="102"/>
      <c r="U1665" s="102"/>
      <c r="V1665" s="102"/>
      <c r="W1665" s="102"/>
      <c r="X1665" s="102"/>
      <c r="Y1665" s="102"/>
      <c r="Z1665" s="102"/>
      <c r="AA1665" s="102"/>
      <c r="AB1665" s="102"/>
      <c r="AC1665" s="102"/>
      <c r="AD1665" s="102"/>
      <c r="AE1665" s="102"/>
      <c r="AF1665" s="102"/>
    </row>
    <row r="1666" spans="1:32" ht="15.75" customHeight="1">
      <c r="A1666" s="107"/>
      <c r="B1666" s="107" t="s">
        <v>24291</v>
      </c>
      <c r="C1666" s="102"/>
      <c r="D1666" s="108" t="s">
        <v>24292</v>
      </c>
      <c r="E1666" s="102"/>
      <c r="F1666" s="109"/>
      <c r="G1666" s="109"/>
      <c r="H1666" s="110"/>
      <c r="I1666" s="102"/>
      <c r="J1666" s="112"/>
      <c r="K1666" s="112"/>
      <c r="L1666" s="102" t="b">
        <v>0</v>
      </c>
      <c r="M1666" s="102"/>
      <c r="N1666" s="102"/>
      <c r="O1666" s="102"/>
      <c r="P1666" s="102"/>
      <c r="Q1666" s="102"/>
      <c r="R1666" s="102"/>
      <c r="S1666" s="102"/>
      <c r="T1666" s="102"/>
      <c r="U1666" s="102"/>
      <c r="V1666" s="102"/>
      <c r="W1666" s="102"/>
      <c r="X1666" s="102"/>
      <c r="Y1666" s="102"/>
      <c r="Z1666" s="102"/>
      <c r="AA1666" s="102"/>
      <c r="AB1666" s="102"/>
      <c r="AC1666" s="102"/>
      <c r="AD1666" s="102"/>
      <c r="AE1666" s="102"/>
      <c r="AF1666" s="102"/>
    </row>
    <row r="1667" spans="1:32" ht="15.75" customHeight="1">
      <c r="A1667" s="107"/>
      <c r="B1667" s="107" t="s">
        <v>24293</v>
      </c>
      <c r="C1667" s="102"/>
      <c r="D1667" s="108" t="s">
        <v>24294</v>
      </c>
      <c r="E1667" s="102"/>
      <c r="F1667" s="109"/>
      <c r="G1667" s="109"/>
      <c r="H1667" s="110"/>
      <c r="I1667" s="102"/>
      <c r="J1667" s="112"/>
      <c r="K1667" s="112"/>
      <c r="L1667" s="102" t="b">
        <v>0</v>
      </c>
      <c r="M1667" s="102"/>
      <c r="N1667" s="102"/>
      <c r="O1667" s="102"/>
      <c r="P1667" s="102"/>
      <c r="Q1667" s="102"/>
      <c r="R1667" s="102"/>
      <c r="S1667" s="102"/>
      <c r="T1667" s="102"/>
      <c r="U1667" s="102"/>
      <c r="V1667" s="102"/>
      <c r="W1667" s="102"/>
      <c r="X1667" s="102"/>
      <c r="Y1667" s="102"/>
      <c r="Z1667" s="102"/>
      <c r="AA1667" s="102"/>
      <c r="AB1667" s="102"/>
      <c r="AC1667" s="102"/>
      <c r="AD1667" s="102"/>
      <c r="AE1667" s="102"/>
      <c r="AF1667" s="102"/>
    </row>
    <row r="1668" spans="1:32" ht="15.75" customHeight="1">
      <c r="A1668" s="107"/>
      <c r="B1668" s="107" t="s">
        <v>24295</v>
      </c>
      <c r="C1668" s="102"/>
      <c r="D1668" s="108" t="s">
        <v>24296</v>
      </c>
      <c r="E1668" s="102"/>
      <c r="F1668" s="109"/>
      <c r="G1668" s="109"/>
      <c r="H1668" s="110"/>
      <c r="I1668" s="102"/>
      <c r="J1668" s="112"/>
      <c r="K1668" s="112"/>
      <c r="L1668" s="102" t="b">
        <v>0</v>
      </c>
      <c r="M1668" s="102"/>
      <c r="N1668" s="102"/>
      <c r="O1668" s="102"/>
      <c r="P1668" s="102"/>
      <c r="Q1668" s="102"/>
      <c r="R1668" s="102"/>
      <c r="S1668" s="102"/>
      <c r="T1668" s="102"/>
      <c r="U1668" s="102"/>
      <c r="V1668" s="102"/>
      <c r="W1668" s="102"/>
      <c r="X1668" s="102"/>
      <c r="Y1668" s="102"/>
      <c r="Z1668" s="102"/>
      <c r="AA1668" s="102"/>
      <c r="AB1668" s="102"/>
      <c r="AC1668" s="102"/>
      <c r="AD1668" s="102"/>
      <c r="AE1668" s="102"/>
      <c r="AF1668" s="102"/>
    </row>
    <row r="1669" spans="1:32" ht="15.75" customHeight="1">
      <c r="A1669" s="107"/>
      <c r="B1669" s="107" t="s">
        <v>24297</v>
      </c>
      <c r="C1669" s="102"/>
      <c r="D1669" s="108" t="s">
        <v>24298</v>
      </c>
      <c r="E1669" s="102"/>
      <c r="F1669" s="109"/>
      <c r="G1669" s="109"/>
      <c r="H1669" s="110"/>
      <c r="I1669" s="102"/>
      <c r="J1669" s="112"/>
      <c r="K1669" s="112"/>
      <c r="L1669" s="102" t="b">
        <v>0</v>
      </c>
      <c r="M1669" s="102"/>
      <c r="N1669" s="102"/>
      <c r="O1669" s="102"/>
      <c r="P1669" s="102"/>
      <c r="Q1669" s="102"/>
      <c r="R1669" s="102"/>
      <c r="S1669" s="102"/>
      <c r="T1669" s="102"/>
      <c r="U1669" s="102"/>
      <c r="V1669" s="102"/>
      <c r="W1669" s="102"/>
      <c r="X1669" s="102"/>
      <c r="Y1669" s="102"/>
      <c r="Z1669" s="102"/>
      <c r="AA1669" s="102"/>
      <c r="AB1669" s="102"/>
      <c r="AC1669" s="102"/>
      <c r="AD1669" s="102"/>
      <c r="AE1669" s="102"/>
      <c r="AF1669" s="102"/>
    </row>
    <row r="1670" spans="1:32" ht="15.75" customHeight="1">
      <c r="A1670" s="107"/>
      <c r="B1670" s="107" t="s">
        <v>24299</v>
      </c>
      <c r="C1670" s="102"/>
      <c r="D1670" s="108" t="s">
        <v>24242</v>
      </c>
      <c r="E1670" s="102"/>
      <c r="F1670" s="109"/>
      <c r="G1670" s="109"/>
      <c r="H1670" s="110"/>
      <c r="I1670" s="102"/>
      <c r="J1670" s="112"/>
      <c r="K1670" s="112"/>
      <c r="L1670" s="102" t="b">
        <v>0</v>
      </c>
      <c r="M1670" s="102"/>
      <c r="N1670" s="102"/>
      <c r="O1670" s="102"/>
      <c r="P1670" s="102"/>
      <c r="Q1670" s="102"/>
      <c r="R1670" s="102"/>
      <c r="S1670" s="102"/>
      <c r="T1670" s="102"/>
      <c r="U1670" s="102"/>
      <c r="V1670" s="102"/>
      <c r="W1670" s="102"/>
      <c r="X1670" s="102"/>
      <c r="Y1670" s="102"/>
      <c r="Z1670" s="102"/>
      <c r="AA1670" s="102"/>
      <c r="AB1670" s="102"/>
      <c r="AC1670" s="102"/>
      <c r="AD1670" s="102"/>
      <c r="AE1670" s="102"/>
      <c r="AF1670" s="102"/>
    </row>
    <row r="1671" spans="1:32" ht="15.75" customHeight="1">
      <c r="A1671" s="107"/>
      <c r="B1671" s="107" t="s">
        <v>24300</v>
      </c>
      <c r="C1671" s="102"/>
      <c r="D1671" s="108" t="s">
        <v>24301</v>
      </c>
      <c r="E1671" s="102"/>
      <c r="F1671" s="109"/>
      <c r="G1671" s="109"/>
      <c r="H1671" s="110"/>
      <c r="I1671" s="102"/>
      <c r="J1671" s="112"/>
      <c r="K1671" s="112"/>
      <c r="L1671" s="102" t="b">
        <v>0</v>
      </c>
      <c r="M1671" s="102"/>
      <c r="N1671" s="102"/>
      <c r="O1671" s="102"/>
      <c r="P1671" s="102"/>
      <c r="Q1671" s="102"/>
      <c r="R1671" s="102"/>
      <c r="S1671" s="102"/>
      <c r="T1671" s="102"/>
      <c r="U1671" s="102"/>
      <c r="V1671" s="102"/>
      <c r="W1671" s="102"/>
      <c r="X1671" s="102"/>
      <c r="Y1671" s="102"/>
      <c r="Z1671" s="102"/>
      <c r="AA1671" s="102"/>
      <c r="AB1671" s="102"/>
      <c r="AC1671" s="102"/>
      <c r="AD1671" s="102"/>
      <c r="AE1671" s="102"/>
      <c r="AF1671" s="102"/>
    </row>
    <row r="1672" spans="1:32" ht="15.75" customHeight="1">
      <c r="A1672" s="107"/>
      <c r="B1672" s="107" t="s">
        <v>24302</v>
      </c>
      <c r="C1672" s="102"/>
      <c r="D1672" s="108" t="s">
        <v>24303</v>
      </c>
      <c r="E1672" s="102"/>
      <c r="F1672" s="109"/>
      <c r="G1672" s="109"/>
      <c r="H1672" s="110"/>
      <c r="I1672" s="102"/>
      <c r="J1672" s="112"/>
      <c r="K1672" s="112"/>
      <c r="L1672" s="102" t="b">
        <v>0</v>
      </c>
      <c r="M1672" s="102"/>
      <c r="N1672" s="102"/>
      <c r="O1672" s="102"/>
      <c r="P1672" s="102"/>
      <c r="Q1672" s="102"/>
      <c r="R1672" s="102"/>
      <c r="S1672" s="102"/>
      <c r="T1672" s="102"/>
      <c r="U1672" s="102"/>
      <c r="V1672" s="102"/>
      <c r="W1672" s="102"/>
      <c r="X1672" s="102"/>
      <c r="Y1672" s="102"/>
      <c r="Z1672" s="102"/>
      <c r="AA1672" s="102"/>
      <c r="AB1672" s="102"/>
      <c r="AC1672" s="102"/>
      <c r="AD1672" s="102"/>
      <c r="AE1672" s="102"/>
      <c r="AF1672" s="102"/>
    </row>
    <row r="1673" spans="1:32" ht="15.75" customHeight="1">
      <c r="A1673" s="107"/>
      <c r="B1673" s="107" t="s">
        <v>24304</v>
      </c>
      <c r="C1673" s="102"/>
      <c r="D1673" s="108" t="s">
        <v>24305</v>
      </c>
      <c r="E1673" s="102"/>
      <c r="F1673" s="109"/>
      <c r="G1673" s="109"/>
      <c r="H1673" s="110"/>
      <c r="I1673" s="102"/>
      <c r="J1673" s="112"/>
      <c r="K1673" s="112"/>
      <c r="L1673" s="102" t="b">
        <v>0</v>
      </c>
      <c r="M1673" s="102"/>
      <c r="N1673" s="102"/>
      <c r="O1673" s="102"/>
      <c r="P1673" s="102"/>
      <c r="Q1673" s="102"/>
      <c r="R1673" s="102"/>
      <c r="S1673" s="102"/>
      <c r="T1673" s="102"/>
      <c r="U1673" s="102"/>
      <c r="V1673" s="102"/>
      <c r="W1673" s="102"/>
      <c r="X1673" s="102"/>
      <c r="Y1673" s="102"/>
      <c r="Z1673" s="102"/>
      <c r="AA1673" s="102"/>
      <c r="AB1673" s="102"/>
      <c r="AC1673" s="102"/>
      <c r="AD1673" s="102"/>
      <c r="AE1673" s="102"/>
      <c r="AF1673" s="102"/>
    </row>
    <row r="1674" spans="1:32" ht="15.75" customHeight="1">
      <c r="A1674" s="107"/>
      <c r="B1674" s="107" t="s">
        <v>24306</v>
      </c>
      <c r="C1674" s="102"/>
      <c r="D1674" s="108" t="s">
        <v>24307</v>
      </c>
      <c r="E1674" s="102"/>
      <c r="F1674" s="109"/>
      <c r="G1674" s="109"/>
      <c r="H1674" s="110"/>
      <c r="I1674" s="102"/>
      <c r="J1674" s="112"/>
      <c r="K1674" s="112"/>
      <c r="L1674" s="102" t="b">
        <v>0</v>
      </c>
      <c r="M1674" s="102"/>
      <c r="N1674" s="102"/>
      <c r="O1674" s="102"/>
      <c r="P1674" s="102"/>
      <c r="Q1674" s="102"/>
      <c r="R1674" s="102"/>
      <c r="S1674" s="102"/>
      <c r="T1674" s="102"/>
      <c r="U1674" s="102"/>
      <c r="V1674" s="102"/>
      <c r="W1674" s="102"/>
      <c r="X1674" s="102"/>
      <c r="Y1674" s="102"/>
      <c r="Z1674" s="102"/>
      <c r="AA1674" s="102"/>
      <c r="AB1674" s="102"/>
      <c r="AC1674" s="102"/>
      <c r="AD1674" s="102"/>
      <c r="AE1674" s="102"/>
      <c r="AF1674" s="102"/>
    </row>
    <row r="1675" spans="1:32" ht="15.75" customHeight="1">
      <c r="A1675" s="107"/>
      <c r="B1675" s="107" t="s">
        <v>24308</v>
      </c>
      <c r="C1675" s="102"/>
      <c r="D1675" s="108" t="s">
        <v>24309</v>
      </c>
      <c r="E1675" s="102"/>
      <c r="F1675" s="109"/>
      <c r="G1675" s="109"/>
      <c r="H1675" s="110"/>
      <c r="I1675" s="102"/>
      <c r="J1675" s="112"/>
      <c r="K1675" s="112"/>
      <c r="L1675" s="102" t="b">
        <v>0</v>
      </c>
      <c r="M1675" s="102"/>
      <c r="N1675" s="102"/>
      <c r="O1675" s="102"/>
      <c r="P1675" s="102"/>
      <c r="Q1675" s="102"/>
      <c r="R1675" s="102"/>
      <c r="S1675" s="102"/>
      <c r="T1675" s="102"/>
      <c r="U1675" s="102"/>
      <c r="V1675" s="102"/>
      <c r="W1675" s="102"/>
      <c r="X1675" s="102"/>
      <c r="Y1675" s="102"/>
      <c r="Z1675" s="102"/>
      <c r="AA1675" s="102"/>
      <c r="AB1675" s="102"/>
      <c r="AC1675" s="102"/>
      <c r="AD1675" s="102"/>
      <c r="AE1675" s="102"/>
      <c r="AF1675" s="102"/>
    </row>
    <row r="1676" spans="1:32" ht="15.75" customHeight="1">
      <c r="A1676" s="107"/>
      <c r="B1676" s="107" t="s">
        <v>24310</v>
      </c>
      <c r="C1676" s="102"/>
      <c r="D1676" s="108" t="s">
        <v>24311</v>
      </c>
      <c r="E1676" s="102"/>
      <c r="F1676" s="109"/>
      <c r="G1676" s="109"/>
      <c r="H1676" s="110"/>
      <c r="I1676" s="102"/>
      <c r="J1676" s="112"/>
      <c r="K1676" s="112"/>
      <c r="L1676" s="102" t="b">
        <v>0</v>
      </c>
      <c r="M1676" s="102"/>
      <c r="N1676" s="102"/>
      <c r="O1676" s="102"/>
      <c r="P1676" s="102"/>
      <c r="Q1676" s="102"/>
      <c r="R1676" s="102"/>
      <c r="S1676" s="102"/>
      <c r="T1676" s="102"/>
      <c r="U1676" s="102"/>
      <c r="V1676" s="102"/>
      <c r="W1676" s="102"/>
      <c r="X1676" s="102"/>
      <c r="Y1676" s="102"/>
      <c r="Z1676" s="102"/>
      <c r="AA1676" s="102"/>
      <c r="AB1676" s="102"/>
      <c r="AC1676" s="102"/>
      <c r="AD1676" s="102"/>
      <c r="AE1676" s="102"/>
      <c r="AF1676" s="102"/>
    </row>
    <row r="1677" spans="1:32" ht="15.75" customHeight="1">
      <c r="A1677" s="107"/>
      <c r="B1677" s="107" t="s">
        <v>24312</v>
      </c>
      <c r="C1677" s="102"/>
      <c r="D1677" s="108" t="s">
        <v>24313</v>
      </c>
      <c r="E1677" s="102"/>
      <c r="F1677" s="109"/>
      <c r="G1677" s="109"/>
      <c r="H1677" s="110"/>
      <c r="I1677" s="102"/>
      <c r="J1677" s="112"/>
      <c r="K1677" s="112"/>
      <c r="L1677" s="102" t="b">
        <v>0</v>
      </c>
      <c r="M1677" s="102"/>
      <c r="N1677" s="102"/>
      <c r="O1677" s="102"/>
      <c r="P1677" s="102"/>
      <c r="Q1677" s="102"/>
      <c r="R1677" s="102"/>
      <c r="S1677" s="102"/>
      <c r="T1677" s="102"/>
      <c r="U1677" s="102"/>
      <c r="V1677" s="102"/>
      <c r="W1677" s="102"/>
      <c r="X1677" s="102"/>
      <c r="Y1677" s="102"/>
      <c r="Z1677" s="102"/>
      <c r="AA1677" s="102"/>
      <c r="AB1677" s="102"/>
      <c r="AC1677" s="102"/>
      <c r="AD1677" s="102"/>
      <c r="AE1677" s="102"/>
      <c r="AF1677" s="102"/>
    </row>
    <row r="1678" spans="1:32" ht="15.75" customHeight="1">
      <c r="A1678" s="107"/>
      <c r="B1678" s="107" t="s">
        <v>24314</v>
      </c>
      <c r="C1678" s="102"/>
      <c r="D1678" s="108" t="s">
        <v>24315</v>
      </c>
      <c r="E1678" s="102"/>
      <c r="F1678" s="109"/>
      <c r="G1678" s="109"/>
      <c r="H1678" s="110"/>
      <c r="I1678" s="102"/>
      <c r="J1678" s="112"/>
      <c r="K1678" s="112"/>
      <c r="L1678" s="102" t="b">
        <v>0</v>
      </c>
      <c r="M1678" s="102"/>
      <c r="N1678" s="102"/>
      <c r="O1678" s="102"/>
      <c r="P1678" s="102"/>
      <c r="Q1678" s="102"/>
      <c r="R1678" s="102"/>
      <c r="S1678" s="102"/>
      <c r="T1678" s="102"/>
      <c r="U1678" s="102"/>
      <c r="V1678" s="102"/>
      <c r="W1678" s="102"/>
      <c r="X1678" s="102"/>
      <c r="Y1678" s="102"/>
      <c r="Z1678" s="102"/>
      <c r="AA1678" s="102"/>
      <c r="AB1678" s="102"/>
      <c r="AC1678" s="102"/>
      <c r="AD1678" s="102"/>
      <c r="AE1678" s="102"/>
      <c r="AF1678" s="102"/>
    </row>
    <row r="1679" spans="1:32" ht="15.75" customHeight="1">
      <c r="A1679" s="107"/>
      <c r="B1679" s="107" t="s">
        <v>24316</v>
      </c>
      <c r="C1679" s="102"/>
      <c r="D1679" s="108" t="s">
        <v>24317</v>
      </c>
      <c r="E1679" s="102"/>
      <c r="F1679" s="109"/>
      <c r="G1679" s="109"/>
      <c r="H1679" s="110"/>
      <c r="I1679" s="102"/>
      <c r="J1679" s="112"/>
      <c r="K1679" s="112"/>
      <c r="L1679" s="102" t="b">
        <v>0</v>
      </c>
      <c r="M1679" s="102"/>
      <c r="N1679" s="102"/>
      <c r="O1679" s="102"/>
      <c r="P1679" s="102"/>
      <c r="Q1679" s="102"/>
      <c r="R1679" s="102"/>
      <c r="S1679" s="102"/>
      <c r="T1679" s="102"/>
      <c r="U1679" s="102"/>
      <c r="V1679" s="102"/>
      <c r="W1679" s="102"/>
      <c r="X1679" s="102"/>
      <c r="Y1679" s="102"/>
      <c r="Z1679" s="102"/>
      <c r="AA1679" s="102"/>
      <c r="AB1679" s="102"/>
      <c r="AC1679" s="102"/>
      <c r="AD1679" s="102"/>
      <c r="AE1679" s="102"/>
      <c r="AF1679" s="102"/>
    </row>
    <row r="1680" spans="1:32" ht="15.75" customHeight="1">
      <c r="A1680" s="107"/>
      <c r="B1680" s="107" t="s">
        <v>24318</v>
      </c>
      <c r="C1680" s="102"/>
      <c r="D1680" s="108" t="s">
        <v>24319</v>
      </c>
      <c r="E1680" s="102"/>
      <c r="F1680" s="109"/>
      <c r="G1680" s="109"/>
      <c r="H1680" s="110"/>
      <c r="I1680" s="102"/>
      <c r="J1680" s="112"/>
      <c r="K1680" s="112"/>
      <c r="L1680" s="102" t="b">
        <v>0</v>
      </c>
      <c r="M1680" s="102"/>
      <c r="N1680" s="102"/>
      <c r="O1680" s="102"/>
      <c r="P1680" s="102"/>
      <c r="Q1680" s="102"/>
      <c r="R1680" s="102"/>
      <c r="S1680" s="102"/>
      <c r="T1680" s="102"/>
      <c r="U1680" s="102"/>
      <c r="V1680" s="102"/>
      <c r="W1680" s="102"/>
      <c r="X1680" s="102"/>
      <c r="Y1680" s="102"/>
      <c r="Z1680" s="102"/>
      <c r="AA1680" s="102"/>
      <c r="AB1680" s="102"/>
      <c r="AC1680" s="102"/>
      <c r="AD1680" s="102"/>
      <c r="AE1680" s="102"/>
      <c r="AF1680" s="102"/>
    </row>
    <row r="1681" spans="1:32" ht="15.75" customHeight="1">
      <c r="A1681" s="107"/>
      <c r="B1681" s="107" t="s">
        <v>24320</v>
      </c>
      <c r="C1681" s="102"/>
      <c r="D1681" s="108" t="s">
        <v>24321</v>
      </c>
      <c r="E1681" s="102"/>
      <c r="F1681" s="109"/>
      <c r="G1681" s="109"/>
      <c r="H1681" s="110"/>
      <c r="I1681" s="102"/>
      <c r="J1681" s="112"/>
      <c r="K1681" s="112"/>
      <c r="L1681" s="102" t="b">
        <v>0</v>
      </c>
      <c r="M1681" s="102"/>
      <c r="N1681" s="102"/>
      <c r="O1681" s="102"/>
      <c r="P1681" s="102"/>
      <c r="Q1681" s="102"/>
      <c r="R1681" s="102"/>
      <c r="S1681" s="102"/>
      <c r="T1681" s="102"/>
      <c r="U1681" s="102"/>
      <c r="V1681" s="102"/>
      <c r="W1681" s="102"/>
      <c r="X1681" s="102"/>
      <c r="Y1681" s="102"/>
      <c r="Z1681" s="102"/>
      <c r="AA1681" s="102"/>
      <c r="AB1681" s="102"/>
      <c r="AC1681" s="102"/>
      <c r="AD1681" s="102"/>
      <c r="AE1681" s="102"/>
      <c r="AF1681" s="102"/>
    </row>
    <row r="1682" spans="1:32" ht="15.75" customHeight="1">
      <c r="A1682" s="107"/>
      <c r="B1682" s="107" t="s">
        <v>24322</v>
      </c>
      <c r="C1682" s="102"/>
      <c r="D1682" s="108" t="s">
        <v>24323</v>
      </c>
      <c r="E1682" s="102"/>
      <c r="F1682" s="109"/>
      <c r="G1682" s="109"/>
      <c r="H1682" s="110"/>
      <c r="I1682" s="102"/>
      <c r="J1682" s="112"/>
      <c r="K1682" s="112"/>
      <c r="L1682" s="102" t="b">
        <v>0</v>
      </c>
      <c r="M1682" s="102"/>
      <c r="N1682" s="102"/>
      <c r="O1682" s="102"/>
      <c r="P1682" s="102"/>
      <c r="Q1682" s="102"/>
      <c r="R1682" s="102"/>
      <c r="S1682" s="102"/>
      <c r="T1682" s="102"/>
      <c r="U1682" s="102"/>
      <c r="V1682" s="102"/>
      <c r="W1682" s="102"/>
      <c r="X1682" s="102"/>
      <c r="Y1682" s="102"/>
      <c r="Z1682" s="102"/>
      <c r="AA1682" s="102"/>
      <c r="AB1682" s="102"/>
      <c r="AC1682" s="102"/>
      <c r="AD1682" s="102"/>
      <c r="AE1682" s="102"/>
      <c r="AF1682" s="102"/>
    </row>
    <row r="1683" spans="1:32" ht="15.75" customHeight="1">
      <c r="A1683" s="107"/>
      <c r="B1683" s="107" t="s">
        <v>24324</v>
      </c>
      <c r="C1683" s="102"/>
      <c r="D1683" s="108" t="s">
        <v>24325</v>
      </c>
      <c r="E1683" s="102"/>
      <c r="F1683" s="109"/>
      <c r="G1683" s="109"/>
      <c r="H1683" s="110"/>
      <c r="I1683" s="102"/>
      <c r="J1683" s="112"/>
      <c r="K1683" s="112"/>
      <c r="L1683" s="102" t="b">
        <v>0</v>
      </c>
      <c r="M1683" s="102"/>
      <c r="N1683" s="102"/>
      <c r="O1683" s="102"/>
      <c r="P1683" s="102"/>
      <c r="Q1683" s="102"/>
      <c r="R1683" s="102"/>
      <c r="S1683" s="102"/>
      <c r="T1683" s="102"/>
      <c r="U1683" s="102"/>
      <c r="V1683" s="102"/>
      <c r="W1683" s="102"/>
      <c r="X1683" s="102"/>
      <c r="Y1683" s="102"/>
      <c r="Z1683" s="102"/>
      <c r="AA1683" s="102"/>
      <c r="AB1683" s="102"/>
      <c r="AC1683" s="102"/>
      <c r="AD1683" s="102"/>
      <c r="AE1683" s="102"/>
      <c r="AF1683" s="102"/>
    </row>
    <row r="1684" spans="1:32" ht="15.75" customHeight="1">
      <c r="A1684" s="107"/>
      <c r="B1684" s="107" t="s">
        <v>24326</v>
      </c>
      <c r="C1684" s="102"/>
      <c r="D1684" s="108" t="s">
        <v>24327</v>
      </c>
      <c r="E1684" s="102"/>
      <c r="F1684" s="109"/>
      <c r="G1684" s="109"/>
      <c r="H1684" s="110"/>
      <c r="I1684" s="102"/>
      <c r="J1684" s="112"/>
      <c r="K1684" s="112"/>
      <c r="L1684" s="102" t="b">
        <v>0</v>
      </c>
      <c r="M1684" s="102"/>
      <c r="N1684" s="102"/>
      <c r="O1684" s="102"/>
      <c r="P1684" s="102"/>
      <c r="Q1684" s="102"/>
      <c r="R1684" s="102"/>
      <c r="S1684" s="102"/>
      <c r="T1684" s="102"/>
      <c r="U1684" s="102"/>
      <c r="V1684" s="102"/>
      <c r="W1684" s="102"/>
      <c r="X1684" s="102"/>
      <c r="Y1684" s="102"/>
      <c r="Z1684" s="102"/>
      <c r="AA1684" s="102"/>
      <c r="AB1684" s="102"/>
      <c r="AC1684" s="102"/>
      <c r="AD1684" s="102"/>
      <c r="AE1684" s="102"/>
      <c r="AF1684" s="102"/>
    </row>
    <row r="1685" spans="1:32" ht="15.75" customHeight="1">
      <c r="A1685" s="107"/>
      <c r="B1685" s="107" t="s">
        <v>24328</v>
      </c>
      <c r="C1685" s="102"/>
      <c r="D1685" s="108" t="s">
        <v>24329</v>
      </c>
      <c r="E1685" s="102"/>
      <c r="F1685" s="109"/>
      <c r="G1685" s="109"/>
      <c r="H1685" s="110"/>
      <c r="I1685" s="102"/>
      <c r="J1685" s="112"/>
      <c r="K1685" s="112"/>
      <c r="L1685" s="102" t="b">
        <v>0</v>
      </c>
      <c r="M1685" s="102"/>
      <c r="N1685" s="102"/>
      <c r="O1685" s="102"/>
      <c r="P1685" s="102"/>
      <c r="Q1685" s="102"/>
      <c r="R1685" s="102"/>
      <c r="S1685" s="102"/>
      <c r="T1685" s="102"/>
      <c r="U1685" s="102"/>
      <c r="V1685" s="102"/>
      <c r="W1685" s="102"/>
      <c r="X1685" s="102"/>
      <c r="Y1685" s="102"/>
      <c r="Z1685" s="102"/>
      <c r="AA1685" s="102"/>
      <c r="AB1685" s="102"/>
      <c r="AC1685" s="102"/>
      <c r="AD1685" s="102"/>
      <c r="AE1685" s="102"/>
      <c r="AF1685" s="102"/>
    </row>
    <row r="1686" spans="1:32" ht="15.75" customHeight="1">
      <c r="A1686" s="107"/>
      <c r="B1686" s="107" t="s">
        <v>24330</v>
      </c>
      <c r="C1686" s="102"/>
      <c r="D1686" s="108" t="s">
        <v>24331</v>
      </c>
      <c r="E1686" s="102"/>
      <c r="F1686" s="109"/>
      <c r="G1686" s="109"/>
      <c r="H1686" s="110"/>
      <c r="I1686" s="102"/>
      <c r="J1686" s="112"/>
      <c r="K1686" s="112"/>
      <c r="L1686" s="102" t="b">
        <v>0</v>
      </c>
      <c r="M1686" s="102"/>
      <c r="N1686" s="102"/>
      <c r="O1686" s="102"/>
      <c r="P1686" s="102"/>
      <c r="Q1686" s="102"/>
      <c r="R1686" s="102"/>
      <c r="S1686" s="102"/>
      <c r="T1686" s="102"/>
      <c r="U1686" s="102"/>
      <c r="V1686" s="102"/>
      <c r="W1686" s="102"/>
      <c r="X1686" s="102"/>
      <c r="Y1686" s="102"/>
      <c r="Z1686" s="102"/>
      <c r="AA1686" s="102"/>
      <c r="AB1686" s="102"/>
      <c r="AC1686" s="102"/>
      <c r="AD1686" s="102"/>
      <c r="AE1686" s="102"/>
      <c r="AF1686" s="102"/>
    </row>
    <row r="1687" spans="1:32" ht="15.75" customHeight="1">
      <c r="A1687" s="107"/>
      <c r="B1687" s="107" t="s">
        <v>24332</v>
      </c>
      <c r="C1687" s="102"/>
      <c r="D1687" s="108" t="s">
        <v>24333</v>
      </c>
      <c r="E1687" s="102"/>
      <c r="F1687" s="109"/>
      <c r="G1687" s="109"/>
      <c r="H1687" s="110"/>
      <c r="I1687" s="102"/>
      <c r="J1687" s="112"/>
      <c r="K1687" s="112"/>
      <c r="L1687" s="102" t="b">
        <v>0</v>
      </c>
      <c r="M1687" s="102"/>
      <c r="N1687" s="102"/>
      <c r="O1687" s="102"/>
      <c r="P1687" s="102"/>
      <c r="Q1687" s="102"/>
      <c r="R1687" s="102"/>
      <c r="S1687" s="102"/>
      <c r="T1687" s="102"/>
      <c r="U1687" s="102"/>
      <c r="V1687" s="102"/>
      <c r="W1687" s="102"/>
      <c r="X1687" s="102"/>
      <c r="Y1687" s="102"/>
      <c r="Z1687" s="102"/>
      <c r="AA1687" s="102"/>
      <c r="AB1687" s="102"/>
      <c r="AC1687" s="102"/>
      <c r="AD1687" s="102"/>
      <c r="AE1687" s="102"/>
      <c r="AF1687" s="102"/>
    </row>
    <row r="1688" spans="1:32" ht="15.75" customHeight="1">
      <c r="A1688" s="107"/>
      <c r="B1688" s="107" t="s">
        <v>24334</v>
      </c>
      <c r="C1688" s="102"/>
      <c r="D1688" s="108" t="s">
        <v>24335</v>
      </c>
      <c r="E1688" s="102"/>
      <c r="F1688" s="109"/>
      <c r="G1688" s="109"/>
      <c r="H1688" s="110"/>
      <c r="I1688" s="102"/>
      <c r="J1688" s="112"/>
      <c r="K1688" s="112"/>
      <c r="L1688" s="102" t="b">
        <v>0</v>
      </c>
      <c r="M1688" s="102"/>
      <c r="N1688" s="102"/>
      <c r="O1688" s="102"/>
      <c r="P1688" s="102"/>
      <c r="Q1688" s="102"/>
      <c r="R1688" s="102"/>
      <c r="S1688" s="102"/>
      <c r="T1688" s="102"/>
      <c r="U1688" s="102"/>
      <c r="V1688" s="102"/>
      <c r="W1688" s="102"/>
      <c r="X1688" s="102"/>
      <c r="Y1688" s="102"/>
      <c r="Z1688" s="102"/>
      <c r="AA1688" s="102"/>
      <c r="AB1688" s="102"/>
      <c r="AC1688" s="102"/>
      <c r="AD1688" s="102"/>
      <c r="AE1688" s="102"/>
      <c r="AF1688" s="102"/>
    </row>
    <row r="1689" spans="1:32" ht="15.75" customHeight="1">
      <c r="A1689" s="107"/>
      <c r="B1689" s="107" t="s">
        <v>24336</v>
      </c>
      <c r="C1689" s="102"/>
      <c r="D1689" s="108" t="s">
        <v>24337</v>
      </c>
      <c r="E1689" s="102"/>
      <c r="F1689" s="109"/>
      <c r="G1689" s="109"/>
      <c r="H1689" s="110"/>
      <c r="I1689" s="102"/>
      <c r="J1689" s="112"/>
      <c r="K1689" s="112"/>
      <c r="L1689" s="102" t="b">
        <v>0</v>
      </c>
      <c r="M1689" s="102"/>
      <c r="N1689" s="102"/>
      <c r="O1689" s="102"/>
      <c r="P1689" s="102"/>
      <c r="Q1689" s="102"/>
      <c r="R1689" s="102"/>
      <c r="S1689" s="102"/>
      <c r="T1689" s="102"/>
      <c r="U1689" s="102"/>
      <c r="V1689" s="102"/>
      <c r="W1689" s="102"/>
      <c r="X1689" s="102"/>
      <c r="Y1689" s="102"/>
      <c r="Z1689" s="102"/>
      <c r="AA1689" s="102"/>
      <c r="AB1689" s="102"/>
      <c r="AC1689" s="102"/>
      <c r="AD1689" s="102"/>
      <c r="AE1689" s="102"/>
      <c r="AF1689" s="102"/>
    </row>
    <row r="1690" spans="1:32" ht="15.75" customHeight="1">
      <c r="A1690" s="107"/>
      <c r="B1690" s="107" t="s">
        <v>24338</v>
      </c>
      <c r="C1690" s="102"/>
      <c r="D1690" s="108" t="s">
        <v>24339</v>
      </c>
      <c r="E1690" s="102"/>
      <c r="F1690" s="109"/>
      <c r="G1690" s="109"/>
      <c r="H1690" s="110"/>
      <c r="I1690" s="102"/>
      <c r="J1690" s="112"/>
      <c r="K1690" s="112"/>
      <c r="L1690" s="102" t="b">
        <v>0</v>
      </c>
      <c r="M1690" s="102"/>
      <c r="N1690" s="102"/>
      <c r="O1690" s="102"/>
      <c r="P1690" s="102"/>
      <c r="Q1690" s="102"/>
      <c r="R1690" s="102"/>
      <c r="S1690" s="102"/>
      <c r="T1690" s="102"/>
      <c r="U1690" s="102"/>
      <c r="V1690" s="102"/>
      <c r="W1690" s="102"/>
      <c r="X1690" s="102"/>
      <c r="Y1690" s="102"/>
      <c r="Z1690" s="102"/>
      <c r="AA1690" s="102"/>
      <c r="AB1690" s="102"/>
      <c r="AC1690" s="102"/>
      <c r="AD1690" s="102"/>
      <c r="AE1690" s="102"/>
      <c r="AF1690" s="102"/>
    </row>
    <row r="1691" spans="1:32" ht="15.75" customHeight="1">
      <c r="A1691" s="107"/>
      <c r="B1691" s="107" t="s">
        <v>24340</v>
      </c>
      <c r="C1691" s="102"/>
      <c r="D1691" s="108" t="s">
        <v>24341</v>
      </c>
      <c r="E1691" s="102"/>
      <c r="F1691" s="109"/>
      <c r="G1691" s="109"/>
      <c r="H1691" s="110"/>
      <c r="I1691" s="102"/>
      <c r="J1691" s="112"/>
      <c r="K1691" s="112"/>
      <c r="L1691" s="102" t="b">
        <v>0</v>
      </c>
      <c r="M1691" s="102"/>
      <c r="N1691" s="102"/>
      <c r="O1691" s="102"/>
      <c r="P1691" s="102"/>
      <c r="Q1691" s="102"/>
      <c r="R1691" s="102"/>
      <c r="S1691" s="102"/>
      <c r="T1691" s="102"/>
      <c r="U1691" s="102"/>
      <c r="V1691" s="102"/>
      <c r="W1691" s="102"/>
      <c r="X1691" s="102"/>
      <c r="Y1691" s="102"/>
      <c r="Z1691" s="102"/>
      <c r="AA1691" s="102"/>
      <c r="AB1691" s="102"/>
      <c r="AC1691" s="102"/>
      <c r="AD1691" s="102"/>
      <c r="AE1691" s="102"/>
      <c r="AF1691" s="102"/>
    </row>
    <row r="1692" spans="1:32" ht="15.75" customHeight="1">
      <c r="A1692" s="107"/>
      <c r="B1692" s="107" t="s">
        <v>24342</v>
      </c>
      <c r="C1692" s="102"/>
      <c r="D1692" s="108" t="s">
        <v>24343</v>
      </c>
      <c r="E1692" s="102"/>
      <c r="F1692" s="109"/>
      <c r="G1692" s="109"/>
      <c r="H1692" s="110"/>
      <c r="I1692" s="102"/>
      <c r="J1692" s="112"/>
      <c r="K1692" s="112"/>
      <c r="L1692" s="102" t="b">
        <v>0</v>
      </c>
      <c r="M1692" s="102"/>
      <c r="N1692" s="102"/>
      <c r="O1692" s="102"/>
      <c r="P1692" s="102"/>
      <c r="Q1692" s="102"/>
      <c r="R1692" s="102"/>
      <c r="S1692" s="102"/>
      <c r="T1692" s="102"/>
      <c r="U1692" s="102"/>
      <c r="V1692" s="102"/>
      <c r="W1692" s="102"/>
      <c r="X1692" s="102"/>
      <c r="Y1692" s="102"/>
      <c r="Z1692" s="102"/>
      <c r="AA1692" s="102"/>
      <c r="AB1692" s="102"/>
      <c r="AC1692" s="102"/>
      <c r="AD1692" s="102"/>
      <c r="AE1692" s="102"/>
      <c r="AF1692" s="102"/>
    </row>
    <row r="1693" spans="1:32" ht="15.75" customHeight="1">
      <c r="A1693" s="107"/>
      <c r="B1693" s="107" t="s">
        <v>24344</v>
      </c>
      <c r="C1693" s="102"/>
      <c r="D1693" s="108" t="s">
        <v>24345</v>
      </c>
      <c r="E1693" s="102"/>
      <c r="F1693" s="109"/>
      <c r="G1693" s="109"/>
      <c r="H1693" s="110"/>
      <c r="I1693" s="102"/>
      <c r="J1693" s="112"/>
      <c r="K1693" s="112"/>
      <c r="L1693" s="102" t="b">
        <v>0</v>
      </c>
      <c r="M1693" s="102"/>
      <c r="N1693" s="102"/>
      <c r="O1693" s="102"/>
      <c r="P1693" s="102"/>
      <c r="Q1693" s="102"/>
      <c r="R1693" s="102"/>
      <c r="S1693" s="102"/>
      <c r="T1693" s="102"/>
      <c r="U1693" s="102"/>
      <c r="V1693" s="102"/>
      <c r="W1693" s="102"/>
      <c r="X1693" s="102"/>
      <c r="Y1693" s="102"/>
      <c r="Z1693" s="102"/>
      <c r="AA1693" s="102"/>
      <c r="AB1693" s="102"/>
      <c r="AC1693" s="102"/>
      <c r="AD1693" s="102"/>
      <c r="AE1693" s="102"/>
      <c r="AF1693" s="102"/>
    </row>
    <row r="1694" spans="1:32" ht="15.75" customHeight="1">
      <c r="A1694" s="107"/>
      <c r="B1694" s="107" t="s">
        <v>24346</v>
      </c>
      <c r="C1694" s="102"/>
      <c r="D1694" s="108" t="s">
        <v>24347</v>
      </c>
      <c r="E1694" s="102"/>
      <c r="F1694" s="109"/>
      <c r="G1694" s="109"/>
      <c r="H1694" s="110"/>
      <c r="I1694" s="102"/>
      <c r="J1694" s="112"/>
      <c r="K1694" s="112"/>
      <c r="L1694" s="102" t="b">
        <v>0</v>
      </c>
      <c r="M1694" s="102"/>
      <c r="N1694" s="102"/>
      <c r="O1694" s="102"/>
      <c r="P1694" s="102"/>
      <c r="Q1694" s="102"/>
      <c r="R1694" s="102"/>
      <c r="S1694" s="102"/>
      <c r="T1694" s="102"/>
      <c r="U1694" s="102"/>
      <c r="V1694" s="102"/>
      <c r="W1694" s="102"/>
      <c r="X1694" s="102"/>
      <c r="Y1694" s="102"/>
      <c r="Z1694" s="102"/>
      <c r="AA1694" s="102"/>
      <c r="AB1694" s="102"/>
      <c r="AC1694" s="102"/>
      <c r="AD1694" s="102"/>
      <c r="AE1694" s="102"/>
      <c r="AF1694" s="102"/>
    </row>
    <row r="1695" spans="1:32" ht="15.75" customHeight="1">
      <c r="A1695" s="107"/>
      <c r="B1695" s="107" t="s">
        <v>24348</v>
      </c>
      <c r="C1695" s="102"/>
      <c r="D1695" s="108" t="s">
        <v>24349</v>
      </c>
      <c r="E1695" s="102"/>
      <c r="F1695" s="109"/>
      <c r="G1695" s="109"/>
      <c r="H1695" s="110"/>
      <c r="I1695" s="102"/>
      <c r="J1695" s="112"/>
      <c r="K1695" s="112"/>
      <c r="L1695" s="102" t="b">
        <v>0</v>
      </c>
      <c r="M1695" s="102"/>
      <c r="N1695" s="102"/>
      <c r="O1695" s="102"/>
      <c r="P1695" s="102"/>
      <c r="Q1695" s="102"/>
      <c r="R1695" s="102"/>
      <c r="S1695" s="102"/>
      <c r="T1695" s="102"/>
      <c r="U1695" s="102"/>
      <c r="V1695" s="102"/>
      <c r="W1695" s="102"/>
      <c r="X1695" s="102"/>
      <c r="Y1695" s="102"/>
      <c r="Z1695" s="102"/>
      <c r="AA1695" s="102"/>
      <c r="AB1695" s="102"/>
      <c r="AC1695" s="102"/>
      <c r="AD1695" s="102"/>
      <c r="AE1695" s="102"/>
      <c r="AF1695" s="102"/>
    </row>
    <row r="1696" spans="1:32" ht="15.75" customHeight="1">
      <c r="A1696" s="107"/>
      <c r="B1696" s="107" t="s">
        <v>24350</v>
      </c>
      <c r="C1696" s="102"/>
      <c r="D1696" s="108" t="s">
        <v>24351</v>
      </c>
      <c r="E1696" s="102"/>
      <c r="F1696" s="109"/>
      <c r="G1696" s="109"/>
      <c r="H1696" s="110"/>
      <c r="I1696" s="102"/>
      <c r="J1696" s="112"/>
      <c r="K1696" s="112"/>
      <c r="L1696" s="102" t="b">
        <v>0</v>
      </c>
      <c r="M1696" s="102"/>
      <c r="N1696" s="102"/>
      <c r="O1696" s="102"/>
      <c r="P1696" s="102"/>
      <c r="Q1696" s="102"/>
      <c r="R1696" s="102"/>
      <c r="S1696" s="102"/>
      <c r="T1696" s="102"/>
      <c r="U1696" s="102"/>
      <c r="V1696" s="102"/>
      <c r="W1696" s="102"/>
      <c r="X1696" s="102"/>
      <c r="Y1696" s="102"/>
      <c r="Z1696" s="102"/>
      <c r="AA1696" s="102"/>
      <c r="AB1696" s="102"/>
      <c r="AC1696" s="102"/>
      <c r="AD1696" s="102"/>
      <c r="AE1696" s="102"/>
      <c r="AF1696" s="102"/>
    </row>
    <row r="1697" spans="1:32" ht="15.75" customHeight="1">
      <c r="A1697" s="107"/>
      <c r="B1697" s="107" t="s">
        <v>24352</v>
      </c>
      <c r="C1697" s="102"/>
      <c r="D1697" s="108" t="s">
        <v>24353</v>
      </c>
      <c r="E1697" s="102"/>
      <c r="F1697" s="109"/>
      <c r="G1697" s="109"/>
      <c r="H1697" s="110"/>
      <c r="I1697" s="102"/>
      <c r="J1697" s="112"/>
      <c r="K1697" s="112"/>
      <c r="L1697" s="102" t="b">
        <v>0</v>
      </c>
      <c r="M1697" s="102"/>
      <c r="N1697" s="102"/>
      <c r="O1697" s="102"/>
      <c r="P1697" s="102"/>
      <c r="Q1697" s="102"/>
      <c r="R1697" s="102"/>
      <c r="S1697" s="102"/>
      <c r="T1697" s="102"/>
      <c r="U1697" s="102"/>
      <c r="V1697" s="102"/>
      <c r="W1697" s="102"/>
      <c r="X1697" s="102"/>
      <c r="Y1697" s="102"/>
      <c r="Z1697" s="102"/>
      <c r="AA1697" s="102"/>
      <c r="AB1697" s="102"/>
      <c r="AC1697" s="102"/>
      <c r="AD1697" s="102"/>
      <c r="AE1697" s="102"/>
      <c r="AF1697" s="102"/>
    </row>
    <row r="1698" spans="1:32" ht="15.75" customHeight="1">
      <c r="A1698" s="107"/>
      <c r="B1698" s="107" t="s">
        <v>24354</v>
      </c>
      <c r="C1698" s="102"/>
      <c r="D1698" s="108" t="s">
        <v>24355</v>
      </c>
      <c r="E1698" s="102"/>
      <c r="F1698" s="109"/>
      <c r="G1698" s="109"/>
      <c r="H1698" s="110"/>
      <c r="I1698" s="102"/>
      <c r="J1698" s="112"/>
      <c r="K1698" s="112"/>
      <c r="L1698" s="102" t="b">
        <v>0</v>
      </c>
      <c r="M1698" s="102"/>
      <c r="N1698" s="102"/>
      <c r="O1698" s="102"/>
      <c r="P1698" s="102"/>
      <c r="Q1698" s="102"/>
      <c r="R1698" s="102"/>
      <c r="S1698" s="102"/>
      <c r="T1698" s="102"/>
      <c r="U1698" s="102"/>
      <c r="V1698" s="102"/>
      <c r="W1698" s="102"/>
      <c r="X1698" s="102"/>
      <c r="Y1698" s="102"/>
      <c r="Z1698" s="102"/>
      <c r="AA1698" s="102"/>
      <c r="AB1698" s="102"/>
      <c r="AC1698" s="102"/>
      <c r="AD1698" s="102"/>
      <c r="AE1698" s="102"/>
      <c r="AF1698" s="102"/>
    </row>
    <row r="1699" spans="1:32" ht="15.75" customHeight="1">
      <c r="A1699" s="107"/>
      <c r="B1699" s="107" t="s">
        <v>24356</v>
      </c>
      <c r="C1699" s="102"/>
      <c r="D1699" s="108" t="s">
        <v>24357</v>
      </c>
      <c r="E1699" s="102"/>
      <c r="F1699" s="109"/>
      <c r="G1699" s="109"/>
      <c r="H1699" s="110"/>
      <c r="I1699" s="102"/>
      <c r="J1699" s="112"/>
      <c r="K1699" s="112"/>
      <c r="L1699" s="102" t="b">
        <v>0</v>
      </c>
      <c r="M1699" s="102"/>
      <c r="N1699" s="102"/>
      <c r="O1699" s="102"/>
      <c r="P1699" s="102"/>
      <c r="Q1699" s="102"/>
      <c r="R1699" s="102"/>
      <c r="S1699" s="102"/>
      <c r="T1699" s="102"/>
      <c r="U1699" s="102"/>
      <c r="V1699" s="102"/>
      <c r="W1699" s="102"/>
      <c r="X1699" s="102"/>
      <c r="Y1699" s="102"/>
      <c r="Z1699" s="102"/>
      <c r="AA1699" s="102"/>
      <c r="AB1699" s="102"/>
      <c r="AC1699" s="102"/>
      <c r="AD1699" s="102"/>
      <c r="AE1699" s="102"/>
      <c r="AF1699" s="102"/>
    </row>
    <row r="1700" spans="1:32" ht="15.75" customHeight="1">
      <c r="A1700" s="107"/>
      <c r="B1700" s="107" t="s">
        <v>24358</v>
      </c>
      <c r="C1700" s="102"/>
      <c r="D1700" s="108" t="s">
        <v>24359</v>
      </c>
      <c r="E1700" s="102"/>
      <c r="F1700" s="109"/>
      <c r="G1700" s="109"/>
      <c r="H1700" s="110"/>
      <c r="I1700" s="102"/>
      <c r="J1700" s="112"/>
      <c r="K1700" s="112"/>
      <c r="L1700" s="102" t="b">
        <v>0</v>
      </c>
      <c r="M1700" s="102"/>
      <c r="N1700" s="102"/>
      <c r="O1700" s="102"/>
      <c r="P1700" s="102"/>
      <c r="Q1700" s="102"/>
      <c r="R1700" s="102"/>
      <c r="S1700" s="102"/>
      <c r="T1700" s="102"/>
      <c r="U1700" s="102"/>
      <c r="V1700" s="102"/>
      <c r="W1700" s="102"/>
      <c r="X1700" s="102"/>
      <c r="Y1700" s="102"/>
      <c r="Z1700" s="102"/>
      <c r="AA1700" s="102"/>
      <c r="AB1700" s="102"/>
      <c r="AC1700" s="102"/>
      <c r="AD1700" s="102"/>
      <c r="AE1700" s="102"/>
      <c r="AF1700" s="102"/>
    </row>
    <row r="1701" spans="1:32" ht="15.75" customHeight="1">
      <c r="A1701" s="107"/>
      <c r="B1701" s="107" t="s">
        <v>24360</v>
      </c>
      <c r="C1701" s="102"/>
      <c r="D1701" s="108" t="s">
        <v>24361</v>
      </c>
      <c r="E1701" s="102"/>
      <c r="F1701" s="109"/>
      <c r="G1701" s="109"/>
      <c r="H1701" s="110"/>
      <c r="I1701" s="102"/>
      <c r="J1701" s="112"/>
      <c r="K1701" s="112"/>
      <c r="L1701" s="102" t="b">
        <v>0</v>
      </c>
      <c r="M1701" s="102"/>
      <c r="N1701" s="102"/>
      <c r="O1701" s="102"/>
      <c r="P1701" s="102"/>
      <c r="Q1701" s="102"/>
      <c r="R1701" s="102"/>
      <c r="S1701" s="102"/>
      <c r="T1701" s="102"/>
      <c r="U1701" s="102"/>
      <c r="V1701" s="102"/>
      <c r="W1701" s="102"/>
      <c r="X1701" s="102"/>
      <c r="Y1701" s="102"/>
      <c r="Z1701" s="102"/>
      <c r="AA1701" s="102"/>
      <c r="AB1701" s="102"/>
      <c r="AC1701" s="102"/>
      <c r="AD1701" s="102"/>
      <c r="AE1701" s="102"/>
      <c r="AF1701" s="102"/>
    </row>
    <row r="1702" spans="1:32" ht="15.75" customHeight="1">
      <c r="A1702" s="107"/>
      <c r="B1702" s="107" t="s">
        <v>24362</v>
      </c>
      <c r="C1702" s="102"/>
      <c r="D1702" s="108" t="s">
        <v>24363</v>
      </c>
      <c r="E1702" s="102"/>
      <c r="F1702" s="109"/>
      <c r="G1702" s="109"/>
      <c r="H1702" s="110"/>
      <c r="I1702" s="102"/>
      <c r="J1702" s="112"/>
      <c r="K1702" s="112"/>
      <c r="L1702" s="102" t="b">
        <v>0</v>
      </c>
      <c r="M1702" s="102"/>
      <c r="N1702" s="102"/>
      <c r="O1702" s="102"/>
      <c r="P1702" s="102"/>
      <c r="Q1702" s="102"/>
      <c r="R1702" s="102"/>
      <c r="S1702" s="102"/>
      <c r="T1702" s="102"/>
      <c r="U1702" s="102"/>
      <c r="V1702" s="102"/>
      <c r="W1702" s="102"/>
      <c r="X1702" s="102"/>
      <c r="Y1702" s="102"/>
      <c r="Z1702" s="102"/>
      <c r="AA1702" s="102"/>
      <c r="AB1702" s="102"/>
      <c r="AC1702" s="102"/>
      <c r="AD1702" s="102"/>
      <c r="AE1702" s="102"/>
      <c r="AF1702" s="102"/>
    </row>
    <row r="1703" spans="1:32" ht="15.75" customHeight="1">
      <c r="A1703" s="107"/>
      <c r="B1703" s="107" t="s">
        <v>24364</v>
      </c>
      <c r="C1703" s="102"/>
      <c r="D1703" s="108" t="s">
        <v>24365</v>
      </c>
      <c r="E1703" s="102"/>
      <c r="F1703" s="109"/>
      <c r="G1703" s="109"/>
      <c r="H1703" s="110"/>
      <c r="I1703" s="102"/>
      <c r="J1703" s="112"/>
      <c r="K1703" s="112"/>
      <c r="L1703" s="102" t="b">
        <v>0</v>
      </c>
      <c r="M1703" s="102"/>
      <c r="N1703" s="102"/>
      <c r="O1703" s="102"/>
      <c r="P1703" s="102"/>
      <c r="Q1703" s="102"/>
      <c r="R1703" s="102"/>
      <c r="S1703" s="102"/>
      <c r="T1703" s="102"/>
      <c r="U1703" s="102"/>
      <c r="V1703" s="102"/>
      <c r="W1703" s="102"/>
      <c r="X1703" s="102"/>
      <c r="Y1703" s="102"/>
      <c r="Z1703" s="102"/>
      <c r="AA1703" s="102"/>
      <c r="AB1703" s="102"/>
      <c r="AC1703" s="102"/>
      <c r="AD1703" s="102"/>
      <c r="AE1703" s="102"/>
      <c r="AF1703" s="102"/>
    </row>
    <row r="1704" spans="1:32" ht="15.75" customHeight="1">
      <c r="A1704" s="107"/>
      <c r="B1704" s="107" t="s">
        <v>24366</v>
      </c>
      <c r="C1704" s="102"/>
      <c r="D1704" s="108" t="s">
        <v>24367</v>
      </c>
      <c r="E1704" s="102"/>
      <c r="F1704" s="109"/>
      <c r="G1704" s="109"/>
      <c r="H1704" s="110"/>
      <c r="I1704" s="102"/>
      <c r="J1704" s="112"/>
      <c r="K1704" s="112"/>
      <c r="L1704" s="102" t="b">
        <v>0</v>
      </c>
      <c r="M1704" s="102"/>
      <c r="N1704" s="102"/>
      <c r="O1704" s="102"/>
      <c r="P1704" s="102"/>
      <c r="Q1704" s="102"/>
      <c r="R1704" s="102"/>
      <c r="S1704" s="102"/>
      <c r="T1704" s="102"/>
      <c r="U1704" s="102"/>
      <c r="V1704" s="102"/>
      <c r="W1704" s="102"/>
      <c r="X1704" s="102"/>
      <c r="Y1704" s="102"/>
      <c r="Z1704" s="102"/>
      <c r="AA1704" s="102"/>
      <c r="AB1704" s="102"/>
      <c r="AC1704" s="102"/>
      <c r="AD1704" s="102"/>
      <c r="AE1704" s="102"/>
      <c r="AF1704" s="102"/>
    </row>
    <row r="1705" spans="1:32" ht="15.75" customHeight="1">
      <c r="A1705" s="107"/>
      <c r="B1705" s="107" t="s">
        <v>24368</v>
      </c>
      <c r="C1705" s="102"/>
      <c r="D1705" s="108" t="s">
        <v>24369</v>
      </c>
      <c r="E1705" s="102"/>
      <c r="F1705" s="109"/>
      <c r="G1705" s="109"/>
      <c r="H1705" s="110"/>
      <c r="I1705" s="102"/>
      <c r="J1705" s="112"/>
      <c r="K1705" s="112"/>
      <c r="L1705" s="102" t="b">
        <v>0</v>
      </c>
      <c r="M1705" s="102"/>
      <c r="N1705" s="102"/>
      <c r="O1705" s="102"/>
      <c r="P1705" s="102"/>
      <c r="Q1705" s="102"/>
      <c r="R1705" s="102"/>
      <c r="S1705" s="102"/>
      <c r="T1705" s="102"/>
      <c r="U1705" s="102"/>
      <c r="V1705" s="102"/>
      <c r="W1705" s="102"/>
      <c r="X1705" s="102"/>
      <c r="Y1705" s="102"/>
      <c r="Z1705" s="102"/>
      <c r="AA1705" s="102"/>
      <c r="AB1705" s="102"/>
      <c r="AC1705" s="102"/>
      <c r="AD1705" s="102"/>
      <c r="AE1705" s="102"/>
      <c r="AF1705" s="102"/>
    </row>
    <row r="1706" spans="1:32" ht="15.75" customHeight="1">
      <c r="A1706" s="107"/>
      <c r="B1706" s="107" t="s">
        <v>24370</v>
      </c>
      <c r="C1706" s="102"/>
      <c r="D1706" s="108" t="s">
        <v>24371</v>
      </c>
      <c r="E1706" s="102"/>
      <c r="F1706" s="109"/>
      <c r="G1706" s="109"/>
      <c r="H1706" s="110"/>
      <c r="I1706" s="102"/>
      <c r="J1706" s="112"/>
      <c r="K1706" s="112"/>
      <c r="L1706" s="102" t="b">
        <v>0</v>
      </c>
      <c r="M1706" s="102"/>
      <c r="N1706" s="102"/>
      <c r="O1706" s="102"/>
      <c r="P1706" s="102"/>
      <c r="Q1706" s="102"/>
      <c r="R1706" s="102"/>
      <c r="S1706" s="102"/>
      <c r="T1706" s="102"/>
      <c r="U1706" s="102"/>
      <c r="V1706" s="102"/>
      <c r="W1706" s="102"/>
      <c r="X1706" s="102"/>
      <c r="Y1706" s="102"/>
      <c r="Z1706" s="102"/>
      <c r="AA1706" s="102"/>
      <c r="AB1706" s="102"/>
      <c r="AC1706" s="102"/>
      <c r="AD1706" s="102"/>
      <c r="AE1706" s="102"/>
      <c r="AF1706" s="102"/>
    </row>
    <row r="1707" spans="1:32" ht="15.75" customHeight="1">
      <c r="A1707" s="107"/>
      <c r="B1707" s="107" t="s">
        <v>24372</v>
      </c>
      <c r="C1707" s="102"/>
      <c r="D1707" s="108" t="s">
        <v>24373</v>
      </c>
      <c r="E1707" s="102"/>
      <c r="F1707" s="109"/>
      <c r="G1707" s="109"/>
      <c r="H1707" s="110"/>
      <c r="I1707" s="102"/>
      <c r="J1707" s="112"/>
      <c r="K1707" s="112"/>
      <c r="L1707" s="102" t="b">
        <v>0</v>
      </c>
      <c r="M1707" s="102"/>
      <c r="N1707" s="102"/>
      <c r="O1707" s="102"/>
      <c r="P1707" s="102"/>
      <c r="Q1707" s="102"/>
      <c r="R1707" s="102"/>
      <c r="S1707" s="102"/>
      <c r="T1707" s="102"/>
      <c r="U1707" s="102"/>
      <c r="V1707" s="102"/>
      <c r="W1707" s="102"/>
      <c r="X1707" s="102"/>
      <c r="Y1707" s="102"/>
      <c r="Z1707" s="102"/>
      <c r="AA1707" s="102"/>
      <c r="AB1707" s="102"/>
      <c r="AC1707" s="102"/>
      <c r="AD1707" s="102"/>
      <c r="AE1707" s="102"/>
      <c r="AF1707" s="102"/>
    </row>
    <row r="1708" spans="1:32" ht="15.75" customHeight="1">
      <c r="A1708" s="107"/>
      <c r="B1708" s="107" t="s">
        <v>24374</v>
      </c>
      <c r="C1708" s="102"/>
      <c r="D1708" s="108" t="s">
        <v>24375</v>
      </c>
      <c r="E1708" s="102"/>
      <c r="F1708" s="109"/>
      <c r="G1708" s="109"/>
      <c r="H1708" s="110"/>
      <c r="I1708" s="102"/>
      <c r="J1708" s="112"/>
      <c r="K1708" s="112"/>
      <c r="L1708" s="102" t="b">
        <v>0</v>
      </c>
      <c r="M1708" s="102"/>
      <c r="N1708" s="102"/>
      <c r="O1708" s="102"/>
      <c r="P1708" s="102"/>
      <c r="Q1708" s="102"/>
      <c r="R1708" s="102"/>
      <c r="S1708" s="102"/>
      <c r="T1708" s="102"/>
      <c r="U1708" s="102"/>
      <c r="V1708" s="102"/>
      <c r="W1708" s="102"/>
      <c r="X1708" s="102"/>
      <c r="Y1708" s="102"/>
      <c r="Z1708" s="102"/>
      <c r="AA1708" s="102"/>
      <c r="AB1708" s="102"/>
      <c r="AC1708" s="102"/>
      <c r="AD1708" s="102"/>
      <c r="AE1708" s="102"/>
      <c r="AF1708" s="102"/>
    </row>
    <row r="1709" spans="1:32" ht="15.75" customHeight="1">
      <c r="A1709" s="107"/>
      <c r="B1709" s="107" t="s">
        <v>24376</v>
      </c>
      <c r="C1709" s="102"/>
      <c r="D1709" s="108" t="s">
        <v>24377</v>
      </c>
      <c r="E1709" s="102"/>
      <c r="F1709" s="109"/>
      <c r="G1709" s="109"/>
      <c r="H1709" s="110"/>
      <c r="I1709" s="102"/>
      <c r="J1709" s="112"/>
      <c r="K1709" s="112"/>
      <c r="L1709" s="102" t="b">
        <v>0</v>
      </c>
      <c r="M1709" s="102"/>
      <c r="N1709" s="102"/>
      <c r="O1709" s="102"/>
      <c r="P1709" s="102"/>
      <c r="Q1709" s="102"/>
      <c r="R1709" s="102"/>
      <c r="S1709" s="102"/>
      <c r="T1709" s="102"/>
      <c r="U1709" s="102"/>
      <c r="V1709" s="102"/>
      <c r="W1709" s="102"/>
      <c r="X1709" s="102"/>
      <c r="Y1709" s="102"/>
      <c r="Z1709" s="102"/>
      <c r="AA1709" s="102"/>
      <c r="AB1709" s="102"/>
      <c r="AC1709" s="102"/>
      <c r="AD1709" s="102"/>
      <c r="AE1709" s="102"/>
      <c r="AF1709" s="102"/>
    </row>
    <row r="1710" spans="1:32" ht="15.75" customHeight="1">
      <c r="A1710" s="107"/>
      <c r="B1710" s="107" t="s">
        <v>24378</v>
      </c>
      <c r="C1710" s="102"/>
      <c r="D1710" s="108" t="s">
        <v>24379</v>
      </c>
      <c r="E1710" s="102"/>
      <c r="F1710" s="109"/>
      <c r="G1710" s="109"/>
      <c r="H1710" s="110"/>
      <c r="I1710" s="102"/>
      <c r="J1710" s="112"/>
      <c r="K1710" s="112"/>
      <c r="L1710" s="102" t="b">
        <v>0</v>
      </c>
      <c r="M1710" s="102"/>
      <c r="N1710" s="102"/>
      <c r="O1710" s="102"/>
      <c r="P1710" s="102"/>
      <c r="Q1710" s="102"/>
      <c r="R1710" s="102"/>
      <c r="S1710" s="102"/>
      <c r="T1710" s="102"/>
      <c r="U1710" s="102"/>
      <c r="V1710" s="102"/>
      <c r="W1710" s="102"/>
      <c r="X1710" s="102"/>
      <c r="Y1710" s="102"/>
      <c r="Z1710" s="102"/>
      <c r="AA1710" s="102"/>
      <c r="AB1710" s="102"/>
      <c r="AC1710" s="102"/>
      <c r="AD1710" s="102"/>
      <c r="AE1710" s="102"/>
      <c r="AF1710" s="102"/>
    </row>
    <row r="1711" spans="1:32" ht="15.75" customHeight="1">
      <c r="A1711" s="126">
        <v>45558</v>
      </c>
      <c r="B1711" s="107" t="s">
        <v>24380</v>
      </c>
      <c r="C1711" s="102" t="s">
        <v>24381</v>
      </c>
      <c r="D1711" s="108" t="s">
        <v>24382</v>
      </c>
      <c r="E1711" s="102" t="s">
        <v>674</v>
      </c>
      <c r="F1711" s="109" t="s">
        <v>57</v>
      </c>
      <c r="G1711" s="109">
        <v>449</v>
      </c>
      <c r="H1711" s="110">
        <v>0</v>
      </c>
      <c r="I1711" s="102" t="s">
        <v>45</v>
      </c>
      <c r="J1711" s="112">
        <v>45527</v>
      </c>
      <c r="K1711" s="112">
        <v>46257</v>
      </c>
      <c r="L1711" s="102" t="b">
        <v>1</v>
      </c>
      <c r="M1711" s="102"/>
      <c r="N1711" s="102"/>
      <c r="O1711" s="102"/>
      <c r="P1711" s="102"/>
      <c r="Q1711" s="102"/>
      <c r="R1711" s="102"/>
      <c r="S1711" s="102"/>
      <c r="T1711" s="102"/>
      <c r="U1711" s="102"/>
      <c r="V1711" s="102"/>
      <c r="W1711" s="102"/>
      <c r="X1711" s="102"/>
      <c r="Y1711" s="102"/>
      <c r="Z1711" s="102"/>
      <c r="AA1711" s="102"/>
      <c r="AB1711" s="102"/>
      <c r="AC1711" s="102"/>
      <c r="AD1711" s="102"/>
      <c r="AE1711" s="102"/>
      <c r="AF1711" s="102"/>
    </row>
    <row r="1712" spans="1:32" ht="15.75" customHeight="1">
      <c r="A1712" s="107"/>
      <c r="B1712" s="107" t="s">
        <v>24383</v>
      </c>
      <c r="C1712" s="102"/>
      <c r="D1712" s="108" t="s">
        <v>24384</v>
      </c>
      <c r="E1712" s="102"/>
      <c r="F1712" s="109"/>
      <c r="G1712" s="109"/>
      <c r="H1712" s="110"/>
      <c r="I1712" s="102"/>
      <c r="J1712" s="112"/>
      <c r="K1712" s="112"/>
      <c r="L1712" s="102" t="b">
        <v>0</v>
      </c>
      <c r="M1712" s="102"/>
      <c r="N1712" s="102"/>
      <c r="O1712" s="102"/>
      <c r="P1712" s="102"/>
      <c r="Q1712" s="102"/>
      <c r="R1712" s="102"/>
      <c r="S1712" s="102"/>
      <c r="T1712" s="102"/>
      <c r="U1712" s="102"/>
      <c r="V1712" s="102"/>
      <c r="W1712" s="102"/>
      <c r="X1712" s="102"/>
      <c r="Y1712" s="102"/>
      <c r="Z1712" s="102"/>
      <c r="AA1712" s="102"/>
      <c r="AB1712" s="102"/>
      <c r="AC1712" s="102"/>
      <c r="AD1712" s="102"/>
      <c r="AE1712" s="102"/>
      <c r="AF1712" s="102"/>
    </row>
    <row r="1713" spans="1:32" ht="15.75" customHeight="1">
      <c r="A1713" s="102"/>
      <c r="B1713" s="107" t="s">
        <v>24385</v>
      </c>
      <c r="C1713" s="102"/>
      <c r="D1713" s="108" t="s">
        <v>24386</v>
      </c>
      <c r="E1713" s="102"/>
      <c r="F1713" s="109"/>
      <c r="G1713" s="109"/>
      <c r="H1713" s="110"/>
      <c r="I1713" s="102"/>
      <c r="J1713" s="112"/>
      <c r="K1713" s="112"/>
      <c r="L1713" s="102" t="b">
        <v>0</v>
      </c>
      <c r="M1713" s="102"/>
      <c r="N1713" s="102"/>
      <c r="O1713" s="102"/>
      <c r="P1713" s="102"/>
      <c r="Q1713" s="102"/>
      <c r="R1713" s="102"/>
      <c r="S1713" s="102"/>
      <c r="T1713" s="102"/>
      <c r="U1713" s="102"/>
      <c r="V1713" s="102"/>
      <c r="W1713" s="102"/>
      <c r="X1713" s="102"/>
      <c r="Y1713" s="102"/>
      <c r="Z1713" s="102"/>
      <c r="AA1713" s="102"/>
      <c r="AB1713" s="102"/>
      <c r="AC1713" s="102"/>
      <c r="AD1713" s="102"/>
      <c r="AE1713" s="102"/>
      <c r="AF1713" s="102"/>
    </row>
    <row r="1714" spans="1:32" ht="15.75" customHeight="1">
      <c r="A1714" s="126"/>
      <c r="B1714" s="107" t="s">
        <v>24387</v>
      </c>
      <c r="C1714" s="102"/>
      <c r="D1714" s="108" t="s">
        <v>24388</v>
      </c>
      <c r="E1714" s="102"/>
      <c r="F1714" s="109"/>
      <c r="G1714" s="109"/>
      <c r="H1714" s="110"/>
      <c r="I1714" s="102"/>
      <c r="J1714" s="112"/>
      <c r="K1714" s="112"/>
      <c r="L1714" s="102" t="b">
        <v>0</v>
      </c>
      <c r="M1714" s="102"/>
      <c r="N1714" s="102"/>
      <c r="O1714" s="102"/>
      <c r="P1714" s="102"/>
      <c r="Q1714" s="102"/>
      <c r="R1714" s="102"/>
      <c r="S1714" s="102"/>
      <c r="T1714" s="102"/>
      <c r="U1714" s="102"/>
      <c r="V1714" s="102"/>
      <c r="W1714" s="102"/>
      <c r="X1714" s="102"/>
      <c r="Y1714" s="102"/>
      <c r="Z1714" s="102"/>
      <c r="AA1714" s="102"/>
      <c r="AB1714" s="102"/>
      <c r="AC1714" s="102"/>
      <c r="AD1714" s="102"/>
      <c r="AE1714" s="102"/>
      <c r="AF1714" s="102"/>
    </row>
    <row r="1715" spans="1:32" ht="15.75" customHeight="1">
      <c r="A1715" s="126"/>
      <c r="B1715" s="107" t="s">
        <v>24389</v>
      </c>
      <c r="C1715" s="102"/>
      <c r="D1715" s="108" t="s">
        <v>24390</v>
      </c>
      <c r="E1715" s="102"/>
      <c r="F1715" s="109"/>
      <c r="G1715" s="109"/>
      <c r="H1715" s="110"/>
      <c r="I1715" s="102"/>
      <c r="J1715" s="112"/>
      <c r="K1715" s="112"/>
      <c r="L1715" s="102" t="b">
        <v>0</v>
      </c>
      <c r="M1715" s="102"/>
      <c r="N1715" s="102"/>
      <c r="O1715" s="102"/>
      <c r="P1715" s="102"/>
      <c r="Q1715" s="102"/>
      <c r="R1715" s="102"/>
      <c r="S1715" s="102"/>
      <c r="T1715" s="102"/>
      <c r="U1715" s="102"/>
      <c r="V1715" s="102"/>
      <c r="W1715" s="102"/>
      <c r="X1715" s="102"/>
      <c r="Y1715" s="102"/>
      <c r="Z1715" s="102"/>
      <c r="AA1715" s="102"/>
      <c r="AB1715" s="102"/>
      <c r="AC1715" s="102"/>
      <c r="AD1715" s="102"/>
      <c r="AE1715" s="102"/>
      <c r="AF1715" s="102"/>
    </row>
    <row r="1716" spans="1:32" ht="15.75" customHeight="1">
      <c r="A1716" s="126"/>
      <c r="B1716" s="107" t="s">
        <v>24391</v>
      </c>
      <c r="C1716" s="102"/>
      <c r="D1716" s="108" t="s">
        <v>24392</v>
      </c>
      <c r="E1716" s="102"/>
      <c r="F1716" s="109"/>
      <c r="G1716" s="109"/>
      <c r="H1716" s="110"/>
      <c r="I1716" s="102"/>
      <c r="J1716" s="112"/>
      <c r="K1716" s="112"/>
      <c r="L1716" s="102" t="b">
        <v>0</v>
      </c>
      <c r="M1716" s="102"/>
      <c r="N1716" s="102"/>
      <c r="O1716" s="102"/>
      <c r="P1716" s="102"/>
      <c r="Q1716" s="102"/>
      <c r="R1716" s="102"/>
      <c r="S1716" s="102"/>
      <c r="T1716" s="102"/>
      <c r="U1716" s="102"/>
      <c r="V1716" s="102"/>
      <c r="W1716" s="102"/>
      <c r="X1716" s="102"/>
      <c r="Y1716" s="102"/>
      <c r="Z1716" s="102"/>
      <c r="AA1716" s="102"/>
      <c r="AB1716" s="102"/>
      <c r="AC1716" s="102"/>
      <c r="AD1716" s="102"/>
      <c r="AE1716" s="102"/>
      <c r="AF1716" s="102"/>
    </row>
    <row r="1717" spans="1:32" ht="15.75" customHeight="1">
      <c r="A1717" s="126"/>
      <c r="B1717" s="107" t="s">
        <v>24393</v>
      </c>
      <c r="C1717" s="102"/>
      <c r="D1717" s="108" t="s">
        <v>24394</v>
      </c>
      <c r="E1717" s="102"/>
      <c r="F1717" s="109"/>
      <c r="G1717" s="109"/>
      <c r="H1717" s="110"/>
      <c r="I1717" s="102"/>
      <c r="J1717" s="112"/>
      <c r="K1717" s="112"/>
      <c r="L1717" s="102" t="b">
        <v>0</v>
      </c>
      <c r="M1717" s="102"/>
      <c r="N1717" s="102"/>
      <c r="O1717" s="102"/>
      <c r="P1717" s="102"/>
      <c r="Q1717" s="102"/>
      <c r="R1717" s="102"/>
      <c r="S1717" s="102"/>
      <c r="T1717" s="102"/>
      <c r="U1717" s="102"/>
      <c r="V1717" s="102"/>
      <c r="W1717" s="102"/>
      <c r="X1717" s="102"/>
      <c r="Y1717" s="102"/>
      <c r="Z1717" s="102"/>
      <c r="AA1717" s="102"/>
      <c r="AB1717" s="102"/>
      <c r="AC1717" s="102"/>
      <c r="AD1717" s="102"/>
      <c r="AE1717" s="102"/>
      <c r="AF1717" s="102"/>
    </row>
    <row r="1718" spans="1:32" ht="15.75" customHeight="1">
      <c r="A1718" s="126"/>
      <c r="B1718" s="107" t="s">
        <v>24395</v>
      </c>
      <c r="C1718" s="102"/>
      <c r="D1718" s="108" t="s">
        <v>24394</v>
      </c>
      <c r="E1718" s="102"/>
      <c r="F1718" s="109"/>
      <c r="G1718" s="109"/>
      <c r="H1718" s="110"/>
      <c r="I1718" s="102"/>
      <c r="J1718" s="112"/>
      <c r="K1718" s="112"/>
      <c r="L1718" s="102" t="b">
        <v>0</v>
      </c>
      <c r="M1718" s="102"/>
      <c r="N1718" s="102"/>
      <c r="O1718" s="102"/>
      <c r="P1718" s="102"/>
      <c r="Q1718" s="102"/>
      <c r="R1718" s="102"/>
      <c r="S1718" s="102"/>
      <c r="T1718" s="102"/>
      <c r="U1718" s="102"/>
      <c r="V1718" s="102"/>
      <c r="W1718" s="102"/>
      <c r="X1718" s="102"/>
      <c r="Y1718" s="102"/>
      <c r="Z1718" s="102"/>
      <c r="AA1718" s="102"/>
      <c r="AB1718" s="102"/>
      <c r="AC1718" s="102"/>
      <c r="AD1718" s="102"/>
      <c r="AE1718" s="102"/>
      <c r="AF1718" s="102"/>
    </row>
    <row r="1719" spans="1:32" ht="15.75" customHeight="1">
      <c r="A1719" s="126"/>
      <c r="B1719" s="107" t="s">
        <v>24396</v>
      </c>
      <c r="C1719" s="102"/>
      <c r="D1719" s="108" t="s">
        <v>24397</v>
      </c>
      <c r="E1719" s="102"/>
      <c r="F1719" s="109"/>
      <c r="G1719" s="109"/>
      <c r="H1719" s="110"/>
      <c r="I1719" s="102"/>
      <c r="J1719" s="112"/>
      <c r="K1719" s="112"/>
      <c r="L1719" s="102" t="b">
        <v>0</v>
      </c>
      <c r="M1719" s="102"/>
      <c r="N1719" s="102"/>
      <c r="O1719" s="102"/>
      <c r="P1719" s="102"/>
      <c r="Q1719" s="102"/>
      <c r="R1719" s="102"/>
      <c r="S1719" s="102"/>
      <c r="T1719" s="102"/>
      <c r="U1719" s="102"/>
      <c r="V1719" s="102"/>
      <c r="W1719" s="102"/>
      <c r="X1719" s="102"/>
      <c r="Y1719" s="102"/>
      <c r="Z1719" s="102"/>
      <c r="AA1719" s="102"/>
      <c r="AB1719" s="102"/>
      <c r="AC1719" s="102"/>
      <c r="AD1719" s="102"/>
      <c r="AE1719" s="102"/>
      <c r="AF1719" s="102"/>
    </row>
    <row r="1720" spans="1:32" ht="15.75" customHeight="1">
      <c r="A1720" s="126"/>
      <c r="B1720" s="107" t="s">
        <v>24398</v>
      </c>
      <c r="C1720" s="102"/>
      <c r="D1720" s="108" t="s">
        <v>24399</v>
      </c>
      <c r="E1720" s="102"/>
      <c r="F1720" s="109"/>
      <c r="G1720" s="109"/>
      <c r="H1720" s="110"/>
      <c r="I1720" s="102"/>
      <c r="J1720" s="112"/>
      <c r="K1720" s="112"/>
      <c r="L1720" s="102" t="b">
        <v>0</v>
      </c>
      <c r="M1720" s="102"/>
      <c r="N1720" s="102"/>
      <c r="O1720" s="102"/>
      <c r="P1720" s="102"/>
      <c r="Q1720" s="102"/>
      <c r="R1720" s="102"/>
      <c r="S1720" s="102"/>
      <c r="T1720" s="102"/>
      <c r="U1720" s="102"/>
      <c r="V1720" s="102"/>
      <c r="W1720" s="102"/>
      <c r="X1720" s="102"/>
      <c r="Y1720" s="102"/>
      <c r="Z1720" s="102"/>
      <c r="AA1720" s="102"/>
      <c r="AB1720" s="102"/>
      <c r="AC1720" s="102"/>
      <c r="AD1720" s="102"/>
      <c r="AE1720" s="102"/>
      <c r="AF1720" s="102"/>
    </row>
    <row r="1721" spans="1:32" ht="15.75" customHeight="1">
      <c r="A1721" s="126"/>
      <c r="B1721" s="107" t="s">
        <v>24400</v>
      </c>
      <c r="C1721" s="102"/>
      <c r="D1721" s="108" t="s">
        <v>24401</v>
      </c>
      <c r="E1721" s="102"/>
      <c r="F1721" s="109"/>
      <c r="G1721" s="109"/>
      <c r="H1721" s="110"/>
      <c r="I1721" s="102"/>
      <c r="J1721" s="112"/>
      <c r="K1721" s="112"/>
      <c r="L1721" s="102" t="b">
        <v>0</v>
      </c>
      <c r="M1721" s="102"/>
      <c r="N1721" s="102"/>
      <c r="O1721" s="102"/>
      <c r="P1721" s="102"/>
      <c r="Q1721" s="102"/>
      <c r="R1721" s="102"/>
      <c r="S1721" s="102"/>
      <c r="T1721" s="102"/>
      <c r="U1721" s="102"/>
      <c r="V1721" s="102"/>
      <c r="W1721" s="102"/>
      <c r="X1721" s="102"/>
      <c r="Y1721" s="102"/>
      <c r="Z1721" s="102"/>
      <c r="AA1721" s="102"/>
      <c r="AB1721" s="102"/>
      <c r="AC1721" s="102"/>
      <c r="AD1721" s="102"/>
      <c r="AE1721" s="102"/>
      <c r="AF1721" s="102"/>
    </row>
    <row r="1722" spans="1:32" ht="15.75" customHeight="1">
      <c r="A1722" s="126"/>
      <c r="B1722" s="107" t="s">
        <v>24402</v>
      </c>
      <c r="C1722" s="102"/>
      <c r="D1722" s="108" t="s">
        <v>24403</v>
      </c>
      <c r="E1722" s="102"/>
      <c r="F1722" s="109"/>
      <c r="G1722" s="109"/>
      <c r="H1722" s="110"/>
      <c r="I1722" s="102"/>
      <c r="J1722" s="112"/>
      <c r="K1722" s="112"/>
      <c r="L1722" s="102" t="b">
        <v>0</v>
      </c>
      <c r="M1722" s="102"/>
      <c r="N1722" s="102"/>
      <c r="O1722" s="102"/>
      <c r="P1722" s="102"/>
      <c r="Q1722" s="102"/>
      <c r="R1722" s="102"/>
      <c r="S1722" s="102"/>
      <c r="T1722" s="102"/>
      <c r="U1722" s="102"/>
      <c r="V1722" s="102"/>
      <c r="W1722" s="102"/>
      <c r="X1722" s="102"/>
      <c r="Y1722" s="102"/>
      <c r="Z1722" s="102"/>
      <c r="AA1722" s="102"/>
      <c r="AB1722" s="102"/>
      <c r="AC1722" s="102"/>
      <c r="AD1722" s="102"/>
      <c r="AE1722" s="102"/>
      <c r="AF1722" s="102"/>
    </row>
    <row r="1723" spans="1:32" ht="15.75" customHeight="1">
      <c r="A1723" s="126"/>
      <c r="B1723" s="107" t="s">
        <v>24404</v>
      </c>
      <c r="C1723" s="102"/>
      <c r="D1723" s="108" t="s">
        <v>24405</v>
      </c>
      <c r="E1723" s="102"/>
      <c r="F1723" s="109"/>
      <c r="G1723" s="109"/>
      <c r="H1723" s="110"/>
      <c r="I1723" s="102"/>
      <c r="J1723" s="112"/>
      <c r="K1723" s="112"/>
      <c r="L1723" s="102" t="b">
        <v>0</v>
      </c>
      <c r="M1723" s="102"/>
      <c r="N1723" s="102"/>
      <c r="O1723" s="102"/>
      <c r="P1723" s="102"/>
      <c r="Q1723" s="102"/>
      <c r="R1723" s="102"/>
      <c r="S1723" s="102"/>
      <c r="T1723" s="102"/>
      <c r="U1723" s="102"/>
      <c r="V1723" s="102"/>
      <c r="W1723" s="102"/>
      <c r="X1723" s="102"/>
      <c r="Y1723" s="102"/>
      <c r="Z1723" s="102"/>
      <c r="AA1723" s="102"/>
      <c r="AB1723" s="102"/>
      <c r="AC1723" s="102"/>
      <c r="AD1723" s="102"/>
      <c r="AE1723" s="102"/>
      <c r="AF1723" s="102"/>
    </row>
    <row r="1724" spans="1:32" ht="15.75" customHeight="1">
      <c r="A1724" s="126"/>
      <c r="B1724" s="107" t="s">
        <v>24406</v>
      </c>
      <c r="C1724" s="102"/>
      <c r="D1724" s="108" t="s">
        <v>24401</v>
      </c>
      <c r="E1724" s="102"/>
      <c r="F1724" s="109"/>
      <c r="G1724" s="109"/>
      <c r="H1724" s="110"/>
      <c r="I1724" s="102"/>
      <c r="J1724" s="112"/>
      <c r="K1724" s="112"/>
      <c r="L1724" s="102" t="b">
        <v>0</v>
      </c>
      <c r="M1724" s="102"/>
      <c r="N1724" s="102"/>
      <c r="O1724" s="102"/>
      <c r="P1724" s="102"/>
      <c r="Q1724" s="102"/>
      <c r="R1724" s="102"/>
      <c r="S1724" s="102"/>
      <c r="T1724" s="102"/>
      <c r="U1724" s="102"/>
      <c r="V1724" s="102"/>
      <c r="W1724" s="102"/>
      <c r="X1724" s="102"/>
      <c r="Y1724" s="102"/>
      <c r="Z1724" s="102"/>
      <c r="AA1724" s="102"/>
      <c r="AB1724" s="102"/>
      <c r="AC1724" s="102"/>
      <c r="AD1724" s="102"/>
      <c r="AE1724" s="102"/>
      <c r="AF1724" s="102"/>
    </row>
    <row r="1725" spans="1:32" ht="15.75" customHeight="1">
      <c r="A1725" s="126"/>
      <c r="B1725" s="107" t="s">
        <v>24407</v>
      </c>
      <c r="C1725" s="102"/>
      <c r="D1725" s="108" t="s">
        <v>24408</v>
      </c>
      <c r="E1725" s="102"/>
      <c r="F1725" s="109"/>
      <c r="G1725" s="109"/>
      <c r="H1725" s="110"/>
      <c r="I1725" s="102"/>
      <c r="J1725" s="112"/>
      <c r="K1725" s="112"/>
      <c r="L1725" s="102" t="b">
        <v>0</v>
      </c>
      <c r="M1725" s="102"/>
      <c r="N1725" s="102"/>
      <c r="O1725" s="102"/>
      <c r="P1725" s="102"/>
      <c r="Q1725" s="102"/>
      <c r="R1725" s="102"/>
      <c r="S1725" s="102"/>
      <c r="T1725" s="102"/>
      <c r="U1725" s="102"/>
      <c r="V1725" s="102"/>
      <c r="W1725" s="102"/>
      <c r="X1725" s="102"/>
      <c r="Y1725" s="102"/>
      <c r="Z1725" s="102"/>
      <c r="AA1725" s="102"/>
      <c r="AB1725" s="102"/>
      <c r="AC1725" s="102"/>
      <c r="AD1725" s="102"/>
      <c r="AE1725" s="102"/>
      <c r="AF1725" s="102"/>
    </row>
    <row r="1726" spans="1:32" ht="15.75" customHeight="1">
      <c r="A1726" s="126"/>
      <c r="B1726" s="107" t="s">
        <v>24409</v>
      </c>
      <c r="C1726" s="102"/>
      <c r="D1726" s="108" t="s">
        <v>24410</v>
      </c>
      <c r="E1726" s="102"/>
      <c r="F1726" s="109"/>
      <c r="G1726" s="109"/>
      <c r="H1726" s="110"/>
      <c r="I1726" s="102"/>
      <c r="J1726" s="112"/>
      <c r="K1726" s="112"/>
      <c r="L1726" s="102" t="b">
        <v>0</v>
      </c>
      <c r="M1726" s="102"/>
      <c r="N1726" s="102"/>
      <c r="O1726" s="102"/>
      <c r="P1726" s="102"/>
      <c r="Q1726" s="102"/>
      <c r="R1726" s="102"/>
      <c r="S1726" s="102"/>
      <c r="T1726" s="102"/>
      <c r="U1726" s="102"/>
      <c r="V1726" s="102"/>
      <c r="W1726" s="102"/>
      <c r="X1726" s="102"/>
      <c r="Y1726" s="102"/>
      <c r="Z1726" s="102"/>
      <c r="AA1726" s="102"/>
      <c r="AB1726" s="102"/>
      <c r="AC1726" s="102"/>
      <c r="AD1726" s="102"/>
      <c r="AE1726" s="102"/>
      <c r="AF1726" s="102"/>
    </row>
    <row r="1727" spans="1:32" ht="15.75" customHeight="1">
      <c r="A1727" s="126"/>
      <c r="B1727" s="107" t="s">
        <v>24411</v>
      </c>
      <c r="C1727" s="102"/>
      <c r="D1727" s="108" t="s">
        <v>24412</v>
      </c>
      <c r="E1727" s="102"/>
      <c r="F1727" s="109"/>
      <c r="G1727" s="109"/>
      <c r="H1727" s="110"/>
      <c r="I1727" s="102"/>
      <c r="J1727" s="112"/>
      <c r="K1727" s="112"/>
      <c r="L1727" s="102" t="b">
        <v>0</v>
      </c>
      <c r="M1727" s="102"/>
      <c r="N1727" s="102"/>
      <c r="O1727" s="102"/>
      <c r="P1727" s="102"/>
      <c r="Q1727" s="102"/>
      <c r="R1727" s="102"/>
      <c r="S1727" s="102"/>
      <c r="T1727" s="102"/>
      <c r="U1727" s="102"/>
      <c r="V1727" s="102"/>
      <c r="W1727" s="102"/>
      <c r="X1727" s="102"/>
      <c r="Y1727" s="102"/>
      <c r="Z1727" s="102"/>
      <c r="AA1727" s="102"/>
      <c r="AB1727" s="102"/>
      <c r="AC1727" s="102"/>
      <c r="AD1727" s="102"/>
      <c r="AE1727" s="102"/>
      <c r="AF1727" s="102"/>
    </row>
    <row r="1728" spans="1:32" ht="15.75" customHeight="1">
      <c r="A1728" s="126"/>
      <c r="B1728" s="107" t="s">
        <v>24413</v>
      </c>
      <c r="C1728" s="102"/>
      <c r="D1728" s="108" t="s">
        <v>24414</v>
      </c>
      <c r="E1728" s="102"/>
      <c r="F1728" s="109"/>
      <c r="G1728" s="109"/>
      <c r="H1728" s="110"/>
      <c r="I1728" s="102"/>
      <c r="J1728" s="112"/>
      <c r="K1728" s="112"/>
      <c r="L1728" s="102" t="b">
        <v>0</v>
      </c>
      <c r="M1728" s="102"/>
      <c r="N1728" s="102"/>
      <c r="O1728" s="102"/>
      <c r="P1728" s="102"/>
      <c r="Q1728" s="102"/>
      <c r="R1728" s="102"/>
      <c r="S1728" s="102"/>
      <c r="T1728" s="102"/>
      <c r="U1728" s="102"/>
      <c r="V1728" s="102"/>
      <c r="W1728" s="102"/>
      <c r="X1728" s="102"/>
      <c r="Y1728" s="102"/>
      <c r="Z1728" s="102"/>
      <c r="AA1728" s="102"/>
      <c r="AB1728" s="102"/>
      <c r="AC1728" s="102"/>
      <c r="AD1728" s="102"/>
      <c r="AE1728" s="102"/>
      <c r="AF1728" s="102"/>
    </row>
    <row r="1729" spans="1:32" ht="15.75" customHeight="1">
      <c r="A1729" s="126"/>
      <c r="B1729" s="107" t="s">
        <v>24415</v>
      </c>
      <c r="C1729" s="102"/>
      <c r="D1729" s="108" t="s">
        <v>24416</v>
      </c>
      <c r="E1729" s="102"/>
      <c r="F1729" s="109"/>
      <c r="G1729" s="109"/>
      <c r="H1729" s="110"/>
      <c r="I1729" s="102"/>
      <c r="J1729" s="112"/>
      <c r="K1729" s="112"/>
      <c r="L1729" s="102" t="b">
        <v>0</v>
      </c>
      <c r="M1729" s="102"/>
      <c r="N1729" s="102"/>
      <c r="O1729" s="102"/>
      <c r="P1729" s="102"/>
      <c r="Q1729" s="102"/>
      <c r="R1729" s="102"/>
      <c r="S1729" s="102"/>
      <c r="T1729" s="102"/>
      <c r="U1729" s="102"/>
      <c r="V1729" s="102"/>
      <c r="W1729" s="102"/>
      <c r="X1729" s="102"/>
      <c r="Y1729" s="102"/>
      <c r="Z1729" s="102"/>
      <c r="AA1729" s="102"/>
      <c r="AB1729" s="102"/>
      <c r="AC1729" s="102"/>
      <c r="AD1729" s="102"/>
      <c r="AE1729" s="102"/>
      <c r="AF1729" s="102"/>
    </row>
    <row r="1730" spans="1:32" ht="15.75" customHeight="1">
      <c r="A1730" s="126"/>
      <c r="B1730" s="107" t="s">
        <v>24417</v>
      </c>
      <c r="C1730" s="102"/>
      <c r="D1730" s="108" t="s">
        <v>24418</v>
      </c>
      <c r="E1730" s="102"/>
      <c r="F1730" s="109"/>
      <c r="G1730" s="109"/>
      <c r="H1730" s="110"/>
      <c r="I1730" s="102"/>
      <c r="J1730" s="112"/>
      <c r="K1730" s="112"/>
      <c r="L1730" s="102" t="b">
        <v>0</v>
      </c>
      <c r="M1730" s="102"/>
      <c r="N1730" s="102"/>
      <c r="O1730" s="102"/>
      <c r="P1730" s="102"/>
      <c r="Q1730" s="102"/>
      <c r="R1730" s="102"/>
      <c r="S1730" s="102"/>
      <c r="T1730" s="102"/>
      <c r="U1730" s="102"/>
      <c r="V1730" s="102"/>
      <c r="W1730" s="102"/>
      <c r="X1730" s="102"/>
      <c r="Y1730" s="102"/>
      <c r="Z1730" s="102"/>
      <c r="AA1730" s="102"/>
      <c r="AB1730" s="102"/>
      <c r="AC1730" s="102"/>
      <c r="AD1730" s="102"/>
      <c r="AE1730" s="102"/>
      <c r="AF1730" s="102"/>
    </row>
    <row r="1731" spans="1:32" ht="15.75" customHeight="1">
      <c r="A1731" s="126"/>
      <c r="B1731" s="107" t="s">
        <v>24419</v>
      </c>
      <c r="C1731" s="102"/>
      <c r="D1731" s="108" t="s">
        <v>24420</v>
      </c>
      <c r="E1731" s="102"/>
      <c r="F1731" s="109"/>
      <c r="G1731" s="109"/>
      <c r="H1731" s="110"/>
      <c r="I1731" s="102"/>
      <c r="J1731" s="112"/>
      <c r="K1731" s="112"/>
      <c r="L1731" s="102" t="b">
        <v>0</v>
      </c>
      <c r="M1731" s="102"/>
      <c r="N1731" s="102"/>
      <c r="O1731" s="102"/>
      <c r="P1731" s="102"/>
      <c r="Q1731" s="102"/>
      <c r="R1731" s="102"/>
      <c r="S1731" s="102"/>
      <c r="T1731" s="102"/>
      <c r="U1731" s="102"/>
      <c r="V1731" s="102"/>
      <c r="W1731" s="102"/>
      <c r="X1731" s="102"/>
      <c r="Y1731" s="102"/>
      <c r="Z1731" s="102"/>
      <c r="AA1731" s="102"/>
      <c r="AB1731" s="102"/>
      <c r="AC1731" s="102"/>
      <c r="AD1731" s="102"/>
      <c r="AE1731" s="102"/>
      <c r="AF1731" s="102"/>
    </row>
    <row r="1732" spans="1:32" ht="15.75" customHeight="1">
      <c r="A1732" s="126"/>
      <c r="B1732" s="107" t="s">
        <v>24421</v>
      </c>
      <c r="C1732" s="102"/>
      <c r="D1732" s="108" t="s">
        <v>24422</v>
      </c>
      <c r="E1732" s="102"/>
      <c r="F1732" s="109"/>
      <c r="G1732" s="109"/>
      <c r="H1732" s="110"/>
      <c r="I1732" s="102"/>
      <c r="J1732" s="112"/>
      <c r="K1732" s="112"/>
      <c r="L1732" s="102" t="b">
        <v>0</v>
      </c>
      <c r="M1732" s="102"/>
      <c r="N1732" s="102"/>
      <c r="O1732" s="102"/>
      <c r="P1732" s="102"/>
      <c r="Q1732" s="102"/>
      <c r="R1732" s="102"/>
      <c r="S1732" s="102"/>
      <c r="T1732" s="102"/>
      <c r="U1732" s="102"/>
      <c r="V1732" s="102"/>
      <c r="W1732" s="102"/>
      <c r="X1732" s="102"/>
      <c r="Y1732" s="102"/>
      <c r="Z1732" s="102"/>
      <c r="AA1732" s="102"/>
      <c r="AB1732" s="102"/>
      <c r="AC1732" s="102"/>
      <c r="AD1732" s="102"/>
      <c r="AE1732" s="102"/>
      <c r="AF1732" s="102"/>
    </row>
    <row r="1733" spans="1:32" ht="15.75" customHeight="1">
      <c r="A1733" s="126"/>
      <c r="B1733" s="107" t="s">
        <v>24423</v>
      </c>
      <c r="C1733" s="102"/>
      <c r="D1733" s="108" t="s">
        <v>24424</v>
      </c>
      <c r="E1733" s="102"/>
      <c r="F1733" s="109"/>
      <c r="G1733" s="109"/>
      <c r="H1733" s="110"/>
      <c r="I1733" s="102"/>
      <c r="J1733" s="112"/>
      <c r="K1733" s="112"/>
      <c r="L1733" s="102" t="b">
        <v>0</v>
      </c>
      <c r="M1733" s="102"/>
      <c r="N1733" s="102"/>
      <c r="O1733" s="102"/>
      <c r="P1733" s="102"/>
      <c r="Q1733" s="102"/>
      <c r="R1733" s="102"/>
      <c r="S1733" s="102"/>
      <c r="T1733" s="102"/>
      <c r="U1733" s="102"/>
      <c r="V1733" s="102"/>
      <c r="W1733" s="102"/>
      <c r="X1733" s="102"/>
      <c r="Y1733" s="102"/>
      <c r="Z1733" s="102"/>
      <c r="AA1733" s="102"/>
      <c r="AB1733" s="102"/>
      <c r="AC1733" s="102"/>
      <c r="AD1733" s="102"/>
      <c r="AE1733" s="102"/>
      <c r="AF1733" s="102"/>
    </row>
    <row r="1734" spans="1:32" ht="15.75" customHeight="1">
      <c r="A1734" s="126"/>
      <c r="B1734" s="107" t="s">
        <v>24425</v>
      </c>
      <c r="C1734" s="102"/>
      <c r="D1734" s="108" t="s">
        <v>24426</v>
      </c>
      <c r="E1734" s="102"/>
      <c r="F1734" s="109"/>
      <c r="G1734" s="109"/>
      <c r="H1734" s="110"/>
      <c r="I1734" s="102"/>
      <c r="J1734" s="112"/>
      <c r="K1734" s="112"/>
      <c r="L1734" s="102" t="b">
        <v>0</v>
      </c>
      <c r="M1734" s="102"/>
      <c r="N1734" s="102"/>
      <c r="O1734" s="102"/>
      <c r="P1734" s="102"/>
      <c r="Q1734" s="102"/>
      <c r="R1734" s="102"/>
      <c r="S1734" s="102"/>
      <c r="T1734" s="102"/>
      <c r="U1734" s="102"/>
      <c r="V1734" s="102"/>
      <c r="W1734" s="102"/>
      <c r="X1734" s="102"/>
      <c r="Y1734" s="102"/>
      <c r="Z1734" s="102"/>
      <c r="AA1734" s="102"/>
      <c r="AB1734" s="102"/>
      <c r="AC1734" s="102"/>
      <c r="AD1734" s="102"/>
      <c r="AE1734" s="102"/>
      <c r="AF1734" s="102"/>
    </row>
    <row r="1735" spans="1:32" ht="15.75" customHeight="1">
      <c r="A1735" s="126"/>
      <c r="B1735" s="107" t="s">
        <v>24427</v>
      </c>
      <c r="C1735" s="102"/>
      <c r="D1735" s="108" t="s">
        <v>24428</v>
      </c>
      <c r="E1735" s="102"/>
      <c r="F1735" s="109"/>
      <c r="G1735" s="109"/>
      <c r="H1735" s="110"/>
      <c r="I1735" s="102"/>
      <c r="J1735" s="112"/>
      <c r="K1735" s="112"/>
      <c r="L1735" s="102" t="b">
        <v>0</v>
      </c>
      <c r="M1735" s="102"/>
      <c r="N1735" s="102"/>
      <c r="O1735" s="102"/>
      <c r="P1735" s="102"/>
      <c r="Q1735" s="102"/>
      <c r="R1735" s="102"/>
      <c r="S1735" s="102"/>
      <c r="T1735" s="102"/>
      <c r="U1735" s="102"/>
      <c r="V1735" s="102"/>
      <c r="W1735" s="102"/>
      <c r="X1735" s="102"/>
      <c r="Y1735" s="102"/>
      <c r="Z1735" s="102"/>
      <c r="AA1735" s="102"/>
      <c r="AB1735" s="102"/>
      <c r="AC1735" s="102"/>
      <c r="AD1735" s="102"/>
      <c r="AE1735" s="102"/>
      <c r="AF1735" s="102"/>
    </row>
    <row r="1736" spans="1:32" ht="15.75" customHeight="1">
      <c r="A1736" s="126">
        <v>45561</v>
      </c>
      <c r="B1736" s="107" t="s">
        <v>24429</v>
      </c>
      <c r="C1736" s="102" t="s">
        <v>24430</v>
      </c>
      <c r="D1736" s="108" t="s">
        <v>24431</v>
      </c>
      <c r="E1736" s="102" t="s">
        <v>610</v>
      </c>
      <c r="F1736" s="109" t="s">
        <v>38</v>
      </c>
      <c r="G1736" s="109">
        <v>599</v>
      </c>
      <c r="H1736" s="110">
        <v>0</v>
      </c>
      <c r="I1736" s="102" t="s">
        <v>45</v>
      </c>
      <c r="J1736" s="112">
        <v>45561</v>
      </c>
      <c r="K1736" s="112">
        <v>46291</v>
      </c>
      <c r="L1736" s="102" t="b">
        <v>1</v>
      </c>
      <c r="M1736" s="102"/>
      <c r="N1736" s="102"/>
      <c r="O1736" s="102"/>
      <c r="P1736" s="102"/>
      <c r="Q1736" s="102"/>
      <c r="R1736" s="102"/>
      <c r="S1736" s="102"/>
      <c r="T1736" s="102"/>
      <c r="U1736" s="102"/>
      <c r="V1736" s="102"/>
      <c r="W1736" s="102"/>
      <c r="X1736" s="102"/>
      <c r="Y1736" s="102"/>
      <c r="Z1736" s="102"/>
      <c r="AA1736" s="102"/>
      <c r="AB1736" s="102"/>
      <c r="AC1736" s="102"/>
      <c r="AD1736" s="102"/>
      <c r="AE1736" s="102"/>
      <c r="AF1736" s="102"/>
    </row>
    <row r="1737" spans="1:32" ht="15.75" customHeight="1">
      <c r="A1737" s="126"/>
      <c r="B1737" s="107" t="s">
        <v>24432</v>
      </c>
      <c r="C1737" s="102"/>
      <c r="D1737" s="108" t="s">
        <v>24433</v>
      </c>
      <c r="E1737" s="102"/>
      <c r="F1737" s="109"/>
      <c r="G1737" s="109"/>
      <c r="H1737" s="110"/>
      <c r="I1737" s="102"/>
      <c r="J1737" s="112"/>
      <c r="K1737" s="112"/>
      <c r="L1737" s="102" t="b">
        <v>0</v>
      </c>
      <c r="M1737" s="102"/>
      <c r="N1737" s="102"/>
      <c r="O1737" s="102"/>
      <c r="P1737" s="102"/>
      <c r="Q1737" s="102"/>
      <c r="R1737" s="102"/>
      <c r="S1737" s="102"/>
      <c r="T1737" s="102"/>
      <c r="U1737" s="102"/>
      <c r="V1737" s="102"/>
      <c r="W1737" s="102"/>
      <c r="X1737" s="102"/>
      <c r="Y1737" s="102"/>
      <c r="Z1737" s="102"/>
      <c r="AA1737" s="102"/>
      <c r="AB1737" s="102"/>
      <c r="AC1737" s="102"/>
      <c r="AD1737" s="102"/>
      <c r="AE1737" s="102"/>
      <c r="AF1737" s="102"/>
    </row>
    <row r="1738" spans="1:32" ht="15.75" customHeight="1">
      <c r="A1738" s="126"/>
      <c r="B1738" s="107" t="s">
        <v>24434</v>
      </c>
      <c r="C1738" s="102"/>
      <c r="D1738" s="108" t="s">
        <v>24435</v>
      </c>
      <c r="E1738" s="102"/>
      <c r="F1738" s="109"/>
      <c r="G1738" s="109"/>
      <c r="H1738" s="110"/>
      <c r="I1738" s="102"/>
      <c r="J1738" s="112"/>
      <c r="K1738" s="112"/>
      <c r="L1738" s="102" t="b">
        <v>0</v>
      </c>
      <c r="M1738" s="102"/>
      <c r="N1738" s="102"/>
      <c r="O1738" s="102"/>
      <c r="P1738" s="102"/>
      <c r="Q1738" s="102"/>
      <c r="R1738" s="102"/>
      <c r="S1738" s="102"/>
      <c r="T1738" s="102"/>
      <c r="U1738" s="102"/>
      <c r="V1738" s="102"/>
      <c r="W1738" s="102"/>
      <c r="X1738" s="102"/>
      <c r="Y1738" s="102"/>
      <c r="Z1738" s="102"/>
      <c r="AA1738" s="102"/>
      <c r="AB1738" s="102"/>
      <c r="AC1738" s="102"/>
      <c r="AD1738" s="102"/>
      <c r="AE1738" s="102"/>
      <c r="AF1738" s="102"/>
    </row>
    <row r="1739" spans="1:32" ht="15.75" customHeight="1">
      <c r="A1739" s="126"/>
      <c r="B1739" s="107" t="s">
        <v>24436</v>
      </c>
      <c r="C1739" s="102"/>
      <c r="D1739" s="108" t="s">
        <v>24437</v>
      </c>
      <c r="E1739" s="102"/>
      <c r="F1739" s="109"/>
      <c r="G1739" s="109"/>
      <c r="H1739" s="110"/>
      <c r="I1739" s="102"/>
      <c r="J1739" s="112"/>
      <c r="K1739" s="112"/>
      <c r="L1739" s="102" t="b">
        <v>0</v>
      </c>
      <c r="M1739" s="102"/>
      <c r="N1739" s="102"/>
      <c r="O1739" s="102"/>
      <c r="P1739" s="102"/>
      <c r="Q1739" s="102"/>
      <c r="R1739" s="102"/>
      <c r="S1739" s="102"/>
      <c r="T1739" s="102"/>
      <c r="U1739" s="102"/>
      <c r="V1739" s="102"/>
      <c r="W1739" s="102"/>
      <c r="X1739" s="102"/>
      <c r="Y1739" s="102"/>
      <c r="Z1739" s="102"/>
      <c r="AA1739" s="102"/>
      <c r="AB1739" s="102"/>
      <c r="AC1739" s="102"/>
      <c r="AD1739" s="102"/>
      <c r="AE1739" s="102"/>
      <c r="AF1739" s="102"/>
    </row>
    <row r="1740" spans="1:32" ht="15.75" customHeight="1">
      <c r="A1740" s="126"/>
      <c r="B1740" s="107" t="s">
        <v>24438</v>
      </c>
      <c r="C1740" s="102"/>
      <c r="D1740" s="108" t="s">
        <v>24439</v>
      </c>
      <c r="E1740" s="102"/>
      <c r="F1740" s="109"/>
      <c r="G1740" s="109"/>
      <c r="H1740" s="110"/>
      <c r="I1740" s="102"/>
      <c r="J1740" s="112"/>
      <c r="K1740" s="112"/>
      <c r="L1740" s="102" t="b">
        <v>0</v>
      </c>
      <c r="M1740" s="102"/>
      <c r="N1740" s="102"/>
      <c r="O1740" s="102"/>
      <c r="P1740" s="102"/>
      <c r="Q1740" s="102"/>
      <c r="R1740" s="102"/>
      <c r="S1740" s="102"/>
      <c r="T1740" s="102"/>
      <c r="U1740" s="102"/>
      <c r="V1740" s="102"/>
      <c r="W1740" s="102"/>
      <c r="X1740" s="102"/>
      <c r="Y1740" s="102"/>
      <c r="Z1740" s="102"/>
      <c r="AA1740" s="102"/>
      <c r="AB1740" s="102"/>
      <c r="AC1740" s="102"/>
      <c r="AD1740" s="102"/>
      <c r="AE1740" s="102"/>
      <c r="AF1740" s="102"/>
    </row>
    <row r="1741" spans="1:32" ht="15.75" customHeight="1">
      <c r="A1741" s="126"/>
      <c r="B1741" s="107" t="s">
        <v>24440</v>
      </c>
      <c r="C1741" s="102"/>
      <c r="D1741" s="108" t="s">
        <v>24441</v>
      </c>
      <c r="E1741" s="102"/>
      <c r="F1741" s="109"/>
      <c r="G1741" s="109"/>
      <c r="H1741" s="110"/>
      <c r="I1741" s="102"/>
      <c r="J1741" s="112"/>
      <c r="K1741" s="112"/>
      <c r="L1741" s="102" t="b">
        <v>0</v>
      </c>
      <c r="M1741" s="102"/>
      <c r="N1741" s="102"/>
      <c r="O1741" s="102"/>
      <c r="P1741" s="102"/>
      <c r="Q1741" s="102"/>
      <c r="R1741" s="102"/>
      <c r="S1741" s="102"/>
      <c r="T1741" s="102"/>
      <c r="U1741" s="102"/>
      <c r="V1741" s="102"/>
      <c r="W1741" s="102"/>
      <c r="X1741" s="102"/>
      <c r="Y1741" s="102"/>
      <c r="Z1741" s="102"/>
      <c r="AA1741" s="102"/>
      <c r="AB1741" s="102"/>
      <c r="AC1741" s="102"/>
      <c r="AD1741" s="102"/>
      <c r="AE1741" s="102"/>
      <c r="AF1741" s="102"/>
    </row>
    <row r="1742" spans="1:32" ht="15.75" customHeight="1">
      <c r="A1742" s="126"/>
      <c r="B1742" s="107" t="s">
        <v>24442</v>
      </c>
      <c r="C1742" s="102"/>
      <c r="D1742" s="108" t="s">
        <v>24443</v>
      </c>
      <c r="E1742" s="102"/>
      <c r="F1742" s="109"/>
      <c r="G1742" s="109"/>
      <c r="H1742" s="110"/>
      <c r="I1742" s="102"/>
      <c r="J1742" s="112"/>
      <c r="K1742" s="112"/>
      <c r="L1742" s="102" t="b">
        <v>0</v>
      </c>
      <c r="M1742" s="102"/>
      <c r="N1742" s="102"/>
      <c r="O1742" s="102"/>
      <c r="P1742" s="102"/>
      <c r="Q1742" s="102"/>
      <c r="R1742" s="102"/>
      <c r="S1742" s="102"/>
      <c r="T1742" s="102"/>
      <c r="U1742" s="102"/>
      <c r="V1742" s="102"/>
      <c r="W1742" s="102"/>
      <c r="X1742" s="102"/>
      <c r="Y1742" s="102"/>
      <c r="Z1742" s="102"/>
      <c r="AA1742" s="102"/>
      <c r="AB1742" s="102"/>
      <c r="AC1742" s="102"/>
      <c r="AD1742" s="102"/>
      <c r="AE1742" s="102"/>
      <c r="AF1742" s="102"/>
    </row>
    <row r="1743" spans="1:32" ht="15.75" customHeight="1">
      <c r="A1743" s="126"/>
      <c r="B1743" s="107" t="s">
        <v>24444</v>
      </c>
      <c r="C1743" s="102"/>
      <c r="D1743" s="108" t="s">
        <v>24445</v>
      </c>
      <c r="E1743" s="102"/>
      <c r="F1743" s="109"/>
      <c r="G1743" s="109"/>
      <c r="H1743" s="110"/>
      <c r="I1743" s="102"/>
      <c r="J1743" s="112"/>
      <c r="K1743" s="112"/>
      <c r="L1743" s="102" t="b">
        <v>0</v>
      </c>
      <c r="M1743" s="102"/>
      <c r="N1743" s="102"/>
      <c r="O1743" s="102"/>
      <c r="P1743" s="102"/>
      <c r="Q1743" s="102"/>
      <c r="R1743" s="102"/>
      <c r="S1743" s="102"/>
      <c r="T1743" s="102"/>
      <c r="U1743" s="102"/>
      <c r="V1743" s="102"/>
      <c r="W1743" s="102"/>
      <c r="X1743" s="102"/>
      <c r="Y1743" s="102"/>
      <c r="Z1743" s="102"/>
      <c r="AA1743" s="102"/>
      <c r="AB1743" s="102"/>
      <c r="AC1743" s="102"/>
      <c r="AD1743" s="102"/>
      <c r="AE1743" s="102"/>
      <c r="AF1743" s="102"/>
    </row>
    <row r="1744" spans="1:32" ht="15.75" customHeight="1">
      <c r="A1744" s="126"/>
      <c r="B1744" s="107" t="s">
        <v>24446</v>
      </c>
      <c r="C1744" s="102"/>
      <c r="D1744" s="108" t="s">
        <v>24447</v>
      </c>
      <c r="E1744" s="102"/>
      <c r="F1744" s="109"/>
      <c r="G1744" s="109"/>
      <c r="H1744" s="110"/>
      <c r="I1744" s="102"/>
      <c r="J1744" s="112"/>
      <c r="K1744" s="112"/>
      <c r="L1744" s="102" t="b">
        <v>0</v>
      </c>
      <c r="M1744" s="102"/>
      <c r="N1744" s="102"/>
      <c r="O1744" s="102"/>
      <c r="P1744" s="102"/>
      <c r="Q1744" s="102"/>
      <c r="R1744" s="102"/>
      <c r="S1744" s="102"/>
      <c r="T1744" s="102"/>
      <c r="U1744" s="102"/>
      <c r="V1744" s="102"/>
      <c r="W1744" s="102"/>
      <c r="X1744" s="102"/>
      <c r="Y1744" s="102"/>
      <c r="Z1744" s="102"/>
      <c r="AA1744" s="102"/>
      <c r="AB1744" s="102"/>
      <c r="AC1744" s="102"/>
      <c r="AD1744" s="102"/>
      <c r="AE1744" s="102"/>
      <c r="AF1744" s="102"/>
    </row>
    <row r="1745" spans="1:32" ht="15.75" customHeight="1">
      <c r="A1745" s="126"/>
      <c r="B1745" s="107" t="s">
        <v>24448</v>
      </c>
      <c r="C1745" s="102"/>
      <c r="D1745" s="108" t="s">
        <v>24449</v>
      </c>
      <c r="E1745" s="102"/>
      <c r="F1745" s="109"/>
      <c r="G1745" s="109"/>
      <c r="H1745" s="110"/>
      <c r="I1745" s="102"/>
      <c r="J1745" s="112"/>
      <c r="K1745" s="112"/>
      <c r="L1745" s="102" t="b">
        <v>0</v>
      </c>
      <c r="M1745" s="102"/>
      <c r="N1745" s="102"/>
      <c r="O1745" s="102"/>
      <c r="P1745" s="102"/>
      <c r="Q1745" s="102"/>
      <c r="R1745" s="102"/>
      <c r="S1745" s="102"/>
      <c r="T1745" s="102"/>
      <c r="U1745" s="102"/>
      <c r="V1745" s="102"/>
      <c r="W1745" s="102"/>
      <c r="X1745" s="102"/>
      <c r="Y1745" s="102"/>
      <c r="Z1745" s="102"/>
      <c r="AA1745" s="102"/>
      <c r="AB1745" s="102"/>
      <c r="AC1745" s="102"/>
      <c r="AD1745" s="102"/>
      <c r="AE1745" s="102"/>
      <c r="AF1745" s="102"/>
    </row>
    <row r="1746" spans="1:32" ht="15.75" customHeight="1">
      <c r="A1746" s="126"/>
      <c r="B1746" s="107" t="s">
        <v>24450</v>
      </c>
      <c r="C1746" s="102"/>
      <c r="D1746" s="108" t="s">
        <v>24451</v>
      </c>
      <c r="E1746" s="102"/>
      <c r="F1746" s="109"/>
      <c r="G1746" s="109"/>
      <c r="H1746" s="110"/>
      <c r="I1746" s="102"/>
      <c r="J1746" s="112"/>
      <c r="K1746" s="112"/>
      <c r="L1746" s="102" t="b">
        <v>0</v>
      </c>
      <c r="M1746" s="102"/>
      <c r="N1746" s="102"/>
      <c r="O1746" s="102"/>
      <c r="P1746" s="102"/>
      <c r="Q1746" s="102"/>
      <c r="R1746" s="102"/>
      <c r="S1746" s="102"/>
      <c r="T1746" s="102"/>
      <c r="U1746" s="102"/>
      <c r="V1746" s="102"/>
      <c r="W1746" s="102"/>
      <c r="X1746" s="102"/>
      <c r="Y1746" s="102"/>
      <c r="Z1746" s="102"/>
      <c r="AA1746" s="102"/>
      <c r="AB1746" s="102"/>
      <c r="AC1746" s="102"/>
      <c r="AD1746" s="102"/>
      <c r="AE1746" s="102"/>
      <c r="AF1746" s="102"/>
    </row>
    <row r="1747" spans="1:32" ht="15.75" customHeight="1">
      <c r="A1747" s="126"/>
      <c r="B1747" s="107" t="s">
        <v>24452</v>
      </c>
      <c r="C1747" s="102"/>
      <c r="D1747" s="108" t="s">
        <v>24453</v>
      </c>
      <c r="E1747" s="102"/>
      <c r="F1747" s="109"/>
      <c r="G1747" s="109"/>
      <c r="H1747" s="110"/>
      <c r="I1747" s="102"/>
      <c r="J1747" s="112"/>
      <c r="K1747" s="112"/>
      <c r="L1747" s="102" t="b">
        <v>0</v>
      </c>
      <c r="M1747" s="102"/>
      <c r="N1747" s="102"/>
      <c r="O1747" s="102"/>
      <c r="P1747" s="102"/>
      <c r="Q1747" s="102"/>
      <c r="R1747" s="102"/>
      <c r="S1747" s="102"/>
      <c r="T1747" s="102"/>
      <c r="U1747" s="102"/>
      <c r="V1747" s="102"/>
      <c r="W1747" s="102"/>
      <c r="X1747" s="102"/>
      <c r="Y1747" s="102"/>
      <c r="Z1747" s="102"/>
      <c r="AA1747" s="102"/>
      <c r="AB1747" s="102"/>
      <c r="AC1747" s="102"/>
      <c r="AD1747" s="102"/>
      <c r="AE1747" s="102"/>
      <c r="AF1747" s="102"/>
    </row>
    <row r="1748" spans="1:32" ht="15.75" customHeight="1">
      <c r="A1748" s="126"/>
      <c r="B1748" s="107" t="s">
        <v>24454</v>
      </c>
      <c r="C1748" s="102"/>
      <c r="D1748" s="108" t="s">
        <v>24455</v>
      </c>
      <c r="E1748" s="102"/>
      <c r="F1748" s="109"/>
      <c r="G1748" s="109"/>
      <c r="H1748" s="110"/>
      <c r="I1748" s="102"/>
      <c r="J1748" s="112"/>
      <c r="K1748" s="112"/>
      <c r="L1748" s="102" t="b">
        <v>0</v>
      </c>
      <c r="M1748" s="102"/>
      <c r="N1748" s="102"/>
      <c r="O1748" s="102"/>
      <c r="P1748" s="102"/>
      <c r="Q1748" s="102"/>
      <c r="R1748" s="102"/>
      <c r="S1748" s="102"/>
      <c r="T1748" s="102"/>
      <c r="U1748" s="102"/>
      <c r="V1748" s="102"/>
      <c r="W1748" s="102"/>
      <c r="X1748" s="102"/>
      <c r="Y1748" s="102"/>
      <c r="Z1748" s="102"/>
      <c r="AA1748" s="102"/>
      <c r="AB1748" s="102"/>
      <c r="AC1748" s="102"/>
      <c r="AD1748" s="102"/>
      <c r="AE1748" s="102"/>
      <c r="AF1748" s="102"/>
    </row>
    <row r="1749" spans="1:32" ht="15.75" customHeight="1">
      <c r="A1749" s="126"/>
      <c r="B1749" s="107" t="s">
        <v>24456</v>
      </c>
      <c r="C1749" s="102"/>
      <c r="D1749" s="108" t="s">
        <v>24457</v>
      </c>
      <c r="E1749" s="102"/>
      <c r="F1749" s="109"/>
      <c r="G1749" s="109"/>
      <c r="H1749" s="110"/>
      <c r="I1749" s="102"/>
      <c r="J1749" s="112"/>
      <c r="K1749" s="112"/>
      <c r="L1749" s="102" t="b">
        <v>0</v>
      </c>
      <c r="M1749" s="102"/>
      <c r="N1749" s="102"/>
      <c r="O1749" s="102"/>
      <c r="P1749" s="102"/>
      <c r="Q1749" s="102"/>
      <c r="R1749" s="102"/>
      <c r="S1749" s="102"/>
      <c r="T1749" s="102"/>
      <c r="U1749" s="102"/>
      <c r="V1749" s="102"/>
      <c r="W1749" s="102"/>
      <c r="X1749" s="102"/>
      <c r="Y1749" s="102"/>
      <c r="Z1749" s="102"/>
      <c r="AA1749" s="102"/>
      <c r="AB1749" s="102"/>
      <c r="AC1749" s="102"/>
      <c r="AD1749" s="102"/>
      <c r="AE1749" s="102"/>
      <c r="AF1749" s="102"/>
    </row>
    <row r="1750" spans="1:32" ht="15.75" customHeight="1">
      <c r="A1750" s="126"/>
      <c r="B1750" s="107" t="s">
        <v>24458</v>
      </c>
      <c r="C1750" s="102"/>
      <c r="D1750" s="108" t="s">
        <v>24459</v>
      </c>
      <c r="E1750" s="102"/>
      <c r="F1750" s="109"/>
      <c r="G1750" s="109"/>
      <c r="H1750" s="110"/>
      <c r="I1750" s="102"/>
      <c r="J1750" s="112"/>
      <c r="K1750" s="112"/>
      <c r="L1750" s="102" t="b">
        <v>0</v>
      </c>
      <c r="M1750" s="102"/>
      <c r="N1750" s="102"/>
      <c r="O1750" s="102"/>
      <c r="P1750" s="102"/>
      <c r="Q1750" s="102"/>
      <c r="R1750" s="102"/>
      <c r="S1750" s="102"/>
      <c r="T1750" s="102"/>
      <c r="U1750" s="102"/>
      <c r="V1750" s="102"/>
      <c r="W1750" s="102"/>
      <c r="X1750" s="102"/>
      <c r="Y1750" s="102"/>
      <c r="Z1750" s="102"/>
      <c r="AA1750" s="102"/>
      <c r="AB1750" s="102"/>
      <c r="AC1750" s="102"/>
      <c r="AD1750" s="102"/>
      <c r="AE1750" s="102"/>
      <c r="AF1750" s="102"/>
    </row>
    <row r="1751" spans="1:32" ht="15.75" customHeight="1">
      <c r="A1751" s="126"/>
      <c r="B1751" s="107" t="s">
        <v>24460</v>
      </c>
      <c r="C1751" s="102"/>
      <c r="D1751" s="108" t="s">
        <v>24461</v>
      </c>
      <c r="E1751" s="102"/>
      <c r="F1751" s="109"/>
      <c r="G1751" s="109"/>
      <c r="H1751" s="110"/>
      <c r="I1751" s="102"/>
      <c r="J1751" s="112"/>
      <c r="K1751" s="112"/>
      <c r="L1751" s="102" t="b">
        <v>0</v>
      </c>
      <c r="M1751" s="102"/>
      <c r="N1751" s="102"/>
      <c r="O1751" s="102"/>
      <c r="P1751" s="102"/>
      <c r="Q1751" s="102"/>
      <c r="R1751" s="102"/>
      <c r="S1751" s="102"/>
      <c r="T1751" s="102"/>
      <c r="U1751" s="102"/>
      <c r="V1751" s="102"/>
      <c r="W1751" s="102"/>
      <c r="X1751" s="102"/>
      <c r="Y1751" s="102"/>
      <c r="Z1751" s="102"/>
      <c r="AA1751" s="102"/>
      <c r="AB1751" s="102"/>
      <c r="AC1751" s="102"/>
      <c r="AD1751" s="102"/>
      <c r="AE1751" s="102"/>
      <c r="AF1751" s="102"/>
    </row>
    <row r="1752" spans="1:32" ht="15.75" customHeight="1">
      <c r="A1752" s="126"/>
      <c r="B1752" s="107" t="s">
        <v>24462</v>
      </c>
      <c r="C1752" s="102"/>
      <c r="D1752" s="108" t="s">
        <v>24463</v>
      </c>
      <c r="E1752" s="102"/>
      <c r="F1752" s="109"/>
      <c r="G1752" s="109"/>
      <c r="H1752" s="110"/>
      <c r="I1752" s="102"/>
      <c r="J1752" s="112"/>
      <c r="K1752" s="112"/>
      <c r="L1752" s="102" t="b">
        <v>0</v>
      </c>
      <c r="M1752" s="102"/>
      <c r="N1752" s="102"/>
      <c r="O1752" s="102"/>
      <c r="P1752" s="102"/>
      <c r="Q1752" s="102"/>
      <c r="R1752" s="102"/>
      <c r="S1752" s="102"/>
      <c r="T1752" s="102"/>
      <c r="U1752" s="102"/>
      <c r="V1752" s="102"/>
      <c r="W1752" s="102"/>
      <c r="X1752" s="102"/>
      <c r="Y1752" s="102"/>
      <c r="Z1752" s="102"/>
      <c r="AA1752" s="102"/>
      <c r="AB1752" s="102"/>
      <c r="AC1752" s="102"/>
      <c r="AD1752" s="102"/>
      <c r="AE1752" s="102"/>
      <c r="AF1752" s="102"/>
    </row>
    <row r="1753" spans="1:32" ht="15.75" customHeight="1">
      <c r="A1753" s="126"/>
      <c r="B1753" s="107" t="s">
        <v>24464</v>
      </c>
      <c r="C1753" s="102"/>
      <c r="D1753" s="108" t="s">
        <v>24465</v>
      </c>
      <c r="E1753" s="102"/>
      <c r="F1753" s="109"/>
      <c r="G1753" s="109"/>
      <c r="H1753" s="110"/>
      <c r="I1753" s="102"/>
      <c r="J1753" s="112"/>
      <c r="K1753" s="112"/>
      <c r="L1753" s="102" t="b">
        <v>0</v>
      </c>
      <c r="M1753" s="102"/>
      <c r="N1753" s="102"/>
      <c r="O1753" s="102"/>
      <c r="P1753" s="102"/>
      <c r="Q1753" s="102"/>
      <c r="R1753" s="102"/>
      <c r="S1753" s="102"/>
      <c r="T1753" s="102"/>
      <c r="U1753" s="102"/>
      <c r="V1753" s="102"/>
      <c r="W1753" s="102"/>
      <c r="X1753" s="102"/>
      <c r="Y1753" s="102"/>
      <c r="Z1753" s="102"/>
      <c r="AA1753" s="102"/>
      <c r="AB1753" s="102"/>
      <c r="AC1753" s="102"/>
      <c r="AD1753" s="102"/>
      <c r="AE1753" s="102"/>
      <c r="AF1753" s="102"/>
    </row>
    <row r="1754" spans="1:32" ht="15.75" customHeight="1">
      <c r="A1754" s="126"/>
      <c r="B1754" s="107" t="s">
        <v>24466</v>
      </c>
      <c r="C1754" s="102"/>
      <c r="D1754" s="108" t="s">
        <v>24467</v>
      </c>
      <c r="E1754" s="102"/>
      <c r="F1754" s="109"/>
      <c r="G1754" s="109"/>
      <c r="H1754" s="110"/>
      <c r="I1754" s="102"/>
      <c r="J1754" s="112"/>
      <c r="K1754" s="112"/>
      <c r="L1754" s="102" t="b">
        <v>0</v>
      </c>
      <c r="M1754" s="102"/>
      <c r="N1754" s="102"/>
      <c r="O1754" s="102"/>
      <c r="P1754" s="102"/>
      <c r="Q1754" s="102"/>
      <c r="R1754" s="102"/>
      <c r="S1754" s="102"/>
      <c r="T1754" s="102"/>
      <c r="U1754" s="102"/>
      <c r="V1754" s="102"/>
      <c r="W1754" s="102"/>
      <c r="X1754" s="102"/>
      <c r="Y1754" s="102"/>
      <c r="Z1754" s="102"/>
      <c r="AA1754" s="102"/>
      <c r="AB1754" s="102"/>
      <c r="AC1754" s="102"/>
      <c r="AD1754" s="102"/>
      <c r="AE1754" s="102"/>
      <c r="AF1754" s="102"/>
    </row>
    <row r="1755" spans="1:32" ht="15.75" customHeight="1">
      <c r="A1755" s="126"/>
      <c r="B1755" s="107" t="s">
        <v>24468</v>
      </c>
      <c r="C1755" s="102"/>
      <c r="D1755" s="108" t="s">
        <v>24469</v>
      </c>
      <c r="E1755" s="102"/>
      <c r="F1755" s="109"/>
      <c r="G1755" s="109"/>
      <c r="H1755" s="110"/>
      <c r="I1755" s="102"/>
      <c r="J1755" s="112"/>
      <c r="K1755" s="112"/>
      <c r="L1755" s="102" t="b">
        <v>0</v>
      </c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</row>
    <row r="1756" spans="1:32" ht="15.75" customHeight="1">
      <c r="A1756" s="126"/>
      <c r="B1756" s="107" t="s">
        <v>24470</v>
      </c>
      <c r="C1756" s="102"/>
      <c r="D1756" s="108" t="s">
        <v>24471</v>
      </c>
      <c r="E1756" s="102"/>
      <c r="F1756" s="109"/>
      <c r="G1756" s="109"/>
      <c r="H1756" s="110"/>
      <c r="I1756" s="102"/>
      <c r="J1756" s="112"/>
      <c r="K1756" s="112"/>
      <c r="L1756" s="102" t="b">
        <v>0</v>
      </c>
      <c r="M1756" s="102"/>
      <c r="N1756" s="102"/>
      <c r="O1756" s="102"/>
      <c r="P1756" s="102"/>
      <c r="Q1756" s="102"/>
      <c r="R1756" s="102"/>
      <c r="S1756" s="102"/>
      <c r="T1756" s="102"/>
      <c r="U1756" s="102"/>
      <c r="V1756" s="102"/>
      <c r="W1756" s="102"/>
      <c r="X1756" s="102"/>
      <c r="Y1756" s="102"/>
      <c r="Z1756" s="102"/>
      <c r="AA1756" s="102"/>
      <c r="AB1756" s="102"/>
      <c r="AC1756" s="102"/>
      <c r="AD1756" s="102"/>
      <c r="AE1756" s="102"/>
      <c r="AF1756" s="102"/>
    </row>
    <row r="1757" spans="1:32" ht="15.75" customHeight="1">
      <c r="A1757" s="126"/>
      <c r="B1757" s="107" t="s">
        <v>24472</v>
      </c>
      <c r="C1757" s="102"/>
      <c r="D1757" s="108" t="s">
        <v>24473</v>
      </c>
      <c r="E1757" s="102"/>
      <c r="F1757" s="109"/>
      <c r="G1757" s="109"/>
      <c r="H1757" s="110"/>
      <c r="I1757" s="102"/>
      <c r="J1757" s="112"/>
      <c r="K1757" s="112"/>
      <c r="L1757" s="102" t="b">
        <v>0</v>
      </c>
      <c r="M1757" s="102"/>
      <c r="N1757" s="102"/>
      <c r="O1757" s="102"/>
      <c r="P1757" s="102"/>
      <c r="Q1757" s="102"/>
      <c r="R1757" s="102"/>
      <c r="S1757" s="102"/>
      <c r="T1757" s="102"/>
      <c r="U1757" s="102"/>
      <c r="V1757" s="102"/>
      <c r="W1757" s="102"/>
      <c r="X1757" s="102"/>
      <c r="Y1757" s="102"/>
      <c r="Z1757" s="102"/>
      <c r="AA1757" s="102"/>
      <c r="AB1757" s="102"/>
      <c r="AC1757" s="102"/>
      <c r="AD1757" s="102"/>
      <c r="AE1757" s="102"/>
      <c r="AF1757" s="102"/>
    </row>
    <row r="1758" spans="1:32" ht="15.75" customHeight="1">
      <c r="A1758" s="126"/>
      <c r="B1758" s="107" t="s">
        <v>24474</v>
      </c>
      <c r="C1758" s="102"/>
      <c r="D1758" s="108" t="s">
        <v>24475</v>
      </c>
      <c r="E1758" s="102"/>
      <c r="F1758" s="109"/>
      <c r="G1758" s="109"/>
      <c r="H1758" s="110"/>
      <c r="I1758" s="102"/>
      <c r="J1758" s="112"/>
      <c r="K1758" s="112"/>
      <c r="L1758" s="102" t="b">
        <v>0</v>
      </c>
      <c r="M1758" s="102"/>
      <c r="N1758" s="102"/>
      <c r="O1758" s="102"/>
      <c r="P1758" s="102"/>
      <c r="Q1758" s="102"/>
      <c r="R1758" s="102"/>
      <c r="S1758" s="102"/>
      <c r="T1758" s="102"/>
      <c r="U1758" s="102"/>
      <c r="V1758" s="102"/>
      <c r="W1758" s="102"/>
      <c r="X1758" s="102"/>
      <c r="Y1758" s="102"/>
      <c r="Z1758" s="102"/>
      <c r="AA1758" s="102"/>
      <c r="AB1758" s="102"/>
      <c r="AC1758" s="102"/>
      <c r="AD1758" s="102"/>
      <c r="AE1758" s="102"/>
      <c r="AF1758" s="102"/>
    </row>
    <row r="1759" spans="1:32" ht="15.75" customHeight="1">
      <c r="A1759" s="126"/>
      <c r="B1759" s="107" t="s">
        <v>24476</v>
      </c>
      <c r="C1759" s="102"/>
      <c r="D1759" s="108" t="s">
        <v>24475</v>
      </c>
      <c r="E1759" s="102"/>
      <c r="F1759" s="109"/>
      <c r="G1759" s="109"/>
      <c r="H1759" s="110"/>
      <c r="I1759" s="102"/>
      <c r="J1759" s="112"/>
      <c r="K1759" s="112"/>
      <c r="L1759" s="102" t="b">
        <v>0</v>
      </c>
      <c r="M1759" s="102"/>
      <c r="N1759" s="102"/>
      <c r="O1759" s="102"/>
      <c r="P1759" s="102"/>
      <c r="Q1759" s="102"/>
      <c r="R1759" s="102"/>
      <c r="S1759" s="102"/>
      <c r="T1759" s="102"/>
      <c r="U1759" s="102"/>
      <c r="V1759" s="102"/>
      <c r="W1759" s="102"/>
      <c r="X1759" s="102"/>
      <c r="Y1759" s="102"/>
      <c r="Z1759" s="102"/>
      <c r="AA1759" s="102"/>
      <c r="AB1759" s="102"/>
      <c r="AC1759" s="102"/>
      <c r="AD1759" s="102"/>
      <c r="AE1759" s="102"/>
      <c r="AF1759" s="102"/>
    </row>
    <row r="1760" spans="1:32" ht="15.75" customHeight="1">
      <c r="A1760" s="126"/>
      <c r="B1760" s="107" t="s">
        <v>24477</v>
      </c>
      <c r="C1760" s="102"/>
      <c r="D1760" s="108" t="s">
        <v>24478</v>
      </c>
      <c r="E1760" s="102"/>
      <c r="F1760" s="109"/>
      <c r="G1760" s="109"/>
      <c r="H1760" s="110"/>
      <c r="I1760" s="102"/>
      <c r="J1760" s="112"/>
      <c r="K1760" s="112"/>
      <c r="L1760" s="102" t="b">
        <v>0</v>
      </c>
      <c r="M1760" s="102"/>
      <c r="N1760" s="102"/>
      <c r="O1760" s="102"/>
      <c r="P1760" s="102"/>
      <c r="Q1760" s="102"/>
      <c r="R1760" s="102"/>
      <c r="S1760" s="102"/>
      <c r="T1760" s="102"/>
      <c r="U1760" s="102"/>
      <c r="V1760" s="102"/>
      <c r="W1760" s="102"/>
      <c r="X1760" s="102"/>
      <c r="Y1760" s="102"/>
      <c r="Z1760" s="102"/>
      <c r="AA1760" s="102"/>
      <c r="AB1760" s="102"/>
      <c r="AC1760" s="102"/>
      <c r="AD1760" s="102"/>
      <c r="AE1760" s="102"/>
      <c r="AF1760" s="102"/>
    </row>
    <row r="1761" spans="1:32" ht="15.75" customHeight="1">
      <c r="A1761" s="126"/>
      <c r="B1761" s="107" t="s">
        <v>24479</v>
      </c>
      <c r="C1761" s="102"/>
      <c r="D1761" s="108" t="s">
        <v>24480</v>
      </c>
      <c r="E1761" s="102"/>
      <c r="F1761" s="109"/>
      <c r="G1761" s="109"/>
      <c r="H1761" s="110"/>
      <c r="I1761" s="102"/>
      <c r="J1761" s="112"/>
      <c r="K1761" s="112"/>
      <c r="L1761" s="102" t="b">
        <v>0</v>
      </c>
      <c r="M1761" s="102"/>
      <c r="N1761" s="102"/>
      <c r="O1761" s="102"/>
      <c r="P1761" s="102"/>
      <c r="Q1761" s="102"/>
      <c r="R1761" s="102"/>
      <c r="S1761" s="102"/>
      <c r="T1761" s="102"/>
      <c r="U1761" s="102"/>
      <c r="V1761" s="102"/>
      <c r="W1761" s="102"/>
      <c r="X1761" s="102"/>
      <c r="Y1761" s="102"/>
      <c r="Z1761" s="102"/>
      <c r="AA1761" s="102"/>
      <c r="AB1761" s="102"/>
      <c r="AC1761" s="102"/>
      <c r="AD1761" s="102"/>
      <c r="AE1761" s="102"/>
      <c r="AF1761" s="102"/>
    </row>
    <row r="1762" spans="1:32" ht="15.75" customHeight="1">
      <c r="A1762" s="126"/>
      <c r="B1762" s="107" t="s">
        <v>24481</v>
      </c>
      <c r="C1762" s="102"/>
      <c r="D1762" s="108" t="s">
        <v>24482</v>
      </c>
      <c r="E1762" s="102"/>
      <c r="F1762" s="109"/>
      <c r="G1762" s="109"/>
      <c r="H1762" s="110"/>
      <c r="I1762" s="102"/>
      <c r="J1762" s="112"/>
      <c r="K1762" s="112"/>
      <c r="L1762" s="102" t="b">
        <v>0</v>
      </c>
      <c r="M1762" s="102"/>
      <c r="N1762" s="102"/>
      <c r="O1762" s="102"/>
      <c r="P1762" s="102"/>
      <c r="Q1762" s="102"/>
      <c r="R1762" s="102"/>
      <c r="S1762" s="102"/>
      <c r="T1762" s="102"/>
      <c r="U1762" s="102"/>
      <c r="V1762" s="102"/>
      <c r="W1762" s="102"/>
      <c r="X1762" s="102"/>
      <c r="Y1762" s="102"/>
      <c r="Z1762" s="102"/>
      <c r="AA1762" s="102"/>
      <c r="AB1762" s="102"/>
      <c r="AC1762" s="102"/>
      <c r="AD1762" s="102"/>
      <c r="AE1762" s="102"/>
      <c r="AF1762" s="102"/>
    </row>
    <row r="1763" spans="1:32" ht="15.75" customHeight="1">
      <c r="A1763" s="126"/>
      <c r="B1763" s="107" t="s">
        <v>24483</v>
      </c>
      <c r="C1763" s="102"/>
      <c r="D1763" s="108" t="s">
        <v>24484</v>
      </c>
      <c r="E1763" s="102"/>
      <c r="F1763" s="109"/>
      <c r="G1763" s="109"/>
      <c r="H1763" s="110"/>
      <c r="I1763" s="102"/>
      <c r="J1763" s="112"/>
      <c r="K1763" s="112"/>
      <c r="L1763" s="102" t="b">
        <v>0</v>
      </c>
      <c r="M1763" s="102"/>
      <c r="N1763" s="102"/>
      <c r="O1763" s="102"/>
      <c r="P1763" s="102"/>
      <c r="Q1763" s="102"/>
      <c r="R1763" s="102"/>
      <c r="S1763" s="102"/>
      <c r="T1763" s="102"/>
      <c r="U1763" s="102"/>
      <c r="V1763" s="102"/>
      <c r="W1763" s="102"/>
      <c r="X1763" s="102"/>
      <c r="Y1763" s="102"/>
      <c r="Z1763" s="102"/>
      <c r="AA1763" s="102"/>
      <c r="AB1763" s="102"/>
      <c r="AC1763" s="102"/>
      <c r="AD1763" s="102"/>
      <c r="AE1763" s="102"/>
      <c r="AF1763" s="102"/>
    </row>
    <row r="1764" spans="1:32" ht="15.75" customHeight="1">
      <c r="A1764" s="126"/>
      <c r="B1764" s="107" t="s">
        <v>24485</v>
      </c>
      <c r="C1764" s="102"/>
      <c r="D1764" s="108" t="s">
        <v>24486</v>
      </c>
      <c r="E1764" s="102"/>
      <c r="F1764" s="109"/>
      <c r="G1764" s="109"/>
      <c r="H1764" s="110"/>
      <c r="I1764" s="102"/>
      <c r="J1764" s="112"/>
      <c r="K1764" s="112"/>
      <c r="L1764" s="102" t="b">
        <v>0</v>
      </c>
      <c r="M1764" s="102"/>
      <c r="N1764" s="102"/>
      <c r="O1764" s="102"/>
      <c r="P1764" s="102"/>
      <c r="Q1764" s="102"/>
      <c r="R1764" s="102"/>
      <c r="S1764" s="102"/>
      <c r="T1764" s="102"/>
      <c r="U1764" s="102"/>
      <c r="V1764" s="102"/>
      <c r="W1764" s="102"/>
      <c r="X1764" s="102"/>
      <c r="Y1764" s="102"/>
      <c r="Z1764" s="102"/>
      <c r="AA1764" s="102"/>
      <c r="AB1764" s="102"/>
      <c r="AC1764" s="102"/>
      <c r="AD1764" s="102"/>
      <c r="AE1764" s="102"/>
      <c r="AF1764" s="102"/>
    </row>
    <row r="1765" spans="1:32" ht="15.75" customHeight="1">
      <c r="A1765" s="126">
        <v>45579</v>
      </c>
      <c r="B1765" s="107" t="s">
        <v>24487</v>
      </c>
      <c r="C1765" s="102" t="s">
        <v>24488</v>
      </c>
      <c r="D1765" s="102" t="s">
        <v>24489</v>
      </c>
      <c r="E1765" s="102" t="s">
        <v>395</v>
      </c>
      <c r="F1765" s="109" t="s">
        <v>38</v>
      </c>
      <c r="G1765" s="109">
        <v>399</v>
      </c>
      <c r="H1765" s="110">
        <v>0</v>
      </c>
      <c r="I1765" s="102" t="s">
        <v>45</v>
      </c>
      <c r="J1765" s="112">
        <v>45567</v>
      </c>
      <c r="K1765" s="112">
        <v>46297</v>
      </c>
      <c r="L1765" s="102" t="b">
        <v>1</v>
      </c>
      <c r="M1765" s="102"/>
      <c r="N1765" s="102"/>
      <c r="O1765" s="102"/>
      <c r="P1765" s="102"/>
      <c r="Q1765" s="102"/>
      <c r="R1765" s="102"/>
      <c r="S1765" s="102"/>
      <c r="T1765" s="102"/>
      <c r="U1765" s="102"/>
      <c r="V1765" s="102"/>
      <c r="W1765" s="102"/>
      <c r="X1765" s="102"/>
      <c r="Y1765" s="102"/>
      <c r="Z1765" s="102"/>
      <c r="AA1765" s="102"/>
      <c r="AB1765" s="102"/>
      <c r="AC1765" s="102"/>
      <c r="AD1765" s="102"/>
      <c r="AE1765" s="102"/>
      <c r="AF1765" s="102"/>
    </row>
    <row r="1766" spans="1:32" ht="15.75" customHeight="1">
      <c r="A1766" s="126"/>
      <c r="B1766" s="107" t="s">
        <v>24490</v>
      </c>
      <c r="C1766" s="102"/>
      <c r="D1766" s="108" t="s">
        <v>24475</v>
      </c>
      <c r="E1766" s="102"/>
      <c r="F1766" s="109"/>
      <c r="G1766" s="109"/>
      <c r="H1766" s="110"/>
      <c r="I1766" s="102"/>
      <c r="J1766" s="112"/>
      <c r="K1766" s="112"/>
      <c r="L1766" s="102" t="b">
        <v>0</v>
      </c>
      <c r="M1766" s="102"/>
      <c r="N1766" s="102"/>
      <c r="O1766" s="102"/>
      <c r="P1766" s="102"/>
      <c r="Q1766" s="102"/>
      <c r="R1766" s="102"/>
      <c r="S1766" s="102"/>
      <c r="T1766" s="102"/>
      <c r="U1766" s="102"/>
      <c r="V1766" s="102"/>
      <c r="W1766" s="102"/>
      <c r="X1766" s="102"/>
      <c r="Y1766" s="102"/>
      <c r="Z1766" s="102"/>
      <c r="AA1766" s="102"/>
      <c r="AB1766" s="102"/>
      <c r="AC1766" s="102"/>
      <c r="AD1766" s="102"/>
      <c r="AE1766" s="102"/>
      <c r="AF1766" s="102"/>
    </row>
    <row r="1767" spans="1:32" ht="15.75" customHeight="1">
      <c r="A1767" s="126"/>
      <c r="B1767" s="107" t="s">
        <v>24491</v>
      </c>
      <c r="C1767" s="102"/>
      <c r="D1767" s="108" t="s">
        <v>24492</v>
      </c>
      <c r="E1767" s="102"/>
      <c r="F1767" s="109"/>
      <c r="G1767" s="109"/>
      <c r="H1767" s="110"/>
      <c r="I1767" s="102"/>
      <c r="J1767" s="112"/>
      <c r="K1767" s="112"/>
      <c r="L1767" s="102" t="b">
        <v>0</v>
      </c>
      <c r="M1767" s="102"/>
      <c r="N1767" s="102"/>
      <c r="O1767" s="102"/>
      <c r="P1767" s="102"/>
      <c r="Q1767" s="102"/>
      <c r="R1767" s="102"/>
      <c r="S1767" s="102"/>
      <c r="T1767" s="102"/>
      <c r="U1767" s="102"/>
      <c r="V1767" s="102"/>
      <c r="W1767" s="102"/>
      <c r="X1767" s="102"/>
      <c r="Y1767" s="102"/>
      <c r="Z1767" s="102"/>
      <c r="AA1767" s="102"/>
      <c r="AB1767" s="102"/>
      <c r="AC1767" s="102"/>
      <c r="AD1767" s="102"/>
      <c r="AE1767" s="102"/>
      <c r="AF1767" s="102"/>
    </row>
    <row r="1768" spans="1:32" ht="15.75" customHeight="1">
      <c r="A1768" s="126"/>
      <c r="B1768" s="107" t="s">
        <v>24493</v>
      </c>
      <c r="C1768" s="102"/>
      <c r="D1768" s="108" t="s">
        <v>24494</v>
      </c>
      <c r="E1768" s="102"/>
      <c r="F1768" s="109"/>
      <c r="G1768" s="109"/>
      <c r="H1768" s="110"/>
      <c r="I1768" s="102"/>
      <c r="J1768" s="112"/>
      <c r="K1768" s="112"/>
      <c r="L1768" s="102" t="b">
        <v>0</v>
      </c>
      <c r="M1768" s="102"/>
      <c r="N1768" s="102"/>
      <c r="O1768" s="102"/>
      <c r="P1768" s="102"/>
      <c r="Q1768" s="102"/>
      <c r="R1768" s="102"/>
      <c r="S1768" s="102"/>
      <c r="T1768" s="102"/>
      <c r="U1768" s="102"/>
      <c r="V1768" s="102"/>
      <c r="W1768" s="102"/>
      <c r="X1768" s="102"/>
      <c r="Y1768" s="102"/>
      <c r="Z1768" s="102"/>
      <c r="AA1768" s="102"/>
      <c r="AB1768" s="102"/>
      <c r="AC1768" s="102"/>
      <c r="AD1768" s="102"/>
      <c r="AE1768" s="102"/>
      <c r="AF1768" s="102"/>
    </row>
    <row r="1769" spans="1:32" ht="15.75" customHeight="1">
      <c r="A1769" s="126"/>
      <c r="B1769" s="107" t="s">
        <v>24495</v>
      </c>
      <c r="C1769" s="102"/>
      <c r="D1769" s="108" t="s">
        <v>24496</v>
      </c>
      <c r="E1769" s="102"/>
      <c r="F1769" s="109"/>
      <c r="G1769" s="109"/>
      <c r="H1769" s="110"/>
      <c r="I1769" s="102"/>
      <c r="J1769" s="112"/>
      <c r="K1769" s="112"/>
      <c r="L1769" s="102" t="b">
        <v>0</v>
      </c>
      <c r="M1769" s="102"/>
      <c r="N1769" s="102"/>
      <c r="O1769" s="102"/>
      <c r="P1769" s="102"/>
      <c r="Q1769" s="102"/>
      <c r="R1769" s="102"/>
      <c r="S1769" s="102"/>
      <c r="T1769" s="102"/>
      <c r="U1769" s="102"/>
      <c r="V1769" s="102"/>
      <c r="W1769" s="102"/>
      <c r="X1769" s="102"/>
      <c r="Y1769" s="102"/>
      <c r="Z1769" s="102"/>
      <c r="AA1769" s="102"/>
      <c r="AB1769" s="102"/>
      <c r="AC1769" s="102"/>
      <c r="AD1769" s="102"/>
      <c r="AE1769" s="102"/>
      <c r="AF1769" s="102"/>
    </row>
    <row r="1770" spans="1:32" ht="15.75" customHeight="1">
      <c r="A1770" s="126"/>
      <c r="B1770" s="107" t="s">
        <v>24497</v>
      </c>
      <c r="C1770" s="102"/>
      <c r="D1770" s="108" t="s">
        <v>24494</v>
      </c>
      <c r="E1770" s="102"/>
      <c r="F1770" s="109"/>
      <c r="G1770" s="109"/>
      <c r="H1770" s="110"/>
      <c r="I1770" s="102"/>
      <c r="J1770" s="112"/>
      <c r="K1770" s="112"/>
      <c r="L1770" s="102" t="b">
        <v>0</v>
      </c>
      <c r="M1770" s="102"/>
      <c r="N1770" s="102"/>
      <c r="O1770" s="102"/>
      <c r="P1770" s="102"/>
      <c r="Q1770" s="102"/>
      <c r="R1770" s="102"/>
      <c r="S1770" s="102"/>
      <c r="T1770" s="102"/>
      <c r="U1770" s="102"/>
      <c r="V1770" s="102"/>
      <c r="W1770" s="102"/>
      <c r="X1770" s="102"/>
      <c r="Y1770" s="102"/>
      <c r="Z1770" s="102"/>
      <c r="AA1770" s="102"/>
      <c r="AB1770" s="102"/>
      <c r="AC1770" s="102"/>
      <c r="AD1770" s="102"/>
      <c r="AE1770" s="102"/>
      <c r="AF1770" s="102"/>
    </row>
    <row r="1771" spans="1:32" ht="15.75" customHeight="1">
      <c r="A1771" s="126"/>
      <c r="B1771" s="107" t="s">
        <v>24498</v>
      </c>
      <c r="C1771" s="102"/>
      <c r="D1771" s="108" t="s">
        <v>24499</v>
      </c>
      <c r="E1771" s="102"/>
      <c r="F1771" s="109"/>
      <c r="G1771" s="109"/>
      <c r="H1771" s="110"/>
      <c r="I1771" s="102"/>
      <c r="J1771" s="112"/>
      <c r="K1771" s="112"/>
      <c r="L1771" s="102" t="b">
        <v>0</v>
      </c>
      <c r="M1771" s="102"/>
      <c r="N1771" s="102"/>
      <c r="O1771" s="102"/>
      <c r="P1771" s="102"/>
      <c r="Q1771" s="102"/>
      <c r="R1771" s="102"/>
      <c r="S1771" s="102"/>
      <c r="T1771" s="102"/>
      <c r="U1771" s="102"/>
      <c r="V1771" s="102"/>
      <c r="W1771" s="102"/>
      <c r="X1771" s="102"/>
      <c r="Y1771" s="102"/>
      <c r="Z1771" s="102"/>
      <c r="AA1771" s="102"/>
      <c r="AB1771" s="102"/>
      <c r="AC1771" s="102"/>
      <c r="AD1771" s="102"/>
      <c r="AE1771" s="102"/>
      <c r="AF1771" s="102"/>
    </row>
    <row r="1772" spans="1:32" ht="15.75" customHeight="1">
      <c r="A1772" s="126"/>
      <c r="B1772" s="107" t="s">
        <v>24500</v>
      </c>
      <c r="C1772" s="102"/>
      <c r="D1772" s="108" t="s">
        <v>24501</v>
      </c>
      <c r="E1772" s="102"/>
      <c r="F1772" s="109"/>
      <c r="G1772" s="109"/>
      <c r="H1772" s="110"/>
      <c r="I1772" s="102"/>
      <c r="J1772" s="112"/>
      <c r="K1772" s="112"/>
      <c r="L1772" s="102" t="b">
        <v>0</v>
      </c>
      <c r="M1772" s="102"/>
      <c r="N1772" s="102"/>
      <c r="O1772" s="102"/>
      <c r="P1772" s="102"/>
      <c r="Q1772" s="102"/>
      <c r="R1772" s="102"/>
      <c r="S1772" s="102"/>
      <c r="T1772" s="102"/>
      <c r="U1772" s="102"/>
      <c r="V1772" s="102"/>
      <c r="W1772" s="102"/>
      <c r="X1772" s="102"/>
      <c r="Y1772" s="102"/>
      <c r="Z1772" s="102"/>
      <c r="AA1772" s="102"/>
      <c r="AB1772" s="102"/>
      <c r="AC1772" s="102"/>
      <c r="AD1772" s="102"/>
      <c r="AE1772" s="102"/>
      <c r="AF1772" s="102"/>
    </row>
    <row r="1773" spans="1:32" ht="15.75" customHeight="1">
      <c r="A1773" s="126">
        <v>45558</v>
      </c>
      <c r="B1773" s="107" t="s">
        <v>24502</v>
      </c>
      <c r="C1773" s="102" t="s">
        <v>24503</v>
      </c>
      <c r="D1773" s="108" t="s">
        <v>24504</v>
      </c>
      <c r="E1773" s="102" t="s">
        <v>802</v>
      </c>
      <c r="F1773" s="109" t="s">
        <v>38</v>
      </c>
      <c r="G1773" s="109">
        <v>344</v>
      </c>
      <c r="H1773" s="110">
        <v>0</v>
      </c>
      <c r="I1773" s="102" t="s">
        <v>45</v>
      </c>
      <c r="J1773" s="112">
        <v>44800</v>
      </c>
      <c r="K1773" s="112">
        <v>45531</v>
      </c>
      <c r="L1773" s="102" t="b">
        <v>1</v>
      </c>
      <c r="M1773" s="102"/>
      <c r="N1773" s="102"/>
      <c r="O1773" s="102"/>
      <c r="P1773" s="102"/>
      <c r="Q1773" s="102"/>
      <c r="R1773" s="102"/>
      <c r="S1773" s="102"/>
      <c r="T1773" s="102"/>
      <c r="U1773" s="102"/>
      <c r="V1773" s="102"/>
      <c r="W1773" s="102"/>
      <c r="X1773" s="102"/>
      <c r="Y1773" s="102"/>
      <c r="Z1773" s="102"/>
      <c r="AA1773" s="102"/>
      <c r="AB1773" s="102"/>
      <c r="AC1773" s="102"/>
      <c r="AD1773" s="102"/>
      <c r="AE1773" s="102"/>
      <c r="AF1773" s="102"/>
    </row>
    <row r="1774" spans="1:32" ht="15.75" customHeight="1">
      <c r="A1774" s="126">
        <v>45558</v>
      </c>
      <c r="B1774" s="107" t="s">
        <v>24505</v>
      </c>
      <c r="C1774" s="102" t="s">
        <v>24506</v>
      </c>
      <c r="D1774" s="108" t="s">
        <v>24507</v>
      </c>
      <c r="E1774" s="102" t="s">
        <v>112</v>
      </c>
      <c r="F1774" s="109" t="s">
        <v>38</v>
      </c>
      <c r="G1774" s="109">
        <v>459</v>
      </c>
      <c r="H1774" s="110">
        <v>0</v>
      </c>
      <c r="I1774" s="102" t="s">
        <v>45</v>
      </c>
      <c r="J1774" s="112">
        <v>44931</v>
      </c>
      <c r="K1774" s="112">
        <v>45662</v>
      </c>
      <c r="L1774" s="102" t="b">
        <v>1</v>
      </c>
      <c r="M1774" s="102"/>
      <c r="N1774" s="102"/>
      <c r="O1774" s="102"/>
      <c r="P1774" s="102"/>
      <c r="Q1774" s="102"/>
      <c r="R1774" s="102"/>
      <c r="S1774" s="102"/>
      <c r="T1774" s="102"/>
      <c r="U1774" s="102"/>
      <c r="V1774" s="102"/>
      <c r="W1774" s="102"/>
      <c r="X1774" s="102"/>
      <c r="Y1774" s="102"/>
      <c r="Z1774" s="102"/>
      <c r="AA1774" s="102"/>
      <c r="AB1774" s="102"/>
      <c r="AC1774" s="102"/>
      <c r="AD1774" s="102"/>
      <c r="AE1774" s="102"/>
      <c r="AF1774" s="102"/>
    </row>
    <row r="1775" spans="1:32" ht="15.75" customHeight="1">
      <c r="A1775" s="126">
        <v>45558</v>
      </c>
      <c r="B1775" s="107" t="s">
        <v>24508</v>
      </c>
      <c r="C1775" s="102" t="s">
        <v>24509</v>
      </c>
      <c r="D1775" s="108" t="s">
        <v>24478</v>
      </c>
      <c r="E1775" s="102" t="s">
        <v>61</v>
      </c>
      <c r="F1775" s="109" t="s">
        <v>38</v>
      </c>
      <c r="G1775" s="109">
        <v>344</v>
      </c>
      <c r="H1775" s="110">
        <v>0</v>
      </c>
      <c r="I1775" s="102" t="s">
        <v>45</v>
      </c>
      <c r="J1775" s="112">
        <v>44994</v>
      </c>
      <c r="K1775" s="112">
        <v>45725</v>
      </c>
      <c r="L1775" s="102" t="b">
        <v>1</v>
      </c>
      <c r="M1775" s="102"/>
      <c r="N1775" s="102"/>
      <c r="O1775" s="102"/>
      <c r="P1775" s="102"/>
      <c r="Q1775" s="102"/>
      <c r="R1775" s="102"/>
      <c r="S1775" s="102"/>
      <c r="T1775" s="102"/>
      <c r="U1775" s="102"/>
      <c r="V1775" s="102"/>
      <c r="W1775" s="102"/>
      <c r="X1775" s="102"/>
      <c r="Y1775" s="102"/>
      <c r="Z1775" s="102"/>
      <c r="AA1775" s="102"/>
      <c r="AB1775" s="102"/>
      <c r="AC1775" s="102"/>
      <c r="AD1775" s="102"/>
      <c r="AE1775" s="102"/>
      <c r="AF1775" s="102"/>
    </row>
    <row r="1776" spans="1:32" ht="15.75" customHeight="1">
      <c r="A1776" s="126">
        <v>45558</v>
      </c>
      <c r="B1776" s="107" t="s">
        <v>24510</v>
      </c>
      <c r="C1776" s="102" t="s">
        <v>24511</v>
      </c>
      <c r="D1776" s="108" t="s">
        <v>24499</v>
      </c>
      <c r="E1776" s="102" t="s">
        <v>291</v>
      </c>
      <c r="F1776" s="109" t="s">
        <v>38</v>
      </c>
      <c r="G1776" s="109">
        <v>350</v>
      </c>
      <c r="H1776" s="110">
        <v>0</v>
      </c>
      <c r="I1776" s="102" t="s">
        <v>45</v>
      </c>
      <c r="J1776" s="112">
        <v>45202</v>
      </c>
      <c r="K1776" s="112">
        <v>45933</v>
      </c>
      <c r="L1776" s="102" t="b">
        <v>1</v>
      </c>
      <c r="M1776" s="102"/>
      <c r="N1776" s="102"/>
      <c r="O1776" s="102"/>
      <c r="P1776" s="102"/>
      <c r="Q1776" s="102"/>
      <c r="R1776" s="102"/>
      <c r="S1776" s="102"/>
      <c r="T1776" s="102"/>
      <c r="U1776" s="102"/>
      <c r="V1776" s="102"/>
      <c r="W1776" s="102"/>
      <c r="X1776" s="102"/>
      <c r="Y1776" s="102"/>
      <c r="Z1776" s="102"/>
      <c r="AA1776" s="102"/>
      <c r="AB1776" s="102"/>
      <c r="AC1776" s="102"/>
      <c r="AD1776" s="102"/>
      <c r="AE1776" s="102"/>
      <c r="AF1776" s="102"/>
    </row>
    <row r="1777" spans="1:32" ht="15.75" customHeight="1">
      <c r="A1777" s="126">
        <v>45558</v>
      </c>
      <c r="B1777" s="107" t="s">
        <v>24512</v>
      </c>
      <c r="C1777" s="102" t="s">
        <v>24513</v>
      </c>
      <c r="D1777" s="108" t="s">
        <v>24514</v>
      </c>
      <c r="E1777" s="102" t="s">
        <v>44</v>
      </c>
      <c r="F1777" s="109" t="s">
        <v>38</v>
      </c>
      <c r="G1777" s="109">
        <v>350</v>
      </c>
      <c r="H1777" s="110">
        <v>0</v>
      </c>
      <c r="I1777" s="102" t="s">
        <v>45</v>
      </c>
      <c r="J1777" s="112">
        <v>45217</v>
      </c>
      <c r="K1777" s="112">
        <v>45948</v>
      </c>
      <c r="L1777" s="102" t="b">
        <v>1</v>
      </c>
      <c r="M1777" s="102"/>
      <c r="N1777" s="102"/>
      <c r="O1777" s="102"/>
      <c r="P1777" s="102"/>
      <c r="Q1777" s="102"/>
      <c r="R1777" s="102"/>
      <c r="S1777" s="102"/>
      <c r="T1777" s="102"/>
      <c r="U1777" s="102"/>
      <c r="V1777" s="102"/>
      <c r="W1777" s="102"/>
      <c r="X1777" s="102"/>
      <c r="Y1777" s="102"/>
      <c r="Z1777" s="102"/>
      <c r="AA1777" s="102"/>
      <c r="AB1777" s="102"/>
      <c r="AC1777" s="102"/>
      <c r="AD1777" s="102"/>
      <c r="AE1777" s="102"/>
      <c r="AF1777" s="102"/>
    </row>
    <row r="1778" spans="1:32" ht="15.75" customHeight="1">
      <c r="A1778" s="126">
        <v>45558</v>
      </c>
      <c r="B1778" s="107" t="s">
        <v>24515</v>
      </c>
      <c r="C1778" s="102" t="s">
        <v>24516</v>
      </c>
      <c r="D1778" s="108" t="s">
        <v>24482</v>
      </c>
      <c r="E1778" s="102" t="s">
        <v>251</v>
      </c>
      <c r="F1778" s="109" t="s">
        <v>38</v>
      </c>
      <c r="G1778" s="109">
        <v>350</v>
      </c>
      <c r="H1778" s="110">
        <v>0</v>
      </c>
      <c r="I1778" s="102" t="s">
        <v>45</v>
      </c>
      <c r="J1778" s="112">
        <v>45238</v>
      </c>
      <c r="K1778" s="112">
        <v>45969</v>
      </c>
      <c r="L1778" s="102" t="b">
        <v>1</v>
      </c>
      <c r="M1778" s="102"/>
      <c r="N1778" s="102"/>
      <c r="O1778" s="102"/>
      <c r="P1778" s="102"/>
      <c r="Q1778" s="102"/>
      <c r="R1778" s="102"/>
      <c r="S1778" s="102"/>
      <c r="T1778" s="102"/>
      <c r="U1778" s="102"/>
      <c r="V1778" s="102"/>
      <c r="W1778" s="102"/>
      <c r="X1778" s="102"/>
      <c r="Y1778" s="102"/>
      <c r="Z1778" s="102"/>
      <c r="AA1778" s="102"/>
      <c r="AB1778" s="102"/>
      <c r="AC1778" s="102"/>
      <c r="AD1778" s="102"/>
      <c r="AE1778" s="102"/>
      <c r="AF1778" s="102"/>
    </row>
    <row r="1779" spans="1:32" ht="15.75" customHeight="1">
      <c r="A1779" s="126">
        <v>45558</v>
      </c>
      <c r="B1779" s="107" t="s">
        <v>24517</v>
      </c>
      <c r="C1779" s="102" t="s">
        <v>24518</v>
      </c>
      <c r="D1779" s="108" t="s">
        <v>24519</v>
      </c>
      <c r="E1779" s="102" t="s">
        <v>316</v>
      </c>
      <c r="F1779" s="109" t="s">
        <v>38</v>
      </c>
      <c r="G1779" s="109">
        <v>350</v>
      </c>
      <c r="H1779" s="110">
        <v>35</v>
      </c>
      <c r="I1779" s="102" t="s">
        <v>45</v>
      </c>
      <c r="J1779" s="112">
        <v>45245</v>
      </c>
      <c r="K1779" s="112">
        <v>45976</v>
      </c>
      <c r="L1779" s="102" t="b">
        <v>1</v>
      </c>
      <c r="M1779" s="102"/>
      <c r="N1779" s="102"/>
      <c r="O1779" s="102"/>
      <c r="P1779" s="102"/>
      <c r="Q1779" s="102"/>
      <c r="R1779" s="102"/>
      <c r="S1779" s="102"/>
      <c r="T1779" s="102"/>
      <c r="U1779" s="102"/>
      <c r="V1779" s="102"/>
      <c r="W1779" s="102"/>
      <c r="X1779" s="102"/>
      <c r="Y1779" s="102"/>
      <c r="Z1779" s="102"/>
      <c r="AA1779" s="102"/>
      <c r="AB1779" s="102"/>
      <c r="AC1779" s="102"/>
      <c r="AD1779" s="102"/>
      <c r="AE1779" s="102"/>
      <c r="AF1779" s="102"/>
    </row>
    <row r="1780" spans="1:32" ht="15.75" customHeight="1">
      <c r="A1780" s="126">
        <v>45558</v>
      </c>
      <c r="B1780" s="107" t="s">
        <v>24520</v>
      </c>
      <c r="C1780" s="102" t="s">
        <v>24521</v>
      </c>
      <c r="D1780" s="108" t="s">
        <v>24475</v>
      </c>
      <c r="E1780" s="102" t="s">
        <v>188</v>
      </c>
      <c r="F1780" s="109" t="s">
        <v>38</v>
      </c>
      <c r="G1780" s="109">
        <v>350</v>
      </c>
      <c r="H1780" s="110">
        <v>0</v>
      </c>
      <c r="I1780" s="102" t="s">
        <v>45</v>
      </c>
      <c r="J1780" s="112">
        <v>45269</v>
      </c>
      <c r="K1780" s="112">
        <v>46000</v>
      </c>
      <c r="L1780" s="102" t="b">
        <v>1</v>
      </c>
      <c r="M1780" s="102"/>
      <c r="N1780" s="102"/>
      <c r="O1780" s="102"/>
      <c r="P1780" s="102"/>
      <c r="Q1780" s="102"/>
      <c r="R1780" s="102"/>
      <c r="S1780" s="102"/>
      <c r="T1780" s="102"/>
      <c r="U1780" s="102"/>
      <c r="V1780" s="102"/>
      <c r="W1780" s="102"/>
      <c r="X1780" s="102"/>
      <c r="Y1780" s="102"/>
      <c r="Z1780" s="102"/>
      <c r="AA1780" s="102"/>
      <c r="AB1780" s="102"/>
      <c r="AC1780" s="102"/>
      <c r="AD1780" s="102"/>
      <c r="AE1780" s="102"/>
      <c r="AF1780" s="102"/>
    </row>
    <row r="1781" spans="1:32" ht="15.75" customHeight="1">
      <c r="A1781" s="126">
        <v>45558</v>
      </c>
      <c r="B1781" s="107" t="s">
        <v>24522</v>
      </c>
      <c r="C1781" s="102" t="s">
        <v>24523</v>
      </c>
      <c r="D1781" s="108" t="s">
        <v>24524</v>
      </c>
      <c r="E1781" s="102" t="s">
        <v>1577</v>
      </c>
      <c r="F1781" s="109" t="s">
        <v>38</v>
      </c>
      <c r="G1781" s="109">
        <v>350</v>
      </c>
      <c r="H1781" s="110">
        <v>0</v>
      </c>
      <c r="I1781" s="102" t="s">
        <v>45</v>
      </c>
      <c r="J1781" s="112">
        <v>45284</v>
      </c>
      <c r="K1781" s="112">
        <v>46015</v>
      </c>
      <c r="L1781" s="102" t="b">
        <v>1</v>
      </c>
      <c r="M1781" s="102"/>
      <c r="N1781" s="102"/>
      <c r="O1781" s="102"/>
      <c r="P1781" s="102"/>
      <c r="Q1781" s="102"/>
      <c r="R1781" s="102"/>
      <c r="S1781" s="102"/>
      <c r="T1781" s="102"/>
      <c r="U1781" s="102"/>
      <c r="V1781" s="102"/>
      <c r="W1781" s="102"/>
      <c r="X1781" s="102"/>
      <c r="Y1781" s="102"/>
      <c r="Z1781" s="102"/>
      <c r="AA1781" s="102"/>
      <c r="AB1781" s="102"/>
      <c r="AC1781" s="102"/>
      <c r="AD1781" s="102"/>
      <c r="AE1781" s="102"/>
      <c r="AF1781" s="102"/>
    </row>
    <row r="1782" spans="1:32" ht="15.75" customHeight="1">
      <c r="A1782" s="126">
        <v>45558</v>
      </c>
      <c r="B1782" s="107" t="s">
        <v>24525</v>
      </c>
      <c r="C1782" s="102" t="s">
        <v>24526</v>
      </c>
      <c r="D1782" s="108" t="s">
        <v>24527</v>
      </c>
      <c r="E1782" s="102" t="s">
        <v>1639</v>
      </c>
      <c r="F1782" s="109" t="s">
        <v>38</v>
      </c>
      <c r="G1782" s="109">
        <v>250</v>
      </c>
      <c r="H1782" s="110">
        <v>0</v>
      </c>
      <c r="I1782" s="102" t="s">
        <v>45</v>
      </c>
      <c r="J1782" s="112">
        <v>45345</v>
      </c>
      <c r="K1782" s="112">
        <v>45345</v>
      </c>
      <c r="L1782" s="102" t="b">
        <v>1</v>
      </c>
      <c r="M1782" s="102"/>
      <c r="N1782" s="102"/>
      <c r="O1782" s="102"/>
      <c r="P1782" s="102"/>
      <c r="Q1782" s="102"/>
      <c r="R1782" s="102"/>
      <c r="S1782" s="102"/>
      <c r="T1782" s="102"/>
      <c r="U1782" s="102"/>
      <c r="V1782" s="102"/>
      <c r="W1782" s="102"/>
      <c r="X1782" s="102"/>
      <c r="Y1782" s="102"/>
      <c r="Z1782" s="102"/>
      <c r="AA1782" s="102"/>
      <c r="AB1782" s="102"/>
      <c r="AC1782" s="102"/>
      <c r="AD1782" s="102"/>
      <c r="AE1782" s="102"/>
      <c r="AF1782" s="102"/>
    </row>
    <row r="1783" spans="1:32" ht="15.75" customHeight="1">
      <c r="A1783" s="126">
        <v>45558</v>
      </c>
      <c r="B1783" s="107" t="s">
        <v>24528</v>
      </c>
      <c r="C1783" s="102" t="s">
        <v>24529</v>
      </c>
      <c r="D1783" s="108" t="s">
        <v>24530</v>
      </c>
      <c r="E1783" s="102" t="s">
        <v>16319</v>
      </c>
      <c r="F1783" s="109" t="s">
        <v>38</v>
      </c>
      <c r="G1783" s="109">
        <v>350</v>
      </c>
      <c r="H1783" s="110">
        <v>0</v>
      </c>
      <c r="I1783" s="102" t="s">
        <v>45</v>
      </c>
      <c r="J1783" s="112">
        <v>44981</v>
      </c>
      <c r="K1783" s="112">
        <v>45712</v>
      </c>
      <c r="L1783" s="102" t="b">
        <v>1</v>
      </c>
      <c r="M1783" s="102"/>
      <c r="N1783" s="102"/>
      <c r="O1783" s="102"/>
      <c r="P1783" s="102"/>
      <c r="Q1783" s="102"/>
      <c r="R1783" s="102"/>
      <c r="S1783" s="102"/>
      <c r="T1783" s="102"/>
      <c r="U1783" s="102"/>
      <c r="V1783" s="102"/>
      <c r="W1783" s="102"/>
      <c r="X1783" s="102"/>
      <c r="Y1783" s="102"/>
      <c r="Z1783" s="102"/>
      <c r="AA1783" s="102"/>
      <c r="AB1783" s="102"/>
      <c r="AC1783" s="102"/>
      <c r="AD1783" s="102"/>
      <c r="AE1783" s="102"/>
      <c r="AF1783" s="102"/>
    </row>
    <row r="1784" spans="1:32" ht="15.75" customHeight="1">
      <c r="A1784" s="126">
        <v>45558</v>
      </c>
      <c r="B1784" s="107" t="s">
        <v>24531</v>
      </c>
      <c r="C1784" s="102" t="s">
        <v>24532</v>
      </c>
      <c r="D1784" s="108" t="s">
        <v>24533</v>
      </c>
      <c r="E1784" s="102" t="s">
        <v>395</v>
      </c>
      <c r="F1784" s="109" t="s">
        <v>38</v>
      </c>
      <c r="G1784" s="109">
        <v>250</v>
      </c>
      <c r="H1784" s="110">
        <v>0</v>
      </c>
      <c r="I1784" s="102" t="s">
        <v>45</v>
      </c>
      <c r="J1784" s="112">
        <v>45000</v>
      </c>
      <c r="K1784" s="112">
        <v>45731</v>
      </c>
      <c r="L1784" s="102" t="b">
        <v>1</v>
      </c>
      <c r="M1784" s="102"/>
      <c r="N1784" s="102"/>
      <c r="O1784" s="102"/>
      <c r="P1784" s="102"/>
      <c r="Q1784" s="102"/>
      <c r="R1784" s="102"/>
      <c r="S1784" s="102"/>
      <c r="T1784" s="102"/>
      <c r="U1784" s="102"/>
      <c r="V1784" s="102"/>
      <c r="W1784" s="102"/>
      <c r="X1784" s="102"/>
      <c r="Y1784" s="102"/>
      <c r="Z1784" s="102"/>
      <c r="AA1784" s="102"/>
      <c r="AB1784" s="102"/>
      <c r="AC1784" s="102"/>
      <c r="AD1784" s="102"/>
      <c r="AE1784" s="102"/>
      <c r="AF1784" s="102"/>
    </row>
    <row r="1785" spans="1:32" ht="15.75" customHeight="1">
      <c r="A1785" s="126">
        <v>45558</v>
      </c>
      <c r="B1785" s="107" t="s">
        <v>24534</v>
      </c>
      <c r="C1785" s="102" t="s">
        <v>24535</v>
      </c>
      <c r="D1785" s="108" t="s">
        <v>24536</v>
      </c>
      <c r="E1785" s="102" t="s">
        <v>395</v>
      </c>
      <c r="F1785" s="109" t="s">
        <v>38</v>
      </c>
      <c r="G1785" s="109">
        <v>350</v>
      </c>
      <c r="H1785" s="110">
        <v>0</v>
      </c>
      <c r="I1785" s="102" t="s">
        <v>45</v>
      </c>
      <c r="J1785" s="112">
        <v>45371</v>
      </c>
      <c r="K1785" s="112">
        <v>46101</v>
      </c>
      <c r="L1785" s="102" t="b">
        <v>1</v>
      </c>
      <c r="M1785" s="102"/>
      <c r="N1785" s="102"/>
      <c r="O1785" s="102"/>
      <c r="P1785" s="102"/>
      <c r="Q1785" s="102"/>
      <c r="R1785" s="102"/>
      <c r="S1785" s="102"/>
      <c r="T1785" s="102"/>
      <c r="U1785" s="102"/>
      <c r="V1785" s="102"/>
      <c r="W1785" s="102"/>
      <c r="X1785" s="102"/>
      <c r="Y1785" s="102"/>
      <c r="Z1785" s="102"/>
      <c r="AA1785" s="102"/>
      <c r="AB1785" s="102"/>
      <c r="AC1785" s="102"/>
      <c r="AD1785" s="102"/>
      <c r="AE1785" s="102"/>
      <c r="AF1785" s="102"/>
    </row>
    <row r="1786" spans="1:32" ht="15.75" customHeight="1">
      <c r="A1786" s="126">
        <v>45558</v>
      </c>
      <c r="B1786" s="107" t="s">
        <v>24537</v>
      </c>
      <c r="C1786" s="102" t="s">
        <v>24538</v>
      </c>
      <c r="D1786" s="108" t="s">
        <v>24524</v>
      </c>
      <c r="E1786" s="102" t="s">
        <v>80</v>
      </c>
      <c r="F1786" s="109" t="s">
        <v>38</v>
      </c>
      <c r="G1786" s="109">
        <v>350</v>
      </c>
      <c r="H1786" s="110">
        <v>0</v>
      </c>
      <c r="I1786" s="102" t="s">
        <v>45</v>
      </c>
      <c r="J1786" s="112">
        <v>45032</v>
      </c>
      <c r="K1786" s="112">
        <v>45763</v>
      </c>
      <c r="L1786" s="102" t="b">
        <v>1</v>
      </c>
      <c r="M1786" s="102"/>
      <c r="N1786" s="102"/>
      <c r="O1786" s="102"/>
      <c r="P1786" s="102"/>
      <c r="Q1786" s="102"/>
      <c r="R1786" s="102"/>
      <c r="S1786" s="102"/>
      <c r="T1786" s="102"/>
      <c r="U1786" s="102"/>
      <c r="V1786" s="102"/>
      <c r="W1786" s="102"/>
      <c r="X1786" s="102"/>
      <c r="Y1786" s="102"/>
      <c r="Z1786" s="102"/>
      <c r="AA1786" s="102"/>
      <c r="AB1786" s="102"/>
      <c r="AC1786" s="102"/>
      <c r="AD1786" s="102"/>
      <c r="AE1786" s="102"/>
      <c r="AF1786" s="102"/>
    </row>
    <row r="1787" spans="1:32" ht="15.75" customHeight="1">
      <c r="A1787" s="126">
        <v>45558</v>
      </c>
      <c r="B1787" s="107" t="s">
        <v>24539</v>
      </c>
      <c r="C1787" s="102" t="s">
        <v>24540</v>
      </c>
      <c r="D1787" s="108" t="s">
        <v>24541</v>
      </c>
      <c r="E1787" s="102" t="s">
        <v>61</v>
      </c>
      <c r="F1787" s="109" t="s">
        <v>38</v>
      </c>
      <c r="G1787" s="109">
        <v>350</v>
      </c>
      <c r="H1787" s="110">
        <v>0</v>
      </c>
      <c r="I1787" s="102" t="s">
        <v>45</v>
      </c>
      <c r="J1787" s="112">
        <v>45430</v>
      </c>
      <c r="K1787" s="112">
        <v>46160</v>
      </c>
      <c r="L1787" s="102" t="b">
        <v>1</v>
      </c>
      <c r="M1787" s="102"/>
      <c r="N1787" s="102"/>
      <c r="O1787" s="102"/>
      <c r="P1787" s="102"/>
      <c r="Q1787" s="102"/>
      <c r="R1787" s="102"/>
      <c r="S1787" s="102"/>
      <c r="T1787" s="102"/>
      <c r="U1787" s="102"/>
      <c r="V1787" s="102"/>
      <c r="W1787" s="102"/>
      <c r="X1787" s="102"/>
      <c r="Y1787" s="102"/>
      <c r="Z1787" s="102"/>
      <c r="AA1787" s="102"/>
      <c r="AB1787" s="102"/>
      <c r="AC1787" s="102"/>
      <c r="AD1787" s="102"/>
      <c r="AE1787" s="102"/>
      <c r="AF1787" s="102"/>
    </row>
    <row r="1788" spans="1:32" ht="15.75" customHeight="1">
      <c r="A1788" s="126">
        <v>45558</v>
      </c>
      <c r="B1788" s="107" t="s">
        <v>24542</v>
      </c>
      <c r="C1788" s="102" t="s">
        <v>24543</v>
      </c>
      <c r="D1788" s="108" t="s">
        <v>24544</v>
      </c>
      <c r="E1788" s="102" t="s">
        <v>395</v>
      </c>
      <c r="F1788" s="109" t="s">
        <v>38</v>
      </c>
      <c r="G1788" s="109">
        <v>350</v>
      </c>
      <c r="H1788" s="110">
        <v>0</v>
      </c>
      <c r="I1788" s="102" t="s">
        <v>45</v>
      </c>
      <c r="J1788" s="112">
        <v>45440</v>
      </c>
      <c r="K1788" s="112">
        <v>46170</v>
      </c>
      <c r="L1788" s="102" t="b">
        <v>1</v>
      </c>
      <c r="M1788" s="102"/>
      <c r="N1788" s="102"/>
      <c r="O1788" s="102"/>
      <c r="P1788" s="102"/>
      <c r="Q1788" s="102"/>
      <c r="R1788" s="102"/>
      <c r="S1788" s="102"/>
      <c r="T1788" s="102"/>
      <c r="U1788" s="102"/>
      <c r="V1788" s="102"/>
      <c r="W1788" s="102"/>
      <c r="X1788" s="102"/>
      <c r="Y1788" s="102"/>
      <c r="Z1788" s="102"/>
      <c r="AA1788" s="102"/>
      <c r="AB1788" s="102"/>
      <c r="AC1788" s="102"/>
      <c r="AD1788" s="102"/>
      <c r="AE1788" s="102"/>
      <c r="AF1788" s="102"/>
    </row>
    <row r="1789" spans="1:32" ht="15.75" customHeight="1">
      <c r="A1789" s="126">
        <v>45558</v>
      </c>
      <c r="B1789" s="107" t="s">
        <v>24545</v>
      </c>
      <c r="C1789" s="102" t="s">
        <v>24546</v>
      </c>
      <c r="D1789" s="108" t="s">
        <v>24547</v>
      </c>
      <c r="E1789" s="102" t="s">
        <v>89</v>
      </c>
      <c r="F1789" s="109" t="s">
        <v>38</v>
      </c>
      <c r="G1789" s="109">
        <v>449</v>
      </c>
      <c r="H1789" s="110">
        <v>35</v>
      </c>
      <c r="I1789" s="102" t="s">
        <v>45</v>
      </c>
      <c r="J1789" s="112">
        <v>45436</v>
      </c>
      <c r="K1789" s="112">
        <v>46166</v>
      </c>
      <c r="L1789" s="102" t="b">
        <v>1</v>
      </c>
      <c r="M1789" s="102"/>
      <c r="N1789" s="102"/>
      <c r="O1789" s="102"/>
      <c r="P1789" s="102"/>
      <c r="Q1789" s="102"/>
      <c r="R1789" s="102"/>
      <c r="S1789" s="102"/>
      <c r="T1789" s="102"/>
      <c r="U1789" s="102"/>
      <c r="V1789" s="102"/>
      <c r="W1789" s="102"/>
      <c r="X1789" s="102"/>
      <c r="Y1789" s="102"/>
      <c r="Z1789" s="102"/>
      <c r="AA1789" s="102"/>
      <c r="AB1789" s="102"/>
      <c r="AC1789" s="102"/>
      <c r="AD1789" s="102"/>
      <c r="AE1789" s="102"/>
      <c r="AF1789" s="102"/>
    </row>
    <row r="1790" spans="1:32" ht="15.75" customHeight="1">
      <c r="A1790" s="126">
        <v>45558</v>
      </c>
      <c r="B1790" s="107" t="s">
        <v>24548</v>
      </c>
      <c r="C1790" s="102" t="s">
        <v>24549</v>
      </c>
      <c r="D1790" s="108" t="s">
        <v>24550</v>
      </c>
      <c r="E1790" s="102" t="s">
        <v>127</v>
      </c>
      <c r="F1790" s="109" t="s">
        <v>38</v>
      </c>
      <c r="G1790" s="109">
        <v>449</v>
      </c>
      <c r="H1790" s="110">
        <v>0</v>
      </c>
      <c r="I1790" s="102" t="s">
        <v>45</v>
      </c>
      <c r="J1790" s="112">
        <v>45475</v>
      </c>
      <c r="K1790" s="112">
        <v>46205</v>
      </c>
      <c r="L1790" s="102" t="b">
        <v>1</v>
      </c>
      <c r="M1790" s="102"/>
      <c r="N1790" s="102"/>
      <c r="O1790" s="102"/>
      <c r="P1790" s="102"/>
      <c r="Q1790" s="102"/>
      <c r="R1790" s="102"/>
      <c r="S1790" s="102"/>
      <c r="T1790" s="102"/>
      <c r="U1790" s="102"/>
      <c r="V1790" s="102"/>
      <c r="W1790" s="102"/>
      <c r="X1790" s="102"/>
      <c r="Y1790" s="102"/>
      <c r="Z1790" s="102"/>
      <c r="AA1790" s="102"/>
      <c r="AB1790" s="102"/>
      <c r="AC1790" s="102"/>
      <c r="AD1790" s="102"/>
      <c r="AE1790" s="102"/>
      <c r="AF1790" s="102"/>
    </row>
    <row r="1791" spans="1:32" ht="15.75" customHeight="1">
      <c r="A1791" s="126">
        <v>45558</v>
      </c>
      <c r="B1791" s="107" t="s">
        <v>24551</v>
      </c>
      <c r="C1791" s="102" t="s">
        <v>24552</v>
      </c>
      <c r="D1791" s="108" t="s">
        <v>24553</v>
      </c>
      <c r="E1791" s="102" t="s">
        <v>136</v>
      </c>
      <c r="F1791" s="109" t="s">
        <v>38</v>
      </c>
      <c r="G1791" s="109">
        <v>299</v>
      </c>
      <c r="H1791" s="110">
        <v>0</v>
      </c>
      <c r="I1791" s="102" t="s">
        <v>45</v>
      </c>
      <c r="J1791" s="112">
        <v>45520</v>
      </c>
      <c r="K1791" s="112">
        <v>46250</v>
      </c>
      <c r="L1791" s="102" t="b">
        <v>1</v>
      </c>
      <c r="M1791" s="102"/>
      <c r="N1791" s="102"/>
      <c r="O1791" s="102"/>
      <c r="P1791" s="102"/>
      <c r="Q1791" s="102"/>
      <c r="R1791" s="102"/>
      <c r="S1791" s="102"/>
      <c r="T1791" s="102"/>
      <c r="U1791" s="102"/>
      <c r="V1791" s="102"/>
      <c r="W1791" s="102"/>
      <c r="X1791" s="102"/>
      <c r="Y1791" s="102"/>
      <c r="Z1791" s="102"/>
      <c r="AA1791" s="102"/>
      <c r="AB1791" s="102"/>
      <c r="AC1791" s="102"/>
      <c r="AD1791" s="102"/>
      <c r="AE1791" s="102"/>
      <c r="AF1791" s="102"/>
    </row>
    <row r="1792" spans="1:32" ht="15.75" customHeight="1">
      <c r="A1792" s="126">
        <v>45558</v>
      </c>
      <c r="B1792" s="107" t="s">
        <v>24554</v>
      </c>
      <c r="C1792" s="102" t="s">
        <v>24555</v>
      </c>
      <c r="D1792" s="108" t="s">
        <v>24475</v>
      </c>
      <c r="E1792" s="102" t="s">
        <v>523</v>
      </c>
      <c r="F1792" s="109" t="s">
        <v>38</v>
      </c>
      <c r="G1792" s="109">
        <v>299</v>
      </c>
      <c r="H1792" s="110">
        <v>0</v>
      </c>
      <c r="I1792" s="102" t="s">
        <v>45</v>
      </c>
      <c r="J1792" s="112">
        <v>45533</v>
      </c>
      <c r="K1792" s="112">
        <v>46263</v>
      </c>
      <c r="L1792" s="102" t="b">
        <v>1</v>
      </c>
      <c r="M1792" s="102"/>
      <c r="N1792" s="102"/>
      <c r="O1792" s="102"/>
      <c r="P1792" s="102"/>
      <c r="Q1792" s="102"/>
      <c r="R1792" s="102"/>
      <c r="S1792" s="102"/>
      <c r="T1792" s="102"/>
      <c r="U1792" s="102"/>
      <c r="V1792" s="102"/>
      <c r="W1792" s="102"/>
      <c r="X1792" s="102"/>
      <c r="Y1792" s="102"/>
      <c r="Z1792" s="102"/>
      <c r="AA1792" s="102"/>
      <c r="AB1792" s="102"/>
      <c r="AC1792" s="102"/>
      <c r="AD1792" s="102"/>
      <c r="AE1792" s="102"/>
      <c r="AF1792" s="102"/>
    </row>
    <row r="1793" spans="1:32" ht="15.75" customHeight="1">
      <c r="A1793" s="126">
        <v>45558</v>
      </c>
      <c r="B1793" s="107" t="s">
        <v>24556</v>
      </c>
      <c r="C1793" s="102" t="s">
        <v>24557</v>
      </c>
      <c r="D1793" s="108" t="s">
        <v>24558</v>
      </c>
      <c r="E1793" s="102" t="s">
        <v>11474</v>
      </c>
      <c r="F1793" s="109" t="s">
        <v>57</v>
      </c>
      <c r="G1793" s="109">
        <v>632</v>
      </c>
      <c r="H1793" s="110">
        <v>0</v>
      </c>
      <c r="I1793" s="102" t="s">
        <v>39</v>
      </c>
      <c r="J1793" s="112">
        <v>44582</v>
      </c>
      <c r="K1793" s="112">
        <v>44947</v>
      </c>
      <c r="L1793" s="102" t="b">
        <v>1</v>
      </c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</row>
    <row r="1794" spans="1:32" ht="15.75" customHeight="1">
      <c r="A1794" s="126">
        <v>45558</v>
      </c>
      <c r="B1794" s="107" t="s">
        <v>24559</v>
      </c>
      <c r="C1794" s="102" t="s">
        <v>24560</v>
      </c>
      <c r="D1794" s="108" t="s">
        <v>24561</v>
      </c>
      <c r="E1794" s="102" t="s">
        <v>1368</v>
      </c>
      <c r="F1794" s="109" t="s">
        <v>38</v>
      </c>
      <c r="G1794" s="109">
        <v>977</v>
      </c>
      <c r="H1794" s="110">
        <v>0</v>
      </c>
      <c r="I1794" s="102" t="s">
        <v>45</v>
      </c>
      <c r="J1794" s="112">
        <v>44418</v>
      </c>
      <c r="K1794" s="112">
        <v>45148</v>
      </c>
      <c r="L1794" s="102" t="b">
        <v>1</v>
      </c>
      <c r="M1794" s="102"/>
      <c r="N1794" s="102"/>
      <c r="O1794" s="102"/>
      <c r="P1794" s="102"/>
      <c r="Q1794" s="102"/>
      <c r="R1794" s="102"/>
      <c r="S1794" s="102"/>
      <c r="T1794" s="102"/>
      <c r="U1794" s="102"/>
      <c r="V1794" s="102"/>
      <c r="W1794" s="102"/>
      <c r="X1794" s="102"/>
      <c r="Y1794" s="102"/>
      <c r="Z1794" s="102"/>
      <c r="AA1794" s="102"/>
      <c r="AB1794" s="102"/>
      <c r="AC1794" s="102"/>
      <c r="AD1794" s="102"/>
      <c r="AE1794" s="102"/>
      <c r="AF1794" s="102"/>
    </row>
    <row r="1795" spans="1:32" ht="15.75" customHeight="1">
      <c r="A1795" s="126">
        <v>45558</v>
      </c>
      <c r="B1795" s="107" t="s">
        <v>24562</v>
      </c>
      <c r="C1795" s="102" t="s">
        <v>24563</v>
      </c>
      <c r="D1795" s="108" t="s">
        <v>24564</v>
      </c>
      <c r="E1795" s="102" t="s">
        <v>140</v>
      </c>
      <c r="F1795" s="109" t="s">
        <v>38</v>
      </c>
      <c r="G1795" s="109">
        <v>350</v>
      </c>
      <c r="H1795" s="110">
        <v>0</v>
      </c>
      <c r="I1795" s="102" t="s">
        <v>45</v>
      </c>
      <c r="J1795" s="112">
        <v>45198</v>
      </c>
      <c r="K1795" s="112">
        <v>45929</v>
      </c>
      <c r="L1795" s="102" t="b">
        <v>1</v>
      </c>
      <c r="M1795" s="102"/>
      <c r="N1795" s="102"/>
      <c r="O1795" s="102"/>
      <c r="P1795" s="102"/>
      <c r="Q1795" s="102"/>
      <c r="R1795" s="102"/>
      <c r="S1795" s="102"/>
      <c r="T1795" s="102"/>
      <c r="U1795" s="102"/>
      <c r="V1795" s="102"/>
      <c r="W1795" s="102"/>
      <c r="X1795" s="102"/>
      <c r="Y1795" s="102"/>
      <c r="Z1795" s="102"/>
      <c r="AA1795" s="102"/>
      <c r="AB1795" s="102"/>
      <c r="AC1795" s="102"/>
      <c r="AD1795" s="102"/>
      <c r="AE1795" s="102"/>
      <c r="AF1795" s="102"/>
    </row>
    <row r="1796" spans="1:32" ht="15.75" customHeight="1">
      <c r="A1796" s="126">
        <v>45558</v>
      </c>
      <c r="B1796" s="107" t="s">
        <v>24565</v>
      </c>
      <c r="C1796" s="102" t="s">
        <v>24566</v>
      </c>
      <c r="D1796" s="108" t="s">
        <v>24567</v>
      </c>
      <c r="E1796" s="102" t="s">
        <v>65</v>
      </c>
      <c r="F1796" s="109" t="s">
        <v>38</v>
      </c>
      <c r="G1796" s="109">
        <v>250</v>
      </c>
      <c r="H1796" s="110">
        <v>0</v>
      </c>
      <c r="I1796" s="102" t="s">
        <v>45</v>
      </c>
      <c r="J1796" s="112">
        <v>45309</v>
      </c>
      <c r="K1796" s="112">
        <v>46040</v>
      </c>
      <c r="L1796" s="102" t="b">
        <v>1</v>
      </c>
      <c r="M1796" s="102"/>
      <c r="N1796" s="102"/>
      <c r="O1796" s="102"/>
      <c r="P1796" s="102"/>
      <c r="Q1796" s="102"/>
      <c r="R1796" s="102"/>
      <c r="S1796" s="102"/>
      <c r="T1796" s="102"/>
      <c r="U1796" s="102"/>
      <c r="V1796" s="102"/>
      <c r="W1796" s="102"/>
      <c r="X1796" s="102"/>
      <c r="Y1796" s="102"/>
      <c r="Z1796" s="102"/>
      <c r="AA1796" s="102"/>
      <c r="AB1796" s="102"/>
      <c r="AC1796" s="102"/>
      <c r="AD1796" s="102"/>
      <c r="AE1796" s="102"/>
      <c r="AF1796" s="102"/>
    </row>
    <row r="1797" spans="1:32" ht="15.75" customHeight="1">
      <c r="A1797" s="126">
        <v>45558</v>
      </c>
      <c r="B1797" s="107" t="s">
        <v>24568</v>
      </c>
      <c r="C1797" s="102" t="s">
        <v>24569</v>
      </c>
      <c r="D1797" s="108" t="s">
        <v>24570</v>
      </c>
      <c r="E1797" s="102" t="s">
        <v>378</v>
      </c>
      <c r="F1797" s="109" t="s">
        <v>57</v>
      </c>
      <c r="G1797" s="109">
        <v>685</v>
      </c>
      <c r="H1797" s="110">
        <v>0</v>
      </c>
      <c r="I1797" s="102" t="s">
        <v>45</v>
      </c>
      <c r="J1797" s="112">
        <v>44650</v>
      </c>
      <c r="K1797" s="112">
        <v>45381</v>
      </c>
      <c r="L1797" s="102" t="b">
        <v>1</v>
      </c>
      <c r="M1797" s="102"/>
      <c r="N1797" s="102"/>
      <c r="O1797" s="102"/>
      <c r="P1797" s="102"/>
      <c r="Q1797" s="102"/>
      <c r="R1797" s="102"/>
      <c r="S1797" s="102"/>
      <c r="T1797" s="102"/>
      <c r="U1797" s="102"/>
      <c r="V1797" s="102"/>
      <c r="W1797" s="102"/>
      <c r="X1797" s="102"/>
      <c r="Y1797" s="102"/>
      <c r="Z1797" s="102"/>
      <c r="AA1797" s="102"/>
      <c r="AB1797" s="102"/>
      <c r="AC1797" s="102"/>
      <c r="AD1797" s="102"/>
      <c r="AE1797" s="102"/>
      <c r="AF1797" s="102"/>
    </row>
    <row r="1798" spans="1:32" ht="15.75" customHeight="1">
      <c r="A1798" s="126">
        <v>45558</v>
      </c>
      <c r="B1798" s="107" t="s">
        <v>24571</v>
      </c>
      <c r="C1798" s="102" t="s">
        <v>24572</v>
      </c>
      <c r="D1798" s="108" t="s">
        <v>24573</v>
      </c>
      <c r="E1798" s="102" t="s">
        <v>44</v>
      </c>
      <c r="F1798" s="109" t="s">
        <v>38</v>
      </c>
      <c r="G1798" s="109">
        <v>1149</v>
      </c>
      <c r="H1798" s="110">
        <v>0</v>
      </c>
      <c r="I1798" s="102" t="s">
        <v>45</v>
      </c>
      <c r="J1798" s="112">
        <v>44806</v>
      </c>
      <c r="K1798" s="112">
        <v>45537</v>
      </c>
      <c r="L1798" s="102" t="b">
        <v>1</v>
      </c>
      <c r="M1798" s="102"/>
      <c r="N1798" s="102"/>
      <c r="O1798" s="102"/>
      <c r="P1798" s="102"/>
      <c r="Q1798" s="102"/>
      <c r="R1798" s="102"/>
      <c r="S1798" s="102"/>
      <c r="T1798" s="102"/>
      <c r="U1798" s="102"/>
      <c r="V1798" s="102"/>
      <c r="W1798" s="102"/>
      <c r="X1798" s="102"/>
      <c r="Y1798" s="102"/>
      <c r="Z1798" s="102"/>
      <c r="AA1798" s="102"/>
      <c r="AB1798" s="102"/>
      <c r="AC1798" s="102"/>
      <c r="AD1798" s="102"/>
      <c r="AE1798" s="102"/>
      <c r="AF1798" s="102"/>
    </row>
    <row r="1799" spans="1:32" ht="15.75" customHeight="1">
      <c r="A1799" s="126">
        <v>45558</v>
      </c>
      <c r="B1799" s="107" t="s">
        <v>24574</v>
      </c>
      <c r="C1799" s="102" t="s">
        <v>24575</v>
      </c>
      <c r="D1799" s="108" t="s">
        <v>24576</v>
      </c>
      <c r="E1799" s="102" t="s">
        <v>503</v>
      </c>
      <c r="F1799" s="109" t="s">
        <v>38</v>
      </c>
      <c r="G1799" s="109">
        <v>350</v>
      </c>
      <c r="H1799" s="110">
        <v>0</v>
      </c>
      <c r="I1799" s="102" t="s">
        <v>45</v>
      </c>
      <c r="J1799" s="112">
        <v>45220</v>
      </c>
      <c r="K1799" s="112">
        <v>45951</v>
      </c>
      <c r="L1799" s="102" t="b">
        <v>1</v>
      </c>
      <c r="M1799" s="102"/>
      <c r="N1799" s="102"/>
      <c r="O1799" s="102"/>
      <c r="P1799" s="102"/>
      <c r="Q1799" s="102"/>
      <c r="R1799" s="102"/>
      <c r="S1799" s="102"/>
      <c r="T1799" s="102"/>
      <c r="U1799" s="102"/>
      <c r="V1799" s="102"/>
      <c r="W1799" s="102"/>
      <c r="X1799" s="102"/>
      <c r="Y1799" s="102"/>
      <c r="Z1799" s="102"/>
      <c r="AA1799" s="102"/>
      <c r="AB1799" s="102"/>
      <c r="AC1799" s="102"/>
      <c r="AD1799" s="102"/>
      <c r="AE1799" s="102"/>
      <c r="AF1799" s="102"/>
    </row>
    <row r="1800" spans="1:32" ht="15.75" customHeight="1">
      <c r="A1800" s="126">
        <v>45558</v>
      </c>
      <c r="B1800" s="107" t="s">
        <v>24577</v>
      </c>
      <c r="C1800" s="102" t="s">
        <v>24578</v>
      </c>
      <c r="D1800" s="115" t="s">
        <v>24579</v>
      </c>
      <c r="E1800" s="102" t="s">
        <v>1078</v>
      </c>
      <c r="F1800" s="109" t="s">
        <v>38</v>
      </c>
      <c r="G1800" s="109">
        <v>574</v>
      </c>
      <c r="H1800" s="110">
        <v>0</v>
      </c>
      <c r="I1800" s="102" t="s">
        <v>45</v>
      </c>
      <c r="J1800" s="112">
        <v>44014</v>
      </c>
      <c r="K1800" s="112">
        <v>44744</v>
      </c>
      <c r="L1800" s="102" t="b">
        <v>1</v>
      </c>
      <c r="M1800" s="102"/>
      <c r="N1800" s="102"/>
      <c r="O1800" s="102"/>
      <c r="P1800" s="102"/>
      <c r="Q1800" s="102"/>
      <c r="R1800" s="102"/>
      <c r="S1800" s="102"/>
      <c r="T1800" s="102"/>
      <c r="U1800" s="102"/>
      <c r="V1800" s="102"/>
      <c r="W1800" s="102"/>
      <c r="X1800" s="102"/>
      <c r="Y1800" s="102"/>
      <c r="Z1800" s="102"/>
      <c r="AA1800" s="102"/>
      <c r="AB1800" s="102"/>
      <c r="AC1800" s="102"/>
      <c r="AD1800" s="102"/>
      <c r="AE1800" s="102"/>
      <c r="AF1800" s="102"/>
    </row>
    <row r="1801" spans="1:32" ht="15.75" customHeight="1">
      <c r="A1801" s="126">
        <v>45558</v>
      </c>
      <c r="B1801" s="107" t="s">
        <v>24580</v>
      </c>
      <c r="C1801" s="102" t="s">
        <v>24581</v>
      </c>
      <c r="D1801" s="108" t="s">
        <v>24582</v>
      </c>
      <c r="E1801" s="102" t="s">
        <v>367</v>
      </c>
      <c r="F1801" s="109" t="s">
        <v>38</v>
      </c>
      <c r="G1801" s="109">
        <v>250</v>
      </c>
      <c r="H1801" s="110">
        <v>35</v>
      </c>
      <c r="I1801" s="102" t="s">
        <v>45</v>
      </c>
      <c r="J1801" s="112">
        <v>45306</v>
      </c>
      <c r="K1801" s="112">
        <v>46037</v>
      </c>
      <c r="L1801" s="102" t="b">
        <v>1</v>
      </c>
      <c r="M1801" s="102"/>
      <c r="N1801" s="102"/>
      <c r="O1801" s="102"/>
      <c r="P1801" s="102"/>
      <c r="Q1801" s="102"/>
      <c r="R1801" s="102"/>
      <c r="S1801" s="102"/>
      <c r="T1801" s="102"/>
      <c r="U1801" s="102"/>
      <c r="V1801" s="102"/>
      <c r="W1801" s="102"/>
      <c r="X1801" s="102"/>
      <c r="Y1801" s="102"/>
      <c r="Z1801" s="102"/>
      <c r="AA1801" s="102"/>
      <c r="AB1801" s="102"/>
      <c r="AC1801" s="102"/>
      <c r="AD1801" s="102"/>
      <c r="AE1801" s="102"/>
      <c r="AF1801" s="102"/>
    </row>
    <row r="1802" spans="1:32" ht="15.75" customHeight="1">
      <c r="A1802" s="126">
        <v>45558</v>
      </c>
      <c r="B1802" s="107" t="s">
        <v>24583</v>
      </c>
      <c r="C1802" s="102" t="s">
        <v>24584</v>
      </c>
      <c r="D1802" s="108" t="s">
        <v>24585</v>
      </c>
      <c r="E1802" s="102" t="s">
        <v>202</v>
      </c>
      <c r="F1802" s="109" t="s">
        <v>38</v>
      </c>
      <c r="G1802" s="109">
        <v>632</v>
      </c>
      <c r="H1802" s="110">
        <v>0</v>
      </c>
      <c r="I1802" s="102" t="s">
        <v>45</v>
      </c>
      <c r="J1802" s="112">
        <v>43602</v>
      </c>
      <c r="K1802" s="112">
        <v>44333</v>
      </c>
      <c r="L1802" s="102" t="b">
        <v>1</v>
      </c>
      <c r="M1802" s="102" t="s">
        <v>24586</v>
      </c>
      <c r="N1802" s="102"/>
      <c r="O1802" s="102"/>
      <c r="P1802" s="102"/>
      <c r="Q1802" s="102"/>
      <c r="R1802" s="102"/>
      <c r="S1802" s="102"/>
      <c r="T1802" s="102"/>
      <c r="U1802" s="102"/>
      <c r="V1802" s="102"/>
      <c r="W1802" s="102"/>
      <c r="X1802" s="102"/>
      <c r="Y1802" s="102"/>
      <c r="Z1802" s="102"/>
      <c r="AA1802" s="102"/>
      <c r="AB1802" s="102"/>
      <c r="AC1802" s="102"/>
      <c r="AD1802" s="102"/>
      <c r="AE1802" s="102"/>
      <c r="AF1802" s="102"/>
    </row>
    <row r="1803" spans="1:32" ht="15.75" customHeight="1">
      <c r="A1803" s="126">
        <v>45558</v>
      </c>
      <c r="B1803" s="107" t="s">
        <v>24587</v>
      </c>
      <c r="C1803" s="102" t="s">
        <v>24588</v>
      </c>
      <c r="D1803" s="108" t="s">
        <v>24589</v>
      </c>
      <c r="E1803" s="102" t="s">
        <v>395</v>
      </c>
      <c r="F1803" s="109" t="s">
        <v>38</v>
      </c>
      <c r="G1803" s="109">
        <v>350</v>
      </c>
      <c r="H1803" s="110">
        <v>35</v>
      </c>
      <c r="I1803" s="102" t="s">
        <v>45</v>
      </c>
      <c r="J1803" s="112">
        <v>45212</v>
      </c>
      <c r="K1803" s="112">
        <v>45943</v>
      </c>
      <c r="L1803" s="102" t="b">
        <v>1</v>
      </c>
      <c r="M1803" s="102"/>
      <c r="N1803" s="102"/>
      <c r="O1803" s="102"/>
      <c r="P1803" s="102"/>
      <c r="Q1803" s="102"/>
      <c r="R1803" s="102"/>
      <c r="S1803" s="102"/>
      <c r="T1803" s="102"/>
      <c r="U1803" s="102"/>
      <c r="V1803" s="102"/>
      <c r="W1803" s="102"/>
      <c r="X1803" s="102"/>
      <c r="Y1803" s="102"/>
      <c r="Z1803" s="102"/>
      <c r="AA1803" s="102"/>
      <c r="AB1803" s="102"/>
      <c r="AC1803" s="102"/>
      <c r="AD1803" s="102"/>
      <c r="AE1803" s="102"/>
      <c r="AF1803" s="102"/>
    </row>
    <row r="1804" spans="1:32" ht="15.75" customHeight="1">
      <c r="A1804" s="126">
        <v>45558</v>
      </c>
      <c r="B1804" s="107" t="s">
        <v>24587</v>
      </c>
      <c r="C1804" s="102" t="s">
        <v>24590</v>
      </c>
      <c r="D1804" s="108" t="s">
        <v>24589</v>
      </c>
      <c r="E1804" s="102" t="s">
        <v>523</v>
      </c>
      <c r="F1804" s="109" t="s">
        <v>38</v>
      </c>
      <c r="G1804" s="109">
        <v>350</v>
      </c>
      <c r="H1804" s="110">
        <v>0</v>
      </c>
      <c r="I1804" s="102" t="s">
        <v>45</v>
      </c>
      <c r="J1804" s="112">
        <v>45217</v>
      </c>
      <c r="K1804" s="112">
        <v>45948</v>
      </c>
      <c r="L1804" s="102" t="b">
        <v>1</v>
      </c>
      <c r="M1804" s="102" t="s">
        <v>24591</v>
      </c>
      <c r="N1804" s="102"/>
      <c r="O1804" s="102"/>
      <c r="P1804" s="102"/>
      <c r="Q1804" s="102"/>
      <c r="R1804" s="102"/>
      <c r="S1804" s="102"/>
      <c r="T1804" s="102"/>
      <c r="U1804" s="102"/>
      <c r="V1804" s="102"/>
      <c r="W1804" s="102"/>
      <c r="X1804" s="102"/>
      <c r="Y1804" s="102"/>
      <c r="Z1804" s="102"/>
      <c r="AA1804" s="102"/>
      <c r="AB1804" s="102"/>
      <c r="AC1804" s="102"/>
      <c r="AD1804" s="102"/>
      <c r="AE1804" s="102"/>
      <c r="AF1804" s="102"/>
    </row>
    <row r="1805" spans="1:32" ht="15.75" customHeight="1">
      <c r="A1805" s="126">
        <v>45558</v>
      </c>
      <c r="B1805" s="107" t="s">
        <v>24592</v>
      </c>
      <c r="C1805" s="102" t="s">
        <v>24593</v>
      </c>
      <c r="D1805" s="108" t="s">
        <v>24594</v>
      </c>
      <c r="E1805" s="102" t="s">
        <v>89</v>
      </c>
      <c r="F1805" s="109" t="s">
        <v>38</v>
      </c>
      <c r="G1805" s="109">
        <v>459</v>
      </c>
      <c r="H1805" s="110">
        <v>35</v>
      </c>
      <c r="I1805" s="102" t="s">
        <v>45</v>
      </c>
      <c r="J1805" s="112">
        <v>44617</v>
      </c>
      <c r="K1805" s="112">
        <v>45347</v>
      </c>
      <c r="L1805" s="102" t="b">
        <v>1</v>
      </c>
      <c r="M1805" s="102"/>
      <c r="N1805" s="102"/>
      <c r="O1805" s="102"/>
      <c r="P1805" s="102"/>
      <c r="Q1805" s="102"/>
      <c r="R1805" s="102"/>
      <c r="S1805" s="102"/>
      <c r="T1805" s="102"/>
      <c r="U1805" s="102"/>
      <c r="V1805" s="102"/>
      <c r="W1805" s="102"/>
      <c r="X1805" s="102"/>
      <c r="Y1805" s="102"/>
      <c r="Z1805" s="102"/>
      <c r="AA1805" s="102"/>
      <c r="AB1805" s="102"/>
      <c r="AC1805" s="102"/>
      <c r="AD1805" s="102"/>
      <c r="AE1805" s="102"/>
      <c r="AF1805" s="102"/>
    </row>
    <row r="1806" spans="1:32" ht="15.75" customHeight="1">
      <c r="A1806" s="126">
        <v>45558</v>
      </c>
      <c r="B1806" s="107" t="s">
        <v>24595</v>
      </c>
      <c r="C1806" s="102" t="s">
        <v>24596</v>
      </c>
      <c r="D1806" s="108" t="s">
        <v>24597</v>
      </c>
      <c r="E1806" s="102" t="s">
        <v>458</v>
      </c>
      <c r="F1806" s="109" t="s">
        <v>38</v>
      </c>
      <c r="G1806" s="109">
        <v>350</v>
      </c>
      <c r="H1806" s="110">
        <v>35</v>
      </c>
      <c r="I1806" s="102" t="s">
        <v>45</v>
      </c>
      <c r="J1806" s="112">
        <v>45328</v>
      </c>
      <c r="K1806" s="112">
        <v>46059</v>
      </c>
      <c r="L1806" s="102" t="b">
        <v>1</v>
      </c>
      <c r="M1806" s="102"/>
      <c r="N1806" s="102"/>
      <c r="O1806" s="102"/>
      <c r="P1806" s="102"/>
      <c r="Q1806" s="102"/>
      <c r="R1806" s="102"/>
      <c r="S1806" s="102"/>
      <c r="T1806" s="102"/>
      <c r="U1806" s="102"/>
      <c r="V1806" s="102"/>
      <c r="W1806" s="102"/>
      <c r="X1806" s="102"/>
      <c r="Y1806" s="102"/>
      <c r="Z1806" s="102"/>
      <c r="AA1806" s="102"/>
      <c r="AB1806" s="102"/>
      <c r="AC1806" s="102"/>
      <c r="AD1806" s="102"/>
      <c r="AE1806" s="102"/>
      <c r="AF1806" s="102"/>
    </row>
    <row r="1807" spans="1:32" ht="15.75" customHeight="1">
      <c r="A1807" s="126">
        <v>45558</v>
      </c>
      <c r="B1807" s="107" t="s">
        <v>24598</v>
      </c>
      <c r="C1807" s="102" t="s">
        <v>24599</v>
      </c>
      <c r="D1807" s="108" t="s">
        <v>24600</v>
      </c>
      <c r="E1807" s="102" t="s">
        <v>202</v>
      </c>
      <c r="F1807" s="109" t="s">
        <v>38</v>
      </c>
      <c r="G1807" s="109">
        <v>574</v>
      </c>
      <c r="H1807" s="110">
        <v>0</v>
      </c>
      <c r="I1807" s="102" t="s">
        <v>45</v>
      </c>
      <c r="J1807" s="112">
        <v>44658</v>
      </c>
      <c r="K1807" s="112">
        <v>45389</v>
      </c>
      <c r="L1807" s="102" t="b">
        <v>1</v>
      </c>
      <c r="M1807" s="102"/>
      <c r="N1807" s="102"/>
      <c r="O1807" s="102"/>
      <c r="P1807" s="102"/>
      <c r="Q1807" s="102"/>
      <c r="R1807" s="102"/>
      <c r="S1807" s="102"/>
      <c r="T1807" s="102"/>
      <c r="U1807" s="102"/>
      <c r="V1807" s="102"/>
      <c r="W1807" s="102"/>
      <c r="X1807" s="102"/>
      <c r="Y1807" s="102"/>
      <c r="Z1807" s="102"/>
      <c r="AA1807" s="102"/>
      <c r="AB1807" s="102"/>
      <c r="AC1807" s="102"/>
      <c r="AD1807" s="102"/>
      <c r="AE1807" s="102"/>
      <c r="AF1807" s="102"/>
    </row>
    <row r="1808" spans="1:32" ht="15.75" customHeight="1">
      <c r="A1808" s="126">
        <v>45558</v>
      </c>
      <c r="B1808" s="107" t="s">
        <v>24601</v>
      </c>
      <c r="C1808" s="102" t="s">
        <v>24602</v>
      </c>
      <c r="D1808" s="108" t="s">
        <v>24603</v>
      </c>
      <c r="E1808" s="102" t="s">
        <v>13120</v>
      </c>
      <c r="F1808" s="109" t="s">
        <v>38</v>
      </c>
      <c r="G1808" s="109">
        <v>344</v>
      </c>
      <c r="H1808" s="110">
        <v>0</v>
      </c>
      <c r="I1808" s="102" t="s">
        <v>45</v>
      </c>
      <c r="J1808" s="112">
        <v>44183</v>
      </c>
      <c r="K1808" s="112">
        <v>44913</v>
      </c>
      <c r="L1808" s="102" t="b">
        <v>1</v>
      </c>
      <c r="M1808" s="102"/>
      <c r="N1808" s="102"/>
      <c r="O1808" s="102"/>
      <c r="P1808" s="102"/>
      <c r="Q1808" s="102"/>
      <c r="R1808" s="102"/>
      <c r="S1808" s="102"/>
      <c r="T1808" s="102"/>
      <c r="U1808" s="102"/>
      <c r="V1808" s="102"/>
      <c r="W1808" s="102"/>
      <c r="X1808" s="102"/>
      <c r="Y1808" s="102"/>
      <c r="Z1808" s="102"/>
      <c r="AA1808" s="102"/>
      <c r="AB1808" s="102"/>
      <c r="AC1808" s="102"/>
      <c r="AD1808" s="102"/>
      <c r="AE1808" s="102"/>
      <c r="AF1808" s="102"/>
    </row>
    <row r="1809" spans="1:32" ht="15.75" customHeight="1">
      <c r="A1809" s="126">
        <v>45558</v>
      </c>
      <c r="B1809" s="107" t="s">
        <v>24604</v>
      </c>
      <c r="C1809" s="102" t="s">
        <v>24605</v>
      </c>
      <c r="D1809" s="108" t="s">
        <v>24606</v>
      </c>
      <c r="E1809" s="102" t="s">
        <v>188</v>
      </c>
      <c r="F1809" s="109" t="s">
        <v>38</v>
      </c>
      <c r="G1809" s="109">
        <v>350</v>
      </c>
      <c r="H1809" s="110">
        <v>0</v>
      </c>
      <c r="I1809" s="102" t="s">
        <v>45</v>
      </c>
      <c r="J1809" s="112">
        <v>45404</v>
      </c>
      <c r="K1809" s="112">
        <v>46134</v>
      </c>
      <c r="L1809" s="102" t="b">
        <v>1</v>
      </c>
      <c r="M1809" s="102"/>
      <c r="N1809" s="102"/>
      <c r="O1809" s="102"/>
      <c r="P1809" s="102"/>
      <c r="Q1809" s="102"/>
      <c r="R1809" s="102"/>
      <c r="S1809" s="102"/>
      <c r="T1809" s="102"/>
      <c r="U1809" s="102"/>
      <c r="V1809" s="102"/>
      <c r="W1809" s="102"/>
      <c r="X1809" s="102"/>
      <c r="Y1809" s="102"/>
      <c r="Z1809" s="102"/>
      <c r="AA1809" s="102"/>
      <c r="AB1809" s="102"/>
      <c r="AC1809" s="102"/>
      <c r="AD1809" s="102"/>
      <c r="AE1809" s="102"/>
      <c r="AF1809" s="102"/>
    </row>
    <row r="1810" spans="1:32" ht="15.75" customHeight="1">
      <c r="A1810" s="126">
        <v>45558</v>
      </c>
      <c r="B1810" s="107" t="s">
        <v>24607</v>
      </c>
      <c r="C1810" s="102" t="s">
        <v>24608</v>
      </c>
      <c r="D1810" s="108" t="s">
        <v>24609</v>
      </c>
      <c r="E1810" s="102" t="s">
        <v>44</v>
      </c>
      <c r="F1810" s="109" t="s">
        <v>38</v>
      </c>
      <c r="G1810" s="109">
        <v>689</v>
      </c>
      <c r="H1810" s="110">
        <v>0</v>
      </c>
      <c r="I1810" s="102" t="s">
        <v>45</v>
      </c>
      <c r="J1810" s="112">
        <v>44321</v>
      </c>
      <c r="K1810" s="112">
        <v>45051</v>
      </c>
      <c r="L1810" s="102" t="b">
        <v>1</v>
      </c>
      <c r="M1810" s="102"/>
      <c r="N1810" s="102"/>
      <c r="O1810" s="102"/>
      <c r="P1810" s="102"/>
      <c r="Q1810" s="102"/>
      <c r="R1810" s="102"/>
      <c r="S1810" s="102"/>
      <c r="T1810" s="102"/>
      <c r="U1810" s="102"/>
      <c r="V1810" s="102"/>
      <c r="W1810" s="102"/>
      <c r="X1810" s="102"/>
      <c r="Y1810" s="102"/>
      <c r="Z1810" s="102"/>
      <c r="AA1810" s="102"/>
      <c r="AB1810" s="102"/>
      <c r="AC1810" s="102"/>
      <c r="AD1810" s="102"/>
      <c r="AE1810" s="102"/>
      <c r="AF1810" s="102"/>
    </row>
    <row r="1811" spans="1:32" ht="15.75" customHeight="1">
      <c r="A1811" s="126">
        <v>45558</v>
      </c>
      <c r="B1811" s="107" t="s">
        <v>24610</v>
      </c>
      <c r="C1811" s="102" t="s">
        <v>24611</v>
      </c>
      <c r="D1811" s="108" t="s">
        <v>24612</v>
      </c>
      <c r="E1811" s="102" t="s">
        <v>10412</v>
      </c>
      <c r="F1811" s="109" t="s">
        <v>38</v>
      </c>
      <c r="G1811" s="109">
        <v>350</v>
      </c>
      <c r="H1811" s="110">
        <v>0</v>
      </c>
      <c r="I1811" s="102" t="s">
        <v>45</v>
      </c>
      <c r="J1811" s="112">
        <v>45316</v>
      </c>
      <c r="K1811" s="112">
        <v>46047</v>
      </c>
      <c r="L1811" s="102" t="b">
        <v>1</v>
      </c>
      <c r="M1811" s="102"/>
      <c r="N1811" s="102"/>
      <c r="O1811" s="102"/>
      <c r="P1811" s="102"/>
      <c r="Q1811" s="102"/>
      <c r="R1811" s="102"/>
      <c r="S1811" s="102"/>
      <c r="T1811" s="102"/>
      <c r="U1811" s="102"/>
      <c r="V1811" s="102"/>
      <c r="W1811" s="102"/>
      <c r="X1811" s="102"/>
      <c r="Y1811" s="102"/>
      <c r="Z1811" s="102"/>
      <c r="AA1811" s="102"/>
      <c r="AB1811" s="102"/>
      <c r="AC1811" s="102"/>
      <c r="AD1811" s="102"/>
      <c r="AE1811" s="102"/>
      <c r="AF1811" s="102"/>
    </row>
    <row r="1812" spans="1:32" ht="15.75" customHeight="1">
      <c r="A1812" s="126">
        <v>45558</v>
      </c>
      <c r="B1812" s="107" t="s">
        <v>24613</v>
      </c>
      <c r="C1812" s="102" t="s">
        <v>24614</v>
      </c>
      <c r="D1812" s="108" t="s">
        <v>24615</v>
      </c>
      <c r="E1812" s="102" t="s">
        <v>1536</v>
      </c>
      <c r="F1812" s="109" t="s">
        <v>38</v>
      </c>
      <c r="G1812" s="109">
        <v>344</v>
      </c>
      <c r="H1812" s="110">
        <v>0</v>
      </c>
      <c r="I1812" s="102" t="s">
        <v>45</v>
      </c>
      <c r="J1812" s="112">
        <v>44454</v>
      </c>
      <c r="K1812" s="112">
        <v>45184</v>
      </c>
      <c r="L1812" s="102" t="b">
        <v>1</v>
      </c>
      <c r="M1812" s="102"/>
      <c r="N1812" s="102"/>
      <c r="O1812" s="102"/>
      <c r="P1812" s="102"/>
      <c r="Q1812" s="102"/>
      <c r="R1812" s="102"/>
      <c r="S1812" s="102"/>
      <c r="T1812" s="102"/>
      <c r="U1812" s="102"/>
      <c r="V1812" s="102"/>
      <c r="W1812" s="102"/>
      <c r="X1812" s="102"/>
      <c r="Y1812" s="102"/>
      <c r="Z1812" s="102"/>
      <c r="AA1812" s="102"/>
      <c r="AB1812" s="102"/>
      <c r="AC1812" s="102"/>
      <c r="AD1812" s="102"/>
      <c r="AE1812" s="102"/>
      <c r="AF1812" s="102"/>
    </row>
    <row r="1813" spans="1:32" ht="15.75" customHeight="1">
      <c r="A1813" s="126">
        <v>45557</v>
      </c>
      <c r="B1813" s="107" t="s">
        <v>24616</v>
      </c>
      <c r="C1813" s="102" t="s">
        <v>24617</v>
      </c>
      <c r="D1813" s="108" t="s">
        <v>24618</v>
      </c>
      <c r="E1813" s="102" t="s">
        <v>6913</v>
      </c>
      <c r="F1813" s="109" t="s">
        <v>38</v>
      </c>
      <c r="G1813" s="109">
        <v>574</v>
      </c>
      <c r="H1813" s="110">
        <v>0</v>
      </c>
      <c r="I1813" s="102" t="s">
        <v>45</v>
      </c>
      <c r="J1813" s="112">
        <v>44526</v>
      </c>
      <c r="K1813" s="112">
        <v>45256</v>
      </c>
      <c r="L1813" s="102" t="b">
        <v>1</v>
      </c>
      <c r="M1813" s="102"/>
      <c r="N1813" s="102"/>
      <c r="O1813" s="102"/>
      <c r="P1813" s="102"/>
      <c r="Q1813" s="102"/>
      <c r="R1813" s="102"/>
      <c r="S1813" s="102"/>
      <c r="T1813" s="102"/>
      <c r="U1813" s="102"/>
      <c r="V1813" s="102"/>
      <c r="W1813" s="102"/>
      <c r="X1813" s="102"/>
      <c r="Y1813" s="102"/>
      <c r="Z1813" s="102"/>
      <c r="AA1813" s="102"/>
      <c r="AB1813" s="102"/>
      <c r="AC1813" s="102"/>
      <c r="AD1813" s="102"/>
      <c r="AE1813" s="102"/>
      <c r="AF1813" s="102"/>
    </row>
    <row r="1814" spans="1:32" ht="15.75" customHeight="1">
      <c r="A1814" s="126">
        <v>45557</v>
      </c>
      <c r="B1814" s="107" t="s">
        <v>24619</v>
      </c>
      <c r="C1814" s="102" t="s">
        <v>24620</v>
      </c>
      <c r="D1814" s="108" t="s">
        <v>24621</v>
      </c>
      <c r="E1814" s="102" t="s">
        <v>49</v>
      </c>
      <c r="F1814" s="109" t="s">
        <v>38</v>
      </c>
      <c r="G1814" s="109">
        <v>499</v>
      </c>
      <c r="H1814" s="110">
        <v>0</v>
      </c>
      <c r="I1814" s="102" t="s">
        <v>45</v>
      </c>
      <c r="J1814" s="112">
        <v>45278</v>
      </c>
      <c r="K1814" s="112">
        <v>46009</v>
      </c>
      <c r="L1814" s="102" t="b">
        <v>1</v>
      </c>
      <c r="M1814" s="102"/>
      <c r="N1814" s="102"/>
      <c r="O1814" s="102"/>
      <c r="P1814" s="102"/>
      <c r="Q1814" s="102"/>
      <c r="R1814" s="102"/>
      <c r="S1814" s="102"/>
      <c r="T1814" s="102"/>
      <c r="U1814" s="102"/>
      <c r="V1814" s="102"/>
      <c r="W1814" s="102"/>
      <c r="X1814" s="102"/>
      <c r="Y1814" s="102"/>
      <c r="Z1814" s="102"/>
      <c r="AA1814" s="102"/>
      <c r="AB1814" s="102"/>
      <c r="AC1814" s="102"/>
      <c r="AD1814" s="102"/>
      <c r="AE1814" s="102"/>
      <c r="AF1814" s="102"/>
    </row>
    <row r="1815" spans="1:32" ht="15.75" customHeight="1">
      <c r="A1815" s="126">
        <v>45557</v>
      </c>
      <c r="B1815" s="107" t="s">
        <v>24622</v>
      </c>
      <c r="C1815" s="102" t="s">
        <v>24623</v>
      </c>
      <c r="D1815" s="108" t="s">
        <v>24624</v>
      </c>
      <c r="E1815" s="102" t="s">
        <v>11667</v>
      </c>
      <c r="F1815" s="109" t="s">
        <v>38</v>
      </c>
      <c r="G1815" s="109">
        <v>449</v>
      </c>
      <c r="H1815" s="110">
        <v>0</v>
      </c>
      <c r="I1815" s="102" t="s">
        <v>45</v>
      </c>
      <c r="J1815" s="112">
        <v>45461</v>
      </c>
      <c r="K1815" s="112">
        <v>46191</v>
      </c>
      <c r="L1815" s="102" t="b">
        <v>1</v>
      </c>
      <c r="M1815" s="102"/>
      <c r="N1815" s="102"/>
      <c r="O1815" s="102"/>
      <c r="P1815" s="102"/>
      <c r="Q1815" s="102"/>
      <c r="R1815" s="102"/>
      <c r="S1815" s="102"/>
      <c r="T1815" s="102"/>
      <c r="U1815" s="102"/>
      <c r="V1815" s="102"/>
      <c r="W1815" s="102"/>
      <c r="X1815" s="102"/>
      <c r="Y1815" s="102"/>
      <c r="Z1815" s="102"/>
      <c r="AA1815" s="102"/>
      <c r="AB1815" s="102"/>
      <c r="AC1815" s="102"/>
      <c r="AD1815" s="102"/>
      <c r="AE1815" s="102"/>
      <c r="AF1815" s="102"/>
    </row>
    <row r="1816" spans="1:32" ht="15.75" customHeight="1">
      <c r="A1816" s="126">
        <v>45557</v>
      </c>
      <c r="B1816" s="107" t="s">
        <v>24625</v>
      </c>
      <c r="C1816" s="102" t="s">
        <v>24626</v>
      </c>
      <c r="D1816" s="108" t="s">
        <v>24627</v>
      </c>
      <c r="E1816" s="102" t="s">
        <v>202</v>
      </c>
      <c r="F1816" s="109" t="s">
        <v>38</v>
      </c>
      <c r="G1816" s="109">
        <v>344</v>
      </c>
      <c r="H1816" s="110">
        <v>0</v>
      </c>
      <c r="I1816" s="102" t="s">
        <v>45</v>
      </c>
      <c r="J1816" s="112">
        <v>45363</v>
      </c>
      <c r="K1816" s="112">
        <v>46093</v>
      </c>
      <c r="L1816" s="102" t="b">
        <v>1</v>
      </c>
      <c r="M1816" s="102"/>
      <c r="N1816" s="102"/>
      <c r="O1816" s="102"/>
      <c r="P1816" s="102"/>
      <c r="Q1816" s="102"/>
      <c r="R1816" s="102"/>
      <c r="S1816" s="102"/>
      <c r="T1816" s="102"/>
      <c r="U1816" s="102"/>
      <c r="V1816" s="102"/>
      <c r="W1816" s="102"/>
      <c r="X1816" s="102"/>
      <c r="Y1816" s="102"/>
      <c r="Z1816" s="102"/>
      <c r="AA1816" s="102"/>
      <c r="AB1816" s="102"/>
      <c r="AC1816" s="102"/>
      <c r="AD1816" s="102"/>
      <c r="AE1816" s="102"/>
      <c r="AF1816" s="102"/>
    </row>
    <row r="1817" spans="1:32" ht="15.75" customHeight="1">
      <c r="A1817" s="126">
        <v>45557</v>
      </c>
      <c r="B1817" s="107" t="s">
        <v>24628</v>
      </c>
      <c r="C1817" s="102" t="s">
        <v>24629</v>
      </c>
      <c r="D1817" s="108" t="s">
        <v>24630</v>
      </c>
      <c r="E1817" s="102" t="s">
        <v>291</v>
      </c>
      <c r="F1817" s="109" t="s">
        <v>38</v>
      </c>
      <c r="G1817" s="109">
        <v>459</v>
      </c>
      <c r="H1817" s="110">
        <v>0</v>
      </c>
      <c r="I1817" s="102" t="s">
        <v>45</v>
      </c>
      <c r="J1817" s="112">
        <v>44617</v>
      </c>
      <c r="K1817" s="112">
        <v>45347</v>
      </c>
      <c r="L1817" s="102" t="b">
        <v>1</v>
      </c>
      <c r="M1817" s="102"/>
      <c r="N1817" s="102"/>
      <c r="O1817" s="102"/>
      <c r="P1817" s="102"/>
      <c r="Q1817" s="102"/>
      <c r="R1817" s="102"/>
      <c r="S1817" s="102"/>
      <c r="T1817" s="102"/>
      <c r="U1817" s="102"/>
      <c r="V1817" s="102"/>
      <c r="W1817" s="102"/>
      <c r="X1817" s="102"/>
      <c r="Y1817" s="102"/>
      <c r="Z1817" s="102"/>
      <c r="AA1817" s="102"/>
      <c r="AB1817" s="102"/>
      <c r="AC1817" s="102"/>
      <c r="AD1817" s="102"/>
      <c r="AE1817" s="102"/>
      <c r="AF1817" s="102"/>
    </row>
    <row r="1818" spans="1:32" ht="15.75" customHeight="1">
      <c r="A1818" s="126">
        <v>45557</v>
      </c>
      <c r="B1818" s="107" t="s">
        <v>24631</v>
      </c>
      <c r="C1818" s="102" t="s">
        <v>24632</v>
      </c>
      <c r="D1818" s="108" t="s">
        <v>24633</v>
      </c>
      <c r="E1818" s="102" t="s">
        <v>44</v>
      </c>
      <c r="F1818" s="109" t="s">
        <v>38</v>
      </c>
      <c r="G1818" s="109">
        <v>399</v>
      </c>
      <c r="H1818" s="110">
        <v>0</v>
      </c>
      <c r="I1818" s="102" t="s">
        <v>45</v>
      </c>
      <c r="J1818" s="112">
        <v>45538</v>
      </c>
      <c r="K1818" s="112">
        <v>46268</v>
      </c>
      <c r="L1818" s="102" t="b">
        <v>0</v>
      </c>
      <c r="M1818" s="102" t="s">
        <v>24634</v>
      </c>
      <c r="N1818" s="102"/>
      <c r="O1818" s="102"/>
      <c r="P1818" s="102"/>
      <c r="Q1818" s="102"/>
      <c r="R1818" s="102"/>
      <c r="S1818" s="102"/>
      <c r="T1818" s="102"/>
      <c r="U1818" s="102"/>
      <c r="V1818" s="102"/>
      <c r="W1818" s="102"/>
      <c r="X1818" s="102"/>
      <c r="Y1818" s="102"/>
      <c r="Z1818" s="102"/>
      <c r="AA1818" s="102"/>
      <c r="AB1818" s="102"/>
      <c r="AC1818" s="102"/>
      <c r="AD1818" s="102"/>
      <c r="AE1818" s="102"/>
      <c r="AF1818" s="102"/>
    </row>
    <row r="1819" spans="1:32" ht="15.75" customHeight="1">
      <c r="A1819" s="126">
        <v>45557</v>
      </c>
      <c r="B1819" s="107" t="s">
        <v>24635</v>
      </c>
      <c r="C1819" s="102" t="s">
        <v>24636</v>
      </c>
      <c r="D1819" s="108" t="s">
        <v>24637</v>
      </c>
      <c r="E1819" s="102" t="s">
        <v>188</v>
      </c>
      <c r="F1819" s="109" t="s">
        <v>38</v>
      </c>
      <c r="G1819" s="119">
        <v>287</v>
      </c>
      <c r="H1819" s="110">
        <v>0</v>
      </c>
      <c r="I1819" s="102" t="s">
        <v>45</v>
      </c>
      <c r="J1819" s="112">
        <v>44966</v>
      </c>
      <c r="K1819" s="112">
        <v>45697</v>
      </c>
      <c r="L1819" s="102" t="b">
        <v>1</v>
      </c>
      <c r="M1819" s="102" t="s">
        <v>24638</v>
      </c>
      <c r="N1819" s="102"/>
      <c r="O1819" s="102"/>
      <c r="P1819" s="102"/>
      <c r="Q1819" s="102"/>
      <c r="R1819" s="102"/>
      <c r="S1819" s="102"/>
      <c r="T1819" s="102"/>
      <c r="U1819" s="102"/>
      <c r="V1819" s="102"/>
      <c r="W1819" s="102"/>
      <c r="X1819" s="102"/>
      <c r="Y1819" s="102"/>
      <c r="Z1819" s="102"/>
      <c r="AA1819" s="102"/>
      <c r="AB1819" s="102"/>
      <c r="AC1819" s="102"/>
      <c r="AD1819" s="102"/>
      <c r="AE1819" s="102"/>
      <c r="AF1819" s="102"/>
    </row>
    <row r="1820" spans="1:32" ht="15.75" customHeight="1">
      <c r="A1820" s="126">
        <v>45557</v>
      </c>
      <c r="B1820" s="107" t="s">
        <v>24639</v>
      </c>
      <c r="C1820" s="102" t="s">
        <v>24640</v>
      </c>
      <c r="D1820" s="108" t="s">
        <v>24641</v>
      </c>
      <c r="E1820" s="102" t="s">
        <v>214</v>
      </c>
      <c r="F1820" s="109" t="s">
        <v>38</v>
      </c>
      <c r="G1820" s="109">
        <v>574</v>
      </c>
      <c r="H1820" s="110">
        <v>0</v>
      </c>
      <c r="I1820" s="102" t="s">
        <v>45</v>
      </c>
      <c r="J1820" s="112">
        <v>44873</v>
      </c>
      <c r="K1820" s="112">
        <v>45604</v>
      </c>
      <c r="L1820" s="102" t="b">
        <v>1</v>
      </c>
      <c r="M1820" s="102"/>
      <c r="N1820" s="102"/>
      <c r="O1820" s="102"/>
      <c r="P1820" s="102"/>
      <c r="Q1820" s="102"/>
      <c r="R1820" s="102"/>
      <c r="S1820" s="102"/>
      <c r="T1820" s="102"/>
      <c r="U1820" s="102"/>
      <c r="V1820" s="102"/>
      <c r="W1820" s="102"/>
      <c r="X1820" s="102"/>
      <c r="Y1820" s="102"/>
      <c r="Z1820" s="102"/>
      <c r="AA1820" s="102"/>
      <c r="AB1820" s="102"/>
      <c r="AC1820" s="102"/>
      <c r="AD1820" s="102"/>
      <c r="AE1820" s="102"/>
      <c r="AF1820" s="102"/>
    </row>
    <row r="1821" spans="1:32" ht="15.75" customHeight="1">
      <c r="A1821" s="126">
        <v>45557</v>
      </c>
      <c r="B1821" s="107" t="s">
        <v>24642</v>
      </c>
      <c r="C1821" s="102" t="s">
        <v>24643</v>
      </c>
      <c r="D1821" s="108" t="s">
        <v>24644</v>
      </c>
      <c r="E1821" s="102" t="s">
        <v>136</v>
      </c>
      <c r="F1821" s="109" t="s">
        <v>38</v>
      </c>
      <c r="G1821" s="109">
        <v>344</v>
      </c>
      <c r="H1821" s="110">
        <v>0</v>
      </c>
      <c r="I1821" s="102" t="s">
        <v>45</v>
      </c>
      <c r="J1821" s="112">
        <v>44896</v>
      </c>
      <c r="K1821" s="112">
        <v>45627</v>
      </c>
      <c r="L1821" s="102" t="b">
        <v>1</v>
      </c>
      <c r="M1821" s="102"/>
      <c r="N1821" s="102"/>
      <c r="O1821" s="102"/>
      <c r="P1821" s="102"/>
      <c r="Q1821" s="102"/>
      <c r="R1821" s="102"/>
      <c r="S1821" s="102"/>
      <c r="T1821" s="102"/>
      <c r="U1821" s="102"/>
      <c r="V1821" s="102"/>
      <c r="W1821" s="102"/>
      <c r="X1821" s="102"/>
      <c r="Y1821" s="102"/>
      <c r="Z1821" s="102"/>
      <c r="AA1821" s="102"/>
      <c r="AB1821" s="102"/>
      <c r="AC1821" s="102"/>
      <c r="AD1821" s="102"/>
      <c r="AE1821" s="102"/>
      <c r="AF1821" s="102"/>
    </row>
    <row r="1822" spans="1:32" ht="15.75" customHeight="1">
      <c r="A1822" s="126">
        <v>45557</v>
      </c>
      <c r="B1822" s="107" t="s">
        <v>24645</v>
      </c>
      <c r="C1822" s="102" t="s">
        <v>24646</v>
      </c>
      <c r="D1822" s="108" t="s">
        <v>24647</v>
      </c>
      <c r="E1822" s="102" t="s">
        <v>258</v>
      </c>
      <c r="F1822" s="109" t="s">
        <v>38</v>
      </c>
      <c r="G1822" s="109">
        <v>574</v>
      </c>
      <c r="H1822" s="110">
        <v>0</v>
      </c>
      <c r="I1822" s="102" t="s">
        <v>45</v>
      </c>
      <c r="J1822" s="112">
        <v>44974</v>
      </c>
      <c r="K1822" s="112">
        <v>45705</v>
      </c>
      <c r="L1822" s="102" t="b">
        <v>1</v>
      </c>
      <c r="M1822" s="102"/>
      <c r="N1822" s="102"/>
      <c r="O1822" s="102"/>
      <c r="P1822" s="102"/>
      <c r="Q1822" s="102"/>
      <c r="R1822" s="102"/>
      <c r="S1822" s="102"/>
      <c r="T1822" s="102"/>
      <c r="U1822" s="102"/>
      <c r="V1822" s="102"/>
      <c r="W1822" s="102"/>
      <c r="X1822" s="102"/>
      <c r="Y1822" s="102"/>
      <c r="Z1822" s="102"/>
      <c r="AA1822" s="102"/>
      <c r="AB1822" s="102"/>
      <c r="AC1822" s="102"/>
      <c r="AD1822" s="102"/>
      <c r="AE1822" s="102"/>
      <c r="AF1822" s="102"/>
    </row>
    <row r="1823" spans="1:32" ht="15.75" customHeight="1">
      <c r="A1823" s="126">
        <v>45557</v>
      </c>
      <c r="B1823" s="107" t="s">
        <v>24648</v>
      </c>
      <c r="C1823" s="102" t="s">
        <v>24649</v>
      </c>
      <c r="D1823" s="108" t="s">
        <v>24650</v>
      </c>
      <c r="E1823" s="102" t="s">
        <v>44</v>
      </c>
      <c r="F1823" s="109" t="s">
        <v>38</v>
      </c>
      <c r="G1823" s="109">
        <v>575</v>
      </c>
      <c r="H1823" s="110">
        <v>0</v>
      </c>
      <c r="I1823" s="102" t="s">
        <v>45</v>
      </c>
      <c r="J1823" s="112">
        <v>45080</v>
      </c>
      <c r="K1823" s="112">
        <v>45811</v>
      </c>
      <c r="L1823" s="102" t="b">
        <v>1</v>
      </c>
      <c r="M1823" s="102"/>
      <c r="N1823" s="102"/>
      <c r="O1823" s="102"/>
      <c r="P1823" s="102"/>
      <c r="Q1823" s="102"/>
      <c r="R1823" s="102"/>
      <c r="S1823" s="102"/>
      <c r="T1823" s="102"/>
      <c r="U1823" s="102"/>
      <c r="V1823" s="102"/>
      <c r="W1823" s="102"/>
      <c r="X1823" s="102"/>
      <c r="Y1823" s="102"/>
      <c r="Z1823" s="102"/>
      <c r="AA1823" s="102"/>
      <c r="AB1823" s="102"/>
      <c r="AC1823" s="102"/>
      <c r="AD1823" s="102"/>
      <c r="AE1823" s="102"/>
      <c r="AF1823" s="102"/>
    </row>
    <row r="1824" spans="1:32" ht="15.75" customHeight="1">
      <c r="A1824" s="126">
        <v>45557</v>
      </c>
      <c r="B1824" s="107" t="s">
        <v>24651</v>
      </c>
      <c r="C1824" s="102" t="s">
        <v>24652</v>
      </c>
      <c r="D1824" s="108" t="s">
        <v>24653</v>
      </c>
      <c r="E1824" s="102" t="s">
        <v>543</v>
      </c>
      <c r="F1824" s="109" t="s">
        <v>38</v>
      </c>
      <c r="G1824" s="109">
        <v>459</v>
      </c>
      <c r="H1824" s="110">
        <v>0</v>
      </c>
      <c r="I1824" s="102" t="s">
        <v>45</v>
      </c>
      <c r="J1824" s="112">
        <v>45163</v>
      </c>
      <c r="K1824" s="112">
        <v>45894</v>
      </c>
      <c r="L1824" s="102" t="b">
        <v>1</v>
      </c>
      <c r="M1824" s="102"/>
      <c r="N1824" s="102"/>
      <c r="O1824" s="102"/>
      <c r="P1824" s="102"/>
      <c r="Q1824" s="102"/>
      <c r="R1824" s="102"/>
      <c r="S1824" s="102"/>
      <c r="T1824" s="102"/>
      <c r="U1824" s="102"/>
      <c r="V1824" s="102"/>
      <c r="W1824" s="102"/>
      <c r="X1824" s="102"/>
      <c r="Y1824" s="102"/>
      <c r="Z1824" s="102"/>
      <c r="AA1824" s="102"/>
      <c r="AB1824" s="102"/>
      <c r="AC1824" s="102"/>
      <c r="AD1824" s="102"/>
      <c r="AE1824" s="102"/>
      <c r="AF1824" s="102"/>
    </row>
    <row r="1825" spans="1:32" ht="15.75" customHeight="1">
      <c r="A1825" s="126">
        <v>45557</v>
      </c>
      <c r="B1825" s="107" t="s">
        <v>24654</v>
      </c>
      <c r="C1825" s="102" t="s">
        <v>24655</v>
      </c>
      <c r="D1825" s="108" t="s">
        <v>24656</v>
      </c>
      <c r="E1825" s="102" t="s">
        <v>10412</v>
      </c>
      <c r="F1825" s="109" t="s">
        <v>38</v>
      </c>
      <c r="G1825" s="109">
        <v>350</v>
      </c>
      <c r="H1825" s="110">
        <v>0</v>
      </c>
      <c r="I1825" s="102" t="s">
        <v>45</v>
      </c>
      <c r="J1825" s="112">
        <v>45211</v>
      </c>
      <c r="K1825" s="112">
        <v>45942</v>
      </c>
      <c r="L1825" s="102" t="b">
        <v>1</v>
      </c>
      <c r="M1825" s="102"/>
      <c r="N1825" s="102"/>
      <c r="O1825" s="102"/>
      <c r="P1825" s="102"/>
      <c r="Q1825" s="102"/>
      <c r="R1825" s="102"/>
      <c r="S1825" s="102"/>
      <c r="T1825" s="102"/>
      <c r="U1825" s="102"/>
      <c r="V1825" s="102"/>
      <c r="W1825" s="102"/>
      <c r="X1825" s="102"/>
      <c r="Y1825" s="102"/>
      <c r="Z1825" s="102"/>
      <c r="AA1825" s="102"/>
      <c r="AB1825" s="102"/>
      <c r="AC1825" s="102"/>
      <c r="AD1825" s="102"/>
      <c r="AE1825" s="102"/>
      <c r="AF1825" s="102"/>
    </row>
    <row r="1826" spans="1:32" ht="15.75" customHeight="1">
      <c r="A1826" s="126">
        <v>45557</v>
      </c>
      <c r="B1826" s="107" t="s">
        <v>24657</v>
      </c>
      <c r="C1826" s="102" t="s">
        <v>24658</v>
      </c>
      <c r="D1826" s="108" t="s">
        <v>24659</v>
      </c>
      <c r="E1826" s="102" t="s">
        <v>136</v>
      </c>
      <c r="F1826" s="109" t="s">
        <v>38</v>
      </c>
      <c r="G1826" s="109">
        <v>350</v>
      </c>
      <c r="H1826" s="110">
        <v>0</v>
      </c>
      <c r="I1826" s="102" t="s">
        <v>45</v>
      </c>
      <c r="J1826" s="112">
        <v>45214</v>
      </c>
      <c r="K1826" s="112">
        <v>45945</v>
      </c>
      <c r="L1826" s="102" t="b">
        <v>1</v>
      </c>
      <c r="M1826" s="102"/>
      <c r="N1826" s="102"/>
      <c r="O1826" s="102"/>
      <c r="P1826" s="102"/>
      <c r="Q1826" s="102"/>
      <c r="R1826" s="102"/>
      <c r="S1826" s="102"/>
      <c r="T1826" s="102"/>
      <c r="U1826" s="102"/>
      <c r="V1826" s="102"/>
      <c r="W1826" s="102"/>
      <c r="X1826" s="102"/>
      <c r="Y1826" s="102"/>
      <c r="Z1826" s="102"/>
      <c r="AA1826" s="102"/>
      <c r="AB1826" s="102"/>
      <c r="AC1826" s="102"/>
      <c r="AD1826" s="102"/>
      <c r="AE1826" s="102"/>
      <c r="AF1826" s="102"/>
    </row>
    <row r="1827" spans="1:32" ht="15.75" customHeight="1">
      <c r="A1827" s="126">
        <v>45556</v>
      </c>
      <c r="B1827" s="107" t="s">
        <v>24660</v>
      </c>
      <c r="C1827" s="102" t="s">
        <v>24661</v>
      </c>
      <c r="D1827" s="108" t="s">
        <v>24641</v>
      </c>
      <c r="E1827" s="102" t="s">
        <v>395</v>
      </c>
      <c r="F1827" s="109" t="s">
        <v>38</v>
      </c>
      <c r="G1827" s="109">
        <v>250</v>
      </c>
      <c r="H1827" s="110">
        <v>0</v>
      </c>
      <c r="I1827" s="102" t="s">
        <v>45</v>
      </c>
      <c r="J1827" s="112">
        <v>45241</v>
      </c>
      <c r="K1827" s="112">
        <v>45972</v>
      </c>
      <c r="L1827" s="102" t="b">
        <v>1</v>
      </c>
      <c r="M1827" s="102"/>
      <c r="N1827" s="102"/>
      <c r="O1827" s="102"/>
      <c r="P1827" s="102"/>
      <c r="Q1827" s="102"/>
      <c r="R1827" s="102"/>
      <c r="S1827" s="102"/>
      <c r="T1827" s="102"/>
      <c r="U1827" s="102"/>
      <c r="V1827" s="102"/>
      <c r="W1827" s="102"/>
      <c r="X1827" s="102"/>
      <c r="Y1827" s="102"/>
      <c r="Z1827" s="102"/>
      <c r="AA1827" s="102"/>
      <c r="AB1827" s="102"/>
      <c r="AC1827" s="102"/>
      <c r="AD1827" s="102"/>
      <c r="AE1827" s="102"/>
      <c r="AF1827" s="102"/>
    </row>
    <row r="1828" spans="1:32" ht="15.75" customHeight="1">
      <c r="A1828" s="126">
        <v>45556</v>
      </c>
      <c r="B1828" s="107" t="s">
        <v>24662</v>
      </c>
      <c r="C1828" s="102" t="s">
        <v>24663</v>
      </c>
      <c r="D1828" s="108" t="s">
        <v>24664</v>
      </c>
      <c r="E1828" s="102" t="s">
        <v>395</v>
      </c>
      <c r="F1828" s="109" t="s">
        <v>38</v>
      </c>
      <c r="G1828" s="109">
        <v>350</v>
      </c>
      <c r="H1828" s="110">
        <v>35</v>
      </c>
      <c r="I1828" s="102" t="s">
        <v>45</v>
      </c>
      <c r="J1828" s="112">
        <v>45258</v>
      </c>
      <c r="K1828" s="112">
        <v>45258</v>
      </c>
      <c r="L1828" s="102" t="b">
        <v>1</v>
      </c>
      <c r="M1828" s="102"/>
      <c r="N1828" s="102"/>
      <c r="O1828" s="102"/>
      <c r="P1828" s="102"/>
      <c r="Q1828" s="102"/>
      <c r="R1828" s="102"/>
      <c r="S1828" s="102"/>
      <c r="T1828" s="102"/>
      <c r="U1828" s="102"/>
      <c r="V1828" s="102"/>
      <c r="W1828" s="102"/>
      <c r="X1828" s="102"/>
      <c r="Y1828" s="102"/>
      <c r="Z1828" s="102"/>
      <c r="AA1828" s="102"/>
      <c r="AB1828" s="102"/>
      <c r="AC1828" s="102"/>
      <c r="AD1828" s="102"/>
      <c r="AE1828" s="102"/>
      <c r="AF1828" s="102"/>
    </row>
    <row r="1829" spans="1:32" ht="15.75" customHeight="1">
      <c r="A1829" s="126">
        <v>45556</v>
      </c>
      <c r="B1829" s="107" t="s">
        <v>24665</v>
      </c>
      <c r="C1829" s="102" t="s">
        <v>24666</v>
      </c>
      <c r="D1829" s="108" t="s">
        <v>24667</v>
      </c>
      <c r="E1829" s="102" t="s">
        <v>367</v>
      </c>
      <c r="F1829" s="109" t="s">
        <v>38</v>
      </c>
      <c r="G1829" s="109">
        <v>350</v>
      </c>
      <c r="H1829" s="110">
        <v>0</v>
      </c>
      <c r="I1829" s="102" t="s">
        <v>45</v>
      </c>
      <c r="J1829" s="112">
        <v>45269</v>
      </c>
      <c r="K1829" s="112">
        <v>46000</v>
      </c>
      <c r="L1829" s="102" t="b">
        <v>1</v>
      </c>
      <c r="M1829" s="102"/>
      <c r="N1829" s="102"/>
      <c r="O1829" s="102"/>
      <c r="P1829" s="102"/>
      <c r="Q1829" s="102"/>
      <c r="R1829" s="102"/>
      <c r="S1829" s="102"/>
      <c r="T1829" s="102"/>
      <c r="U1829" s="102"/>
      <c r="V1829" s="102"/>
      <c r="W1829" s="102"/>
      <c r="X1829" s="102"/>
      <c r="Y1829" s="102"/>
      <c r="Z1829" s="102"/>
      <c r="AA1829" s="102"/>
      <c r="AB1829" s="102"/>
      <c r="AC1829" s="102"/>
      <c r="AD1829" s="102"/>
      <c r="AE1829" s="102"/>
      <c r="AF1829" s="102"/>
    </row>
    <row r="1830" spans="1:32" ht="15.75" customHeight="1">
      <c r="A1830" s="126">
        <v>45556</v>
      </c>
      <c r="B1830" s="107" t="s">
        <v>24668</v>
      </c>
      <c r="C1830" s="102" t="s">
        <v>24669</v>
      </c>
      <c r="D1830" s="108" t="s">
        <v>24670</v>
      </c>
      <c r="E1830" s="102" t="s">
        <v>258</v>
      </c>
      <c r="F1830" s="109" t="s">
        <v>38</v>
      </c>
      <c r="G1830" s="109">
        <v>350</v>
      </c>
      <c r="H1830" s="110">
        <v>35</v>
      </c>
      <c r="I1830" s="102" t="s">
        <v>45</v>
      </c>
      <c r="J1830" s="112">
        <v>45333</v>
      </c>
      <c r="K1830" s="112">
        <v>46064</v>
      </c>
      <c r="L1830" s="102" t="b">
        <v>1</v>
      </c>
      <c r="M1830" s="102"/>
      <c r="N1830" s="102"/>
      <c r="O1830" s="102"/>
      <c r="P1830" s="102"/>
      <c r="Q1830" s="102"/>
      <c r="R1830" s="102"/>
      <c r="S1830" s="102"/>
      <c r="T1830" s="102"/>
      <c r="U1830" s="102"/>
      <c r="V1830" s="102"/>
      <c r="W1830" s="102"/>
      <c r="X1830" s="102"/>
      <c r="Y1830" s="102"/>
      <c r="Z1830" s="102"/>
      <c r="AA1830" s="102"/>
      <c r="AB1830" s="102"/>
      <c r="AC1830" s="102"/>
      <c r="AD1830" s="102"/>
      <c r="AE1830" s="102"/>
      <c r="AF1830" s="102"/>
    </row>
    <row r="1831" spans="1:32" ht="15.75" customHeight="1">
      <c r="A1831" s="126">
        <v>45556</v>
      </c>
      <c r="B1831" s="107" t="s">
        <v>24671</v>
      </c>
      <c r="C1831" s="102" t="s">
        <v>24672</v>
      </c>
      <c r="D1831" s="108" t="s">
        <v>24673</v>
      </c>
      <c r="E1831" s="102" t="s">
        <v>11667</v>
      </c>
      <c r="F1831" s="109" t="s">
        <v>38</v>
      </c>
      <c r="G1831" s="109">
        <v>350</v>
      </c>
      <c r="H1831" s="110">
        <v>0</v>
      </c>
      <c r="I1831" s="102" t="s">
        <v>45</v>
      </c>
      <c r="J1831" s="112">
        <v>45359</v>
      </c>
      <c r="K1831" s="112">
        <v>46089</v>
      </c>
      <c r="L1831" s="102" t="b">
        <v>1</v>
      </c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</row>
    <row r="1832" spans="1:32" ht="15.75" customHeight="1">
      <c r="A1832" s="126">
        <v>45556</v>
      </c>
      <c r="B1832" s="107" t="s">
        <v>24674</v>
      </c>
      <c r="C1832" s="102" t="s">
        <v>24675</v>
      </c>
      <c r="D1832" s="108" t="s">
        <v>24676</v>
      </c>
      <c r="E1832" s="102" t="s">
        <v>49</v>
      </c>
      <c r="F1832" s="109" t="s">
        <v>38</v>
      </c>
      <c r="G1832" s="109">
        <v>250</v>
      </c>
      <c r="H1832" s="110">
        <v>0</v>
      </c>
      <c r="I1832" s="102" t="s">
        <v>45</v>
      </c>
      <c r="J1832" s="112">
        <v>45337</v>
      </c>
      <c r="K1832" s="112">
        <v>46068</v>
      </c>
      <c r="L1832" s="102" t="b">
        <v>1</v>
      </c>
      <c r="M1832" s="102"/>
      <c r="N1832" s="102"/>
      <c r="O1832" s="102"/>
      <c r="P1832" s="102"/>
      <c r="Q1832" s="102"/>
      <c r="R1832" s="102"/>
      <c r="S1832" s="102"/>
      <c r="T1832" s="102"/>
      <c r="U1832" s="102"/>
      <c r="V1832" s="102"/>
      <c r="W1832" s="102"/>
      <c r="X1832" s="102"/>
      <c r="Y1832" s="102"/>
      <c r="Z1832" s="102"/>
      <c r="AA1832" s="102"/>
      <c r="AB1832" s="102"/>
      <c r="AC1832" s="102"/>
      <c r="AD1832" s="102"/>
      <c r="AE1832" s="102"/>
      <c r="AF1832" s="102"/>
    </row>
    <row r="1833" spans="1:32" ht="15.75" customHeight="1">
      <c r="A1833" s="126">
        <v>45556</v>
      </c>
      <c r="B1833" s="107" t="s">
        <v>24677</v>
      </c>
      <c r="C1833" s="102" t="s">
        <v>24678</v>
      </c>
      <c r="D1833" s="108" t="s">
        <v>24679</v>
      </c>
      <c r="E1833" s="102" t="s">
        <v>987</v>
      </c>
      <c r="F1833" s="109" t="s">
        <v>38</v>
      </c>
      <c r="G1833" s="109">
        <v>350</v>
      </c>
      <c r="H1833" s="110">
        <v>0</v>
      </c>
      <c r="I1833" s="102" t="s">
        <v>45</v>
      </c>
      <c r="J1833" s="112">
        <v>45337</v>
      </c>
      <c r="K1833" s="112">
        <v>46068</v>
      </c>
      <c r="L1833" s="102" t="b">
        <v>1</v>
      </c>
      <c r="M1833" s="102"/>
      <c r="N1833" s="102"/>
      <c r="O1833" s="102"/>
      <c r="P1833" s="102"/>
      <c r="Q1833" s="102"/>
      <c r="R1833" s="102"/>
      <c r="S1833" s="102"/>
      <c r="T1833" s="102"/>
      <c r="U1833" s="102"/>
      <c r="V1833" s="102"/>
      <c r="W1833" s="102"/>
      <c r="X1833" s="102"/>
      <c r="Y1833" s="102"/>
      <c r="Z1833" s="102"/>
      <c r="AA1833" s="102"/>
      <c r="AB1833" s="102"/>
      <c r="AC1833" s="102"/>
      <c r="AD1833" s="102"/>
      <c r="AE1833" s="102"/>
      <c r="AF1833" s="102"/>
    </row>
    <row r="1834" spans="1:32" ht="15.75" customHeight="1">
      <c r="A1834" s="126">
        <v>45556</v>
      </c>
      <c r="B1834" s="107" t="s">
        <v>24680</v>
      </c>
      <c r="C1834" s="102" t="s">
        <v>24681</v>
      </c>
      <c r="D1834" s="108" t="s">
        <v>24682</v>
      </c>
      <c r="E1834" s="102" t="s">
        <v>395</v>
      </c>
      <c r="F1834" s="109" t="s">
        <v>38</v>
      </c>
      <c r="G1834" s="109">
        <v>350</v>
      </c>
      <c r="H1834" s="110">
        <v>0</v>
      </c>
      <c r="I1834" s="102" t="s">
        <v>45</v>
      </c>
      <c r="J1834" s="112">
        <v>45387</v>
      </c>
      <c r="K1834" s="112">
        <v>46117</v>
      </c>
      <c r="L1834" s="102" t="b">
        <v>1</v>
      </c>
      <c r="M1834" s="102"/>
      <c r="N1834" s="102"/>
      <c r="O1834" s="102"/>
      <c r="P1834" s="102"/>
      <c r="Q1834" s="102"/>
      <c r="R1834" s="102"/>
      <c r="S1834" s="102"/>
      <c r="T1834" s="102"/>
      <c r="U1834" s="102"/>
      <c r="V1834" s="102"/>
      <c r="W1834" s="102"/>
      <c r="X1834" s="102"/>
      <c r="Y1834" s="102"/>
      <c r="Z1834" s="102"/>
      <c r="AA1834" s="102"/>
      <c r="AB1834" s="102"/>
      <c r="AC1834" s="102"/>
      <c r="AD1834" s="102"/>
      <c r="AE1834" s="102"/>
      <c r="AF1834" s="102"/>
    </row>
    <row r="1835" spans="1:32" ht="15.75" customHeight="1">
      <c r="A1835" s="126">
        <v>45556</v>
      </c>
      <c r="B1835" s="107" t="s">
        <v>24683</v>
      </c>
      <c r="C1835" s="102" t="s">
        <v>24684</v>
      </c>
      <c r="D1835" s="108" t="s">
        <v>24609</v>
      </c>
      <c r="E1835" s="102" t="s">
        <v>434</v>
      </c>
      <c r="F1835" s="109" t="s">
        <v>38</v>
      </c>
      <c r="G1835" s="109">
        <v>350</v>
      </c>
      <c r="H1835" s="110">
        <v>0</v>
      </c>
      <c r="I1835" s="102" t="s">
        <v>45</v>
      </c>
      <c r="J1835" s="112">
        <v>45431</v>
      </c>
      <c r="K1835" s="114">
        <v>46161</v>
      </c>
      <c r="L1835" s="102" t="b">
        <v>1</v>
      </c>
      <c r="M1835" s="102"/>
      <c r="N1835" s="102"/>
      <c r="O1835" s="102"/>
      <c r="P1835" s="102"/>
      <c r="Q1835" s="102"/>
      <c r="R1835" s="102"/>
      <c r="S1835" s="102"/>
      <c r="T1835" s="102"/>
      <c r="U1835" s="102"/>
      <c r="V1835" s="102"/>
      <c r="W1835" s="102"/>
      <c r="X1835" s="102"/>
      <c r="Y1835" s="102"/>
      <c r="Z1835" s="102"/>
      <c r="AA1835" s="102"/>
      <c r="AB1835" s="102"/>
      <c r="AC1835" s="102"/>
      <c r="AD1835" s="102"/>
      <c r="AE1835" s="102"/>
      <c r="AF1835" s="102"/>
    </row>
    <row r="1836" spans="1:32" ht="15.75" customHeight="1">
      <c r="A1836" s="126">
        <v>45556</v>
      </c>
      <c r="B1836" s="107" t="s">
        <v>24685</v>
      </c>
      <c r="C1836" s="102" t="s">
        <v>24686</v>
      </c>
      <c r="D1836" s="108" t="s">
        <v>24687</v>
      </c>
      <c r="E1836" s="102" t="s">
        <v>80</v>
      </c>
      <c r="F1836" s="109" t="s">
        <v>38</v>
      </c>
      <c r="G1836" s="109">
        <v>350</v>
      </c>
      <c r="H1836" s="110">
        <v>0</v>
      </c>
      <c r="I1836" s="102" t="s">
        <v>45</v>
      </c>
      <c r="J1836" s="112">
        <v>45429</v>
      </c>
      <c r="K1836" s="112">
        <v>46159</v>
      </c>
      <c r="L1836" s="102" t="b">
        <v>1</v>
      </c>
      <c r="M1836" s="102"/>
      <c r="N1836" s="102"/>
      <c r="O1836" s="102"/>
      <c r="P1836" s="102"/>
      <c r="Q1836" s="102"/>
      <c r="R1836" s="102"/>
      <c r="S1836" s="102"/>
      <c r="T1836" s="102"/>
      <c r="U1836" s="102"/>
      <c r="V1836" s="102"/>
      <c r="W1836" s="102"/>
      <c r="X1836" s="102"/>
      <c r="Y1836" s="102"/>
      <c r="Z1836" s="102"/>
      <c r="AA1836" s="102"/>
      <c r="AB1836" s="102"/>
      <c r="AC1836" s="102"/>
      <c r="AD1836" s="102"/>
      <c r="AE1836" s="102"/>
      <c r="AF1836" s="102"/>
    </row>
    <row r="1837" spans="1:32" ht="15.75" customHeight="1">
      <c r="A1837" s="126">
        <v>45556</v>
      </c>
      <c r="B1837" s="107" t="s">
        <v>24688</v>
      </c>
      <c r="C1837" s="102" t="s">
        <v>24689</v>
      </c>
      <c r="D1837" s="108" t="s">
        <v>24690</v>
      </c>
      <c r="E1837" s="102" t="s">
        <v>80</v>
      </c>
      <c r="F1837" s="109" t="s">
        <v>38</v>
      </c>
      <c r="G1837" s="109">
        <v>350</v>
      </c>
      <c r="H1837" s="110">
        <v>0</v>
      </c>
      <c r="I1837" s="102" t="s">
        <v>45</v>
      </c>
      <c r="J1837" s="112">
        <v>45430</v>
      </c>
      <c r="K1837" s="112">
        <v>46160</v>
      </c>
      <c r="L1837" s="102" t="b">
        <v>1</v>
      </c>
      <c r="M1837" s="102"/>
      <c r="N1837" s="102"/>
      <c r="O1837" s="102"/>
      <c r="P1837" s="102"/>
      <c r="Q1837" s="102"/>
      <c r="R1837" s="102"/>
      <c r="S1837" s="102"/>
      <c r="T1837" s="102"/>
      <c r="U1837" s="102"/>
      <c r="V1837" s="102"/>
      <c r="W1837" s="102"/>
      <c r="X1837" s="102"/>
      <c r="Y1837" s="102"/>
      <c r="Z1837" s="102"/>
      <c r="AA1837" s="102"/>
      <c r="AB1837" s="102"/>
      <c r="AC1837" s="102"/>
      <c r="AD1837" s="102"/>
      <c r="AE1837" s="102"/>
      <c r="AF1837" s="102"/>
    </row>
    <row r="1838" spans="1:32" ht="15.75" customHeight="1">
      <c r="A1838" s="126">
        <v>45556</v>
      </c>
      <c r="B1838" s="107" t="s">
        <v>24691</v>
      </c>
      <c r="C1838" s="102" t="s">
        <v>24692</v>
      </c>
      <c r="D1838" s="108" t="s">
        <v>24693</v>
      </c>
      <c r="E1838" s="102" t="s">
        <v>214</v>
      </c>
      <c r="F1838" s="109" t="s">
        <v>38</v>
      </c>
      <c r="G1838" s="109">
        <v>649</v>
      </c>
      <c r="H1838" s="110">
        <v>0</v>
      </c>
      <c r="I1838" s="102" t="s">
        <v>45</v>
      </c>
      <c r="J1838" s="112">
        <v>45451</v>
      </c>
      <c r="K1838" s="112">
        <v>46181</v>
      </c>
      <c r="L1838" s="102" t="b">
        <v>1</v>
      </c>
      <c r="M1838" s="102"/>
      <c r="N1838" s="102"/>
      <c r="O1838" s="102"/>
      <c r="P1838" s="102"/>
      <c r="Q1838" s="102"/>
      <c r="R1838" s="102"/>
      <c r="S1838" s="102"/>
      <c r="T1838" s="102"/>
      <c r="U1838" s="102"/>
      <c r="V1838" s="102"/>
      <c r="W1838" s="102"/>
      <c r="X1838" s="102"/>
      <c r="Y1838" s="102"/>
      <c r="Z1838" s="102"/>
      <c r="AA1838" s="102"/>
      <c r="AB1838" s="102"/>
      <c r="AC1838" s="102"/>
      <c r="AD1838" s="102"/>
      <c r="AE1838" s="102"/>
      <c r="AF1838" s="102"/>
    </row>
    <row r="1839" spans="1:32" ht="15.75" customHeight="1">
      <c r="A1839" s="126">
        <v>45556</v>
      </c>
      <c r="B1839" s="107" t="s">
        <v>24694</v>
      </c>
      <c r="C1839" s="102" t="s">
        <v>24695</v>
      </c>
      <c r="D1839" s="108" t="s">
        <v>24696</v>
      </c>
      <c r="E1839" s="102" t="s">
        <v>374</v>
      </c>
      <c r="F1839" s="109" t="s">
        <v>38</v>
      </c>
      <c r="G1839" s="109">
        <v>449</v>
      </c>
      <c r="H1839" s="110">
        <v>0</v>
      </c>
      <c r="I1839" s="102" t="s">
        <v>39</v>
      </c>
      <c r="J1839" s="112">
        <v>45444</v>
      </c>
      <c r="K1839" s="112">
        <v>45809</v>
      </c>
      <c r="L1839" s="102" t="b">
        <v>1</v>
      </c>
      <c r="M1839" s="102"/>
      <c r="N1839" s="102"/>
      <c r="O1839" s="102"/>
      <c r="P1839" s="102"/>
      <c r="Q1839" s="102"/>
      <c r="R1839" s="102"/>
      <c r="S1839" s="102"/>
      <c r="T1839" s="102"/>
      <c r="U1839" s="102"/>
      <c r="V1839" s="102"/>
      <c r="W1839" s="102"/>
      <c r="X1839" s="102"/>
      <c r="Y1839" s="102"/>
      <c r="Z1839" s="102"/>
      <c r="AA1839" s="102"/>
      <c r="AB1839" s="102"/>
      <c r="AC1839" s="102"/>
      <c r="AD1839" s="102"/>
      <c r="AE1839" s="102"/>
      <c r="AF1839" s="102"/>
    </row>
    <row r="1840" spans="1:32" ht="15.75" customHeight="1">
      <c r="A1840" s="126">
        <v>45556</v>
      </c>
      <c r="B1840" s="107" t="s">
        <v>24697</v>
      </c>
      <c r="C1840" s="102" t="s">
        <v>24698</v>
      </c>
      <c r="D1840" s="108" t="s">
        <v>24699</v>
      </c>
      <c r="E1840" s="102" t="s">
        <v>89</v>
      </c>
      <c r="F1840" s="109" t="s">
        <v>38</v>
      </c>
      <c r="G1840" s="109">
        <v>449</v>
      </c>
      <c r="H1840" s="110">
        <v>0</v>
      </c>
      <c r="I1840" s="102" t="s">
        <v>39</v>
      </c>
      <c r="J1840" s="112">
        <v>45480</v>
      </c>
      <c r="K1840" s="112">
        <v>45845</v>
      </c>
      <c r="L1840" s="102" t="b">
        <v>1</v>
      </c>
      <c r="M1840" s="102"/>
      <c r="N1840" s="102"/>
      <c r="O1840" s="102"/>
      <c r="P1840" s="102"/>
      <c r="Q1840" s="102"/>
      <c r="R1840" s="102"/>
      <c r="S1840" s="102"/>
      <c r="T1840" s="102"/>
      <c r="U1840" s="102"/>
      <c r="V1840" s="102"/>
      <c r="W1840" s="102"/>
      <c r="X1840" s="102"/>
      <c r="Y1840" s="102"/>
      <c r="Z1840" s="102"/>
      <c r="AA1840" s="102"/>
      <c r="AB1840" s="102"/>
      <c r="AC1840" s="102"/>
      <c r="AD1840" s="102"/>
      <c r="AE1840" s="102"/>
      <c r="AF1840" s="102"/>
    </row>
    <row r="1841" spans="1:32" ht="15.75" customHeight="1">
      <c r="A1841" s="126">
        <v>45556</v>
      </c>
      <c r="B1841" s="107" t="s">
        <v>24700</v>
      </c>
      <c r="C1841" s="102" t="s">
        <v>24701</v>
      </c>
      <c r="D1841" s="108" t="s">
        <v>24702</v>
      </c>
      <c r="E1841" s="102" t="s">
        <v>660</v>
      </c>
      <c r="F1841" s="109" t="s">
        <v>38</v>
      </c>
      <c r="G1841" s="109">
        <v>349</v>
      </c>
      <c r="H1841" s="110">
        <v>35</v>
      </c>
      <c r="I1841" s="102" t="s">
        <v>45</v>
      </c>
      <c r="J1841" s="112">
        <v>45500</v>
      </c>
      <c r="K1841" s="112">
        <v>46230</v>
      </c>
      <c r="L1841" s="102" t="b">
        <v>1</v>
      </c>
      <c r="M1841" s="102"/>
      <c r="N1841" s="102"/>
      <c r="O1841" s="102"/>
      <c r="P1841" s="102"/>
      <c r="Q1841" s="102"/>
      <c r="R1841" s="102"/>
      <c r="S1841" s="102"/>
      <c r="T1841" s="102"/>
      <c r="U1841" s="102"/>
      <c r="V1841" s="102"/>
      <c r="W1841" s="102"/>
      <c r="X1841" s="102"/>
      <c r="Y1841" s="102"/>
      <c r="Z1841" s="102"/>
      <c r="AA1841" s="102"/>
      <c r="AB1841" s="102"/>
      <c r="AC1841" s="102"/>
      <c r="AD1841" s="102"/>
      <c r="AE1841" s="102"/>
      <c r="AF1841" s="102"/>
    </row>
    <row r="1842" spans="1:32" ht="15.75" customHeight="1">
      <c r="A1842" s="126">
        <v>45556</v>
      </c>
      <c r="B1842" s="107" t="s">
        <v>24703</v>
      </c>
      <c r="C1842" s="102" t="s">
        <v>24704</v>
      </c>
      <c r="D1842" s="108" t="s">
        <v>24687</v>
      </c>
      <c r="E1842" s="102" t="s">
        <v>16319</v>
      </c>
      <c r="F1842" s="109" t="s">
        <v>38</v>
      </c>
      <c r="G1842" s="109">
        <v>349</v>
      </c>
      <c r="H1842" s="110">
        <v>0</v>
      </c>
      <c r="I1842" s="102" t="s">
        <v>45</v>
      </c>
      <c r="J1842" s="112">
        <v>45508</v>
      </c>
      <c r="K1842" s="112">
        <v>46238</v>
      </c>
      <c r="L1842" s="102" t="b">
        <v>1</v>
      </c>
      <c r="M1842" s="102"/>
      <c r="N1842" s="102"/>
      <c r="O1842" s="102"/>
      <c r="P1842" s="102"/>
      <c r="Q1842" s="102"/>
      <c r="R1842" s="102"/>
      <c r="S1842" s="102"/>
      <c r="T1842" s="102"/>
      <c r="U1842" s="102"/>
      <c r="V1842" s="102"/>
      <c r="W1842" s="102"/>
      <c r="X1842" s="102"/>
      <c r="Y1842" s="102"/>
      <c r="Z1842" s="102"/>
      <c r="AA1842" s="102"/>
      <c r="AB1842" s="102"/>
      <c r="AC1842" s="102"/>
      <c r="AD1842" s="102"/>
      <c r="AE1842" s="102"/>
      <c r="AF1842" s="102"/>
    </row>
    <row r="1843" spans="1:32" ht="15.75" customHeight="1">
      <c r="A1843" s="126">
        <v>45556</v>
      </c>
      <c r="B1843" s="107" t="s">
        <v>24705</v>
      </c>
      <c r="C1843" s="102" t="s">
        <v>24706</v>
      </c>
      <c r="D1843" s="108" t="s">
        <v>24707</v>
      </c>
      <c r="E1843" s="102" t="s">
        <v>497</v>
      </c>
      <c r="F1843" s="109" t="s">
        <v>38</v>
      </c>
      <c r="G1843" s="109">
        <v>299</v>
      </c>
      <c r="H1843" s="110">
        <v>0</v>
      </c>
      <c r="I1843" s="102" t="s">
        <v>45</v>
      </c>
      <c r="J1843" s="112">
        <v>45534</v>
      </c>
      <c r="K1843" s="112">
        <v>46264</v>
      </c>
      <c r="L1843" s="102" t="b">
        <v>1</v>
      </c>
      <c r="M1843" s="102"/>
      <c r="N1843" s="102"/>
      <c r="O1843" s="102"/>
      <c r="P1843" s="102"/>
      <c r="Q1843" s="102"/>
      <c r="R1843" s="102"/>
      <c r="S1843" s="102"/>
      <c r="T1843" s="102"/>
      <c r="U1843" s="102"/>
      <c r="V1843" s="102"/>
      <c r="W1843" s="102"/>
      <c r="X1843" s="102"/>
      <c r="Y1843" s="102"/>
      <c r="Z1843" s="102"/>
      <c r="AA1843" s="102"/>
      <c r="AB1843" s="102"/>
      <c r="AC1843" s="102"/>
      <c r="AD1843" s="102"/>
      <c r="AE1843" s="102"/>
      <c r="AF1843" s="102"/>
    </row>
    <row r="1844" spans="1:32" ht="15.75" customHeight="1">
      <c r="A1844" s="126">
        <v>45556</v>
      </c>
      <c r="B1844" s="107" t="s">
        <v>24708</v>
      </c>
      <c r="C1844" s="102" t="s">
        <v>24709</v>
      </c>
      <c r="D1844" s="108" t="s">
        <v>24710</v>
      </c>
      <c r="E1844" s="102" t="s">
        <v>6913</v>
      </c>
      <c r="F1844" s="109" t="s">
        <v>38</v>
      </c>
      <c r="G1844" s="109">
        <v>349</v>
      </c>
      <c r="H1844" s="110">
        <v>0</v>
      </c>
      <c r="I1844" s="102" t="s">
        <v>45</v>
      </c>
      <c r="J1844" s="112">
        <v>45429</v>
      </c>
      <c r="K1844" s="112">
        <v>46159</v>
      </c>
      <c r="L1844" s="102" t="b">
        <v>1</v>
      </c>
      <c r="M1844" s="102"/>
      <c r="N1844" s="102"/>
      <c r="O1844" s="102"/>
      <c r="P1844" s="102"/>
      <c r="Q1844" s="102"/>
      <c r="R1844" s="102"/>
      <c r="S1844" s="102"/>
      <c r="T1844" s="102"/>
      <c r="U1844" s="102"/>
      <c r="V1844" s="102"/>
      <c r="W1844" s="102"/>
      <c r="X1844" s="102"/>
      <c r="Y1844" s="102"/>
      <c r="Z1844" s="102"/>
      <c r="AA1844" s="102"/>
      <c r="AB1844" s="102"/>
      <c r="AC1844" s="102"/>
      <c r="AD1844" s="102"/>
      <c r="AE1844" s="102"/>
      <c r="AF1844" s="102"/>
    </row>
    <row r="1845" spans="1:32" ht="15.75" customHeight="1">
      <c r="A1845" s="126">
        <v>45556</v>
      </c>
      <c r="B1845" s="107" t="s">
        <v>24711</v>
      </c>
      <c r="C1845" s="102" t="s">
        <v>24712</v>
      </c>
      <c r="D1845" s="108" t="s">
        <v>24713</v>
      </c>
      <c r="E1845" s="102" t="s">
        <v>291</v>
      </c>
      <c r="F1845" s="109" t="s">
        <v>38</v>
      </c>
      <c r="G1845" s="109">
        <v>399</v>
      </c>
      <c r="H1845" s="110">
        <v>0</v>
      </c>
      <c r="I1845" s="102" t="s">
        <v>45</v>
      </c>
      <c r="J1845" s="112">
        <v>45556</v>
      </c>
      <c r="K1845" s="112">
        <v>46286</v>
      </c>
      <c r="L1845" s="102" t="b">
        <v>1</v>
      </c>
      <c r="M1845" s="102"/>
      <c r="N1845" s="102"/>
      <c r="O1845" s="102"/>
      <c r="P1845" s="102"/>
      <c r="Q1845" s="102"/>
      <c r="R1845" s="102"/>
      <c r="S1845" s="102"/>
      <c r="T1845" s="102"/>
      <c r="U1845" s="102"/>
      <c r="V1845" s="102"/>
      <c r="W1845" s="102"/>
      <c r="X1845" s="102"/>
      <c r="Y1845" s="102"/>
      <c r="Z1845" s="102"/>
      <c r="AA1845" s="102"/>
      <c r="AB1845" s="102"/>
      <c r="AC1845" s="102"/>
      <c r="AD1845" s="102"/>
      <c r="AE1845" s="102"/>
      <c r="AF1845" s="102"/>
    </row>
    <row r="1846" spans="1:32" ht="15.75" customHeight="1">
      <c r="A1846" s="126">
        <v>45556</v>
      </c>
      <c r="B1846" s="107" t="s">
        <v>24714</v>
      </c>
      <c r="C1846" s="102" t="s">
        <v>24715</v>
      </c>
      <c r="D1846" s="108" t="s">
        <v>24716</v>
      </c>
      <c r="E1846" s="102" t="s">
        <v>210</v>
      </c>
      <c r="F1846" s="109" t="s">
        <v>38</v>
      </c>
      <c r="G1846" s="109">
        <v>350</v>
      </c>
      <c r="H1846" s="110">
        <v>0</v>
      </c>
      <c r="I1846" s="102" t="s">
        <v>45</v>
      </c>
      <c r="J1846" s="112">
        <v>45319</v>
      </c>
      <c r="K1846" s="112">
        <v>46050</v>
      </c>
      <c r="L1846" s="102" t="b">
        <v>1</v>
      </c>
      <c r="M1846" s="102"/>
      <c r="N1846" s="102"/>
      <c r="O1846" s="102"/>
      <c r="P1846" s="102"/>
      <c r="Q1846" s="102"/>
      <c r="R1846" s="102"/>
      <c r="S1846" s="102"/>
      <c r="T1846" s="102"/>
      <c r="U1846" s="102"/>
      <c r="V1846" s="102"/>
      <c r="W1846" s="102"/>
      <c r="X1846" s="102"/>
      <c r="Y1846" s="102"/>
      <c r="Z1846" s="102"/>
      <c r="AA1846" s="102"/>
      <c r="AB1846" s="102"/>
      <c r="AC1846" s="102"/>
      <c r="AD1846" s="102"/>
      <c r="AE1846" s="102"/>
      <c r="AF1846" s="102"/>
    </row>
    <row r="1847" spans="1:32" ht="15.75" customHeight="1">
      <c r="A1847" s="126">
        <v>45556</v>
      </c>
      <c r="B1847" s="107" t="s">
        <v>24717</v>
      </c>
      <c r="C1847" s="102" t="s">
        <v>24718</v>
      </c>
      <c r="D1847" s="108" t="s">
        <v>24719</v>
      </c>
      <c r="E1847" s="102" t="s">
        <v>896</v>
      </c>
      <c r="F1847" s="109" t="s">
        <v>38</v>
      </c>
      <c r="G1847" s="119">
        <v>0</v>
      </c>
      <c r="H1847" s="110">
        <v>0</v>
      </c>
      <c r="I1847" s="102" t="s">
        <v>45</v>
      </c>
      <c r="J1847" s="112">
        <v>44330</v>
      </c>
      <c r="K1847" s="112">
        <v>45060</v>
      </c>
      <c r="L1847" s="102" t="b">
        <v>1</v>
      </c>
      <c r="M1847" s="102" t="s">
        <v>24720</v>
      </c>
      <c r="N1847" s="102"/>
      <c r="O1847" s="102"/>
      <c r="P1847" s="102"/>
      <c r="Q1847" s="102"/>
      <c r="R1847" s="102"/>
      <c r="S1847" s="102"/>
      <c r="T1847" s="102"/>
      <c r="U1847" s="102"/>
      <c r="V1847" s="102"/>
      <c r="W1847" s="102"/>
      <c r="X1847" s="102"/>
      <c r="Y1847" s="102"/>
      <c r="Z1847" s="102"/>
      <c r="AA1847" s="102"/>
      <c r="AB1847" s="102"/>
      <c r="AC1847" s="102"/>
      <c r="AD1847" s="102"/>
      <c r="AE1847" s="102"/>
      <c r="AF1847" s="102"/>
    </row>
    <row r="1848" spans="1:32" ht="15.75" customHeight="1">
      <c r="A1848" s="126">
        <v>45556</v>
      </c>
      <c r="B1848" s="107" t="s">
        <v>24721</v>
      </c>
      <c r="C1848" s="102" t="s">
        <v>24722</v>
      </c>
      <c r="D1848" s="108" t="s">
        <v>24723</v>
      </c>
      <c r="E1848" s="102" t="s">
        <v>1034</v>
      </c>
      <c r="F1848" s="109" t="s">
        <v>38</v>
      </c>
      <c r="G1848" s="109">
        <v>804</v>
      </c>
      <c r="H1848" s="110">
        <v>0</v>
      </c>
      <c r="I1848" s="102" t="s">
        <v>45</v>
      </c>
      <c r="J1848" s="112">
        <v>45385</v>
      </c>
      <c r="K1848" s="112">
        <v>46115</v>
      </c>
      <c r="L1848" s="102" t="b">
        <v>1</v>
      </c>
      <c r="M1848" s="102"/>
      <c r="N1848" s="102"/>
      <c r="O1848" s="102"/>
      <c r="P1848" s="102"/>
      <c r="Q1848" s="102"/>
      <c r="R1848" s="102"/>
      <c r="S1848" s="102"/>
      <c r="T1848" s="102"/>
      <c r="U1848" s="102"/>
      <c r="V1848" s="102"/>
      <c r="W1848" s="102"/>
      <c r="X1848" s="102"/>
      <c r="Y1848" s="102"/>
      <c r="Z1848" s="102"/>
      <c r="AA1848" s="102"/>
      <c r="AB1848" s="102"/>
      <c r="AC1848" s="102"/>
      <c r="AD1848" s="102"/>
      <c r="AE1848" s="102"/>
      <c r="AF1848" s="102"/>
    </row>
    <row r="1849" spans="1:32" ht="15.75" customHeight="1">
      <c r="A1849" s="126">
        <v>45556</v>
      </c>
      <c r="B1849" s="107" t="s">
        <v>24724</v>
      </c>
      <c r="C1849" s="102" t="s">
        <v>24725</v>
      </c>
      <c r="D1849" s="108" t="s">
        <v>24726</v>
      </c>
      <c r="E1849" s="102" t="s">
        <v>181</v>
      </c>
      <c r="F1849" s="109" t="s">
        <v>38</v>
      </c>
      <c r="G1849" s="109">
        <v>689</v>
      </c>
      <c r="H1849" s="110">
        <v>0</v>
      </c>
      <c r="I1849" s="102" t="s">
        <v>45</v>
      </c>
      <c r="J1849" s="112">
        <v>44481</v>
      </c>
      <c r="K1849" s="112">
        <v>44846</v>
      </c>
      <c r="L1849" s="102" t="b">
        <v>1</v>
      </c>
      <c r="M1849" s="102"/>
      <c r="N1849" s="102"/>
      <c r="O1849" s="102"/>
      <c r="P1849" s="102"/>
      <c r="Q1849" s="102"/>
      <c r="R1849" s="102"/>
      <c r="S1849" s="102"/>
      <c r="T1849" s="102"/>
      <c r="U1849" s="102"/>
      <c r="V1849" s="102"/>
      <c r="W1849" s="102"/>
      <c r="X1849" s="102"/>
      <c r="Y1849" s="102"/>
      <c r="Z1849" s="102"/>
      <c r="AA1849" s="102"/>
      <c r="AB1849" s="102"/>
      <c r="AC1849" s="102"/>
      <c r="AD1849" s="102"/>
      <c r="AE1849" s="102"/>
      <c r="AF1849" s="102"/>
    </row>
    <row r="1850" spans="1:32" ht="15.75" customHeight="1">
      <c r="A1850" s="126">
        <v>45556</v>
      </c>
      <c r="B1850" s="107" t="s">
        <v>24727</v>
      </c>
      <c r="C1850" s="102" t="s">
        <v>24728</v>
      </c>
      <c r="D1850" s="108" t="s">
        <v>24729</v>
      </c>
      <c r="E1850" s="102" t="s">
        <v>181</v>
      </c>
      <c r="F1850" s="109" t="s">
        <v>38</v>
      </c>
      <c r="G1850" s="109">
        <v>250</v>
      </c>
      <c r="H1850" s="110">
        <v>0</v>
      </c>
      <c r="I1850" s="102" t="s">
        <v>45</v>
      </c>
      <c r="J1850" s="112">
        <v>45308</v>
      </c>
      <c r="K1850" s="112">
        <v>46039</v>
      </c>
      <c r="L1850" s="102" t="b">
        <v>1</v>
      </c>
      <c r="M1850" s="102"/>
      <c r="N1850" s="102"/>
      <c r="O1850" s="102"/>
      <c r="P1850" s="102"/>
      <c r="Q1850" s="102"/>
      <c r="R1850" s="102"/>
      <c r="S1850" s="102"/>
      <c r="T1850" s="102"/>
      <c r="U1850" s="102"/>
      <c r="V1850" s="102"/>
      <c r="W1850" s="102"/>
      <c r="X1850" s="102"/>
      <c r="Y1850" s="102"/>
      <c r="Z1850" s="102"/>
      <c r="AA1850" s="102"/>
      <c r="AB1850" s="102"/>
      <c r="AC1850" s="102"/>
      <c r="AD1850" s="102"/>
      <c r="AE1850" s="102"/>
      <c r="AF1850" s="102"/>
    </row>
    <row r="1851" spans="1:32" ht="15.75" customHeight="1">
      <c r="A1851" s="126">
        <v>45556</v>
      </c>
      <c r="B1851" s="107" t="s">
        <v>24730</v>
      </c>
      <c r="C1851" s="102" t="s">
        <v>24731</v>
      </c>
      <c r="D1851" s="108" t="s">
        <v>24732</v>
      </c>
      <c r="E1851" s="102" t="s">
        <v>1678</v>
      </c>
      <c r="F1851" s="109" t="s">
        <v>38</v>
      </c>
      <c r="G1851" s="109">
        <v>574</v>
      </c>
      <c r="H1851" s="110">
        <v>0</v>
      </c>
      <c r="I1851" s="102" t="s">
        <v>45</v>
      </c>
      <c r="J1851" s="112">
        <v>44628</v>
      </c>
      <c r="K1851" s="112">
        <v>45359</v>
      </c>
      <c r="L1851" s="102" t="b">
        <v>1</v>
      </c>
      <c r="M1851" s="102"/>
      <c r="N1851" s="102"/>
      <c r="O1851" s="102"/>
      <c r="P1851" s="102"/>
      <c r="Q1851" s="102"/>
      <c r="R1851" s="102"/>
      <c r="S1851" s="102"/>
      <c r="T1851" s="102"/>
      <c r="U1851" s="102"/>
      <c r="V1851" s="102"/>
      <c r="W1851" s="102"/>
      <c r="X1851" s="102"/>
      <c r="Y1851" s="102"/>
      <c r="Z1851" s="102"/>
      <c r="AA1851" s="102"/>
      <c r="AB1851" s="102"/>
      <c r="AC1851" s="102"/>
      <c r="AD1851" s="102"/>
      <c r="AE1851" s="102"/>
      <c r="AF1851" s="102"/>
    </row>
    <row r="1852" spans="1:32" ht="15.75" customHeight="1">
      <c r="A1852" s="126">
        <v>45556</v>
      </c>
      <c r="B1852" s="107" t="s">
        <v>24733</v>
      </c>
      <c r="C1852" s="102" t="s">
        <v>24734</v>
      </c>
      <c r="D1852" s="108" t="s">
        <v>24735</v>
      </c>
      <c r="E1852" s="102" t="s">
        <v>10883</v>
      </c>
      <c r="F1852" s="109" t="s">
        <v>38</v>
      </c>
      <c r="G1852" s="109">
        <v>574</v>
      </c>
      <c r="H1852" s="110">
        <v>0</v>
      </c>
      <c r="I1852" s="102" t="s">
        <v>45</v>
      </c>
      <c r="J1852" s="112">
        <v>44993</v>
      </c>
      <c r="K1852" s="112">
        <v>45724</v>
      </c>
      <c r="L1852" s="102" t="b">
        <v>1</v>
      </c>
      <c r="M1852" s="102"/>
      <c r="N1852" s="102"/>
      <c r="O1852" s="102"/>
      <c r="P1852" s="102"/>
      <c r="Q1852" s="102"/>
      <c r="R1852" s="102"/>
      <c r="S1852" s="102"/>
      <c r="T1852" s="102"/>
      <c r="U1852" s="102"/>
      <c r="V1852" s="102"/>
      <c r="W1852" s="102"/>
      <c r="X1852" s="102"/>
      <c r="Y1852" s="102"/>
      <c r="Z1852" s="102"/>
      <c r="AA1852" s="102"/>
      <c r="AB1852" s="102"/>
      <c r="AC1852" s="102"/>
      <c r="AD1852" s="102"/>
      <c r="AE1852" s="102"/>
      <c r="AF1852" s="102"/>
    </row>
    <row r="1853" spans="1:32" ht="15.75" customHeight="1">
      <c r="A1853" s="126">
        <v>45556</v>
      </c>
      <c r="B1853" s="107" t="s">
        <v>24736</v>
      </c>
      <c r="C1853" s="102" t="s">
        <v>24737</v>
      </c>
      <c r="D1853" s="108" t="s">
        <v>24738</v>
      </c>
      <c r="E1853" s="102" t="s">
        <v>378</v>
      </c>
      <c r="F1853" s="109" t="s">
        <v>57</v>
      </c>
      <c r="G1853" s="109">
        <v>649</v>
      </c>
      <c r="H1853" s="110">
        <v>0</v>
      </c>
      <c r="I1853" s="102" t="s">
        <v>39</v>
      </c>
      <c r="J1853" s="112">
        <v>45290</v>
      </c>
      <c r="K1853" s="112">
        <v>45656</v>
      </c>
      <c r="L1853" s="102" t="b">
        <v>1</v>
      </c>
      <c r="M1853" s="102"/>
      <c r="N1853" s="102"/>
      <c r="O1853" s="102"/>
      <c r="P1853" s="102"/>
      <c r="Q1853" s="102"/>
      <c r="R1853" s="102"/>
      <c r="S1853" s="102"/>
      <c r="T1853" s="102"/>
      <c r="U1853" s="102"/>
      <c r="V1853" s="102"/>
      <c r="W1853" s="102"/>
      <c r="X1853" s="102"/>
      <c r="Y1853" s="102"/>
      <c r="Z1853" s="102"/>
      <c r="AA1853" s="102"/>
      <c r="AB1853" s="102"/>
      <c r="AC1853" s="102"/>
      <c r="AD1853" s="102"/>
      <c r="AE1853" s="102"/>
      <c r="AF1853" s="102"/>
    </row>
    <row r="1854" spans="1:32" ht="15.75" customHeight="1">
      <c r="A1854" s="126">
        <v>45556</v>
      </c>
      <c r="B1854" s="107" t="s">
        <v>24739</v>
      </c>
      <c r="C1854" s="102" t="s">
        <v>24740</v>
      </c>
      <c r="D1854" s="108" t="s">
        <v>24741</v>
      </c>
      <c r="E1854" s="102" t="s">
        <v>378</v>
      </c>
      <c r="F1854" s="109" t="s">
        <v>57</v>
      </c>
      <c r="G1854" s="109">
        <v>449</v>
      </c>
      <c r="H1854" s="110">
        <v>0</v>
      </c>
      <c r="I1854" s="118"/>
      <c r="J1854" s="121"/>
      <c r="K1854" s="121"/>
      <c r="L1854" s="118" t="b">
        <v>0</v>
      </c>
      <c r="M1854" s="102" t="s">
        <v>24742</v>
      </c>
      <c r="N1854" s="102"/>
      <c r="O1854" s="102"/>
      <c r="P1854" s="102"/>
      <c r="Q1854" s="102"/>
      <c r="R1854" s="102"/>
      <c r="S1854" s="102"/>
      <c r="T1854" s="102"/>
      <c r="U1854" s="102"/>
      <c r="V1854" s="102"/>
      <c r="W1854" s="102"/>
      <c r="X1854" s="102"/>
      <c r="Y1854" s="102"/>
      <c r="Z1854" s="102"/>
      <c r="AA1854" s="102"/>
      <c r="AB1854" s="102"/>
      <c r="AC1854" s="102"/>
      <c r="AD1854" s="102"/>
      <c r="AE1854" s="102"/>
      <c r="AF1854" s="102"/>
    </row>
    <row r="1855" spans="1:32" ht="15.75" customHeight="1">
      <c r="A1855" s="126">
        <v>45556</v>
      </c>
      <c r="B1855" s="107" t="s">
        <v>24743</v>
      </c>
      <c r="C1855" s="102" t="s">
        <v>24744</v>
      </c>
      <c r="D1855" s="108" t="s">
        <v>24745</v>
      </c>
      <c r="E1855" s="102" t="s">
        <v>283</v>
      </c>
      <c r="F1855" s="109" t="s">
        <v>38</v>
      </c>
      <c r="G1855" s="109">
        <v>574</v>
      </c>
      <c r="H1855" s="110">
        <v>0</v>
      </c>
      <c r="I1855" s="102" t="s">
        <v>45</v>
      </c>
      <c r="J1855" s="112">
        <v>43579</v>
      </c>
      <c r="K1855" s="112">
        <v>44675</v>
      </c>
      <c r="L1855" s="102" t="b">
        <v>1</v>
      </c>
      <c r="M1855" s="102"/>
      <c r="N1855" s="102"/>
      <c r="O1855" s="102"/>
      <c r="P1855" s="102"/>
      <c r="Q1855" s="102"/>
      <c r="R1855" s="102"/>
      <c r="S1855" s="102"/>
      <c r="T1855" s="102"/>
      <c r="U1855" s="102"/>
      <c r="V1855" s="102"/>
      <c r="W1855" s="102"/>
      <c r="X1855" s="102"/>
      <c r="Y1855" s="102"/>
      <c r="Z1855" s="102"/>
      <c r="AA1855" s="102"/>
      <c r="AB1855" s="102"/>
      <c r="AC1855" s="102"/>
      <c r="AD1855" s="102"/>
      <c r="AE1855" s="102"/>
      <c r="AF1855" s="102"/>
    </row>
    <row r="1856" spans="1:32" ht="15.75" customHeight="1">
      <c r="A1856" s="126">
        <v>45556</v>
      </c>
      <c r="B1856" s="107" t="s">
        <v>24746</v>
      </c>
      <c r="C1856" s="102" t="s">
        <v>24747</v>
      </c>
      <c r="D1856" s="108" t="s">
        <v>24748</v>
      </c>
      <c r="E1856" s="102" t="s">
        <v>206</v>
      </c>
      <c r="F1856" s="109" t="s">
        <v>38</v>
      </c>
      <c r="G1856" s="109">
        <v>689</v>
      </c>
      <c r="H1856" s="110">
        <v>0</v>
      </c>
      <c r="I1856" s="102" t="s">
        <v>45</v>
      </c>
      <c r="J1856" s="112">
        <v>44601</v>
      </c>
      <c r="K1856" s="112">
        <v>45331</v>
      </c>
      <c r="L1856" s="102" t="b">
        <v>1</v>
      </c>
      <c r="M1856" s="102"/>
      <c r="N1856" s="102"/>
      <c r="O1856" s="102"/>
      <c r="P1856" s="102"/>
      <c r="Q1856" s="102"/>
      <c r="R1856" s="102"/>
      <c r="S1856" s="102"/>
      <c r="T1856" s="102"/>
      <c r="U1856" s="102"/>
      <c r="V1856" s="102"/>
      <c r="W1856" s="102"/>
      <c r="X1856" s="102"/>
      <c r="Y1856" s="102"/>
      <c r="Z1856" s="102"/>
      <c r="AA1856" s="102"/>
      <c r="AB1856" s="102"/>
      <c r="AC1856" s="102"/>
      <c r="AD1856" s="102"/>
      <c r="AE1856" s="102"/>
      <c r="AF1856" s="102"/>
    </row>
    <row r="1857" spans="1:32" ht="15.75" customHeight="1">
      <c r="A1857" s="126">
        <v>45556</v>
      </c>
      <c r="B1857" s="107" t="s">
        <v>24749</v>
      </c>
      <c r="C1857" s="102" t="s">
        <v>24750</v>
      </c>
      <c r="D1857" s="108" t="s">
        <v>24751</v>
      </c>
      <c r="E1857" s="102" t="s">
        <v>37</v>
      </c>
      <c r="F1857" s="109" t="s">
        <v>57</v>
      </c>
      <c r="G1857" s="109">
        <v>399</v>
      </c>
      <c r="H1857" s="110">
        <v>0</v>
      </c>
      <c r="I1857" s="102" t="s">
        <v>45</v>
      </c>
      <c r="J1857" s="112">
        <v>45482</v>
      </c>
      <c r="K1857" s="112">
        <v>46212</v>
      </c>
      <c r="L1857" s="102" t="b">
        <v>1</v>
      </c>
      <c r="M1857" s="102"/>
      <c r="N1857" s="102"/>
      <c r="O1857" s="102"/>
      <c r="P1857" s="102"/>
      <c r="Q1857" s="102"/>
      <c r="R1857" s="102"/>
      <c r="S1857" s="102"/>
      <c r="T1857" s="102"/>
      <c r="U1857" s="102"/>
      <c r="V1857" s="102"/>
      <c r="W1857" s="102"/>
      <c r="X1857" s="102"/>
      <c r="Y1857" s="102"/>
      <c r="Z1857" s="102"/>
      <c r="AA1857" s="102"/>
      <c r="AB1857" s="102"/>
      <c r="AC1857" s="102"/>
      <c r="AD1857" s="102"/>
      <c r="AE1857" s="102"/>
      <c r="AF1857" s="102"/>
    </row>
    <row r="1858" spans="1:32" ht="15.75" customHeight="1">
      <c r="A1858" s="126">
        <v>45556</v>
      </c>
      <c r="B1858" s="107" t="s">
        <v>24752</v>
      </c>
      <c r="C1858" s="102" t="s">
        <v>24753</v>
      </c>
      <c r="D1858" s="108" t="s">
        <v>24754</v>
      </c>
      <c r="E1858" s="102" t="s">
        <v>272</v>
      </c>
      <c r="F1858" s="109" t="s">
        <v>38</v>
      </c>
      <c r="G1858" s="109">
        <v>350</v>
      </c>
      <c r="H1858" s="110">
        <v>0</v>
      </c>
      <c r="I1858" s="102" t="s">
        <v>45</v>
      </c>
      <c r="J1858" s="112">
        <v>45344</v>
      </c>
      <c r="K1858" s="112">
        <v>46075</v>
      </c>
      <c r="L1858" s="102" t="b">
        <v>1</v>
      </c>
      <c r="M1858" s="102"/>
      <c r="N1858" s="102"/>
      <c r="O1858" s="102"/>
      <c r="P1858" s="102"/>
      <c r="Q1858" s="102"/>
      <c r="R1858" s="102"/>
      <c r="S1858" s="102"/>
      <c r="T1858" s="102"/>
      <c r="U1858" s="102"/>
      <c r="V1858" s="102"/>
      <c r="W1858" s="102"/>
      <c r="X1858" s="102"/>
      <c r="Y1858" s="102"/>
      <c r="Z1858" s="102"/>
      <c r="AA1858" s="102"/>
      <c r="AB1858" s="102"/>
      <c r="AC1858" s="102"/>
      <c r="AD1858" s="102"/>
      <c r="AE1858" s="102"/>
      <c r="AF1858" s="102"/>
    </row>
    <row r="1859" spans="1:32" ht="15.75" customHeight="1">
      <c r="A1859" s="126">
        <v>45556</v>
      </c>
      <c r="B1859" s="107" t="s">
        <v>24755</v>
      </c>
      <c r="C1859" s="102" t="s">
        <v>24756</v>
      </c>
      <c r="D1859" s="108" t="s">
        <v>24757</v>
      </c>
      <c r="E1859" s="102" t="s">
        <v>1639</v>
      </c>
      <c r="F1859" s="109" t="s">
        <v>38</v>
      </c>
      <c r="G1859" s="109">
        <v>350</v>
      </c>
      <c r="H1859" s="110">
        <v>0</v>
      </c>
      <c r="I1859" s="102" t="s">
        <v>45</v>
      </c>
      <c r="J1859" s="112">
        <v>45260</v>
      </c>
      <c r="K1859" s="112">
        <v>45991</v>
      </c>
      <c r="L1859" s="102" t="b">
        <v>1</v>
      </c>
      <c r="M1859" s="102"/>
      <c r="N1859" s="102"/>
      <c r="O1859" s="102"/>
      <c r="P1859" s="102"/>
      <c r="Q1859" s="102"/>
      <c r="R1859" s="102"/>
      <c r="S1859" s="102"/>
      <c r="T1859" s="102"/>
      <c r="U1859" s="102"/>
      <c r="V1859" s="102"/>
      <c r="W1859" s="102"/>
      <c r="X1859" s="102"/>
      <c r="Y1859" s="102"/>
      <c r="Z1859" s="102"/>
      <c r="AA1859" s="102"/>
      <c r="AB1859" s="102"/>
      <c r="AC1859" s="102"/>
      <c r="AD1859" s="102"/>
      <c r="AE1859" s="102"/>
      <c r="AF1859" s="102"/>
    </row>
    <row r="1860" spans="1:32" ht="15.75" customHeight="1">
      <c r="A1860" s="126">
        <v>45556</v>
      </c>
      <c r="B1860" s="107" t="s">
        <v>24758</v>
      </c>
      <c r="C1860" s="102" t="s">
        <v>24759</v>
      </c>
      <c r="D1860" s="108" t="s">
        <v>24760</v>
      </c>
      <c r="E1860" s="102" t="s">
        <v>10412</v>
      </c>
      <c r="F1860" s="109" t="s">
        <v>38</v>
      </c>
      <c r="G1860" s="109">
        <v>574</v>
      </c>
      <c r="H1860" s="110">
        <v>0</v>
      </c>
      <c r="I1860" s="102" t="s">
        <v>45</v>
      </c>
      <c r="J1860" s="112">
        <v>44548</v>
      </c>
      <c r="K1860" s="112">
        <v>45278</v>
      </c>
      <c r="L1860" s="102" t="b">
        <v>1</v>
      </c>
      <c r="M1860" s="102"/>
      <c r="N1860" s="102"/>
      <c r="O1860" s="102"/>
      <c r="P1860" s="102"/>
      <c r="Q1860" s="102"/>
      <c r="R1860" s="102"/>
      <c r="S1860" s="102"/>
      <c r="T1860" s="102"/>
      <c r="U1860" s="102"/>
      <c r="V1860" s="102"/>
      <c r="W1860" s="102"/>
      <c r="X1860" s="102"/>
      <c r="Y1860" s="102"/>
      <c r="Z1860" s="102"/>
      <c r="AA1860" s="102"/>
      <c r="AB1860" s="102"/>
      <c r="AC1860" s="102"/>
      <c r="AD1860" s="102"/>
      <c r="AE1860" s="102"/>
      <c r="AF1860" s="102"/>
    </row>
    <row r="1861" spans="1:32" ht="15.75" customHeight="1">
      <c r="A1861" s="126">
        <v>45556</v>
      </c>
      <c r="B1861" s="107" t="s">
        <v>24761</v>
      </c>
      <c r="C1861" s="102" t="s">
        <v>24762</v>
      </c>
      <c r="D1861" s="108" t="s">
        <v>24751</v>
      </c>
      <c r="E1861" s="102" t="s">
        <v>554</v>
      </c>
      <c r="F1861" s="109" t="s">
        <v>57</v>
      </c>
      <c r="G1861" s="119">
        <v>459</v>
      </c>
      <c r="H1861" s="110">
        <v>0</v>
      </c>
      <c r="I1861" s="102" t="s">
        <v>45</v>
      </c>
      <c r="J1861" s="112">
        <v>45084</v>
      </c>
      <c r="K1861" s="112">
        <v>45815</v>
      </c>
      <c r="L1861" s="102" t="b">
        <v>1</v>
      </c>
      <c r="M1861" s="102" t="s">
        <v>24763</v>
      </c>
      <c r="N1861" s="102"/>
      <c r="O1861" s="102"/>
      <c r="P1861" s="102"/>
      <c r="Q1861" s="102"/>
      <c r="R1861" s="102"/>
      <c r="S1861" s="102"/>
      <c r="T1861" s="102"/>
      <c r="U1861" s="102"/>
      <c r="V1861" s="102"/>
      <c r="W1861" s="102"/>
      <c r="X1861" s="102"/>
      <c r="Y1861" s="102"/>
      <c r="Z1861" s="102"/>
      <c r="AA1861" s="102"/>
      <c r="AB1861" s="102"/>
      <c r="AC1861" s="102"/>
      <c r="AD1861" s="102"/>
      <c r="AE1861" s="102"/>
      <c r="AF1861" s="102"/>
    </row>
    <row r="1862" spans="1:32" ht="15.75" customHeight="1">
      <c r="A1862" s="126">
        <v>45556</v>
      </c>
      <c r="B1862" s="107" t="s">
        <v>24764</v>
      </c>
      <c r="C1862" s="102" t="s">
        <v>24765</v>
      </c>
      <c r="D1862" s="108" t="s">
        <v>24766</v>
      </c>
      <c r="E1862" s="102" t="s">
        <v>523</v>
      </c>
      <c r="F1862" s="109" t="s">
        <v>38</v>
      </c>
      <c r="G1862" s="109">
        <v>344</v>
      </c>
      <c r="H1862" s="110">
        <v>0</v>
      </c>
      <c r="I1862" s="102" t="s">
        <v>171</v>
      </c>
      <c r="J1862" s="112">
        <v>45065</v>
      </c>
      <c r="K1862" s="112">
        <v>45096</v>
      </c>
      <c r="L1862" s="102" t="b">
        <v>1</v>
      </c>
      <c r="M1862" s="102"/>
      <c r="N1862" s="102"/>
      <c r="O1862" s="102"/>
      <c r="P1862" s="102"/>
      <c r="Q1862" s="102"/>
      <c r="R1862" s="102"/>
      <c r="S1862" s="102"/>
      <c r="T1862" s="102"/>
      <c r="U1862" s="102"/>
      <c r="V1862" s="102"/>
      <c r="W1862" s="102"/>
      <c r="X1862" s="102"/>
      <c r="Y1862" s="102"/>
      <c r="Z1862" s="102"/>
      <c r="AA1862" s="102"/>
      <c r="AB1862" s="102"/>
      <c r="AC1862" s="102"/>
      <c r="AD1862" s="102"/>
      <c r="AE1862" s="102"/>
      <c r="AF1862" s="102"/>
    </row>
    <row r="1863" spans="1:32" ht="15.75" customHeight="1">
      <c r="A1863" s="126">
        <v>45556</v>
      </c>
      <c r="B1863" s="107" t="s">
        <v>24764</v>
      </c>
      <c r="C1863" s="102" t="s">
        <v>24767</v>
      </c>
      <c r="D1863" s="108" t="s">
        <v>24766</v>
      </c>
      <c r="E1863" s="102" t="s">
        <v>1047</v>
      </c>
      <c r="F1863" s="109" t="s">
        <v>57</v>
      </c>
      <c r="G1863" s="109">
        <v>229</v>
      </c>
      <c r="H1863" s="110">
        <v>0</v>
      </c>
      <c r="I1863" s="102" t="s">
        <v>45</v>
      </c>
      <c r="J1863" s="111">
        <v>45154</v>
      </c>
      <c r="K1863" s="112">
        <v>45885</v>
      </c>
      <c r="L1863" s="102" t="b">
        <v>1</v>
      </c>
      <c r="M1863" s="102"/>
      <c r="N1863" s="102"/>
      <c r="O1863" s="102"/>
      <c r="P1863" s="102"/>
      <c r="Q1863" s="102"/>
      <c r="R1863" s="102"/>
      <c r="S1863" s="102"/>
      <c r="T1863" s="102"/>
      <c r="U1863" s="102"/>
      <c r="V1863" s="102"/>
      <c r="W1863" s="102"/>
      <c r="X1863" s="102"/>
      <c r="Y1863" s="102"/>
      <c r="Z1863" s="102"/>
      <c r="AA1863" s="102"/>
      <c r="AB1863" s="102"/>
      <c r="AC1863" s="102"/>
      <c r="AD1863" s="102"/>
      <c r="AE1863" s="102"/>
      <c r="AF1863" s="102"/>
    </row>
    <row r="1864" spans="1:32" ht="15.75" customHeight="1">
      <c r="A1864" s="126">
        <v>45556</v>
      </c>
      <c r="B1864" s="107" t="s">
        <v>24764</v>
      </c>
      <c r="C1864" s="102" t="s">
        <v>24768</v>
      </c>
      <c r="D1864" s="108" t="s">
        <v>24766</v>
      </c>
      <c r="E1864" s="102" t="s">
        <v>782</v>
      </c>
      <c r="F1864" s="109" t="s">
        <v>38</v>
      </c>
      <c r="G1864" s="109">
        <v>250</v>
      </c>
      <c r="H1864" s="110">
        <v>0</v>
      </c>
      <c r="I1864" s="102" t="s">
        <v>45</v>
      </c>
      <c r="J1864" s="112">
        <v>45199</v>
      </c>
      <c r="K1864" s="112">
        <v>45930</v>
      </c>
      <c r="L1864" s="102" t="b">
        <v>1</v>
      </c>
      <c r="M1864" s="102"/>
      <c r="N1864" s="102"/>
      <c r="O1864" s="102"/>
      <c r="P1864" s="102"/>
      <c r="Q1864" s="102"/>
      <c r="R1864" s="102"/>
      <c r="S1864" s="102"/>
      <c r="T1864" s="102"/>
      <c r="U1864" s="102"/>
      <c r="V1864" s="102"/>
      <c r="W1864" s="102"/>
      <c r="X1864" s="102"/>
      <c r="Y1864" s="102"/>
      <c r="Z1864" s="102"/>
      <c r="AA1864" s="102"/>
      <c r="AB1864" s="102"/>
      <c r="AC1864" s="102"/>
      <c r="AD1864" s="102"/>
      <c r="AE1864" s="102"/>
      <c r="AF1864" s="102"/>
    </row>
    <row r="1865" spans="1:32" ht="15.75" customHeight="1">
      <c r="A1865" s="126">
        <v>45556</v>
      </c>
      <c r="B1865" s="107" t="s">
        <v>24769</v>
      </c>
      <c r="C1865" s="102" t="s">
        <v>24770</v>
      </c>
      <c r="D1865" s="108" t="s">
        <v>24771</v>
      </c>
      <c r="E1865" s="102" t="s">
        <v>37</v>
      </c>
      <c r="F1865" s="109" t="s">
        <v>57</v>
      </c>
      <c r="G1865" s="109">
        <v>229</v>
      </c>
      <c r="H1865" s="110">
        <v>0</v>
      </c>
      <c r="I1865" s="102" t="s">
        <v>45</v>
      </c>
      <c r="J1865" s="112">
        <v>45274</v>
      </c>
      <c r="K1865" s="112">
        <v>46005</v>
      </c>
      <c r="L1865" s="102" t="b">
        <v>1</v>
      </c>
      <c r="M1865" s="102"/>
      <c r="N1865" s="102"/>
      <c r="O1865" s="102"/>
      <c r="P1865" s="102"/>
      <c r="Q1865" s="102"/>
      <c r="R1865" s="102"/>
      <c r="S1865" s="102"/>
      <c r="T1865" s="102"/>
      <c r="U1865" s="102"/>
      <c r="V1865" s="102"/>
      <c r="W1865" s="102"/>
      <c r="X1865" s="102"/>
      <c r="Y1865" s="102"/>
      <c r="Z1865" s="102"/>
      <c r="AA1865" s="102"/>
      <c r="AB1865" s="102"/>
      <c r="AC1865" s="102"/>
      <c r="AD1865" s="102"/>
      <c r="AE1865" s="102"/>
      <c r="AF1865" s="102"/>
    </row>
    <row r="1866" spans="1:32" ht="15.75" customHeight="1">
      <c r="A1866" s="126">
        <v>45556</v>
      </c>
      <c r="B1866" s="107" t="s">
        <v>24769</v>
      </c>
      <c r="C1866" s="102" t="s">
        <v>24772</v>
      </c>
      <c r="D1866" s="108" t="s">
        <v>24771</v>
      </c>
      <c r="E1866" s="102" t="s">
        <v>674</v>
      </c>
      <c r="F1866" s="109" t="s">
        <v>57</v>
      </c>
      <c r="G1866" s="109">
        <v>249</v>
      </c>
      <c r="H1866" s="110">
        <v>0</v>
      </c>
      <c r="I1866" s="102" t="s">
        <v>45</v>
      </c>
      <c r="J1866" s="112">
        <v>45468</v>
      </c>
      <c r="K1866" s="112">
        <v>46198</v>
      </c>
      <c r="L1866" s="102" t="b">
        <v>1</v>
      </c>
      <c r="M1866" s="102"/>
      <c r="N1866" s="102"/>
      <c r="O1866" s="102"/>
      <c r="P1866" s="102"/>
      <c r="Q1866" s="102"/>
      <c r="R1866" s="102"/>
      <c r="S1866" s="102"/>
      <c r="T1866" s="102"/>
      <c r="U1866" s="102"/>
      <c r="V1866" s="102"/>
      <c r="W1866" s="102"/>
      <c r="X1866" s="102"/>
      <c r="Y1866" s="102"/>
      <c r="Z1866" s="102"/>
      <c r="AA1866" s="102"/>
      <c r="AB1866" s="102"/>
      <c r="AC1866" s="102"/>
      <c r="AD1866" s="102"/>
      <c r="AE1866" s="102"/>
      <c r="AF1866" s="102"/>
    </row>
    <row r="1867" spans="1:32" ht="15.75" customHeight="1">
      <c r="A1867" s="126">
        <v>45556</v>
      </c>
      <c r="B1867" s="107" t="s">
        <v>24773</v>
      </c>
      <c r="C1867" s="102" t="s">
        <v>24774</v>
      </c>
      <c r="D1867" s="108" t="s">
        <v>24775</v>
      </c>
      <c r="E1867" s="102" t="s">
        <v>10593</v>
      </c>
      <c r="F1867" s="109" t="s">
        <v>57</v>
      </c>
      <c r="G1867" s="109">
        <v>499</v>
      </c>
      <c r="H1867" s="110">
        <v>0</v>
      </c>
      <c r="I1867" s="102" t="s">
        <v>45</v>
      </c>
      <c r="J1867" s="112">
        <v>45435</v>
      </c>
      <c r="K1867" s="112">
        <v>46165</v>
      </c>
      <c r="L1867" s="102" t="b">
        <v>1</v>
      </c>
      <c r="M1867" s="102"/>
      <c r="N1867" s="102"/>
      <c r="O1867" s="102"/>
      <c r="P1867" s="102"/>
      <c r="Q1867" s="102"/>
      <c r="R1867" s="102"/>
      <c r="S1867" s="102"/>
      <c r="T1867" s="102"/>
      <c r="U1867" s="102"/>
      <c r="V1867" s="102"/>
      <c r="W1867" s="102"/>
      <c r="X1867" s="102"/>
      <c r="Y1867" s="102"/>
      <c r="Z1867" s="102"/>
      <c r="AA1867" s="102"/>
      <c r="AB1867" s="102"/>
      <c r="AC1867" s="102"/>
      <c r="AD1867" s="102"/>
      <c r="AE1867" s="102"/>
      <c r="AF1867" s="102"/>
    </row>
    <row r="1868" spans="1:32" ht="15.75" customHeight="1">
      <c r="A1868" s="126">
        <v>45556</v>
      </c>
      <c r="B1868" s="107" t="s">
        <v>24776</v>
      </c>
      <c r="C1868" s="102" t="s">
        <v>24777</v>
      </c>
      <c r="D1868" s="108" t="s">
        <v>24751</v>
      </c>
      <c r="E1868" s="102" t="s">
        <v>674</v>
      </c>
      <c r="F1868" s="109" t="s">
        <v>57</v>
      </c>
      <c r="G1868" s="109">
        <v>349</v>
      </c>
      <c r="H1868" s="110">
        <v>0</v>
      </c>
      <c r="I1868" s="102" t="s">
        <v>39</v>
      </c>
      <c r="J1868" s="112">
        <v>45510</v>
      </c>
      <c r="K1868" s="112">
        <v>45875</v>
      </c>
      <c r="L1868" s="102" t="b">
        <v>1</v>
      </c>
      <c r="M1868" s="102"/>
      <c r="N1868" s="102"/>
      <c r="O1868" s="102"/>
      <c r="P1868" s="102"/>
      <c r="Q1868" s="102"/>
      <c r="R1868" s="102"/>
      <c r="S1868" s="102"/>
      <c r="T1868" s="102"/>
      <c r="U1868" s="102"/>
      <c r="V1868" s="102"/>
      <c r="W1868" s="102"/>
      <c r="X1868" s="102"/>
      <c r="Y1868" s="102"/>
      <c r="Z1868" s="102"/>
      <c r="AA1868" s="102"/>
      <c r="AB1868" s="102"/>
      <c r="AC1868" s="102"/>
      <c r="AD1868" s="102"/>
      <c r="AE1868" s="102"/>
      <c r="AF1868" s="102"/>
    </row>
    <row r="1869" spans="1:32" ht="15.75" customHeight="1">
      <c r="A1869" s="126">
        <v>45556</v>
      </c>
      <c r="B1869" s="107" t="s">
        <v>24778</v>
      </c>
      <c r="C1869" s="102" t="s">
        <v>24779</v>
      </c>
      <c r="D1869" s="108" t="s">
        <v>24751</v>
      </c>
      <c r="E1869" s="102" t="s">
        <v>554</v>
      </c>
      <c r="F1869" s="109" t="s">
        <v>57</v>
      </c>
      <c r="G1869" s="109">
        <v>249</v>
      </c>
      <c r="H1869" s="110">
        <v>0</v>
      </c>
      <c r="I1869" s="102" t="s">
        <v>45</v>
      </c>
      <c r="J1869" s="112">
        <v>45469</v>
      </c>
      <c r="K1869" s="112">
        <v>46199</v>
      </c>
      <c r="L1869" s="102" t="b">
        <v>1</v>
      </c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</row>
    <row r="1870" spans="1:32" ht="15.75" customHeight="1">
      <c r="A1870" s="126">
        <v>45556</v>
      </c>
      <c r="B1870" s="107" t="s">
        <v>24780</v>
      </c>
      <c r="C1870" s="102" t="s">
        <v>24781</v>
      </c>
      <c r="D1870" s="108" t="s">
        <v>24782</v>
      </c>
      <c r="E1870" s="102" t="s">
        <v>127</v>
      </c>
      <c r="F1870" s="109" t="s">
        <v>38</v>
      </c>
      <c r="G1870" s="109">
        <v>977</v>
      </c>
      <c r="H1870" s="110">
        <v>0</v>
      </c>
      <c r="I1870" s="102" t="s">
        <v>45</v>
      </c>
      <c r="J1870" s="112">
        <v>44461</v>
      </c>
      <c r="K1870" s="112">
        <v>45191</v>
      </c>
      <c r="L1870" s="102" t="b">
        <v>1</v>
      </c>
      <c r="M1870" s="102"/>
      <c r="N1870" s="102"/>
      <c r="O1870" s="102"/>
      <c r="P1870" s="102"/>
      <c r="Q1870" s="102"/>
      <c r="R1870" s="102"/>
      <c r="S1870" s="102"/>
      <c r="T1870" s="102"/>
      <c r="U1870" s="102"/>
      <c r="V1870" s="102"/>
      <c r="W1870" s="102"/>
      <c r="X1870" s="102"/>
      <c r="Y1870" s="102"/>
      <c r="Z1870" s="102"/>
      <c r="AA1870" s="102"/>
      <c r="AB1870" s="102"/>
      <c r="AC1870" s="102"/>
      <c r="AD1870" s="102"/>
      <c r="AE1870" s="102"/>
      <c r="AF1870" s="102"/>
    </row>
    <row r="1871" spans="1:32" ht="15.75" customHeight="1">
      <c r="A1871" s="126">
        <v>45556</v>
      </c>
      <c r="B1871" s="107" t="s">
        <v>24783</v>
      </c>
      <c r="C1871" s="102" t="s">
        <v>24784</v>
      </c>
      <c r="D1871" s="108" t="s">
        <v>24785</v>
      </c>
      <c r="E1871" s="102" t="s">
        <v>554</v>
      </c>
      <c r="F1871" s="109" t="s">
        <v>57</v>
      </c>
      <c r="G1871" s="109">
        <v>499</v>
      </c>
      <c r="H1871" s="110">
        <v>0</v>
      </c>
      <c r="I1871" s="102" t="s">
        <v>39</v>
      </c>
      <c r="J1871" s="112">
        <v>45081</v>
      </c>
      <c r="K1871" s="112">
        <v>45447</v>
      </c>
      <c r="L1871" s="102" t="b">
        <v>1</v>
      </c>
      <c r="M1871" s="102"/>
      <c r="N1871" s="102"/>
      <c r="O1871" s="102"/>
      <c r="P1871" s="102"/>
      <c r="Q1871" s="102"/>
      <c r="R1871" s="102"/>
      <c r="S1871" s="102"/>
      <c r="T1871" s="102"/>
      <c r="U1871" s="102"/>
      <c r="V1871" s="102"/>
      <c r="W1871" s="102"/>
      <c r="X1871" s="102"/>
      <c r="Y1871" s="102"/>
      <c r="Z1871" s="102"/>
      <c r="AA1871" s="102"/>
      <c r="AB1871" s="102"/>
      <c r="AC1871" s="102"/>
      <c r="AD1871" s="102"/>
      <c r="AE1871" s="102"/>
      <c r="AF1871" s="102"/>
    </row>
    <row r="1872" spans="1:32" ht="15.75" customHeight="1">
      <c r="A1872" s="126">
        <v>45556</v>
      </c>
      <c r="B1872" s="107" t="s">
        <v>24786</v>
      </c>
      <c r="C1872" s="102" t="s">
        <v>24787</v>
      </c>
      <c r="D1872" s="108" t="s">
        <v>24788</v>
      </c>
      <c r="E1872" s="102" t="s">
        <v>89</v>
      </c>
      <c r="F1872" s="109" t="s">
        <v>38</v>
      </c>
      <c r="G1872" s="109">
        <v>804</v>
      </c>
      <c r="H1872" s="110">
        <v>0</v>
      </c>
      <c r="I1872" s="102" t="s">
        <v>45</v>
      </c>
      <c r="J1872" s="112">
        <v>44867</v>
      </c>
      <c r="K1872" s="112">
        <v>45598</v>
      </c>
      <c r="L1872" s="102" t="b">
        <v>1</v>
      </c>
      <c r="M1872" s="102"/>
      <c r="N1872" s="102"/>
      <c r="O1872" s="102"/>
      <c r="P1872" s="102"/>
      <c r="Q1872" s="102"/>
      <c r="R1872" s="102"/>
      <c r="S1872" s="102"/>
      <c r="T1872" s="102"/>
      <c r="U1872" s="102"/>
      <c r="V1872" s="102"/>
      <c r="W1872" s="102"/>
      <c r="X1872" s="102"/>
      <c r="Y1872" s="102"/>
      <c r="Z1872" s="102"/>
      <c r="AA1872" s="102"/>
      <c r="AB1872" s="102"/>
      <c r="AC1872" s="102"/>
      <c r="AD1872" s="102"/>
      <c r="AE1872" s="102"/>
      <c r="AF1872" s="102"/>
    </row>
    <row r="1873" spans="1:32" ht="15.75" customHeight="1">
      <c r="A1873" s="126">
        <v>45554</v>
      </c>
      <c r="B1873" s="107" t="s">
        <v>24789</v>
      </c>
      <c r="C1873" s="102" t="s">
        <v>24790</v>
      </c>
      <c r="D1873" s="108" t="s">
        <v>24791</v>
      </c>
      <c r="E1873" s="102" t="s">
        <v>458</v>
      </c>
      <c r="F1873" s="109" t="s">
        <v>38</v>
      </c>
      <c r="G1873" s="109">
        <v>350</v>
      </c>
      <c r="H1873" s="110">
        <v>0</v>
      </c>
      <c r="I1873" s="102" t="s">
        <v>45</v>
      </c>
      <c r="J1873" s="112">
        <v>45213</v>
      </c>
      <c r="K1873" s="112">
        <v>45944</v>
      </c>
      <c r="L1873" s="102" t="b">
        <v>1</v>
      </c>
      <c r="M1873" s="102"/>
      <c r="N1873" s="102"/>
      <c r="O1873" s="102"/>
      <c r="P1873" s="102"/>
      <c r="Q1873" s="102"/>
      <c r="R1873" s="102"/>
      <c r="S1873" s="102"/>
      <c r="T1873" s="102"/>
      <c r="U1873" s="102"/>
      <c r="V1873" s="102"/>
      <c r="W1873" s="102"/>
      <c r="X1873" s="102"/>
      <c r="Y1873" s="102"/>
      <c r="Z1873" s="102"/>
      <c r="AA1873" s="102"/>
      <c r="AB1873" s="102"/>
      <c r="AC1873" s="102"/>
      <c r="AD1873" s="102"/>
      <c r="AE1873" s="102"/>
      <c r="AF1873" s="102"/>
    </row>
    <row r="1874" spans="1:32" ht="15.75" customHeight="1">
      <c r="A1874" s="126">
        <v>45554</v>
      </c>
      <c r="B1874" s="107" t="s">
        <v>24792</v>
      </c>
      <c r="C1874" s="102" t="s">
        <v>24793</v>
      </c>
      <c r="D1874" s="108" t="s">
        <v>24794</v>
      </c>
      <c r="E1874" s="102" t="s">
        <v>388</v>
      </c>
      <c r="F1874" s="109" t="s">
        <v>38</v>
      </c>
      <c r="G1874" s="109">
        <v>350</v>
      </c>
      <c r="H1874" s="110">
        <v>0</v>
      </c>
      <c r="I1874" s="102" t="s">
        <v>45</v>
      </c>
      <c r="J1874" s="112">
        <v>44328</v>
      </c>
      <c r="K1874" s="112">
        <v>45058</v>
      </c>
      <c r="L1874" s="102" t="b">
        <v>1</v>
      </c>
      <c r="M1874" s="102"/>
      <c r="N1874" s="102"/>
      <c r="O1874" s="102"/>
      <c r="P1874" s="102"/>
      <c r="Q1874" s="102"/>
      <c r="R1874" s="102"/>
      <c r="S1874" s="102"/>
      <c r="T1874" s="102"/>
      <c r="U1874" s="102"/>
      <c r="V1874" s="102"/>
      <c r="W1874" s="102"/>
      <c r="X1874" s="102"/>
      <c r="Y1874" s="102"/>
      <c r="Z1874" s="102"/>
      <c r="AA1874" s="102"/>
      <c r="AB1874" s="102"/>
      <c r="AC1874" s="102"/>
      <c r="AD1874" s="102"/>
      <c r="AE1874" s="102"/>
      <c r="AF1874" s="102"/>
    </row>
    <row r="1875" spans="1:32" ht="15.75" customHeight="1">
      <c r="A1875" s="126">
        <v>45554</v>
      </c>
      <c r="B1875" s="107" t="s">
        <v>24795</v>
      </c>
      <c r="C1875" s="102" t="s">
        <v>24796</v>
      </c>
      <c r="D1875" s="108" t="s">
        <v>24797</v>
      </c>
      <c r="E1875" s="102" t="s">
        <v>89</v>
      </c>
      <c r="F1875" s="109" t="s">
        <v>38</v>
      </c>
      <c r="G1875" s="109">
        <v>350</v>
      </c>
      <c r="H1875" s="110">
        <v>0</v>
      </c>
      <c r="I1875" s="102" t="s">
        <v>45</v>
      </c>
      <c r="J1875" s="112">
        <v>45176</v>
      </c>
      <c r="K1875" s="112">
        <v>45907</v>
      </c>
      <c r="L1875" s="102" t="b">
        <v>1</v>
      </c>
      <c r="M1875" s="102"/>
      <c r="N1875" s="102"/>
      <c r="O1875" s="102"/>
      <c r="P1875" s="102"/>
      <c r="Q1875" s="102"/>
      <c r="R1875" s="102"/>
      <c r="S1875" s="102"/>
      <c r="T1875" s="102"/>
      <c r="U1875" s="102"/>
      <c r="V1875" s="102"/>
      <c r="W1875" s="102"/>
      <c r="X1875" s="102"/>
      <c r="Y1875" s="102"/>
      <c r="Z1875" s="102"/>
      <c r="AA1875" s="102"/>
      <c r="AB1875" s="102"/>
      <c r="AC1875" s="102"/>
      <c r="AD1875" s="102"/>
      <c r="AE1875" s="102"/>
      <c r="AF1875" s="102"/>
    </row>
    <row r="1876" spans="1:32" ht="15.75" customHeight="1">
      <c r="A1876" s="126">
        <v>45554</v>
      </c>
      <c r="B1876" s="107" t="s">
        <v>24798</v>
      </c>
      <c r="C1876" s="102" t="s">
        <v>24799</v>
      </c>
      <c r="D1876" s="108" t="s">
        <v>24800</v>
      </c>
      <c r="E1876" s="102" t="s">
        <v>89</v>
      </c>
      <c r="F1876" s="109" t="s">
        <v>38</v>
      </c>
      <c r="G1876" s="109">
        <v>350</v>
      </c>
      <c r="H1876" s="110">
        <v>0</v>
      </c>
      <c r="I1876" s="102" t="s">
        <v>45</v>
      </c>
      <c r="J1876" s="112">
        <v>45377</v>
      </c>
      <c r="K1876" s="112">
        <v>46107</v>
      </c>
      <c r="L1876" s="102" t="b">
        <v>1</v>
      </c>
      <c r="M1876" s="102"/>
      <c r="N1876" s="102"/>
      <c r="O1876" s="102"/>
      <c r="P1876" s="102"/>
      <c r="Q1876" s="102"/>
      <c r="R1876" s="102"/>
      <c r="S1876" s="102"/>
      <c r="T1876" s="102"/>
      <c r="U1876" s="102"/>
      <c r="V1876" s="102"/>
      <c r="W1876" s="102"/>
      <c r="X1876" s="102"/>
      <c r="Y1876" s="102"/>
      <c r="Z1876" s="102"/>
      <c r="AA1876" s="102"/>
      <c r="AB1876" s="102"/>
      <c r="AC1876" s="102"/>
      <c r="AD1876" s="102"/>
      <c r="AE1876" s="102"/>
      <c r="AF1876" s="102"/>
    </row>
    <row r="1877" spans="1:32" ht="15.75" customHeight="1">
      <c r="A1877" s="126">
        <v>45554</v>
      </c>
      <c r="B1877" s="107" t="s">
        <v>24801</v>
      </c>
      <c r="C1877" s="102" t="s">
        <v>24802</v>
      </c>
      <c r="D1877" s="108" t="s">
        <v>24803</v>
      </c>
      <c r="E1877" s="102" t="s">
        <v>10482</v>
      </c>
      <c r="F1877" s="109" t="s">
        <v>38</v>
      </c>
      <c r="G1877" s="109">
        <v>350</v>
      </c>
      <c r="H1877" s="110">
        <v>35</v>
      </c>
      <c r="I1877" s="102" t="s">
        <v>45</v>
      </c>
      <c r="J1877" s="112">
        <v>45377</v>
      </c>
      <c r="K1877" s="112">
        <v>46107</v>
      </c>
      <c r="L1877" s="102" t="b">
        <v>1</v>
      </c>
      <c r="M1877" s="102"/>
      <c r="N1877" s="102"/>
      <c r="O1877" s="102"/>
      <c r="P1877" s="102"/>
      <c r="Q1877" s="102"/>
      <c r="R1877" s="102"/>
      <c r="S1877" s="102"/>
      <c r="T1877" s="102"/>
      <c r="U1877" s="102"/>
      <c r="V1877" s="102"/>
      <c r="W1877" s="102"/>
      <c r="X1877" s="102"/>
      <c r="Y1877" s="102"/>
      <c r="Z1877" s="102"/>
      <c r="AA1877" s="102"/>
      <c r="AB1877" s="102"/>
      <c r="AC1877" s="102"/>
      <c r="AD1877" s="102"/>
      <c r="AE1877" s="102"/>
      <c r="AF1877" s="102"/>
    </row>
    <row r="1878" spans="1:32" ht="15.75" customHeight="1">
      <c r="A1878" s="126">
        <v>45554</v>
      </c>
      <c r="B1878" s="107" t="s">
        <v>24804</v>
      </c>
      <c r="C1878" s="102" t="s">
        <v>24805</v>
      </c>
      <c r="D1878" s="108" t="s">
        <v>24806</v>
      </c>
      <c r="E1878" s="102" t="s">
        <v>272</v>
      </c>
      <c r="F1878" s="109" t="s">
        <v>38</v>
      </c>
      <c r="G1878" s="109">
        <v>449</v>
      </c>
      <c r="H1878" s="110">
        <v>0</v>
      </c>
      <c r="I1878" s="102" t="s">
        <v>45</v>
      </c>
      <c r="J1878" s="112">
        <v>45468</v>
      </c>
      <c r="K1878" s="112">
        <v>46198</v>
      </c>
      <c r="L1878" s="102" t="b">
        <v>1</v>
      </c>
      <c r="M1878" s="102"/>
      <c r="N1878" s="102"/>
      <c r="O1878" s="102"/>
      <c r="P1878" s="102"/>
      <c r="Q1878" s="102"/>
      <c r="R1878" s="102"/>
      <c r="S1878" s="102"/>
      <c r="T1878" s="102"/>
      <c r="U1878" s="102"/>
      <c r="V1878" s="102"/>
      <c r="W1878" s="102"/>
      <c r="X1878" s="102"/>
      <c r="Y1878" s="102"/>
      <c r="Z1878" s="102"/>
      <c r="AA1878" s="102"/>
      <c r="AB1878" s="102"/>
      <c r="AC1878" s="102"/>
      <c r="AD1878" s="102"/>
      <c r="AE1878" s="102"/>
      <c r="AF1878" s="102"/>
    </row>
    <row r="1879" spans="1:32" ht="15.75" customHeight="1">
      <c r="A1879" s="126">
        <v>45554</v>
      </c>
      <c r="B1879" s="107" t="s">
        <v>24807</v>
      </c>
      <c r="C1879" s="102" t="s">
        <v>24808</v>
      </c>
      <c r="D1879" s="108" t="s">
        <v>24809</v>
      </c>
      <c r="E1879" s="102" t="s">
        <v>127</v>
      </c>
      <c r="F1879" s="109" t="s">
        <v>38</v>
      </c>
      <c r="G1879" s="109">
        <v>574</v>
      </c>
      <c r="H1879" s="110">
        <v>0</v>
      </c>
      <c r="I1879" s="107" t="s">
        <v>826</v>
      </c>
      <c r="J1879" s="131">
        <v>45469</v>
      </c>
      <c r="K1879" s="130"/>
      <c r="L1879" s="107" t="b">
        <v>1</v>
      </c>
      <c r="M1879" s="102"/>
      <c r="N1879" s="102"/>
      <c r="O1879" s="102"/>
      <c r="P1879" s="102"/>
      <c r="Q1879" s="102"/>
      <c r="R1879" s="102"/>
      <c r="S1879" s="102"/>
      <c r="T1879" s="102"/>
      <c r="U1879" s="102"/>
      <c r="V1879" s="102"/>
      <c r="W1879" s="102"/>
      <c r="X1879" s="102"/>
      <c r="Y1879" s="102"/>
      <c r="Z1879" s="102"/>
      <c r="AA1879" s="102"/>
      <c r="AB1879" s="102"/>
      <c r="AC1879" s="102"/>
      <c r="AD1879" s="102"/>
      <c r="AE1879" s="102"/>
      <c r="AF1879" s="102"/>
    </row>
    <row r="1880" spans="1:32" ht="15.75" customHeight="1">
      <c r="A1880" s="126">
        <v>45554</v>
      </c>
      <c r="B1880" s="107" t="s">
        <v>24810</v>
      </c>
      <c r="C1880" s="102" t="s">
        <v>24811</v>
      </c>
      <c r="D1880" s="108" t="s">
        <v>24812</v>
      </c>
      <c r="E1880" s="102" t="s">
        <v>89</v>
      </c>
      <c r="F1880" s="109" t="s">
        <v>38</v>
      </c>
      <c r="G1880" s="109">
        <v>449</v>
      </c>
      <c r="H1880" s="110">
        <v>0</v>
      </c>
      <c r="I1880" s="102" t="s">
        <v>45</v>
      </c>
      <c r="J1880" s="112">
        <v>45492</v>
      </c>
      <c r="K1880" s="112">
        <v>46222</v>
      </c>
      <c r="L1880" s="102" t="b">
        <v>1</v>
      </c>
      <c r="M1880" s="102"/>
      <c r="N1880" s="102"/>
      <c r="O1880" s="102"/>
      <c r="P1880" s="102"/>
      <c r="Q1880" s="102"/>
      <c r="R1880" s="102"/>
      <c r="S1880" s="102"/>
      <c r="T1880" s="102"/>
      <c r="U1880" s="102"/>
      <c r="V1880" s="102"/>
      <c r="W1880" s="102"/>
      <c r="X1880" s="102"/>
      <c r="Y1880" s="102"/>
      <c r="Z1880" s="102"/>
      <c r="AA1880" s="102"/>
      <c r="AB1880" s="102"/>
      <c r="AC1880" s="102"/>
      <c r="AD1880" s="102"/>
      <c r="AE1880" s="102"/>
      <c r="AF1880" s="102"/>
    </row>
    <row r="1881" spans="1:32" ht="15.75" customHeight="1">
      <c r="A1881" s="126">
        <v>45554</v>
      </c>
      <c r="B1881" s="107" t="s">
        <v>24813</v>
      </c>
      <c r="C1881" s="102" t="s">
        <v>24814</v>
      </c>
      <c r="D1881" s="108" t="s">
        <v>24815</v>
      </c>
      <c r="E1881" s="102" t="s">
        <v>11474</v>
      </c>
      <c r="F1881" s="109" t="s">
        <v>38</v>
      </c>
      <c r="G1881" s="109">
        <v>976</v>
      </c>
      <c r="H1881" s="110">
        <v>0</v>
      </c>
      <c r="I1881" s="102" t="s">
        <v>171</v>
      </c>
      <c r="J1881" s="112">
        <v>45258</v>
      </c>
      <c r="K1881" s="112">
        <v>45288</v>
      </c>
      <c r="L1881" s="102" t="b">
        <v>1</v>
      </c>
      <c r="M1881" s="102"/>
      <c r="N1881" s="102"/>
      <c r="O1881" s="102"/>
      <c r="P1881" s="102"/>
      <c r="Q1881" s="102"/>
      <c r="R1881" s="102"/>
      <c r="S1881" s="102"/>
      <c r="T1881" s="102"/>
      <c r="U1881" s="102"/>
      <c r="V1881" s="102"/>
      <c r="W1881" s="102"/>
      <c r="X1881" s="102"/>
      <c r="Y1881" s="102"/>
      <c r="Z1881" s="102"/>
      <c r="AA1881" s="102"/>
      <c r="AB1881" s="102"/>
      <c r="AC1881" s="102"/>
      <c r="AD1881" s="102"/>
      <c r="AE1881" s="102"/>
      <c r="AF1881" s="102"/>
    </row>
    <row r="1882" spans="1:32" ht="15.75" customHeight="1">
      <c r="A1882" s="126">
        <v>45554</v>
      </c>
      <c r="B1882" s="107" t="s">
        <v>24816</v>
      </c>
      <c r="C1882" s="102" t="s">
        <v>24817</v>
      </c>
      <c r="D1882" s="108" t="s">
        <v>24818</v>
      </c>
      <c r="E1882" s="102" t="s">
        <v>258</v>
      </c>
      <c r="F1882" s="109" t="s">
        <v>38</v>
      </c>
      <c r="G1882" s="109">
        <v>574</v>
      </c>
      <c r="H1882" s="110">
        <v>0</v>
      </c>
      <c r="I1882" s="102" t="s">
        <v>45</v>
      </c>
      <c r="J1882" s="112">
        <v>45020</v>
      </c>
      <c r="K1882" s="112">
        <v>45751</v>
      </c>
      <c r="L1882" s="102" t="b">
        <v>1</v>
      </c>
      <c r="M1882" s="102"/>
      <c r="N1882" s="102"/>
      <c r="O1882" s="102"/>
      <c r="P1882" s="102"/>
      <c r="Q1882" s="102"/>
      <c r="R1882" s="102"/>
      <c r="S1882" s="102"/>
      <c r="T1882" s="102"/>
      <c r="U1882" s="102"/>
      <c r="V1882" s="102"/>
      <c r="W1882" s="102"/>
      <c r="X1882" s="102"/>
      <c r="Y1882" s="102"/>
      <c r="Z1882" s="102"/>
      <c r="AA1882" s="102"/>
      <c r="AB1882" s="102"/>
      <c r="AC1882" s="102"/>
      <c r="AD1882" s="102"/>
      <c r="AE1882" s="102"/>
      <c r="AF1882" s="102"/>
    </row>
    <row r="1883" spans="1:32" ht="15.75" customHeight="1">
      <c r="A1883" s="126">
        <v>45554</v>
      </c>
      <c r="B1883" s="107" t="s">
        <v>24819</v>
      </c>
      <c r="C1883" s="102" t="s">
        <v>24820</v>
      </c>
      <c r="D1883" s="108" t="s">
        <v>24821</v>
      </c>
      <c r="E1883" s="102" t="s">
        <v>276</v>
      </c>
      <c r="F1883" s="109" t="s">
        <v>38</v>
      </c>
      <c r="G1883" s="109">
        <v>804</v>
      </c>
      <c r="H1883" s="110">
        <v>0</v>
      </c>
      <c r="I1883" s="102" t="s">
        <v>45</v>
      </c>
      <c r="J1883" s="112">
        <v>44019</v>
      </c>
      <c r="K1883" s="112">
        <v>44749</v>
      </c>
      <c r="L1883" s="102" t="b">
        <v>1</v>
      </c>
      <c r="M1883" s="102"/>
      <c r="N1883" s="102"/>
      <c r="O1883" s="102"/>
      <c r="P1883" s="102"/>
      <c r="Q1883" s="102"/>
      <c r="R1883" s="102"/>
      <c r="S1883" s="102"/>
      <c r="T1883" s="102"/>
      <c r="U1883" s="102"/>
      <c r="V1883" s="102"/>
      <c r="W1883" s="102"/>
      <c r="X1883" s="102"/>
      <c r="Y1883" s="102"/>
      <c r="Z1883" s="102"/>
      <c r="AA1883" s="102"/>
      <c r="AB1883" s="102"/>
      <c r="AC1883" s="102"/>
      <c r="AD1883" s="102"/>
      <c r="AE1883" s="102"/>
      <c r="AF1883" s="102"/>
    </row>
    <row r="1884" spans="1:32" ht="15.75" customHeight="1">
      <c r="A1884" s="126">
        <v>45554</v>
      </c>
      <c r="B1884" s="107" t="s">
        <v>24822</v>
      </c>
      <c r="C1884" s="102" t="s">
        <v>24823</v>
      </c>
      <c r="D1884" s="108" t="s">
        <v>24824</v>
      </c>
      <c r="E1884" s="102" t="s">
        <v>846</v>
      </c>
      <c r="F1884" s="109" t="s">
        <v>38</v>
      </c>
      <c r="G1884" s="109">
        <v>350</v>
      </c>
      <c r="H1884" s="110">
        <v>0</v>
      </c>
      <c r="I1884" s="102" t="s">
        <v>45</v>
      </c>
      <c r="J1884" s="112">
        <v>45247</v>
      </c>
      <c r="K1884" s="112">
        <v>45978</v>
      </c>
      <c r="L1884" s="102" t="b">
        <v>1</v>
      </c>
      <c r="M1884" s="102"/>
      <c r="N1884" s="102"/>
      <c r="O1884" s="102"/>
      <c r="P1884" s="102"/>
      <c r="Q1884" s="102"/>
      <c r="R1884" s="102"/>
      <c r="S1884" s="102"/>
      <c r="T1884" s="102"/>
      <c r="U1884" s="102"/>
      <c r="V1884" s="102"/>
      <c r="W1884" s="102"/>
      <c r="X1884" s="102"/>
      <c r="Y1884" s="102"/>
      <c r="Z1884" s="102"/>
      <c r="AA1884" s="102"/>
      <c r="AB1884" s="102"/>
      <c r="AC1884" s="102"/>
      <c r="AD1884" s="102"/>
      <c r="AE1884" s="102"/>
      <c r="AF1884" s="102"/>
    </row>
    <row r="1885" spans="1:32" ht="15.75" customHeight="1">
      <c r="A1885" s="126">
        <v>45554</v>
      </c>
      <c r="B1885" s="107" t="s">
        <v>24825</v>
      </c>
      <c r="C1885" s="102" t="s">
        <v>24826</v>
      </c>
      <c r="D1885" s="108" t="s">
        <v>24827</v>
      </c>
      <c r="E1885" s="102" t="s">
        <v>251</v>
      </c>
      <c r="F1885" s="109" t="s">
        <v>38</v>
      </c>
      <c r="G1885" s="109">
        <v>804</v>
      </c>
      <c r="H1885" s="110">
        <v>0</v>
      </c>
      <c r="I1885" s="102" t="s">
        <v>45</v>
      </c>
      <c r="J1885" s="112">
        <v>44128</v>
      </c>
      <c r="K1885" s="112">
        <v>44858</v>
      </c>
      <c r="L1885" s="102" t="b">
        <v>1</v>
      </c>
      <c r="M1885" s="102"/>
      <c r="N1885" s="102"/>
      <c r="O1885" s="102"/>
      <c r="P1885" s="102"/>
      <c r="Q1885" s="102"/>
      <c r="R1885" s="102"/>
      <c r="S1885" s="102"/>
      <c r="T1885" s="102"/>
      <c r="U1885" s="102"/>
      <c r="V1885" s="102"/>
      <c r="W1885" s="102"/>
      <c r="X1885" s="102"/>
      <c r="Y1885" s="102"/>
      <c r="Z1885" s="102"/>
      <c r="AA1885" s="102"/>
      <c r="AB1885" s="102"/>
      <c r="AC1885" s="102"/>
      <c r="AD1885" s="102"/>
      <c r="AE1885" s="102"/>
      <c r="AF1885" s="102"/>
    </row>
    <row r="1886" spans="1:32" ht="15.75" customHeight="1">
      <c r="A1886" s="126">
        <v>45554</v>
      </c>
      <c r="B1886" s="107" t="s">
        <v>24828</v>
      </c>
      <c r="C1886" s="102" t="s">
        <v>24829</v>
      </c>
      <c r="D1886" s="108" t="s">
        <v>24830</v>
      </c>
      <c r="E1886" s="102" t="s">
        <v>167</v>
      </c>
      <c r="F1886" s="109" t="s">
        <v>38</v>
      </c>
      <c r="G1886" s="109">
        <v>574</v>
      </c>
      <c r="H1886" s="110">
        <v>0</v>
      </c>
      <c r="I1886" s="102" t="s">
        <v>45</v>
      </c>
      <c r="J1886" s="112">
        <v>44295</v>
      </c>
      <c r="K1886" s="112">
        <v>45025</v>
      </c>
      <c r="L1886" s="102" t="b">
        <v>1</v>
      </c>
      <c r="M1886" s="102"/>
      <c r="N1886" s="102"/>
      <c r="O1886" s="102"/>
      <c r="P1886" s="102"/>
      <c r="Q1886" s="102"/>
      <c r="R1886" s="102"/>
      <c r="S1886" s="102"/>
      <c r="T1886" s="102"/>
      <c r="U1886" s="102"/>
      <c r="V1886" s="102"/>
      <c r="W1886" s="102"/>
      <c r="X1886" s="102"/>
      <c r="Y1886" s="102"/>
      <c r="Z1886" s="102"/>
      <c r="AA1886" s="102"/>
      <c r="AB1886" s="102"/>
      <c r="AC1886" s="102"/>
      <c r="AD1886" s="102"/>
      <c r="AE1886" s="102"/>
      <c r="AF1886" s="102"/>
    </row>
    <row r="1887" spans="1:32" ht="15.75" customHeight="1">
      <c r="A1887" s="126">
        <v>45554</v>
      </c>
      <c r="B1887" s="107" t="s">
        <v>24831</v>
      </c>
      <c r="C1887" s="102" t="s">
        <v>24832</v>
      </c>
      <c r="D1887" s="108" t="s">
        <v>24833</v>
      </c>
      <c r="E1887" s="102" t="s">
        <v>708</v>
      </c>
      <c r="F1887" s="109" t="s">
        <v>38</v>
      </c>
      <c r="G1887" s="109">
        <v>977</v>
      </c>
      <c r="H1887" s="110">
        <v>0</v>
      </c>
      <c r="I1887" s="102" t="s">
        <v>45</v>
      </c>
      <c r="J1887" s="112">
        <v>44865</v>
      </c>
      <c r="K1887" s="112">
        <v>45596</v>
      </c>
      <c r="L1887" s="102" t="b">
        <v>1</v>
      </c>
      <c r="M1887" s="102"/>
      <c r="N1887" s="102"/>
      <c r="O1887" s="102"/>
      <c r="P1887" s="102"/>
      <c r="Q1887" s="102"/>
      <c r="R1887" s="102"/>
      <c r="S1887" s="102"/>
      <c r="T1887" s="102"/>
      <c r="U1887" s="102"/>
      <c r="V1887" s="102"/>
      <c r="W1887" s="102"/>
      <c r="X1887" s="102"/>
      <c r="Y1887" s="102"/>
      <c r="Z1887" s="102"/>
      <c r="AA1887" s="102"/>
      <c r="AB1887" s="102"/>
      <c r="AC1887" s="102"/>
      <c r="AD1887" s="102"/>
      <c r="AE1887" s="102"/>
      <c r="AF1887" s="102"/>
    </row>
    <row r="1888" spans="1:32" ht="15.75" customHeight="1">
      <c r="A1888" s="126">
        <v>45554</v>
      </c>
      <c r="B1888" s="107" t="s">
        <v>24834</v>
      </c>
      <c r="C1888" s="102" t="s">
        <v>24835</v>
      </c>
      <c r="D1888" s="108" t="s">
        <v>24836</v>
      </c>
      <c r="E1888" s="102" t="s">
        <v>550</v>
      </c>
      <c r="F1888" s="109" t="s">
        <v>38</v>
      </c>
      <c r="G1888" s="109">
        <v>299</v>
      </c>
      <c r="H1888" s="110">
        <v>0</v>
      </c>
      <c r="I1888" s="102" t="s">
        <v>45</v>
      </c>
      <c r="J1888" s="112">
        <v>45504</v>
      </c>
      <c r="K1888" s="112">
        <v>46234</v>
      </c>
      <c r="L1888" s="102" t="b">
        <v>1</v>
      </c>
      <c r="M1888" s="102"/>
      <c r="N1888" s="102"/>
      <c r="O1888" s="102"/>
      <c r="P1888" s="102"/>
      <c r="Q1888" s="102"/>
      <c r="R1888" s="102"/>
      <c r="S1888" s="102"/>
      <c r="T1888" s="102"/>
      <c r="U1888" s="102"/>
      <c r="V1888" s="102"/>
      <c r="W1888" s="102"/>
      <c r="X1888" s="102"/>
      <c r="Y1888" s="102"/>
      <c r="Z1888" s="102"/>
      <c r="AA1888" s="102"/>
      <c r="AB1888" s="102"/>
      <c r="AC1888" s="102"/>
      <c r="AD1888" s="102"/>
      <c r="AE1888" s="102"/>
      <c r="AF1888" s="102"/>
    </row>
    <row r="1889" spans="1:32" ht="15.75" customHeight="1">
      <c r="A1889" s="126">
        <v>45554</v>
      </c>
      <c r="B1889" s="107" t="s">
        <v>24837</v>
      </c>
      <c r="C1889" s="102"/>
      <c r="D1889" s="108" t="s">
        <v>24838</v>
      </c>
      <c r="E1889" s="102"/>
      <c r="F1889" s="109"/>
      <c r="G1889" s="109">
        <v>0</v>
      </c>
      <c r="H1889" s="110">
        <v>44</v>
      </c>
      <c r="I1889" s="102" t="s">
        <v>171</v>
      </c>
      <c r="J1889" s="112">
        <v>45536</v>
      </c>
      <c r="K1889" s="112">
        <v>45566</v>
      </c>
      <c r="L1889" s="102" t="b">
        <v>0</v>
      </c>
      <c r="M1889" s="102" t="s">
        <v>24839</v>
      </c>
      <c r="N1889" s="102"/>
      <c r="O1889" s="102"/>
      <c r="P1889" s="102"/>
      <c r="Q1889" s="102"/>
      <c r="R1889" s="102"/>
      <c r="S1889" s="102"/>
      <c r="T1889" s="102"/>
      <c r="U1889" s="102"/>
      <c r="V1889" s="102"/>
      <c r="W1889" s="102"/>
      <c r="X1889" s="102"/>
      <c r="Y1889" s="102"/>
      <c r="Z1889" s="102"/>
      <c r="AA1889" s="102"/>
      <c r="AB1889" s="102"/>
      <c r="AC1889" s="102"/>
      <c r="AD1889" s="102"/>
      <c r="AE1889" s="102"/>
      <c r="AF1889" s="102"/>
    </row>
    <row r="1890" spans="1:32" ht="15.75" customHeight="1">
      <c r="A1890" s="126">
        <v>45554</v>
      </c>
      <c r="B1890" s="107" t="s">
        <v>24840</v>
      </c>
      <c r="C1890" s="102" t="s">
        <v>24841</v>
      </c>
      <c r="D1890" s="108" t="s">
        <v>24842</v>
      </c>
      <c r="E1890" s="102" t="s">
        <v>782</v>
      </c>
      <c r="F1890" s="109" t="s">
        <v>38</v>
      </c>
      <c r="G1890" s="109">
        <v>344</v>
      </c>
      <c r="H1890" s="110">
        <v>116</v>
      </c>
      <c r="I1890" s="102" t="s">
        <v>171</v>
      </c>
      <c r="J1890" s="112">
        <v>44092</v>
      </c>
      <c r="K1890" s="112">
        <v>44122</v>
      </c>
      <c r="L1890" s="102" t="b">
        <v>1</v>
      </c>
      <c r="M1890" s="102"/>
      <c r="N1890" s="102"/>
      <c r="O1890" s="102"/>
      <c r="P1890" s="102"/>
      <c r="Q1890" s="102"/>
      <c r="R1890" s="102"/>
      <c r="S1890" s="102"/>
      <c r="T1890" s="102"/>
      <c r="U1890" s="102"/>
      <c r="V1890" s="102"/>
      <c r="W1890" s="102"/>
      <c r="X1890" s="102"/>
      <c r="Y1890" s="102"/>
      <c r="Z1890" s="102"/>
      <c r="AA1890" s="102"/>
      <c r="AB1890" s="102"/>
      <c r="AC1890" s="102"/>
      <c r="AD1890" s="102"/>
      <c r="AE1890" s="102"/>
      <c r="AF1890" s="102"/>
    </row>
    <row r="1891" spans="1:32" ht="15.75" customHeight="1">
      <c r="A1891" s="126">
        <v>45554</v>
      </c>
      <c r="B1891" s="107" t="s">
        <v>24843</v>
      </c>
      <c r="C1891" s="102" t="s">
        <v>24844</v>
      </c>
      <c r="D1891" s="108" t="s">
        <v>24845</v>
      </c>
      <c r="E1891" s="102" t="s">
        <v>378</v>
      </c>
      <c r="F1891" s="109" t="s">
        <v>68</v>
      </c>
      <c r="G1891" s="109">
        <v>746</v>
      </c>
      <c r="H1891" s="110">
        <v>35</v>
      </c>
      <c r="I1891" s="102" t="s">
        <v>39</v>
      </c>
      <c r="J1891" s="112">
        <v>45278</v>
      </c>
      <c r="K1891" s="112">
        <v>45644</v>
      </c>
      <c r="L1891" s="102" t="b">
        <v>1</v>
      </c>
      <c r="M1891" s="102"/>
      <c r="N1891" s="102"/>
      <c r="O1891" s="102"/>
      <c r="P1891" s="102"/>
      <c r="Q1891" s="102"/>
      <c r="R1891" s="102"/>
      <c r="S1891" s="102"/>
      <c r="T1891" s="102"/>
      <c r="U1891" s="102"/>
      <c r="V1891" s="102"/>
      <c r="W1891" s="102"/>
      <c r="X1891" s="102"/>
      <c r="Y1891" s="102"/>
      <c r="Z1891" s="102"/>
      <c r="AA1891" s="102"/>
      <c r="AB1891" s="102"/>
      <c r="AC1891" s="102"/>
      <c r="AD1891" s="102"/>
      <c r="AE1891" s="102"/>
      <c r="AF1891" s="102"/>
    </row>
    <row r="1892" spans="1:32" ht="15.75" customHeight="1">
      <c r="A1892" s="126">
        <v>45554</v>
      </c>
      <c r="B1892" s="107" t="s">
        <v>24846</v>
      </c>
      <c r="C1892" s="102" t="s">
        <v>24847</v>
      </c>
      <c r="D1892" s="108" t="s">
        <v>24848</v>
      </c>
      <c r="E1892" s="102" t="s">
        <v>507</v>
      </c>
      <c r="F1892" s="109" t="s">
        <v>38</v>
      </c>
      <c r="G1892" s="109">
        <v>977</v>
      </c>
      <c r="H1892" s="110">
        <v>0</v>
      </c>
      <c r="I1892" s="102" t="s">
        <v>171</v>
      </c>
      <c r="J1892" s="112">
        <v>43581</v>
      </c>
      <c r="K1892" s="112">
        <v>43611</v>
      </c>
      <c r="L1892" s="102" t="b">
        <v>1</v>
      </c>
      <c r="M1892" s="102"/>
      <c r="N1892" s="102"/>
      <c r="O1892" s="102"/>
      <c r="P1892" s="102"/>
      <c r="Q1892" s="102"/>
      <c r="R1892" s="102"/>
      <c r="S1892" s="102"/>
      <c r="T1892" s="102"/>
      <c r="U1892" s="102"/>
      <c r="V1892" s="102"/>
      <c r="W1892" s="102"/>
      <c r="X1892" s="102"/>
      <c r="Y1892" s="102"/>
      <c r="Z1892" s="102"/>
      <c r="AA1892" s="102"/>
      <c r="AB1892" s="102"/>
      <c r="AC1892" s="102"/>
      <c r="AD1892" s="102"/>
      <c r="AE1892" s="102"/>
      <c r="AF1892" s="102"/>
    </row>
    <row r="1893" spans="1:32" ht="15.75" customHeight="1">
      <c r="A1893" s="126">
        <v>45554</v>
      </c>
      <c r="B1893" s="107" t="s">
        <v>24846</v>
      </c>
      <c r="C1893" s="102" t="s">
        <v>24849</v>
      </c>
      <c r="D1893" s="108" t="s">
        <v>24848</v>
      </c>
      <c r="E1893" s="102" t="s">
        <v>507</v>
      </c>
      <c r="F1893" s="109" t="s">
        <v>38</v>
      </c>
      <c r="G1893" s="109">
        <v>574</v>
      </c>
      <c r="H1893" s="110">
        <v>0</v>
      </c>
      <c r="I1893" s="102" t="s">
        <v>45</v>
      </c>
      <c r="J1893" s="112">
        <v>43867</v>
      </c>
      <c r="K1893" s="112">
        <v>44598</v>
      </c>
      <c r="L1893" s="102" t="b">
        <v>1</v>
      </c>
      <c r="M1893" s="102"/>
      <c r="N1893" s="102"/>
      <c r="O1893" s="102"/>
      <c r="P1893" s="102"/>
      <c r="Q1893" s="102"/>
      <c r="R1893" s="102"/>
      <c r="S1893" s="102"/>
      <c r="T1893" s="102"/>
      <c r="U1893" s="102"/>
      <c r="V1893" s="102"/>
      <c r="W1893" s="102"/>
      <c r="X1893" s="102"/>
      <c r="Y1893" s="102"/>
      <c r="Z1893" s="102"/>
      <c r="AA1893" s="102"/>
      <c r="AB1893" s="102"/>
      <c r="AC1893" s="102"/>
      <c r="AD1893" s="102"/>
      <c r="AE1893" s="102"/>
      <c r="AF1893" s="102"/>
    </row>
    <row r="1894" spans="1:32" ht="15.75" customHeight="1">
      <c r="A1894" s="126">
        <v>45554</v>
      </c>
      <c r="B1894" s="107" t="s">
        <v>24850</v>
      </c>
      <c r="C1894" s="102" t="s">
        <v>24851</v>
      </c>
      <c r="D1894" s="108" t="s">
        <v>24852</v>
      </c>
      <c r="E1894" s="102" t="s">
        <v>112</v>
      </c>
      <c r="F1894" s="109" t="s">
        <v>38</v>
      </c>
      <c r="G1894" s="109">
        <v>574</v>
      </c>
      <c r="H1894" s="110">
        <v>0</v>
      </c>
      <c r="I1894" s="102" t="s">
        <v>45</v>
      </c>
      <c r="J1894" s="112">
        <v>44551</v>
      </c>
      <c r="K1894" s="112">
        <v>45281</v>
      </c>
      <c r="L1894" s="102" t="b">
        <v>1</v>
      </c>
      <c r="M1894" s="102"/>
      <c r="N1894" s="102"/>
      <c r="O1894" s="102"/>
      <c r="P1894" s="102"/>
      <c r="Q1894" s="102"/>
      <c r="R1894" s="102"/>
      <c r="S1894" s="102"/>
      <c r="T1894" s="102"/>
      <c r="U1894" s="102"/>
      <c r="V1894" s="102"/>
      <c r="W1894" s="102"/>
      <c r="X1894" s="102"/>
      <c r="Y1894" s="102"/>
      <c r="Z1894" s="102"/>
      <c r="AA1894" s="102"/>
      <c r="AB1894" s="102"/>
      <c r="AC1894" s="102"/>
      <c r="AD1894" s="102"/>
      <c r="AE1894" s="102"/>
      <c r="AF1894" s="102"/>
    </row>
    <row r="1895" spans="1:32" ht="15.75" customHeight="1">
      <c r="A1895" s="126">
        <v>45554</v>
      </c>
      <c r="B1895" s="107" t="s">
        <v>24853</v>
      </c>
      <c r="C1895" s="102" t="s">
        <v>24854</v>
      </c>
      <c r="D1895" s="108" t="s">
        <v>24855</v>
      </c>
      <c r="E1895" s="102" t="s">
        <v>378</v>
      </c>
      <c r="F1895" s="109" t="s">
        <v>57</v>
      </c>
      <c r="G1895" s="109">
        <v>449</v>
      </c>
      <c r="H1895" s="110">
        <v>0</v>
      </c>
      <c r="I1895" s="102" t="s">
        <v>45</v>
      </c>
      <c r="J1895" s="112">
        <v>45492</v>
      </c>
      <c r="K1895" s="112">
        <v>46222</v>
      </c>
      <c r="L1895" s="102" t="b">
        <v>1</v>
      </c>
      <c r="M1895" s="102"/>
      <c r="N1895" s="102"/>
      <c r="O1895" s="102"/>
      <c r="P1895" s="102"/>
      <c r="Q1895" s="102"/>
      <c r="R1895" s="102"/>
      <c r="S1895" s="102"/>
      <c r="T1895" s="102"/>
      <c r="U1895" s="102"/>
      <c r="V1895" s="102"/>
      <c r="W1895" s="102"/>
      <c r="X1895" s="102"/>
      <c r="Y1895" s="102"/>
      <c r="Z1895" s="102"/>
      <c r="AA1895" s="102"/>
      <c r="AB1895" s="102"/>
      <c r="AC1895" s="102"/>
      <c r="AD1895" s="102"/>
      <c r="AE1895" s="102"/>
      <c r="AF1895" s="102"/>
    </row>
    <row r="1896" spans="1:32" ht="15.75" customHeight="1">
      <c r="A1896" s="126">
        <v>45554</v>
      </c>
      <c r="B1896" s="107" t="s">
        <v>24856</v>
      </c>
      <c r="C1896" s="102" t="s">
        <v>24857</v>
      </c>
      <c r="D1896" s="108" t="s">
        <v>24858</v>
      </c>
      <c r="E1896" s="102" t="s">
        <v>1034</v>
      </c>
      <c r="F1896" s="109" t="s">
        <v>38</v>
      </c>
      <c r="G1896" s="109">
        <v>350</v>
      </c>
      <c r="H1896" s="110">
        <v>0</v>
      </c>
      <c r="I1896" s="102" t="s">
        <v>45</v>
      </c>
      <c r="J1896" s="112">
        <v>45244</v>
      </c>
      <c r="K1896" s="112">
        <v>45975</v>
      </c>
      <c r="L1896" s="102" t="b">
        <v>1</v>
      </c>
      <c r="M1896" s="102"/>
      <c r="N1896" s="102"/>
      <c r="O1896" s="102"/>
      <c r="P1896" s="102"/>
      <c r="Q1896" s="102"/>
      <c r="R1896" s="102"/>
      <c r="S1896" s="102"/>
      <c r="T1896" s="102"/>
      <c r="U1896" s="102"/>
      <c r="V1896" s="102"/>
      <c r="W1896" s="102"/>
      <c r="X1896" s="102"/>
      <c r="Y1896" s="102"/>
      <c r="Z1896" s="102"/>
      <c r="AA1896" s="102"/>
      <c r="AB1896" s="102"/>
      <c r="AC1896" s="102"/>
      <c r="AD1896" s="102"/>
      <c r="AE1896" s="102"/>
      <c r="AF1896" s="102"/>
    </row>
    <row r="1897" spans="1:32" ht="15.75" customHeight="1">
      <c r="A1897" s="126">
        <v>45554</v>
      </c>
      <c r="B1897" s="107" t="s">
        <v>24859</v>
      </c>
      <c r="C1897" s="102" t="s">
        <v>24860</v>
      </c>
      <c r="D1897" s="108" t="s">
        <v>24861</v>
      </c>
      <c r="E1897" s="102" t="s">
        <v>1639</v>
      </c>
      <c r="F1897" s="109" t="s">
        <v>38</v>
      </c>
      <c r="G1897" s="109">
        <v>574</v>
      </c>
      <c r="H1897" s="110">
        <v>35</v>
      </c>
      <c r="I1897" s="102" t="s">
        <v>45</v>
      </c>
      <c r="J1897" s="112">
        <v>44830</v>
      </c>
      <c r="K1897" s="112">
        <v>45561</v>
      </c>
      <c r="L1897" s="102" t="b">
        <v>1</v>
      </c>
      <c r="M1897" s="102"/>
      <c r="N1897" s="102"/>
      <c r="O1897" s="102"/>
      <c r="P1897" s="102"/>
      <c r="Q1897" s="102"/>
      <c r="R1897" s="102"/>
      <c r="S1897" s="102"/>
      <c r="T1897" s="102"/>
      <c r="U1897" s="102"/>
      <c r="V1897" s="102"/>
      <c r="W1897" s="102"/>
      <c r="X1897" s="102"/>
      <c r="Y1897" s="102"/>
      <c r="Z1897" s="102"/>
      <c r="AA1897" s="102"/>
      <c r="AB1897" s="102"/>
      <c r="AC1897" s="102"/>
      <c r="AD1897" s="102"/>
      <c r="AE1897" s="102"/>
      <c r="AF1897" s="102"/>
    </row>
    <row r="1898" spans="1:32" ht="15.75" customHeight="1">
      <c r="A1898" s="126">
        <v>45554</v>
      </c>
      <c r="B1898" s="107" t="s">
        <v>24862</v>
      </c>
      <c r="C1898" s="102" t="s">
        <v>24863</v>
      </c>
      <c r="D1898" s="108" t="s">
        <v>24864</v>
      </c>
      <c r="E1898" s="102" t="s">
        <v>13116</v>
      </c>
      <c r="F1898" s="109" t="s">
        <v>38</v>
      </c>
      <c r="G1898" s="109">
        <v>229</v>
      </c>
      <c r="H1898" s="110">
        <v>0</v>
      </c>
      <c r="I1898" s="102" t="s">
        <v>171</v>
      </c>
      <c r="J1898" s="112">
        <v>43462</v>
      </c>
      <c r="K1898" s="112">
        <v>43493</v>
      </c>
      <c r="L1898" s="102" t="b">
        <v>1</v>
      </c>
      <c r="M1898" s="102"/>
      <c r="N1898" s="102"/>
      <c r="O1898" s="102"/>
      <c r="P1898" s="102"/>
      <c r="Q1898" s="102"/>
      <c r="R1898" s="102"/>
      <c r="S1898" s="102"/>
      <c r="T1898" s="102"/>
      <c r="U1898" s="102"/>
      <c r="V1898" s="102"/>
      <c r="W1898" s="102"/>
      <c r="X1898" s="102"/>
      <c r="Y1898" s="102"/>
      <c r="Z1898" s="102"/>
      <c r="AA1898" s="102"/>
      <c r="AB1898" s="102"/>
      <c r="AC1898" s="102"/>
      <c r="AD1898" s="102"/>
      <c r="AE1898" s="102"/>
      <c r="AF1898" s="102"/>
    </row>
    <row r="1899" spans="1:32" ht="15.75" customHeight="1">
      <c r="A1899" s="126">
        <v>45554</v>
      </c>
      <c r="B1899" s="107" t="s">
        <v>24865</v>
      </c>
      <c r="C1899" s="102" t="s">
        <v>24866</v>
      </c>
      <c r="D1899" s="108" t="s">
        <v>24867</v>
      </c>
      <c r="E1899" s="102" t="s">
        <v>24868</v>
      </c>
      <c r="F1899" s="109" t="s">
        <v>57</v>
      </c>
      <c r="G1899" s="109">
        <v>850</v>
      </c>
      <c r="H1899" s="110">
        <v>0</v>
      </c>
      <c r="I1899" s="102" t="s">
        <v>39</v>
      </c>
      <c r="J1899" s="112">
        <v>44128</v>
      </c>
      <c r="K1899" s="112">
        <v>44493</v>
      </c>
      <c r="L1899" s="102" t="b">
        <v>1</v>
      </c>
      <c r="M1899" s="102"/>
      <c r="N1899" s="102"/>
      <c r="O1899" s="102"/>
      <c r="P1899" s="102"/>
      <c r="Q1899" s="102"/>
      <c r="R1899" s="102"/>
      <c r="S1899" s="102"/>
      <c r="T1899" s="102"/>
      <c r="U1899" s="102"/>
      <c r="V1899" s="102"/>
      <c r="W1899" s="102"/>
      <c r="X1899" s="102"/>
      <c r="Y1899" s="102"/>
      <c r="Z1899" s="102"/>
      <c r="AA1899" s="102"/>
      <c r="AB1899" s="102"/>
      <c r="AC1899" s="102"/>
      <c r="AD1899" s="102"/>
      <c r="AE1899" s="102"/>
      <c r="AF1899" s="102"/>
    </row>
    <row r="1900" spans="1:32" ht="15.75" customHeight="1">
      <c r="A1900" s="126">
        <v>45554</v>
      </c>
      <c r="B1900" s="107" t="s">
        <v>24865</v>
      </c>
      <c r="C1900" s="102" t="s">
        <v>24869</v>
      </c>
      <c r="D1900" s="108" t="s">
        <v>24867</v>
      </c>
      <c r="E1900" s="102" t="s">
        <v>1135</v>
      </c>
      <c r="F1900" s="109" t="s">
        <v>38</v>
      </c>
      <c r="G1900" s="109">
        <v>689</v>
      </c>
      <c r="H1900" s="110">
        <v>0</v>
      </c>
      <c r="I1900" s="102" t="s">
        <v>45</v>
      </c>
      <c r="J1900" s="112">
        <v>43922</v>
      </c>
      <c r="K1900" s="112">
        <v>44652</v>
      </c>
      <c r="L1900" s="102" t="b">
        <v>1</v>
      </c>
      <c r="M1900" s="102"/>
      <c r="N1900" s="102"/>
      <c r="O1900" s="102"/>
      <c r="P1900" s="102"/>
      <c r="Q1900" s="102"/>
      <c r="R1900" s="102"/>
      <c r="S1900" s="102"/>
      <c r="T1900" s="102"/>
      <c r="U1900" s="102"/>
      <c r="V1900" s="102"/>
      <c r="W1900" s="102"/>
      <c r="X1900" s="102"/>
      <c r="Y1900" s="102"/>
      <c r="Z1900" s="102"/>
      <c r="AA1900" s="102"/>
      <c r="AB1900" s="102"/>
      <c r="AC1900" s="102"/>
      <c r="AD1900" s="102"/>
      <c r="AE1900" s="102"/>
      <c r="AF1900" s="102"/>
    </row>
    <row r="1901" spans="1:32" ht="15.75" customHeight="1">
      <c r="A1901" s="126">
        <v>45554</v>
      </c>
      <c r="B1901" s="107" t="s">
        <v>24870</v>
      </c>
      <c r="C1901" s="102" t="s">
        <v>24871</v>
      </c>
      <c r="D1901" s="108" t="s">
        <v>24872</v>
      </c>
      <c r="E1901" s="102" t="s">
        <v>554</v>
      </c>
      <c r="F1901" s="109" t="s">
        <v>57</v>
      </c>
      <c r="G1901" s="109">
        <v>349</v>
      </c>
      <c r="H1901" s="110">
        <v>0</v>
      </c>
      <c r="I1901" s="102" t="s">
        <v>45</v>
      </c>
      <c r="J1901" s="112">
        <v>45531</v>
      </c>
      <c r="K1901" s="112">
        <v>46261</v>
      </c>
      <c r="L1901" s="102" t="b">
        <v>1</v>
      </c>
      <c r="M1901" s="102"/>
      <c r="N1901" s="102"/>
      <c r="O1901" s="102"/>
      <c r="P1901" s="102"/>
      <c r="Q1901" s="102"/>
      <c r="R1901" s="102"/>
      <c r="S1901" s="102"/>
      <c r="T1901" s="102"/>
      <c r="U1901" s="102"/>
      <c r="V1901" s="102"/>
      <c r="W1901" s="102"/>
      <c r="X1901" s="102"/>
      <c r="Y1901" s="102"/>
      <c r="Z1901" s="102"/>
      <c r="AA1901" s="102"/>
      <c r="AB1901" s="102"/>
      <c r="AC1901" s="102"/>
      <c r="AD1901" s="102"/>
      <c r="AE1901" s="102"/>
      <c r="AF1901" s="102"/>
    </row>
    <row r="1902" spans="1:32" ht="15.75" customHeight="1">
      <c r="A1902" s="126">
        <v>45554</v>
      </c>
      <c r="B1902" s="107" t="s">
        <v>24873</v>
      </c>
      <c r="C1902" s="102" t="s">
        <v>24874</v>
      </c>
      <c r="D1902" s="108" t="s">
        <v>24875</v>
      </c>
      <c r="E1902" s="102" t="s">
        <v>272</v>
      </c>
      <c r="F1902" s="109" t="s">
        <v>38</v>
      </c>
      <c r="G1902" s="109">
        <v>574</v>
      </c>
      <c r="H1902" s="110">
        <v>0</v>
      </c>
      <c r="I1902" s="102" t="s">
        <v>45</v>
      </c>
      <c r="J1902" s="112">
        <v>44614</v>
      </c>
      <c r="K1902" s="112">
        <v>45344</v>
      </c>
      <c r="L1902" s="102" t="b">
        <v>1</v>
      </c>
      <c r="M1902" s="102"/>
      <c r="N1902" s="102"/>
      <c r="O1902" s="102"/>
      <c r="P1902" s="102"/>
      <c r="Q1902" s="102"/>
      <c r="R1902" s="102"/>
      <c r="S1902" s="102"/>
      <c r="T1902" s="102"/>
      <c r="U1902" s="102"/>
      <c r="V1902" s="102"/>
      <c r="W1902" s="102"/>
      <c r="X1902" s="102"/>
      <c r="Y1902" s="102"/>
      <c r="Z1902" s="102"/>
      <c r="AA1902" s="102"/>
      <c r="AB1902" s="102"/>
      <c r="AC1902" s="102"/>
      <c r="AD1902" s="102"/>
      <c r="AE1902" s="102"/>
      <c r="AF1902" s="102"/>
    </row>
    <row r="1903" spans="1:32" ht="15.75" customHeight="1">
      <c r="A1903" s="126">
        <v>45554</v>
      </c>
      <c r="B1903" s="107" t="s">
        <v>24876</v>
      </c>
      <c r="C1903" s="102" t="s">
        <v>24877</v>
      </c>
      <c r="D1903" s="108" t="s">
        <v>24878</v>
      </c>
      <c r="E1903" s="102" t="s">
        <v>503</v>
      </c>
      <c r="F1903" s="109" t="s">
        <v>38</v>
      </c>
      <c r="G1903" s="109">
        <v>574</v>
      </c>
      <c r="H1903" s="110">
        <v>0</v>
      </c>
      <c r="I1903" s="102" t="s">
        <v>45</v>
      </c>
      <c r="J1903" s="112">
        <v>44754</v>
      </c>
      <c r="K1903" s="112">
        <v>45485</v>
      </c>
      <c r="L1903" s="102" t="b">
        <v>1</v>
      </c>
      <c r="M1903" s="102"/>
      <c r="N1903" s="102"/>
      <c r="O1903" s="102"/>
      <c r="P1903" s="102"/>
      <c r="Q1903" s="102"/>
      <c r="R1903" s="102"/>
      <c r="S1903" s="102"/>
      <c r="T1903" s="102"/>
      <c r="U1903" s="102"/>
      <c r="V1903" s="102"/>
      <c r="W1903" s="102"/>
      <c r="X1903" s="102"/>
      <c r="Y1903" s="102"/>
      <c r="Z1903" s="102"/>
      <c r="AA1903" s="102"/>
      <c r="AB1903" s="102"/>
      <c r="AC1903" s="102"/>
      <c r="AD1903" s="102"/>
      <c r="AE1903" s="102"/>
      <c r="AF1903" s="102"/>
    </row>
    <row r="1904" spans="1:32" ht="15.75" customHeight="1">
      <c r="A1904" s="126">
        <v>45554</v>
      </c>
      <c r="B1904" s="107" t="s">
        <v>24879</v>
      </c>
      <c r="C1904" s="102" t="s">
        <v>24880</v>
      </c>
      <c r="D1904" s="115" t="s">
        <v>24881</v>
      </c>
      <c r="E1904" s="102" t="s">
        <v>378</v>
      </c>
      <c r="F1904" s="109" t="s">
        <v>57</v>
      </c>
      <c r="G1904" s="109">
        <v>574</v>
      </c>
      <c r="H1904" s="110">
        <v>0</v>
      </c>
      <c r="I1904" s="102" t="s">
        <v>39</v>
      </c>
      <c r="J1904" s="112">
        <v>45121</v>
      </c>
      <c r="K1904" s="112">
        <v>45487</v>
      </c>
      <c r="L1904" s="102" t="b">
        <v>1</v>
      </c>
      <c r="M1904" s="102"/>
      <c r="N1904" s="102"/>
      <c r="O1904" s="102"/>
      <c r="P1904" s="102"/>
      <c r="Q1904" s="102"/>
      <c r="R1904" s="102"/>
      <c r="S1904" s="102"/>
      <c r="T1904" s="102"/>
      <c r="U1904" s="102"/>
      <c r="V1904" s="102"/>
      <c r="W1904" s="102"/>
      <c r="X1904" s="102"/>
      <c r="Y1904" s="102"/>
      <c r="Z1904" s="102"/>
      <c r="AA1904" s="102"/>
      <c r="AB1904" s="102"/>
      <c r="AC1904" s="102"/>
      <c r="AD1904" s="102"/>
      <c r="AE1904" s="102"/>
      <c r="AF1904" s="102"/>
    </row>
    <row r="1905" spans="1:32" ht="15.75" customHeight="1">
      <c r="A1905" s="126">
        <v>45554</v>
      </c>
      <c r="B1905" s="107" t="s">
        <v>24882</v>
      </c>
      <c r="C1905" s="102" t="s">
        <v>24883</v>
      </c>
      <c r="D1905" s="108" t="s">
        <v>24884</v>
      </c>
      <c r="E1905" s="102" t="s">
        <v>896</v>
      </c>
      <c r="F1905" s="109" t="s">
        <v>38</v>
      </c>
      <c r="G1905" s="109">
        <v>574</v>
      </c>
      <c r="H1905" s="110">
        <v>0</v>
      </c>
      <c r="I1905" s="102" t="s">
        <v>45</v>
      </c>
      <c r="J1905" s="112">
        <v>45359</v>
      </c>
      <c r="K1905" s="112" t="s">
        <v>24885</v>
      </c>
      <c r="L1905" s="102" t="b">
        <v>1</v>
      </c>
      <c r="M1905" s="102"/>
      <c r="N1905" s="102"/>
      <c r="O1905" s="102"/>
      <c r="P1905" s="102"/>
      <c r="Q1905" s="102"/>
      <c r="R1905" s="102"/>
      <c r="S1905" s="102"/>
      <c r="T1905" s="102"/>
      <c r="U1905" s="102"/>
      <c r="V1905" s="102"/>
      <c r="W1905" s="102"/>
      <c r="X1905" s="102"/>
      <c r="Y1905" s="102"/>
      <c r="Z1905" s="102"/>
      <c r="AA1905" s="102"/>
      <c r="AB1905" s="102"/>
      <c r="AC1905" s="102"/>
      <c r="AD1905" s="102"/>
      <c r="AE1905" s="102"/>
      <c r="AF1905" s="102"/>
    </row>
    <row r="1906" spans="1:32" ht="15.75" customHeight="1">
      <c r="A1906" s="126">
        <v>45554</v>
      </c>
      <c r="B1906" s="107" t="s">
        <v>24886</v>
      </c>
      <c r="C1906" s="102" t="s">
        <v>24887</v>
      </c>
      <c r="D1906" s="108" t="s">
        <v>24888</v>
      </c>
      <c r="E1906" s="102" t="s">
        <v>316</v>
      </c>
      <c r="F1906" s="109" t="s">
        <v>38</v>
      </c>
      <c r="G1906" s="109">
        <v>574</v>
      </c>
      <c r="H1906" s="110">
        <v>0</v>
      </c>
      <c r="I1906" s="102" t="s">
        <v>45</v>
      </c>
      <c r="J1906" s="112">
        <v>45064</v>
      </c>
      <c r="K1906" s="112">
        <v>45795</v>
      </c>
      <c r="L1906" s="102" t="b">
        <v>1</v>
      </c>
      <c r="M1906" s="102"/>
      <c r="N1906" s="102"/>
      <c r="O1906" s="102"/>
      <c r="P1906" s="102"/>
      <c r="Q1906" s="102"/>
      <c r="R1906" s="102"/>
      <c r="S1906" s="102"/>
      <c r="T1906" s="102"/>
      <c r="U1906" s="102"/>
      <c r="V1906" s="102"/>
      <c r="W1906" s="102"/>
      <c r="X1906" s="102"/>
      <c r="Y1906" s="102"/>
      <c r="Z1906" s="102"/>
      <c r="AA1906" s="102"/>
      <c r="AB1906" s="102"/>
      <c r="AC1906" s="102"/>
      <c r="AD1906" s="102"/>
      <c r="AE1906" s="102"/>
      <c r="AF1906" s="102"/>
    </row>
    <row r="1907" spans="1:32" ht="15.75" customHeight="1">
      <c r="A1907" s="126">
        <v>45554</v>
      </c>
      <c r="B1907" s="107" t="s">
        <v>24889</v>
      </c>
      <c r="C1907" s="102" t="s">
        <v>24890</v>
      </c>
      <c r="D1907" s="108" t="s">
        <v>24891</v>
      </c>
      <c r="E1907" s="102" t="s">
        <v>806</v>
      </c>
      <c r="F1907" s="109" t="s">
        <v>57</v>
      </c>
      <c r="G1907" s="109">
        <v>689</v>
      </c>
      <c r="H1907" s="110">
        <v>0</v>
      </c>
      <c r="I1907" s="102" t="s">
        <v>45</v>
      </c>
      <c r="J1907" s="112">
        <v>45134</v>
      </c>
      <c r="K1907" s="112">
        <v>45865</v>
      </c>
      <c r="L1907" s="102" t="b">
        <v>1</v>
      </c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</row>
    <row r="1908" spans="1:32" ht="15.75" customHeight="1">
      <c r="A1908" s="126">
        <v>45554</v>
      </c>
      <c r="B1908" s="107" t="s">
        <v>24892</v>
      </c>
      <c r="C1908" s="102" t="s">
        <v>24893</v>
      </c>
      <c r="D1908" s="108" t="s">
        <v>24894</v>
      </c>
      <c r="E1908" s="102" t="s">
        <v>206</v>
      </c>
      <c r="F1908" s="109" t="s">
        <v>38</v>
      </c>
      <c r="G1908" s="109">
        <v>350</v>
      </c>
      <c r="H1908" s="110">
        <v>0</v>
      </c>
      <c r="I1908" s="102" t="s">
        <v>45</v>
      </c>
      <c r="J1908" s="112">
        <v>45228</v>
      </c>
      <c r="K1908" s="112">
        <v>45959</v>
      </c>
      <c r="L1908" s="102" t="b">
        <v>1</v>
      </c>
      <c r="M1908" s="102"/>
      <c r="N1908" s="102"/>
      <c r="O1908" s="102"/>
      <c r="P1908" s="102"/>
      <c r="Q1908" s="102"/>
      <c r="R1908" s="102"/>
      <c r="S1908" s="102"/>
      <c r="T1908" s="102"/>
      <c r="U1908" s="102"/>
      <c r="V1908" s="102"/>
      <c r="W1908" s="102"/>
      <c r="X1908" s="102"/>
      <c r="Y1908" s="102"/>
      <c r="Z1908" s="102"/>
      <c r="AA1908" s="102"/>
      <c r="AB1908" s="102"/>
      <c r="AC1908" s="102"/>
      <c r="AD1908" s="102"/>
      <c r="AE1908" s="102"/>
      <c r="AF1908" s="102"/>
    </row>
    <row r="1909" spans="1:32" ht="15.75" customHeight="1">
      <c r="A1909" s="126">
        <v>45554</v>
      </c>
      <c r="B1909" s="107" t="s">
        <v>24895</v>
      </c>
      <c r="C1909" s="102" t="s">
        <v>24896</v>
      </c>
      <c r="D1909" s="108" t="s">
        <v>24897</v>
      </c>
      <c r="E1909" s="102" t="s">
        <v>37</v>
      </c>
      <c r="F1909" s="109" t="s">
        <v>57</v>
      </c>
      <c r="G1909" s="109">
        <v>804</v>
      </c>
      <c r="H1909" s="110">
        <v>0</v>
      </c>
      <c r="I1909" s="102" t="s">
        <v>45</v>
      </c>
      <c r="J1909" s="112">
        <v>45273</v>
      </c>
      <c r="K1909" s="112">
        <v>46004</v>
      </c>
      <c r="L1909" s="102" t="b">
        <v>1</v>
      </c>
      <c r="M1909" s="102"/>
      <c r="N1909" s="102"/>
      <c r="O1909" s="102"/>
      <c r="P1909" s="102"/>
      <c r="Q1909" s="102"/>
      <c r="R1909" s="102"/>
      <c r="S1909" s="102"/>
      <c r="T1909" s="102"/>
      <c r="U1909" s="102"/>
      <c r="V1909" s="102"/>
      <c r="W1909" s="102"/>
      <c r="X1909" s="102"/>
      <c r="Y1909" s="102"/>
      <c r="Z1909" s="102"/>
      <c r="AA1909" s="102"/>
      <c r="AB1909" s="102"/>
      <c r="AC1909" s="102"/>
      <c r="AD1909" s="102"/>
      <c r="AE1909" s="102"/>
      <c r="AF1909" s="102"/>
    </row>
    <row r="1910" spans="1:32" ht="15.75" customHeight="1">
      <c r="A1910" s="126">
        <v>45554</v>
      </c>
      <c r="B1910" s="107" t="s">
        <v>24898</v>
      </c>
      <c r="C1910" s="102" t="s">
        <v>24899</v>
      </c>
      <c r="D1910" s="108" t="s">
        <v>24900</v>
      </c>
      <c r="E1910" s="102" t="s">
        <v>37</v>
      </c>
      <c r="F1910" s="109" t="s">
        <v>57</v>
      </c>
      <c r="G1910" s="109">
        <v>399</v>
      </c>
      <c r="H1910" s="110">
        <v>0</v>
      </c>
      <c r="I1910" s="102" t="s">
        <v>45</v>
      </c>
      <c r="J1910" s="112">
        <v>45476</v>
      </c>
      <c r="K1910" s="112">
        <v>46206</v>
      </c>
      <c r="L1910" s="102" t="b">
        <v>1</v>
      </c>
      <c r="M1910" s="102"/>
      <c r="N1910" s="102"/>
      <c r="O1910" s="102"/>
      <c r="P1910" s="102"/>
      <c r="Q1910" s="102"/>
      <c r="R1910" s="102"/>
      <c r="S1910" s="102"/>
      <c r="T1910" s="102"/>
      <c r="U1910" s="102"/>
      <c r="V1910" s="102"/>
      <c r="W1910" s="102"/>
      <c r="X1910" s="102"/>
      <c r="Y1910" s="102"/>
      <c r="Z1910" s="102"/>
      <c r="AA1910" s="102"/>
      <c r="AB1910" s="102"/>
      <c r="AC1910" s="102"/>
      <c r="AD1910" s="102"/>
      <c r="AE1910" s="102"/>
      <c r="AF1910" s="102"/>
    </row>
    <row r="1911" spans="1:32" ht="15.75" customHeight="1">
      <c r="A1911" s="126">
        <v>45554</v>
      </c>
      <c r="B1911" s="107" t="s">
        <v>24901</v>
      </c>
      <c r="C1911" s="102" t="s">
        <v>24902</v>
      </c>
      <c r="D1911" s="108" t="s">
        <v>24903</v>
      </c>
      <c r="E1911" s="102" t="s">
        <v>507</v>
      </c>
      <c r="F1911" s="109" t="s">
        <v>38</v>
      </c>
      <c r="G1911" s="109">
        <v>599</v>
      </c>
      <c r="H1911" s="110">
        <v>0</v>
      </c>
      <c r="I1911" s="102" t="s">
        <v>45</v>
      </c>
      <c r="J1911" s="112">
        <v>45553</v>
      </c>
      <c r="K1911" s="112">
        <v>46283</v>
      </c>
      <c r="L1911" s="102" t="b">
        <v>1</v>
      </c>
      <c r="M1911" s="102"/>
      <c r="N1911" s="102"/>
      <c r="O1911" s="102"/>
      <c r="P1911" s="102"/>
      <c r="Q1911" s="102"/>
      <c r="R1911" s="102"/>
      <c r="S1911" s="102"/>
      <c r="T1911" s="102"/>
      <c r="U1911" s="102"/>
      <c r="V1911" s="102"/>
      <c r="W1911" s="102"/>
      <c r="X1911" s="102"/>
      <c r="Y1911" s="102"/>
      <c r="Z1911" s="102"/>
      <c r="AA1911" s="102"/>
      <c r="AB1911" s="102"/>
      <c r="AC1911" s="102"/>
      <c r="AD1911" s="102"/>
      <c r="AE1911" s="102"/>
      <c r="AF1911" s="102"/>
    </row>
    <row r="1912" spans="1:32" ht="15.75" customHeight="1">
      <c r="A1912" s="126">
        <v>45553</v>
      </c>
      <c r="B1912" s="107" t="s">
        <v>24904</v>
      </c>
      <c r="C1912" s="102" t="s">
        <v>24905</v>
      </c>
      <c r="D1912" s="108" t="s">
        <v>24906</v>
      </c>
      <c r="E1912" s="102" t="s">
        <v>674</v>
      </c>
      <c r="F1912" s="109" t="s">
        <v>57</v>
      </c>
      <c r="G1912" s="109">
        <v>449</v>
      </c>
      <c r="H1912" s="110">
        <v>0</v>
      </c>
      <c r="I1912" s="102" t="s">
        <v>45</v>
      </c>
      <c r="J1912" s="112">
        <v>45465</v>
      </c>
      <c r="K1912" s="112">
        <v>46195</v>
      </c>
      <c r="L1912" s="102" t="b">
        <v>1</v>
      </c>
      <c r="M1912" s="102"/>
      <c r="N1912" s="102"/>
      <c r="O1912" s="102"/>
      <c r="P1912" s="102"/>
      <c r="Q1912" s="102"/>
      <c r="R1912" s="102"/>
      <c r="S1912" s="102"/>
      <c r="T1912" s="102"/>
      <c r="U1912" s="102"/>
      <c r="V1912" s="102"/>
      <c r="W1912" s="102"/>
      <c r="X1912" s="102"/>
      <c r="Y1912" s="102"/>
      <c r="Z1912" s="102"/>
      <c r="AA1912" s="102"/>
      <c r="AB1912" s="102"/>
      <c r="AC1912" s="102"/>
      <c r="AD1912" s="102"/>
      <c r="AE1912" s="102"/>
      <c r="AF1912" s="102"/>
    </row>
    <row r="1913" spans="1:32" ht="15.75" customHeight="1">
      <c r="A1913" s="126">
        <v>45553</v>
      </c>
      <c r="B1913" s="107" t="s">
        <v>24907</v>
      </c>
      <c r="C1913" s="102" t="s">
        <v>24908</v>
      </c>
      <c r="D1913" s="108" t="s">
        <v>24909</v>
      </c>
      <c r="E1913" s="102" t="s">
        <v>108</v>
      </c>
      <c r="F1913" s="109" t="s">
        <v>38</v>
      </c>
      <c r="G1913" s="109">
        <v>574</v>
      </c>
      <c r="H1913" s="110">
        <v>0</v>
      </c>
      <c r="I1913" s="102" t="s">
        <v>45</v>
      </c>
      <c r="J1913" s="112">
        <v>44844</v>
      </c>
      <c r="K1913" s="112">
        <v>45575</v>
      </c>
      <c r="L1913" s="102" t="b">
        <v>1</v>
      </c>
      <c r="M1913" s="102"/>
      <c r="N1913" s="102"/>
      <c r="O1913" s="102"/>
      <c r="P1913" s="102"/>
      <c r="Q1913" s="102"/>
      <c r="R1913" s="102"/>
      <c r="S1913" s="102"/>
      <c r="T1913" s="102"/>
      <c r="U1913" s="102"/>
      <c r="V1913" s="102"/>
      <c r="W1913" s="102"/>
      <c r="X1913" s="102"/>
      <c r="Y1913" s="102"/>
      <c r="Z1913" s="102"/>
      <c r="AA1913" s="102"/>
      <c r="AB1913" s="102"/>
      <c r="AC1913" s="102"/>
      <c r="AD1913" s="102"/>
      <c r="AE1913" s="102"/>
      <c r="AF1913" s="102"/>
    </row>
    <row r="1914" spans="1:32" ht="15.75" customHeight="1">
      <c r="A1914" s="126">
        <v>45553</v>
      </c>
      <c r="B1914" s="107" t="s">
        <v>24910</v>
      </c>
      <c r="C1914" s="102" t="s">
        <v>24911</v>
      </c>
      <c r="D1914" s="108" t="s">
        <v>24912</v>
      </c>
      <c r="E1914" s="102" t="s">
        <v>458</v>
      </c>
      <c r="F1914" s="109" t="s">
        <v>38</v>
      </c>
      <c r="G1914" s="109">
        <v>350</v>
      </c>
      <c r="H1914" s="110">
        <v>0</v>
      </c>
      <c r="I1914" s="102" t="s">
        <v>45</v>
      </c>
      <c r="J1914" s="112">
        <v>45367</v>
      </c>
      <c r="K1914" s="112">
        <v>46097</v>
      </c>
      <c r="L1914" s="102" t="b">
        <v>1</v>
      </c>
      <c r="M1914" s="102"/>
      <c r="N1914" s="102"/>
      <c r="O1914" s="102"/>
      <c r="P1914" s="102"/>
      <c r="Q1914" s="102"/>
      <c r="R1914" s="102"/>
      <c r="S1914" s="102"/>
      <c r="T1914" s="102"/>
      <c r="U1914" s="102"/>
      <c r="V1914" s="102"/>
      <c r="W1914" s="102"/>
      <c r="X1914" s="102"/>
      <c r="Y1914" s="102"/>
      <c r="Z1914" s="102"/>
      <c r="AA1914" s="102"/>
      <c r="AB1914" s="102"/>
      <c r="AC1914" s="102"/>
      <c r="AD1914" s="102"/>
      <c r="AE1914" s="102"/>
      <c r="AF1914" s="102"/>
    </row>
    <row r="1915" spans="1:32" ht="15.75" customHeight="1">
      <c r="A1915" s="126">
        <v>45553</v>
      </c>
      <c r="B1915" s="107" t="s">
        <v>24913</v>
      </c>
      <c r="C1915" s="102" t="s">
        <v>24914</v>
      </c>
      <c r="D1915" s="108" t="s">
        <v>24915</v>
      </c>
      <c r="E1915" s="102" t="s">
        <v>708</v>
      </c>
      <c r="F1915" s="109" t="s">
        <v>38</v>
      </c>
      <c r="G1915" s="109">
        <v>350</v>
      </c>
      <c r="H1915" s="110">
        <v>35</v>
      </c>
      <c r="I1915" s="102" t="s">
        <v>45</v>
      </c>
      <c r="J1915" s="112">
        <v>45210</v>
      </c>
      <c r="K1915" s="112">
        <v>45941</v>
      </c>
      <c r="L1915" s="102" t="b">
        <v>1</v>
      </c>
      <c r="M1915" s="102"/>
      <c r="N1915" s="102"/>
      <c r="O1915" s="102"/>
      <c r="P1915" s="102"/>
      <c r="Q1915" s="102"/>
      <c r="R1915" s="102"/>
      <c r="S1915" s="102"/>
      <c r="T1915" s="102"/>
      <c r="U1915" s="102"/>
      <c r="V1915" s="102"/>
      <c r="W1915" s="102"/>
      <c r="X1915" s="102"/>
      <c r="Y1915" s="102"/>
      <c r="Z1915" s="102"/>
      <c r="AA1915" s="102"/>
      <c r="AB1915" s="102"/>
      <c r="AC1915" s="102"/>
      <c r="AD1915" s="102"/>
      <c r="AE1915" s="102"/>
      <c r="AF1915" s="102"/>
    </row>
    <row r="1916" spans="1:32" ht="15.75" customHeight="1">
      <c r="A1916" s="126">
        <v>45553</v>
      </c>
      <c r="B1916" s="107" t="s">
        <v>24916</v>
      </c>
      <c r="C1916" s="102" t="s">
        <v>24917</v>
      </c>
      <c r="D1916" s="108" t="s">
        <v>24918</v>
      </c>
      <c r="E1916" s="102" t="s">
        <v>202</v>
      </c>
      <c r="F1916" s="109" t="s">
        <v>38</v>
      </c>
      <c r="G1916" s="109">
        <v>344</v>
      </c>
      <c r="H1916" s="110">
        <v>0</v>
      </c>
      <c r="I1916" s="102" t="s">
        <v>45</v>
      </c>
      <c r="J1916" s="112">
        <v>44795</v>
      </c>
      <c r="K1916" s="112">
        <v>45526</v>
      </c>
      <c r="L1916" s="102" t="b">
        <v>1</v>
      </c>
      <c r="M1916" s="102"/>
      <c r="N1916" s="102"/>
      <c r="O1916" s="102"/>
      <c r="P1916" s="102"/>
      <c r="Q1916" s="102"/>
      <c r="R1916" s="102"/>
      <c r="S1916" s="102"/>
      <c r="T1916" s="102"/>
      <c r="U1916" s="102"/>
      <c r="V1916" s="102"/>
      <c r="W1916" s="102"/>
      <c r="X1916" s="102"/>
      <c r="Y1916" s="102"/>
      <c r="Z1916" s="102"/>
      <c r="AA1916" s="102"/>
      <c r="AB1916" s="102"/>
      <c r="AC1916" s="102"/>
      <c r="AD1916" s="102"/>
      <c r="AE1916" s="102"/>
      <c r="AF1916" s="102"/>
    </row>
    <row r="1917" spans="1:32" ht="15.75" customHeight="1">
      <c r="A1917" s="126">
        <v>45553</v>
      </c>
      <c r="B1917" s="107" t="s">
        <v>24919</v>
      </c>
      <c r="C1917" s="102" t="s">
        <v>24920</v>
      </c>
      <c r="D1917" s="108" t="s">
        <v>24921</v>
      </c>
      <c r="E1917" s="102" t="s">
        <v>708</v>
      </c>
      <c r="F1917" s="109" t="s">
        <v>38</v>
      </c>
      <c r="G1917" s="109">
        <v>804</v>
      </c>
      <c r="H1917" s="110">
        <v>0</v>
      </c>
      <c r="I1917" s="102" t="s">
        <v>45</v>
      </c>
      <c r="J1917" s="112">
        <v>44764</v>
      </c>
      <c r="K1917" s="112">
        <v>45495</v>
      </c>
      <c r="L1917" s="102" t="b">
        <v>1</v>
      </c>
      <c r="M1917" s="102"/>
      <c r="N1917" s="102"/>
      <c r="O1917" s="102"/>
      <c r="P1917" s="102"/>
      <c r="Q1917" s="102"/>
      <c r="R1917" s="102"/>
      <c r="S1917" s="102"/>
      <c r="T1917" s="102"/>
      <c r="U1917" s="102"/>
      <c r="V1917" s="102"/>
      <c r="W1917" s="102"/>
      <c r="X1917" s="102"/>
      <c r="Y1917" s="102"/>
      <c r="Z1917" s="102"/>
      <c r="AA1917" s="102"/>
      <c r="AB1917" s="102"/>
      <c r="AC1917" s="102"/>
      <c r="AD1917" s="102"/>
      <c r="AE1917" s="102"/>
      <c r="AF1917" s="102"/>
    </row>
    <row r="1918" spans="1:32" ht="15.75" customHeight="1">
      <c r="A1918" s="126">
        <v>45553</v>
      </c>
      <c r="B1918" s="107" t="s">
        <v>24922</v>
      </c>
      <c r="C1918" s="102" t="s">
        <v>24923</v>
      </c>
      <c r="D1918" s="108" t="s">
        <v>24924</v>
      </c>
      <c r="E1918" s="102" t="s">
        <v>291</v>
      </c>
      <c r="F1918" s="109" t="s">
        <v>38</v>
      </c>
      <c r="G1918" s="109">
        <v>574</v>
      </c>
      <c r="H1918" s="110">
        <v>0</v>
      </c>
      <c r="I1918" s="102" t="s">
        <v>45</v>
      </c>
      <c r="J1918" s="112">
        <v>44254</v>
      </c>
      <c r="K1918" s="112">
        <v>44984</v>
      </c>
      <c r="L1918" s="102" t="b">
        <v>1</v>
      </c>
      <c r="M1918" s="102"/>
      <c r="N1918" s="102"/>
      <c r="O1918" s="102"/>
      <c r="P1918" s="102"/>
      <c r="Q1918" s="102"/>
      <c r="R1918" s="102"/>
      <c r="S1918" s="102"/>
      <c r="T1918" s="102"/>
      <c r="U1918" s="102"/>
      <c r="V1918" s="102"/>
      <c r="W1918" s="102"/>
      <c r="X1918" s="102"/>
      <c r="Y1918" s="102"/>
      <c r="Z1918" s="102"/>
      <c r="AA1918" s="102"/>
      <c r="AB1918" s="102"/>
      <c r="AC1918" s="102"/>
      <c r="AD1918" s="102"/>
      <c r="AE1918" s="102"/>
      <c r="AF1918" s="102"/>
    </row>
    <row r="1919" spans="1:32" ht="15.75" customHeight="1">
      <c r="A1919" s="126">
        <v>45553</v>
      </c>
      <c r="B1919" s="107" t="s">
        <v>24925</v>
      </c>
      <c r="C1919" s="102" t="s">
        <v>24926</v>
      </c>
      <c r="D1919" s="108" t="s">
        <v>24927</v>
      </c>
      <c r="E1919" s="102" t="s">
        <v>550</v>
      </c>
      <c r="F1919" s="109" t="s">
        <v>38</v>
      </c>
      <c r="G1919" s="109">
        <v>350</v>
      </c>
      <c r="H1919" s="110">
        <v>0</v>
      </c>
      <c r="I1919" s="102" t="s">
        <v>45</v>
      </c>
      <c r="J1919" s="112">
        <v>45319</v>
      </c>
      <c r="K1919" s="112">
        <v>46050</v>
      </c>
      <c r="L1919" s="102" t="b">
        <v>1</v>
      </c>
      <c r="M1919" s="102"/>
      <c r="N1919" s="102"/>
      <c r="O1919" s="102"/>
      <c r="P1919" s="102"/>
      <c r="Q1919" s="102"/>
      <c r="R1919" s="102"/>
      <c r="S1919" s="102"/>
      <c r="T1919" s="102"/>
      <c r="U1919" s="102"/>
      <c r="V1919" s="102"/>
      <c r="W1919" s="102"/>
      <c r="X1919" s="102"/>
      <c r="Y1919" s="102"/>
      <c r="Z1919" s="102"/>
      <c r="AA1919" s="102"/>
      <c r="AB1919" s="102"/>
      <c r="AC1919" s="102"/>
      <c r="AD1919" s="102"/>
      <c r="AE1919" s="102"/>
      <c r="AF1919" s="102"/>
    </row>
    <row r="1920" spans="1:32" ht="15.75" customHeight="1">
      <c r="A1920" s="126">
        <v>45553</v>
      </c>
      <c r="B1920" s="107" t="s">
        <v>24928</v>
      </c>
      <c r="C1920" s="102" t="s">
        <v>24929</v>
      </c>
      <c r="D1920" s="108" t="s">
        <v>24930</v>
      </c>
      <c r="E1920" s="102" t="s">
        <v>44</v>
      </c>
      <c r="F1920" s="109" t="s">
        <v>38</v>
      </c>
      <c r="G1920" s="109">
        <v>350</v>
      </c>
      <c r="H1920" s="110">
        <v>0</v>
      </c>
      <c r="I1920" s="102" t="s">
        <v>45</v>
      </c>
      <c r="J1920" s="112">
        <v>45435</v>
      </c>
      <c r="K1920" s="112">
        <v>46165</v>
      </c>
      <c r="L1920" s="102" t="b">
        <v>1</v>
      </c>
      <c r="M1920" s="102"/>
      <c r="N1920" s="102"/>
      <c r="O1920" s="102"/>
      <c r="P1920" s="102"/>
      <c r="Q1920" s="102"/>
      <c r="R1920" s="102"/>
      <c r="S1920" s="102"/>
      <c r="T1920" s="102"/>
      <c r="U1920" s="102"/>
      <c r="V1920" s="102"/>
      <c r="W1920" s="102"/>
      <c r="X1920" s="102"/>
      <c r="Y1920" s="102"/>
      <c r="Z1920" s="102"/>
      <c r="AA1920" s="102"/>
      <c r="AB1920" s="102"/>
      <c r="AC1920" s="102"/>
      <c r="AD1920" s="102"/>
      <c r="AE1920" s="102"/>
      <c r="AF1920" s="102"/>
    </row>
    <row r="1921" spans="1:32" ht="15.75" customHeight="1">
      <c r="A1921" s="126">
        <v>45553</v>
      </c>
      <c r="B1921" s="132" t="s">
        <v>24931</v>
      </c>
      <c r="C1921" s="132" t="s">
        <v>24932</v>
      </c>
      <c r="D1921" s="108" t="s">
        <v>24933</v>
      </c>
      <c r="E1921" s="102"/>
      <c r="F1921" s="109"/>
      <c r="G1921" s="109"/>
      <c r="H1921" s="110"/>
      <c r="I1921" s="102"/>
      <c r="J1921" s="112"/>
      <c r="K1921" s="112"/>
      <c r="L1921" s="102" t="b">
        <v>0</v>
      </c>
      <c r="M1921" s="102" t="s">
        <v>24934</v>
      </c>
      <c r="N1921" s="102"/>
      <c r="O1921" s="102"/>
      <c r="P1921" s="102"/>
      <c r="Q1921" s="102"/>
      <c r="R1921" s="102"/>
      <c r="S1921" s="102"/>
      <c r="T1921" s="102"/>
      <c r="U1921" s="102"/>
      <c r="V1921" s="102"/>
      <c r="W1921" s="102"/>
      <c r="X1921" s="102"/>
      <c r="Y1921" s="102"/>
      <c r="Z1921" s="102"/>
      <c r="AA1921" s="102"/>
      <c r="AB1921" s="102"/>
      <c r="AC1921" s="102"/>
      <c r="AD1921" s="102"/>
      <c r="AE1921" s="102"/>
      <c r="AF1921" s="102"/>
    </row>
    <row r="1922" spans="1:32" ht="15.75" customHeight="1">
      <c r="A1922" s="126">
        <v>45553</v>
      </c>
      <c r="B1922" s="107" t="s">
        <v>24935</v>
      </c>
      <c r="C1922" s="102" t="s">
        <v>24936</v>
      </c>
      <c r="D1922" s="108" t="s">
        <v>24937</v>
      </c>
      <c r="E1922" s="102" t="s">
        <v>6913</v>
      </c>
      <c r="F1922" s="109" t="s">
        <v>38</v>
      </c>
      <c r="G1922" s="109">
        <v>459</v>
      </c>
      <c r="H1922" s="110">
        <v>0</v>
      </c>
      <c r="I1922" s="102" t="s">
        <v>45</v>
      </c>
      <c r="J1922" s="112">
        <v>45035</v>
      </c>
      <c r="K1922" s="112">
        <v>45766</v>
      </c>
      <c r="L1922" s="102" t="b">
        <v>1</v>
      </c>
      <c r="M1922" s="102"/>
      <c r="N1922" s="102"/>
      <c r="O1922" s="102"/>
      <c r="P1922" s="102"/>
      <c r="Q1922" s="102"/>
      <c r="R1922" s="102"/>
      <c r="S1922" s="102"/>
      <c r="T1922" s="102"/>
      <c r="U1922" s="102"/>
      <c r="V1922" s="102"/>
      <c r="W1922" s="102"/>
      <c r="X1922" s="102"/>
      <c r="Y1922" s="102"/>
      <c r="Z1922" s="102"/>
      <c r="AA1922" s="102"/>
      <c r="AB1922" s="102"/>
      <c r="AC1922" s="102"/>
      <c r="AD1922" s="102"/>
      <c r="AE1922" s="102"/>
      <c r="AF1922" s="102"/>
    </row>
    <row r="1923" spans="1:32" ht="15.75" customHeight="1">
      <c r="A1923" s="126">
        <v>45553</v>
      </c>
      <c r="B1923" s="107" t="s">
        <v>24935</v>
      </c>
      <c r="C1923" s="102" t="s">
        <v>24938</v>
      </c>
      <c r="D1923" s="108" t="s">
        <v>24937</v>
      </c>
      <c r="E1923" s="102" t="s">
        <v>6913</v>
      </c>
      <c r="F1923" s="109" t="s">
        <v>38</v>
      </c>
      <c r="G1923" s="109">
        <v>344</v>
      </c>
      <c r="H1923" s="110">
        <v>0</v>
      </c>
      <c r="I1923" s="102" t="s">
        <v>45</v>
      </c>
      <c r="J1923" s="112">
        <v>44819</v>
      </c>
      <c r="K1923" s="112">
        <v>45550</v>
      </c>
      <c r="L1923" s="102" t="b">
        <v>1</v>
      </c>
      <c r="M1923" s="102"/>
      <c r="N1923" s="102"/>
      <c r="O1923" s="102"/>
      <c r="P1923" s="102"/>
      <c r="Q1923" s="102"/>
      <c r="R1923" s="102"/>
      <c r="S1923" s="102"/>
      <c r="T1923" s="102"/>
      <c r="U1923" s="102"/>
      <c r="V1923" s="102"/>
      <c r="W1923" s="102"/>
      <c r="X1923" s="102"/>
      <c r="Y1923" s="102"/>
      <c r="Z1923" s="102"/>
      <c r="AA1923" s="102"/>
      <c r="AB1923" s="102"/>
      <c r="AC1923" s="102"/>
      <c r="AD1923" s="102"/>
      <c r="AE1923" s="102"/>
      <c r="AF1923" s="102"/>
    </row>
    <row r="1924" spans="1:32" ht="15.75" customHeight="1">
      <c r="A1924" s="126">
        <v>45553</v>
      </c>
      <c r="B1924" s="107" t="s">
        <v>24935</v>
      </c>
      <c r="C1924" s="102" t="s">
        <v>24939</v>
      </c>
      <c r="D1924" s="108" t="s">
        <v>24937</v>
      </c>
      <c r="E1924" s="102" t="s">
        <v>6913</v>
      </c>
      <c r="F1924" s="109" t="s">
        <v>38</v>
      </c>
      <c r="G1924" s="109">
        <v>402</v>
      </c>
      <c r="H1924" s="110">
        <v>0</v>
      </c>
      <c r="I1924" s="102" t="s">
        <v>45</v>
      </c>
      <c r="J1924" s="112">
        <v>43525</v>
      </c>
      <c r="K1924" s="112">
        <v>44256</v>
      </c>
      <c r="L1924" s="102" t="b">
        <v>1</v>
      </c>
      <c r="M1924" s="102"/>
      <c r="N1924" s="102"/>
      <c r="O1924" s="102"/>
      <c r="P1924" s="102"/>
      <c r="Q1924" s="102"/>
      <c r="R1924" s="102"/>
      <c r="S1924" s="102"/>
      <c r="T1924" s="102"/>
      <c r="U1924" s="102"/>
      <c r="V1924" s="102"/>
      <c r="W1924" s="102"/>
      <c r="X1924" s="102"/>
      <c r="Y1924" s="102"/>
      <c r="Z1924" s="102"/>
      <c r="AA1924" s="102"/>
      <c r="AB1924" s="102"/>
      <c r="AC1924" s="102"/>
      <c r="AD1924" s="102"/>
      <c r="AE1924" s="102"/>
      <c r="AF1924" s="102"/>
    </row>
    <row r="1925" spans="1:32" ht="15.75" customHeight="1">
      <c r="A1925" s="126">
        <v>45553</v>
      </c>
      <c r="B1925" s="107" t="s">
        <v>24940</v>
      </c>
      <c r="C1925" s="102" t="s">
        <v>24941</v>
      </c>
      <c r="D1925" s="108" t="s">
        <v>24942</v>
      </c>
      <c r="E1925" s="102" t="s">
        <v>374</v>
      </c>
      <c r="F1925" s="109" t="s">
        <v>38</v>
      </c>
      <c r="G1925" s="109">
        <v>574</v>
      </c>
      <c r="H1925" s="110">
        <v>0</v>
      </c>
      <c r="I1925" s="102" t="s">
        <v>45</v>
      </c>
      <c r="J1925" s="112">
        <v>44609</v>
      </c>
      <c r="K1925" s="112">
        <v>45339</v>
      </c>
      <c r="L1925" s="102" t="b">
        <v>1</v>
      </c>
      <c r="M1925" s="102"/>
      <c r="N1925" s="102"/>
      <c r="O1925" s="102"/>
      <c r="P1925" s="102"/>
      <c r="Q1925" s="102"/>
      <c r="R1925" s="102"/>
      <c r="S1925" s="102"/>
      <c r="T1925" s="102"/>
      <c r="U1925" s="102"/>
      <c r="V1925" s="102"/>
      <c r="W1925" s="102"/>
      <c r="X1925" s="102"/>
      <c r="Y1925" s="102"/>
      <c r="Z1925" s="102"/>
      <c r="AA1925" s="102"/>
      <c r="AB1925" s="102"/>
      <c r="AC1925" s="102"/>
      <c r="AD1925" s="102"/>
      <c r="AE1925" s="102"/>
      <c r="AF1925" s="102"/>
    </row>
    <row r="1926" spans="1:32" ht="15.75" customHeight="1">
      <c r="A1926" s="126">
        <v>45553</v>
      </c>
      <c r="B1926" s="107" t="s">
        <v>24940</v>
      </c>
      <c r="C1926" s="102" t="s">
        <v>24943</v>
      </c>
      <c r="D1926" s="108" t="s">
        <v>24942</v>
      </c>
      <c r="E1926" s="102" t="s">
        <v>374</v>
      </c>
      <c r="F1926" s="109" t="s">
        <v>38</v>
      </c>
      <c r="G1926" s="109">
        <v>574</v>
      </c>
      <c r="H1926" s="110">
        <v>0</v>
      </c>
      <c r="I1926" s="102" t="s">
        <v>45</v>
      </c>
      <c r="J1926" s="112">
        <v>44027</v>
      </c>
      <c r="K1926" s="112">
        <v>44757</v>
      </c>
      <c r="L1926" s="102" t="b">
        <v>1</v>
      </c>
      <c r="M1926" s="102"/>
      <c r="N1926" s="102"/>
      <c r="O1926" s="102"/>
      <c r="P1926" s="102"/>
      <c r="Q1926" s="102"/>
      <c r="R1926" s="102"/>
      <c r="S1926" s="102"/>
      <c r="T1926" s="102"/>
      <c r="U1926" s="102"/>
      <c r="V1926" s="102"/>
      <c r="W1926" s="102"/>
      <c r="X1926" s="102"/>
      <c r="Y1926" s="102"/>
      <c r="Z1926" s="102"/>
      <c r="AA1926" s="102"/>
      <c r="AB1926" s="102"/>
      <c r="AC1926" s="102"/>
      <c r="AD1926" s="102"/>
      <c r="AE1926" s="102"/>
      <c r="AF1926" s="102"/>
    </row>
    <row r="1927" spans="1:32" ht="15.75" customHeight="1">
      <c r="A1927" s="126">
        <v>45553</v>
      </c>
      <c r="B1927" s="107" t="s">
        <v>24944</v>
      </c>
      <c r="C1927" s="102" t="s">
        <v>24945</v>
      </c>
      <c r="D1927" s="108" t="s">
        <v>24946</v>
      </c>
      <c r="E1927" s="102" t="s">
        <v>782</v>
      </c>
      <c r="F1927" s="109" t="s">
        <v>38</v>
      </c>
      <c r="G1927" s="109">
        <v>574</v>
      </c>
      <c r="H1927" s="110">
        <v>0</v>
      </c>
      <c r="I1927" s="102" t="s">
        <v>45</v>
      </c>
      <c r="J1927" s="112">
        <v>43928</v>
      </c>
      <c r="K1927" s="112">
        <v>44658</v>
      </c>
      <c r="L1927" s="102" t="b">
        <v>1</v>
      </c>
      <c r="M1927" s="102"/>
      <c r="N1927" s="102"/>
      <c r="O1927" s="102"/>
      <c r="P1927" s="102"/>
      <c r="Q1927" s="102"/>
      <c r="R1927" s="102"/>
      <c r="S1927" s="102"/>
      <c r="T1927" s="102"/>
      <c r="U1927" s="102"/>
      <c r="V1927" s="102"/>
      <c r="W1927" s="102"/>
      <c r="X1927" s="102"/>
      <c r="Y1927" s="102"/>
      <c r="Z1927" s="102"/>
      <c r="AA1927" s="102"/>
      <c r="AB1927" s="102"/>
      <c r="AC1927" s="102"/>
      <c r="AD1927" s="102"/>
      <c r="AE1927" s="102"/>
      <c r="AF1927" s="102"/>
    </row>
    <row r="1928" spans="1:32" ht="15.75" customHeight="1">
      <c r="A1928" s="126">
        <v>45553</v>
      </c>
      <c r="B1928" s="107" t="s">
        <v>24947</v>
      </c>
      <c r="C1928" s="102" t="s">
        <v>24948</v>
      </c>
      <c r="D1928" s="108" t="s">
        <v>24949</v>
      </c>
      <c r="E1928" s="102" t="s">
        <v>674</v>
      </c>
      <c r="F1928" s="109" t="s">
        <v>57</v>
      </c>
      <c r="G1928" s="109">
        <v>399</v>
      </c>
      <c r="H1928" s="110">
        <v>35</v>
      </c>
      <c r="I1928" s="102" t="s">
        <v>45</v>
      </c>
      <c r="J1928" s="112">
        <v>45470</v>
      </c>
      <c r="K1928" s="112">
        <v>46200</v>
      </c>
      <c r="L1928" s="102" t="b">
        <v>1</v>
      </c>
      <c r="M1928" s="102"/>
      <c r="N1928" s="102"/>
      <c r="O1928" s="102"/>
      <c r="P1928" s="102"/>
      <c r="Q1928" s="102"/>
      <c r="R1928" s="102"/>
      <c r="S1928" s="102"/>
      <c r="T1928" s="102"/>
      <c r="U1928" s="102"/>
      <c r="V1928" s="102"/>
      <c r="W1928" s="102"/>
      <c r="X1928" s="102"/>
      <c r="Y1928" s="102"/>
      <c r="Z1928" s="102"/>
      <c r="AA1928" s="102"/>
      <c r="AB1928" s="102"/>
      <c r="AC1928" s="102"/>
      <c r="AD1928" s="102"/>
      <c r="AE1928" s="102"/>
      <c r="AF1928" s="102"/>
    </row>
    <row r="1929" spans="1:32" ht="15.75" customHeight="1">
      <c r="A1929" s="126">
        <v>45553</v>
      </c>
      <c r="B1929" s="107" t="s">
        <v>24950</v>
      </c>
      <c r="C1929" s="102" t="s">
        <v>24951</v>
      </c>
      <c r="D1929" s="115" t="s">
        <v>24952</v>
      </c>
      <c r="E1929" s="102" t="s">
        <v>140</v>
      </c>
      <c r="F1929" s="109" t="s">
        <v>38</v>
      </c>
      <c r="G1929" s="109">
        <v>459</v>
      </c>
      <c r="H1929" s="110">
        <v>0</v>
      </c>
      <c r="I1929" s="102" t="s">
        <v>45</v>
      </c>
      <c r="J1929" s="112">
        <v>43630</v>
      </c>
      <c r="K1929" s="112">
        <v>44361</v>
      </c>
      <c r="L1929" s="102" t="b">
        <v>1</v>
      </c>
      <c r="M1929" s="102"/>
      <c r="N1929" s="102"/>
      <c r="O1929" s="102"/>
      <c r="P1929" s="102"/>
      <c r="Q1929" s="102"/>
      <c r="R1929" s="102"/>
      <c r="S1929" s="102"/>
      <c r="T1929" s="102"/>
      <c r="U1929" s="102"/>
      <c r="V1929" s="102"/>
      <c r="W1929" s="102"/>
      <c r="X1929" s="102"/>
      <c r="Y1929" s="102"/>
      <c r="Z1929" s="102"/>
      <c r="AA1929" s="102"/>
      <c r="AB1929" s="102"/>
      <c r="AC1929" s="102"/>
      <c r="AD1929" s="102"/>
      <c r="AE1929" s="102"/>
      <c r="AF1929" s="102"/>
    </row>
    <row r="1930" spans="1:32" ht="15.75" customHeight="1">
      <c r="A1930" s="126">
        <v>45553</v>
      </c>
      <c r="B1930" s="107" t="s">
        <v>24953</v>
      </c>
      <c r="C1930" s="102" t="s">
        <v>24954</v>
      </c>
      <c r="D1930" s="108" t="s">
        <v>24955</v>
      </c>
      <c r="E1930" s="102" t="s">
        <v>49</v>
      </c>
      <c r="F1930" s="109" t="s">
        <v>38</v>
      </c>
      <c r="G1930" s="109">
        <v>574</v>
      </c>
      <c r="H1930" s="110">
        <v>0</v>
      </c>
      <c r="I1930" s="102" t="s">
        <v>45</v>
      </c>
      <c r="J1930" s="112">
        <v>44306</v>
      </c>
      <c r="K1930" s="112">
        <v>45036</v>
      </c>
      <c r="L1930" s="102" t="b">
        <v>1</v>
      </c>
      <c r="M1930" s="102"/>
      <c r="N1930" s="102"/>
      <c r="O1930" s="102"/>
      <c r="P1930" s="102"/>
      <c r="Q1930" s="102"/>
      <c r="R1930" s="102"/>
      <c r="S1930" s="102"/>
      <c r="T1930" s="102"/>
      <c r="U1930" s="102"/>
      <c r="V1930" s="102"/>
      <c r="W1930" s="102"/>
      <c r="X1930" s="102"/>
      <c r="Y1930" s="102"/>
      <c r="Z1930" s="102"/>
      <c r="AA1930" s="102"/>
      <c r="AB1930" s="102"/>
      <c r="AC1930" s="102"/>
      <c r="AD1930" s="102"/>
      <c r="AE1930" s="102"/>
      <c r="AF1930" s="102"/>
    </row>
    <row r="1931" spans="1:32" ht="15.75" customHeight="1">
      <c r="A1931" s="126">
        <v>45552</v>
      </c>
      <c r="B1931" s="107" t="s">
        <v>24956</v>
      </c>
      <c r="C1931" s="102" t="s">
        <v>24957</v>
      </c>
      <c r="D1931" s="108" t="s">
        <v>24949</v>
      </c>
      <c r="E1931" s="102" t="s">
        <v>49</v>
      </c>
      <c r="F1931" s="109" t="s">
        <v>38</v>
      </c>
      <c r="G1931" s="109">
        <v>689</v>
      </c>
      <c r="H1931" s="110">
        <v>0</v>
      </c>
      <c r="I1931" s="102" t="s">
        <v>45</v>
      </c>
      <c r="J1931" s="112">
        <v>43620</v>
      </c>
      <c r="K1931" s="112">
        <v>44351</v>
      </c>
      <c r="L1931" s="102" t="b">
        <v>1</v>
      </c>
      <c r="M1931" s="102"/>
      <c r="N1931" s="102"/>
      <c r="O1931" s="102"/>
      <c r="P1931" s="102"/>
      <c r="Q1931" s="102"/>
      <c r="R1931" s="102"/>
      <c r="S1931" s="102"/>
      <c r="T1931" s="102"/>
      <c r="U1931" s="102"/>
      <c r="V1931" s="102"/>
      <c r="W1931" s="102"/>
      <c r="X1931" s="102"/>
      <c r="Y1931" s="102"/>
      <c r="Z1931" s="102"/>
      <c r="AA1931" s="102"/>
      <c r="AB1931" s="102"/>
      <c r="AC1931" s="102"/>
      <c r="AD1931" s="102"/>
      <c r="AE1931" s="102"/>
      <c r="AF1931" s="102"/>
    </row>
    <row r="1932" spans="1:32" ht="15.75" customHeight="1">
      <c r="A1932" s="126">
        <v>45552</v>
      </c>
      <c r="B1932" s="107" t="s">
        <v>24958</v>
      </c>
      <c r="C1932" s="102" t="s">
        <v>24959</v>
      </c>
      <c r="D1932" s="108" t="s">
        <v>24960</v>
      </c>
      <c r="E1932" s="102" t="s">
        <v>936</v>
      </c>
      <c r="F1932" s="109" t="s">
        <v>38</v>
      </c>
      <c r="G1932" s="109">
        <v>574</v>
      </c>
      <c r="H1932" s="110">
        <v>0</v>
      </c>
      <c r="I1932" s="102" t="s">
        <v>45</v>
      </c>
      <c r="J1932" s="112">
        <v>44382</v>
      </c>
      <c r="K1932" s="112">
        <v>45112</v>
      </c>
      <c r="L1932" s="102" t="b">
        <v>1</v>
      </c>
      <c r="M1932" s="102"/>
      <c r="N1932" s="102"/>
      <c r="O1932" s="102"/>
      <c r="P1932" s="102"/>
      <c r="Q1932" s="102"/>
      <c r="R1932" s="102"/>
      <c r="S1932" s="102"/>
      <c r="T1932" s="102"/>
      <c r="U1932" s="102"/>
      <c r="V1932" s="102"/>
      <c r="W1932" s="102"/>
      <c r="X1932" s="102"/>
      <c r="Y1932" s="102"/>
      <c r="Z1932" s="102"/>
      <c r="AA1932" s="102"/>
      <c r="AB1932" s="102"/>
      <c r="AC1932" s="102"/>
      <c r="AD1932" s="102"/>
      <c r="AE1932" s="102"/>
      <c r="AF1932" s="102"/>
    </row>
    <row r="1933" spans="1:32" ht="15.75" customHeight="1">
      <c r="A1933" s="126">
        <v>45552</v>
      </c>
      <c r="B1933" s="107" t="s">
        <v>24961</v>
      </c>
      <c r="C1933" s="102" t="s">
        <v>24962</v>
      </c>
      <c r="D1933" s="108" t="s">
        <v>24963</v>
      </c>
      <c r="E1933" s="102" t="s">
        <v>210</v>
      </c>
      <c r="F1933" s="109" t="s">
        <v>38</v>
      </c>
      <c r="G1933" s="109">
        <v>574</v>
      </c>
      <c r="H1933" s="110">
        <v>0</v>
      </c>
      <c r="I1933" s="102" t="s">
        <v>45</v>
      </c>
      <c r="J1933" s="112">
        <v>44399</v>
      </c>
      <c r="K1933" s="112">
        <v>45129</v>
      </c>
      <c r="L1933" s="102" t="b">
        <v>1</v>
      </c>
      <c r="M1933" s="102"/>
      <c r="N1933" s="102"/>
      <c r="O1933" s="102"/>
      <c r="P1933" s="102"/>
      <c r="Q1933" s="102"/>
      <c r="R1933" s="102"/>
      <c r="S1933" s="102"/>
      <c r="T1933" s="102"/>
      <c r="U1933" s="102"/>
      <c r="V1933" s="102"/>
      <c r="W1933" s="102"/>
      <c r="X1933" s="102"/>
      <c r="Y1933" s="102"/>
      <c r="Z1933" s="102"/>
      <c r="AA1933" s="102"/>
      <c r="AB1933" s="102"/>
      <c r="AC1933" s="102"/>
      <c r="AD1933" s="102"/>
      <c r="AE1933" s="102"/>
      <c r="AF1933" s="102"/>
    </row>
    <row r="1934" spans="1:32" ht="15.75" customHeight="1">
      <c r="A1934" s="126">
        <v>45552</v>
      </c>
      <c r="B1934" s="107" t="s">
        <v>24964</v>
      </c>
      <c r="C1934" s="102" t="s">
        <v>24965</v>
      </c>
      <c r="D1934" s="108" t="s">
        <v>24966</v>
      </c>
      <c r="E1934" s="102" t="s">
        <v>10412</v>
      </c>
      <c r="F1934" s="109" t="s">
        <v>38</v>
      </c>
      <c r="G1934" s="109">
        <v>350</v>
      </c>
      <c r="H1934" s="110">
        <v>0</v>
      </c>
      <c r="I1934" s="102" t="s">
        <v>39</v>
      </c>
      <c r="J1934" s="112">
        <v>45385</v>
      </c>
      <c r="K1934" s="112">
        <v>45750</v>
      </c>
      <c r="L1934" s="102" t="b">
        <v>1</v>
      </c>
      <c r="M1934" s="102"/>
      <c r="N1934" s="102"/>
      <c r="O1934" s="102"/>
      <c r="P1934" s="102"/>
      <c r="Q1934" s="102"/>
      <c r="R1934" s="102"/>
      <c r="S1934" s="102"/>
      <c r="T1934" s="102"/>
      <c r="U1934" s="102"/>
      <c r="V1934" s="102"/>
      <c r="W1934" s="102"/>
      <c r="X1934" s="102"/>
      <c r="Y1934" s="102"/>
      <c r="Z1934" s="102"/>
      <c r="AA1934" s="102"/>
      <c r="AB1934" s="102"/>
      <c r="AC1934" s="102"/>
      <c r="AD1934" s="102"/>
      <c r="AE1934" s="102"/>
      <c r="AF1934" s="102"/>
    </row>
    <row r="1935" spans="1:32" ht="15.75" customHeight="1">
      <c r="A1935" s="126">
        <v>45552</v>
      </c>
      <c r="B1935" s="107" t="s">
        <v>24967</v>
      </c>
      <c r="C1935" s="102" t="s">
        <v>24968</v>
      </c>
      <c r="D1935" s="108" t="s">
        <v>24969</v>
      </c>
      <c r="E1935" s="102" t="s">
        <v>167</v>
      </c>
      <c r="F1935" s="109" t="s">
        <v>57</v>
      </c>
      <c r="G1935" s="109">
        <v>459</v>
      </c>
      <c r="H1935" s="110">
        <v>0</v>
      </c>
      <c r="I1935" s="102" t="s">
        <v>39</v>
      </c>
      <c r="J1935" s="112">
        <v>44784</v>
      </c>
      <c r="K1935" s="112">
        <v>45149</v>
      </c>
      <c r="L1935" s="102" t="b">
        <v>1</v>
      </c>
      <c r="M1935" s="102"/>
      <c r="N1935" s="102"/>
      <c r="O1935" s="102"/>
      <c r="P1935" s="102"/>
      <c r="Q1935" s="102"/>
      <c r="R1935" s="102"/>
      <c r="S1935" s="102"/>
      <c r="T1935" s="102"/>
      <c r="U1935" s="102"/>
      <c r="V1935" s="102"/>
      <c r="W1935" s="102"/>
      <c r="X1935" s="102"/>
      <c r="Y1935" s="102"/>
      <c r="Z1935" s="102"/>
      <c r="AA1935" s="102"/>
      <c r="AB1935" s="102"/>
      <c r="AC1935" s="102"/>
      <c r="AD1935" s="102"/>
      <c r="AE1935" s="102"/>
      <c r="AF1935" s="102"/>
    </row>
    <row r="1936" spans="1:32" ht="15.75" customHeight="1">
      <c r="A1936" s="126">
        <v>45552</v>
      </c>
      <c r="B1936" s="107" t="s">
        <v>24970</v>
      </c>
      <c r="C1936" s="102" t="s">
        <v>24971</v>
      </c>
      <c r="D1936" s="108" t="s">
        <v>24949</v>
      </c>
      <c r="E1936" s="102" t="s">
        <v>108</v>
      </c>
      <c r="F1936" s="109" t="s">
        <v>57</v>
      </c>
      <c r="G1936" s="109">
        <v>804</v>
      </c>
      <c r="H1936" s="110">
        <v>0</v>
      </c>
      <c r="I1936" s="102" t="s">
        <v>45</v>
      </c>
      <c r="J1936" s="112">
        <v>44949</v>
      </c>
      <c r="K1936" s="112">
        <v>45680</v>
      </c>
      <c r="L1936" s="102" t="b">
        <v>1</v>
      </c>
      <c r="M1936" s="102"/>
      <c r="N1936" s="102"/>
      <c r="O1936" s="102"/>
      <c r="P1936" s="102"/>
      <c r="Q1936" s="102"/>
      <c r="R1936" s="102"/>
      <c r="S1936" s="102"/>
      <c r="T1936" s="102"/>
      <c r="U1936" s="102"/>
      <c r="V1936" s="102"/>
      <c r="W1936" s="102"/>
      <c r="X1936" s="102"/>
      <c r="Y1936" s="102"/>
      <c r="Z1936" s="102"/>
      <c r="AA1936" s="102"/>
      <c r="AB1936" s="102"/>
      <c r="AC1936" s="102"/>
      <c r="AD1936" s="102"/>
      <c r="AE1936" s="102"/>
      <c r="AF1936" s="102"/>
    </row>
    <row r="1937" spans="1:32" ht="15.75" customHeight="1">
      <c r="A1937" s="126">
        <v>45552</v>
      </c>
      <c r="B1937" s="107" t="s">
        <v>24972</v>
      </c>
      <c r="C1937" s="102" t="s">
        <v>24973</v>
      </c>
      <c r="D1937" s="108" t="s">
        <v>24974</v>
      </c>
      <c r="E1937" s="102" t="s">
        <v>554</v>
      </c>
      <c r="F1937" s="109" t="s">
        <v>57</v>
      </c>
      <c r="G1937" s="109">
        <v>459</v>
      </c>
      <c r="H1937" s="110">
        <v>0</v>
      </c>
      <c r="I1937" s="102" t="s">
        <v>45</v>
      </c>
      <c r="J1937" s="112">
        <v>45132</v>
      </c>
      <c r="K1937" s="112">
        <v>45863</v>
      </c>
      <c r="L1937" s="102" t="b">
        <v>1</v>
      </c>
      <c r="M1937" s="102"/>
      <c r="N1937" s="102"/>
      <c r="O1937" s="102"/>
      <c r="P1937" s="102"/>
      <c r="Q1937" s="102"/>
      <c r="R1937" s="102"/>
      <c r="S1937" s="102"/>
      <c r="T1937" s="102"/>
      <c r="U1937" s="102"/>
      <c r="V1937" s="102"/>
      <c r="W1937" s="102"/>
      <c r="X1937" s="102"/>
      <c r="Y1937" s="102"/>
      <c r="Z1937" s="102"/>
      <c r="AA1937" s="102"/>
      <c r="AB1937" s="102"/>
      <c r="AC1937" s="102"/>
      <c r="AD1937" s="102"/>
      <c r="AE1937" s="102"/>
      <c r="AF1937" s="102"/>
    </row>
    <row r="1938" spans="1:32" ht="15.75" customHeight="1">
      <c r="A1938" s="126">
        <v>45552</v>
      </c>
      <c r="B1938" s="107" t="s">
        <v>24975</v>
      </c>
      <c r="C1938" s="102" t="s">
        <v>24976</v>
      </c>
      <c r="D1938" s="108" t="s">
        <v>24977</v>
      </c>
      <c r="E1938" s="102" t="s">
        <v>258</v>
      </c>
      <c r="F1938" s="109" t="s">
        <v>38</v>
      </c>
      <c r="G1938" s="109">
        <v>350</v>
      </c>
      <c r="H1938" s="110">
        <v>35</v>
      </c>
      <c r="I1938" s="102" t="s">
        <v>45</v>
      </c>
      <c r="J1938" s="112">
        <v>45211</v>
      </c>
      <c r="K1938" s="112">
        <v>45942</v>
      </c>
      <c r="L1938" s="102" t="b">
        <v>1</v>
      </c>
      <c r="M1938" s="102"/>
      <c r="N1938" s="102"/>
      <c r="O1938" s="102"/>
      <c r="P1938" s="102"/>
      <c r="Q1938" s="102"/>
      <c r="R1938" s="102"/>
      <c r="S1938" s="102"/>
      <c r="T1938" s="102"/>
      <c r="U1938" s="102"/>
      <c r="V1938" s="102"/>
      <c r="W1938" s="102"/>
      <c r="X1938" s="102"/>
      <c r="Y1938" s="102"/>
      <c r="Z1938" s="102"/>
      <c r="AA1938" s="102"/>
      <c r="AB1938" s="102"/>
      <c r="AC1938" s="102"/>
      <c r="AD1938" s="102"/>
      <c r="AE1938" s="102"/>
      <c r="AF1938" s="102"/>
    </row>
    <row r="1939" spans="1:32" ht="15.75" customHeight="1">
      <c r="A1939" s="126">
        <v>45552</v>
      </c>
      <c r="B1939" s="107" t="s">
        <v>24978</v>
      </c>
      <c r="C1939" s="102" t="s">
        <v>24979</v>
      </c>
      <c r="D1939" s="108" t="s">
        <v>24980</v>
      </c>
      <c r="E1939" s="102" t="s">
        <v>112</v>
      </c>
      <c r="F1939" s="109" t="s">
        <v>38</v>
      </c>
      <c r="G1939" s="109">
        <v>350</v>
      </c>
      <c r="H1939" s="110">
        <v>0</v>
      </c>
      <c r="I1939" s="102" t="s">
        <v>45</v>
      </c>
      <c r="J1939" s="112">
        <v>45336</v>
      </c>
      <c r="K1939" s="112">
        <v>46067</v>
      </c>
      <c r="L1939" s="102" t="b">
        <v>1</v>
      </c>
      <c r="M1939" s="102"/>
      <c r="N1939" s="102"/>
      <c r="O1939" s="102"/>
      <c r="P1939" s="102"/>
      <c r="Q1939" s="102"/>
      <c r="R1939" s="102"/>
      <c r="S1939" s="102"/>
      <c r="T1939" s="102"/>
      <c r="U1939" s="102"/>
      <c r="V1939" s="102"/>
      <c r="W1939" s="102"/>
      <c r="X1939" s="102"/>
      <c r="Y1939" s="102"/>
      <c r="Z1939" s="102"/>
      <c r="AA1939" s="102"/>
      <c r="AB1939" s="102"/>
      <c r="AC1939" s="102"/>
      <c r="AD1939" s="102"/>
      <c r="AE1939" s="102"/>
      <c r="AF1939" s="102"/>
    </row>
    <row r="1940" spans="1:32" ht="15.75" customHeight="1">
      <c r="A1940" s="126">
        <v>45552</v>
      </c>
      <c r="B1940" s="107" t="s">
        <v>24981</v>
      </c>
      <c r="C1940" s="102" t="s">
        <v>24982</v>
      </c>
      <c r="D1940" s="108" t="s">
        <v>24983</v>
      </c>
      <c r="E1940" s="102" t="s">
        <v>140</v>
      </c>
      <c r="F1940" s="109" t="s">
        <v>38</v>
      </c>
      <c r="G1940" s="109">
        <v>350</v>
      </c>
      <c r="H1940" s="110">
        <v>35</v>
      </c>
      <c r="I1940" s="102" t="s">
        <v>45</v>
      </c>
      <c r="J1940" s="112">
        <v>45419</v>
      </c>
      <c r="K1940" s="112">
        <v>46149</v>
      </c>
      <c r="L1940" s="102" t="b">
        <v>1</v>
      </c>
      <c r="M1940" s="102"/>
      <c r="N1940" s="102"/>
      <c r="O1940" s="102"/>
      <c r="P1940" s="102"/>
      <c r="Q1940" s="102"/>
      <c r="R1940" s="102"/>
      <c r="S1940" s="102"/>
      <c r="T1940" s="102"/>
      <c r="U1940" s="102"/>
      <c r="V1940" s="102"/>
      <c r="W1940" s="102"/>
      <c r="X1940" s="102"/>
      <c r="Y1940" s="102"/>
      <c r="Z1940" s="102"/>
      <c r="AA1940" s="102"/>
      <c r="AB1940" s="102"/>
      <c r="AC1940" s="102"/>
      <c r="AD1940" s="102"/>
      <c r="AE1940" s="102"/>
      <c r="AF1940" s="102"/>
    </row>
    <row r="1941" spans="1:32" ht="15.75" customHeight="1">
      <c r="A1941" s="126">
        <v>45552</v>
      </c>
      <c r="B1941" s="107" t="s">
        <v>24984</v>
      </c>
      <c r="C1941" s="102" t="s">
        <v>24985</v>
      </c>
      <c r="D1941" s="108" t="s">
        <v>24986</v>
      </c>
      <c r="E1941" s="102" t="s">
        <v>1078</v>
      </c>
      <c r="F1941" s="109" t="s">
        <v>38</v>
      </c>
      <c r="G1941" s="109">
        <v>574</v>
      </c>
      <c r="H1941" s="110">
        <v>0</v>
      </c>
      <c r="I1941" s="102" t="s">
        <v>45</v>
      </c>
      <c r="J1941" s="112">
        <v>45099</v>
      </c>
      <c r="K1941" s="112">
        <v>45830</v>
      </c>
      <c r="L1941" s="102" t="b">
        <v>1</v>
      </c>
      <c r="M1941" s="102"/>
      <c r="N1941" s="102"/>
      <c r="O1941" s="102"/>
      <c r="P1941" s="102"/>
      <c r="Q1941" s="102"/>
      <c r="R1941" s="102"/>
      <c r="S1941" s="102"/>
      <c r="T1941" s="102"/>
      <c r="U1941" s="102"/>
      <c r="V1941" s="102"/>
      <c r="W1941" s="102"/>
      <c r="X1941" s="102"/>
      <c r="Y1941" s="102"/>
      <c r="Z1941" s="102"/>
      <c r="AA1941" s="102"/>
      <c r="AB1941" s="102"/>
      <c r="AC1941" s="102"/>
      <c r="AD1941" s="102"/>
      <c r="AE1941" s="102"/>
      <c r="AF1941" s="102"/>
    </row>
    <row r="1942" spans="1:32" ht="15.75" customHeight="1">
      <c r="A1942" s="126">
        <v>45552</v>
      </c>
      <c r="B1942" s="107" t="s">
        <v>24987</v>
      </c>
      <c r="C1942" s="102" t="s">
        <v>24988</v>
      </c>
      <c r="D1942" s="108" t="s">
        <v>24989</v>
      </c>
      <c r="E1942" s="102" t="s">
        <v>65</v>
      </c>
      <c r="F1942" s="109" t="s">
        <v>38</v>
      </c>
      <c r="G1942" s="109">
        <v>350</v>
      </c>
      <c r="H1942" s="110">
        <v>0</v>
      </c>
      <c r="I1942" s="102" t="s">
        <v>45</v>
      </c>
      <c r="J1942" s="112">
        <v>45246</v>
      </c>
      <c r="K1942" s="112">
        <v>45977</v>
      </c>
      <c r="L1942" s="102" t="b">
        <v>1</v>
      </c>
      <c r="M1942" s="102"/>
      <c r="N1942" s="102"/>
      <c r="O1942" s="102"/>
      <c r="P1942" s="102"/>
      <c r="Q1942" s="102"/>
      <c r="R1942" s="102"/>
      <c r="S1942" s="102"/>
      <c r="T1942" s="102"/>
      <c r="U1942" s="102"/>
      <c r="V1942" s="102"/>
      <c r="W1942" s="102"/>
      <c r="X1942" s="102"/>
      <c r="Y1942" s="102"/>
      <c r="Z1942" s="102"/>
      <c r="AA1942" s="102"/>
      <c r="AB1942" s="102"/>
      <c r="AC1942" s="102"/>
      <c r="AD1942" s="102"/>
      <c r="AE1942" s="102"/>
      <c r="AF1942" s="102"/>
    </row>
    <row r="1943" spans="1:32" ht="15.75" customHeight="1">
      <c r="A1943" s="126">
        <v>45552</v>
      </c>
      <c r="B1943" s="107" t="s">
        <v>24990</v>
      </c>
      <c r="C1943" s="102" t="s">
        <v>24991</v>
      </c>
      <c r="D1943" s="108" t="s">
        <v>24992</v>
      </c>
      <c r="E1943" s="102" t="s">
        <v>214</v>
      </c>
      <c r="F1943" s="109" t="s">
        <v>38</v>
      </c>
      <c r="G1943" s="109">
        <v>350</v>
      </c>
      <c r="H1943" s="110">
        <v>0</v>
      </c>
      <c r="I1943" s="102" t="s">
        <v>45</v>
      </c>
      <c r="J1943" s="112">
        <v>45301</v>
      </c>
      <c r="K1943" s="112">
        <v>46032</v>
      </c>
      <c r="L1943" s="102" t="b">
        <v>1</v>
      </c>
      <c r="M1943" s="102"/>
      <c r="N1943" s="102"/>
      <c r="O1943" s="102"/>
      <c r="P1943" s="102"/>
      <c r="Q1943" s="102"/>
      <c r="R1943" s="102"/>
      <c r="S1943" s="102"/>
      <c r="T1943" s="102"/>
      <c r="U1943" s="102"/>
      <c r="V1943" s="102"/>
      <c r="W1943" s="102"/>
      <c r="X1943" s="102"/>
      <c r="Y1943" s="102"/>
      <c r="Z1943" s="102"/>
      <c r="AA1943" s="102"/>
      <c r="AB1943" s="102"/>
      <c r="AC1943" s="102"/>
      <c r="AD1943" s="102"/>
      <c r="AE1943" s="102"/>
      <c r="AF1943" s="102"/>
    </row>
    <row r="1944" spans="1:32" ht="15.75" customHeight="1">
      <c r="A1944" s="126">
        <v>45552</v>
      </c>
      <c r="B1944" s="107" t="s">
        <v>24993</v>
      </c>
      <c r="C1944" s="133" t="s">
        <v>24994</v>
      </c>
      <c r="D1944" s="108" t="s">
        <v>24995</v>
      </c>
      <c r="E1944" s="102" t="s">
        <v>523</v>
      </c>
      <c r="F1944" s="109" t="s">
        <v>38</v>
      </c>
      <c r="G1944" s="109">
        <v>689</v>
      </c>
      <c r="H1944" s="110">
        <v>58</v>
      </c>
      <c r="I1944" s="102" t="s">
        <v>45</v>
      </c>
      <c r="J1944" s="112">
        <v>43837</v>
      </c>
      <c r="K1944" s="112">
        <v>44568</v>
      </c>
      <c r="L1944" s="102" t="b">
        <v>1</v>
      </c>
      <c r="M1944" s="102" t="s">
        <v>24996</v>
      </c>
      <c r="N1944" s="102"/>
      <c r="O1944" s="102"/>
      <c r="P1944" s="102"/>
      <c r="Q1944" s="102"/>
      <c r="R1944" s="102"/>
      <c r="S1944" s="102"/>
      <c r="T1944" s="102"/>
      <c r="U1944" s="102"/>
      <c r="V1944" s="102"/>
      <c r="W1944" s="102"/>
      <c r="X1944" s="102"/>
      <c r="Y1944" s="102"/>
      <c r="Z1944" s="102"/>
      <c r="AA1944" s="102"/>
      <c r="AB1944" s="102"/>
      <c r="AC1944" s="102"/>
      <c r="AD1944" s="102"/>
      <c r="AE1944" s="102"/>
      <c r="AF1944" s="102"/>
    </row>
    <row r="1945" spans="1:32" ht="15.75" customHeight="1">
      <c r="A1945" s="126">
        <v>45552</v>
      </c>
      <c r="B1945" s="107" t="s">
        <v>24997</v>
      </c>
      <c r="C1945" s="102" t="s">
        <v>24998</v>
      </c>
      <c r="D1945" s="108" t="s">
        <v>24999</v>
      </c>
      <c r="E1945" s="102" t="s">
        <v>44</v>
      </c>
      <c r="F1945" s="109" t="s">
        <v>38</v>
      </c>
      <c r="G1945" s="109">
        <v>459</v>
      </c>
      <c r="H1945" s="110">
        <v>230</v>
      </c>
      <c r="I1945" s="102" t="s">
        <v>45</v>
      </c>
      <c r="J1945" s="112">
        <v>44282</v>
      </c>
      <c r="K1945" s="112">
        <v>45012</v>
      </c>
      <c r="L1945" s="102" t="b">
        <v>1</v>
      </c>
      <c r="M1945" s="102" t="s">
        <v>25000</v>
      </c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</row>
    <row r="1946" spans="1:32" ht="15.75" customHeight="1">
      <c r="A1946" s="126">
        <v>45552</v>
      </c>
      <c r="B1946" s="107" t="s">
        <v>25001</v>
      </c>
      <c r="C1946" s="102" t="s">
        <v>25002</v>
      </c>
      <c r="D1946" s="108" t="s">
        <v>25003</v>
      </c>
      <c r="E1946" s="102" t="s">
        <v>316</v>
      </c>
      <c r="F1946" s="109" t="s">
        <v>38</v>
      </c>
      <c r="G1946" s="109">
        <v>574</v>
      </c>
      <c r="H1946" s="110">
        <v>0</v>
      </c>
      <c r="I1946" s="102" t="s">
        <v>45</v>
      </c>
      <c r="J1946" s="112">
        <v>45007</v>
      </c>
      <c r="K1946" s="112">
        <v>45738</v>
      </c>
      <c r="L1946" s="102" t="b">
        <v>1</v>
      </c>
      <c r="M1946" s="102"/>
      <c r="N1946" s="102"/>
      <c r="O1946" s="102"/>
      <c r="P1946" s="102"/>
      <c r="Q1946" s="102"/>
      <c r="R1946" s="102"/>
      <c r="S1946" s="102"/>
      <c r="T1946" s="102"/>
      <c r="U1946" s="102"/>
      <c r="V1946" s="102"/>
      <c r="W1946" s="102"/>
      <c r="X1946" s="102"/>
      <c r="Y1946" s="102"/>
      <c r="Z1946" s="102"/>
      <c r="AA1946" s="102"/>
      <c r="AB1946" s="102"/>
      <c r="AC1946" s="102"/>
      <c r="AD1946" s="102"/>
      <c r="AE1946" s="102"/>
      <c r="AF1946" s="102"/>
    </row>
    <row r="1947" spans="1:32" ht="15.75" customHeight="1">
      <c r="A1947" s="126">
        <v>45552</v>
      </c>
      <c r="B1947" s="107" t="s">
        <v>25004</v>
      </c>
      <c r="C1947" s="102" t="s">
        <v>25005</v>
      </c>
      <c r="D1947" s="108" t="s">
        <v>25006</v>
      </c>
      <c r="E1947" s="102" t="s">
        <v>44</v>
      </c>
      <c r="F1947" s="109" t="s">
        <v>38</v>
      </c>
      <c r="G1947" s="109">
        <v>575</v>
      </c>
      <c r="H1947" s="110">
        <v>0</v>
      </c>
      <c r="I1947" s="102" t="s">
        <v>45</v>
      </c>
      <c r="J1947" s="112">
        <v>45098</v>
      </c>
      <c r="K1947" s="112">
        <v>45829</v>
      </c>
      <c r="L1947" s="102" t="b">
        <v>1</v>
      </c>
      <c r="M1947" s="102"/>
      <c r="N1947" s="102"/>
      <c r="O1947" s="102"/>
      <c r="P1947" s="102"/>
      <c r="Q1947" s="102"/>
      <c r="R1947" s="102"/>
      <c r="S1947" s="102"/>
      <c r="T1947" s="102"/>
      <c r="U1947" s="102"/>
      <c r="V1947" s="102"/>
      <c r="W1947" s="102"/>
      <c r="X1947" s="102"/>
      <c r="Y1947" s="102"/>
      <c r="Z1947" s="102"/>
      <c r="AA1947" s="102"/>
      <c r="AB1947" s="102"/>
      <c r="AC1947" s="102"/>
      <c r="AD1947" s="102"/>
      <c r="AE1947" s="102"/>
      <c r="AF1947" s="102"/>
    </row>
    <row r="1948" spans="1:32" ht="15.75" customHeight="1">
      <c r="A1948" s="126">
        <v>45552</v>
      </c>
      <c r="B1948" s="107" t="s">
        <v>25007</v>
      </c>
      <c r="C1948" s="102" t="s">
        <v>25008</v>
      </c>
      <c r="D1948" s="108" t="s">
        <v>25009</v>
      </c>
      <c r="E1948" s="102" t="s">
        <v>1639</v>
      </c>
      <c r="F1948" s="109" t="s">
        <v>38</v>
      </c>
      <c r="G1948" s="109">
        <v>350</v>
      </c>
      <c r="H1948" s="110">
        <v>0</v>
      </c>
      <c r="I1948" s="102" t="s">
        <v>45</v>
      </c>
      <c r="J1948" s="112">
        <v>45244</v>
      </c>
      <c r="K1948" s="112">
        <v>45975</v>
      </c>
      <c r="L1948" s="102" t="b">
        <v>1</v>
      </c>
      <c r="M1948" s="102"/>
      <c r="N1948" s="102"/>
      <c r="O1948" s="102"/>
      <c r="P1948" s="102"/>
      <c r="Q1948" s="102"/>
      <c r="R1948" s="102"/>
      <c r="S1948" s="102"/>
      <c r="T1948" s="102"/>
      <c r="U1948" s="102"/>
      <c r="V1948" s="102"/>
      <c r="W1948" s="102"/>
      <c r="X1948" s="102"/>
      <c r="Y1948" s="102"/>
      <c r="Z1948" s="102"/>
      <c r="AA1948" s="102"/>
      <c r="AB1948" s="102"/>
      <c r="AC1948" s="102"/>
      <c r="AD1948" s="102"/>
      <c r="AE1948" s="102"/>
      <c r="AF1948" s="102"/>
    </row>
    <row r="1949" spans="1:32" ht="15.75" customHeight="1">
      <c r="A1949" s="126">
        <v>45552</v>
      </c>
      <c r="B1949" s="107" t="s">
        <v>25010</v>
      </c>
      <c r="C1949" s="102" t="s">
        <v>25011</v>
      </c>
      <c r="D1949" s="108" t="s">
        <v>25012</v>
      </c>
      <c r="E1949" s="102" t="s">
        <v>25013</v>
      </c>
      <c r="F1949" s="109" t="s">
        <v>57</v>
      </c>
      <c r="G1949" s="109">
        <v>399</v>
      </c>
      <c r="H1949" s="110">
        <v>0</v>
      </c>
      <c r="I1949" s="102" t="s">
        <v>45</v>
      </c>
      <c r="J1949" s="112">
        <v>45305</v>
      </c>
      <c r="K1949" s="112">
        <v>46036</v>
      </c>
      <c r="L1949" s="102" t="b">
        <v>1</v>
      </c>
      <c r="M1949" s="102"/>
      <c r="N1949" s="102"/>
      <c r="O1949" s="102"/>
      <c r="P1949" s="102"/>
      <c r="Q1949" s="102"/>
      <c r="R1949" s="102"/>
      <c r="S1949" s="102"/>
      <c r="T1949" s="102"/>
      <c r="U1949" s="102"/>
      <c r="V1949" s="102"/>
      <c r="W1949" s="102"/>
      <c r="X1949" s="102"/>
      <c r="Y1949" s="102"/>
      <c r="Z1949" s="102"/>
      <c r="AA1949" s="102"/>
      <c r="AB1949" s="102"/>
      <c r="AC1949" s="102"/>
      <c r="AD1949" s="102"/>
      <c r="AE1949" s="102"/>
      <c r="AF1949" s="102"/>
    </row>
    <row r="1950" spans="1:32" ht="15.75" customHeight="1">
      <c r="A1950" s="126">
        <v>45552</v>
      </c>
      <c r="B1950" s="107" t="s">
        <v>25014</v>
      </c>
      <c r="C1950" s="102" t="s">
        <v>25015</v>
      </c>
      <c r="D1950" s="108" t="s">
        <v>25016</v>
      </c>
      <c r="E1950" s="102" t="s">
        <v>224</v>
      </c>
      <c r="F1950" s="109" t="s">
        <v>38</v>
      </c>
      <c r="G1950" s="109">
        <v>350</v>
      </c>
      <c r="H1950" s="110">
        <v>0</v>
      </c>
      <c r="I1950" s="102" t="s">
        <v>45</v>
      </c>
      <c r="J1950" s="112">
        <v>45409</v>
      </c>
      <c r="K1950" s="112">
        <v>46139</v>
      </c>
      <c r="L1950" s="102" t="b">
        <v>1</v>
      </c>
      <c r="M1950" s="102"/>
      <c r="N1950" s="102"/>
      <c r="O1950" s="102"/>
      <c r="P1950" s="102"/>
      <c r="Q1950" s="102"/>
      <c r="R1950" s="102"/>
      <c r="S1950" s="102"/>
      <c r="T1950" s="102"/>
      <c r="U1950" s="102"/>
      <c r="V1950" s="102"/>
      <c r="W1950" s="102"/>
      <c r="X1950" s="102"/>
      <c r="Y1950" s="102"/>
      <c r="Z1950" s="102"/>
      <c r="AA1950" s="102"/>
      <c r="AB1950" s="102"/>
      <c r="AC1950" s="102"/>
      <c r="AD1950" s="102"/>
      <c r="AE1950" s="102"/>
      <c r="AF1950" s="102"/>
    </row>
    <row r="1951" spans="1:32" ht="15.75" customHeight="1">
      <c r="A1951" s="126">
        <v>45552</v>
      </c>
      <c r="B1951" s="107" t="s">
        <v>25017</v>
      </c>
      <c r="C1951" s="102" t="s">
        <v>25018</v>
      </c>
      <c r="D1951" s="108" t="s">
        <v>25019</v>
      </c>
      <c r="E1951" s="102" t="s">
        <v>1078</v>
      </c>
      <c r="F1951" s="109" t="s">
        <v>38</v>
      </c>
      <c r="G1951" s="109">
        <v>350</v>
      </c>
      <c r="H1951" s="110">
        <v>0</v>
      </c>
      <c r="I1951" s="102" t="s">
        <v>45</v>
      </c>
      <c r="J1951" s="112">
        <v>45433</v>
      </c>
      <c r="K1951" s="112">
        <v>46163</v>
      </c>
      <c r="L1951" s="102" t="b">
        <v>1</v>
      </c>
      <c r="M1951" s="102"/>
      <c r="N1951" s="102"/>
      <c r="O1951" s="102"/>
      <c r="P1951" s="102"/>
      <c r="Q1951" s="102"/>
      <c r="R1951" s="102"/>
      <c r="S1951" s="102"/>
      <c r="T1951" s="102"/>
      <c r="U1951" s="102"/>
      <c r="V1951" s="102"/>
      <c r="W1951" s="102"/>
      <c r="X1951" s="102"/>
      <c r="Y1951" s="102"/>
      <c r="Z1951" s="102"/>
      <c r="AA1951" s="102"/>
      <c r="AB1951" s="102"/>
      <c r="AC1951" s="102"/>
      <c r="AD1951" s="102"/>
      <c r="AE1951" s="102"/>
      <c r="AF1951" s="102"/>
    </row>
    <row r="1952" spans="1:32" ht="15.75" customHeight="1">
      <c r="A1952" s="126">
        <v>45552</v>
      </c>
      <c r="B1952" s="107" t="s">
        <v>25020</v>
      </c>
      <c r="C1952" s="102" t="s">
        <v>25021</v>
      </c>
      <c r="D1952" s="108" t="s">
        <v>25022</v>
      </c>
      <c r="E1952" s="102" t="s">
        <v>258</v>
      </c>
      <c r="F1952" s="109" t="s">
        <v>38</v>
      </c>
      <c r="G1952" s="109">
        <v>449</v>
      </c>
      <c r="H1952" s="110">
        <v>0</v>
      </c>
      <c r="I1952" s="102" t="s">
        <v>39</v>
      </c>
      <c r="J1952" s="112">
        <v>45443</v>
      </c>
      <c r="K1952" s="112">
        <v>45808</v>
      </c>
      <c r="L1952" s="102" t="b">
        <v>1</v>
      </c>
      <c r="M1952" s="102"/>
      <c r="N1952" s="102"/>
      <c r="O1952" s="102"/>
      <c r="P1952" s="102"/>
      <c r="Q1952" s="102"/>
      <c r="R1952" s="102"/>
      <c r="S1952" s="102"/>
      <c r="T1952" s="102"/>
      <c r="U1952" s="102"/>
      <c r="V1952" s="102"/>
      <c r="W1952" s="102"/>
      <c r="X1952" s="102"/>
      <c r="Y1952" s="102"/>
      <c r="Z1952" s="102"/>
      <c r="AA1952" s="102"/>
      <c r="AB1952" s="102"/>
      <c r="AC1952" s="102"/>
      <c r="AD1952" s="102"/>
      <c r="AE1952" s="102"/>
      <c r="AF1952" s="102"/>
    </row>
    <row r="1953" spans="1:32" ht="15.75" customHeight="1">
      <c r="A1953" s="126">
        <v>45552</v>
      </c>
      <c r="B1953" s="107" t="s">
        <v>25023</v>
      </c>
      <c r="C1953" s="102" t="s">
        <v>25024</v>
      </c>
      <c r="D1953" s="108" t="s">
        <v>25025</v>
      </c>
      <c r="E1953" s="102" t="s">
        <v>395</v>
      </c>
      <c r="F1953" s="109" t="s">
        <v>38</v>
      </c>
      <c r="G1953" s="109">
        <v>349</v>
      </c>
      <c r="H1953" s="110">
        <v>0</v>
      </c>
      <c r="I1953" s="102" t="s">
        <v>45</v>
      </c>
      <c r="J1953" s="112">
        <v>45462</v>
      </c>
      <c r="K1953" s="112">
        <v>46192</v>
      </c>
      <c r="L1953" s="102" t="b">
        <v>1</v>
      </c>
      <c r="M1953" s="102"/>
      <c r="N1953" s="102"/>
      <c r="O1953" s="102"/>
      <c r="P1953" s="102"/>
      <c r="Q1953" s="102"/>
      <c r="R1953" s="102"/>
      <c r="S1953" s="102"/>
      <c r="T1953" s="102"/>
      <c r="U1953" s="102"/>
      <c r="V1953" s="102"/>
      <c r="W1953" s="102"/>
      <c r="X1953" s="102"/>
      <c r="Y1953" s="102"/>
      <c r="Z1953" s="102"/>
      <c r="AA1953" s="102"/>
      <c r="AB1953" s="102"/>
      <c r="AC1953" s="102"/>
      <c r="AD1953" s="102"/>
      <c r="AE1953" s="102"/>
      <c r="AF1953" s="102"/>
    </row>
    <row r="1954" spans="1:32" ht="15.75" customHeight="1">
      <c r="A1954" s="126">
        <v>45552</v>
      </c>
      <c r="B1954" s="107" t="s">
        <v>25026</v>
      </c>
      <c r="C1954" s="102" t="s">
        <v>25027</v>
      </c>
      <c r="D1954" s="108" t="s">
        <v>25028</v>
      </c>
      <c r="E1954" s="102" t="s">
        <v>89</v>
      </c>
      <c r="F1954" s="109" t="s">
        <v>38</v>
      </c>
      <c r="G1954" s="109">
        <v>299</v>
      </c>
      <c r="H1954" s="110">
        <v>0</v>
      </c>
      <c r="I1954" s="102" t="s">
        <v>45</v>
      </c>
      <c r="J1954" s="112">
        <v>45518</v>
      </c>
      <c r="K1954" s="112">
        <v>46248</v>
      </c>
      <c r="L1954" s="102" t="b">
        <v>1</v>
      </c>
      <c r="M1954" s="102"/>
      <c r="N1954" s="102"/>
      <c r="O1954" s="102"/>
      <c r="P1954" s="102"/>
      <c r="Q1954" s="102"/>
      <c r="R1954" s="102"/>
      <c r="S1954" s="102"/>
      <c r="T1954" s="102"/>
      <c r="U1954" s="102"/>
      <c r="V1954" s="102"/>
      <c r="W1954" s="102"/>
      <c r="X1954" s="102"/>
      <c r="Y1954" s="102"/>
      <c r="Z1954" s="102"/>
      <c r="AA1954" s="102"/>
      <c r="AB1954" s="102"/>
      <c r="AC1954" s="102"/>
      <c r="AD1954" s="102"/>
      <c r="AE1954" s="102"/>
      <c r="AF1954" s="102"/>
    </row>
    <row r="1955" spans="1:32" ht="15.75" customHeight="1">
      <c r="A1955" s="126">
        <v>45552</v>
      </c>
      <c r="B1955" s="107" t="s">
        <v>25029</v>
      </c>
      <c r="C1955" s="102" t="s">
        <v>25030</v>
      </c>
      <c r="D1955" s="108" t="s">
        <v>25031</v>
      </c>
      <c r="E1955" s="102" t="s">
        <v>188</v>
      </c>
      <c r="F1955" s="109" t="s">
        <v>38</v>
      </c>
      <c r="G1955" s="109">
        <v>350</v>
      </c>
      <c r="H1955" s="110">
        <v>0</v>
      </c>
      <c r="I1955" s="102" t="s">
        <v>45</v>
      </c>
      <c r="J1955" s="112">
        <v>45183</v>
      </c>
      <c r="K1955" s="112">
        <v>45914</v>
      </c>
      <c r="L1955" s="102" t="b">
        <v>1</v>
      </c>
      <c r="M1955" s="102"/>
      <c r="N1955" s="102"/>
      <c r="O1955" s="102"/>
      <c r="P1955" s="102"/>
      <c r="Q1955" s="102"/>
      <c r="R1955" s="102"/>
      <c r="S1955" s="102"/>
      <c r="T1955" s="102"/>
      <c r="U1955" s="102"/>
      <c r="V1955" s="102"/>
      <c r="W1955" s="102"/>
      <c r="X1955" s="102"/>
      <c r="Y1955" s="102"/>
      <c r="Z1955" s="102"/>
      <c r="AA1955" s="102"/>
      <c r="AB1955" s="102"/>
      <c r="AC1955" s="102"/>
      <c r="AD1955" s="102"/>
      <c r="AE1955" s="102"/>
      <c r="AF1955" s="102"/>
    </row>
    <row r="1956" spans="1:32" ht="15.75" customHeight="1">
      <c r="A1956" s="126">
        <v>45552</v>
      </c>
      <c r="B1956" s="107" t="s">
        <v>25032</v>
      </c>
      <c r="C1956" s="102" t="s">
        <v>25033</v>
      </c>
      <c r="D1956" s="108" t="s">
        <v>25034</v>
      </c>
      <c r="E1956" s="102" t="s">
        <v>10412</v>
      </c>
      <c r="F1956" s="109" t="s">
        <v>38</v>
      </c>
      <c r="G1956" s="109">
        <v>344</v>
      </c>
      <c r="H1956" s="110">
        <v>0</v>
      </c>
      <c r="I1956" s="102" t="s">
        <v>45</v>
      </c>
      <c r="J1956" s="112">
        <v>44952</v>
      </c>
      <c r="K1956" s="112">
        <v>45683</v>
      </c>
      <c r="L1956" s="102" t="b">
        <v>1</v>
      </c>
      <c r="M1956" s="102"/>
      <c r="N1956" s="102"/>
      <c r="O1956" s="102"/>
      <c r="P1956" s="102"/>
      <c r="Q1956" s="102"/>
      <c r="R1956" s="102"/>
      <c r="S1956" s="102"/>
      <c r="T1956" s="102"/>
      <c r="U1956" s="102"/>
      <c r="V1956" s="102"/>
      <c r="W1956" s="102"/>
      <c r="X1956" s="102"/>
      <c r="Y1956" s="102"/>
      <c r="Z1956" s="102"/>
      <c r="AA1956" s="102"/>
      <c r="AB1956" s="102"/>
      <c r="AC1956" s="102"/>
      <c r="AD1956" s="102"/>
      <c r="AE1956" s="102"/>
      <c r="AF1956" s="102"/>
    </row>
    <row r="1957" spans="1:32" ht="15.75" customHeight="1">
      <c r="A1957" s="126">
        <v>45552</v>
      </c>
      <c r="B1957" s="107" t="s">
        <v>25035</v>
      </c>
      <c r="C1957" s="102" t="s">
        <v>25036</v>
      </c>
      <c r="D1957" s="108" t="s">
        <v>25037</v>
      </c>
      <c r="E1957" s="107" t="s">
        <v>89</v>
      </c>
      <c r="F1957" s="109" t="s">
        <v>38</v>
      </c>
      <c r="G1957" s="109">
        <v>250</v>
      </c>
      <c r="H1957" s="110">
        <v>35</v>
      </c>
      <c r="I1957" s="102" t="s">
        <v>45</v>
      </c>
      <c r="J1957" s="112">
        <v>45419</v>
      </c>
      <c r="K1957" s="112">
        <v>46149</v>
      </c>
      <c r="L1957" s="102" t="b">
        <v>1</v>
      </c>
      <c r="M1957" s="102"/>
      <c r="N1957" s="102"/>
      <c r="O1957" s="102"/>
      <c r="P1957" s="102"/>
      <c r="Q1957" s="102"/>
      <c r="R1957" s="102"/>
      <c r="S1957" s="102"/>
      <c r="T1957" s="102"/>
      <c r="U1957" s="102"/>
      <c r="V1957" s="102"/>
      <c r="W1957" s="102"/>
      <c r="X1957" s="102"/>
      <c r="Y1957" s="102"/>
      <c r="Z1957" s="102"/>
      <c r="AA1957" s="102"/>
      <c r="AB1957" s="102"/>
      <c r="AC1957" s="102"/>
      <c r="AD1957" s="102"/>
      <c r="AE1957" s="102"/>
      <c r="AF1957" s="102"/>
    </row>
    <row r="1958" spans="1:32" ht="15.75" customHeight="1">
      <c r="A1958" s="126">
        <v>45551</v>
      </c>
      <c r="B1958" s="107" t="s">
        <v>25038</v>
      </c>
      <c r="C1958" s="102" t="s">
        <v>25039</v>
      </c>
      <c r="D1958" s="108" t="s">
        <v>25040</v>
      </c>
      <c r="E1958" s="107" t="s">
        <v>10191</v>
      </c>
      <c r="F1958" s="109" t="s">
        <v>38</v>
      </c>
      <c r="G1958" s="109">
        <v>977</v>
      </c>
      <c r="H1958" s="110">
        <v>0</v>
      </c>
      <c r="I1958" s="102" t="s">
        <v>45</v>
      </c>
      <c r="J1958" s="112">
        <v>44859</v>
      </c>
      <c r="K1958" s="112">
        <v>45590</v>
      </c>
      <c r="L1958" s="102" t="b">
        <v>1</v>
      </c>
      <c r="M1958" s="102"/>
      <c r="N1958" s="102"/>
      <c r="O1958" s="102"/>
      <c r="P1958" s="102"/>
      <c r="Q1958" s="102"/>
      <c r="R1958" s="102"/>
      <c r="S1958" s="102"/>
      <c r="T1958" s="102"/>
      <c r="U1958" s="102"/>
      <c r="V1958" s="102"/>
      <c r="W1958" s="102"/>
      <c r="X1958" s="102"/>
      <c r="Y1958" s="102"/>
      <c r="Z1958" s="102"/>
      <c r="AA1958" s="102"/>
      <c r="AB1958" s="102"/>
      <c r="AC1958" s="102"/>
      <c r="AD1958" s="102"/>
      <c r="AE1958" s="102"/>
      <c r="AF1958" s="102"/>
    </row>
    <row r="1959" spans="1:32" ht="15.75" customHeight="1">
      <c r="A1959" s="126">
        <v>45551</v>
      </c>
      <c r="B1959" s="107" t="s">
        <v>25041</v>
      </c>
      <c r="C1959" s="102" t="s">
        <v>25042</v>
      </c>
      <c r="D1959" s="108" t="s">
        <v>25043</v>
      </c>
      <c r="E1959" s="107" t="s">
        <v>236</v>
      </c>
      <c r="F1959" s="109" t="s">
        <v>38</v>
      </c>
      <c r="G1959" s="109">
        <v>1379</v>
      </c>
      <c r="H1959" s="110">
        <v>0</v>
      </c>
      <c r="I1959" s="102" t="s">
        <v>45</v>
      </c>
      <c r="J1959" s="112">
        <v>44004</v>
      </c>
      <c r="K1959" s="112">
        <v>44734</v>
      </c>
      <c r="L1959" s="102" t="b">
        <v>1</v>
      </c>
      <c r="M1959" s="102"/>
      <c r="N1959" s="102"/>
      <c r="O1959" s="102"/>
      <c r="P1959" s="102"/>
      <c r="Q1959" s="102"/>
      <c r="R1959" s="102"/>
      <c r="S1959" s="102"/>
      <c r="T1959" s="102"/>
      <c r="U1959" s="102"/>
      <c r="V1959" s="102"/>
      <c r="W1959" s="102"/>
      <c r="X1959" s="102"/>
      <c r="Y1959" s="102"/>
      <c r="Z1959" s="102"/>
      <c r="AA1959" s="102"/>
      <c r="AB1959" s="102"/>
      <c r="AC1959" s="102"/>
      <c r="AD1959" s="102"/>
      <c r="AE1959" s="102"/>
      <c r="AF1959" s="102"/>
    </row>
    <row r="1960" spans="1:32" ht="15.75" customHeight="1">
      <c r="A1960" s="126">
        <v>45551</v>
      </c>
      <c r="B1960" s="107" t="s">
        <v>25044</v>
      </c>
      <c r="C1960" s="102" t="s">
        <v>25045</v>
      </c>
      <c r="D1960" s="108" t="s">
        <v>25046</v>
      </c>
      <c r="E1960" s="107" t="s">
        <v>395</v>
      </c>
      <c r="F1960" s="109" t="s">
        <v>38</v>
      </c>
      <c r="G1960" s="109">
        <v>574</v>
      </c>
      <c r="H1960" s="110">
        <v>0</v>
      </c>
      <c r="I1960" s="102" t="s">
        <v>45</v>
      </c>
      <c r="J1960" s="112">
        <v>44835</v>
      </c>
      <c r="K1960" s="112">
        <v>45566</v>
      </c>
      <c r="L1960" s="102" t="b">
        <v>1</v>
      </c>
      <c r="M1960" s="102"/>
      <c r="N1960" s="102"/>
      <c r="O1960" s="102"/>
      <c r="P1960" s="102"/>
      <c r="Q1960" s="102"/>
      <c r="R1960" s="102"/>
      <c r="S1960" s="102"/>
      <c r="T1960" s="102"/>
      <c r="U1960" s="102"/>
      <c r="V1960" s="102"/>
      <c r="W1960" s="102"/>
      <c r="X1960" s="102"/>
      <c r="Y1960" s="102"/>
      <c r="Z1960" s="102"/>
      <c r="AA1960" s="102"/>
      <c r="AB1960" s="102"/>
      <c r="AC1960" s="102"/>
      <c r="AD1960" s="102"/>
      <c r="AE1960" s="102"/>
      <c r="AF1960" s="102"/>
    </row>
    <row r="1961" spans="1:32" ht="15.75" customHeight="1">
      <c r="A1961" s="126">
        <v>45551</v>
      </c>
      <c r="B1961" s="107" t="s">
        <v>25047</v>
      </c>
      <c r="C1961" s="102" t="s">
        <v>25048</v>
      </c>
      <c r="D1961" s="108" t="s">
        <v>25049</v>
      </c>
      <c r="E1961" s="107" t="s">
        <v>94</v>
      </c>
      <c r="F1961" s="109" t="s">
        <v>38</v>
      </c>
      <c r="G1961" s="109">
        <v>250</v>
      </c>
      <c r="H1961" s="110">
        <v>0</v>
      </c>
      <c r="I1961" s="102" t="s">
        <v>45</v>
      </c>
      <c r="J1961" s="112">
        <v>45313</v>
      </c>
      <c r="K1961" s="112">
        <v>46044</v>
      </c>
      <c r="L1961" s="102" t="b">
        <v>1</v>
      </c>
      <c r="M1961" s="102"/>
      <c r="N1961" s="102"/>
      <c r="O1961" s="102"/>
      <c r="P1961" s="102"/>
      <c r="Q1961" s="102"/>
      <c r="R1961" s="102"/>
      <c r="S1961" s="102"/>
      <c r="T1961" s="102"/>
      <c r="U1961" s="102"/>
      <c r="V1961" s="102"/>
      <c r="W1961" s="102"/>
      <c r="X1961" s="102"/>
      <c r="Y1961" s="102"/>
      <c r="Z1961" s="102"/>
      <c r="AA1961" s="102"/>
      <c r="AB1961" s="102"/>
      <c r="AC1961" s="102"/>
      <c r="AD1961" s="102"/>
      <c r="AE1961" s="102"/>
      <c r="AF1961" s="102"/>
    </row>
    <row r="1962" spans="1:32" ht="15.75" customHeight="1">
      <c r="A1962" s="126">
        <v>45551</v>
      </c>
      <c r="B1962" s="107" t="s">
        <v>25050</v>
      </c>
      <c r="C1962" s="102" t="s">
        <v>25051</v>
      </c>
      <c r="D1962" s="108" t="s">
        <v>25052</v>
      </c>
      <c r="E1962" s="107" t="s">
        <v>12805</v>
      </c>
      <c r="F1962" s="109" t="s">
        <v>38</v>
      </c>
      <c r="G1962" s="109">
        <v>2184</v>
      </c>
      <c r="H1962" s="110">
        <v>0</v>
      </c>
      <c r="I1962" s="102" t="s">
        <v>45</v>
      </c>
      <c r="J1962" s="112">
        <v>44692</v>
      </c>
      <c r="K1962" s="112">
        <v>45423</v>
      </c>
      <c r="L1962" s="102" t="b">
        <v>1</v>
      </c>
      <c r="M1962" s="102"/>
      <c r="N1962" s="102"/>
      <c r="O1962" s="102"/>
      <c r="P1962" s="102"/>
      <c r="Q1962" s="102"/>
      <c r="R1962" s="102"/>
      <c r="S1962" s="102"/>
      <c r="T1962" s="102"/>
      <c r="U1962" s="102"/>
      <c r="V1962" s="102"/>
      <c r="W1962" s="102"/>
      <c r="X1962" s="102"/>
      <c r="Y1962" s="102"/>
      <c r="Z1962" s="102"/>
      <c r="AA1962" s="102"/>
      <c r="AB1962" s="102"/>
      <c r="AC1962" s="102"/>
      <c r="AD1962" s="102"/>
      <c r="AE1962" s="102"/>
      <c r="AF1962" s="102"/>
    </row>
    <row r="1963" spans="1:32" ht="15.75" customHeight="1">
      <c r="A1963" s="126">
        <v>45551</v>
      </c>
      <c r="B1963" s="107" t="s">
        <v>25050</v>
      </c>
      <c r="C1963" s="102" t="s">
        <v>25053</v>
      </c>
      <c r="D1963" s="115" t="s">
        <v>25052</v>
      </c>
      <c r="E1963" s="107" t="s">
        <v>12805</v>
      </c>
      <c r="F1963" s="109" t="s">
        <v>38</v>
      </c>
      <c r="G1963" s="109">
        <v>2184</v>
      </c>
      <c r="H1963" s="110">
        <v>0</v>
      </c>
      <c r="I1963" s="102" t="s">
        <v>45</v>
      </c>
      <c r="J1963" s="112">
        <v>44690</v>
      </c>
      <c r="K1963" s="112">
        <v>45421</v>
      </c>
      <c r="L1963" s="102" t="b">
        <v>1</v>
      </c>
      <c r="M1963" s="102"/>
      <c r="N1963" s="102"/>
      <c r="O1963" s="102"/>
      <c r="P1963" s="102"/>
      <c r="Q1963" s="102"/>
      <c r="R1963" s="102"/>
      <c r="S1963" s="102"/>
      <c r="T1963" s="102"/>
      <c r="U1963" s="102"/>
      <c r="V1963" s="102"/>
      <c r="W1963" s="102"/>
      <c r="X1963" s="102"/>
      <c r="Y1963" s="102"/>
      <c r="Z1963" s="102"/>
      <c r="AA1963" s="102"/>
      <c r="AB1963" s="102"/>
      <c r="AC1963" s="102"/>
      <c r="AD1963" s="102"/>
      <c r="AE1963" s="102"/>
      <c r="AF1963" s="102"/>
    </row>
    <row r="1964" spans="1:32" ht="15.75" customHeight="1">
      <c r="A1964" s="126">
        <v>45551</v>
      </c>
      <c r="B1964" s="107" t="s">
        <v>25050</v>
      </c>
      <c r="C1964" s="102" t="s">
        <v>25054</v>
      </c>
      <c r="D1964" s="108" t="s">
        <v>25052</v>
      </c>
      <c r="E1964" s="107" t="s">
        <v>7149</v>
      </c>
      <c r="F1964" s="109" t="s">
        <v>38</v>
      </c>
      <c r="G1964" s="109">
        <v>747</v>
      </c>
      <c r="H1964" s="110">
        <v>0</v>
      </c>
      <c r="I1964" s="102" t="s">
        <v>45</v>
      </c>
      <c r="J1964" s="112">
        <v>43377</v>
      </c>
      <c r="K1964" s="112">
        <v>44108</v>
      </c>
      <c r="L1964" s="102" t="b">
        <v>1</v>
      </c>
      <c r="M1964" s="102"/>
      <c r="N1964" s="102"/>
      <c r="O1964" s="102"/>
      <c r="P1964" s="102"/>
      <c r="Q1964" s="102"/>
      <c r="R1964" s="102"/>
      <c r="S1964" s="102"/>
      <c r="T1964" s="102"/>
      <c r="U1964" s="102"/>
      <c r="V1964" s="102"/>
      <c r="W1964" s="102"/>
      <c r="X1964" s="102"/>
      <c r="Y1964" s="102"/>
      <c r="Z1964" s="102"/>
      <c r="AA1964" s="102"/>
      <c r="AB1964" s="102"/>
      <c r="AC1964" s="102"/>
      <c r="AD1964" s="102"/>
      <c r="AE1964" s="102"/>
      <c r="AF1964" s="102"/>
    </row>
    <row r="1965" spans="1:32" ht="15.75" customHeight="1">
      <c r="A1965" s="126">
        <v>45551</v>
      </c>
      <c r="B1965" s="107" t="s">
        <v>25055</v>
      </c>
      <c r="C1965" s="102" t="s">
        <v>25056</v>
      </c>
      <c r="D1965" s="108" t="s">
        <v>25057</v>
      </c>
      <c r="E1965" s="107" t="s">
        <v>497</v>
      </c>
      <c r="F1965" s="109" t="s">
        <v>38</v>
      </c>
      <c r="G1965" s="109">
        <v>1149</v>
      </c>
      <c r="H1965" s="110">
        <v>0</v>
      </c>
      <c r="I1965" s="102" t="s">
        <v>171</v>
      </c>
      <c r="J1965" s="112">
        <v>44687</v>
      </c>
      <c r="K1965" s="112">
        <v>44718</v>
      </c>
      <c r="L1965" s="102" t="b">
        <v>1</v>
      </c>
      <c r="M1965" s="102"/>
      <c r="N1965" s="102"/>
      <c r="O1965" s="102"/>
      <c r="P1965" s="102"/>
      <c r="Q1965" s="102"/>
      <c r="R1965" s="102"/>
      <c r="S1965" s="102"/>
      <c r="T1965" s="102"/>
      <c r="U1965" s="102"/>
      <c r="V1965" s="102"/>
      <c r="W1965" s="102"/>
      <c r="X1965" s="102"/>
      <c r="Y1965" s="102"/>
      <c r="Z1965" s="102"/>
      <c r="AA1965" s="102"/>
      <c r="AB1965" s="102"/>
      <c r="AC1965" s="102"/>
      <c r="AD1965" s="102"/>
      <c r="AE1965" s="102"/>
      <c r="AF1965" s="102"/>
    </row>
    <row r="1966" spans="1:32" ht="15.75" customHeight="1">
      <c r="A1966" s="126">
        <v>45551</v>
      </c>
      <c r="B1966" s="107" t="s">
        <v>25058</v>
      </c>
      <c r="C1966" s="102" t="s">
        <v>25059</v>
      </c>
      <c r="D1966" s="108" t="s">
        <v>25060</v>
      </c>
      <c r="E1966" s="107" t="s">
        <v>12137</v>
      </c>
      <c r="F1966" s="109" t="s">
        <v>38</v>
      </c>
      <c r="G1966" s="109">
        <v>1149</v>
      </c>
      <c r="H1966" s="110">
        <v>0</v>
      </c>
      <c r="I1966" s="102" t="s">
        <v>45</v>
      </c>
      <c r="J1966" s="112">
        <v>44985</v>
      </c>
      <c r="K1966" s="112">
        <v>45716</v>
      </c>
      <c r="L1966" s="102" t="b">
        <v>1</v>
      </c>
      <c r="M1966" s="102"/>
      <c r="N1966" s="102"/>
      <c r="O1966" s="102"/>
      <c r="P1966" s="102"/>
      <c r="Q1966" s="102"/>
      <c r="R1966" s="102"/>
      <c r="S1966" s="102"/>
      <c r="T1966" s="102"/>
      <c r="U1966" s="102"/>
      <c r="V1966" s="102"/>
      <c r="W1966" s="102"/>
      <c r="X1966" s="102"/>
      <c r="Y1966" s="102"/>
      <c r="Z1966" s="102"/>
      <c r="AA1966" s="102"/>
      <c r="AB1966" s="102"/>
      <c r="AC1966" s="102"/>
      <c r="AD1966" s="102"/>
      <c r="AE1966" s="102"/>
      <c r="AF1966" s="102"/>
    </row>
    <row r="1967" spans="1:32" ht="15.75" customHeight="1">
      <c r="A1967" s="126">
        <v>45551</v>
      </c>
      <c r="B1967" s="107" t="s">
        <v>25061</v>
      </c>
      <c r="C1967" s="102" t="s">
        <v>25062</v>
      </c>
      <c r="D1967" s="108" t="s">
        <v>25063</v>
      </c>
      <c r="E1967" s="107" t="s">
        <v>674</v>
      </c>
      <c r="F1967" s="109" t="s">
        <v>57</v>
      </c>
      <c r="G1967" s="109">
        <v>199</v>
      </c>
      <c r="H1967" s="110">
        <v>0</v>
      </c>
      <c r="I1967" s="102" t="s">
        <v>45</v>
      </c>
      <c r="J1967" s="112">
        <v>45175</v>
      </c>
      <c r="K1967" s="112">
        <v>45906</v>
      </c>
      <c r="L1967" s="102" t="b">
        <v>1</v>
      </c>
      <c r="M1967" s="102"/>
      <c r="N1967" s="102"/>
      <c r="O1967" s="102"/>
      <c r="P1967" s="102"/>
      <c r="Q1967" s="102"/>
      <c r="R1967" s="102"/>
      <c r="S1967" s="102"/>
      <c r="T1967" s="102"/>
      <c r="U1967" s="102"/>
      <c r="V1967" s="102"/>
      <c r="W1967" s="102"/>
      <c r="X1967" s="102"/>
      <c r="Y1967" s="102"/>
      <c r="Z1967" s="102"/>
      <c r="AA1967" s="102"/>
      <c r="AB1967" s="102"/>
      <c r="AC1967" s="102"/>
      <c r="AD1967" s="102"/>
      <c r="AE1967" s="102"/>
      <c r="AF1967" s="102"/>
    </row>
    <row r="1968" spans="1:32" ht="15.75" customHeight="1">
      <c r="A1968" s="126">
        <v>45551</v>
      </c>
      <c r="B1968" s="107" t="s">
        <v>25064</v>
      </c>
      <c r="C1968" s="102" t="s">
        <v>25065</v>
      </c>
      <c r="D1968" s="108" t="s">
        <v>25066</v>
      </c>
      <c r="E1968" s="107" t="s">
        <v>1639</v>
      </c>
      <c r="F1968" s="109" t="s">
        <v>38</v>
      </c>
      <c r="G1968" s="109">
        <v>349</v>
      </c>
      <c r="H1968" s="110">
        <v>0</v>
      </c>
      <c r="I1968" s="102" t="s">
        <v>45</v>
      </c>
      <c r="J1968" s="112">
        <v>45442</v>
      </c>
      <c r="K1968" s="112">
        <v>46172</v>
      </c>
      <c r="L1968" s="102" t="b">
        <v>1</v>
      </c>
      <c r="M1968" s="102"/>
      <c r="N1968" s="102"/>
      <c r="O1968" s="102"/>
      <c r="P1968" s="102"/>
      <c r="Q1968" s="102"/>
      <c r="R1968" s="102"/>
      <c r="S1968" s="102"/>
      <c r="T1968" s="102"/>
      <c r="U1968" s="102"/>
      <c r="V1968" s="102"/>
      <c r="W1968" s="102"/>
      <c r="X1968" s="102"/>
      <c r="Y1968" s="102"/>
      <c r="Z1968" s="102"/>
      <c r="AA1968" s="102"/>
      <c r="AB1968" s="102"/>
      <c r="AC1968" s="102"/>
      <c r="AD1968" s="102"/>
      <c r="AE1968" s="102"/>
      <c r="AF1968" s="102"/>
    </row>
    <row r="1969" spans="1:32" ht="15.75" customHeight="1">
      <c r="A1969" s="126">
        <v>45551</v>
      </c>
      <c r="B1969" s="107" t="s">
        <v>25067</v>
      </c>
      <c r="C1969" s="102" t="s">
        <v>25068</v>
      </c>
      <c r="D1969" s="108" t="s">
        <v>25069</v>
      </c>
      <c r="E1969" s="107" t="s">
        <v>660</v>
      </c>
      <c r="F1969" s="109" t="s">
        <v>38</v>
      </c>
      <c r="G1969" s="109">
        <v>350</v>
      </c>
      <c r="H1969" s="110">
        <v>0</v>
      </c>
      <c r="I1969" s="102" t="s">
        <v>45</v>
      </c>
      <c r="J1969" s="112">
        <v>45330</v>
      </c>
      <c r="K1969" s="112">
        <v>46061</v>
      </c>
      <c r="L1969" s="102" t="b">
        <v>1</v>
      </c>
      <c r="M1969" s="102"/>
      <c r="N1969" s="102"/>
      <c r="O1969" s="102"/>
      <c r="P1969" s="102"/>
      <c r="Q1969" s="102"/>
      <c r="R1969" s="102"/>
      <c r="S1969" s="102"/>
      <c r="T1969" s="102"/>
      <c r="U1969" s="102"/>
      <c r="V1969" s="102"/>
      <c r="W1969" s="102"/>
      <c r="X1969" s="102"/>
      <c r="Y1969" s="102"/>
      <c r="Z1969" s="102"/>
      <c r="AA1969" s="102"/>
      <c r="AB1969" s="102"/>
      <c r="AC1969" s="102"/>
      <c r="AD1969" s="102"/>
      <c r="AE1969" s="102"/>
      <c r="AF1969" s="102"/>
    </row>
    <row r="1970" spans="1:32" ht="15.75" customHeight="1">
      <c r="A1970" s="126">
        <v>45551</v>
      </c>
      <c r="B1970" s="107" t="s">
        <v>25070</v>
      </c>
      <c r="C1970" s="102" t="s">
        <v>25071</v>
      </c>
      <c r="D1970" s="108" t="s">
        <v>25072</v>
      </c>
      <c r="E1970" s="107" t="s">
        <v>12471</v>
      </c>
      <c r="F1970" s="109" t="s">
        <v>38</v>
      </c>
      <c r="G1970" s="109">
        <v>459</v>
      </c>
      <c r="H1970" s="110">
        <v>0</v>
      </c>
      <c r="I1970" s="102" t="s">
        <v>45</v>
      </c>
      <c r="J1970" s="112">
        <v>44119</v>
      </c>
      <c r="K1970" s="112">
        <v>44849</v>
      </c>
      <c r="L1970" s="102" t="b">
        <v>1</v>
      </c>
      <c r="M1970" s="102"/>
      <c r="N1970" s="102"/>
      <c r="O1970" s="102"/>
      <c r="P1970" s="102"/>
      <c r="Q1970" s="102"/>
      <c r="R1970" s="102"/>
      <c r="S1970" s="102"/>
      <c r="T1970" s="102"/>
      <c r="U1970" s="102"/>
      <c r="V1970" s="102"/>
      <c r="W1970" s="102"/>
      <c r="X1970" s="102"/>
      <c r="Y1970" s="102"/>
      <c r="Z1970" s="102"/>
      <c r="AA1970" s="102"/>
      <c r="AB1970" s="102"/>
      <c r="AC1970" s="102"/>
      <c r="AD1970" s="102"/>
      <c r="AE1970" s="102"/>
      <c r="AF1970" s="102"/>
    </row>
    <row r="1971" spans="1:32" ht="15.75" customHeight="1">
      <c r="A1971" s="126">
        <v>45551</v>
      </c>
      <c r="B1971" s="107" t="s">
        <v>25070</v>
      </c>
      <c r="C1971" s="102" t="s">
        <v>25073</v>
      </c>
      <c r="D1971" s="108" t="s">
        <v>25072</v>
      </c>
      <c r="E1971" s="107" t="s">
        <v>660</v>
      </c>
      <c r="F1971" s="109" t="s">
        <v>38</v>
      </c>
      <c r="G1971" s="109">
        <v>459</v>
      </c>
      <c r="H1971" s="110">
        <v>0</v>
      </c>
      <c r="I1971" s="102" t="s">
        <v>45</v>
      </c>
      <c r="J1971" s="112">
        <v>44117</v>
      </c>
      <c r="K1971" s="112">
        <v>44847</v>
      </c>
      <c r="L1971" s="102" t="b">
        <v>1</v>
      </c>
      <c r="M1971" s="102"/>
      <c r="N1971" s="102"/>
      <c r="O1971" s="102"/>
      <c r="P1971" s="102"/>
      <c r="Q1971" s="102"/>
      <c r="R1971" s="102"/>
      <c r="S1971" s="102"/>
      <c r="T1971" s="102"/>
      <c r="U1971" s="102"/>
      <c r="V1971" s="102"/>
      <c r="W1971" s="102"/>
      <c r="X1971" s="102"/>
      <c r="Y1971" s="102"/>
      <c r="Z1971" s="102"/>
      <c r="AA1971" s="102"/>
      <c r="AB1971" s="102"/>
      <c r="AC1971" s="102"/>
      <c r="AD1971" s="102"/>
      <c r="AE1971" s="102"/>
      <c r="AF1971" s="102"/>
    </row>
    <row r="1972" spans="1:32" ht="15.75" customHeight="1">
      <c r="A1972" s="126">
        <v>45551</v>
      </c>
      <c r="B1972" s="107" t="s">
        <v>25074</v>
      </c>
      <c r="C1972" s="102" t="s">
        <v>25075</v>
      </c>
      <c r="D1972" s="198" t="s">
        <v>25076</v>
      </c>
      <c r="E1972" s="107" t="s">
        <v>486</v>
      </c>
      <c r="F1972" s="109" t="s">
        <v>68</v>
      </c>
      <c r="G1972" s="109">
        <v>747</v>
      </c>
      <c r="H1972" s="110">
        <v>0</v>
      </c>
      <c r="I1972" s="102" t="s">
        <v>39</v>
      </c>
      <c r="J1972" s="112">
        <v>45041</v>
      </c>
      <c r="K1972" s="112">
        <v>45407</v>
      </c>
      <c r="L1972" s="102" t="b">
        <v>1</v>
      </c>
      <c r="M1972" s="102"/>
      <c r="N1972" s="102"/>
      <c r="O1972" s="102"/>
      <c r="P1972" s="102"/>
      <c r="Q1972" s="102"/>
      <c r="R1972" s="102"/>
      <c r="S1972" s="102"/>
      <c r="T1972" s="102"/>
      <c r="U1972" s="102"/>
      <c r="V1972" s="102"/>
      <c r="W1972" s="102"/>
      <c r="X1972" s="102"/>
      <c r="Y1972" s="102"/>
      <c r="Z1972" s="102"/>
      <c r="AA1972" s="102"/>
      <c r="AB1972" s="102"/>
      <c r="AC1972" s="102"/>
      <c r="AD1972" s="102"/>
      <c r="AE1972" s="102"/>
      <c r="AF1972" s="102"/>
    </row>
    <row r="1973" spans="1:32" ht="15.75" customHeight="1">
      <c r="A1973" s="126">
        <v>45551</v>
      </c>
      <c r="B1973" s="107" t="s">
        <v>25077</v>
      </c>
      <c r="C1973" s="102" t="s">
        <v>25078</v>
      </c>
      <c r="D1973" s="198" t="s">
        <v>25079</v>
      </c>
      <c r="E1973" s="107" t="s">
        <v>20905</v>
      </c>
      <c r="F1973" s="109" t="s">
        <v>38</v>
      </c>
      <c r="G1973" s="109">
        <v>1149</v>
      </c>
      <c r="H1973" s="110">
        <v>0</v>
      </c>
      <c r="I1973" s="102" t="s">
        <v>45</v>
      </c>
      <c r="J1973" s="112">
        <v>44624</v>
      </c>
      <c r="K1973" s="112">
        <v>45355</v>
      </c>
      <c r="L1973" s="102" t="b">
        <v>1</v>
      </c>
      <c r="M1973" s="102"/>
      <c r="N1973" s="102"/>
      <c r="O1973" s="102"/>
      <c r="P1973" s="102"/>
      <c r="Q1973" s="102"/>
      <c r="R1973" s="102"/>
      <c r="S1973" s="102"/>
      <c r="T1973" s="102"/>
      <c r="U1973" s="102"/>
      <c r="V1973" s="102"/>
      <c r="W1973" s="102"/>
      <c r="X1973" s="102"/>
      <c r="Y1973" s="102"/>
      <c r="Z1973" s="102"/>
      <c r="AA1973" s="102"/>
      <c r="AB1973" s="102"/>
      <c r="AC1973" s="102"/>
      <c r="AD1973" s="102"/>
      <c r="AE1973" s="102"/>
      <c r="AF1973" s="102"/>
    </row>
    <row r="1974" spans="1:32" ht="15.75" customHeight="1">
      <c r="A1974" s="126">
        <v>45551</v>
      </c>
      <c r="B1974" s="107" t="s">
        <v>25080</v>
      </c>
      <c r="C1974" s="102" t="s">
        <v>25081</v>
      </c>
      <c r="D1974" s="198" t="s">
        <v>25082</v>
      </c>
      <c r="E1974" s="107" t="s">
        <v>395</v>
      </c>
      <c r="F1974" s="109" t="s">
        <v>38</v>
      </c>
      <c r="G1974" s="109">
        <v>299</v>
      </c>
      <c r="H1974" s="110">
        <v>0</v>
      </c>
      <c r="I1974" s="102" t="s">
        <v>45</v>
      </c>
      <c r="J1974" s="112">
        <v>45545</v>
      </c>
      <c r="K1974" s="112">
        <v>46275</v>
      </c>
      <c r="L1974" s="107" t="b">
        <v>1</v>
      </c>
      <c r="M1974" s="102"/>
      <c r="N1974" s="102"/>
      <c r="O1974" s="102"/>
      <c r="P1974" s="102"/>
      <c r="Q1974" s="102"/>
      <c r="R1974" s="102"/>
      <c r="S1974" s="102"/>
      <c r="T1974" s="102"/>
      <c r="U1974" s="102"/>
      <c r="V1974" s="102"/>
      <c r="W1974" s="102"/>
      <c r="X1974" s="102"/>
      <c r="Y1974" s="102"/>
      <c r="Z1974" s="102"/>
      <c r="AA1974" s="102"/>
      <c r="AB1974" s="102"/>
      <c r="AC1974" s="102"/>
      <c r="AD1974" s="102"/>
      <c r="AE1974" s="102"/>
      <c r="AF1974" s="102"/>
    </row>
    <row r="1975" spans="1:32" ht="15.75" customHeight="1">
      <c r="A1975" s="126">
        <v>45551</v>
      </c>
      <c r="B1975" s="107" t="s">
        <v>25083</v>
      </c>
      <c r="C1975" s="102" t="s">
        <v>25084</v>
      </c>
      <c r="D1975" s="198" t="s">
        <v>25085</v>
      </c>
      <c r="E1975" s="107" t="s">
        <v>44</v>
      </c>
      <c r="F1975" s="109" t="s">
        <v>38</v>
      </c>
      <c r="G1975" s="109">
        <v>575</v>
      </c>
      <c r="H1975" s="110">
        <v>0</v>
      </c>
      <c r="I1975" s="102" t="s">
        <v>45</v>
      </c>
      <c r="J1975" s="112">
        <v>45112</v>
      </c>
      <c r="K1975" s="112">
        <v>45843</v>
      </c>
      <c r="L1975" s="102" t="b">
        <v>1</v>
      </c>
      <c r="M1975" s="102"/>
      <c r="N1975" s="102"/>
      <c r="O1975" s="102"/>
      <c r="P1975" s="102"/>
      <c r="Q1975" s="102"/>
      <c r="R1975" s="102"/>
      <c r="S1975" s="102"/>
      <c r="T1975" s="102"/>
      <c r="U1975" s="102"/>
      <c r="V1975" s="102"/>
      <c r="W1975" s="102"/>
      <c r="X1975" s="102"/>
      <c r="Y1975" s="102"/>
      <c r="Z1975" s="102"/>
      <c r="AA1975" s="102"/>
      <c r="AB1975" s="102"/>
      <c r="AC1975" s="102"/>
      <c r="AD1975" s="102"/>
      <c r="AE1975" s="102"/>
      <c r="AF1975" s="102"/>
    </row>
    <row r="1976" spans="1:32" ht="15.75" customHeight="1">
      <c r="A1976" s="126">
        <v>45551</v>
      </c>
      <c r="B1976" s="107" t="s">
        <v>25086</v>
      </c>
      <c r="C1976" s="102" t="s">
        <v>25087</v>
      </c>
      <c r="D1976" s="108" t="s">
        <v>25088</v>
      </c>
      <c r="E1976" s="102" t="s">
        <v>7153</v>
      </c>
      <c r="F1976" s="109" t="s">
        <v>38</v>
      </c>
      <c r="G1976" s="109">
        <v>804</v>
      </c>
      <c r="H1976" s="110">
        <v>0</v>
      </c>
      <c r="I1976" s="102" t="s">
        <v>45</v>
      </c>
      <c r="J1976" s="112">
        <v>44537</v>
      </c>
      <c r="K1976" s="112">
        <v>45267</v>
      </c>
      <c r="L1976" s="102" t="b">
        <v>1</v>
      </c>
      <c r="M1976" s="102"/>
      <c r="N1976" s="102"/>
      <c r="O1976" s="102"/>
      <c r="P1976" s="102"/>
      <c r="Q1976" s="102"/>
      <c r="R1976" s="102"/>
      <c r="S1976" s="102"/>
      <c r="T1976" s="102"/>
      <c r="U1976" s="102"/>
      <c r="V1976" s="102"/>
      <c r="W1976" s="102"/>
      <c r="X1976" s="102"/>
      <c r="Y1976" s="102"/>
      <c r="Z1976" s="102"/>
      <c r="AA1976" s="102"/>
      <c r="AB1976" s="102"/>
      <c r="AC1976" s="102"/>
      <c r="AD1976" s="102"/>
      <c r="AE1976" s="102"/>
      <c r="AF1976" s="102"/>
    </row>
    <row r="1977" spans="1:32" ht="15.75" customHeight="1">
      <c r="A1977" s="126">
        <v>45551</v>
      </c>
      <c r="B1977" s="107" t="s">
        <v>25089</v>
      </c>
      <c r="C1977" s="102" t="s">
        <v>25090</v>
      </c>
      <c r="D1977" s="108" t="s">
        <v>25091</v>
      </c>
      <c r="E1977" s="102" t="s">
        <v>7153</v>
      </c>
      <c r="F1977" s="109" t="s">
        <v>38</v>
      </c>
      <c r="G1977" s="109">
        <v>976</v>
      </c>
      <c r="H1977" s="110">
        <v>0</v>
      </c>
      <c r="I1977" s="102" t="s">
        <v>45</v>
      </c>
      <c r="J1977" s="112">
        <v>45371</v>
      </c>
      <c r="K1977" s="112">
        <v>46101</v>
      </c>
      <c r="L1977" s="102" t="b">
        <v>1</v>
      </c>
      <c r="M1977" s="102"/>
      <c r="N1977" s="102"/>
      <c r="O1977" s="102"/>
      <c r="P1977" s="102"/>
      <c r="Q1977" s="102"/>
      <c r="R1977" s="102"/>
      <c r="S1977" s="102"/>
      <c r="T1977" s="102"/>
      <c r="U1977" s="102"/>
      <c r="V1977" s="102"/>
      <c r="W1977" s="102"/>
      <c r="X1977" s="102"/>
      <c r="Y1977" s="102"/>
      <c r="Z1977" s="102"/>
      <c r="AA1977" s="102"/>
      <c r="AB1977" s="102"/>
      <c r="AC1977" s="102"/>
      <c r="AD1977" s="102"/>
      <c r="AE1977" s="102"/>
      <c r="AF1977" s="102"/>
    </row>
  </sheetData>
  <hyperlinks>
    <hyperlink ref="D4" r:id="rId1" xr:uid="{00000000-0004-0000-0500-000000000000}"/>
    <hyperlink ref="D5" r:id="rId2" xr:uid="{00000000-0004-0000-0500-000001000000}"/>
    <hyperlink ref="D6" r:id="rId3" xr:uid="{00000000-0004-0000-0500-000002000000}"/>
    <hyperlink ref="D7" r:id="rId4" xr:uid="{00000000-0004-0000-0500-000003000000}"/>
    <hyperlink ref="D8" r:id="rId5" xr:uid="{00000000-0004-0000-0500-000004000000}"/>
    <hyperlink ref="D9" r:id="rId6" xr:uid="{00000000-0004-0000-0500-000005000000}"/>
    <hyperlink ref="D10" r:id="rId7" xr:uid="{00000000-0004-0000-0500-000006000000}"/>
    <hyperlink ref="D11" r:id="rId8" xr:uid="{00000000-0004-0000-0500-000007000000}"/>
    <hyperlink ref="D12" r:id="rId9" xr:uid="{00000000-0004-0000-0500-000008000000}"/>
    <hyperlink ref="D13" r:id="rId10" xr:uid="{00000000-0004-0000-0500-000009000000}"/>
    <hyperlink ref="D14" r:id="rId11" xr:uid="{00000000-0004-0000-0500-00000A000000}"/>
    <hyperlink ref="D15" r:id="rId12" xr:uid="{00000000-0004-0000-0500-00000B000000}"/>
    <hyperlink ref="D16" r:id="rId13" xr:uid="{00000000-0004-0000-0500-00000C000000}"/>
    <hyperlink ref="D18" r:id="rId14" xr:uid="{00000000-0004-0000-0500-00000D000000}"/>
    <hyperlink ref="D19" r:id="rId15" xr:uid="{00000000-0004-0000-0500-00000E000000}"/>
    <hyperlink ref="D20" r:id="rId16" xr:uid="{00000000-0004-0000-0500-00000F000000}"/>
    <hyperlink ref="D21" r:id="rId17" xr:uid="{00000000-0004-0000-0500-000010000000}"/>
    <hyperlink ref="D22" r:id="rId18" xr:uid="{00000000-0004-0000-0500-000011000000}"/>
    <hyperlink ref="D23" r:id="rId19" xr:uid="{00000000-0004-0000-0500-000012000000}"/>
    <hyperlink ref="D24" r:id="rId20" xr:uid="{00000000-0004-0000-0500-000013000000}"/>
    <hyperlink ref="D25" r:id="rId21" xr:uid="{00000000-0004-0000-0500-000014000000}"/>
    <hyperlink ref="D26" r:id="rId22" xr:uid="{00000000-0004-0000-0500-000015000000}"/>
    <hyperlink ref="D27" r:id="rId23" xr:uid="{00000000-0004-0000-0500-000016000000}"/>
    <hyperlink ref="D28" r:id="rId24" xr:uid="{00000000-0004-0000-0500-000017000000}"/>
    <hyperlink ref="D29" r:id="rId25" xr:uid="{00000000-0004-0000-0500-000018000000}"/>
    <hyperlink ref="D30" r:id="rId26" xr:uid="{00000000-0004-0000-0500-000019000000}"/>
    <hyperlink ref="D31" r:id="rId27" xr:uid="{00000000-0004-0000-0500-00001A000000}"/>
    <hyperlink ref="D32" r:id="rId28" xr:uid="{00000000-0004-0000-0500-00001B000000}"/>
    <hyperlink ref="D33" r:id="rId29" xr:uid="{00000000-0004-0000-0500-00001C000000}"/>
    <hyperlink ref="D34" r:id="rId30" xr:uid="{00000000-0004-0000-0500-00001D000000}"/>
    <hyperlink ref="D35" r:id="rId31" xr:uid="{00000000-0004-0000-0500-00001E000000}"/>
    <hyperlink ref="D36" r:id="rId32" xr:uid="{00000000-0004-0000-0500-00001F000000}"/>
    <hyperlink ref="D37" r:id="rId33" xr:uid="{00000000-0004-0000-0500-000020000000}"/>
    <hyperlink ref="D38" r:id="rId34" xr:uid="{00000000-0004-0000-0500-000021000000}"/>
    <hyperlink ref="D39" r:id="rId35" xr:uid="{00000000-0004-0000-0500-000022000000}"/>
    <hyperlink ref="D40" r:id="rId36" xr:uid="{00000000-0004-0000-0500-000023000000}"/>
    <hyperlink ref="D41" r:id="rId37" xr:uid="{00000000-0004-0000-0500-000024000000}"/>
    <hyperlink ref="D42" r:id="rId38" xr:uid="{00000000-0004-0000-0500-000025000000}"/>
    <hyperlink ref="D43" r:id="rId39" xr:uid="{00000000-0004-0000-0500-000026000000}"/>
    <hyperlink ref="D44" r:id="rId40" xr:uid="{00000000-0004-0000-0500-000027000000}"/>
    <hyperlink ref="D45" r:id="rId41" xr:uid="{00000000-0004-0000-0500-000028000000}"/>
    <hyperlink ref="D46" r:id="rId42" xr:uid="{00000000-0004-0000-0500-000029000000}"/>
    <hyperlink ref="D47" r:id="rId43" xr:uid="{00000000-0004-0000-0500-00002A000000}"/>
    <hyperlink ref="D48" r:id="rId44" xr:uid="{00000000-0004-0000-0500-00002B000000}"/>
    <hyperlink ref="D49" r:id="rId45" xr:uid="{00000000-0004-0000-0500-00002C000000}"/>
    <hyperlink ref="D50" r:id="rId46" xr:uid="{00000000-0004-0000-0500-00002D000000}"/>
    <hyperlink ref="D51" r:id="rId47" xr:uid="{00000000-0004-0000-0500-00002E000000}"/>
    <hyperlink ref="D52" r:id="rId48" xr:uid="{00000000-0004-0000-0500-00002F000000}"/>
    <hyperlink ref="D53" r:id="rId49" xr:uid="{00000000-0004-0000-0500-000030000000}"/>
    <hyperlink ref="D54" r:id="rId50" xr:uid="{00000000-0004-0000-0500-000031000000}"/>
    <hyperlink ref="D55" r:id="rId51" xr:uid="{00000000-0004-0000-0500-000032000000}"/>
    <hyperlink ref="D56" r:id="rId52" xr:uid="{00000000-0004-0000-0500-000033000000}"/>
    <hyperlink ref="D57" r:id="rId53" xr:uid="{00000000-0004-0000-0500-000034000000}"/>
    <hyperlink ref="D58" r:id="rId54" xr:uid="{00000000-0004-0000-0500-000035000000}"/>
    <hyperlink ref="D59" r:id="rId55" xr:uid="{00000000-0004-0000-0500-000036000000}"/>
    <hyperlink ref="D60" r:id="rId56" xr:uid="{00000000-0004-0000-0500-000037000000}"/>
    <hyperlink ref="D61" r:id="rId57" xr:uid="{00000000-0004-0000-0500-000038000000}"/>
    <hyperlink ref="D62" r:id="rId58" xr:uid="{00000000-0004-0000-0500-000039000000}"/>
    <hyperlink ref="D63" r:id="rId59" xr:uid="{00000000-0004-0000-0500-00003A000000}"/>
    <hyperlink ref="D64" r:id="rId60" xr:uid="{00000000-0004-0000-0500-00003B000000}"/>
    <hyperlink ref="D65" r:id="rId61" xr:uid="{00000000-0004-0000-0500-00003C000000}"/>
    <hyperlink ref="D66" r:id="rId62" xr:uid="{00000000-0004-0000-0500-00003D000000}"/>
    <hyperlink ref="D67" r:id="rId63" xr:uid="{00000000-0004-0000-0500-00003E000000}"/>
    <hyperlink ref="D68" r:id="rId64" xr:uid="{00000000-0004-0000-0500-00003F000000}"/>
    <hyperlink ref="D69" r:id="rId65" xr:uid="{00000000-0004-0000-0500-000040000000}"/>
    <hyperlink ref="D70" r:id="rId66" xr:uid="{00000000-0004-0000-0500-000041000000}"/>
    <hyperlink ref="D71" r:id="rId67" xr:uid="{00000000-0004-0000-0500-000042000000}"/>
    <hyperlink ref="D72" r:id="rId68" xr:uid="{00000000-0004-0000-0500-000043000000}"/>
    <hyperlink ref="D73" r:id="rId69" xr:uid="{00000000-0004-0000-0500-000044000000}"/>
    <hyperlink ref="D74" r:id="rId70" xr:uid="{00000000-0004-0000-0500-000045000000}"/>
    <hyperlink ref="D75" r:id="rId71" xr:uid="{00000000-0004-0000-0500-000046000000}"/>
    <hyperlink ref="D76" r:id="rId72" xr:uid="{00000000-0004-0000-0500-000047000000}"/>
    <hyperlink ref="D77" r:id="rId73" xr:uid="{00000000-0004-0000-0500-000048000000}"/>
    <hyperlink ref="D78" r:id="rId74" xr:uid="{00000000-0004-0000-0500-000049000000}"/>
    <hyperlink ref="D79" r:id="rId75" xr:uid="{00000000-0004-0000-0500-00004A000000}"/>
    <hyperlink ref="D80" r:id="rId76" xr:uid="{00000000-0004-0000-0500-00004B000000}"/>
    <hyperlink ref="D81" r:id="rId77" xr:uid="{00000000-0004-0000-0500-00004C000000}"/>
    <hyperlink ref="D82" r:id="rId78" xr:uid="{00000000-0004-0000-0500-00004D000000}"/>
    <hyperlink ref="D83" r:id="rId79" xr:uid="{00000000-0004-0000-0500-00004E000000}"/>
    <hyperlink ref="D84" r:id="rId80" xr:uid="{00000000-0004-0000-0500-00004F000000}"/>
    <hyperlink ref="D85" r:id="rId81" xr:uid="{00000000-0004-0000-0500-000050000000}"/>
    <hyperlink ref="D86" r:id="rId82" xr:uid="{00000000-0004-0000-0500-000051000000}"/>
    <hyperlink ref="D87" r:id="rId83" xr:uid="{00000000-0004-0000-0500-000052000000}"/>
    <hyperlink ref="D88" r:id="rId84" xr:uid="{00000000-0004-0000-0500-000053000000}"/>
    <hyperlink ref="D89" r:id="rId85" xr:uid="{00000000-0004-0000-0500-000054000000}"/>
    <hyperlink ref="D90" r:id="rId86" xr:uid="{00000000-0004-0000-0500-000055000000}"/>
    <hyperlink ref="D91" r:id="rId87" xr:uid="{00000000-0004-0000-0500-000056000000}"/>
    <hyperlink ref="D92" r:id="rId88" xr:uid="{00000000-0004-0000-0500-000057000000}"/>
    <hyperlink ref="D93" r:id="rId89" xr:uid="{00000000-0004-0000-0500-000058000000}"/>
    <hyperlink ref="D94" r:id="rId90" xr:uid="{00000000-0004-0000-0500-000059000000}"/>
    <hyperlink ref="D95" r:id="rId91" xr:uid="{00000000-0004-0000-0500-00005A000000}"/>
    <hyperlink ref="D96" r:id="rId92" xr:uid="{00000000-0004-0000-0500-00005B000000}"/>
    <hyperlink ref="D97" r:id="rId93" xr:uid="{00000000-0004-0000-0500-00005C000000}"/>
    <hyperlink ref="D98" r:id="rId94" xr:uid="{00000000-0004-0000-0500-00005D000000}"/>
    <hyperlink ref="D99" r:id="rId95" xr:uid="{00000000-0004-0000-0500-00005E000000}"/>
    <hyperlink ref="D100" r:id="rId96" xr:uid="{00000000-0004-0000-0500-00005F000000}"/>
    <hyperlink ref="D101" r:id="rId97" xr:uid="{00000000-0004-0000-0500-000060000000}"/>
    <hyperlink ref="D102" r:id="rId98" xr:uid="{00000000-0004-0000-0500-000061000000}"/>
    <hyperlink ref="D103" r:id="rId99" xr:uid="{00000000-0004-0000-0500-000062000000}"/>
    <hyperlink ref="D104" r:id="rId100" xr:uid="{00000000-0004-0000-0500-000063000000}"/>
    <hyperlink ref="D105" r:id="rId101" xr:uid="{00000000-0004-0000-0500-000064000000}"/>
    <hyperlink ref="D106" r:id="rId102" xr:uid="{00000000-0004-0000-0500-000065000000}"/>
    <hyperlink ref="D107" r:id="rId103" xr:uid="{00000000-0004-0000-0500-000066000000}"/>
    <hyperlink ref="D108" r:id="rId104" xr:uid="{00000000-0004-0000-0500-000067000000}"/>
    <hyperlink ref="D109" r:id="rId105" xr:uid="{00000000-0004-0000-0500-000068000000}"/>
    <hyperlink ref="D110" r:id="rId106" xr:uid="{00000000-0004-0000-0500-000069000000}"/>
    <hyperlink ref="D111" r:id="rId107" xr:uid="{00000000-0004-0000-0500-00006A000000}"/>
    <hyperlink ref="D112" r:id="rId108" xr:uid="{00000000-0004-0000-0500-00006B000000}"/>
    <hyperlink ref="D113" r:id="rId109" xr:uid="{00000000-0004-0000-0500-00006C000000}"/>
    <hyperlink ref="D114" r:id="rId110" xr:uid="{00000000-0004-0000-0500-00006D000000}"/>
    <hyperlink ref="D115" r:id="rId111" xr:uid="{00000000-0004-0000-0500-00006E000000}"/>
    <hyperlink ref="D116" r:id="rId112" xr:uid="{00000000-0004-0000-0500-00006F000000}"/>
    <hyperlink ref="D117" r:id="rId113" xr:uid="{00000000-0004-0000-0500-000070000000}"/>
    <hyperlink ref="D118" r:id="rId114" xr:uid="{00000000-0004-0000-0500-000071000000}"/>
    <hyperlink ref="D119" r:id="rId115" xr:uid="{00000000-0004-0000-0500-000072000000}"/>
    <hyperlink ref="D120" r:id="rId116" xr:uid="{00000000-0004-0000-0500-000073000000}"/>
    <hyperlink ref="D121" r:id="rId117" xr:uid="{00000000-0004-0000-0500-000074000000}"/>
    <hyperlink ref="D122" r:id="rId118" xr:uid="{00000000-0004-0000-0500-000075000000}"/>
    <hyperlink ref="D123" r:id="rId119" xr:uid="{00000000-0004-0000-0500-000076000000}"/>
    <hyperlink ref="D124" r:id="rId120" xr:uid="{00000000-0004-0000-0500-000077000000}"/>
    <hyperlink ref="D125" r:id="rId121" xr:uid="{00000000-0004-0000-0500-000078000000}"/>
    <hyperlink ref="D126" r:id="rId122" xr:uid="{00000000-0004-0000-0500-000079000000}"/>
    <hyperlink ref="D127" r:id="rId123" xr:uid="{00000000-0004-0000-0500-00007A000000}"/>
    <hyperlink ref="D128" r:id="rId124" xr:uid="{00000000-0004-0000-0500-00007B000000}"/>
    <hyperlink ref="D129" r:id="rId125" xr:uid="{00000000-0004-0000-0500-00007C000000}"/>
    <hyperlink ref="D130" r:id="rId126" xr:uid="{00000000-0004-0000-0500-00007D000000}"/>
    <hyperlink ref="D131" r:id="rId127" xr:uid="{00000000-0004-0000-0500-00007E000000}"/>
    <hyperlink ref="D132" r:id="rId128" xr:uid="{00000000-0004-0000-0500-00007F000000}"/>
    <hyperlink ref="D133" r:id="rId129" xr:uid="{00000000-0004-0000-0500-000080000000}"/>
    <hyperlink ref="D134" r:id="rId130" xr:uid="{00000000-0004-0000-0500-000081000000}"/>
    <hyperlink ref="D135" r:id="rId131" xr:uid="{00000000-0004-0000-0500-000082000000}"/>
    <hyperlink ref="D136" r:id="rId132" xr:uid="{00000000-0004-0000-0500-000083000000}"/>
    <hyperlink ref="D137" r:id="rId133" xr:uid="{00000000-0004-0000-0500-000084000000}"/>
    <hyperlink ref="D138" r:id="rId134" xr:uid="{00000000-0004-0000-0500-000085000000}"/>
    <hyperlink ref="D139" r:id="rId135" xr:uid="{00000000-0004-0000-0500-000086000000}"/>
    <hyperlink ref="D140" r:id="rId136" xr:uid="{00000000-0004-0000-0500-000087000000}"/>
    <hyperlink ref="D141" r:id="rId137" xr:uid="{00000000-0004-0000-0500-000088000000}"/>
    <hyperlink ref="D142" r:id="rId138" xr:uid="{00000000-0004-0000-0500-000089000000}"/>
    <hyperlink ref="D143" r:id="rId139" xr:uid="{00000000-0004-0000-0500-00008A000000}"/>
    <hyperlink ref="D144" r:id="rId140" xr:uid="{00000000-0004-0000-0500-00008B000000}"/>
    <hyperlink ref="D145" r:id="rId141" xr:uid="{00000000-0004-0000-0500-00008C000000}"/>
    <hyperlink ref="D146" r:id="rId142" xr:uid="{00000000-0004-0000-0500-00008D000000}"/>
    <hyperlink ref="D147" r:id="rId143" xr:uid="{00000000-0004-0000-0500-00008E000000}"/>
    <hyperlink ref="D148" r:id="rId144" xr:uid="{00000000-0004-0000-0500-00008F000000}"/>
    <hyperlink ref="D149" r:id="rId145" xr:uid="{00000000-0004-0000-0500-000090000000}"/>
    <hyperlink ref="D150" r:id="rId146" xr:uid="{00000000-0004-0000-0500-000091000000}"/>
    <hyperlink ref="D151" r:id="rId147" xr:uid="{00000000-0004-0000-0500-000092000000}"/>
    <hyperlink ref="D152" r:id="rId148" xr:uid="{00000000-0004-0000-0500-000093000000}"/>
    <hyperlink ref="D153" r:id="rId149" xr:uid="{00000000-0004-0000-0500-000094000000}"/>
    <hyperlink ref="D154" r:id="rId150" xr:uid="{00000000-0004-0000-0500-000095000000}"/>
    <hyperlink ref="D155" r:id="rId151" xr:uid="{00000000-0004-0000-0500-000096000000}"/>
    <hyperlink ref="D156" r:id="rId152" xr:uid="{00000000-0004-0000-0500-000097000000}"/>
    <hyperlink ref="D157" r:id="rId153" xr:uid="{00000000-0004-0000-0500-000098000000}"/>
    <hyperlink ref="D158" r:id="rId154" xr:uid="{00000000-0004-0000-0500-000099000000}"/>
    <hyperlink ref="D159" r:id="rId155" xr:uid="{00000000-0004-0000-0500-00009A000000}"/>
    <hyperlink ref="D160" r:id="rId156" xr:uid="{00000000-0004-0000-0500-00009B000000}"/>
    <hyperlink ref="D161" r:id="rId157" xr:uid="{00000000-0004-0000-0500-00009C000000}"/>
    <hyperlink ref="D162" r:id="rId158" xr:uid="{00000000-0004-0000-0500-00009D000000}"/>
    <hyperlink ref="D163" r:id="rId159" xr:uid="{00000000-0004-0000-0500-00009E000000}"/>
    <hyperlink ref="D164" r:id="rId160" xr:uid="{00000000-0004-0000-0500-00009F000000}"/>
    <hyperlink ref="D165" r:id="rId161" xr:uid="{00000000-0004-0000-0500-0000A0000000}"/>
    <hyperlink ref="D166" r:id="rId162" xr:uid="{00000000-0004-0000-0500-0000A1000000}"/>
    <hyperlink ref="D167" r:id="rId163" xr:uid="{00000000-0004-0000-0500-0000A2000000}"/>
    <hyperlink ref="D168" r:id="rId164" xr:uid="{00000000-0004-0000-0500-0000A3000000}"/>
    <hyperlink ref="D169" r:id="rId165" xr:uid="{00000000-0004-0000-0500-0000A4000000}"/>
    <hyperlink ref="D170" r:id="rId166" xr:uid="{00000000-0004-0000-0500-0000A5000000}"/>
    <hyperlink ref="D171" r:id="rId167" xr:uid="{00000000-0004-0000-0500-0000A6000000}"/>
    <hyperlink ref="D172" r:id="rId168" xr:uid="{00000000-0004-0000-0500-0000A7000000}"/>
    <hyperlink ref="D173" r:id="rId169" xr:uid="{00000000-0004-0000-0500-0000A8000000}"/>
    <hyperlink ref="D174" r:id="rId170" xr:uid="{00000000-0004-0000-0500-0000A9000000}"/>
    <hyperlink ref="D175" r:id="rId171" xr:uid="{00000000-0004-0000-0500-0000AA000000}"/>
    <hyperlink ref="D176" r:id="rId172" xr:uid="{00000000-0004-0000-0500-0000AB000000}"/>
    <hyperlink ref="D178" r:id="rId173" xr:uid="{00000000-0004-0000-0500-0000AC000000}"/>
    <hyperlink ref="D179" r:id="rId174" xr:uid="{00000000-0004-0000-0500-0000AD000000}"/>
    <hyperlink ref="D180" r:id="rId175" xr:uid="{00000000-0004-0000-0500-0000AE000000}"/>
    <hyperlink ref="D181" r:id="rId176" xr:uid="{00000000-0004-0000-0500-0000AF000000}"/>
    <hyperlink ref="D182" r:id="rId177" xr:uid="{00000000-0004-0000-0500-0000B0000000}"/>
    <hyperlink ref="D183" r:id="rId178" xr:uid="{00000000-0004-0000-0500-0000B1000000}"/>
    <hyperlink ref="D184" r:id="rId179" xr:uid="{00000000-0004-0000-0500-0000B2000000}"/>
    <hyperlink ref="D185" r:id="rId180" xr:uid="{00000000-0004-0000-0500-0000B3000000}"/>
    <hyperlink ref="D186" r:id="rId181" xr:uid="{00000000-0004-0000-0500-0000B4000000}"/>
    <hyperlink ref="D187" r:id="rId182" xr:uid="{00000000-0004-0000-0500-0000B5000000}"/>
    <hyperlink ref="D188" r:id="rId183" xr:uid="{00000000-0004-0000-0500-0000B6000000}"/>
    <hyperlink ref="D189" r:id="rId184" xr:uid="{00000000-0004-0000-0500-0000B7000000}"/>
    <hyperlink ref="D190" r:id="rId185" xr:uid="{00000000-0004-0000-0500-0000B8000000}"/>
    <hyperlink ref="D191" r:id="rId186" xr:uid="{00000000-0004-0000-0500-0000B9000000}"/>
    <hyperlink ref="D192" r:id="rId187" xr:uid="{00000000-0004-0000-0500-0000BA000000}"/>
    <hyperlink ref="D193" r:id="rId188" xr:uid="{00000000-0004-0000-0500-0000BB000000}"/>
    <hyperlink ref="D194" r:id="rId189" xr:uid="{00000000-0004-0000-0500-0000BC000000}"/>
    <hyperlink ref="D195" r:id="rId190" xr:uid="{00000000-0004-0000-0500-0000BD000000}"/>
    <hyperlink ref="D196" r:id="rId191" xr:uid="{00000000-0004-0000-0500-0000BE000000}"/>
    <hyperlink ref="D197" r:id="rId192" xr:uid="{00000000-0004-0000-0500-0000BF000000}"/>
    <hyperlink ref="D198" r:id="rId193" xr:uid="{00000000-0004-0000-0500-0000C0000000}"/>
    <hyperlink ref="D199" r:id="rId194" xr:uid="{00000000-0004-0000-0500-0000C1000000}"/>
    <hyperlink ref="D200" r:id="rId195" xr:uid="{00000000-0004-0000-0500-0000C2000000}"/>
    <hyperlink ref="D201" r:id="rId196" xr:uid="{00000000-0004-0000-0500-0000C3000000}"/>
    <hyperlink ref="D202" r:id="rId197" xr:uid="{00000000-0004-0000-0500-0000C4000000}"/>
    <hyperlink ref="D203" r:id="rId198" xr:uid="{00000000-0004-0000-0500-0000C5000000}"/>
    <hyperlink ref="D204" r:id="rId199" xr:uid="{00000000-0004-0000-0500-0000C6000000}"/>
    <hyperlink ref="D205" r:id="rId200" xr:uid="{00000000-0004-0000-0500-0000C7000000}"/>
    <hyperlink ref="D206" r:id="rId201" xr:uid="{00000000-0004-0000-0500-0000C8000000}"/>
    <hyperlink ref="D207" r:id="rId202" xr:uid="{00000000-0004-0000-0500-0000C9000000}"/>
    <hyperlink ref="D208" r:id="rId203" xr:uid="{00000000-0004-0000-0500-0000CA000000}"/>
    <hyperlink ref="D209" r:id="rId204" xr:uid="{00000000-0004-0000-0500-0000CB000000}"/>
    <hyperlink ref="D210" r:id="rId205" xr:uid="{00000000-0004-0000-0500-0000CC000000}"/>
    <hyperlink ref="D211" r:id="rId206" xr:uid="{00000000-0004-0000-0500-0000CD000000}"/>
    <hyperlink ref="D212" r:id="rId207" xr:uid="{00000000-0004-0000-0500-0000CE000000}"/>
    <hyperlink ref="D213" r:id="rId208" xr:uid="{00000000-0004-0000-0500-0000CF000000}"/>
    <hyperlink ref="D214" r:id="rId209" xr:uid="{00000000-0004-0000-0500-0000D0000000}"/>
    <hyperlink ref="D215" r:id="rId210" xr:uid="{00000000-0004-0000-0500-0000D1000000}"/>
    <hyperlink ref="D216" r:id="rId211" xr:uid="{00000000-0004-0000-0500-0000D2000000}"/>
    <hyperlink ref="D217" r:id="rId212" xr:uid="{00000000-0004-0000-0500-0000D3000000}"/>
    <hyperlink ref="D218" r:id="rId213" xr:uid="{00000000-0004-0000-0500-0000D4000000}"/>
    <hyperlink ref="D219" r:id="rId214" xr:uid="{00000000-0004-0000-0500-0000D5000000}"/>
    <hyperlink ref="D220" r:id="rId215" xr:uid="{00000000-0004-0000-0500-0000D6000000}"/>
    <hyperlink ref="D221" r:id="rId216" xr:uid="{00000000-0004-0000-0500-0000D7000000}"/>
    <hyperlink ref="D222" r:id="rId217" xr:uid="{00000000-0004-0000-0500-0000D8000000}"/>
    <hyperlink ref="D223" r:id="rId218" xr:uid="{00000000-0004-0000-0500-0000D9000000}"/>
    <hyperlink ref="D224" r:id="rId219" xr:uid="{00000000-0004-0000-0500-0000DA000000}"/>
    <hyperlink ref="D225" r:id="rId220" xr:uid="{00000000-0004-0000-0500-0000DB000000}"/>
    <hyperlink ref="D226" r:id="rId221" xr:uid="{00000000-0004-0000-0500-0000DC000000}"/>
    <hyperlink ref="D227" r:id="rId222" xr:uid="{00000000-0004-0000-0500-0000DD000000}"/>
    <hyperlink ref="D228" r:id="rId223" xr:uid="{00000000-0004-0000-0500-0000DE000000}"/>
    <hyperlink ref="D229" r:id="rId224" xr:uid="{00000000-0004-0000-0500-0000DF000000}"/>
    <hyperlink ref="D230" r:id="rId225" xr:uid="{00000000-0004-0000-0500-0000E0000000}"/>
    <hyperlink ref="D231" r:id="rId226" xr:uid="{00000000-0004-0000-0500-0000E1000000}"/>
    <hyperlink ref="D232" r:id="rId227" xr:uid="{00000000-0004-0000-0500-0000E2000000}"/>
    <hyperlink ref="D233" r:id="rId228" xr:uid="{00000000-0004-0000-0500-0000E3000000}"/>
    <hyperlink ref="D234" r:id="rId229" xr:uid="{00000000-0004-0000-0500-0000E4000000}"/>
    <hyperlink ref="D235" r:id="rId230" xr:uid="{00000000-0004-0000-0500-0000E5000000}"/>
    <hyperlink ref="D236" r:id="rId231" xr:uid="{00000000-0004-0000-0500-0000E6000000}"/>
    <hyperlink ref="D237" r:id="rId232" xr:uid="{00000000-0004-0000-0500-0000E7000000}"/>
    <hyperlink ref="D238" r:id="rId233" xr:uid="{00000000-0004-0000-0500-0000E8000000}"/>
    <hyperlink ref="D239" r:id="rId234" xr:uid="{00000000-0004-0000-0500-0000E9000000}"/>
    <hyperlink ref="D240" r:id="rId235" xr:uid="{00000000-0004-0000-0500-0000EA000000}"/>
    <hyperlink ref="D241" r:id="rId236" xr:uid="{00000000-0004-0000-0500-0000EB000000}"/>
    <hyperlink ref="D242" r:id="rId237" xr:uid="{00000000-0004-0000-0500-0000EC000000}"/>
    <hyperlink ref="D243" r:id="rId238" xr:uid="{00000000-0004-0000-0500-0000ED000000}"/>
    <hyperlink ref="D244" r:id="rId239" xr:uid="{00000000-0004-0000-0500-0000EE000000}"/>
    <hyperlink ref="D245" r:id="rId240" xr:uid="{00000000-0004-0000-0500-0000EF000000}"/>
    <hyperlink ref="D246" r:id="rId241" xr:uid="{00000000-0004-0000-0500-0000F0000000}"/>
    <hyperlink ref="D247" r:id="rId242" xr:uid="{00000000-0004-0000-0500-0000F1000000}"/>
    <hyperlink ref="D248" r:id="rId243" xr:uid="{00000000-0004-0000-0500-0000F2000000}"/>
    <hyperlink ref="D249" r:id="rId244" xr:uid="{00000000-0004-0000-0500-0000F3000000}"/>
    <hyperlink ref="D250" r:id="rId245" xr:uid="{00000000-0004-0000-0500-0000F4000000}"/>
    <hyperlink ref="D251" r:id="rId246" xr:uid="{00000000-0004-0000-0500-0000F5000000}"/>
    <hyperlink ref="D252" r:id="rId247" xr:uid="{00000000-0004-0000-0500-0000F6000000}"/>
    <hyperlink ref="D253" r:id="rId248" xr:uid="{00000000-0004-0000-0500-0000F7000000}"/>
    <hyperlink ref="D254" r:id="rId249" xr:uid="{00000000-0004-0000-0500-0000F8000000}"/>
    <hyperlink ref="D255" r:id="rId250" xr:uid="{00000000-0004-0000-0500-0000F9000000}"/>
    <hyperlink ref="D256" r:id="rId251" xr:uid="{00000000-0004-0000-0500-0000FA000000}"/>
    <hyperlink ref="D257" r:id="rId252" xr:uid="{00000000-0004-0000-0500-0000FB000000}"/>
    <hyperlink ref="D258" r:id="rId253" xr:uid="{00000000-0004-0000-0500-0000FC000000}"/>
    <hyperlink ref="D259" r:id="rId254" xr:uid="{00000000-0004-0000-0500-0000FD000000}"/>
    <hyperlink ref="D260" r:id="rId255" xr:uid="{00000000-0004-0000-0500-0000FE000000}"/>
    <hyperlink ref="D261" r:id="rId256" xr:uid="{00000000-0004-0000-0500-0000FF000000}"/>
    <hyperlink ref="D262" r:id="rId257" xr:uid="{00000000-0004-0000-0500-000000010000}"/>
    <hyperlink ref="D263" r:id="rId258" xr:uid="{00000000-0004-0000-0500-000001010000}"/>
    <hyperlink ref="D264" r:id="rId259" xr:uid="{00000000-0004-0000-0500-000002010000}"/>
    <hyperlink ref="D265" r:id="rId260" xr:uid="{00000000-0004-0000-0500-000003010000}"/>
    <hyperlink ref="D266" r:id="rId261" xr:uid="{00000000-0004-0000-0500-000004010000}"/>
    <hyperlink ref="D267" r:id="rId262" xr:uid="{00000000-0004-0000-0500-000005010000}"/>
    <hyperlink ref="D268" r:id="rId263" xr:uid="{00000000-0004-0000-0500-000006010000}"/>
    <hyperlink ref="D269" r:id="rId264" xr:uid="{00000000-0004-0000-0500-000007010000}"/>
    <hyperlink ref="D270" r:id="rId265" xr:uid="{00000000-0004-0000-0500-000008010000}"/>
    <hyperlink ref="D271" r:id="rId266" xr:uid="{00000000-0004-0000-0500-000009010000}"/>
    <hyperlink ref="D272" r:id="rId267" xr:uid="{00000000-0004-0000-0500-00000A010000}"/>
    <hyperlink ref="D273" r:id="rId268" xr:uid="{00000000-0004-0000-0500-00000B010000}"/>
    <hyperlink ref="D274" r:id="rId269" xr:uid="{00000000-0004-0000-0500-00000C010000}"/>
    <hyperlink ref="D275" r:id="rId270" xr:uid="{00000000-0004-0000-0500-00000D010000}"/>
    <hyperlink ref="D276" r:id="rId271" xr:uid="{00000000-0004-0000-0500-00000E010000}"/>
    <hyperlink ref="D277" r:id="rId272" xr:uid="{00000000-0004-0000-0500-00000F010000}"/>
    <hyperlink ref="D278" r:id="rId273" xr:uid="{00000000-0004-0000-0500-000010010000}"/>
    <hyperlink ref="D279" r:id="rId274" xr:uid="{00000000-0004-0000-0500-000011010000}"/>
    <hyperlink ref="D280" r:id="rId275" xr:uid="{00000000-0004-0000-0500-000012010000}"/>
    <hyperlink ref="D281" r:id="rId276" xr:uid="{00000000-0004-0000-0500-000013010000}"/>
    <hyperlink ref="D282" r:id="rId277" xr:uid="{00000000-0004-0000-0500-000014010000}"/>
    <hyperlink ref="D283" r:id="rId278" xr:uid="{00000000-0004-0000-0500-000015010000}"/>
    <hyperlink ref="D284" r:id="rId279" xr:uid="{00000000-0004-0000-0500-000016010000}"/>
    <hyperlink ref="D285" r:id="rId280" xr:uid="{00000000-0004-0000-0500-000017010000}"/>
    <hyperlink ref="D286" r:id="rId281" xr:uid="{00000000-0004-0000-0500-000018010000}"/>
    <hyperlink ref="D287" r:id="rId282" xr:uid="{00000000-0004-0000-0500-000019010000}"/>
    <hyperlink ref="D288" r:id="rId283" xr:uid="{00000000-0004-0000-0500-00001A010000}"/>
    <hyperlink ref="D289" r:id="rId284" xr:uid="{00000000-0004-0000-0500-00001B010000}"/>
    <hyperlink ref="D290" r:id="rId285" xr:uid="{00000000-0004-0000-0500-00001C010000}"/>
    <hyperlink ref="D291" r:id="rId286" xr:uid="{00000000-0004-0000-0500-00001D010000}"/>
    <hyperlink ref="D292" r:id="rId287" xr:uid="{00000000-0004-0000-0500-00001E010000}"/>
    <hyperlink ref="D293" r:id="rId288" xr:uid="{00000000-0004-0000-0500-00001F010000}"/>
    <hyperlink ref="D294" r:id="rId289" xr:uid="{00000000-0004-0000-0500-000020010000}"/>
    <hyperlink ref="D295" r:id="rId290" xr:uid="{00000000-0004-0000-0500-000021010000}"/>
    <hyperlink ref="D296" r:id="rId291" xr:uid="{00000000-0004-0000-0500-000022010000}"/>
    <hyperlink ref="D297" r:id="rId292" xr:uid="{00000000-0004-0000-0500-000023010000}"/>
    <hyperlink ref="D298" r:id="rId293" xr:uid="{00000000-0004-0000-0500-000024010000}"/>
    <hyperlink ref="D299" r:id="rId294" xr:uid="{00000000-0004-0000-0500-000025010000}"/>
    <hyperlink ref="D300" r:id="rId295" xr:uid="{00000000-0004-0000-0500-000026010000}"/>
    <hyperlink ref="D301" r:id="rId296" xr:uid="{00000000-0004-0000-0500-000027010000}"/>
    <hyperlink ref="D302" r:id="rId297" xr:uid="{00000000-0004-0000-0500-000028010000}"/>
    <hyperlink ref="D303" r:id="rId298" xr:uid="{00000000-0004-0000-0500-000029010000}"/>
    <hyperlink ref="D304" r:id="rId299" xr:uid="{00000000-0004-0000-0500-00002A010000}"/>
    <hyperlink ref="D305" r:id="rId300" xr:uid="{00000000-0004-0000-0500-00002B010000}"/>
    <hyperlink ref="D306" r:id="rId301" xr:uid="{00000000-0004-0000-0500-00002C010000}"/>
    <hyperlink ref="D307" r:id="rId302" xr:uid="{00000000-0004-0000-0500-00002D010000}"/>
    <hyperlink ref="D308" r:id="rId303" xr:uid="{00000000-0004-0000-0500-00002E010000}"/>
    <hyperlink ref="D309" r:id="rId304" xr:uid="{00000000-0004-0000-0500-00002F010000}"/>
    <hyperlink ref="D310" r:id="rId305" xr:uid="{00000000-0004-0000-0500-000030010000}"/>
    <hyperlink ref="D311" r:id="rId306" xr:uid="{00000000-0004-0000-0500-000031010000}"/>
    <hyperlink ref="D312" r:id="rId307" xr:uid="{00000000-0004-0000-0500-000032010000}"/>
    <hyperlink ref="D313" r:id="rId308" xr:uid="{00000000-0004-0000-0500-000033010000}"/>
    <hyperlink ref="D314" r:id="rId309" xr:uid="{00000000-0004-0000-0500-000034010000}"/>
    <hyperlink ref="D315" r:id="rId310" xr:uid="{00000000-0004-0000-0500-000035010000}"/>
    <hyperlink ref="D316" r:id="rId311" xr:uid="{00000000-0004-0000-0500-000036010000}"/>
    <hyperlink ref="D317" r:id="rId312" xr:uid="{00000000-0004-0000-0500-000037010000}"/>
    <hyperlink ref="D318" r:id="rId313" xr:uid="{00000000-0004-0000-0500-000038010000}"/>
    <hyperlink ref="D319" r:id="rId314" xr:uid="{00000000-0004-0000-0500-000039010000}"/>
    <hyperlink ref="D320" r:id="rId315" xr:uid="{00000000-0004-0000-0500-00003A010000}"/>
    <hyperlink ref="D321" r:id="rId316" xr:uid="{00000000-0004-0000-0500-00003B010000}"/>
    <hyperlink ref="D322" r:id="rId317" xr:uid="{00000000-0004-0000-0500-00003C010000}"/>
    <hyperlink ref="D323" r:id="rId318" xr:uid="{00000000-0004-0000-0500-00003D010000}"/>
    <hyperlink ref="D324" r:id="rId319" xr:uid="{00000000-0004-0000-0500-00003E010000}"/>
    <hyperlink ref="D325" r:id="rId320" xr:uid="{00000000-0004-0000-0500-00003F010000}"/>
    <hyperlink ref="D326" r:id="rId321" xr:uid="{00000000-0004-0000-0500-000040010000}"/>
    <hyperlink ref="D327" r:id="rId322" xr:uid="{00000000-0004-0000-0500-000041010000}"/>
    <hyperlink ref="D328" r:id="rId323" xr:uid="{00000000-0004-0000-0500-000042010000}"/>
    <hyperlink ref="D329" r:id="rId324" xr:uid="{00000000-0004-0000-0500-000043010000}"/>
    <hyperlink ref="D330" r:id="rId325" xr:uid="{00000000-0004-0000-0500-000044010000}"/>
    <hyperlink ref="D331" r:id="rId326" xr:uid="{00000000-0004-0000-0500-000045010000}"/>
    <hyperlink ref="D332" r:id="rId327" xr:uid="{00000000-0004-0000-0500-000046010000}"/>
    <hyperlink ref="D333" r:id="rId328" xr:uid="{00000000-0004-0000-0500-000047010000}"/>
    <hyperlink ref="D334" r:id="rId329" xr:uid="{00000000-0004-0000-0500-000048010000}"/>
    <hyperlink ref="D335" r:id="rId330" xr:uid="{00000000-0004-0000-0500-000049010000}"/>
    <hyperlink ref="D336" r:id="rId331" xr:uid="{00000000-0004-0000-0500-00004A010000}"/>
    <hyperlink ref="D337" r:id="rId332" xr:uid="{00000000-0004-0000-0500-00004B010000}"/>
    <hyperlink ref="D338" r:id="rId333" xr:uid="{00000000-0004-0000-0500-00004C010000}"/>
    <hyperlink ref="D339" r:id="rId334" xr:uid="{00000000-0004-0000-0500-00004D010000}"/>
    <hyperlink ref="D340" r:id="rId335" xr:uid="{00000000-0004-0000-0500-00004E010000}"/>
    <hyperlink ref="D341" r:id="rId336" xr:uid="{00000000-0004-0000-0500-00004F010000}"/>
    <hyperlink ref="D342" r:id="rId337" xr:uid="{00000000-0004-0000-0500-000050010000}"/>
    <hyperlink ref="D343" r:id="rId338" xr:uid="{00000000-0004-0000-0500-000051010000}"/>
    <hyperlink ref="D344" r:id="rId339" xr:uid="{00000000-0004-0000-0500-000052010000}"/>
    <hyperlink ref="D345" r:id="rId340" xr:uid="{00000000-0004-0000-0500-000053010000}"/>
    <hyperlink ref="D346" r:id="rId341" xr:uid="{00000000-0004-0000-0500-000054010000}"/>
    <hyperlink ref="D347" r:id="rId342" xr:uid="{00000000-0004-0000-0500-000055010000}"/>
    <hyperlink ref="D348" r:id="rId343" xr:uid="{00000000-0004-0000-0500-000056010000}"/>
    <hyperlink ref="D349" r:id="rId344" xr:uid="{00000000-0004-0000-0500-000057010000}"/>
    <hyperlink ref="D350" r:id="rId345" xr:uid="{00000000-0004-0000-0500-000058010000}"/>
    <hyperlink ref="D351" r:id="rId346" xr:uid="{00000000-0004-0000-0500-000059010000}"/>
    <hyperlink ref="D352" r:id="rId347" xr:uid="{00000000-0004-0000-0500-00005A010000}"/>
    <hyperlink ref="D353" r:id="rId348" xr:uid="{00000000-0004-0000-0500-00005B010000}"/>
    <hyperlink ref="D354" r:id="rId349" xr:uid="{00000000-0004-0000-0500-00005C010000}"/>
    <hyperlink ref="D355" r:id="rId350" xr:uid="{00000000-0004-0000-0500-00005D010000}"/>
    <hyperlink ref="D356" r:id="rId351" xr:uid="{00000000-0004-0000-0500-00005E010000}"/>
    <hyperlink ref="D357" r:id="rId352" xr:uid="{00000000-0004-0000-0500-00005F010000}"/>
    <hyperlink ref="D358" r:id="rId353" xr:uid="{00000000-0004-0000-0500-000060010000}"/>
    <hyperlink ref="D359" r:id="rId354" xr:uid="{00000000-0004-0000-0500-000061010000}"/>
    <hyperlink ref="D360" r:id="rId355" xr:uid="{00000000-0004-0000-0500-000062010000}"/>
    <hyperlink ref="D361" r:id="rId356" xr:uid="{00000000-0004-0000-0500-000063010000}"/>
    <hyperlink ref="D362" r:id="rId357" xr:uid="{00000000-0004-0000-0500-000064010000}"/>
    <hyperlink ref="D363" r:id="rId358" xr:uid="{00000000-0004-0000-0500-000065010000}"/>
    <hyperlink ref="D364" r:id="rId359" xr:uid="{00000000-0004-0000-0500-000066010000}"/>
    <hyperlink ref="D365" r:id="rId360" xr:uid="{00000000-0004-0000-0500-000067010000}"/>
    <hyperlink ref="D366" r:id="rId361" xr:uid="{00000000-0004-0000-0500-000068010000}"/>
    <hyperlink ref="D367" r:id="rId362" xr:uid="{00000000-0004-0000-0500-000069010000}"/>
    <hyperlink ref="D368" r:id="rId363" xr:uid="{00000000-0004-0000-0500-00006A010000}"/>
    <hyperlink ref="D369" r:id="rId364" xr:uid="{00000000-0004-0000-0500-00006B010000}"/>
    <hyperlink ref="D370" r:id="rId365" xr:uid="{00000000-0004-0000-0500-00006C010000}"/>
    <hyperlink ref="D371" r:id="rId366" xr:uid="{00000000-0004-0000-0500-00006D010000}"/>
    <hyperlink ref="D372" r:id="rId367" xr:uid="{00000000-0004-0000-0500-00006E010000}"/>
    <hyperlink ref="D373" r:id="rId368" xr:uid="{00000000-0004-0000-0500-00006F010000}"/>
    <hyperlink ref="D374" r:id="rId369" xr:uid="{00000000-0004-0000-0500-000070010000}"/>
    <hyperlink ref="D375" r:id="rId370" xr:uid="{00000000-0004-0000-0500-000071010000}"/>
    <hyperlink ref="D376" r:id="rId371" xr:uid="{00000000-0004-0000-0500-000072010000}"/>
    <hyperlink ref="D377" r:id="rId372" xr:uid="{00000000-0004-0000-0500-000073010000}"/>
    <hyperlink ref="D378" r:id="rId373" xr:uid="{00000000-0004-0000-0500-000074010000}"/>
    <hyperlink ref="D379" r:id="rId374" xr:uid="{00000000-0004-0000-0500-000075010000}"/>
    <hyperlink ref="D380" r:id="rId375" xr:uid="{00000000-0004-0000-0500-000076010000}"/>
    <hyperlink ref="D381" r:id="rId376" xr:uid="{00000000-0004-0000-0500-000077010000}"/>
    <hyperlink ref="D382" r:id="rId377" xr:uid="{00000000-0004-0000-0500-000078010000}"/>
    <hyperlink ref="D383" r:id="rId378" xr:uid="{00000000-0004-0000-0500-000079010000}"/>
    <hyperlink ref="D384" r:id="rId379" xr:uid="{00000000-0004-0000-0500-00007A010000}"/>
    <hyperlink ref="D385" r:id="rId380" xr:uid="{00000000-0004-0000-0500-00007B010000}"/>
    <hyperlink ref="D386" r:id="rId381" xr:uid="{00000000-0004-0000-0500-00007C010000}"/>
    <hyperlink ref="D387" r:id="rId382" xr:uid="{00000000-0004-0000-0500-00007D010000}"/>
    <hyperlink ref="D388" r:id="rId383" xr:uid="{00000000-0004-0000-0500-00007E010000}"/>
    <hyperlink ref="D389" r:id="rId384" xr:uid="{00000000-0004-0000-0500-00007F010000}"/>
    <hyperlink ref="D390" r:id="rId385" xr:uid="{00000000-0004-0000-0500-000080010000}"/>
    <hyperlink ref="D391" r:id="rId386" xr:uid="{00000000-0004-0000-0500-000081010000}"/>
    <hyperlink ref="D392" r:id="rId387" xr:uid="{00000000-0004-0000-0500-000082010000}"/>
    <hyperlink ref="D393" r:id="rId388" xr:uid="{00000000-0004-0000-0500-000083010000}"/>
    <hyperlink ref="D394" r:id="rId389" xr:uid="{00000000-0004-0000-0500-000084010000}"/>
    <hyperlink ref="D395" r:id="rId390" xr:uid="{00000000-0004-0000-0500-000085010000}"/>
    <hyperlink ref="D396" r:id="rId391" xr:uid="{00000000-0004-0000-0500-000086010000}"/>
    <hyperlink ref="D397" r:id="rId392" xr:uid="{00000000-0004-0000-0500-000087010000}"/>
    <hyperlink ref="D398" r:id="rId393" xr:uid="{00000000-0004-0000-0500-000088010000}"/>
    <hyperlink ref="D399" r:id="rId394" xr:uid="{00000000-0004-0000-0500-000089010000}"/>
    <hyperlink ref="D400" r:id="rId395" xr:uid="{00000000-0004-0000-0500-00008A010000}"/>
    <hyperlink ref="D401" r:id="rId396" xr:uid="{00000000-0004-0000-0500-00008B010000}"/>
    <hyperlink ref="D402" r:id="rId397" xr:uid="{00000000-0004-0000-0500-00008C010000}"/>
    <hyperlink ref="D403" r:id="rId398" xr:uid="{00000000-0004-0000-0500-00008D010000}"/>
    <hyperlink ref="D404" r:id="rId399" xr:uid="{00000000-0004-0000-0500-00008E010000}"/>
    <hyperlink ref="D405" r:id="rId400" xr:uid="{00000000-0004-0000-0500-00008F010000}"/>
    <hyperlink ref="D406" r:id="rId401" xr:uid="{00000000-0004-0000-0500-000090010000}"/>
    <hyperlink ref="D407" r:id="rId402" xr:uid="{00000000-0004-0000-0500-000091010000}"/>
    <hyperlink ref="D408" r:id="rId403" xr:uid="{00000000-0004-0000-0500-000092010000}"/>
    <hyperlink ref="D409" r:id="rId404" xr:uid="{00000000-0004-0000-0500-000093010000}"/>
    <hyperlink ref="D410" r:id="rId405" xr:uid="{00000000-0004-0000-0500-000094010000}"/>
    <hyperlink ref="D411" r:id="rId406" xr:uid="{00000000-0004-0000-0500-000095010000}"/>
    <hyperlink ref="D412" r:id="rId407" xr:uid="{00000000-0004-0000-0500-000096010000}"/>
    <hyperlink ref="D413" r:id="rId408" xr:uid="{00000000-0004-0000-0500-000097010000}"/>
    <hyperlink ref="D414" r:id="rId409" xr:uid="{00000000-0004-0000-0500-000098010000}"/>
    <hyperlink ref="D415" r:id="rId410" xr:uid="{00000000-0004-0000-0500-000099010000}"/>
    <hyperlink ref="D416" r:id="rId411" xr:uid="{00000000-0004-0000-0500-00009A010000}"/>
    <hyperlink ref="D417" r:id="rId412" xr:uid="{00000000-0004-0000-0500-00009B010000}"/>
    <hyperlink ref="D419" r:id="rId413" xr:uid="{00000000-0004-0000-0500-00009C010000}"/>
    <hyperlink ref="D420" r:id="rId414" xr:uid="{00000000-0004-0000-0500-00009D010000}"/>
    <hyperlink ref="D421" r:id="rId415" xr:uid="{00000000-0004-0000-0500-00009E010000}"/>
    <hyperlink ref="D422" r:id="rId416" xr:uid="{00000000-0004-0000-0500-00009F010000}"/>
    <hyperlink ref="D423" r:id="rId417" xr:uid="{00000000-0004-0000-0500-0000A0010000}"/>
    <hyperlink ref="D424" r:id="rId418" xr:uid="{00000000-0004-0000-0500-0000A1010000}"/>
    <hyperlink ref="D425" r:id="rId419" xr:uid="{00000000-0004-0000-0500-0000A2010000}"/>
    <hyperlink ref="D426" r:id="rId420" xr:uid="{00000000-0004-0000-0500-0000A3010000}"/>
    <hyperlink ref="D427" r:id="rId421" xr:uid="{00000000-0004-0000-0500-0000A4010000}"/>
    <hyperlink ref="D428" r:id="rId422" xr:uid="{00000000-0004-0000-0500-0000A5010000}"/>
    <hyperlink ref="D429" r:id="rId423" xr:uid="{00000000-0004-0000-0500-0000A6010000}"/>
    <hyperlink ref="D430" r:id="rId424" xr:uid="{00000000-0004-0000-0500-0000A7010000}"/>
    <hyperlink ref="D431" r:id="rId425" xr:uid="{00000000-0004-0000-0500-0000A8010000}"/>
    <hyperlink ref="D432" r:id="rId426" xr:uid="{00000000-0004-0000-0500-0000A9010000}"/>
    <hyperlink ref="D433" r:id="rId427" xr:uid="{00000000-0004-0000-0500-0000AA010000}"/>
    <hyperlink ref="D434" r:id="rId428" xr:uid="{00000000-0004-0000-0500-0000AB010000}"/>
    <hyperlink ref="D435" r:id="rId429" xr:uid="{00000000-0004-0000-0500-0000AC010000}"/>
    <hyperlink ref="D436" r:id="rId430" xr:uid="{00000000-0004-0000-0500-0000AD010000}"/>
    <hyperlink ref="D437" r:id="rId431" xr:uid="{00000000-0004-0000-0500-0000AE010000}"/>
    <hyperlink ref="D438" r:id="rId432" xr:uid="{00000000-0004-0000-0500-0000AF010000}"/>
    <hyperlink ref="D439" r:id="rId433" xr:uid="{00000000-0004-0000-0500-0000B0010000}"/>
    <hyperlink ref="D440" r:id="rId434" xr:uid="{00000000-0004-0000-0500-0000B1010000}"/>
    <hyperlink ref="D441" r:id="rId435" xr:uid="{00000000-0004-0000-0500-0000B2010000}"/>
    <hyperlink ref="D442" r:id="rId436" xr:uid="{00000000-0004-0000-0500-0000B3010000}"/>
    <hyperlink ref="D443" r:id="rId437" xr:uid="{00000000-0004-0000-0500-0000B4010000}"/>
    <hyperlink ref="D444" r:id="rId438" xr:uid="{00000000-0004-0000-0500-0000B5010000}"/>
    <hyperlink ref="D445" r:id="rId439" xr:uid="{00000000-0004-0000-0500-0000B6010000}"/>
    <hyperlink ref="D446" r:id="rId440" xr:uid="{00000000-0004-0000-0500-0000B7010000}"/>
    <hyperlink ref="D447" r:id="rId441" xr:uid="{00000000-0004-0000-0500-0000B8010000}"/>
    <hyperlink ref="D448" r:id="rId442" xr:uid="{00000000-0004-0000-0500-0000B9010000}"/>
    <hyperlink ref="D449" r:id="rId443" xr:uid="{00000000-0004-0000-0500-0000BA010000}"/>
    <hyperlink ref="D450" r:id="rId444" xr:uid="{00000000-0004-0000-0500-0000BB010000}"/>
    <hyperlink ref="D451" r:id="rId445" xr:uid="{00000000-0004-0000-0500-0000BC010000}"/>
    <hyperlink ref="D452" r:id="rId446" xr:uid="{00000000-0004-0000-0500-0000BD010000}"/>
    <hyperlink ref="D453" r:id="rId447" xr:uid="{00000000-0004-0000-0500-0000BE010000}"/>
    <hyperlink ref="D454" r:id="rId448" xr:uid="{00000000-0004-0000-0500-0000BF010000}"/>
    <hyperlink ref="D455" r:id="rId449" xr:uid="{00000000-0004-0000-0500-0000C0010000}"/>
    <hyperlink ref="D456" r:id="rId450" xr:uid="{00000000-0004-0000-0500-0000C1010000}"/>
    <hyperlink ref="D457" r:id="rId451" xr:uid="{00000000-0004-0000-0500-0000C2010000}"/>
    <hyperlink ref="D458" r:id="rId452" xr:uid="{00000000-0004-0000-0500-0000C3010000}"/>
    <hyperlink ref="D459" r:id="rId453" xr:uid="{00000000-0004-0000-0500-0000C4010000}"/>
    <hyperlink ref="D460" r:id="rId454" xr:uid="{00000000-0004-0000-0500-0000C5010000}"/>
    <hyperlink ref="D461" r:id="rId455" xr:uid="{00000000-0004-0000-0500-0000C6010000}"/>
    <hyperlink ref="D462" r:id="rId456" xr:uid="{00000000-0004-0000-0500-0000C7010000}"/>
    <hyperlink ref="D463" r:id="rId457" xr:uid="{00000000-0004-0000-0500-0000C8010000}"/>
    <hyperlink ref="D464" r:id="rId458" xr:uid="{00000000-0004-0000-0500-0000C9010000}"/>
    <hyperlink ref="D465" r:id="rId459" xr:uid="{00000000-0004-0000-0500-0000CA010000}"/>
    <hyperlink ref="D466" r:id="rId460" xr:uid="{00000000-0004-0000-0500-0000CB010000}"/>
    <hyperlink ref="D467" r:id="rId461" xr:uid="{00000000-0004-0000-0500-0000CC010000}"/>
    <hyperlink ref="D468" r:id="rId462" xr:uid="{00000000-0004-0000-0500-0000CD010000}"/>
    <hyperlink ref="D469" r:id="rId463" xr:uid="{00000000-0004-0000-0500-0000CE010000}"/>
    <hyperlink ref="D470" r:id="rId464" xr:uid="{00000000-0004-0000-0500-0000CF010000}"/>
    <hyperlink ref="D471" r:id="rId465" xr:uid="{00000000-0004-0000-0500-0000D0010000}"/>
    <hyperlink ref="D472" r:id="rId466" xr:uid="{00000000-0004-0000-0500-0000D1010000}"/>
    <hyperlink ref="D473" r:id="rId467" xr:uid="{00000000-0004-0000-0500-0000D2010000}"/>
    <hyperlink ref="D474" r:id="rId468" xr:uid="{00000000-0004-0000-0500-0000D3010000}"/>
    <hyperlink ref="D475" r:id="rId469" xr:uid="{00000000-0004-0000-0500-0000D4010000}"/>
    <hyperlink ref="D476" r:id="rId470" xr:uid="{00000000-0004-0000-0500-0000D5010000}"/>
    <hyperlink ref="D477" r:id="rId471" xr:uid="{00000000-0004-0000-0500-0000D6010000}"/>
    <hyperlink ref="D478" r:id="rId472" xr:uid="{00000000-0004-0000-0500-0000D7010000}"/>
    <hyperlink ref="D479" r:id="rId473" xr:uid="{00000000-0004-0000-0500-0000D8010000}"/>
    <hyperlink ref="D480" r:id="rId474" xr:uid="{00000000-0004-0000-0500-0000D9010000}"/>
    <hyperlink ref="D481" r:id="rId475" xr:uid="{00000000-0004-0000-0500-0000DA010000}"/>
    <hyperlink ref="D482" r:id="rId476" xr:uid="{00000000-0004-0000-0500-0000DB010000}"/>
    <hyperlink ref="D483" r:id="rId477" xr:uid="{00000000-0004-0000-0500-0000DC010000}"/>
    <hyperlink ref="D484" r:id="rId478" xr:uid="{00000000-0004-0000-0500-0000DD010000}"/>
    <hyperlink ref="D485" r:id="rId479" xr:uid="{00000000-0004-0000-0500-0000DE010000}"/>
    <hyperlink ref="D486" r:id="rId480" xr:uid="{00000000-0004-0000-0500-0000DF010000}"/>
    <hyperlink ref="D487" r:id="rId481" xr:uid="{00000000-0004-0000-0500-0000E0010000}"/>
    <hyperlink ref="D488" r:id="rId482" xr:uid="{00000000-0004-0000-0500-0000E1010000}"/>
    <hyperlink ref="D489" r:id="rId483" xr:uid="{00000000-0004-0000-0500-0000E2010000}"/>
    <hyperlink ref="D490" r:id="rId484" xr:uid="{00000000-0004-0000-0500-0000E3010000}"/>
    <hyperlink ref="D491" r:id="rId485" xr:uid="{00000000-0004-0000-0500-0000E4010000}"/>
    <hyperlink ref="D492" r:id="rId486" xr:uid="{00000000-0004-0000-0500-0000E5010000}"/>
    <hyperlink ref="D493" r:id="rId487" xr:uid="{00000000-0004-0000-0500-0000E6010000}"/>
    <hyperlink ref="D494" r:id="rId488" xr:uid="{00000000-0004-0000-0500-0000E7010000}"/>
    <hyperlink ref="D495" r:id="rId489" xr:uid="{00000000-0004-0000-0500-0000E8010000}"/>
    <hyperlink ref="D496" r:id="rId490" xr:uid="{00000000-0004-0000-0500-0000E9010000}"/>
    <hyperlink ref="D497" r:id="rId491" xr:uid="{00000000-0004-0000-0500-0000EA010000}"/>
    <hyperlink ref="D498" r:id="rId492" xr:uid="{00000000-0004-0000-0500-0000EB010000}"/>
    <hyperlink ref="D499" r:id="rId493" xr:uid="{00000000-0004-0000-0500-0000EC010000}"/>
    <hyperlink ref="D500" r:id="rId494" xr:uid="{00000000-0004-0000-0500-0000ED010000}"/>
    <hyperlink ref="D501" r:id="rId495" xr:uid="{00000000-0004-0000-0500-0000EE010000}"/>
    <hyperlink ref="D502" r:id="rId496" xr:uid="{00000000-0004-0000-0500-0000EF010000}"/>
    <hyperlink ref="D503" r:id="rId497" xr:uid="{00000000-0004-0000-0500-0000F0010000}"/>
    <hyperlink ref="D504" r:id="rId498" xr:uid="{00000000-0004-0000-0500-0000F1010000}"/>
    <hyperlink ref="D505" r:id="rId499" xr:uid="{00000000-0004-0000-0500-0000F2010000}"/>
    <hyperlink ref="D506" r:id="rId500" xr:uid="{00000000-0004-0000-0500-0000F3010000}"/>
    <hyperlink ref="D507" r:id="rId501" xr:uid="{00000000-0004-0000-0500-0000F4010000}"/>
    <hyperlink ref="D508" r:id="rId502" xr:uid="{00000000-0004-0000-0500-0000F5010000}"/>
    <hyperlink ref="D509" r:id="rId503" xr:uid="{00000000-0004-0000-0500-0000F6010000}"/>
    <hyperlink ref="D510" r:id="rId504" xr:uid="{00000000-0004-0000-0500-0000F7010000}"/>
    <hyperlink ref="D511" r:id="rId505" xr:uid="{00000000-0004-0000-0500-0000F8010000}"/>
    <hyperlink ref="D512" r:id="rId506" xr:uid="{00000000-0004-0000-0500-0000F9010000}"/>
    <hyperlink ref="D513" r:id="rId507" xr:uid="{00000000-0004-0000-0500-0000FA010000}"/>
    <hyperlink ref="D514" r:id="rId508" xr:uid="{00000000-0004-0000-0500-0000FB010000}"/>
    <hyperlink ref="D515" r:id="rId509" xr:uid="{00000000-0004-0000-0500-0000FC010000}"/>
    <hyperlink ref="D516" r:id="rId510" xr:uid="{00000000-0004-0000-0500-0000FD010000}"/>
    <hyperlink ref="D517" r:id="rId511" xr:uid="{00000000-0004-0000-0500-0000FE010000}"/>
    <hyperlink ref="D518" r:id="rId512" xr:uid="{00000000-0004-0000-0500-0000FF010000}"/>
    <hyperlink ref="D519" r:id="rId513" xr:uid="{00000000-0004-0000-0500-000000020000}"/>
    <hyperlink ref="D520" r:id="rId514" xr:uid="{00000000-0004-0000-0500-000001020000}"/>
    <hyperlink ref="D521" r:id="rId515" xr:uid="{00000000-0004-0000-0500-000002020000}"/>
    <hyperlink ref="D522" r:id="rId516" xr:uid="{00000000-0004-0000-0500-000003020000}"/>
    <hyperlink ref="D523" r:id="rId517" xr:uid="{00000000-0004-0000-0500-000004020000}"/>
    <hyperlink ref="D524" r:id="rId518" xr:uid="{00000000-0004-0000-0500-000005020000}"/>
    <hyperlink ref="D525" r:id="rId519" xr:uid="{00000000-0004-0000-0500-000006020000}"/>
    <hyperlink ref="D526" r:id="rId520" xr:uid="{00000000-0004-0000-0500-000007020000}"/>
    <hyperlink ref="D527" r:id="rId521" xr:uid="{00000000-0004-0000-0500-000008020000}"/>
    <hyperlink ref="D528" r:id="rId522" xr:uid="{00000000-0004-0000-0500-000009020000}"/>
    <hyperlink ref="D529" r:id="rId523" xr:uid="{00000000-0004-0000-0500-00000A020000}"/>
    <hyperlink ref="D530" r:id="rId524" xr:uid="{00000000-0004-0000-0500-00000B020000}"/>
    <hyperlink ref="D531" r:id="rId525" xr:uid="{00000000-0004-0000-0500-00000C020000}"/>
    <hyperlink ref="D532" r:id="rId526" xr:uid="{00000000-0004-0000-0500-00000D020000}"/>
    <hyperlink ref="D533" r:id="rId527" xr:uid="{00000000-0004-0000-0500-00000E020000}"/>
    <hyperlink ref="D534" r:id="rId528" xr:uid="{00000000-0004-0000-0500-00000F020000}"/>
    <hyperlink ref="D535" r:id="rId529" xr:uid="{00000000-0004-0000-0500-000010020000}"/>
    <hyperlink ref="D536" r:id="rId530" xr:uid="{00000000-0004-0000-0500-000011020000}"/>
    <hyperlink ref="D537" r:id="rId531" xr:uid="{00000000-0004-0000-0500-000012020000}"/>
    <hyperlink ref="D538" r:id="rId532" xr:uid="{00000000-0004-0000-0500-000013020000}"/>
    <hyperlink ref="D539" r:id="rId533" xr:uid="{00000000-0004-0000-0500-000014020000}"/>
    <hyperlink ref="D540" r:id="rId534" xr:uid="{00000000-0004-0000-0500-000015020000}"/>
    <hyperlink ref="D541" r:id="rId535" xr:uid="{00000000-0004-0000-0500-000016020000}"/>
    <hyperlink ref="D542" r:id="rId536" xr:uid="{00000000-0004-0000-0500-000017020000}"/>
    <hyperlink ref="D543" r:id="rId537" xr:uid="{00000000-0004-0000-0500-000018020000}"/>
    <hyperlink ref="D544" r:id="rId538" xr:uid="{00000000-0004-0000-0500-000019020000}"/>
    <hyperlink ref="D545" r:id="rId539" xr:uid="{00000000-0004-0000-0500-00001A020000}"/>
    <hyperlink ref="D546" r:id="rId540" xr:uid="{00000000-0004-0000-0500-00001B020000}"/>
    <hyperlink ref="D547" r:id="rId541" xr:uid="{00000000-0004-0000-0500-00001C020000}"/>
    <hyperlink ref="D548" r:id="rId542" xr:uid="{00000000-0004-0000-0500-00001D020000}"/>
    <hyperlink ref="D549" r:id="rId543" xr:uid="{00000000-0004-0000-0500-00001E020000}"/>
    <hyperlink ref="D550" r:id="rId544" xr:uid="{00000000-0004-0000-0500-00001F020000}"/>
    <hyperlink ref="D551" r:id="rId545" xr:uid="{00000000-0004-0000-0500-000020020000}"/>
    <hyperlink ref="D552" r:id="rId546" xr:uid="{00000000-0004-0000-0500-000021020000}"/>
    <hyperlink ref="D553" r:id="rId547" xr:uid="{00000000-0004-0000-0500-000022020000}"/>
    <hyperlink ref="D554" r:id="rId548" xr:uid="{00000000-0004-0000-0500-000023020000}"/>
    <hyperlink ref="D555" r:id="rId549" xr:uid="{00000000-0004-0000-0500-000024020000}"/>
    <hyperlink ref="D556" r:id="rId550" xr:uid="{00000000-0004-0000-0500-000025020000}"/>
    <hyperlink ref="D557" r:id="rId551" xr:uid="{00000000-0004-0000-0500-000026020000}"/>
    <hyperlink ref="D558" r:id="rId552" xr:uid="{00000000-0004-0000-0500-000027020000}"/>
    <hyperlink ref="D559" r:id="rId553" xr:uid="{00000000-0004-0000-0500-000028020000}"/>
    <hyperlink ref="C560" r:id="rId554" xr:uid="{00000000-0004-0000-0500-000029020000}"/>
    <hyperlink ref="D560" r:id="rId555" xr:uid="{00000000-0004-0000-0500-00002A020000}"/>
    <hyperlink ref="D561" r:id="rId556" xr:uid="{00000000-0004-0000-0500-00002B020000}"/>
    <hyperlink ref="D562" r:id="rId557" xr:uid="{00000000-0004-0000-0500-00002C020000}"/>
    <hyperlink ref="D563" r:id="rId558" xr:uid="{00000000-0004-0000-0500-00002D020000}"/>
    <hyperlink ref="D564" r:id="rId559" xr:uid="{00000000-0004-0000-0500-00002E020000}"/>
    <hyperlink ref="D565" r:id="rId560" xr:uid="{00000000-0004-0000-0500-00002F020000}"/>
    <hyperlink ref="D566" r:id="rId561" xr:uid="{00000000-0004-0000-0500-000030020000}"/>
    <hyperlink ref="D567" r:id="rId562" xr:uid="{00000000-0004-0000-0500-000031020000}"/>
    <hyperlink ref="D568" r:id="rId563" xr:uid="{00000000-0004-0000-0500-000032020000}"/>
    <hyperlink ref="D569" r:id="rId564" xr:uid="{00000000-0004-0000-0500-000033020000}"/>
    <hyperlink ref="D570" r:id="rId565" xr:uid="{00000000-0004-0000-0500-000034020000}"/>
    <hyperlink ref="D571" r:id="rId566" xr:uid="{00000000-0004-0000-0500-000035020000}"/>
    <hyperlink ref="D572" r:id="rId567" xr:uid="{00000000-0004-0000-0500-000036020000}"/>
    <hyperlink ref="D573" r:id="rId568" xr:uid="{00000000-0004-0000-0500-000037020000}"/>
    <hyperlink ref="D574" r:id="rId569" xr:uid="{00000000-0004-0000-0500-000038020000}"/>
    <hyperlink ref="D575" r:id="rId570" xr:uid="{00000000-0004-0000-0500-000039020000}"/>
    <hyperlink ref="D578" r:id="rId571" xr:uid="{00000000-0004-0000-0500-00003A020000}"/>
    <hyperlink ref="D579" r:id="rId572" xr:uid="{00000000-0004-0000-0500-00003B020000}"/>
    <hyperlink ref="D580" r:id="rId573" xr:uid="{00000000-0004-0000-0500-00003C020000}"/>
    <hyperlink ref="D581" r:id="rId574" xr:uid="{00000000-0004-0000-0500-00003D020000}"/>
    <hyperlink ref="D582" r:id="rId575" xr:uid="{00000000-0004-0000-0500-00003E020000}"/>
    <hyperlink ref="D583" r:id="rId576" xr:uid="{00000000-0004-0000-0500-00003F020000}"/>
    <hyperlink ref="D584" r:id="rId577" xr:uid="{00000000-0004-0000-0500-000040020000}"/>
    <hyperlink ref="D585" r:id="rId578" xr:uid="{00000000-0004-0000-0500-000041020000}"/>
    <hyperlink ref="D586" r:id="rId579" xr:uid="{00000000-0004-0000-0500-000042020000}"/>
    <hyperlink ref="D587" r:id="rId580" xr:uid="{00000000-0004-0000-0500-000043020000}"/>
    <hyperlink ref="D588" r:id="rId581" xr:uid="{00000000-0004-0000-0500-000044020000}"/>
    <hyperlink ref="D589" r:id="rId582" xr:uid="{00000000-0004-0000-0500-000045020000}"/>
    <hyperlink ref="D590" r:id="rId583" xr:uid="{00000000-0004-0000-0500-000046020000}"/>
    <hyperlink ref="D591" r:id="rId584" xr:uid="{00000000-0004-0000-0500-000047020000}"/>
    <hyperlink ref="D592" r:id="rId585" xr:uid="{00000000-0004-0000-0500-000048020000}"/>
    <hyperlink ref="D593" r:id="rId586" xr:uid="{00000000-0004-0000-0500-000049020000}"/>
    <hyperlink ref="D594" r:id="rId587" xr:uid="{00000000-0004-0000-0500-00004A020000}"/>
    <hyperlink ref="D595" r:id="rId588" xr:uid="{00000000-0004-0000-0500-00004B020000}"/>
    <hyperlink ref="D596" r:id="rId589" xr:uid="{00000000-0004-0000-0500-00004C020000}"/>
    <hyperlink ref="D597" r:id="rId590" xr:uid="{00000000-0004-0000-0500-00004D020000}"/>
    <hyperlink ref="D598" r:id="rId591" xr:uid="{00000000-0004-0000-0500-00004E020000}"/>
    <hyperlink ref="D599" r:id="rId592" xr:uid="{00000000-0004-0000-0500-00004F020000}"/>
    <hyperlink ref="D600" r:id="rId593" xr:uid="{00000000-0004-0000-0500-000050020000}"/>
    <hyperlink ref="D601" r:id="rId594" xr:uid="{00000000-0004-0000-0500-000051020000}"/>
    <hyperlink ref="D602" r:id="rId595" xr:uid="{00000000-0004-0000-0500-000052020000}"/>
    <hyperlink ref="D603" r:id="rId596" xr:uid="{00000000-0004-0000-0500-000053020000}"/>
    <hyperlink ref="D604" r:id="rId597" xr:uid="{00000000-0004-0000-0500-000054020000}"/>
    <hyperlink ref="D605" r:id="rId598" xr:uid="{00000000-0004-0000-0500-000055020000}"/>
    <hyperlink ref="D606" r:id="rId599" xr:uid="{00000000-0004-0000-0500-000056020000}"/>
    <hyperlink ref="D607" r:id="rId600" xr:uid="{00000000-0004-0000-0500-000057020000}"/>
    <hyperlink ref="D608" r:id="rId601" xr:uid="{00000000-0004-0000-0500-000058020000}"/>
    <hyperlink ref="D609" r:id="rId602" xr:uid="{00000000-0004-0000-0500-000059020000}"/>
    <hyperlink ref="D610" r:id="rId603" xr:uid="{00000000-0004-0000-0500-00005A020000}"/>
    <hyperlink ref="D611" r:id="rId604" xr:uid="{00000000-0004-0000-0500-00005B020000}"/>
    <hyperlink ref="D612" r:id="rId605" xr:uid="{00000000-0004-0000-0500-00005C020000}"/>
    <hyperlink ref="D613" r:id="rId606" xr:uid="{00000000-0004-0000-0500-00005D020000}"/>
    <hyperlink ref="D614" r:id="rId607" xr:uid="{00000000-0004-0000-0500-00005E020000}"/>
    <hyperlink ref="D615" r:id="rId608" xr:uid="{00000000-0004-0000-0500-00005F020000}"/>
    <hyperlink ref="D616" r:id="rId609" xr:uid="{00000000-0004-0000-0500-000060020000}"/>
    <hyperlink ref="D617" r:id="rId610" xr:uid="{00000000-0004-0000-0500-000061020000}"/>
    <hyperlink ref="D618" r:id="rId611" xr:uid="{00000000-0004-0000-0500-000062020000}"/>
    <hyperlink ref="D619" r:id="rId612" xr:uid="{00000000-0004-0000-0500-000063020000}"/>
    <hyperlink ref="D620" r:id="rId613" xr:uid="{00000000-0004-0000-0500-000064020000}"/>
    <hyperlink ref="D621" r:id="rId614" xr:uid="{00000000-0004-0000-0500-000065020000}"/>
    <hyperlink ref="D622" r:id="rId615" xr:uid="{00000000-0004-0000-0500-000066020000}"/>
    <hyperlink ref="D623" r:id="rId616" xr:uid="{00000000-0004-0000-0500-000067020000}"/>
    <hyperlink ref="D624" r:id="rId617" xr:uid="{00000000-0004-0000-0500-000068020000}"/>
    <hyperlink ref="D625" r:id="rId618" xr:uid="{00000000-0004-0000-0500-000069020000}"/>
    <hyperlink ref="D626" r:id="rId619" xr:uid="{00000000-0004-0000-0500-00006A020000}"/>
    <hyperlink ref="D627" r:id="rId620" xr:uid="{00000000-0004-0000-0500-00006B020000}"/>
    <hyperlink ref="D628" r:id="rId621" xr:uid="{00000000-0004-0000-0500-00006C020000}"/>
    <hyperlink ref="D629" r:id="rId622" xr:uid="{00000000-0004-0000-0500-00006D020000}"/>
    <hyperlink ref="D630" r:id="rId623" xr:uid="{00000000-0004-0000-0500-00006E020000}"/>
    <hyperlink ref="D631" r:id="rId624" xr:uid="{00000000-0004-0000-0500-00006F020000}"/>
    <hyperlink ref="D632" r:id="rId625" xr:uid="{00000000-0004-0000-0500-000070020000}"/>
    <hyperlink ref="D633" r:id="rId626" xr:uid="{00000000-0004-0000-0500-000071020000}"/>
    <hyperlink ref="D634" r:id="rId627" xr:uid="{00000000-0004-0000-0500-000072020000}"/>
    <hyperlink ref="D635" r:id="rId628" xr:uid="{00000000-0004-0000-0500-000073020000}"/>
    <hyperlink ref="D636" r:id="rId629" xr:uid="{00000000-0004-0000-0500-000074020000}"/>
    <hyperlink ref="D637" r:id="rId630" xr:uid="{00000000-0004-0000-0500-000075020000}"/>
    <hyperlink ref="D638" r:id="rId631" xr:uid="{00000000-0004-0000-0500-000076020000}"/>
    <hyperlink ref="D639" r:id="rId632" xr:uid="{00000000-0004-0000-0500-000077020000}"/>
    <hyperlink ref="D640" r:id="rId633" xr:uid="{00000000-0004-0000-0500-000078020000}"/>
    <hyperlink ref="D641" r:id="rId634" xr:uid="{00000000-0004-0000-0500-000079020000}"/>
    <hyperlink ref="D642" r:id="rId635" xr:uid="{00000000-0004-0000-0500-00007A020000}"/>
    <hyperlink ref="D643" r:id="rId636" xr:uid="{00000000-0004-0000-0500-00007B020000}"/>
    <hyperlink ref="D644" r:id="rId637" xr:uid="{00000000-0004-0000-0500-00007C020000}"/>
    <hyperlink ref="D645" r:id="rId638" xr:uid="{00000000-0004-0000-0500-00007D020000}"/>
    <hyperlink ref="D646" r:id="rId639" xr:uid="{00000000-0004-0000-0500-00007E020000}"/>
    <hyperlink ref="D647" r:id="rId640" xr:uid="{00000000-0004-0000-0500-00007F020000}"/>
    <hyperlink ref="D648" r:id="rId641" xr:uid="{00000000-0004-0000-0500-000080020000}"/>
    <hyperlink ref="D649" r:id="rId642" xr:uid="{00000000-0004-0000-0500-000081020000}"/>
    <hyperlink ref="D650" r:id="rId643" xr:uid="{00000000-0004-0000-0500-000082020000}"/>
    <hyperlink ref="D651" r:id="rId644" xr:uid="{00000000-0004-0000-0500-000083020000}"/>
    <hyperlink ref="D652" r:id="rId645" xr:uid="{00000000-0004-0000-0500-000084020000}"/>
    <hyperlink ref="D653" r:id="rId646" xr:uid="{00000000-0004-0000-0500-000085020000}"/>
    <hyperlink ref="D654" r:id="rId647" xr:uid="{00000000-0004-0000-0500-000086020000}"/>
    <hyperlink ref="D655" r:id="rId648" xr:uid="{00000000-0004-0000-0500-000087020000}"/>
    <hyperlink ref="D656" r:id="rId649" xr:uid="{00000000-0004-0000-0500-000088020000}"/>
    <hyperlink ref="D657" r:id="rId650" xr:uid="{00000000-0004-0000-0500-000089020000}"/>
    <hyperlink ref="D658" r:id="rId651" xr:uid="{00000000-0004-0000-0500-00008A020000}"/>
    <hyperlink ref="D659" r:id="rId652" xr:uid="{00000000-0004-0000-0500-00008B020000}"/>
    <hyperlink ref="D660" r:id="rId653" xr:uid="{00000000-0004-0000-0500-00008C020000}"/>
    <hyperlink ref="D661" r:id="rId654" xr:uid="{00000000-0004-0000-0500-00008D020000}"/>
    <hyperlink ref="D662" r:id="rId655" xr:uid="{00000000-0004-0000-0500-00008E020000}"/>
    <hyperlink ref="D663" r:id="rId656" xr:uid="{00000000-0004-0000-0500-00008F020000}"/>
    <hyperlink ref="D664" r:id="rId657" xr:uid="{00000000-0004-0000-0500-000090020000}"/>
    <hyperlink ref="D665" r:id="rId658" xr:uid="{00000000-0004-0000-0500-000091020000}"/>
    <hyperlink ref="D666" r:id="rId659" xr:uid="{00000000-0004-0000-0500-000092020000}"/>
    <hyperlink ref="D667" r:id="rId660" xr:uid="{00000000-0004-0000-0500-000093020000}"/>
    <hyperlink ref="D668" r:id="rId661" xr:uid="{00000000-0004-0000-0500-000094020000}"/>
    <hyperlink ref="D669" r:id="rId662" xr:uid="{00000000-0004-0000-0500-000095020000}"/>
    <hyperlink ref="D670" r:id="rId663" xr:uid="{00000000-0004-0000-0500-000096020000}"/>
    <hyperlink ref="D671" r:id="rId664" xr:uid="{00000000-0004-0000-0500-000097020000}"/>
    <hyperlink ref="D672" r:id="rId665" xr:uid="{00000000-0004-0000-0500-000098020000}"/>
    <hyperlink ref="D673" r:id="rId666" xr:uid="{00000000-0004-0000-0500-000099020000}"/>
    <hyperlink ref="D674" r:id="rId667" xr:uid="{00000000-0004-0000-0500-00009A020000}"/>
    <hyperlink ref="D675" r:id="rId668" xr:uid="{00000000-0004-0000-0500-00009B020000}"/>
    <hyperlink ref="D676" r:id="rId669" xr:uid="{00000000-0004-0000-0500-00009C020000}"/>
    <hyperlink ref="D677" r:id="rId670" xr:uid="{00000000-0004-0000-0500-00009D020000}"/>
    <hyperlink ref="D678" r:id="rId671" xr:uid="{00000000-0004-0000-0500-00009E020000}"/>
    <hyperlink ref="D679" r:id="rId672" xr:uid="{00000000-0004-0000-0500-00009F020000}"/>
    <hyperlink ref="D680" r:id="rId673" xr:uid="{00000000-0004-0000-0500-0000A0020000}"/>
    <hyperlink ref="D681" r:id="rId674" xr:uid="{00000000-0004-0000-0500-0000A1020000}"/>
    <hyperlink ref="D682" r:id="rId675" xr:uid="{00000000-0004-0000-0500-0000A2020000}"/>
    <hyperlink ref="D683" r:id="rId676" xr:uid="{00000000-0004-0000-0500-0000A3020000}"/>
    <hyperlink ref="D684" r:id="rId677" xr:uid="{00000000-0004-0000-0500-0000A4020000}"/>
    <hyperlink ref="D685" r:id="rId678" xr:uid="{00000000-0004-0000-0500-0000A5020000}"/>
    <hyperlink ref="D686" r:id="rId679" xr:uid="{00000000-0004-0000-0500-0000A6020000}"/>
    <hyperlink ref="D687" r:id="rId680" xr:uid="{00000000-0004-0000-0500-0000A7020000}"/>
    <hyperlink ref="D688" r:id="rId681" xr:uid="{00000000-0004-0000-0500-0000A8020000}"/>
    <hyperlink ref="D689" r:id="rId682" xr:uid="{00000000-0004-0000-0500-0000A9020000}"/>
    <hyperlink ref="D690" r:id="rId683" xr:uid="{00000000-0004-0000-0500-0000AA020000}"/>
    <hyperlink ref="D691" r:id="rId684" xr:uid="{00000000-0004-0000-0500-0000AB020000}"/>
    <hyperlink ref="D692" r:id="rId685" xr:uid="{00000000-0004-0000-0500-0000AC020000}"/>
    <hyperlink ref="D693" r:id="rId686" xr:uid="{00000000-0004-0000-0500-0000AD020000}"/>
    <hyperlink ref="D694" r:id="rId687" xr:uid="{00000000-0004-0000-0500-0000AE020000}"/>
    <hyperlink ref="D695" r:id="rId688" xr:uid="{00000000-0004-0000-0500-0000AF020000}"/>
    <hyperlink ref="D696" r:id="rId689" xr:uid="{00000000-0004-0000-0500-0000B0020000}"/>
    <hyperlink ref="D697" r:id="rId690" xr:uid="{00000000-0004-0000-0500-0000B1020000}"/>
    <hyperlink ref="D698" r:id="rId691" xr:uid="{00000000-0004-0000-0500-0000B2020000}"/>
    <hyperlink ref="D699" r:id="rId692" xr:uid="{00000000-0004-0000-0500-0000B3020000}"/>
    <hyperlink ref="D700" r:id="rId693" xr:uid="{00000000-0004-0000-0500-0000B4020000}"/>
    <hyperlink ref="D701" r:id="rId694" xr:uid="{00000000-0004-0000-0500-0000B5020000}"/>
    <hyperlink ref="D702" r:id="rId695" xr:uid="{00000000-0004-0000-0500-0000B6020000}"/>
    <hyperlink ref="D703" r:id="rId696" xr:uid="{00000000-0004-0000-0500-0000B7020000}"/>
    <hyperlink ref="D704" r:id="rId697" xr:uid="{00000000-0004-0000-0500-0000B8020000}"/>
    <hyperlink ref="D705" r:id="rId698" xr:uid="{00000000-0004-0000-0500-0000B9020000}"/>
    <hyperlink ref="D706" r:id="rId699" xr:uid="{00000000-0004-0000-0500-0000BA020000}"/>
    <hyperlink ref="D707" r:id="rId700" xr:uid="{00000000-0004-0000-0500-0000BB020000}"/>
    <hyperlink ref="D708" r:id="rId701" xr:uid="{00000000-0004-0000-0500-0000BC020000}"/>
    <hyperlink ref="D709" r:id="rId702" xr:uid="{00000000-0004-0000-0500-0000BD020000}"/>
    <hyperlink ref="D710" r:id="rId703" xr:uid="{00000000-0004-0000-0500-0000BE020000}"/>
    <hyperlink ref="D711" r:id="rId704" xr:uid="{00000000-0004-0000-0500-0000BF020000}"/>
    <hyperlink ref="D712" r:id="rId705" xr:uid="{00000000-0004-0000-0500-0000C0020000}"/>
    <hyperlink ref="D713" r:id="rId706" xr:uid="{00000000-0004-0000-0500-0000C1020000}"/>
    <hyperlink ref="D714" r:id="rId707" xr:uid="{00000000-0004-0000-0500-0000C2020000}"/>
    <hyperlink ref="D715" r:id="rId708" xr:uid="{00000000-0004-0000-0500-0000C3020000}"/>
    <hyperlink ref="D716" r:id="rId709" xr:uid="{00000000-0004-0000-0500-0000C4020000}"/>
    <hyperlink ref="D717" r:id="rId710" xr:uid="{00000000-0004-0000-0500-0000C5020000}"/>
    <hyperlink ref="D718" r:id="rId711" xr:uid="{00000000-0004-0000-0500-0000C6020000}"/>
    <hyperlink ref="D719" r:id="rId712" xr:uid="{00000000-0004-0000-0500-0000C7020000}"/>
    <hyperlink ref="D720" r:id="rId713" xr:uid="{00000000-0004-0000-0500-0000C8020000}"/>
    <hyperlink ref="D721" r:id="rId714" xr:uid="{00000000-0004-0000-0500-0000C9020000}"/>
    <hyperlink ref="D722" r:id="rId715" xr:uid="{00000000-0004-0000-0500-0000CA020000}"/>
    <hyperlink ref="D723" r:id="rId716" xr:uid="{00000000-0004-0000-0500-0000CB020000}"/>
    <hyperlink ref="D724" r:id="rId717" xr:uid="{00000000-0004-0000-0500-0000CC020000}"/>
    <hyperlink ref="D725" r:id="rId718" xr:uid="{00000000-0004-0000-0500-0000CD020000}"/>
    <hyperlink ref="D726" r:id="rId719" xr:uid="{00000000-0004-0000-0500-0000CE020000}"/>
    <hyperlink ref="D727" r:id="rId720" xr:uid="{00000000-0004-0000-0500-0000CF020000}"/>
    <hyperlink ref="D728" r:id="rId721" xr:uid="{00000000-0004-0000-0500-0000D0020000}"/>
    <hyperlink ref="D729" r:id="rId722" xr:uid="{00000000-0004-0000-0500-0000D1020000}"/>
    <hyperlink ref="D730" r:id="rId723" xr:uid="{00000000-0004-0000-0500-0000D2020000}"/>
    <hyperlink ref="D731" r:id="rId724" xr:uid="{00000000-0004-0000-0500-0000D3020000}"/>
    <hyperlink ref="D732" r:id="rId725" xr:uid="{00000000-0004-0000-0500-0000D4020000}"/>
    <hyperlink ref="D733" r:id="rId726" xr:uid="{00000000-0004-0000-0500-0000D5020000}"/>
    <hyperlink ref="D734" r:id="rId727" xr:uid="{00000000-0004-0000-0500-0000D6020000}"/>
    <hyperlink ref="D735" r:id="rId728" xr:uid="{00000000-0004-0000-0500-0000D7020000}"/>
    <hyperlink ref="D736" r:id="rId729" xr:uid="{00000000-0004-0000-0500-0000D8020000}"/>
    <hyperlink ref="D737" r:id="rId730" xr:uid="{00000000-0004-0000-0500-0000D9020000}"/>
    <hyperlink ref="D738" r:id="rId731" xr:uid="{00000000-0004-0000-0500-0000DA020000}"/>
    <hyperlink ref="D739" r:id="rId732" xr:uid="{00000000-0004-0000-0500-0000DB020000}"/>
    <hyperlink ref="D740" r:id="rId733" xr:uid="{00000000-0004-0000-0500-0000DC020000}"/>
    <hyperlink ref="D741" r:id="rId734" xr:uid="{00000000-0004-0000-0500-0000DD020000}"/>
    <hyperlink ref="D742" r:id="rId735" xr:uid="{00000000-0004-0000-0500-0000DE020000}"/>
    <hyperlink ref="D743" r:id="rId736" xr:uid="{00000000-0004-0000-0500-0000DF020000}"/>
    <hyperlink ref="D744" r:id="rId737" xr:uid="{00000000-0004-0000-0500-0000E0020000}"/>
    <hyperlink ref="D745" r:id="rId738" xr:uid="{00000000-0004-0000-0500-0000E1020000}"/>
    <hyperlink ref="D746" r:id="rId739" xr:uid="{00000000-0004-0000-0500-0000E2020000}"/>
    <hyperlink ref="D747" r:id="rId740" xr:uid="{00000000-0004-0000-0500-0000E3020000}"/>
    <hyperlink ref="D748" r:id="rId741" xr:uid="{00000000-0004-0000-0500-0000E4020000}"/>
    <hyperlink ref="D749" r:id="rId742" xr:uid="{00000000-0004-0000-0500-0000E5020000}"/>
    <hyperlink ref="D750" r:id="rId743" xr:uid="{00000000-0004-0000-0500-0000E6020000}"/>
    <hyperlink ref="D751" r:id="rId744" xr:uid="{00000000-0004-0000-0500-0000E7020000}"/>
    <hyperlink ref="D752" r:id="rId745" xr:uid="{00000000-0004-0000-0500-0000E8020000}"/>
    <hyperlink ref="D753" r:id="rId746" xr:uid="{00000000-0004-0000-0500-0000E9020000}"/>
    <hyperlink ref="D754" r:id="rId747" xr:uid="{00000000-0004-0000-0500-0000EA020000}"/>
    <hyperlink ref="D755" r:id="rId748" xr:uid="{00000000-0004-0000-0500-0000EB020000}"/>
    <hyperlink ref="D756" r:id="rId749" xr:uid="{00000000-0004-0000-0500-0000EC020000}"/>
    <hyperlink ref="D757" r:id="rId750" xr:uid="{00000000-0004-0000-0500-0000ED020000}"/>
    <hyperlink ref="D758" r:id="rId751" xr:uid="{00000000-0004-0000-0500-0000EE020000}"/>
    <hyperlink ref="D759" r:id="rId752" xr:uid="{00000000-0004-0000-0500-0000EF020000}"/>
    <hyperlink ref="D760" r:id="rId753" xr:uid="{00000000-0004-0000-0500-0000F0020000}"/>
    <hyperlink ref="D761" r:id="rId754" xr:uid="{00000000-0004-0000-0500-0000F1020000}"/>
    <hyperlink ref="D762" r:id="rId755" xr:uid="{00000000-0004-0000-0500-0000F2020000}"/>
    <hyperlink ref="D763" r:id="rId756" xr:uid="{00000000-0004-0000-0500-0000F3020000}"/>
    <hyperlink ref="D764" r:id="rId757" xr:uid="{00000000-0004-0000-0500-0000F4020000}"/>
    <hyperlink ref="D765" r:id="rId758" xr:uid="{00000000-0004-0000-0500-0000F5020000}"/>
    <hyperlink ref="D766" r:id="rId759" xr:uid="{00000000-0004-0000-0500-0000F6020000}"/>
    <hyperlink ref="D767" r:id="rId760" xr:uid="{00000000-0004-0000-0500-0000F7020000}"/>
    <hyperlink ref="D768" r:id="rId761" xr:uid="{00000000-0004-0000-0500-0000F8020000}"/>
    <hyperlink ref="D769" r:id="rId762" xr:uid="{00000000-0004-0000-0500-0000F9020000}"/>
    <hyperlink ref="D770" r:id="rId763" xr:uid="{00000000-0004-0000-0500-0000FA020000}"/>
    <hyperlink ref="D771" r:id="rId764" xr:uid="{00000000-0004-0000-0500-0000FB020000}"/>
    <hyperlink ref="D772" r:id="rId765" xr:uid="{00000000-0004-0000-0500-0000FC020000}"/>
    <hyperlink ref="D773" r:id="rId766" xr:uid="{00000000-0004-0000-0500-0000FD020000}"/>
    <hyperlink ref="D774" r:id="rId767" xr:uid="{00000000-0004-0000-0500-0000FE020000}"/>
    <hyperlink ref="D775" r:id="rId768" xr:uid="{00000000-0004-0000-0500-0000FF020000}"/>
    <hyperlink ref="D776" r:id="rId769" xr:uid="{00000000-0004-0000-0500-000000030000}"/>
    <hyperlink ref="D777" r:id="rId770" xr:uid="{00000000-0004-0000-0500-000001030000}"/>
    <hyperlink ref="D778" r:id="rId771" xr:uid="{00000000-0004-0000-0500-000002030000}"/>
    <hyperlink ref="D779" r:id="rId772" xr:uid="{00000000-0004-0000-0500-000003030000}"/>
    <hyperlink ref="D780" r:id="rId773" xr:uid="{00000000-0004-0000-0500-000004030000}"/>
    <hyperlink ref="D781" r:id="rId774" xr:uid="{00000000-0004-0000-0500-000005030000}"/>
    <hyperlink ref="D782" r:id="rId775" xr:uid="{00000000-0004-0000-0500-000006030000}"/>
    <hyperlink ref="D783" r:id="rId776" xr:uid="{00000000-0004-0000-0500-000007030000}"/>
    <hyperlink ref="D784" r:id="rId777" xr:uid="{00000000-0004-0000-0500-000008030000}"/>
    <hyperlink ref="D785" r:id="rId778" xr:uid="{00000000-0004-0000-0500-000009030000}"/>
    <hyperlink ref="D786" r:id="rId779" xr:uid="{00000000-0004-0000-0500-00000A030000}"/>
    <hyperlink ref="D787" r:id="rId780" xr:uid="{00000000-0004-0000-0500-00000B030000}"/>
    <hyperlink ref="D788" r:id="rId781" xr:uid="{00000000-0004-0000-0500-00000C030000}"/>
    <hyperlink ref="D789" r:id="rId782" xr:uid="{00000000-0004-0000-0500-00000D030000}"/>
    <hyperlink ref="D790" r:id="rId783" xr:uid="{00000000-0004-0000-0500-00000E030000}"/>
    <hyperlink ref="D791" r:id="rId784" xr:uid="{00000000-0004-0000-0500-00000F030000}"/>
    <hyperlink ref="D792" r:id="rId785" xr:uid="{00000000-0004-0000-0500-000010030000}"/>
    <hyperlink ref="D793" r:id="rId786" xr:uid="{00000000-0004-0000-0500-000011030000}"/>
    <hyperlink ref="D794" r:id="rId787" xr:uid="{00000000-0004-0000-0500-000012030000}"/>
    <hyperlink ref="D795" r:id="rId788" xr:uid="{00000000-0004-0000-0500-000013030000}"/>
    <hyperlink ref="D796" r:id="rId789" xr:uid="{00000000-0004-0000-0500-000014030000}"/>
    <hyperlink ref="D797" r:id="rId790" xr:uid="{00000000-0004-0000-0500-000015030000}"/>
    <hyperlink ref="D798" r:id="rId791" xr:uid="{00000000-0004-0000-0500-000016030000}"/>
    <hyperlink ref="D799" r:id="rId792" xr:uid="{00000000-0004-0000-0500-000017030000}"/>
    <hyperlink ref="D800" r:id="rId793" xr:uid="{00000000-0004-0000-0500-000018030000}"/>
    <hyperlink ref="D801" r:id="rId794" xr:uid="{00000000-0004-0000-0500-000019030000}"/>
    <hyperlink ref="D802" r:id="rId795" xr:uid="{00000000-0004-0000-0500-00001A030000}"/>
    <hyperlink ref="D803" r:id="rId796" xr:uid="{00000000-0004-0000-0500-00001B030000}"/>
    <hyperlink ref="D804" r:id="rId797" xr:uid="{00000000-0004-0000-0500-00001C030000}"/>
    <hyperlink ref="D805" r:id="rId798" xr:uid="{00000000-0004-0000-0500-00001D030000}"/>
    <hyperlink ref="D806" r:id="rId799" xr:uid="{00000000-0004-0000-0500-00001E030000}"/>
    <hyperlink ref="D807" r:id="rId800" xr:uid="{00000000-0004-0000-0500-00001F030000}"/>
    <hyperlink ref="D808" r:id="rId801" xr:uid="{00000000-0004-0000-0500-000020030000}"/>
    <hyperlink ref="D809" r:id="rId802" xr:uid="{00000000-0004-0000-0500-000021030000}"/>
    <hyperlink ref="D810" r:id="rId803" xr:uid="{00000000-0004-0000-0500-000022030000}"/>
    <hyperlink ref="D811" r:id="rId804" xr:uid="{00000000-0004-0000-0500-000023030000}"/>
    <hyperlink ref="D812" r:id="rId805" xr:uid="{00000000-0004-0000-0500-000024030000}"/>
    <hyperlink ref="D813" r:id="rId806" xr:uid="{00000000-0004-0000-0500-000025030000}"/>
    <hyperlink ref="D814" r:id="rId807" xr:uid="{00000000-0004-0000-0500-000026030000}"/>
    <hyperlink ref="D815" r:id="rId808" xr:uid="{00000000-0004-0000-0500-000027030000}"/>
    <hyperlink ref="D816" r:id="rId809" xr:uid="{00000000-0004-0000-0500-000028030000}"/>
    <hyperlink ref="D817" r:id="rId810" xr:uid="{00000000-0004-0000-0500-000029030000}"/>
    <hyperlink ref="D818" r:id="rId811" xr:uid="{00000000-0004-0000-0500-00002A030000}"/>
    <hyperlink ref="D819" r:id="rId812" xr:uid="{00000000-0004-0000-0500-00002B030000}"/>
    <hyperlink ref="D820" r:id="rId813" xr:uid="{00000000-0004-0000-0500-00002C030000}"/>
    <hyperlink ref="D821" r:id="rId814" xr:uid="{00000000-0004-0000-0500-00002D030000}"/>
    <hyperlink ref="D822" r:id="rId815" xr:uid="{00000000-0004-0000-0500-00002E030000}"/>
    <hyperlink ref="D823" r:id="rId816" xr:uid="{00000000-0004-0000-0500-00002F030000}"/>
    <hyperlink ref="D824" r:id="rId817" xr:uid="{00000000-0004-0000-0500-000030030000}"/>
    <hyperlink ref="D825" r:id="rId818" xr:uid="{00000000-0004-0000-0500-000031030000}"/>
    <hyperlink ref="D826" r:id="rId819" xr:uid="{00000000-0004-0000-0500-000032030000}"/>
    <hyperlink ref="D827" r:id="rId820" xr:uid="{00000000-0004-0000-0500-000033030000}"/>
    <hyperlink ref="D828" r:id="rId821" xr:uid="{00000000-0004-0000-0500-000034030000}"/>
    <hyperlink ref="D829" r:id="rId822" xr:uid="{00000000-0004-0000-0500-000035030000}"/>
    <hyperlink ref="D830" r:id="rId823" xr:uid="{00000000-0004-0000-0500-000036030000}"/>
    <hyperlink ref="D831" r:id="rId824" xr:uid="{00000000-0004-0000-0500-000037030000}"/>
    <hyperlink ref="D832" r:id="rId825" xr:uid="{00000000-0004-0000-0500-000038030000}"/>
    <hyperlink ref="D833" r:id="rId826" xr:uid="{00000000-0004-0000-0500-000039030000}"/>
    <hyperlink ref="D834" r:id="rId827" xr:uid="{00000000-0004-0000-0500-00003A030000}"/>
    <hyperlink ref="D835" r:id="rId828" xr:uid="{00000000-0004-0000-0500-00003B030000}"/>
    <hyperlink ref="D836" r:id="rId829" xr:uid="{00000000-0004-0000-0500-00003C030000}"/>
    <hyperlink ref="D837" r:id="rId830" xr:uid="{00000000-0004-0000-0500-00003D030000}"/>
    <hyperlink ref="D838" r:id="rId831" xr:uid="{00000000-0004-0000-0500-00003E030000}"/>
    <hyperlink ref="D839" r:id="rId832" xr:uid="{00000000-0004-0000-0500-00003F030000}"/>
    <hyperlink ref="D840" r:id="rId833" xr:uid="{00000000-0004-0000-0500-000040030000}"/>
    <hyperlink ref="D841" r:id="rId834" xr:uid="{00000000-0004-0000-0500-000041030000}"/>
    <hyperlink ref="D842" r:id="rId835" xr:uid="{00000000-0004-0000-0500-000042030000}"/>
    <hyperlink ref="D843" r:id="rId836" xr:uid="{00000000-0004-0000-0500-000043030000}"/>
    <hyperlink ref="D844" r:id="rId837" xr:uid="{00000000-0004-0000-0500-000044030000}"/>
    <hyperlink ref="D845" r:id="rId838" xr:uid="{00000000-0004-0000-0500-000045030000}"/>
    <hyperlink ref="D846" r:id="rId839" xr:uid="{00000000-0004-0000-0500-000046030000}"/>
    <hyperlink ref="D847" r:id="rId840" xr:uid="{00000000-0004-0000-0500-000047030000}"/>
    <hyperlink ref="D848" r:id="rId841" xr:uid="{00000000-0004-0000-0500-000048030000}"/>
    <hyperlink ref="D849" r:id="rId842" xr:uid="{00000000-0004-0000-0500-000049030000}"/>
    <hyperlink ref="D850" r:id="rId843" xr:uid="{00000000-0004-0000-0500-00004A030000}"/>
    <hyperlink ref="D851" r:id="rId844" xr:uid="{00000000-0004-0000-0500-00004B030000}"/>
    <hyperlink ref="D852" r:id="rId845" xr:uid="{00000000-0004-0000-0500-00004C030000}"/>
    <hyperlink ref="D853" r:id="rId846" xr:uid="{00000000-0004-0000-0500-00004D030000}"/>
    <hyperlink ref="D854" r:id="rId847" xr:uid="{00000000-0004-0000-0500-00004E030000}"/>
    <hyperlink ref="D855" r:id="rId848" xr:uid="{00000000-0004-0000-0500-00004F030000}"/>
    <hyperlink ref="D856" r:id="rId849" xr:uid="{00000000-0004-0000-0500-000050030000}"/>
    <hyperlink ref="D857" r:id="rId850" xr:uid="{00000000-0004-0000-0500-000051030000}"/>
    <hyperlink ref="D858" r:id="rId851" xr:uid="{00000000-0004-0000-0500-000052030000}"/>
    <hyperlink ref="D859" r:id="rId852" xr:uid="{00000000-0004-0000-0500-000053030000}"/>
    <hyperlink ref="D860" r:id="rId853" xr:uid="{00000000-0004-0000-0500-000054030000}"/>
    <hyperlink ref="D861" r:id="rId854" xr:uid="{00000000-0004-0000-0500-000055030000}"/>
    <hyperlink ref="D862" r:id="rId855" xr:uid="{00000000-0004-0000-0500-000056030000}"/>
    <hyperlink ref="D863" r:id="rId856" xr:uid="{00000000-0004-0000-0500-000057030000}"/>
    <hyperlink ref="D864" r:id="rId857" xr:uid="{00000000-0004-0000-0500-000058030000}"/>
    <hyperlink ref="D865" r:id="rId858" xr:uid="{00000000-0004-0000-0500-000059030000}"/>
    <hyperlink ref="D866" r:id="rId859" xr:uid="{00000000-0004-0000-0500-00005A030000}"/>
    <hyperlink ref="D867" r:id="rId860" xr:uid="{00000000-0004-0000-0500-00005B030000}"/>
    <hyperlink ref="D868" r:id="rId861" xr:uid="{00000000-0004-0000-0500-00005C030000}"/>
    <hyperlink ref="D869" r:id="rId862" xr:uid="{00000000-0004-0000-0500-00005D030000}"/>
    <hyperlink ref="D870" r:id="rId863" xr:uid="{00000000-0004-0000-0500-00005E030000}"/>
    <hyperlink ref="D871" r:id="rId864" xr:uid="{00000000-0004-0000-0500-00005F030000}"/>
    <hyperlink ref="D872" r:id="rId865" xr:uid="{00000000-0004-0000-0500-000060030000}"/>
    <hyperlink ref="D873" r:id="rId866" xr:uid="{00000000-0004-0000-0500-000061030000}"/>
    <hyperlink ref="D874" r:id="rId867" xr:uid="{00000000-0004-0000-0500-000062030000}"/>
    <hyperlink ref="D875" r:id="rId868" xr:uid="{00000000-0004-0000-0500-000063030000}"/>
    <hyperlink ref="D876" r:id="rId869" xr:uid="{00000000-0004-0000-0500-000064030000}"/>
    <hyperlink ref="D877" r:id="rId870" xr:uid="{00000000-0004-0000-0500-000065030000}"/>
    <hyperlink ref="D878" r:id="rId871" xr:uid="{00000000-0004-0000-0500-000066030000}"/>
    <hyperlink ref="D879" r:id="rId872" xr:uid="{00000000-0004-0000-0500-000067030000}"/>
    <hyperlink ref="D880" r:id="rId873" xr:uid="{00000000-0004-0000-0500-000068030000}"/>
    <hyperlink ref="D881" r:id="rId874" xr:uid="{00000000-0004-0000-0500-000069030000}"/>
    <hyperlink ref="D882" r:id="rId875" xr:uid="{00000000-0004-0000-0500-00006A030000}"/>
    <hyperlink ref="D883" r:id="rId876" xr:uid="{00000000-0004-0000-0500-00006B030000}"/>
    <hyperlink ref="D884" r:id="rId877" xr:uid="{00000000-0004-0000-0500-00006C030000}"/>
    <hyperlink ref="D885" r:id="rId878" xr:uid="{00000000-0004-0000-0500-00006D030000}"/>
    <hyperlink ref="D886" r:id="rId879" xr:uid="{00000000-0004-0000-0500-00006E030000}"/>
    <hyperlink ref="D887" r:id="rId880" xr:uid="{00000000-0004-0000-0500-00006F030000}"/>
    <hyperlink ref="D888" r:id="rId881" xr:uid="{00000000-0004-0000-0500-000070030000}"/>
    <hyperlink ref="D889" r:id="rId882" xr:uid="{00000000-0004-0000-0500-000071030000}"/>
    <hyperlink ref="D890" r:id="rId883" xr:uid="{00000000-0004-0000-0500-000072030000}"/>
    <hyperlink ref="D891" r:id="rId884" xr:uid="{00000000-0004-0000-0500-000073030000}"/>
    <hyperlink ref="D892" r:id="rId885" xr:uid="{00000000-0004-0000-0500-000074030000}"/>
    <hyperlink ref="D893" r:id="rId886" xr:uid="{00000000-0004-0000-0500-000075030000}"/>
    <hyperlink ref="D894" r:id="rId887" xr:uid="{00000000-0004-0000-0500-000076030000}"/>
    <hyperlink ref="D895" r:id="rId888" xr:uid="{00000000-0004-0000-0500-000077030000}"/>
    <hyperlink ref="D896" r:id="rId889" xr:uid="{00000000-0004-0000-0500-000078030000}"/>
    <hyperlink ref="D897" r:id="rId890" xr:uid="{00000000-0004-0000-0500-000079030000}"/>
    <hyperlink ref="D898" r:id="rId891" xr:uid="{00000000-0004-0000-0500-00007A030000}"/>
    <hyperlink ref="D899" r:id="rId892" xr:uid="{00000000-0004-0000-0500-00007B030000}"/>
    <hyperlink ref="D900" r:id="rId893" xr:uid="{00000000-0004-0000-0500-00007C030000}"/>
    <hyperlink ref="D901" r:id="rId894" xr:uid="{00000000-0004-0000-0500-00007D030000}"/>
    <hyperlink ref="D902" r:id="rId895" xr:uid="{00000000-0004-0000-0500-00007E030000}"/>
    <hyperlink ref="D903" r:id="rId896" xr:uid="{00000000-0004-0000-0500-00007F030000}"/>
    <hyperlink ref="D904" r:id="rId897" xr:uid="{00000000-0004-0000-0500-000080030000}"/>
    <hyperlink ref="D905" r:id="rId898" xr:uid="{00000000-0004-0000-0500-000081030000}"/>
    <hyperlink ref="D906" r:id="rId899" xr:uid="{00000000-0004-0000-0500-000082030000}"/>
    <hyperlink ref="D907" r:id="rId900" xr:uid="{00000000-0004-0000-0500-000083030000}"/>
    <hyperlink ref="D908" r:id="rId901" xr:uid="{00000000-0004-0000-0500-000084030000}"/>
    <hyperlink ref="D909" r:id="rId902" xr:uid="{00000000-0004-0000-0500-000085030000}"/>
    <hyperlink ref="D910" r:id="rId903" xr:uid="{00000000-0004-0000-0500-000086030000}"/>
    <hyperlink ref="D911" r:id="rId904" xr:uid="{00000000-0004-0000-0500-000087030000}"/>
    <hyperlink ref="D912" r:id="rId905" xr:uid="{00000000-0004-0000-0500-000088030000}"/>
    <hyperlink ref="D913" r:id="rId906" xr:uid="{00000000-0004-0000-0500-000089030000}"/>
    <hyperlink ref="D914" r:id="rId907" xr:uid="{00000000-0004-0000-0500-00008A030000}"/>
    <hyperlink ref="D915" r:id="rId908" xr:uid="{00000000-0004-0000-0500-00008B030000}"/>
    <hyperlink ref="D916" r:id="rId909" xr:uid="{00000000-0004-0000-0500-00008C030000}"/>
    <hyperlink ref="D917" r:id="rId910" xr:uid="{00000000-0004-0000-0500-00008D030000}"/>
    <hyperlink ref="D918" r:id="rId911" xr:uid="{00000000-0004-0000-0500-00008E030000}"/>
    <hyperlink ref="D919" r:id="rId912" xr:uid="{00000000-0004-0000-0500-00008F030000}"/>
    <hyperlink ref="D920" r:id="rId913" xr:uid="{00000000-0004-0000-0500-000090030000}"/>
    <hyperlink ref="D921" r:id="rId914" xr:uid="{00000000-0004-0000-0500-000091030000}"/>
    <hyperlink ref="D922" r:id="rId915" xr:uid="{00000000-0004-0000-0500-000092030000}"/>
    <hyperlink ref="D923" r:id="rId916" xr:uid="{00000000-0004-0000-0500-000093030000}"/>
    <hyperlink ref="D924" r:id="rId917" xr:uid="{00000000-0004-0000-0500-000094030000}"/>
    <hyperlink ref="D925" r:id="rId918" xr:uid="{00000000-0004-0000-0500-000095030000}"/>
    <hyperlink ref="D926" r:id="rId919" xr:uid="{00000000-0004-0000-0500-000096030000}"/>
    <hyperlink ref="D927" r:id="rId920" xr:uid="{00000000-0004-0000-0500-000097030000}"/>
    <hyperlink ref="D928" r:id="rId921" xr:uid="{00000000-0004-0000-0500-000098030000}"/>
    <hyperlink ref="D929" r:id="rId922" xr:uid="{00000000-0004-0000-0500-000099030000}"/>
    <hyperlink ref="D930" r:id="rId923" xr:uid="{00000000-0004-0000-0500-00009A030000}"/>
    <hyperlink ref="D931" r:id="rId924" xr:uid="{00000000-0004-0000-0500-00009B030000}"/>
    <hyperlink ref="D932" r:id="rId925" xr:uid="{00000000-0004-0000-0500-00009C030000}"/>
    <hyperlink ref="D933" r:id="rId926" xr:uid="{00000000-0004-0000-0500-00009D030000}"/>
    <hyperlink ref="D934" r:id="rId927" xr:uid="{00000000-0004-0000-0500-00009E030000}"/>
    <hyperlink ref="D935" r:id="rId928" xr:uid="{00000000-0004-0000-0500-00009F030000}"/>
    <hyperlink ref="D936" r:id="rId929" xr:uid="{00000000-0004-0000-0500-0000A0030000}"/>
    <hyperlink ref="D937" r:id="rId930" xr:uid="{00000000-0004-0000-0500-0000A1030000}"/>
    <hyperlink ref="D938" r:id="rId931" xr:uid="{00000000-0004-0000-0500-0000A2030000}"/>
    <hyperlink ref="D939" r:id="rId932" xr:uid="{00000000-0004-0000-0500-0000A3030000}"/>
    <hyperlink ref="D940" r:id="rId933" xr:uid="{00000000-0004-0000-0500-0000A4030000}"/>
    <hyperlink ref="D941" r:id="rId934" xr:uid="{00000000-0004-0000-0500-0000A5030000}"/>
    <hyperlink ref="D942" r:id="rId935" xr:uid="{00000000-0004-0000-0500-0000A6030000}"/>
    <hyperlink ref="D943" r:id="rId936" xr:uid="{00000000-0004-0000-0500-0000A7030000}"/>
    <hyperlink ref="D944" r:id="rId937" xr:uid="{00000000-0004-0000-0500-0000A8030000}"/>
    <hyperlink ref="D945" r:id="rId938" xr:uid="{00000000-0004-0000-0500-0000A9030000}"/>
    <hyperlink ref="D946" r:id="rId939" xr:uid="{00000000-0004-0000-0500-0000AA030000}"/>
    <hyperlink ref="D947" r:id="rId940" xr:uid="{00000000-0004-0000-0500-0000AB030000}"/>
    <hyperlink ref="D948" r:id="rId941" xr:uid="{00000000-0004-0000-0500-0000AC030000}"/>
    <hyperlink ref="D949" r:id="rId942" xr:uid="{00000000-0004-0000-0500-0000AD030000}"/>
    <hyperlink ref="D950" r:id="rId943" xr:uid="{00000000-0004-0000-0500-0000AE030000}"/>
    <hyperlink ref="D951" r:id="rId944" xr:uid="{00000000-0004-0000-0500-0000AF030000}"/>
    <hyperlink ref="D952" r:id="rId945" xr:uid="{00000000-0004-0000-0500-0000B0030000}"/>
    <hyperlink ref="D953" r:id="rId946" xr:uid="{00000000-0004-0000-0500-0000B1030000}"/>
    <hyperlink ref="D954" r:id="rId947" xr:uid="{00000000-0004-0000-0500-0000B2030000}"/>
    <hyperlink ref="D955" r:id="rId948" xr:uid="{00000000-0004-0000-0500-0000B3030000}"/>
    <hyperlink ref="D956" r:id="rId949" xr:uid="{00000000-0004-0000-0500-0000B4030000}"/>
    <hyperlink ref="D957" r:id="rId950" xr:uid="{00000000-0004-0000-0500-0000B5030000}"/>
    <hyperlink ref="D958" r:id="rId951" xr:uid="{00000000-0004-0000-0500-0000B6030000}"/>
    <hyperlink ref="D959" r:id="rId952" xr:uid="{00000000-0004-0000-0500-0000B7030000}"/>
    <hyperlink ref="D960" r:id="rId953" xr:uid="{00000000-0004-0000-0500-0000B8030000}"/>
    <hyperlink ref="D961" r:id="rId954" xr:uid="{00000000-0004-0000-0500-0000B9030000}"/>
    <hyperlink ref="D962" r:id="rId955" xr:uid="{00000000-0004-0000-0500-0000BA030000}"/>
    <hyperlink ref="D963" r:id="rId956" xr:uid="{00000000-0004-0000-0500-0000BB030000}"/>
    <hyperlink ref="D964" r:id="rId957" xr:uid="{00000000-0004-0000-0500-0000BC030000}"/>
    <hyperlink ref="D965" r:id="rId958" xr:uid="{00000000-0004-0000-0500-0000BD030000}"/>
    <hyperlink ref="D966" r:id="rId959" xr:uid="{00000000-0004-0000-0500-0000BE030000}"/>
    <hyperlink ref="D967" r:id="rId960" xr:uid="{00000000-0004-0000-0500-0000BF030000}"/>
    <hyperlink ref="D968" r:id="rId961" xr:uid="{00000000-0004-0000-0500-0000C0030000}"/>
    <hyperlink ref="D969" r:id="rId962" xr:uid="{00000000-0004-0000-0500-0000C1030000}"/>
    <hyperlink ref="D970" r:id="rId963" xr:uid="{00000000-0004-0000-0500-0000C2030000}"/>
    <hyperlink ref="D971" r:id="rId964" xr:uid="{00000000-0004-0000-0500-0000C3030000}"/>
    <hyperlink ref="D972" r:id="rId965" xr:uid="{00000000-0004-0000-0500-0000C4030000}"/>
    <hyperlink ref="D973" r:id="rId966" xr:uid="{00000000-0004-0000-0500-0000C5030000}"/>
    <hyperlink ref="D974" r:id="rId967" xr:uid="{00000000-0004-0000-0500-0000C6030000}"/>
    <hyperlink ref="D975" r:id="rId968" xr:uid="{00000000-0004-0000-0500-0000C7030000}"/>
    <hyperlink ref="D976" r:id="rId969" xr:uid="{00000000-0004-0000-0500-0000C8030000}"/>
    <hyperlink ref="D977" r:id="rId970" xr:uid="{00000000-0004-0000-0500-0000C9030000}"/>
    <hyperlink ref="D978" r:id="rId971" xr:uid="{00000000-0004-0000-0500-0000CA030000}"/>
    <hyperlink ref="D979" r:id="rId972" xr:uid="{00000000-0004-0000-0500-0000CB030000}"/>
    <hyperlink ref="D980" r:id="rId973" xr:uid="{00000000-0004-0000-0500-0000CC030000}"/>
    <hyperlink ref="D981" r:id="rId974" xr:uid="{00000000-0004-0000-0500-0000CD030000}"/>
    <hyperlink ref="D982" r:id="rId975" xr:uid="{00000000-0004-0000-0500-0000CE030000}"/>
    <hyperlink ref="D983" r:id="rId976" xr:uid="{00000000-0004-0000-0500-0000CF030000}"/>
    <hyperlink ref="D984" r:id="rId977" xr:uid="{00000000-0004-0000-0500-0000D0030000}"/>
    <hyperlink ref="D985" r:id="rId978" xr:uid="{00000000-0004-0000-0500-0000D1030000}"/>
    <hyperlink ref="D986" r:id="rId979" xr:uid="{00000000-0004-0000-0500-0000D2030000}"/>
    <hyperlink ref="D987" r:id="rId980" xr:uid="{00000000-0004-0000-0500-0000D3030000}"/>
    <hyperlink ref="D988" r:id="rId981" xr:uid="{00000000-0004-0000-0500-0000D4030000}"/>
    <hyperlink ref="D989" r:id="rId982" xr:uid="{00000000-0004-0000-0500-0000D5030000}"/>
    <hyperlink ref="D990" r:id="rId983" xr:uid="{00000000-0004-0000-0500-0000D6030000}"/>
    <hyperlink ref="D991" r:id="rId984" xr:uid="{00000000-0004-0000-0500-0000D7030000}"/>
    <hyperlink ref="D992" r:id="rId985" xr:uid="{00000000-0004-0000-0500-0000D8030000}"/>
    <hyperlink ref="D993" r:id="rId986" xr:uid="{00000000-0004-0000-0500-0000D9030000}"/>
    <hyperlink ref="D994" r:id="rId987" xr:uid="{00000000-0004-0000-0500-0000DA030000}"/>
    <hyperlink ref="D995" r:id="rId988" xr:uid="{00000000-0004-0000-0500-0000DB030000}"/>
    <hyperlink ref="D996" r:id="rId989" xr:uid="{00000000-0004-0000-0500-0000DC030000}"/>
    <hyperlink ref="D997" r:id="rId990" xr:uid="{00000000-0004-0000-0500-0000DD030000}"/>
    <hyperlink ref="D998" r:id="rId991" xr:uid="{00000000-0004-0000-0500-0000DE030000}"/>
    <hyperlink ref="D999" r:id="rId992" xr:uid="{00000000-0004-0000-0500-0000DF030000}"/>
    <hyperlink ref="D1000" r:id="rId993" xr:uid="{00000000-0004-0000-0500-0000E0030000}"/>
    <hyperlink ref="D1001" r:id="rId994" xr:uid="{00000000-0004-0000-0500-0000E1030000}"/>
    <hyperlink ref="D1002" r:id="rId995" xr:uid="{00000000-0004-0000-0500-0000E2030000}"/>
    <hyperlink ref="D1003" r:id="rId996" xr:uid="{00000000-0004-0000-0500-0000E3030000}"/>
    <hyperlink ref="D1004" r:id="rId997" xr:uid="{00000000-0004-0000-0500-0000E4030000}"/>
    <hyperlink ref="D1005" r:id="rId998" xr:uid="{00000000-0004-0000-0500-0000E5030000}"/>
    <hyperlink ref="D1006" r:id="rId999" xr:uid="{00000000-0004-0000-0500-0000E6030000}"/>
    <hyperlink ref="D1007" r:id="rId1000" xr:uid="{00000000-0004-0000-0500-0000E7030000}"/>
    <hyperlink ref="D1008" r:id="rId1001" xr:uid="{00000000-0004-0000-0500-0000E8030000}"/>
    <hyperlink ref="D1009" r:id="rId1002" xr:uid="{00000000-0004-0000-0500-0000E9030000}"/>
    <hyperlink ref="D1010" r:id="rId1003" xr:uid="{00000000-0004-0000-0500-0000EA030000}"/>
    <hyperlink ref="D1011" r:id="rId1004" xr:uid="{00000000-0004-0000-0500-0000EB030000}"/>
    <hyperlink ref="D1012" r:id="rId1005" xr:uid="{00000000-0004-0000-0500-0000EC030000}"/>
    <hyperlink ref="D1013" r:id="rId1006" xr:uid="{00000000-0004-0000-0500-0000ED030000}"/>
    <hyperlink ref="D1014" r:id="rId1007" xr:uid="{00000000-0004-0000-0500-0000EE030000}"/>
    <hyperlink ref="D1015" r:id="rId1008" xr:uid="{00000000-0004-0000-0500-0000EF030000}"/>
    <hyperlink ref="D1016" r:id="rId1009" xr:uid="{00000000-0004-0000-0500-0000F0030000}"/>
    <hyperlink ref="D1017" r:id="rId1010" xr:uid="{00000000-0004-0000-0500-0000F1030000}"/>
    <hyperlink ref="D1018" r:id="rId1011" xr:uid="{00000000-0004-0000-0500-0000F2030000}"/>
    <hyperlink ref="D1019" r:id="rId1012" xr:uid="{00000000-0004-0000-0500-0000F3030000}"/>
    <hyperlink ref="D1020" r:id="rId1013" xr:uid="{00000000-0004-0000-0500-0000F4030000}"/>
    <hyperlink ref="D1021" r:id="rId1014" xr:uid="{00000000-0004-0000-0500-0000F5030000}"/>
    <hyperlink ref="D1022" r:id="rId1015" xr:uid="{00000000-0004-0000-0500-0000F6030000}"/>
    <hyperlink ref="D1023" r:id="rId1016" xr:uid="{00000000-0004-0000-0500-0000F7030000}"/>
    <hyperlink ref="D1024" r:id="rId1017" xr:uid="{00000000-0004-0000-0500-0000F8030000}"/>
    <hyperlink ref="D1025" r:id="rId1018" xr:uid="{00000000-0004-0000-0500-0000F9030000}"/>
    <hyperlink ref="D1026" r:id="rId1019" xr:uid="{00000000-0004-0000-0500-0000FA030000}"/>
    <hyperlink ref="D1027" r:id="rId1020" xr:uid="{00000000-0004-0000-0500-0000FB030000}"/>
    <hyperlink ref="D1028" r:id="rId1021" xr:uid="{00000000-0004-0000-0500-0000FC030000}"/>
    <hyperlink ref="D1029" r:id="rId1022" xr:uid="{00000000-0004-0000-0500-0000FD030000}"/>
    <hyperlink ref="D1030" r:id="rId1023" xr:uid="{00000000-0004-0000-0500-0000FE030000}"/>
    <hyperlink ref="D1031" r:id="rId1024" xr:uid="{00000000-0004-0000-0500-0000FF030000}"/>
    <hyperlink ref="D1032" r:id="rId1025" xr:uid="{00000000-0004-0000-0500-000000040000}"/>
    <hyperlink ref="D1033" r:id="rId1026" xr:uid="{00000000-0004-0000-0500-000001040000}"/>
    <hyperlink ref="D1034" r:id="rId1027" xr:uid="{00000000-0004-0000-0500-000002040000}"/>
    <hyperlink ref="D1035" r:id="rId1028" xr:uid="{00000000-0004-0000-0500-000003040000}"/>
    <hyperlink ref="D1036" r:id="rId1029" xr:uid="{00000000-0004-0000-0500-000004040000}"/>
    <hyperlink ref="D1037" r:id="rId1030" xr:uid="{00000000-0004-0000-0500-000005040000}"/>
    <hyperlink ref="D1038" r:id="rId1031" xr:uid="{00000000-0004-0000-0500-000006040000}"/>
    <hyperlink ref="D1039" r:id="rId1032" xr:uid="{00000000-0004-0000-0500-000007040000}"/>
    <hyperlink ref="D1040" r:id="rId1033" xr:uid="{00000000-0004-0000-0500-000008040000}"/>
    <hyperlink ref="D1041" r:id="rId1034" xr:uid="{00000000-0004-0000-0500-000009040000}"/>
    <hyperlink ref="D1042" r:id="rId1035" xr:uid="{00000000-0004-0000-0500-00000A040000}"/>
    <hyperlink ref="D1043" r:id="rId1036" xr:uid="{00000000-0004-0000-0500-00000B040000}"/>
    <hyperlink ref="D1044" r:id="rId1037" xr:uid="{00000000-0004-0000-0500-00000C040000}"/>
    <hyperlink ref="D1045" r:id="rId1038" xr:uid="{00000000-0004-0000-0500-00000D040000}"/>
    <hyperlink ref="D1046" r:id="rId1039" xr:uid="{00000000-0004-0000-0500-00000E040000}"/>
    <hyperlink ref="D1047" r:id="rId1040" xr:uid="{00000000-0004-0000-0500-00000F040000}"/>
    <hyperlink ref="D1048" r:id="rId1041" xr:uid="{00000000-0004-0000-0500-000010040000}"/>
    <hyperlink ref="D1049" r:id="rId1042" xr:uid="{00000000-0004-0000-0500-000011040000}"/>
    <hyperlink ref="D1050" r:id="rId1043" xr:uid="{00000000-0004-0000-0500-000012040000}"/>
    <hyperlink ref="D1051" r:id="rId1044" xr:uid="{00000000-0004-0000-0500-000013040000}"/>
    <hyperlink ref="D1052" r:id="rId1045" xr:uid="{00000000-0004-0000-0500-000014040000}"/>
    <hyperlink ref="D1053" r:id="rId1046" xr:uid="{00000000-0004-0000-0500-000015040000}"/>
    <hyperlink ref="D1054" r:id="rId1047" xr:uid="{00000000-0004-0000-0500-000016040000}"/>
    <hyperlink ref="D1055" r:id="rId1048" xr:uid="{00000000-0004-0000-0500-000017040000}"/>
    <hyperlink ref="D1056" r:id="rId1049" xr:uid="{00000000-0004-0000-0500-000018040000}"/>
    <hyperlink ref="D1057" r:id="rId1050" xr:uid="{00000000-0004-0000-0500-000019040000}"/>
    <hyperlink ref="D1058" r:id="rId1051" xr:uid="{00000000-0004-0000-0500-00001A040000}"/>
    <hyperlink ref="D1059" r:id="rId1052" xr:uid="{00000000-0004-0000-0500-00001B040000}"/>
    <hyperlink ref="D1060" r:id="rId1053" xr:uid="{00000000-0004-0000-0500-00001C040000}"/>
    <hyperlink ref="D1061" r:id="rId1054" xr:uid="{00000000-0004-0000-0500-00001D040000}"/>
    <hyperlink ref="D1062" r:id="rId1055" xr:uid="{00000000-0004-0000-0500-00001E040000}"/>
    <hyperlink ref="D1063" r:id="rId1056" xr:uid="{00000000-0004-0000-0500-00001F040000}"/>
    <hyperlink ref="D1064" r:id="rId1057" xr:uid="{00000000-0004-0000-0500-000020040000}"/>
    <hyperlink ref="D1065" r:id="rId1058" xr:uid="{00000000-0004-0000-0500-000021040000}"/>
    <hyperlink ref="D1066" r:id="rId1059" xr:uid="{00000000-0004-0000-0500-000022040000}"/>
    <hyperlink ref="D1067" r:id="rId1060" xr:uid="{00000000-0004-0000-0500-000023040000}"/>
    <hyperlink ref="D1068" r:id="rId1061" xr:uid="{00000000-0004-0000-0500-000024040000}"/>
    <hyperlink ref="D1069" r:id="rId1062" xr:uid="{00000000-0004-0000-0500-000025040000}"/>
    <hyperlink ref="D1070" r:id="rId1063" xr:uid="{00000000-0004-0000-0500-000026040000}"/>
    <hyperlink ref="D1071" r:id="rId1064" xr:uid="{00000000-0004-0000-0500-000027040000}"/>
    <hyperlink ref="D1072" r:id="rId1065" xr:uid="{00000000-0004-0000-0500-000028040000}"/>
    <hyperlink ref="D1073" r:id="rId1066" xr:uid="{00000000-0004-0000-0500-000029040000}"/>
    <hyperlink ref="D1074" r:id="rId1067" xr:uid="{00000000-0004-0000-0500-00002A040000}"/>
    <hyperlink ref="D1075" r:id="rId1068" xr:uid="{00000000-0004-0000-0500-00002B040000}"/>
    <hyperlink ref="D1076" r:id="rId1069" xr:uid="{00000000-0004-0000-0500-00002C040000}"/>
    <hyperlink ref="D1077" r:id="rId1070" xr:uid="{00000000-0004-0000-0500-00002D040000}"/>
    <hyperlink ref="D1078" r:id="rId1071" xr:uid="{00000000-0004-0000-0500-00002E040000}"/>
    <hyperlink ref="D1079" r:id="rId1072" xr:uid="{00000000-0004-0000-0500-00002F040000}"/>
    <hyperlink ref="D1080" r:id="rId1073" xr:uid="{00000000-0004-0000-0500-000030040000}"/>
    <hyperlink ref="D1081" r:id="rId1074" xr:uid="{00000000-0004-0000-0500-000031040000}"/>
    <hyperlink ref="D1082" r:id="rId1075" xr:uid="{00000000-0004-0000-0500-000032040000}"/>
    <hyperlink ref="D1083" r:id="rId1076" xr:uid="{00000000-0004-0000-0500-000033040000}"/>
    <hyperlink ref="D1084" r:id="rId1077" xr:uid="{00000000-0004-0000-0500-000034040000}"/>
    <hyperlink ref="D1085" r:id="rId1078" xr:uid="{00000000-0004-0000-0500-000035040000}"/>
    <hyperlink ref="D1086" r:id="rId1079" xr:uid="{00000000-0004-0000-0500-000036040000}"/>
    <hyperlink ref="D1087" r:id="rId1080" xr:uid="{00000000-0004-0000-0500-000037040000}"/>
    <hyperlink ref="D1088" r:id="rId1081" xr:uid="{00000000-0004-0000-0500-000038040000}"/>
    <hyperlink ref="D1089" r:id="rId1082" xr:uid="{00000000-0004-0000-0500-000039040000}"/>
    <hyperlink ref="D1090" r:id="rId1083" xr:uid="{00000000-0004-0000-0500-00003A040000}"/>
    <hyperlink ref="D1091" r:id="rId1084" xr:uid="{00000000-0004-0000-0500-00003B040000}"/>
    <hyperlink ref="D1092" r:id="rId1085" xr:uid="{00000000-0004-0000-0500-00003C040000}"/>
    <hyperlink ref="D1093" r:id="rId1086" xr:uid="{00000000-0004-0000-0500-00003D040000}"/>
    <hyperlink ref="D1094" r:id="rId1087" xr:uid="{00000000-0004-0000-0500-00003E040000}"/>
    <hyperlink ref="D1095" r:id="rId1088" xr:uid="{00000000-0004-0000-0500-00003F040000}"/>
    <hyperlink ref="D1096" r:id="rId1089" xr:uid="{00000000-0004-0000-0500-000040040000}"/>
    <hyperlink ref="D1097" r:id="rId1090" xr:uid="{00000000-0004-0000-0500-000041040000}"/>
    <hyperlink ref="D1098" r:id="rId1091" xr:uid="{00000000-0004-0000-0500-000042040000}"/>
    <hyperlink ref="D1099" r:id="rId1092" xr:uid="{00000000-0004-0000-0500-000043040000}"/>
    <hyperlink ref="D1100" r:id="rId1093" xr:uid="{00000000-0004-0000-0500-000044040000}"/>
    <hyperlink ref="D1101" r:id="rId1094" xr:uid="{00000000-0004-0000-0500-000045040000}"/>
    <hyperlink ref="D1102" r:id="rId1095" xr:uid="{00000000-0004-0000-0500-000046040000}"/>
    <hyperlink ref="D1103" r:id="rId1096" xr:uid="{00000000-0004-0000-0500-000047040000}"/>
    <hyperlink ref="D1104" r:id="rId1097" xr:uid="{00000000-0004-0000-0500-000048040000}"/>
    <hyperlink ref="D1105" r:id="rId1098" xr:uid="{00000000-0004-0000-0500-000049040000}"/>
    <hyperlink ref="D1106" r:id="rId1099" xr:uid="{00000000-0004-0000-0500-00004A040000}"/>
    <hyperlink ref="D1107" r:id="rId1100" xr:uid="{00000000-0004-0000-0500-00004B040000}"/>
    <hyperlink ref="D1108" r:id="rId1101" xr:uid="{00000000-0004-0000-0500-00004C040000}"/>
    <hyperlink ref="D1109" r:id="rId1102" xr:uid="{00000000-0004-0000-0500-00004D040000}"/>
    <hyperlink ref="D1110" r:id="rId1103" xr:uid="{00000000-0004-0000-0500-00004E040000}"/>
    <hyperlink ref="D1111" r:id="rId1104" xr:uid="{00000000-0004-0000-0500-00004F040000}"/>
    <hyperlink ref="D1112" r:id="rId1105" xr:uid="{00000000-0004-0000-0500-000050040000}"/>
    <hyperlink ref="D1113" r:id="rId1106" xr:uid="{00000000-0004-0000-0500-000051040000}"/>
    <hyperlink ref="D1114" r:id="rId1107" xr:uid="{00000000-0004-0000-0500-000052040000}"/>
    <hyperlink ref="D1115" r:id="rId1108" xr:uid="{00000000-0004-0000-0500-000053040000}"/>
    <hyperlink ref="D1116" r:id="rId1109" xr:uid="{00000000-0004-0000-0500-000054040000}"/>
    <hyperlink ref="D1117" r:id="rId1110" xr:uid="{00000000-0004-0000-0500-000055040000}"/>
    <hyperlink ref="D1118" r:id="rId1111" xr:uid="{00000000-0004-0000-0500-000056040000}"/>
    <hyperlink ref="D1119" r:id="rId1112" xr:uid="{00000000-0004-0000-0500-000057040000}"/>
    <hyperlink ref="D1120" r:id="rId1113" xr:uid="{00000000-0004-0000-0500-000058040000}"/>
    <hyperlink ref="D1121" r:id="rId1114" xr:uid="{00000000-0004-0000-0500-000059040000}"/>
    <hyperlink ref="D1122" r:id="rId1115" xr:uid="{00000000-0004-0000-0500-00005A040000}"/>
    <hyperlink ref="D1123" r:id="rId1116" xr:uid="{00000000-0004-0000-0500-00005B040000}"/>
    <hyperlink ref="D1124" r:id="rId1117" xr:uid="{00000000-0004-0000-0500-00005C040000}"/>
    <hyperlink ref="D1125" r:id="rId1118" xr:uid="{00000000-0004-0000-0500-00005D040000}"/>
    <hyperlink ref="D1126" r:id="rId1119" xr:uid="{00000000-0004-0000-0500-00005E040000}"/>
    <hyperlink ref="D1127" r:id="rId1120" xr:uid="{00000000-0004-0000-0500-00005F040000}"/>
    <hyperlink ref="D1128" r:id="rId1121" xr:uid="{00000000-0004-0000-0500-000060040000}"/>
    <hyperlink ref="D1129" r:id="rId1122" xr:uid="{00000000-0004-0000-0500-000061040000}"/>
    <hyperlink ref="D1130" r:id="rId1123" xr:uid="{00000000-0004-0000-0500-000062040000}"/>
    <hyperlink ref="D1131" r:id="rId1124" xr:uid="{00000000-0004-0000-0500-000063040000}"/>
    <hyperlink ref="D1132" r:id="rId1125" xr:uid="{00000000-0004-0000-0500-000064040000}"/>
    <hyperlink ref="D1133" r:id="rId1126" xr:uid="{00000000-0004-0000-0500-000065040000}"/>
    <hyperlink ref="D1134" r:id="rId1127" xr:uid="{00000000-0004-0000-0500-000066040000}"/>
    <hyperlink ref="D1135" r:id="rId1128" xr:uid="{00000000-0004-0000-0500-000067040000}"/>
    <hyperlink ref="D1136" r:id="rId1129" xr:uid="{00000000-0004-0000-0500-000068040000}"/>
    <hyperlink ref="D1137" r:id="rId1130" xr:uid="{00000000-0004-0000-0500-000069040000}"/>
    <hyperlink ref="D1138" r:id="rId1131" xr:uid="{00000000-0004-0000-0500-00006A040000}"/>
    <hyperlink ref="D1139" r:id="rId1132" xr:uid="{00000000-0004-0000-0500-00006B040000}"/>
    <hyperlink ref="D1140" r:id="rId1133" xr:uid="{00000000-0004-0000-0500-00006C040000}"/>
    <hyperlink ref="D1141" r:id="rId1134" xr:uid="{00000000-0004-0000-0500-00006D040000}"/>
    <hyperlink ref="D1142" r:id="rId1135" xr:uid="{00000000-0004-0000-0500-00006E040000}"/>
    <hyperlink ref="D1143" r:id="rId1136" xr:uid="{00000000-0004-0000-0500-00006F040000}"/>
    <hyperlink ref="D1144" r:id="rId1137" xr:uid="{00000000-0004-0000-0500-000070040000}"/>
    <hyperlink ref="D1145" r:id="rId1138" xr:uid="{00000000-0004-0000-0500-000071040000}"/>
    <hyperlink ref="D1146" r:id="rId1139" xr:uid="{00000000-0004-0000-0500-000072040000}"/>
    <hyperlink ref="D1147" r:id="rId1140" xr:uid="{00000000-0004-0000-0500-000073040000}"/>
    <hyperlink ref="D1148" r:id="rId1141" xr:uid="{00000000-0004-0000-0500-000074040000}"/>
    <hyperlink ref="D1149" r:id="rId1142" xr:uid="{00000000-0004-0000-0500-000075040000}"/>
    <hyperlink ref="D1150" r:id="rId1143" xr:uid="{00000000-0004-0000-0500-000076040000}"/>
    <hyperlink ref="D1151" r:id="rId1144" xr:uid="{00000000-0004-0000-0500-000077040000}"/>
    <hyperlink ref="D1152" r:id="rId1145" xr:uid="{00000000-0004-0000-0500-000078040000}"/>
    <hyperlink ref="D1153" r:id="rId1146" xr:uid="{00000000-0004-0000-0500-000079040000}"/>
    <hyperlink ref="D1154" r:id="rId1147" xr:uid="{00000000-0004-0000-0500-00007A040000}"/>
    <hyperlink ref="D1155" r:id="rId1148" xr:uid="{00000000-0004-0000-0500-00007B040000}"/>
    <hyperlink ref="D1156" r:id="rId1149" xr:uid="{00000000-0004-0000-0500-00007C040000}"/>
    <hyperlink ref="D1157" r:id="rId1150" xr:uid="{00000000-0004-0000-0500-00007D040000}"/>
    <hyperlink ref="D1158" r:id="rId1151" xr:uid="{00000000-0004-0000-0500-00007E040000}"/>
    <hyperlink ref="D1159" r:id="rId1152" xr:uid="{00000000-0004-0000-0500-00007F040000}"/>
    <hyperlink ref="D1160" r:id="rId1153" xr:uid="{00000000-0004-0000-0500-000080040000}"/>
    <hyperlink ref="D1161" r:id="rId1154" xr:uid="{00000000-0004-0000-0500-000081040000}"/>
    <hyperlink ref="D1162" r:id="rId1155" xr:uid="{00000000-0004-0000-0500-000082040000}"/>
    <hyperlink ref="D1163" r:id="rId1156" xr:uid="{00000000-0004-0000-0500-000083040000}"/>
    <hyperlink ref="D1164" r:id="rId1157" xr:uid="{00000000-0004-0000-0500-000084040000}"/>
    <hyperlink ref="D1165" r:id="rId1158" xr:uid="{00000000-0004-0000-0500-000085040000}"/>
    <hyperlink ref="D1166" r:id="rId1159" xr:uid="{00000000-0004-0000-0500-000086040000}"/>
    <hyperlink ref="D1167" r:id="rId1160" xr:uid="{00000000-0004-0000-0500-000087040000}"/>
    <hyperlink ref="D1168" r:id="rId1161" xr:uid="{00000000-0004-0000-0500-000088040000}"/>
    <hyperlink ref="D1169" r:id="rId1162" xr:uid="{00000000-0004-0000-0500-000089040000}"/>
    <hyperlink ref="D1170" r:id="rId1163" xr:uid="{00000000-0004-0000-0500-00008A040000}"/>
    <hyperlink ref="D1171" r:id="rId1164" xr:uid="{00000000-0004-0000-0500-00008B040000}"/>
    <hyperlink ref="D1172" r:id="rId1165" xr:uid="{00000000-0004-0000-0500-00008C040000}"/>
    <hyperlink ref="D1173" r:id="rId1166" xr:uid="{00000000-0004-0000-0500-00008D040000}"/>
    <hyperlink ref="D1174" r:id="rId1167" xr:uid="{00000000-0004-0000-0500-00008E040000}"/>
    <hyperlink ref="D1175" r:id="rId1168" xr:uid="{00000000-0004-0000-0500-00008F040000}"/>
    <hyperlink ref="D1176" r:id="rId1169" xr:uid="{00000000-0004-0000-0500-000090040000}"/>
    <hyperlink ref="D1177" r:id="rId1170" xr:uid="{00000000-0004-0000-0500-000091040000}"/>
    <hyperlink ref="D1178" r:id="rId1171" xr:uid="{00000000-0004-0000-0500-000092040000}"/>
    <hyperlink ref="D1179" r:id="rId1172" xr:uid="{00000000-0004-0000-0500-000093040000}"/>
    <hyperlink ref="D1180" r:id="rId1173" xr:uid="{00000000-0004-0000-0500-000094040000}"/>
    <hyperlink ref="D1181" r:id="rId1174" xr:uid="{00000000-0004-0000-0500-000095040000}"/>
    <hyperlink ref="D1182" r:id="rId1175" xr:uid="{00000000-0004-0000-0500-000096040000}"/>
    <hyperlink ref="D1183" r:id="rId1176" xr:uid="{00000000-0004-0000-0500-000097040000}"/>
    <hyperlink ref="D1184" r:id="rId1177" xr:uid="{00000000-0004-0000-0500-000098040000}"/>
    <hyperlink ref="D1185" r:id="rId1178" xr:uid="{00000000-0004-0000-0500-000099040000}"/>
    <hyperlink ref="D1186" r:id="rId1179" xr:uid="{00000000-0004-0000-0500-00009A040000}"/>
    <hyperlink ref="D1187" r:id="rId1180" xr:uid="{00000000-0004-0000-0500-00009B040000}"/>
    <hyperlink ref="D1188" r:id="rId1181" xr:uid="{00000000-0004-0000-0500-00009C040000}"/>
    <hyperlink ref="D1189" r:id="rId1182" xr:uid="{00000000-0004-0000-0500-00009D040000}"/>
    <hyperlink ref="D1190" r:id="rId1183" xr:uid="{00000000-0004-0000-0500-00009E040000}"/>
    <hyperlink ref="D1191" r:id="rId1184" xr:uid="{00000000-0004-0000-0500-00009F040000}"/>
    <hyperlink ref="D1192" r:id="rId1185" xr:uid="{00000000-0004-0000-0500-0000A0040000}"/>
    <hyperlink ref="D1193" r:id="rId1186" xr:uid="{00000000-0004-0000-0500-0000A1040000}"/>
    <hyperlink ref="D1194" r:id="rId1187" xr:uid="{00000000-0004-0000-0500-0000A2040000}"/>
    <hyperlink ref="D1195" r:id="rId1188" xr:uid="{00000000-0004-0000-0500-0000A3040000}"/>
    <hyperlink ref="D1196" r:id="rId1189" xr:uid="{00000000-0004-0000-0500-0000A4040000}"/>
    <hyperlink ref="D1197" r:id="rId1190" xr:uid="{00000000-0004-0000-0500-0000A5040000}"/>
    <hyperlink ref="D1198" r:id="rId1191" xr:uid="{00000000-0004-0000-0500-0000A6040000}"/>
    <hyperlink ref="D1199" r:id="rId1192" xr:uid="{00000000-0004-0000-0500-0000A7040000}"/>
    <hyperlink ref="D1200" r:id="rId1193" xr:uid="{00000000-0004-0000-0500-0000A8040000}"/>
    <hyperlink ref="D1201" r:id="rId1194" xr:uid="{00000000-0004-0000-0500-0000A9040000}"/>
    <hyperlink ref="D1202" r:id="rId1195" xr:uid="{00000000-0004-0000-0500-0000AA040000}"/>
    <hyperlink ref="D1203" r:id="rId1196" xr:uid="{00000000-0004-0000-0500-0000AB040000}"/>
    <hyperlink ref="D1204" r:id="rId1197" xr:uid="{00000000-0004-0000-0500-0000AC040000}"/>
    <hyperlink ref="D1205" r:id="rId1198" xr:uid="{00000000-0004-0000-0500-0000AD040000}"/>
    <hyperlink ref="D1206" r:id="rId1199" xr:uid="{00000000-0004-0000-0500-0000AE040000}"/>
    <hyperlink ref="D1207" r:id="rId1200" xr:uid="{00000000-0004-0000-0500-0000AF040000}"/>
    <hyperlink ref="D1208" r:id="rId1201" xr:uid="{00000000-0004-0000-0500-0000B0040000}"/>
    <hyperlink ref="D1209" r:id="rId1202" xr:uid="{00000000-0004-0000-0500-0000B1040000}"/>
    <hyperlink ref="D1210" r:id="rId1203" xr:uid="{00000000-0004-0000-0500-0000B2040000}"/>
    <hyperlink ref="D1211" r:id="rId1204" xr:uid="{00000000-0004-0000-0500-0000B3040000}"/>
    <hyperlink ref="D1212" r:id="rId1205" xr:uid="{00000000-0004-0000-0500-0000B4040000}"/>
    <hyperlink ref="D1213" r:id="rId1206" xr:uid="{00000000-0004-0000-0500-0000B5040000}"/>
    <hyperlink ref="D1214" r:id="rId1207" xr:uid="{00000000-0004-0000-0500-0000B6040000}"/>
    <hyperlink ref="D1215" r:id="rId1208" xr:uid="{00000000-0004-0000-0500-0000B7040000}"/>
    <hyperlink ref="D1216" r:id="rId1209" xr:uid="{00000000-0004-0000-0500-0000B8040000}"/>
    <hyperlink ref="D1217" r:id="rId1210" xr:uid="{00000000-0004-0000-0500-0000B9040000}"/>
    <hyperlink ref="D1218" r:id="rId1211" xr:uid="{00000000-0004-0000-0500-0000BA040000}"/>
    <hyperlink ref="D1219" r:id="rId1212" xr:uid="{00000000-0004-0000-0500-0000BB040000}"/>
    <hyperlink ref="D1220" r:id="rId1213" xr:uid="{00000000-0004-0000-0500-0000BC040000}"/>
    <hyperlink ref="D1221" r:id="rId1214" xr:uid="{00000000-0004-0000-0500-0000BD040000}"/>
    <hyperlink ref="D1222" r:id="rId1215" xr:uid="{00000000-0004-0000-0500-0000BE040000}"/>
    <hyperlink ref="D1223" r:id="rId1216" xr:uid="{00000000-0004-0000-0500-0000BF040000}"/>
    <hyperlink ref="D1224" r:id="rId1217" xr:uid="{00000000-0004-0000-0500-0000C0040000}"/>
    <hyperlink ref="D1225" r:id="rId1218" xr:uid="{00000000-0004-0000-0500-0000C1040000}"/>
    <hyperlink ref="D1226" r:id="rId1219" xr:uid="{00000000-0004-0000-0500-0000C2040000}"/>
    <hyperlink ref="D1227" r:id="rId1220" xr:uid="{00000000-0004-0000-0500-0000C3040000}"/>
    <hyperlink ref="D1228" r:id="rId1221" xr:uid="{00000000-0004-0000-0500-0000C4040000}"/>
    <hyperlink ref="D1229" r:id="rId1222" xr:uid="{00000000-0004-0000-0500-0000C5040000}"/>
    <hyperlink ref="D1230" r:id="rId1223" xr:uid="{00000000-0004-0000-0500-0000C6040000}"/>
    <hyperlink ref="D1231" r:id="rId1224" xr:uid="{00000000-0004-0000-0500-0000C7040000}"/>
    <hyperlink ref="D1232" r:id="rId1225" xr:uid="{00000000-0004-0000-0500-0000C8040000}"/>
    <hyperlink ref="D1233" r:id="rId1226" xr:uid="{00000000-0004-0000-0500-0000C9040000}"/>
    <hyperlink ref="D1234" r:id="rId1227" xr:uid="{00000000-0004-0000-0500-0000CA040000}"/>
    <hyperlink ref="D1235" r:id="rId1228" xr:uid="{00000000-0004-0000-0500-0000CB040000}"/>
    <hyperlink ref="D1236" r:id="rId1229" xr:uid="{00000000-0004-0000-0500-0000CC040000}"/>
    <hyperlink ref="D1237" r:id="rId1230" xr:uid="{00000000-0004-0000-0500-0000CD040000}"/>
    <hyperlink ref="D1238" r:id="rId1231" xr:uid="{00000000-0004-0000-0500-0000CE040000}"/>
    <hyperlink ref="D1239" r:id="rId1232" xr:uid="{00000000-0004-0000-0500-0000CF040000}"/>
    <hyperlink ref="D1240" r:id="rId1233" xr:uid="{00000000-0004-0000-0500-0000D0040000}"/>
    <hyperlink ref="D1241" r:id="rId1234" xr:uid="{00000000-0004-0000-0500-0000D1040000}"/>
    <hyperlink ref="D1242" r:id="rId1235" xr:uid="{00000000-0004-0000-0500-0000D2040000}"/>
    <hyperlink ref="D1243" r:id="rId1236" xr:uid="{00000000-0004-0000-0500-0000D3040000}"/>
    <hyperlink ref="D1244" r:id="rId1237" xr:uid="{00000000-0004-0000-0500-0000D4040000}"/>
    <hyperlink ref="D1245" r:id="rId1238" xr:uid="{00000000-0004-0000-0500-0000D5040000}"/>
    <hyperlink ref="D1246" r:id="rId1239" xr:uid="{00000000-0004-0000-0500-0000D6040000}"/>
    <hyperlink ref="D1247" r:id="rId1240" xr:uid="{00000000-0004-0000-0500-0000D7040000}"/>
    <hyperlink ref="D1248" r:id="rId1241" xr:uid="{00000000-0004-0000-0500-0000D8040000}"/>
    <hyperlink ref="D1249" r:id="rId1242" xr:uid="{00000000-0004-0000-0500-0000D9040000}"/>
    <hyperlink ref="D1250" r:id="rId1243" xr:uid="{00000000-0004-0000-0500-0000DA040000}"/>
    <hyperlink ref="D1251" r:id="rId1244" xr:uid="{00000000-0004-0000-0500-0000DB040000}"/>
    <hyperlink ref="D1252" r:id="rId1245" xr:uid="{00000000-0004-0000-0500-0000DC040000}"/>
    <hyperlink ref="D1253" r:id="rId1246" xr:uid="{00000000-0004-0000-0500-0000DD040000}"/>
    <hyperlink ref="D1254" r:id="rId1247" xr:uid="{00000000-0004-0000-0500-0000DE040000}"/>
    <hyperlink ref="D1255" r:id="rId1248" xr:uid="{00000000-0004-0000-0500-0000DF040000}"/>
    <hyperlink ref="D1256" r:id="rId1249" xr:uid="{00000000-0004-0000-0500-0000E0040000}"/>
    <hyperlink ref="D1257" r:id="rId1250" xr:uid="{00000000-0004-0000-0500-0000E1040000}"/>
    <hyperlink ref="D1258" r:id="rId1251" xr:uid="{00000000-0004-0000-0500-0000E2040000}"/>
    <hyperlink ref="D1259" r:id="rId1252" xr:uid="{00000000-0004-0000-0500-0000E3040000}"/>
    <hyperlink ref="D1260" r:id="rId1253" xr:uid="{00000000-0004-0000-0500-0000E4040000}"/>
    <hyperlink ref="D1261" r:id="rId1254" xr:uid="{00000000-0004-0000-0500-0000E5040000}"/>
    <hyperlink ref="D1262" r:id="rId1255" xr:uid="{00000000-0004-0000-0500-0000E6040000}"/>
    <hyperlink ref="D1263" r:id="rId1256" xr:uid="{00000000-0004-0000-0500-0000E7040000}"/>
    <hyperlink ref="D1264" r:id="rId1257" xr:uid="{00000000-0004-0000-0500-0000E8040000}"/>
    <hyperlink ref="D1265" r:id="rId1258" xr:uid="{00000000-0004-0000-0500-0000E9040000}"/>
    <hyperlink ref="D1266" r:id="rId1259" xr:uid="{00000000-0004-0000-0500-0000EA040000}"/>
    <hyperlink ref="D1267" r:id="rId1260" xr:uid="{00000000-0004-0000-0500-0000EB040000}"/>
    <hyperlink ref="D1268" r:id="rId1261" xr:uid="{00000000-0004-0000-0500-0000EC040000}"/>
    <hyperlink ref="D1269" r:id="rId1262" xr:uid="{00000000-0004-0000-0500-0000ED040000}"/>
    <hyperlink ref="D1270" r:id="rId1263" xr:uid="{00000000-0004-0000-0500-0000EE040000}"/>
    <hyperlink ref="D1271" r:id="rId1264" xr:uid="{00000000-0004-0000-0500-0000EF040000}"/>
    <hyperlink ref="D1272" r:id="rId1265" xr:uid="{00000000-0004-0000-0500-0000F0040000}"/>
    <hyperlink ref="D1273" r:id="rId1266" xr:uid="{00000000-0004-0000-0500-0000F1040000}"/>
    <hyperlink ref="D1274" r:id="rId1267" xr:uid="{00000000-0004-0000-0500-0000F2040000}"/>
    <hyperlink ref="D1275" r:id="rId1268" xr:uid="{00000000-0004-0000-0500-0000F3040000}"/>
    <hyperlink ref="D1276" r:id="rId1269" xr:uid="{00000000-0004-0000-0500-0000F4040000}"/>
    <hyperlink ref="D1277" r:id="rId1270" xr:uid="{00000000-0004-0000-0500-0000F5040000}"/>
    <hyperlink ref="D1278" r:id="rId1271" xr:uid="{00000000-0004-0000-0500-0000F6040000}"/>
    <hyperlink ref="D1279" r:id="rId1272" xr:uid="{00000000-0004-0000-0500-0000F7040000}"/>
    <hyperlink ref="D1280" r:id="rId1273" xr:uid="{00000000-0004-0000-0500-0000F8040000}"/>
    <hyperlink ref="D1281" r:id="rId1274" xr:uid="{00000000-0004-0000-0500-0000F9040000}"/>
    <hyperlink ref="D1282" r:id="rId1275" xr:uid="{00000000-0004-0000-0500-0000FA040000}"/>
    <hyperlink ref="D1283" r:id="rId1276" xr:uid="{00000000-0004-0000-0500-0000FB040000}"/>
    <hyperlink ref="D1284" r:id="rId1277" xr:uid="{00000000-0004-0000-0500-0000FC040000}"/>
    <hyperlink ref="D1285" r:id="rId1278" xr:uid="{00000000-0004-0000-0500-0000FD040000}"/>
    <hyperlink ref="D1286" r:id="rId1279" xr:uid="{00000000-0004-0000-0500-0000FE040000}"/>
    <hyperlink ref="D1287" r:id="rId1280" xr:uid="{00000000-0004-0000-0500-0000FF040000}"/>
    <hyperlink ref="D1288" r:id="rId1281" xr:uid="{00000000-0004-0000-0500-000000050000}"/>
    <hyperlink ref="D1289" r:id="rId1282" xr:uid="{00000000-0004-0000-0500-000001050000}"/>
    <hyperlink ref="D1290" r:id="rId1283" xr:uid="{00000000-0004-0000-0500-000002050000}"/>
    <hyperlink ref="D1291" r:id="rId1284" xr:uid="{00000000-0004-0000-0500-000003050000}"/>
    <hyperlink ref="D1292" r:id="rId1285" xr:uid="{00000000-0004-0000-0500-000004050000}"/>
    <hyperlink ref="D1293" r:id="rId1286" xr:uid="{00000000-0004-0000-0500-000005050000}"/>
    <hyperlink ref="D1294" r:id="rId1287" xr:uid="{00000000-0004-0000-0500-000006050000}"/>
    <hyperlink ref="D1295" r:id="rId1288" xr:uid="{00000000-0004-0000-0500-000007050000}"/>
    <hyperlink ref="D1296" r:id="rId1289" xr:uid="{00000000-0004-0000-0500-000008050000}"/>
    <hyperlink ref="D1297" r:id="rId1290" xr:uid="{00000000-0004-0000-0500-000009050000}"/>
    <hyperlink ref="D1298" r:id="rId1291" xr:uid="{00000000-0004-0000-0500-00000A050000}"/>
    <hyperlink ref="D1299" r:id="rId1292" xr:uid="{00000000-0004-0000-0500-00000B050000}"/>
    <hyperlink ref="D1300" r:id="rId1293" xr:uid="{00000000-0004-0000-0500-00000C050000}"/>
    <hyperlink ref="D1301" r:id="rId1294" xr:uid="{00000000-0004-0000-0500-00000D050000}"/>
    <hyperlink ref="D1302" r:id="rId1295" xr:uid="{00000000-0004-0000-0500-00000E050000}"/>
    <hyperlink ref="D1303" r:id="rId1296" xr:uid="{00000000-0004-0000-0500-00000F050000}"/>
    <hyperlink ref="D1304" r:id="rId1297" xr:uid="{00000000-0004-0000-0500-000010050000}"/>
    <hyperlink ref="D1305" r:id="rId1298" xr:uid="{00000000-0004-0000-0500-000011050000}"/>
    <hyperlink ref="D1306" r:id="rId1299" xr:uid="{00000000-0004-0000-0500-000012050000}"/>
    <hyperlink ref="D1307" r:id="rId1300" xr:uid="{00000000-0004-0000-0500-000013050000}"/>
    <hyperlink ref="D1308" r:id="rId1301" xr:uid="{00000000-0004-0000-0500-000014050000}"/>
    <hyperlink ref="D1309" r:id="rId1302" xr:uid="{00000000-0004-0000-0500-000015050000}"/>
    <hyperlink ref="D1310" r:id="rId1303" xr:uid="{00000000-0004-0000-0500-000016050000}"/>
    <hyperlink ref="D1311" r:id="rId1304" xr:uid="{00000000-0004-0000-0500-000017050000}"/>
    <hyperlink ref="D1312" r:id="rId1305" xr:uid="{00000000-0004-0000-0500-000018050000}"/>
    <hyperlink ref="D1313" r:id="rId1306" xr:uid="{00000000-0004-0000-0500-000019050000}"/>
    <hyperlink ref="D1314" r:id="rId1307" xr:uid="{00000000-0004-0000-0500-00001A050000}"/>
    <hyperlink ref="D1315" r:id="rId1308" xr:uid="{00000000-0004-0000-0500-00001B050000}"/>
    <hyperlink ref="D1316" r:id="rId1309" xr:uid="{00000000-0004-0000-0500-00001C050000}"/>
    <hyperlink ref="D1317" r:id="rId1310" xr:uid="{00000000-0004-0000-0500-00001D050000}"/>
    <hyperlink ref="D1318" r:id="rId1311" xr:uid="{00000000-0004-0000-0500-00001E050000}"/>
    <hyperlink ref="D1319" r:id="rId1312" xr:uid="{00000000-0004-0000-0500-00001F050000}"/>
    <hyperlink ref="D1320" r:id="rId1313" xr:uid="{00000000-0004-0000-0500-000020050000}"/>
    <hyperlink ref="D1321" r:id="rId1314" xr:uid="{00000000-0004-0000-0500-000021050000}"/>
    <hyperlink ref="D1322" r:id="rId1315" xr:uid="{00000000-0004-0000-0500-000022050000}"/>
    <hyperlink ref="D1323" r:id="rId1316" xr:uid="{00000000-0004-0000-0500-000023050000}"/>
    <hyperlink ref="D1324" r:id="rId1317" xr:uid="{00000000-0004-0000-0500-000024050000}"/>
    <hyperlink ref="D1325" r:id="rId1318" xr:uid="{00000000-0004-0000-0500-000025050000}"/>
    <hyperlink ref="D1326" r:id="rId1319" xr:uid="{00000000-0004-0000-0500-000026050000}"/>
    <hyperlink ref="D1327" r:id="rId1320" xr:uid="{00000000-0004-0000-0500-000027050000}"/>
    <hyperlink ref="D1328" r:id="rId1321" xr:uid="{00000000-0004-0000-0500-000028050000}"/>
    <hyperlink ref="D1329" r:id="rId1322" xr:uid="{00000000-0004-0000-0500-000029050000}"/>
    <hyperlink ref="D1330" r:id="rId1323" xr:uid="{00000000-0004-0000-0500-00002A050000}"/>
    <hyperlink ref="D1331" r:id="rId1324" xr:uid="{00000000-0004-0000-0500-00002B050000}"/>
    <hyperlink ref="D1332" r:id="rId1325" xr:uid="{00000000-0004-0000-0500-00002C050000}"/>
    <hyperlink ref="D1333" r:id="rId1326" xr:uid="{00000000-0004-0000-0500-00002D050000}"/>
    <hyperlink ref="D1334" r:id="rId1327" xr:uid="{00000000-0004-0000-0500-00002E050000}"/>
    <hyperlink ref="D1335" r:id="rId1328" xr:uid="{00000000-0004-0000-0500-00002F050000}"/>
    <hyperlink ref="D1336" r:id="rId1329" xr:uid="{00000000-0004-0000-0500-000030050000}"/>
    <hyperlink ref="D1337" r:id="rId1330" xr:uid="{00000000-0004-0000-0500-000031050000}"/>
    <hyperlink ref="D1338" r:id="rId1331" xr:uid="{00000000-0004-0000-0500-000032050000}"/>
    <hyperlink ref="D1339" r:id="rId1332" xr:uid="{00000000-0004-0000-0500-000033050000}"/>
    <hyperlink ref="D1340" r:id="rId1333" xr:uid="{00000000-0004-0000-0500-000034050000}"/>
    <hyperlink ref="D1341" r:id="rId1334" xr:uid="{00000000-0004-0000-0500-000035050000}"/>
    <hyperlink ref="D1342" r:id="rId1335" xr:uid="{00000000-0004-0000-0500-000036050000}"/>
    <hyperlink ref="D1343" r:id="rId1336" xr:uid="{00000000-0004-0000-0500-000037050000}"/>
    <hyperlink ref="D1344" r:id="rId1337" xr:uid="{00000000-0004-0000-0500-000038050000}"/>
    <hyperlink ref="D1345" r:id="rId1338" xr:uid="{00000000-0004-0000-0500-000039050000}"/>
    <hyperlink ref="D1346" r:id="rId1339" xr:uid="{00000000-0004-0000-0500-00003A050000}"/>
    <hyperlink ref="D1347" r:id="rId1340" xr:uid="{00000000-0004-0000-0500-00003B050000}"/>
    <hyperlink ref="D1348" r:id="rId1341" xr:uid="{00000000-0004-0000-0500-00003C050000}"/>
    <hyperlink ref="D1349" r:id="rId1342" xr:uid="{00000000-0004-0000-0500-00003D050000}"/>
    <hyperlink ref="D1350" r:id="rId1343" xr:uid="{00000000-0004-0000-0500-00003E050000}"/>
    <hyperlink ref="D1351" r:id="rId1344" xr:uid="{00000000-0004-0000-0500-00003F050000}"/>
    <hyperlink ref="D1352" r:id="rId1345" xr:uid="{00000000-0004-0000-0500-000040050000}"/>
    <hyperlink ref="D1354" r:id="rId1346" xr:uid="{00000000-0004-0000-0500-000041050000}"/>
    <hyperlink ref="D1355" r:id="rId1347" xr:uid="{00000000-0004-0000-0500-000042050000}"/>
    <hyperlink ref="D1356" r:id="rId1348" xr:uid="{00000000-0004-0000-0500-000043050000}"/>
    <hyperlink ref="D1357" r:id="rId1349" xr:uid="{00000000-0004-0000-0500-000044050000}"/>
    <hyperlink ref="D1358" r:id="rId1350" xr:uid="{00000000-0004-0000-0500-000045050000}"/>
    <hyperlink ref="D1359" r:id="rId1351" xr:uid="{00000000-0004-0000-0500-000046050000}"/>
    <hyperlink ref="D1360" r:id="rId1352" xr:uid="{00000000-0004-0000-0500-000047050000}"/>
    <hyperlink ref="D1361" r:id="rId1353" xr:uid="{00000000-0004-0000-0500-000048050000}"/>
    <hyperlink ref="D1362" r:id="rId1354" xr:uid="{00000000-0004-0000-0500-000049050000}"/>
    <hyperlink ref="D1363" r:id="rId1355" xr:uid="{00000000-0004-0000-0500-00004A050000}"/>
    <hyperlink ref="D1364" r:id="rId1356" xr:uid="{00000000-0004-0000-0500-00004B050000}"/>
    <hyperlink ref="D1365" r:id="rId1357" xr:uid="{00000000-0004-0000-0500-00004C050000}"/>
    <hyperlink ref="D1366" r:id="rId1358" xr:uid="{00000000-0004-0000-0500-00004D050000}"/>
    <hyperlink ref="D1367" r:id="rId1359" xr:uid="{00000000-0004-0000-0500-00004E050000}"/>
    <hyperlink ref="D1368" r:id="rId1360" xr:uid="{00000000-0004-0000-0500-00004F050000}"/>
    <hyperlink ref="D1369" r:id="rId1361" xr:uid="{00000000-0004-0000-0500-000050050000}"/>
    <hyperlink ref="D1370" r:id="rId1362" xr:uid="{00000000-0004-0000-0500-000051050000}"/>
    <hyperlink ref="D1371" r:id="rId1363" xr:uid="{00000000-0004-0000-0500-000052050000}"/>
    <hyperlink ref="D1372" r:id="rId1364" xr:uid="{00000000-0004-0000-0500-000053050000}"/>
    <hyperlink ref="D1373" r:id="rId1365" xr:uid="{00000000-0004-0000-0500-000054050000}"/>
    <hyperlink ref="D1374" r:id="rId1366" xr:uid="{00000000-0004-0000-0500-000055050000}"/>
    <hyperlink ref="D1375" r:id="rId1367" xr:uid="{00000000-0004-0000-0500-000056050000}"/>
    <hyperlink ref="D1376" r:id="rId1368" xr:uid="{00000000-0004-0000-0500-000057050000}"/>
    <hyperlink ref="D1377" r:id="rId1369" xr:uid="{00000000-0004-0000-0500-000058050000}"/>
    <hyperlink ref="D1378" r:id="rId1370" xr:uid="{00000000-0004-0000-0500-000059050000}"/>
    <hyperlink ref="D1379" r:id="rId1371" xr:uid="{00000000-0004-0000-0500-00005A050000}"/>
    <hyperlink ref="D1380" r:id="rId1372" xr:uid="{00000000-0004-0000-0500-00005B050000}"/>
    <hyperlink ref="D1381" r:id="rId1373" xr:uid="{00000000-0004-0000-0500-00005C050000}"/>
    <hyperlink ref="D1382" r:id="rId1374" xr:uid="{00000000-0004-0000-0500-00005D050000}"/>
    <hyperlink ref="D1383" r:id="rId1375" xr:uid="{00000000-0004-0000-0500-00005E050000}"/>
    <hyperlink ref="D1384" r:id="rId1376" xr:uid="{00000000-0004-0000-0500-00005F050000}"/>
    <hyperlink ref="D1385" r:id="rId1377" xr:uid="{00000000-0004-0000-0500-000060050000}"/>
    <hyperlink ref="D1386" r:id="rId1378" xr:uid="{00000000-0004-0000-0500-000061050000}"/>
    <hyperlink ref="D1387" r:id="rId1379" xr:uid="{00000000-0004-0000-0500-000062050000}"/>
    <hyperlink ref="D1388" r:id="rId1380" xr:uid="{00000000-0004-0000-0500-000063050000}"/>
    <hyperlink ref="D1389" r:id="rId1381" xr:uid="{00000000-0004-0000-0500-000064050000}"/>
    <hyperlink ref="D1390" r:id="rId1382" xr:uid="{00000000-0004-0000-0500-000065050000}"/>
    <hyperlink ref="D1391" r:id="rId1383" xr:uid="{00000000-0004-0000-0500-000066050000}"/>
    <hyperlink ref="D1392" r:id="rId1384" xr:uid="{00000000-0004-0000-0500-000067050000}"/>
    <hyperlink ref="D1393" r:id="rId1385" xr:uid="{00000000-0004-0000-0500-000068050000}"/>
    <hyperlink ref="D1394" r:id="rId1386" xr:uid="{00000000-0004-0000-0500-000069050000}"/>
    <hyperlink ref="D1395" r:id="rId1387" xr:uid="{00000000-0004-0000-0500-00006A050000}"/>
    <hyperlink ref="D1396" r:id="rId1388" xr:uid="{00000000-0004-0000-0500-00006B050000}"/>
    <hyperlink ref="D1397" r:id="rId1389" xr:uid="{00000000-0004-0000-0500-00006C050000}"/>
    <hyperlink ref="D1398" r:id="rId1390" xr:uid="{00000000-0004-0000-0500-00006D050000}"/>
    <hyperlink ref="D1399" r:id="rId1391" xr:uid="{00000000-0004-0000-0500-00006E050000}"/>
    <hyperlink ref="D1400" r:id="rId1392" xr:uid="{00000000-0004-0000-0500-00006F050000}"/>
    <hyperlink ref="D1401" r:id="rId1393" xr:uid="{00000000-0004-0000-0500-000070050000}"/>
    <hyperlink ref="D1402" r:id="rId1394" xr:uid="{00000000-0004-0000-0500-000071050000}"/>
    <hyperlink ref="D1403" r:id="rId1395" xr:uid="{00000000-0004-0000-0500-000072050000}"/>
    <hyperlink ref="D1404" r:id="rId1396" xr:uid="{00000000-0004-0000-0500-000073050000}"/>
    <hyperlink ref="D1405" r:id="rId1397" xr:uid="{00000000-0004-0000-0500-000074050000}"/>
    <hyperlink ref="D1406" r:id="rId1398" xr:uid="{00000000-0004-0000-0500-000075050000}"/>
    <hyperlink ref="D1407" r:id="rId1399" xr:uid="{00000000-0004-0000-0500-000076050000}"/>
    <hyperlink ref="D1408" r:id="rId1400" xr:uid="{00000000-0004-0000-0500-000077050000}"/>
    <hyperlink ref="D1409" r:id="rId1401" xr:uid="{00000000-0004-0000-0500-000078050000}"/>
    <hyperlink ref="D1410" r:id="rId1402" xr:uid="{00000000-0004-0000-0500-000079050000}"/>
    <hyperlink ref="D1411" r:id="rId1403" xr:uid="{00000000-0004-0000-0500-00007A050000}"/>
    <hyperlink ref="D1412" r:id="rId1404" xr:uid="{00000000-0004-0000-0500-00007B050000}"/>
    <hyperlink ref="D1413" r:id="rId1405" xr:uid="{00000000-0004-0000-0500-00007C050000}"/>
    <hyperlink ref="D1414" r:id="rId1406" xr:uid="{00000000-0004-0000-0500-00007D050000}"/>
    <hyperlink ref="D1415" r:id="rId1407" xr:uid="{00000000-0004-0000-0500-00007E050000}"/>
    <hyperlink ref="D1416" r:id="rId1408" xr:uid="{00000000-0004-0000-0500-00007F050000}"/>
    <hyperlink ref="D1417" r:id="rId1409" xr:uid="{00000000-0004-0000-0500-000080050000}"/>
    <hyperlink ref="D1418" r:id="rId1410" xr:uid="{00000000-0004-0000-0500-000081050000}"/>
    <hyperlink ref="D1419" r:id="rId1411" xr:uid="{00000000-0004-0000-0500-000082050000}"/>
    <hyperlink ref="D1420" r:id="rId1412" xr:uid="{00000000-0004-0000-0500-000083050000}"/>
    <hyperlink ref="D1421" r:id="rId1413" xr:uid="{00000000-0004-0000-0500-000084050000}"/>
    <hyperlink ref="D1422" r:id="rId1414" xr:uid="{00000000-0004-0000-0500-000085050000}"/>
    <hyperlink ref="D1423" r:id="rId1415" xr:uid="{00000000-0004-0000-0500-000086050000}"/>
    <hyperlink ref="D1424" r:id="rId1416" xr:uid="{00000000-0004-0000-0500-000087050000}"/>
    <hyperlink ref="D1425" r:id="rId1417" xr:uid="{00000000-0004-0000-0500-000088050000}"/>
    <hyperlink ref="D1426" r:id="rId1418" xr:uid="{00000000-0004-0000-0500-000089050000}"/>
    <hyperlink ref="D1427" r:id="rId1419" xr:uid="{00000000-0004-0000-0500-00008A050000}"/>
    <hyperlink ref="D1428" r:id="rId1420" xr:uid="{00000000-0004-0000-0500-00008B050000}"/>
    <hyperlink ref="D1429" r:id="rId1421" xr:uid="{00000000-0004-0000-0500-00008C050000}"/>
    <hyperlink ref="D1430" r:id="rId1422" xr:uid="{00000000-0004-0000-0500-00008D050000}"/>
    <hyperlink ref="D1431" r:id="rId1423" xr:uid="{00000000-0004-0000-0500-00008E050000}"/>
    <hyperlink ref="D1432" r:id="rId1424" xr:uid="{00000000-0004-0000-0500-00008F050000}"/>
    <hyperlink ref="D1433" r:id="rId1425" xr:uid="{00000000-0004-0000-0500-000090050000}"/>
    <hyperlink ref="D1434" r:id="rId1426" xr:uid="{00000000-0004-0000-0500-000091050000}"/>
    <hyperlink ref="D1435" r:id="rId1427" xr:uid="{00000000-0004-0000-0500-000092050000}"/>
    <hyperlink ref="D1436" r:id="rId1428" xr:uid="{00000000-0004-0000-0500-000093050000}"/>
    <hyperlink ref="D1437" r:id="rId1429" xr:uid="{00000000-0004-0000-0500-000094050000}"/>
    <hyperlink ref="D1438" r:id="rId1430" xr:uid="{00000000-0004-0000-0500-000095050000}"/>
    <hyperlink ref="D1439" r:id="rId1431" xr:uid="{00000000-0004-0000-0500-000096050000}"/>
    <hyperlink ref="D1440" r:id="rId1432" xr:uid="{00000000-0004-0000-0500-000097050000}"/>
    <hyperlink ref="D1441" r:id="rId1433" xr:uid="{00000000-0004-0000-0500-000098050000}"/>
    <hyperlink ref="D1442" r:id="rId1434" xr:uid="{00000000-0004-0000-0500-000099050000}"/>
    <hyperlink ref="D1443" r:id="rId1435" xr:uid="{00000000-0004-0000-0500-00009A050000}"/>
    <hyperlink ref="D1444" r:id="rId1436" xr:uid="{00000000-0004-0000-0500-00009B050000}"/>
    <hyperlink ref="D1445" r:id="rId1437" xr:uid="{00000000-0004-0000-0500-00009C050000}"/>
    <hyperlink ref="D1446" r:id="rId1438" xr:uid="{00000000-0004-0000-0500-00009D050000}"/>
    <hyperlink ref="D1447" r:id="rId1439" xr:uid="{00000000-0004-0000-0500-00009E050000}"/>
    <hyperlink ref="D1448" r:id="rId1440" xr:uid="{00000000-0004-0000-0500-00009F050000}"/>
    <hyperlink ref="D1449" r:id="rId1441" xr:uid="{00000000-0004-0000-0500-0000A0050000}"/>
    <hyperlink ref="D1450" r:id="rId1442" xr:uid="{00000000-0004-0000-0500-0000A1050000}"/>
    <hyperlink ref="D1451" r:id="rId1443" xr:uid="{00000000-0004-0000-0500-0000A2050000}"/>
    <hyperlink ref="D1452" r:id="rId1444" xr:uid="{00000000-0004-0000-0500-0000A3050000}"/>
    <hyperlink ref="D1453" r:id="rId1445" xr:uid="{00000000-0004-0000-0500-0000A4050000}"/>
    <hyperlink ref="D1454" r:id="rId1446" xr:uid="{00000000-0004-0000-0500-0000A5050000}"/>
    <hyperlink ref="D1455" r:id="rId1447" xr:uid="{00000000-0004-0000-0500-0000A6050000}"/>
    <hyperlink ref="D1456" r:id="rId1448" xr:uid="{00000000-0004-0000-0500-0000A7050000}"/>
    <hyperlink ref="D1457" r:id="rId1449" xr:uid="{00000000-0004-0000-0500-0000A8050000}"/>
    <hyperlink ref="D1458" r:id="rId1450" xr:uid="{00000000-0004-0000-0500-0000A9050000}"/>
    <hyperlink ref="D1459" r:id="rId1451" xr:uid="{00000000-0004-0000-0500-0000AA050000}"/>
    <hyperlink ref="D1460" r:id="rId1452" xr:uid="{00000000-0004-0000-0500-0000AB050000}"/>
    <hyperlink ref="D1461" r:id="rId1453" xr:uid="{00000000-0004-0000-0500-0000AC050000}"/>
    <hyperlink ref="D1462" r:id="rId1454" xr:uid="{00000000-0004-0000-0500-0000AD050000}"/>
    <hyperlink ref="D1463" r:id="rId1455" xr:uid="{00000000-0004-0000-0500-0000AE050000}"/>
    <hyperlink ref="D1464" r:id="rId1456" xr:uid="{00000000-0004-0000-0500-0000AF050000}"/>
    <hyperlink ref="D1465" r:id="rId1457" xr:uid="{00000000-0004-0000-0500-0000B0050000}"/>
    <hyperlink ref="D1466" r:id="rId1458" xr:uid="{00000000-0004-0000-0500-0000B1050000}"/>
    <hyperlink ref="D1467" r:id="rId1459" xr:uid="{00000000-0004-0000-0500-0000B2050000}"/>
    <hyperlink ref="D1468" r:id="rId1460" xr:uid="{00000000-0004-0000-0500-0000B3050000}"/>
    <hyperlink ref="D1469" r:id="rId1461" xr:uid="{00000000-0004-0000-0500-0000B4050000}"/>
    <hyperlink ref="D1470" r:id="rId1462" xr:uid="{00000000-0004-0000-0500-0000B5050000}"/>
    <hyperlink ref="D1471" r:id="rId1463" xr:uid="{00000000-0004-0000-0500-0000B6050000}"/>
    <hyperlink ref="D1472" r:id="rId1464" xr:uid="{00000000-0004-0000-0500-0000B7050000}"/>
    <hyperlink ref="D1473" r:id="rId1465" xr:uid="{00000000-0004-0000-0500-0000B8050000}"/>
    <hyperlink ref="D1474" r:id="rId1466" xr:uid="{00000000-0004-0000-0500-0000B9050000}"/>
    <hyperlink ref="D1475" r:id="rId1467" xr:uid="{00000000-0004-0000-0500-0000BA050000}"/>
    <hyperlink ref="D1476" r:id="rId1468" xr:uid="{00000000-0004-0000-0500-0000BB050000}"/>
    <hyperlink ref="D1477" r:id="rId1469" xr:uid="{00000000-0004-0000-0500-0000BC050000}"/>
    <hyperlink ref="D1478" r:id="rId1470" xr:uid="{00000000-0004-0000-0500-0000BD050000}"/>
    <hyperlink ref="D1479" r:id="rId1471" xr:uid="{00000000-0004-0000-0500-0000BE050000}"/>
    <hyperlink ref="D1480" r:id="rId1472" xr:uid="{00000000-0004-0000-0500-0000BF050000}"/>
    <hyperlink ref="D1481" r:id="rId1473" xr:uid="{00000000-0004-0000-0500-0000C0050000}"/>
    <hyperlink ref="D1482" r:id="rId1474" xr:uid="{00000000-0004-0000-0500-0000C1050000}"/>
    <hyperlink ref="D1483" r:id="rId1475" xr:uid="{00000000-0004-0000-0500-0000C2050000}"/>
    <hyperlink ref="D1484" r:id="rId1476" xr:uid="{00000000-0004-0000-0500-0000C3050000}"/>
    <hyperlink ref="D1485" r:id="rId1477" xr:uid="{00000000-0004-0000-0500-0000C4050000}"/>
    <hyperlink ref="D1486" r:id="rId1478" xr:uid="{00000000-0004-0000-0500-0000C5050000}"/>
    <hyperlink ref="D1487" r:id="rId1479" xr:uid="{00000000-0004-0000-0500-0000C6050000}"/>
    <hyperlink ref="D1488" r:id="rId1480" xr:uid="{00000000-0004-0000-0500-0000C7050000}"/>
    <hyperlink ref="D1489" r:id="rId1481" xr:uid="{00000000-0004-0000-0500-0000C8050000}"/>
    <hyperlink ref="D1490" r:id="rId1482" xr:uid="{00000000-0004-0000-0500-0000C9050000}"/>
    <hyperlink ref="D1491" r:id="rId1483" xr:uid="{00000000-0004-0000-0500-0000CA050000}"/>
    <hyperlink ref="D1492" r:id="rId1484" xr:uid="{00000000-0004-0000-0500-0000CB050000}"/>
    <hyperlink ref="D1493" r:id="rId1485" xr:uid="{00000000-0004-0000-0500-0000CC050000}"/>
    <hyperlink ref="D1494" r:id="rId1486" xr:uid="{00000000-0004-0000-0500-0000CD050000}"/>
    <hyperlink ref="D1495" r:id="rId1487" xr:uid="{00000000-0004-0000-0500-0000CE050000}"/>
    <hyperlink ref="D1496" r:id="rId1488" xr:uid="{00000000-0004-0000-0500-0000CF050000}"/>
    <hyperlink ref="D1497" r:id="rId1489" xr:uid="{00000000-0004-0000-0500-0000D0050000}"/>
    <hyperlink ref="D1498" r:id="rId1490" xr:uid="{00000000-0004-0000-0500-0000D1050000}"/>
    <hyperlink ref="D1499" r:id="rId1491" xr:uid="{00000000-0004-0000-0500-0000D2050000}"/>
    <hyperlink ref="D1500" r:id="rId1492" xr:uid="{00000000-0004-0000-0500-0000D3050000}"/>
    <hyperlink ref="D1501" r:id="rId1493" xr:uid="{00000000-0004-0000-0500-0000D4050000}"/>
    <hyperlink ref="D1502" r:id="rId1494" xr:uid="{00000000-0004-0000-0500-0000D5050000}"/>
    <hyperlink ref="D1503" r:id="rId1495" xr:uid="{00000000-0004-0000-0500-0000D6050000}"/>
    <hyperlink ref="D1504" r:id="rId1496" xr:uid="{00000000-0004-0000-0500-0000D7050000}"/>
    <hyperlink ref="D1505" r:id="rId1497" xr:uid="{00000000-0004-0000-0500-0000D8050000}"/>
    <hyperlink ref="D1506" r:id="rId1498" xr:uid="{00000000-0004-0000-0500-0000D9050000}"/>
    <hyperlink ref="D1507" r:id="rId1499" xr:uid="{00000000-0004-0000-0500-0000DA050000}"/>
    <hyperlink ref="D1508" r:id="rId1500" xr:uid="{00000000-0004-0000-0500-0000DB050000}"/>
    <hyperlink ref="D1509" r:id="rId1501" xr:uid="{00000000-0004-0000-0500-0000DC050000}"/>
    <hyperlink ref="D1510" r:id="rId1502" xr:uid="{00000000-0004-0000-0500-0000DD050000}"/>
    <hyperlink ref="D1511" r:id="rId1503" xr:uid="{00000000-0004-0000-0500-0000DE050000}"/>
    <hyperlink ref="D1512" r:id="rId1504" xr:uid="{00000000-0004-0000-0500-0000DF050000}"/>
    <hyperlink ref="D1513" r:id="rId1505" xr:uid="{00000000-0004-0000-0500-0000E0050000}"/>
    <hyperlink ref="D1514" r:id="rId1506" xr:uid="{00000000-0004-0000-0500-0000E1050000}"/>
    <hyperlink ref="D1515" r:id="rId1507" xr:uid="{00000000-0004-0000-0500-0000E2050000}"/>
    <hyperlink ref="D1516" r:id="rId1508" xr:uid="{00000000-0004-0000-0500-0000E3050000}"/>
    <hyperlink ref="D1517" r:id="rId1509" xr:uid="{00000000-0004-0000-0500-0000E4050000}"/>
    <hyperlink ref="D1518" r:id="rId1510" xr:uid="{00000000-0004-0000-0500-0000E5050000}"/>
    <hyperlink ref="D1519" r:id="rId1511" xr:uid="{00000000-0004-0000-0500-0000E6050000}"/>
    <hyperlink ref="D1520" r:id="rId1512" xr:uid="{00000000-0004-0000-0500-0000E7050000}"/>
    <hyperlink ref="D1521" r:id="rId1513" xr:uid="{00000000-0004-0000-0500-0000E8050000}"/>
    <hyperlink ref="D1522" r:id="rId1514" xr:uid="{00000000-0004-0000-0500-0000E9050000}"/>
    <hyperlink ref="D1523" r:id="rId1515" xr:uid="{00000000-0004-0000-0500-0000EA050000}"/>
    <hyperlink ref="D1524" r:id="rId1516" xr:uid="{00000000-0004-0000-0500-0000EB050000}"/>
    <hyperlink ref="D1525" r:id="rId1517" xr:uid="{00000000-0004-0000-0500-0000EC050000}"/>
    <hyperlink ref="D1526" r:id="rId1518" xr:uid="{00000000-0004-0000-0500-0000ED050000}"/>
    <hyperlink ref="D1527" r:id="rId1519" xr:uid="{00000000-0004-0000-0500-0000EE050000}"/>
    <hyperlink ref="D1528" r:id="rId1520" xr:uid="{00000000-0004-0000-0500-0000EF050000}"/>
    <hyperlink ref="D1529" r:id="rId1521" xr:uid="{00000000-0004-0000-0500-0000F0050000}"/>
    <hyperlink ref="D1530" r:id="rId1522" xr:uid="{00000000-0004-0000-0500-0000F1050000}"/>
    <hyperlink ref="D1531" r:id="rId1523" xr:uid="{00000000-0004-0000-0500-0000F2050000}"/>
    <hyperlink ref="D1532" r:id="rId1524" xr:uid="{00000000-0004-0000-0500-0000F3050000}"/>
    <hyperlink ref="D1533" r:id="rId1525" xr:uid="{00000000-0004-0000-0500-0000F4050000}"/>
    <hyperlink ref="D1534" r:id="rId1526" xr:uid="{00000000-0004-0000-0500-0000F5050000}"/>
    <hyperlink ref="D1535" r:id="rId1527" xr:uid="{00000000-0004-0000-0500-0000F6050000}"/>
    <hyperlink ref="D1536" r:id="rId1528" xr:uid="{00000000-0004-0000-0500-0000F7050000}"/>
    <hyperlink ref="D1537" r:id="rId1529" xr:uid="{00000000-0004-0000-0500-0000F8050000}"/>
    <hyperlink ref="D1538" r:id="rId1530" xr:uid="{00000000-0004-0000-0500-0000F9050000}"/>
    <hyperlink ref="D1539" r:id="rId1531" xr:uid="{00000000-0004-0000-0500-0000FA050000}"/>
    <hyperlink ref="D1540" r:id="rId1532" xr:uid="{00000000-0004-0000-0500-0000FB050000}"/>
    <hyperlink ref="D1541" r:id="rId1533" xr:uid="{00000000-0004-0000-0500-0000FC050000}"/>
    <hyperlink ref="D1542" r:id="rId1534" xr:uid="{00000000-0004-0000-0500-0000FD050000}"/>
    <hyperlink ref="D1543" r:id="rId1535" xr:uid="{00000000-0004-0000-0500-0000FE050000}"/>
    <hyperlink ref="D1544" r:id="rId1536" xr:uid="{00000000-0004-0000-0500-0000FF050000}"/>
    <hyperlink ref="D1545" r:id="rId1537" xr:uid="{00000000-0004-0000-0500-000000060000}"/>
    <hyperlink ref="D1546" r:id="rId1538" xr:uid="{00000000-0004-0000-0500-000001060000}"/>
    <hyperlink ref="D1547" r:id="rId1539" xr:uid="{00000000-0004-0000-0500-000002060000}"/>
    <hyperlink ref="D1548" r:id="rId1540" xr:uid="{00000000-0004-0000-0500-000003060000}"/>
    <hyperlink ref="D1549" r:id="rId1541" xr:uid="{00000000-0004-0000-0500-000004060000}"/>
    <hyperlink ref="D1550" r:id="rId1542" xr:uid="{00000000-0004-0000-0500-000005060000}"/>
    <hyperlink ref="D1551" r:id="rId1543" xr:uid="{00000000-0004-0000-0500-000006060000}"/>
    <hyperlink ref="D1552" r:id="rId1544" xr:uid="{00000000-0004-0000-0500-000007060000}"/>
    <hyperlink ref="D1553" r:id="rId1545" xr:uid="{00000000-0004-0000-0500-000008060000}"/>
    <hyperlink ref="D1554" r:id="rId1546" xr:uid="{00000000-0004-0000-0500-000009060000}"/>
    <hyperlink ref="D1555" r:id="rId1547" xr:uid="{00000000-0004-0000-0500-00000A060000}"/>
    <hyperlink ref="D1556" r:id="rId1548" xr:uid="{00000000-0004-0000-0500-00000B060000}"/>
    <hyperlink ref="D1557" r:id="rId1549" xr:uid="{00000000-0004-0000-0500-00000C060000}"/>
    <hyperlink ref="D1558" r:id="rId1550" xr:uid="{00000000-0004-0000-0500-00000D060000}"/>
    <hyperlink ref="D1559" r:id="rId1551" xr:uid="{00000000-0004-0000-0500-00000E060000}"/>
    <hyperlink ref="D1560" r:id="rId1552" xr:uid="{00000000-0004-0000-0500-00000F060000}"/>
    <hyperlink ref="D1561" r:id="rId1553" xr:uid="{00000000-0004-0000-0500-000010060000}"/>
    <hyperlink ref="D1562" r:id="rId1554" xr:uid="{00000000-0004-0000-0500-000011060000}"/>
    <hyperlink ref="D1563" r:id="rId1555" xr:uid="{00000000-0004-0000-0500-000012060000}"/>
    <hyperlink ref="D1564" r:id="rId1556" xr:uid="{00000000-0004-0000-0500-000013060000}"/>
    <hyperlink ref="D1565" r:id="rId1557" xr:uid="{00000000-0004-0000-0500-000014060000}"/>
    <hyperlink ref="D1566" r:id="rId1558" xr:uid="{00000000-0004-0000-0500-000015060000}"/>
    <hyperlink ref="D1567" r:id="rId1559" xr:uid="{00000000-0004-0000-0500-000016060000}"/>
    <hyperlink ref="D1568" r:id="rId1560" xr:uid="{00000000-0004-0000-0500-000017060000}"/>
    <hyperlink ref="D1569" r:id="rId1561" xr:uid="{00000000-0004-0000-0500-000018060000}"/>
    <hyperlink ref="D1570" r:id="rId1562" xr:uid="{00000000-0004-0000-0500-000019060000}"/>
    <hyperlink ref="D1571" r:id="rId1563" xr:uid="{00000000-0004-0000-0500-00001A060000}"/>
    <hyperlink ref="D1572" r:id="rId1564" xr:uid="{00000000-0004-0000-0500-00001B060000}"/>
    <hyperlink ref="D1573" r:id="rId1565" xr:uid="{00000000-0004-0000-0500-00001C060000}"/>
    <hyperlink ref="D1574" r:id="rId1566" xr:uid="{00000000-0004-0000-0500-00001D060000}"/>
    <hyperlink ref="D1575" r:id="rId1567" xr:uid="{00000000-0004-0000-0500-00001E060000}"/>
    <hyperlink ref="D1576" r:id="rId1568" xr:uid="{00000000-0004-0000-0500-00001F060000}"/>
    <hyperlink ref="D1577" r:id="rId1569" xr:uid="{00000000-0004-0000-0500-000020060000}"/>
    <hyperlink ref="D1578" r:id="rId1570" xr:uid="{00000000-0004-0000-0500-000021060000}"/>
    <hyperlink ref="D1579" r:id="rId1571" xr:uid="{00000000-0004-0000-0500-000022060000}"/>
    <hyperlink ref="D1580" r:id="rId1572" xr:uid="{00000000-0004-0000-0500-000023060000}"/>
    <hyperlink ref="D1581" r:id="rId1573" xr:uid="{00000000-0004-0000-0500-000024060000}"/>
    <hyperlink ref="D1582" r:id="rId1574" xr:uid="{00000000-0004-0000-0500-000025060000}"/>
    <hyperlink ref="D1583" r:id="rId1575" xr:uid="{00000000-0004-0000-0500-000026060000}"/>
    <hyperlink ref="D1584" r:id="rId1576" xr:uid="{00000000-0004-0000-0500-000027060000}"/>
    <hyperlink ref="D1585" r:id="rId1577" xr:uid="{00000000-0004-0000-0500-000028060000}"/>
    <hyperlink ref="D1586" r:id="rId1578" xr:uid="{00000000-0004-0000-0500-000029060000}"/>
    <hyperlink ref="D1587" r:id="rId1579" xr:uid="{00000000-0004-0000-0500-00002A060000}"/>
    <hyperlink ref="D1588" r:id="rId1580" xr:uid="{00000000-0004-0000-0500-00002B060000}"/>
    <hyperlink ref="D1589" r:id="rId1581" xr:uid="{00000000-0004-0000-0500-00002C060000}"/>
    <hyperlink ref="D1590" r:id="rId1582" xr:uid="{00000000-0004-0000-0500-00002D060000}"/>
    <hyperlink ref="D1591" r:id="rId1583" xr:uid="{00000000-0004-0000-0500-00002E060000}"/>
    <hyperlink ref="D1592" r:id="rId1584" xr:uid="{00000000-0004-0000-0500-00002F060000}"/>
    <hyperlink ref="D1593" r:id="rId1585" xr:uid="{00000000-0004-0000-0500-000030060000}"/>
    <hyperlink ref="D1594" r:id="rId1586" xr:uid="{00000000-0004-0000-0500-000031060000}"/>
    <hyperlink ref="D1595" r:id="rId1587" xr:uid="{00000000-0004-0000-0500-000032060000}"/>
    <hyperlink ref="D1596" r:id="rId1588" xr:uid="{00000000-0004-0000-0500-000033060000}"/>
    <hyperlink ref="D1597" r:id="rId1589" xr:uid="{00000000-0004-0000-0500-000034060000}"/>
    <hyperlink ref="D1598" r:id="rId1590" xr:uid="{00000000-0004-0000-0500-000035060000}"/>
    <hyperlink ref="D1599" r:id="rId1591" xr:uid="{00000000-0004-0000-0500-000036060000}"/>
    <hyperlink ref="D1600" r:id="rId1592" xr:uid="{00000000-0004-0000-0500-000037060000}"/>
    <hyperlink ref="D1601" r:id="rId1593" xr:uid="{00000000-0004-0000-0500-000038060000}"/>
    <hyperlink ref="D1602" r:id="rId1594" xr:uid="{00000000-0004-0000-0500-000039060000}"/>
    <hyperlink ref="D1603" r:id="rId1595" xr:uid="{00000000-0004-0000-0500-00003A060000}"/>
    <hyperlink ref="D1604" r:id="rId1596" xr:uid="{00000000-0004-0000-0500-00003B060000}"/>
    <hyperlink ref="D1605" r:id="rId1597" xr:uid="{00000000-0004-0000-0500-00003C060000}"/>
    <hyperlink ref="D1606" r:id="rId1598" xr:uid="{00000000-0004-0000-0500-00003D060000}"/>
    <hyperlink ref="D1607" r:id="rId1599" xr:uid="{00000000-0004-0000-0500-00003E060000}"/>
    <hyperlink ref="D1608" r:id="rId1600" xr:uid="{00000000-0004-0000-0500-00003F060000}"/>
    <hyperlink ref="D1609" r:id="rId1601" xr:uid="{00000000-0004-0000-0500-000040060000}"/>
    <hyperlink ref="D1610" r:id="rId1602" xr:uid="{00000000-0004-0000-0500-000041060000}"/>
    <hyperlink ref="D1611" r:id="rId1603" xr:uid="{00000000-0004-0000-0500-000042060000}"/>
    <hyperlink ref="D1612" r:id="rId1604" xr:uid="{00000000-0004-0000-0500-000043060000}"/>
    <hyperlink ref="D1613" r:id="rId1605" xr:uid="{00000000-0004-0000-0500-000044060000}"/>
    <hyperlink ref="D1614" r:id="rId1606" xr:uid="{00000000-0004-0000-0500-000045060000}"/>
    <hyperlink ref="D1615" r:id="rId1607" xr:uid="{00000000-0004-0000-0500-000046060000}"/>
    <hyperlink ref="D1616" r:id="rId1608" xr:uid="{00000000-0004-0000-0500-000047060000}"/>
    <hyperlink ref="D1617" r:id="rId1609" xr:uid="{00000000-0004-0000-0500-000048060000}"/>
    <hyperlink ref="D1618" r:id="rId1610" xr:uid="{00000000-0004-0000-0500-000049060000}"/>
    <hyperlink ref="D1619" r:id="rId1611" xr:uid="{00000000-0004-0000-0500-00004A060000}"/>
    <hyperlink ref="D1620" r:id="rId1612" xr:uid="{00000000-0004-0000-0500-00004B060000}"/>
    <hyperlink ref="D1621" r:id="rId1613" xr:uid="{00000000-0004-0000-0500-00004C060000}"/>
    <hyperlink ref="D1622" r:id="rId1614" xr:uid="{00000000-0004-0000-0500-00004D060000}"/>
    <hyperlink ref="D1623" r:id="rId1615" xr:uid="{00000000-0004-0000-0500-00004E060000}"/>
    <hyperlink ref="D1624" r:id="rId1616" xr:uid="{00000000-0004-0000-0500-00004F060000}"/>
    <hyperlink ref="D1625" r:id="rId1617" xr:uid="{00000000-0004-0000-0500-000050060000}"/>
    <hyperlink ref="D1626" r:id="rId1618" xr:uid="{00000000-0004-0000-0500-000051060000}"/>
    <hyperlink ref="D1627" r:id="rId1619" xr:uid="{00000000-0004-0000-0500-000052060000}"/>
    <hyperlink ref="D1628" r:id="rId1620" xr:uid="{00000000-0004-0000-0500-000053060000}"/>
    <hyperlink ref="D1629" r:id="rId1621" xr:uid="{00000000-0004-0000-0500-000054060000}"/>
    <hyperlink ref="D1630" r:id="rId1622" xr:uid="{00000000-0004-0000-0500-000055060000}"/>
    <hyperlink ref="D1631" r:id="rId1623" xr:uid="{00000000-0004-0000-0500-000056060000}"/>
    <hyperlink ref="D1632" r:id="rId1624" xr:uid="{00000000-0004-0000-0500-000057060000}"/>
    <hyperlink ref="D1633" r:id="rId1625" xr:uid="{00000000-0004-0000-0500-000058060000}"/>
    <hyperlink ref="D1634" r:id="rId1626" xr:uid="{00000000-0004-0000-0500-000059060000}"/>
    <hyperlink ref="D1635" r:id="rId1627" xr:uid="{00000000-0004-0000-0500-00005A060000}"/>
    <hyperlink ref="D1636" r:id="rId1628" xr:uid="{00000000-0004-0000-0500-00005B060000}"/>
    <hyperlink ref="D1637" r:id="rId1629" xr:uid="{00000000-0004-0000-0500-00005C060000}"/>
    <hyperlink ref="D1638" r:id="rId1630" xr:uid="{00000000-0004-0000-0500-00005D060000}"/>
    <hyperlink ref="D1639" r:id="rId1631" xr:uid="{00000000-0004-0000-0500-00005E060000}"/>
    <hyperlink ref="D1640" r:id="rId1632" xr:uid="{00000000-0004-0000-0500-00005F060000}"/>
    <hyperlink ref="D1641" r:id="rId1633" xr:uid="{00000000-0004-0000-0500-000060060000}"/>
    <hyperlink ref="D1642" r:id="rId1634" xr:uid="{00000000-0004-0000-0500-000061060000}"/>
    <hyperlink ref="D1643" r:id="rId1635" xr:uid="{00000000-0004-0000-0500-000062060000}"/>
    <hyperlink ref="D1644" r:id="rId1636" xr:uid="{00000000-0004-0000-0500-000063060000}"/>
    <hyperlink ref="D1645" r:id="rId1637" xr:uid="{00000000-0004-0000-0500-000064060000}"/>
    <hyperlink ref="D1646" r:id="rId1638" xr:uid="{00000000-0004-0000-0500-000065060000}"/>
    <hyperlink ref="D1647" r:id="rId1639" xr:uid="{00000000-0004-0000-0500-000066060000}"/>
    <hyperlink ref="D1648" r:id="rId1640" xr:uid="{00000000-0004-0000-0500-000067060000}"/>
    <hyperlink ref="D1649" r:id="rId1641" xr:uid="{00000000-0004-0000-0500-000068060000}"/>
    <hyperlink ref="D1650" r:id="rId1642" xr:uid="{00000000-0004-0000-0500-000069060000}"/>
    <hyperlink ref="D1651" r:id="rId1643" xr:uid="{00000000-0004-0000-0500-00006A060000}"/>
    <hyperlink ref="D1652" r:id="rId1644" xr:uid="{00000000-0004-0000-0500-00006B060000}"/>
    <hyperlink ref="D1653" r:id="rId1645" xr:uid="{00000000-0004-0000-0500-00006C060000}"/>
    <hyperlink ref="D1654" r:id="rId1646" xr:uid="{00000000-0004-0000-0500-00006D060000}"/>
    <hyperlink ref="D1655" r:id="rId1647" xr:uid="{00000000-0004-0000-0500-00006E060000}"/>
    <hyperlink ref="D1656" r:id="rId1648" xr:uid="{00000000-0004-0000-0500-00006F060000}"/>
    <hyperlink ref="D1657" r:id="rId1649" xr:uid="{00000000-0004-0000-0500-000070060000}"/>
    <hyperlink ref="D1658" r:id="rId1650" xr:uid="{00000000-0004-0000-0500-000071060000}"/>
    <hyperlink ref="D1659" r:id="rId1651" xr:uid="{00000000-0004-0000-0500-000072060000}"/>
    <hyperlink ref="D1660" r:id="rId1652" xr:uid="{00000000-0004-0000-0500-000073060000}"/>
    <hyperlink ref="D1661" r:id="rId1653" xr:uid="{00000000-0004-0000-0500-000074060000}"/>
    <hyperlink ref="D1662" r:id="rId1654" xr:uid="{00000000-0004-0000-0500-000075060000}"/>
    <hyperlink ref="D1663" r:id="rId1655" xr:uid="{00000000-0004-0000-0500-000076060000}"/>
    <hyperlink ref="D1664" r:id="rId1656" xr:uid="{00000000-0004-0000-0500-000077060000}"/>
    <hyperlink ref="D1665" r:id="rId1657" xr:uid="{00000000-0004-0000-0500-000078060000}"/>
    <hyperlink ref="D1666" r:id="rId1658" xr:uid="{00000000-0004-0000-0500-000079060000}"/>
    <hyperlink ref="D1667" r:id="rId1659" xr:uid="{00000000-0004-0000-0500-00007A060000}"/>
    <hyperlink ref="D1668" r:id="rId1660" xr:uid="{00000000-0004-0000-0500-00007B060000}"/>
    <hyperlink ref="D1669" r:id="rId1661" xr:uid="{00000000-0004-0000-0500-00007C060000}"/>
    <hyperlink ref="D1670" r:id="rId1662" xr:uid="{00000000-0004-0000-0500-00007D060000}"/>
    <hyperlink ref="D1671" r:id="rId1663" xr:uid="{00000000-0004-0000-0500-00007E060000}"/>
    <hyperlink ref="D1672" r:id="rId1664" xr:uid="{00000000-0004-0000-0500-00007F060000}"/>
    <hyperlink ref="D1673" r:id="rId1665" xr:uid="{00000000-0004-0000-0500-000080060000}"/>
    <hyperlink ref="D1674" r:id="rId1666" xr:uid="{00000000-0004-0000-0500-000081060000}"/>
    <hyperlink ref="D1675" r:id="rId1667" xr:uid="{00000000-0004-0000-0500-000082060000}"/>
    <hyperlink ref="D1676" r:id="rId1668" xr:uid="{00000000-0004-0000-0500-000083060000}"/>
    <hyperlink ref="D1677" r:id="rId1669" xr:uid="{00000000-0004-0000-0500-000084060000}"/>
    <hyperlink ref="D1678" r:id="rId1670" xr:uid="{00000000-0004-0000-0500-000085060000}"/>
    <hyperlink ref="D1679" r:id="rId1671" xr:uid="{00000000-0004-0000-0500-000086060000}"/>
    <hyperlink ref="D1680" r:id="rId1672" xr:uid="{00000000-0004-0000-0500-000087060000}"/>
    <hyperlink ref="D1681" r:id="rId1673" xr:uid="{00000000-0004-0000-0500-000088060000}"/>
    <hyperlink ref="D1682" r:id="rId1674" xr:uid="{00000000-0004-0000-0500-000089060000}"/>
    <hyperlink ref="D1683" r:id="rId1675" xr:uid="{00000000-0004-0000-0500-00008A060000}"/>
    <hyperlink ref="D1684" r:id="rId1676" xr:uid="{00000000-0004-0000-0500-00008B060000}"/>
    <hyperlink ref="D1685" r:id="rId1677" xr:uid="{00000000-0004-0000-0500-00008C060000}"/>
    <hyperlink ref="D1686" r:id="rId1678" xr:uid="{00000000-0004-0000-0500-00008D060000}"/>
    <hyperlink ref="D1687" r:id="rId1679" xr:uid="{00000000-0004-0000-0500-00008E060000}"/>
    <hyperlink ref="D1688" r:id="rId1680" xr:uid="{00000000-0004-0000-0500-00008F060000}"/>
    <hyperlink ref="D1689" r:id="rId1681" xr:uid="{00000000-0004-0000-0500-000090060000}"/>
    <hyperlink ref="D1690" r:id="rId1682" xr:uid="{00000000-0004-0000-0500-000091060000}"/>
    <hyperlink ref="D1691" r:id="rId1683" xr:uid="{00000000-0004-0000-0500-000092060000}"/>
    <hyperlink ref="D1692" r:id="rId1684" xr:uid="{00000000-0004-0000-0500-000093060000}"/>
    <hyperlink ref="D1693" r:id="rId1685" xr:uid="{00000000-0004-0000-0500-000094060000}"/>
    <hyperlink ref="D1694" r:id="rId1686" xr:uid="{00000000-0004-0000-0500-000095060000}"/>
    <hyperlink ref="D1695" r:id="rId1687" xr:uid="{00000000-0004-0000-0500-000096060000}"/>
    <hyperlink ref="D1696" r:id="rId1688" xr:uid="{00000000-0004-0000-0500-000097060000}"/>
    <hyperlink ref="D1697" r:id="rId1689" xr:uid="{00000000-0004-0000-0500-000098060000}"/>
    <hyperlink ref="D1698" r:id="rId1690" xr:uid="{00000000-0004-0000-0500-000099060000}"/>
    <hyperlink ref="D1699" r:id="rId1691" xr:uid="{00000000-0004-0000-0500-00009A060000}"/>
    <hyperlink ref="D1700" r:id="rId1692" xr:uid="{00000000-0004-0000-0500-00009B060000}"/>
    <hyperlink ref="D1701" r:id="rId1693" xr:uid="{00000000-0004-0000-0500-00009C060000}"/>
    <hyperlink ref="D1702" r:id="rId1694" xr:uid="{00000000-0004-0000-0500-00009D060000}"/>
    <hyperlink ref="D1703" r:id="rId1695" xr:uid="{00000000-0004-0000-0500-00009E060000}"/>
    <hyperlink ref="D1704" r:id="rId1696" xr:uid="{00000000-0004-0000-0500-00009F060000}"/>
    <hyperlink ref="D1705" r:id="rId1697" xr:uid="{00000000-0004-0000-0500-0000A0060000}"/>
    <hyperlink ref="D1706" r:id="rId1698" xr:uid="{00000000-0004-0000-0500-0000A1060000}"/>
    <hyperlink ref="D1707" r:id="rId1699" xr:uid="{00000000-0004-0000-0500-0000A2060000}"/>
    <hyperlink ref="D1708" r:id="rId1700" xr:uid="{00000000-0004-0000-0500-0000A3060000}"/>
    <hyperlink ref="D1709" r:id="rId1701" xr:uid="{00000000-0004-0000-0500-0000A4060000}"/>
    <hyperlink ref="D1710" r:id="rId1702" xr:uid="{00000000-0004-0000-0500-0000A5060000}"/>
    <hyperlink ref="D1711" r:id="rId1703" xr:uid="{00000000-0004-0000-0500-0000A6060000}"/>
    <hyperlink ref="D1712" r:id="rId1704" xr:uid="{00000000-0004-0000-0500-0000A7060000}"/>
    <hyperlink ref="D1713" r:id="rId1705" xr:uid="{00000000-0004-0000-0500-0000A8060000}"/>
    <hyperlink ref="D1714" r:id="rId1706" xr:uid="{00000000-0004-0000-0500-0000A9060000}"/>
    <hyperlink ref="D1715" r:id="rId1707" xr:uid="{00000000-0004-0000-0500-0000AA060000}"/>
    <hyperlink ref="D1716" r:id="rId1708" xr:uid="{00000000-0004-0000-0500-0000AB060000}"/>
    <hyperlink ref="D1717" r:id="rId1709" xr:uid="{00000000-0004-0000-0500-0000AC060000}"/>
    <hyperlink ref="D1718" r:id="rId1710" xr:uid="{00000000-0004-0000-0500-0000AD060000}"/>
    <hyperlink ref="D1719" r:id="rId1711" xr:uid="{00000000-0004-0000-0500-0000AE060000}"/>
    <hyperlink ref="D1720" r:id="rId1712" xr:uid="{00000000-0004-0000-0500-0000AF060000}"/>
    <hyperlink ref="D1721" r:id="rId1713" xr:uid="{00000000-0004-0000-0500-0000B0060000}"/>
    <hyperlink ref="D1722" r:id="rId1714" xr:uid="{00000000-0004-0000-0500-0000B1060000}"/>
    <hyperlink ref="D1723" r:id="rId1715" xr:uid="{00000000-0004-0000-0500-0000B2060000}"/>
    <hyperlink ref="D1724" r:id="rId1716" xr:uid="{00000000-0004-0000-0500-0000B3060000}"/>
    <hyperlink ref="D1725" r:id="rId1717" xr:uid="{00000000-0004-0000-0500-0000B4060000}"/>
    <hyperlink ref="D1726" r:id="rId1718" xr:uid="{00000000-0004-0000-0500-0000B5060000}"/>
    <hyperlink ref="D1727" r:id="rId1719" xr:uid="{00000000-0004-0000-0500-0000B6060000}"/>
    <hyperlink ref="D1728" r:id="rId1720" xr:uid="{00000000-0004-0000-0500-0000B7060000}"/>
    <hyperlink ref="D1729" r:id="rId1721" xr:uid="{00000000-0004-0000-0500-0000B8060000}"/>
    <hyperlink ref="D1730" r:id="rId1722" xr:uid="{00000000-0004-0000-0500-0000B9060000}"/>
    <hyperlink ref="D1731" r:id="rId1723" xr:uid="{00000000-0004-0000-0500-0000BA060000}"/>
    <hyperlink ref="D1732" r:id="rId1724" xr:uid="{00000000-0004-0000-0500-0000BB060000}"/>
    <hyperlink ref="D1733" r:id="rId1725" xr:uid="{00000000-0004-0000-0500-0000BC060000}"/>
    <hyperlink ref="D1734" r:id="rId1726" xr:uid="{00000000-0004-0000-0500-0000BD060000}"/>
    <hyperlink ref="D1735" r:id="rId1727" xr:uid="{00000000-0004-0000-0500-0000BE060000}"/>
    <hyperlink ref="D1736" r:id="rId1728" xr:uid="{00000000-0004-0000-0500-0000BF060000}"/>
    <hyperlink ref="D1737" r:id="rId1729" xr:uid="{00000000-0004-0000-0500-0000C0060000}"/>
    <hyperlink ref="D1738" r:id="rId1730" xr:uid="{00000000-0004-0000-0500-0000C1060000}"/>
    <hyperlink ref="D1739" r:id="rId1731" xr:uid="{00000000-0004-0000-0500-0000C2060000}"/>
    <hyperlink ref="D1740" r:id="rId1732" xr:uid="{00000000-0004-0000-0500-0000C3060000}"/>
    <hyperlink ref="D1741" r:id="rId1733" xr:uid="{00000000-0004-0000-0500-0000C4060000}"/>
    <hyperlink ref="D1742" r:id="rId1734" xr:uid="{00000000-0004-0000-0500-0000C5060000}"/>
    <hyperlink ref="D1743" r:id="rId1735" xr:uid="{00000000-0004-0000-0500-0000C6060000}"/>
    <hyperlink ref="D1744" r:id="rId1736" xr:uid="{00000000-0004-0000-0500-0000C7060000}"/>
    <hyperlink ref="D1745" r:id="rId1737" xr:uid="{00000000-0004-0000-0500-0000C8060000}"/>
    <hyperlink ref="D1746" r:id="rId1738" xr:uid="{00000000-0004-0000-0500-0000C9060000}"/>
    <hyperlink ref="D1747" r:id="rId1739" xr:uid="{00000000-0004-0000-0500-0000CA060000}"/>
    <hyperlink ref="D1748" r:id="rId1740" xr:uid="{00000000-0004-0000-0500-0000CB060000}"/>
    <hyperlink ref="D1749" r:id="rId1741" xr:uid="{00000000-0004-0000-0500-0000CC060000}"/>
    <hyperlink ref="D1750" r:id="rId1742" xr:uid="{00000000-0004-0000-0500-0000CD060000}"/>
    <hyperlink ref="D1751" r:id="rId1743" xr:uid="{00000000-0004-0000-0500-0000CE060000}"/>
    <hyperlink ref="D1752" r:id="rId1744" xr:uid="{00000000-0004-0000-0500-0000CF060000}"/>
    <hyperlink ref="D1753" r:id="rId1745" xr:uid="{00000000-0004-0000-0500-0000D0060000}"/>
    <hyperlink ref="D1754" r:id="rId1746" xr:uid="{00000000-0004-0000-0500-0000D1060000}"/>
    <hyperlink ref="D1755" r:id="rId1747" xr:uid="{00000000-0004-0000-0500-0000D2060000}"/>
    <hyperlink ref="D1756" r:id="rId1748" xr:uid="{00000000-0004-0000-0500-0000D3060000}"/>
    <hyperlink ref="D1757" r:id="rId1749" xr:uid="{00000000-0004-0000-0500-0000D4060000}"/>
    <hyperlink ref="D1758" r:id="rId1750" xr:uid="{00000000-0004-0000-0500-0000D5060000}"/>
    <hyperlink ref="D1759" r:id="rId1751" xr:uid="{00000000-0004-0000-0500-0000D6060000}"/>
    <hyperlink ref="D1760" r:id="rId1752" xr:uid="{00000000-0004-0000-0500-0000D7060000}"/>
    <hyperlink ref="D1761" r:id="rId1753" xr:uid="{00000000-0004-0000-0500-0000D8060000}"/>
    <hyperlink ref="D1762" r:id="rId1754" xr:uid="{00000000-0004-0000-0500-0000D9060000}"/>
    <hyperlink ref="D1763" r:id="rId1755" xr:uid="{00000000-0004-0000-0500-0000DA060000}"/>
    <hyperlink ref="D1764" r:id="rId1756" xr:uid="{00000000-0004-0000-0500-0000DB060000}"/>
    <hyperlink ref="D1766" r:id="rId1757" xr:uid="{00000000-0004-0000-0500-0000DC060000}"/>
    <hyperlink ref="D1767" r:id="rId1758" xr:uid="{00000000-0004-0000-0500-0000DD060000}"/>
    <hyperlink ref="D1768" r:id="rId1759" xr:uid="{00000000-0004-0000-0500-0000DE060000}"/>
    <hyperlink ref="D1769" r:id="rId1760" xr:uid="{00000000-0004-0000-0500-0000DF060000}"/>
    <hyperlink ref="D1770" r:id="rId1761" xr:uid="{00000000-0004-0000-0500-0000E0060000}"/>
    <hyperlink ref="D1771" r:id="rId1762" xr:uid="{00000000-0004-0000-0500-0000E1060000}"/>
    <hyperlink ref="D1772" r:id="rId1763" xr:uid="{00000000-0004-0000-0500-0000E2060000}"/>
    <hyperlink ref="D1773" r:id="rId1764" xr:uid="{00000000-0004-0000-0500-0000E3060000}"/>
    <hyperlink ref="D1774" r:id="rId1765" xr:uid="{00000000-0004-0000-0500-0000E4060000}"/>
    <hyperlink ref="D1775" r:id="rId1766" xr:uid="{00000000-0004-0000-0500-0000E5060000}"/>
    <hyperlink ref="D1776" r:id="rId1767" xr:uid="{00000000-0004-0000-0500-0000E6060000}"/>
    <hyperlink ref="D1777" r:id="rId1768" xr:uid="{00000000-0004-0000-0500-0000E7060000}"/>
    <hyperlink ref="D1778" r:id="rId1769" xr:uid="{00000000-0004-0000-0500-0000E8060000}"/>
    <hyperlink ref="D1779" r:id="rId1770" xr:uid="{00000000-0004-0000-0500-0000E9060000}"/>
    <hyperlink ref="D1780" r:id="rId1771" xr:uid="{00000000-0004-0000-0500-0000EA060000}"/>
    <hyperlink ref="D1781" r:id="rId1772" xr:uid="{00000000-0004-0000-0500-0000EB060000}"/>
    <hyperlink ref="D1782" r:id="rId1773" xr:uid="{00000000-0004-0000-0500-0000EC060000}"/>
    <hyperlink ref="D1783" r:id="rId1774" xr:uid="{00000000-0004-0000-0500-0000ED060000}"/>
    <hyperlink ref="D1784" r:id="rId1775" xr:uid="{00000000-0004-0000-0500-0000EE060000}"/>
    <hyperlink ref="D1785" r:id="rId1776" xr:uid="{00000000-0004-0000-0500-0000EF060000}"/>
    <hyperlink ref="D1786" r:id="rId1777" xr:uid="{00000000-0004-0000-0500-0000F0060000}"/>
    <hyperlink ref="D1787" r:id="rId1778" xr:uid="{00000000-0004-0000-0500-0000F1060000}"/>
    <hyperlink ref="D1788" r:id="rId1779" xr:uid="{00000000-0004-0000-0500-0000F2060000}"/>
    <hyperlink ref="D1789" r:id="rId1780" xr:uid="{00000000-0004-0000-0500-0000F3060000}"/>
    <hyperlink ref="D1790" r:id="rId1781" xr:uid="{00000000-0004-0000-0500-0000F4060000}"/>
    <hyperlink ref="D1791" r:id="rId1782" xr:uid="{00000000-0004-0000-0500-0000F5060000}"/>
    <hyperlink ref="D1792" r:id="rId1783" xr:uid="{00000000-0004-0000-0500-0000F6060000}"/>
    <hyperlink ref="D1793" r:id="rId1784" xr:uid="{00000000-0004-0000-0500-0000F7060000}"/>
    <hyperlink ref="D1794" r:id="rId1785" xr:uid="{00000000-0004-0000-0500-0000F8060000}"/>
    <hyperlink ref="D1795" r:id="rId1786" xr:uid="{00000000-0004-0000-0500-0000F9060000}"/>
    <hyperlink ref="D1796" r:id="rId1787" xr:uid="{00000000-0004-0000-0500-0000FA060000}"/>
    <hyperlink ref="D1797" r:id="rId1788" xr:uid="{00000000-0004-0000-0500-0000FB060000}"/>
    <hyperlink ref="D1798" r:id="rId1789" xr:uid="{00000000-0004-0000-0500-0000FC060000}"/>
    <hyperlink ref="D1799" r:id="rId1790" xr:uid="{00000000-0004-0000-0500-0000FD060000}"/>
    <hyperlink ref="D1800" r:id="rId1791" xr:uid="{00000000-0004-0000-0500-0000FE060000}"/>
    <hyperlink ref="D1801" r:id="rId1792" xr:uid="{00000000-0004-0000-0500-0000FF060000}"/>
    <hyperlink ref="D1802" r:id="rId1793" xr:uid="{00000000-0004-0000-0500-000000070000}"/>
    <hyperlink ref="D1803" r:id="rId1794" xr:uid="{00000000-0004-0000-0500-000001070000}"/>
    <hyperlink ref="D1804" r:id="rId1795" xr:uid="{00000000-0004-0000-0500-000002070000}"/>
    <hyperlink ref="D1805" r:id="rId1796" xr:uid="{00000000-0004-0000-0500-000003070000}"/>
    <hyperlink ref="D1806" r:id="rId1797" xr:uid="{00000000-0004-0000-0500-000004070000}"/>
    <hyperlink ref="D1807" r:id="rId1798" xr:uid="{00000000-0004-0000-0500-000005070000}"/>
    <hyperlink ref="D1808" r:id="rId1799" xr:uid="{00000000-0004-0000-0500-000006070000}"/>
    <hyperlink ref="D1809" r:id="rId1800" xr:uid="{00000000-0004-0000-0500-000007070000}"/>
    <hyperlink ref="D1810" r:id="rId1801" xr:uid="{00000000-0004-0000-0500-000008070000}"/>
    <hyperlink ref="D1811" r:id="rId1802" xr:uid="{00000000-0004-0000-0500-000009070000}"/>
    <hyperlink ref="D1812" r:id="rId1803" xr:uid="{00000000-0004-0000-0500-00000A070000}"/>
    <hyperlink ref="D1813" r:id="rId1804" xr:uid="{00000000-0004-0000-0500-00000B070000}"/>
    <hyperlink ref="D1814" r:id="rId1805" xr:uid="{00000000-0004-0000-0500-00000C070000}"/>
    <hyperlink ref="D1815" r:id="rId1806" xr:uid="{00000000-0004-0000-0500-00000D070000}"/>
    <hyperlink ref="D1816" r:id="rId1807" xr:uid="{00000000-0004-0000-0500-00000E070000}"/>
    <hyperlink ref="D1817" r:id="rId1808" xr:uid="{00000000-0004-0000-0500-00000F070000}"/>
    <hyperlink ref="D1818" r:id="rId1809" xr:uid="{00000000-0004-0000-0500-000010070000}"/>
    <hyperlink ref="D1819" r:id="rId1810" xr:uid="{00000000-0004-0000-0500-000011070000}"/>
    <hyperlink ref="D1820" r:id="rId1811" xr:uid="{00000000-0004-0000-0500-000012070000}"/>
    <hyperlink ref="D1821" r:id="rId1812" xr:uid="{00000000-0004-0000-0500-000013070000}"/>
    <hyperlink ref="D1822" r:id="rId1813" xr:uid="{00000000-0004-0000-0500-000014070000}"/>
    <hyperlink ref="D1823" r:id="rId1814" xr:uid="{00000000-0004-0000-0500-000015070000}"/>
    <hyperlink ref="D1824" r:id="rId1815" xr:uid="{00000000-0004-0000-0500-000016070000}"/>
    <hyperlink ref="D1825" r:id="rId1816" xr:uid="{00000000-0004-0000-0500-000017070000}"/>
    <hyperlink ref="D1826" r:id="rId1817" xr:uid="{00000000-0004-0000-0500-000018070000}"/>
    <hyperlink ref="D1827" r:id="rId1818" xr:uid="{00000000-0004-0000-0500-000019070000}"/>
    <hyperlink ref="D1828" r:id="rId1819" xr:uid="{00000000-0004-0000-0500-00001A070000}"/>
    <hyperlink ref="D1829" r:id="rId1820" xr:uid="{00000000-0004-0000-0500-00001B070000}"/>
    <hyperlink ref="D1830" r:id="rId1821" xr:uid="{00000000-0004-0000-0500-00001C070000}"/>
    <hyperlink ref="D1831" r:id="rId1822" xr:uid="{00000000-0004-0000-0500-00001D070000}"/>
    <hyperlink ref="D1832" r:id="rId1823" xr:uid="{00000000-0004-0000-0500-00001E070000}"/>
    <hyperlink ref="D1833" r:id="rId1824" xr:uid="{00000000-0004-0000-0500-00001F070000}"/>
    <hyperlink ref="D1834" r:id="rId1825" xr:uid="{00000000-0004-0000-0500-000020070000}"/>
    <hyperlink ref="D1835" r:id="rId1826" xr:uid="{00000000-0004-0000-0500-000021070000}"/>
    <hyperlink ref="D1836" r:id="rId1827" xr:uid="{00000000-0004-0000-0500-000022070000}"/>
    <hyperlink ref="D1837" r:id="rId1828" xr:uid="{00000000-0004-0000-0500-000023070000}"/>
    <hyperlink ref="D1838" r:id="rId1829" xr:uid="{00000000-0004-0000-0500-000024070000}"/>
    <hyperlink ref="D1839" r:id="rId1830" xr:uid="{00000000-0004-0000-0500-000025070000}"/>
    <hyperlink ref="D1840" r:id="rId1831" xr:uid="{00000000-0004-0000-0500-000026070000}"/>
    <hyperlink ref="D1841" r:id="rId1832" xr:uid="{00000000-0004-0000-0500-000027070000}"/>
    <hyperlink ref="D1842" r:id="rId1833" xr:uid="{00000000-0004-0000-0500-000028070000}"/>
    <hyperlink ref="D1843" r:id="rId1834" xr:uid="{00000000-0004-0000-0500-000029070000}"/>
    <hyperlink ref="D1844" r:id="rId1835" xr:uid="{00000000-0004-0000-0500-00002A070000}"/>
    <hyperlink ref="D1845" r:id="rId1836" xr:uid="{00000000-0004-0000-0500-00002B070000}"/>
    <hyperlink ref="D1846" r:id="rId1837" xr:uid="{00000000-0004-0000-0500-00002C070000}"/>
    <hyperlink ref="D1847" r:id="rId1838" xr:uid="{00000000-0004-0000-0500-00002D070000}"/>
    <hyperlink ref="D1848" r:id="rId1839" xr:uid="{00000000-0004-0000-0500-00002E070000}"/>
    <hyperlink ref="D1849" r:id="rId1840" xr:uid="{00000000-0004-0000-0500-00002F070000}"/>
    <hyperlink ref="D1850" r:id="rId1841" xr:uid="{00000000-0004-0000-0500-000030070000}"/>
    <hyperlink ref="D1851" r:id="rId1842" xr:uid="{00000000-0004-0000-0500-000031070000}"/>
    <hyperlink ref="D1852" r:id="rId1843" xr:uid="{00000000-0004-0000-0500-000032070000}"/>
    <hyperlink ref="D1853" r:id="rId1844" xr:uid="{00000000-0004-0000-0500-000033070000}"/>
    <hyperlink ref="D1854" r:id="rId1845" xr:uid="{00000000-0004-0000-0500-000034070000}"/>
    <hyperlink ref="D1855" r:id="rId1846" xr:uid="{00000000-0004-0000-0500-000035070000}"/>
    <hyperlink ref="D1856" r:id="rId1847" xr:uid="{00000000-0004-0000-0500-000036070000}"/>
    <hyperlink ref="D1857" r:id="rId1848" xr:uid="{00000000-0004-0000-0500-000037070000}"/>
    <hyperlink ref="D1858" r:id="rId1849" xr:uid="{00000000-0004-0000-0500-000038070000}"/>
    <hyperlink ref="D1859" r:id="rId1850" xr:uid="{00000000-0004-0000-0500-000039070000}"/>
    <hyperlink ref="D1860" r:id="rId1851" xr:uid="{00000000-0004-0000-0500-00003A070000}"/>
    <hyperlink ref="D1861" r:id="rId1852" xr:uid="{00000000-0004-0000-0500-00003B070000}"/>
    <hyperlink ref="D1862" r:id="rId1853" xr:uid="{00000000-0004-0000-0500-00003C070000}"/>
    <hyperlink ref="D1863" r:id="rId1854" xr:uid="{00000000-0004-0000-0500-00003D070000}"/>
    <hyperlink ref="D1864" r:id="rId1855" xr:uid="{00000000-0004-0000-0500-00003E070000}"/>
    <hyperlink ref="D1865" r:id="rId1856" xr:uid="{00000000-0004-0000-0500-00003F070000}"/>
    <hyperlink ref="D1866" r:id="rId1857" xr:uid="{00000000-0004-0000-0500-000040070000}"/>
    <hyperlink ref="D1867" r:id="rId1858" xr:uid="{00000000-0004-0000-0500-000041070000}"/>
    <hyperlink ref="D1868" r:id="rId1859" xr:uid="{00000000-0004-0000-0500-000042070000}"/>
    <hyperlink ref="D1869" r:id="rId1860" xr:uid="{00000000-0004-0000-0500-000043070000}"/>
    <hyperlink ref="D1870" r:id="rId1861" xr:uid="{00000000-0004-0000-0500-000044070000}"/>
    <hyperlink ref="D1871" r:id="rId1862" xr:uid="{00000000-0004-0000-0500-000045070000}"/>
    <hyperlink ref="D1872" r:id="rId1863" xr:uid="{00000000-0004-0000-0500-000046070000}"/>
    <hyperlink ref="D1873" r:id="rId1864" xr:uid="{00000000-0004-0000-0500-000047070000}"/>
    <hyperlink ref="D1874" r:id="rId1865" xr:uid="{00000000-0004-0000-0500-000048070000}"/>
    <hyperlink ref="D1875" r:id="rId1866" xr:uid="{00000000-0004-0000-0500-000049070000}"/>
    <hyperlink ref="D1876" r:id="rId1867" xr:uid="{00000000-0004-0000-0500-00004A070000}"/>
    <hyperlink ref="D1877" r:id="rId1868" xr:uid="{00000000-0004-0000-0500-00004B070000}"/>
    <hyperlink ref="D1878" r:id="rId1869" xr:uid="{00000000-0004-0000-0500-00004C070000}"/>
    <hyperlink ref="D1879" r:id="rId1870" xr:uid="{00000000-0004-0000-0500-00004D070000}"/>
    <hyperlink ref="D1880" r:id="rId1871" xr:uid="{00000000-0004-0000-0500-00004E070000}"/>
    <hyperlink ref="D1881" r:id="rId1872" xr:uid="{00000000-0004-0000-0500-00004F070000}"/>
    <hyperlink ref="D1882" r:id="rId1873" xr:uid="{00000000-0004-0000-0500-000050070000}"/>
    <hyperlink ref="D1883" r:id="rId1874" xr:uid="{00000000-0004-0000-0500-000051070000}"/>
    <hyperlink ref="D1884" r:id="rId1875" xr:uid="{00000000-0004-0000-0500-000052070000}"/>
    <hyperlink ref="D1885" r:id="rId1876" xr:uid="{00000000-0004-0000-0500-000053070000}"/>
    <hyperlink ref="D1886" r:id="rId1877" xr:uid="{00000000-0004-0000-0500-000054070000}"/>
    <hyperlink ref="D1887" r:id="rId1878" xr:uid="{00000000-0004-0000-0500-000055070000}"/>
    <hyperlink ref="D1888" r:id="rId1879" xr:uid="{00000000-0004-0000-0500-000056070000}"/>
    <hyperlink ref="D1889" r:id="rId1880" xr:uid="{00000000-0004-0000-0500-000057070000}"/>
    <hyperlink ref="D1890" r:id="rId1881" xr:uid="{00000000-0004-0000-0500-000058070000}"/>
    <hyperlink ref="D1891" r:id="rId1882" xr:uid="{00000000-0004-0000-0500-000059070000}"/>
    <hyperlink ref="D1892" r:id="rId1883" xr:uid="{00000000-0004-0000-0500-00005A070000}"/>
    <hyperlink ref="D1893" r:id="rId1884" xr:uid="{00000000-0004-0000-0500-00005B070000}"/>
    <hyperlink ref="D1894" r:id="rId1885" xr:uid="{00000000-0004-0000-0500-00005C070000}"/>
    <hyperlink ref="D1895" r:id="rId1886" xr:uid="{00000000-0004-0000-0500-00005D070000}"/>
    <hyperlink ref="D1896" r:id="rId1887" xr:uid="{00000000-0004-0000-0500-00005E070000}"/>
    <hyperlink ref="D1897" r:id="rId1888" xr:uid="{00000000-0004-0000-0500-00005F070000}"/>
    <hyperlink ref="D1898" r:id="rId1889" xr:uid="{00000000-0004-0000-0500-000060070000}"/>
    <hyperlink ref="D1899" r:id="rId1890" xr:uid="{00000000-0004-0000-0500-000061070000}"/>
    <hyperlink ref="D1900" r:id="rId1891" xr:uid="{00000000-0004-0000-0500-000062070000}"/>
    <hyperlink ref="D1901" r:id="rId1892" xr:uid="{00000000-0004-0000-0500-000063070000}"/>
    <hyperlink ref="D1902" r:id="rId1893" xr:uid="{00000000-0004-0000-0500-000064070000}"/>
    <hyperlink ref="D1903" r:id="rId1894" xr:uid="{00000000-0004-0000-0500-000065070000}"/>
    <hyperlink ref="D1904" r:id="rId1895" xr:uid="{00000000-0004-0000-0500-000066070000}"/>
    <hyperlink ref="D1905" r:id="rId1896" xr:uid="{00000000-0004-0000-0500-000067070000}"/>
    <hyperlink ref="D1906" r:id="rId1897" xr:uid="{00000000-0004-0000-0500-000068070000}"/>
    <hyperlink ref="D1907" r:id="rId1898" xr:uid="{00000000-0004-0000-0500-000069070000}"/>
    <hyperlink ref="D1908" r:id="rId1899" xr:uid="{00000000-0004-0000-0500-00006A070000}"/>
    <hyperlink ref="D1909" r:id="rId1900" xr:uid="{00000000-0004-0000-0500-00006B070000}"/>
    <hyperlink ref="D1910" r:id="rId1901" xr:uid="{00000000-0004-0000-0500-00006C070000}"/>
    <hyperlink ref="D1911" r:id="rId1902" xr:uid="{00000000-0004-0000-0500-00006D070000}"/>
    <hyperlink ref="D1912" r:id="rId1903" xr:uid="{00000000-0004-0000-0500-00006E070000}"/>
    <hyperlink ref="D1913" r:id="rId1904" xr:uid="{00000000-0004-0000-0500-00006F070000}"/>
    <hyperlink ref="D1914" r:id="rId1905" xr:uid="{00000000-0004-0000-0500-000070070000}"/>
    <hyperlink ref="D1915" r:id="rId1906" xr:uid="{00000000-0004-0000-0500-000071070000}"/>
    <hyperlink ref="D1916" r:id="rId1907" xr:uid="{00000000-0004-0000-0500-000072070000}"/>
    <hyperlink ref="D1917" r:id="rId1908" xr:uid="{00000000-0004-0000-0500-000073070000}"/>
    <hyperlink ref="D1918" r:id="rId1909" xr:uid="{00000000-0004-0000-0500-000074070000}"/>
    <hyperlink ref="D1919" r:id="rId1910" xr:uid="{00000000-0004-0000-0500-000075070000}"/>
    <hyperlink ref="D1920" r:id="rId1911" xr:uid="{00000000-0004-0000-0500-000076070000}"/>
    <hyperlink ref="D1921" r:id="rId1912" xr:uid="{00000000-0004-0000-0500-000077070000}"/>
    <hyperlink ref="D1922" r:id="rId1913" xr:uid="{00000000-0004-0000-0500-000078070000}"/>
    <hyperlink ref="D1923" r:id="rId1914" xr:uid="{00000000-0004-0000-0500-000079070000}"/>
    <hyperlink ref="D1924" r:id="rId1915" xr:uid="{00000000-0004-0000-0500-00007A070000}"/>
    <hyperlink ref="D1925" r:id="rId1916" xr:uid="{00000000-0004-0000-0500-00007B070000}"/>
    <hyperlink ref="D1926" r:id="rId1917" xr:uid="{00000000-0004-0000-0500-00007C070000}"/>
    <hyperlink ref="D1927" r:id="rId1918" xr:uid="{00000000-0004-0000-0500-00007D070000}"/>
    <hyperlink ref="D1928" r:id="rId1919" xr:uid="{00000000-0004-0000-0500-00007E070000}"/>
    <hyperlink ref="D1929" r:id="rId1920" xr:uid="{00000000-0004-0000-0500-00007F070000}"/>
    <hyperlink ref="D1930" r:id="rId1921" xr:uid="{00000000-0004-0000-0500-000080070000}"/>
    <hyperlink ref="D1931" r:id="rId1922" xr:uid="{00000000-0004-0000-0500-000081070000}"/>
    <hyperlink ref="D1932" r:id="rId1923" xr:uid="{00000000-0004-0000-0500-000082070000}"/>
    <hyperlink ref="D1933" r:id="rId1924" xr:uid="{00000000-0004-0000-0500-000083070000}"/>
    <hyperlink ref="D1934" r:id="rId1925" xr:uid="{00000000-0004-0000-0500-000084070000}"/>
    <hyperlink ref="D1935" r:id="rId1926" xr:uid="{00000000-0004-0000-0500-000085070000}"/>
    <hyperlink ref="D1936" r:id="rId1927" xr:uid="{00000000-0004-0000-0500-000086070000}"/>
    <hyperlink ref="D1937" r:id="rId1928" xr:uid="{00000000-0004-0000-0500-000087070000}"/>
    <hyperlink ref="D1938" r:id="rId1929" xr:uid="{00000000-0004-0000-0500-000088070000}"/>
    <hyperlink ref="D1939" r:id="rId1930" xr:uid="{00000000-0004-0000-0500-000089070000}"/>
    <hyperlink ref="D1940" r:id="rId1931" xr:uid="{00000000-0004-0000-0500-00008A070000}"/>
    <hyperlink ref="D1941" r:id="rId1932" xr:uid="{00000000-0004-0000-0500-00008B070000}"/>
    <hyperlink ref="D1942" r:id="rId1933" xr:uid="{00000000-0004-0000-0500-00008C070000}"/>
    <hyperlink ref="D1943" r:id="rId1934" xr:uid="{00000000-0004-0000-0500-00008D070000}"/>
    <hyperlink ref="D1944" r:id="rId1935" xr:uid="{00000000-0004-0000-0500-00008E070000}"/>
    <hyperlink ref="D1945" r:id="rId1936" xr:uid="{00000000-0004-0000-0500-00008F070000}"/>
    <hyperlink ref="D1946" r:id="rId1937" xr:uid="{00000000-0004-0000-0500-000090070000}"/>
    <hyperlink ref="D1947" r:id="rId1938" xr:uid="{00000000-0004-0000-0500-000091070000}"/>
    <hyperlink ref="D1948" r:id="rId1939" xr:uid="{00000000-0004-0000-0500-000092070000}"/>
    <hyperlink ref="D1949" r:id="rId1940" xr:uid="{00000000-0004-0000-0500-000093070000}"/>
    <hyperlink ref="D1950" r:id="rId1941" xr:uid="{00000000-0004-0000-0500-000094070000}"/>
    <hyperlink ref="D1951" r:id="rId1942" xr:uid="{00000000-0004-0000-0500-000095070000}"/>
    <hyperlink ref="D1952" r:id="rId1943" xr:uid="{00000000-0004-0000-0500-000096070000}"/>
    <hyperlink ref="D1953" r:id="rId1944" xr:uid="{00000000-0004-0000-0500-000097070000}"/>
    <hyperlink ref="D1954" r:id="rId1945" xr:uid="{00000000-0004-0000-0500-000098070000}"/>
    <hyperlink ref="D1955" r:id="rId1946" xr:uid="{00000000-0004-0000-0500-000099070000}"/>
    <hyperlink ref="D1956" r:id="rId1947" xr:uid="{00000000-0004-0000-0500-00009A070000}"/>
    <hyperlink ref="D1957" r:id="rId1948" xr:uid="{00000000-0004-0000-0500-00009B070000}"/>
    <hyperlink ref="D1958" r:id="rId1949" xr:uid="{00000000-0004-0000-0500-00009C070000}"/>
    <hyperlink ref="D1959" r:id="rId1950" xr:uid="{00000000-0004-0000-0500-00009D070000}"/>
    <hyperlink ref="D1960" r:id="rId1951" xr:uid="{00000000-0004-0000-0500-00009E070000}"/>
    <hyperlink ref="D1961" r:id="rId1952" xr:uid="{00000000-0004-0000-0500-00009F070000}"/>
    <hyperlink ref="D1962" r:id="rId1953" xr:uid="{00000000-0004-0000-0500-0000A0070000}"/>
    <hyperlink ref="D1963" r:id="rId1954" xr:uid="{00000000-0004-0000-0500-0000A1070000}"/>
    <hyperlink ref="D1964" r:id="rId1955" xr:uid="{00000000-0004-0000-0500-0000A2070000}"/>
    <hyperlink ref="D1965" r:id="rId1956" xr:uid="{00000000-0004-0000-0500-0000A3070000}"/>
    <hyperlink ref="D1966" r:id="rId1957" xr:uid="{00000000-0004-0000-0500-0000A4070000}"/>
    <hyperlink ref="D1967" r:id="rId1958" xr:uid="{00000000-0004-0000-0500-0000A5070000}"/>
    <hyperlink ref="D1968" r:id="rId1959" xr:uid="{00000000-0004-0000-0500-0000A6070000}"/>
    <hyperlink ref="D1969" r:id="rId1960" xr:uid="{00000000-0004-0000-0500-0000A7070000}"/>
    <hyperlink ref="D1970" r:id="rId1961" xr:uid="{00000000-0004-0000-0500-0000A8070000}"/>
    <hyperlink ref="D1971" r:id="rId1962" xr:uid="{00000000-0004-0000-0500-0000A9070000}"/>
    <hyperlink ref="D1972" r:id="rId1963" xr:uid="{00000000-0004-0000-0500-0000AA070000}"/>
    <hyperlink ref="D1973" r:id="rId1964" xr:uid="{00000000-0004-0000-0500-0000AB070000}"/>
    <hyperlink ref="D1974" r:id="rId1965" xr:uid="{00000000-0004-0000-0500-0000AC070000}"/>
    <hyperlink ref="D1975" r:id="rId1966" xr:uid="{00000000-0004-0000-0500-0000AD070000}"/>
    <hyperlink ref="D1976" r:id="rId1967" xr:uid="{00000000-0004-0000-0500-0000AE070000}"/>
    <hyperlink ref="D1977" r:id="rId1968" xr:uid="{00000000-0004-0000-0500-0000AF070000}"/>
  </hyperlinks>
  <pageMargins left="0" right="0" top="0" bottom="0" header="0" footer="0"/>
  <legacyDrawing r:id="rId1969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Data!$C$3:$C$25</xm:f>
          </x14:formula1>
          <xm:sqref>F3:F1977</xm:sqref>
        </x14:dataValidation>
        <x14:dataValidation type="list" allowBlank="1" showErrorMessage="1" xr:uid="{00000000-0002-0000-0500-000001000000}">
          <x14:formula1>
            <xm:f>Data!$A$3:$A$25</xm:f>
          </x14:formula1>
          <xm:sqref>I4:I1977</xm:sqref>
        </x14:dataValidation>
        <x14:dataValidation type="list" allowBlank="1" showErrorMessage="1" xr:uid="{00000000-0002-0000-0500-000002000000}">
          <x14:formula1>
            <xm:f>Data!$B$2:$B$960</xm:f>
          </x14:formula1>
          <xm:sqref>E1:E1977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10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2" width="15" customWidth="1"/>
    <col min="3" max="3" width="14.85546875" style="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</cols>
  <sheetData>
    <row r="1" spans="1:13" ht="15.75" customHeight="1">
      <c r="A1" s="5"/>
      <c r="B1" s="5">
        <f>COUNTA(B4:B1104)</f>
        <v>1101</v>
      </c>
      <c r="C1" s="5">
        <f>COUNTIF(C4:C1104,"?*")</f>
        <v>117</v>
      </c>
      <c r="D1" s="5"/>
      <c r="E1" s="30"/>
      <c r="F1" s="30"/>
      <c r="G1" s="30"/>
      <c r="H1" s="30"/>
      <c r="I1" s="30"/>
      <c r="J1" s="30"/>
      <c r="K1" s="30"/>
      <c r="L1" s="30"/>
      <c r="M1" s="5"/>
    </row>
    <row r="2" spans="1:13" ht="15.75" customHeight="1">
      <c r="A2" s="5" t="s">
        <v>21</v>
      </c>
      <c r="B2" s="30" t="s">
        <v>22</v>
      </c>
      <c r="C2" s="30" t="s">
        <v>23</v>
      </c>
      <c r="D2" s="5" t="s">
        <v>24</v>
      </c>
      <c r="E2" s="30" t="s">
        <v>25</v>
      </c>
      <c r="F2" s="30" t="s">
        <v>26</v>
      </c>
      <c r="G2" s="30" t="s">
        <v>27</v>
      </c>
      <c r="H2" s="30" t="s">
        <v>28</v>
      </c>
      <c r="I2" s="30" t="s">
        <v>29</v>
      </c>
      <c r="J2" s="30" t="s">
        <v>30</v>
      </c>
      <c r="K2" s="30" t="s">
        <v>31</v>
      </c>
      <c r="L2" s="30" t="s">
        <v>32</v>
      </c>
      <c r="M2" s="5"/>
    </row>
    <row r="3" spans="1:13" ht="15.75" customHeight="1">
      <c r="A3" s="53"/>
      <c r="B3" s="53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</row>
    <row r="4" spans="1:13" ht="15.75" customHeight="1">
      <c r="A4" s="31">
        <v>45548</v>
      </c>
      <c r="B4" s="4" t="s">
        <v>25092</v>
      </c>
      <c r="C4" s="5" t="s">
        <v>25093</v>
      </c>
      <c r="D4" s="47" t="s">
        <v>25094</v>
      </c>
      <c r="E4" s="5" t="s">
        <v>112</v>
      </c>
      <c r="F4" s="56" t="s">
        <v>38</v>
      </c>
      <c r="G4" s="56">
        <v>350</v>
      </c>
      <c r="H4" s="5">
        <v>0</v>
      </c>
      <c r="I4" s="5" t="s">
        <v>45</v>
      </c>
      <c r="J4" s="57">
        <v>45338</v>
      </c>
      <c r="K4" s="57">
        <v>46069</v>
      </c>
      <c r="L4" s="5" t="b">
        <v>1</v>
      </c>
      <c r="M4" s="5"/>
    </row>
    <row r="5" spans="1:13" ht="15.75" customHeight="1">
      <c r="A5" s="31">
        <v>45548</v>
      </c>
      <c r="B5" s="4" t="s">
        <v>25092</v>
      </c>
      <c r="C5" s="5" t="s">
        <v>25095</v>
      </c>
      <c r="D5" s="5" t="s">
        <v>25094</v>
      </c>
      <c r="E5" s="5" t="s">
        <v>112</v>
      </c>
      <c r="F5" s="56" t="s">
        <v>38</v>
      </c>
      <c r="G5" s="56">
        <v>350</v>
      </c>
      <c r="H5" s="5">
        <v>0</v>
      </c>
      <c r="I5" s="5" t="s">
        <v>45</v>
      </c>
      <c r="J5" s="57">
        <v>45343</v>
      </c>
      <c r="K5" s="57">
        <v>46074</v>
      </c>
      <c r="L5" s="5" t="b">
        <v>1</v>
      </c>
      <c r="M5" s="5"/>
    </row>
    <row r="6" spans="1:13" ht="15.75" customHeight="1">
      <c r="A6" s="31">
        <v>45548</v>
      </c>
      <c r="B6" s="4" t="s">
        <v>25096</v>
      </c>
      <c r="C6" s="5" t="s">
        <v>25097</v>
      </c>
      <c r="D6" s="47" t="s">
        <v>25098</v>
      </c>
      <c r="E6" s="5" t="s">
        <v>214</v>
      </c>
      <c r="F6" s="56" t="s">
        <v>38</v>
      </c>
      <c r="G6" s="56">
        <v>299</v>
      </c>
      <c r="H6" s="5">
        <v>0</v>
      </c>
      <c r="I6" s="5" t="s">
        <v>45</v>
      </c>
      <c r="J6" s="50">
        <v>45524</v>
      </c>
      <c r="K6" s="50">
        <v>46254</v>
      </c>
      <c r="L6" s="5" t="b">
        <v>1</v>
      </c>
      <c r="M6" s="5"/>
    </row>
    <row r="7" spans="1:13" ht="15.75" customHeight="1">
      <c r="A7" s="31">
        <v>45548</v>
      </c>
      <c r="B7" s="4" t="s">
        <v>25099</v>
      </c>
      <c r="C7" s="5" t="s">
        <v>25100</v>
      </c>
      <c r="D7" s="5" t="s">
        <v>25101</v>
      </c>
      <c r="E7" s="5" t="s">
        <v>140</v>
      </c>
      <c r="F7" s="56" t="s">
        <v>38</v>
      </c>
      <c r="G7" s="56">
        <v>689</v>
      </c>
      <c r="H7" s="5">
        <v>0</v>
      </c>
      <c r="I7" s="5" t="s">
        <v>45</v>
      </c>
      <c r="J7" s="50">
        <v>43572</v>
      </c>
      <c r="K7" s="50">
        <v>44303</v>
      </c>
      <c r="L7" s="5" t="b">
        <v>1</v>
      </c>
      <c r="M7" s="5"/>
    </row>
    <row r="8" spans="1:13" ht="15.75" customHeight="1">
      <c r="A8" s="31">
        <v>45548</v>
      </c>
      <c r="B8" s="4" t="s">
        <v>25099</v>
      </c>
      <c r="C8" s="5" t="s">
        <v>25102</v>
      </c>
      <c r="D8" s="5" t="s">
        <v>25101</v>
      </c>
      <c r="E8" s="5" t="s">
        <v>140</v>
      </c>
      <c r="F8" s="56" t="s">
        <v>38</v>
      </c>
      <c r="G8" s="56">
        <v>1207</v>
      </c>
      <c r="H8" s="5">
        <v>0</v>
      </c>
      <c r="I8" s="5" t="s">
        <v>45</v>
      </c>
      <c r="J8" s="50">
        <v>43629</v>
      </c>
      <c r="K8" s="50">
        <v>44360</v>
      </c>
      <c r="L8" s="5" t="b">
        <v>1</v>
      </c>
      <c r="M8" s="5"/>
    </row>
    <row r="9" spans="1:13" ht="15.75" customHeight="1">
      <c r="A9" s="31">
        <v>45548</v>
      </c>
      <c r="B9" s="4" t="s">
        <v>25103</v>
      </c>
      <c r="C9" s="5" t="s">
        <v>25104</v>
      </c>
      <c r="D9" s="47" t="s">
        <v>25101</v>
      </c>
      <c r="E9" s="5" t="s">
        <v>25105</v>
      </c>
      <c r="F9" s="56" t="s">
        <v>38</v>
      </c>
      <c r="G9" s="56">
        <v>350</v>
      </c>
      <c r="H9" s="5">
        <v>0</v>
      </c>
      <c r="I9" s="5" t="s">
        <v>45</v>
      </c>
      <c r="J9" s="50">
        <v>45284</v>
      </c>
      <c r="K9" s="50">
        <v>45650</v>
      </c>
      <c r="L9" s="5" t="b">
        <v>1</v>
      </c>
      <c r="M9" s="5"/>
    </row>
    <row r="10" spans="1:13" ht="15.75" customHeight="1">
      <c r="A10" s="31">
        <v>45548</v>
      </c>
      <c r="B10" s="4" t="s">
        <v>25106</v>
      </c>
      <c r="C10" s="5" t="s">
        <v>25107</v>
      </c>
      <c r="D10" s="47" t="s">
        <v>25108</v>
      </c>
      <c r="E10" s="5" t="s">
        <v>25109</v>
      </c>
      <c r="F10" s="56" t="s">
        <v>38</v>
      </c>
      <c r="G10" s="56">
        <v>804</v>
      </c>
      <c r="H10" s="5">
        <v>0</v>
      </c>
      <c r="I10" s="5" t="s">
        <v>45</v>
      </c>
      <c r="J10" s="50">
        <v>44862</v>
      </c>
      <c r="K10" s="50">
        <v>45593</v>
      </c>
      <c r="L10" s="5" t="b">
        <v>1</v>
      </c>
      <c r="M10" s="5"/>
    </row>
    <row r="11" spans="1:13" ht="15.75" customHeight="1">
      <c r="A11" s="31">
        <v>45548</v>
      </c>
      <c r="B11" s="4" t="s">
        <v>25110</v>
      </c>
      <c r="C11" s="5" t="s">
        <v>25111</v>
      </c>
      <c r="D11" s="47" t="s">
        <v>25112</v>
      </c>
      <c r="E11" s="5" t="s">
        <v>25105</v>
      </c>
      <c r="F11" s="56" t="s">
        <v>38</v>
      </c>
      <c r="G11" s="56">
        <v>804</v>
      </c>
      <c r="H11" s="5">
        <v>0</v>
      </c>
      <c r="I11" s="5" t="s">
        <v>45</v>
      </c>
      <c r="J11" s="50">
        <v>44778</v>
      </c>
      <c r="K11" s="50">
        <v>45509</v>
      </c>
      <c r="L11" s="5" t="b">
        <v>1</v>
      </c>
      <c r="M11" s="5"/>
    </row>
    <row r="12" spans="1:13" ht="15.75" customHeight="1">
      <c r="A12" s="31">
        <v>45548</v>
      </c>
      <c r="B12" s="4" t="s">
        <v>25113</v>
      </c>
      <c r="C12" s="5" t="s">
        <v>25114</v>
      </c>
      <c r="D12" s="47" t="s">
        <v>25115</v>
      </c>
      <c r="E12" s="5" t="s">
        <v>15444</v>
      </c>
      <c r="F12" s="56" t="s">
        <v>38</v>
      </c>
      <c r="G12" s="56">
        <v>574</v>
      </c>
      <c r="H12" s="5">
        <v>0</v>
      </c>
      <c r="I12" s="5" t="s">
        <v>45</v>
      </c>
      <c r="J12" s="50">
        <v>44320</v>
      </c>
      <c r="K12" s="50">
        <v>45050</v>
      </c>
      <c r="L12" s="5" t="b">
        <v>1</v>
      </c>
      <c r="M12" s="5"/>
    </row>
    <row r="13" spans="1:13" ht="15.75" customHeight="1">
      <c r="A13" s="31">
        <v>45548</v>
      </c>
      <c r="B13" s="4" t="s">
        <v>25116</v>
      </c>
      <c r="C13" s="5" t="s">
        <v>25117</v>
      </c>
      <c r="D13" s="47" t="s">
        <v>25118</v>
      </c>
      <c r="E13" s="5" t="s">
        <v>1828</v>
      </c>
      <c r="F13" s="56" t="s">
        <v>38</v>
      </c>
      <c r="G13" s="56">
        <v>449</v>
      </c>
      <c r="H13" s="5">
        <v>0</v>
      </c>
      <c r="I13" s="5" t="s">
        <v>45</v>
      </c>
      <c r="J13" s="50">
        <v>45429</v>
      </c>
      <c r="K13" s="50">
        <v>46159</v>
      </c>
      <c r="L13" s="5" t="b">
        <v>1</v>
      </c>
      <c r="M13" s="5"/>
    </row>
    <row r="14" spans="1:13" ht="15.75" customHeight="1">
      <c r="A14" s="31">
        <v>45548</v>
      </c>
      <c r="B14" s="4" t="s">
        <v>25119</v>
      </c>
      <c r="C14" s="4" t="s">
        <v>25120</v>
      </c>
      <c r="D14" s="189" t="s">
        <v>25121</v>
      </c>
      <c r="E14" s="4" t="s">
        <v>25122</v>
      </c>
      <c r="F14" s="86" t="s">
        <v>38</v>
      </c>
      <c r="G14" s="86">
        <v>11250.04</v>
      </c>
      <c r="H14" s="4">
        <v>0</v>
      </c>
      <c r="I14" s="4" t="s">
        <v>15181</v>
      </c>
      <c r="J14" s="134"/>
      <c r="K14" s="134"/>
      <c r="L14" s="4" t="b">
        <v>1</v>
      </c>
      <c r="M14" s="4"/>
    </row>
    <row r="15" spans="1:13" ht="15.75" customHeight="1">
      <c r="A15" s="31">
        <v>45548</v>
      </c>
      <c r="B15" s="4" t="s">
        <v>25123</v>
      </c>
      <c r="C15" s="5" t="s">
        <v>25124</v>
      </c>
      <c r="D15" s="47" t="s">
        <v>25125</v>
      </c>
      <c r="E15" s="5" t="s">
        <v>56</v>
      </c>
      <c r="F15" s="56" t="s">
        <v>38</v>
      </c>
      <c r="G15" s="56">
        <v>816</v>
      </c>
      <c r="H15" s="5">
        <v>0</v>
      </c>
      <c r="I15" s="5" t="s">
        <v>45</v>
      </c>
      <c r="J15" s="50">
        <v>42846</v>
      </c>
      <c r="K15" s="50">
        <v>43576</v>
      </c>
      <c r="L15" s="5" t="b">
        <v>1</v>
      </c>
      <c r="M15" s="5"/>
    </row>
    <row r="16" spans="1:13" ht="15.75" customHeight="1">
      <c r="A16" s="31">
        <v>45548</v>
      </c>
      <c r="B16" s="4" t="s">
        <v>25126</v>
      </c>
      <c r="C16" s="5" t="s">
        <v>25127</v>
      </c>
      <c r="D16" s="47" t="s">
        <v>25128</v>
      </c>
      <c r="E16" s="5" t="s">
        <v>56</v>
      </c>
      <c r="F16" s="56" t="s">
        <v>57</v>
      </c>
      <c r="G16" s="56">
        <v>499</v>
      </c>
      <c r="H16" s="5">
        <v>0</v>
      </c>
      <c r="I16" s="5" t="s">
        <v>45</v>
      </c>
      <c r="J16" s="50">
        <v>45445</v>
      </c>
      <c r="K16" s="50">
        <v>46175</v>
      </c>
      <c r="L16" s="5" t="b">
        <v>1</v>
      </c>
      <c r="M16" s="5"/>
    </row>
    <row r="17" spans="1:13" ht="15.75" customHeight="1">
      <c r="A17" s="31">
        <v>45548</v>
      </c>
      <c r="B17" s="4" t="s">
        <v>25129</v>
      </c>
      <c r="C17" s="5" t="s">
        <v>25130</v>
      </c>
      <c r="D17" s="47" t="s">
        <v>25131</v>
      </c>
      <c r="E17" s="5" t="s">
        <v>1664</v>
      </c>
      <c r="F17" s="56" t="s">
        <v>38</v>
      </c>
      <c r="G17" s="56">
        <v>344</v>
      </c>
      <c r="H17" s="5">
        <v>35</v>
      </c>
      <c r="I17" s="5" t="s">
        <v>45</v>
      </c>
      <c r="J17" s="50">
        <v>44998</v>
      </c>
      <c r="K17" s="50">
        <v>45729</v>
      </c>
      <c r="L17" s="5" t="b">
        <v>1</v>
      </c>
      <c r="M17" s="5"/>
    </row>
    <row r="18" spans="1:13" ht="15.75" customHeight="1">
      <c r="A18" s="31">
        <v>45548</v>
      </c>
      <c r="B18" s="4" t="s">
        <v>25132</v>
      </c>
      <c r="C18" s="5" t="s">
        <v>25133</v>
      </c>
      <c r="D18" s="47" t="s">
        <v>25134</v>
      </c>
      <c r="E18" s="5" t="s">
        <v>56</v>
      </c>
      <c r="F18" s="56" t="s">
        <v>57</v>
      </c>
      <c r="G18" s="56">
        <v>399</v>
      </c>
      <c r="H18" s="5">
        <v>0</v>
      </c>
      <c r="I18" s="5" t="s">
        <v>45</v>
      </c>
      <c r="J18" s="50">
        <v>45409</v>
      </c>
      <c r="K18" s="50">
        <v>46139</v>
      </c>
      <c r="L18" s="5" t="b">
        <v>1</v>
      </c>
      <c r="M18" s="5"/>
    </row>
    <row r="19" spans="1:13" ht="15.75" customHeight="1">
      <c r="A19" s="31">
        <v>45548</v>
      </c>
      <c r="B19" s="4" t="s">
        <v>25135</v>
      </c>
      <c r="C19" s="5" t="s">
        <v>25136</v>
      </c>
      <c r="D19" s="47" t="s">
        <v>25137</v>
      </c>
      <c r="E19" s="5" t="s">
        <v>276</v>
      </c>
      <c r="F19" s="56" t="s">
        <v>38</v>
      </c>
      <c r="G19" s="56">
        <v>632</v>
      </c>
      <c r="H19" s="5">
        <v>0</v>
      </c>
      <c r="I19" s="5" t="s">
        <v>45</v>
      </c>
      <c r="J19" s="50">
        <v>43134</v>
      </c>
      <c r="K19" s="50">
        <v>43864</v>
      </c>
      <c r="L19" s="5" t="b">
        <v>1</v>
      </c>
      <c r="M19" s="5"/>
    </row>
    <row r="20" spans="1:13" ht="15.75" customHeight="1">
      <c r="A20" s="31">
        <v>45548</v>
      </c>
      <c r="B20" s="4" t="s">
        <v>25138</v>
      </c>
      <c r="C20" s="5" t="s">
        <v>25139</v>
      </c>
      <c r="D20" s="47" t="s">
        <v>25140</v>
      </c>
      <c r="E20" s="5" t="s">
        <v>56</v>
      </c>
      <c r="F20" s="56" t="s">
        <v>68</v>
      </c>
      <c r="G20" s="56">
        <v>1375</v>
      </c>
      <c r="H20" s="5">
        <v>0</v>
      </c>
      <c r="I20" s="5" t="s">
        <v>45</v>
      </c>
      <c r="J20" s="50">
        <v>44469</v>
      </c>
      <c r="K20" s="50">
        <v>45199</v>
      </c>
      <c r="L20" s="5" t="b">
        <v>1</v>
      </c>
      <c r="M20" s="5"/>
    </row>
    <row r="21" spans="1:13" ht="15.75" customHeight="1">
      <c r="A21" s="31">
        <v>45548</v>
      </c>
      <c r="B21" s="4" t="s">
        <v>25141</v>
      </c>
      <c r="C21" s="5" t="s">
        <v>25142</v>
      </c>
      <c r="D21" s="47" t="s">
        <v>25143</v>
      </c>
      <c r="E21" s="5" t="s">
        <v>15807</v>
      </c>
      <c r="F21" s="56" t="s">
        <v>38</v>
      </c>
      <c r="G21" s="56">
        <v>7474</v>
      </c>
      <c r="H21" s="5">
        <v>0</v>
      </c>
      <c r="I21" s="5" t="s">
        <v>45</v>
      </c>
      <c r="J21" s="50">
        <v>44974</v>
      </c>
      <c r="K21" s="135">
        <v>45705</v>
      </c>
      <c r="L21" s="5" t="b">
        <v>1</v>
      </c>
      <c r="M21" s="5"/>
    </row>
    <row r="22" spans="1:13" ht="15.75" customHeight="1">
      <c r="A22" s="31">
        <v>45548</v>
      </c>
      <c r="B22" s="4" t="s">
        <v>25144</v>
      </c>
      <c r="C22" s="5" t="s">
        <v>25145</v>
      </c>
      <c r="D22" s="47" t="s">
        <v>25146</v>
      </c>
      <c r="E22" s="5" t="s">
        <v>7313</v>
      </c>
      <c r="F22" s="56" t="s">
        <v>38</v>
      </c>
      <c r="G22" s="56">
        <v>599</v>
      </c>
      <c r="H22" s="5">
        <v>35</v>
      </c>
      <c r="I22" s="5" t="s">
        <v>45</v>
      </c>
      <c r="J22" s="50">
        <v>45505</v>
      </c>
      <c r="K22" s="50">
        <v>46235</v>
      </c>
      <c r="L22" s="5" t="b">
        <v>1</v>
      </c>
      <c r="M22" s="5"/>
    </row>
    <row r="23" spans="1:13" ht="15.75" customHeight="1">
      <c r="A23" s="31">
        <v>45548</v>
      </c>
      <c r="B23" s="4" t="s">
        <v>25147</v>
      </c>
      <c r="C23" s="5" t="s">
        <v>25148</v>
      </c>
      <c r="D23" s="47" t="s">
        <v>25149</v>
      </c>
      <c r="E23" s="5" t="s">
        <v>1828</v>
      </c>
      <c r="F23" s="56" t="s">
        <v>38</v>
      </c>
      <c r="G23" s="56">
        <v>350</v>
      </c>
      <c r="H23" s="5">
        <v>0</v>
      </c>
      <c r="I23" s="5" t="s">
        <v>45</v>
      </c>
      <c r="J23" s="50">
        <v>45626</v>
      </c>
      <c r="K23" s="50">
        <v>46356</v>
      </c>
      <c r="L23" s="5" t="b">
        <v>1</v>
      </c>
      <c r="M23" s="5"/>
    </row>
    <row r="24" spans="1:13" ht="15.75" customHeight="1">
      <c r="A24" s="31">
        <v>45548</v>
      </c>
      <c r="B24" s="4" t="s">
        <v>25150</v>
      </c>
      <c r="C24" s="5" t="s">
        <v>25151</v>
      </c>
      <c r="D24" s="47" t="s">
        <v>25152</v>
      </c>
      <c r="E24" s="5" t="s">
        <v>19949</v>
      </c>
      <c r="F24" s="56" t="s">
        <v>38</v>
      </c>
      <c r="G24" s="56">
        <v>344</v>
      </c>
      <c r="H24" s="5">
        <v>0</v>
      </c>
      <c r="I24" s="5" t="s">
        <v>45</v>
      </c>
      <c r="J24" s="50">
        <v>44933</v>
      </c>
      <c r="K24" s="50">
        <v>45664</v>
      </c>
      <c r="L24" s="5" t="b">
        <v>1</v>
      </c>
      <c r="M24" s="5"/>
    </row>
    <row r="25" spans="1:13" ht="15.75" customHeight="1">
      <c r="A25" s="31">
        <v>45548</v>
      </c>
      <c r="B25" s="4" t="s">
        <v>25153</v>
      </c>
      <c r="C25" s="5" t="s">
        <v>25154</v>
      </c>
      <c r="D25" s="47" t="s">
        <v>25155</v>
      </c>
      <c r="E25" s="5" t="s">
        <v>283</v>
      </c>
      <c r="F25" s="56" t="s">
        <v>38</v>
      </c>
      <c r="G25" s="56">
        <v>799</v>
      </c>
      <c r="H25" s="5">
        <v>0</v>
      </c>
      <c r="I25" s="5" t="s">
        <v>45</v>
      </c>
      <c r="J25" s="57">
        <v>45463</v>
      </c>
      <c r="K25" s="57">
        <v>46193</v>
      </c>
      <c r="L25" s="5" t="b">
        <v>1</v>
      </c>
      <c r="M25" s="5"/>
    </row>
    <row r="26" spans="1:13" ht="15.75" customHeight="1">
      <c r="A26" s="31">
        <v>45548</v>
      </c>
      <c r="B26" s="4" t="s">
        <v>25156</v>
      </c>
      <c r="C26" s="5" t="s">
        <v>25157</v>
      </c>
      <c r="D26" s="47" t="s">
        <v>25158</v>
      </c>
      <c r="E26" s="5" t="s">
        <v>25159</v>
      </c>
      <c r="F26" s="56" t="s">
        <v>38</v>
      </c>
      <c r="G26" s="56">
        <v>459</v>
      </c>
      <c r="H26" s="5">
        <v>0</v>
      </c>
      <c r="I26" s="5" t="s">
        <v>45</v>
      </c>
      <c r="J26" s="50">
        <v>43725</v>
      </c>
      <c r="K26" s="50">
        <v>44456</v>
      </c>
      <c r="L26" s="5" t="b">
        <v>1</v>
      </c>
      <c r="M26" s="5"/>
    </row>
    <row r="27" spans="1:13" ht="15.75" customHeight="1">
      <c r="A27" s="31">
        <v>45548</v>
      </c>
      <c r="B27" s="4" t="s">
        <v>25160</v>
      </c>
      <c r="C27" s="5" t="s">
        <v>25161</v>
      </c>
      <c r="D27" s="47" t="s">
        <v>25162</v>
      </c>
      <c r="E27" s="5" t="s">
        <v>388</v>
      </c>
      <c r="F27" s="56" t="s">
        <v>38</v>
      </c>
      <c r="G27" s="56">
        <v>350</v>
      </c>
      <c r="H27" s="5">
        <v>0</v>
      </c>
      <c r="I27" s="5" t="s">
        <v>45</v>
      </c>
      <c r="J27" s="50">
        <v>45315</v>
      </c>
      <c r="K27" s="50">
        <v>46046</v>
      </c>
      <c r="L27" s="5" t="b">
        <v>1</v>
      </c>
      <c r="M27" s="5"/>
    </row>
    <row r="28" spans="1:13" ht="15.75" customHeight="1">
      <c r="A28" s="31">
        <v>45548</v>
      </c>
      <c r="B28" s="4" t="s">
        <v>25160</v>
      </c>
      <c r="C28" s="5" t="s">
        <v>25163</v>
      </c>
      <c r="D28" s="47" t="s">
        <v>25162</v>
      </c>
      <c r="E28" s="5" t="s">
        <v>3851</v>
      </c>
      <c r="F28" s="56" t="s">
        <v>38</v>
      </c>
      <c r="G28" s="56">
        <v>350</v>
      </c>
      <c r="H28" s="5">
        <v>0</v>
      </c>
      <c r="I28" s="5" t="s">
        <v>45</v>
      </c>
      <c r="J28" s="50">
        <v>45282</v>
      </c>
      <c r="K28" s="50">
        <v>46013</v>
      </c>
      <c r="L28" s="5" t="b">
        <v>1</v>
      </c>
      <c r="M28" s="5"/>
    </row>
    <row r="29" spans="1:13" ht="15.75" customHeight="1">
      <c r="A29" s="31">
        <v>45548</v>
      </c>
      <c r="B29" s="4" t="s">
        <v>25164</v>
      </c>
      <c r="C29" s="5" t="s">
        <v>25165</v>
      </c>
      <c r="D29" s="47" t="s">
        <v>25166</v>
      </c>
      <c r="E29" s="5"/>
      <c r="F29" s="56"/>
      <c r="G29" s="56"/>
      <c r="H29" s="5"/>
      <c r="I29" s="5"/>
      <c r="J29" s="50"/>
      <c r="K29" s="50"/>
      <c r="L29" s="5" t="b">
        <v>0</v>
      </c>
      <c r="M29" s="5"/>
    </row>
    <row r="30" spans="1:13" ht="15.75" customHeight="1">
      <c r="A30" s="31">
        <v>45548</v>
      </c>
      <c r="B30" s="4" t="s">
        <v>25167</v>
      </c>
      <c r="C30" s="5" t="s">
        <v>25168</v>
      </c>
      <c r="D30" s="47" t="s">
        <v>25169</v>
      </c>
      <c r="E30" s="5" t="s">
        <v>25170</v>
      </c>
      <c r="F30" s="56" t="s">
        <v>38</v>
      </c>
      <c r="G30" s="56">
        <v>804</v>
      </c>
      <c r="H30" s="5">
        <v>0</v>
      </c>
      <c r="I30" s="5" t="s">
        <v>45</v>
      </c>
      <c r="J30" s="50">
        <v>44827</v>
      </c>
      <c r="K30" s="50">
        <v>45558</v>
      </c>
      <c r="L30" s="5" t="b">
        <v>1</v>
      </c>
      <c r="M30" s="5"/>
    </row>
    <row r="31" spans="1:13" ht="15.75" customHeight="1">
      <c r="A31" s="31">
        <v>45548</v>
      </c>
      <c r="B31" s="4" t="s">
        <v>25171</v>
      </c>
      <c r="C31" s="5" t="s">
        <v>25172</v>
      </c>
      <c r="D31" s="47" t="s">
        <v>25173</v>
      </c>
      <c r="E31" s="5" t="s">
        <v>384</v>
      </c>
      <c r="F31" s="56" t="s">
        <v>38</v>
      </c>
      <c r="G31" s="56">
        <v>230</v>
      </c>
      <c r="H31" s="5">
        <v>0</v>
      </c>
      <c r="I31" s="5" t="s">
        <v>45</v>
      </c>
      <c r="J31" s="50">
        <v>44009</v>
      </c>
      <c r="K31" s="50">
        <v>44739</v>
      </c>
      <c r="L31" s="5" t="b">
        <v>1</v>
      </c>
      <c r="M31" s="5"/>
    </row>
    <row r="32" spans="1:13" ht="15.75" customHeight="1">
      <c r="A32" s="31">
        <v>45548</v>
      </c>
      <c r="B32" s="4" t="s">
        <v>25174</v>
      </c>
      <c r="C32" s="5" t="s">
        <v>25175</v>
      </c>
      <c r="D32" s="47" t="s">
        <v>25176</v>
      </c>
      <c r="E32" s="5" t="s">
        <v>11383</v>
      </c>
      <c r="F32" s="56" t="s">
        <v>57</v>
      </c>
      <c r="G32" s="56">
        <v>399</v>
      </c>
      <c r="H32" s="5">
        <v>0</v>
      </c>
      <c r="I32" s="5" t="s">
        <v>39</v>
      </c>
      <c r="J32" s="50">
        <v>45441</v>
      </c>
      <c r="K32" s="50">
        <v>46171</v>
      </c>
      <c r="L32" s="5" t="b">
        <v>1</v>
      </c>
      <c r="M32" s="5"/>
    </row>
    <row r="33" spans="1:13" ht="15.75" customHeight="1">
      <c r="A33" s="34">
        <v>45574</v>
      </c>
      <c r="B33" s="4" t="s">
        <v>25177</v>
      </c>
      <c r="C33" s="5" t="s">
        <v>25178</v>
      </c>
      <c r="D33" s="47" t="s">
        <v>25162</v>
      </c>
      <c r="E33" s="5" t="s">
        <v>384</v>
      </c>
      <c r="F33" s="56" t="s">
        <v>38</v>
      </c>
      <c r="G33" s="56">
        <v>350</v>
      </c>
      <c r="H33" s="5">
        <v>0</v>
      </c>
      <c r="I33" s="5" t="s">
        <v>45</v>
      </c>
      <c r="J33" s="50">
        <v>45352</v>
      </c>
      <c r="K33" s="50">
        <v>46082</v>
      </c>
      <c r="L33" s="5" t="b">
        <v>1</v>
      </c>
      <c r="M33" s="5"/>
    </row>
    <row r="34" spans="1:13" ht="15.75" customHeight="1">
      <c r="A34" s="34">
        <v>45574</v>
      </c>
      <c r="B34" s="4" t="s">
        <v>25179</v>
      </c>
      <c r="C34" s="5" t="s">
        <v>25180</v>
      </c>
      <c r="D34" s="47" t="s">
        <v>25181</v>
      </c>
      <c r="E34" s="5" t="s">
        <v>116</v>
      </c>
      <c r="F34" s="56" t="s">
        <v>38</v>
      </c>
      <c r="G34" s="56">
        <v>349</v>
      </c>
      <c r="H34" s="5">
        <v>0</v>
      </c>
      <c r="I34" s="5" t="s">
        <v>45</v>
      </c>
      <c r="J34" s="50">
        <v>45475</v>
      </c>
      <c r="K34" s="50">
        <v>46205</v>
      </c>
      <c r="L34" s="5" t="b">
        <v>1</v>
      </c>
      <c r="M34" s="5"/>
    </row>
    <row r="35" spans="1:13" ht="15.75" customHeight="1">
      <c r="A35" s="34">
        <v>45574</v>
      </c>
      <c r="B35" s="4" t="s">
        <v>25182</v>
      </c>
      <c r="C35" s="5" t="s">
        <v>25183</v>
      </c>
      <c r="D35" s="47" t="s">
        <v>25184</v>
      </c>
      <c r="E35" s="5" t="s">
        <v>782</v>
      </c>
      <c r="F35" s="56" t="s">
        <v>38</v>
      </c>
      <c r="G35" s="56">
        <v>250</v>
      </c>
      <c r="H35" s="5">
        <v>0</v>
      </c>
      <c r="I35" s="5" t="s">
        <v>45</v>
      </c>
      <c r="J35" s="50">
        <v>45273</v>
      </c>
      <c r="K35" s="50">
        <v>46004</v>
      </c>
      <c r="L35" s="5" t="b">
        <v>1</v>
      </c>
      <c r="M35" s="5"/>
    </row>
    <row r="36" spans="1:13" ht="15.75" customHeight="1">
      <c r="A36" s="34">
        <v>45574</v>
      </c>
      <c r="B36" s="4" t="s">
        <v>25185</v>
      </c>
      <c r="C36" s="5" t="s">
        <v>25186</v>
      </c>
      <c r="D36" s="47" t="s">
        <v>25187</v>
      </c>
      <c r="E36" s="5" t="s">
        <v>1034</v>
      </c>
      <c r="F36" s="56" t="s">
        <v>38</v>
      </c>
      <c r="G36" s="56">
        <v>1552</v>
      </c>
      <c r="H36" s="5">
        <v>0</v>
      </c>
      <c r="I36" s="5" t="s">
        <v>45</v>
      </c>
      <c r="J36" s="50">
        <v>43630</v>
      </c>
      <c r="K36" s="50">
        <v>44361</v>
      </c>
      <c r="L36" s="5" t="b">
        <v>1</v>
      </c>
      <c r="M36" s="5"/>
    </row>
    <row r="37" spans="1:13" ht="15.75" customHeight="1">
      <c r="A37" s="136">
        <v>45574</v>
      </c>
      <c r="B37" s="137" t="s">
        <v>25188</v>
      </c>
      <c r="C37" s="137" t="s">
        <v>25189</v>
      </c>
      <c r="D37" s="199" t="s">
        <v>25190</v>
      </c>
      <c r="E37" s="137" t="s">
        <v>1678</v>
      </c>
      <c r="F37" s="138" t="s">
        <v>38</v>
      </c>
      <c r="G37" s="138">
        <v>673</v>
      </c>
      <c r="H37" s="137">
        <v>0</v>
      </c>
      <c r="I37" s="137" t="s">
        <v>45</v>
      </c>
      <c r="J37" s="139">
        <v>44665</v>
      </c>
      <c r="K37" s="139">
        <v>45396</v>
      </c>
      <c r="L37" s="5" t="b">
        <v>1</v>
      </c>
      <c r="M37" s="5"/>
    </row>
    <row r="38" spans="1:13" ht="15.75" customHeight="1">
      <c r="A38" s="34">
        <v>45574</v>
      </c>
      <c r="B38" s="4" t="s">
        <v>25191</v>
      </c>
      <c r="C38" s="5" t="s">
        <v>25192</v>
      </c>
      <c r="D38" s="47" t="s">
        <v>25193</v>
      </c>
      <c r="E38" s="5" t="s">
        <v>10697</v>
      </c>
      <c r="F38" s="56" t="s">
        <v>38</v>
      </c>
      <c r="G38" s="56">
        <v>804</v>
      </c>
      <c r="H38" s="5">
        <v>35</v>
      </c>
      <c r="I38" s="5" t="s">
        <v>45</v>
      </c>
      <c r="J38" s="50">
        <v>44833</v>
      </c>
      <c r="K38" s="50">
        <v>45564</v>
      </c>
      <c r="L38" s="5" t="b">
        <v>1</v>
      </c>
      <c r="M38" s="5"/>
    </row>
    <row r="39" spans="1:13" ht="15.75" customHeight="1">
      <c r="A39" s="34">
        <v>45574</v>
      </c>
      <c r="B39" s="4" t="s">
        <v>25194</v>
      </c>
      <c r="C39" s="5" t="s">
        <v>25195</v>
      </c>
      <c r="D39" s="47" t="s">
        <v>25196</v>
      </c>
      <c r="E39" s="5" t="s">
        <v>202</v>
      </c>
      <c r="F39" s="56" t="s">
        <v>38</v>
      </c>
      <c r="G39" s="56">
        <v>574</v>
      </c>
      <c r="H39" s="5">
        <v>0</v>
      </c>
      <c r="I39" s="5" t="s">
        <v>45</v>
      </c>
      <c r="J39" s="50">
        <v>44480</v>
      </c>
      <c r="K39" s="50">
        <v>45210</v>
      </c>
      <c r="L39" s="5" t="b">
        <v>1</v>
      </c>
      <c r="M39" s="5"/>
    </row>
    <row r="40" spans="1:13" ht="15.75" customHeight="1">
      <c r="A40" s="34">
        <v>45574</v>
      </c>
      <c r="B40" s="4" t="s">
        <v>25197</v>
      </c>
      <c r="C40" s="5" t="s">
        <v>25198</v>
      </c>
      <c r="D40" s="47" t="s">
        <v>25199</v>
      </c>
      <c r="E40" s="5" t="s">
        <v>136</v>
      </c>
      <c r="F40" s="56" t="s">
        <v>38</v>
      </c>
      <c r="G40" s="56">
        <v>350</v>
      </c>
      <c r="H40" s="5">
        <v>0</v>
      </c>
      <c r="I40" s="5" t="s">
        <v>45</v>
      </c>
      <c r="J40" s="50">
        <v>45288</v>
      </c>
      <c r="K40" s="50">
        <v>46019</v>
      </c>
      <c r="L40" s="5" t="b">
        <v>1</v>
      </c>
      <c r="M40" s="5"/>
    </row>
    <row r="41" spans="1:13" ht="15.75" customHeight="1">
      <c r="A41" s="34">
        <v>45574</v>
      </c>
      <c r="B41" s="4" t="s">
        <v>25200</v>
      </c>
      <c r="C41" s="5" t="s">
        <v>25201</v>
      </c>
      <c r="D41" s="47" t="s">
        <v>25202</v>
      </c>
      <c r="E41" s="5" t="s">
        <v>49</v>
      </c>
      <c r="F41" s="56" t="s">
        <v>38</v>
      </c>
      <c r="G41" s="56">
        <v>350</v>
      </c>
      <c r="H41" s="5">
        <v>0</v>
      </c>
      <c r="I41" s="5" t="s">
        <v>45</v>
      </c>
      <c r="J41" s="50">
        <v>45204</v>
      </c>
      <c r="K41" s="50">
        <v>45935</v>
      </c>
      <c r="L41" s="5" t="b">
        <v>1</v>
      </c>
      <c r="M41" s="5"/>
    </row>
    <row r="42" spans="1:13" ht="15.75" customHeight="1">
      <c r="A42" s="34">
        <v>45574</v>
      </c>
      <c r="B42" s="4" t="s">
        <v>25200</v>
      </c>
      <c r="C42" s="5" t="s">
        <v>25203</v>
      </c>
      <c r="D42" s="47" t="s">
        <v>25202</v>
      </c>
      <c r="E42" s="5" t="s">
        <v>251</v>
      </c>
      <c r="F42" s="56" t="s">
        <v>38</v>
      </c>
      <c r="G42" s="56">
        <v>250</v>
      </c>
      <c r="H42" s="5">
        <v>0</v>
      </c>
      <c r="I42" s="5" t="s">
        <v>45</v>
      </c>
      <c r="J42" s="50">
        <v>45211</v>
      </c>
      <c r="K42" s="50">
        <v>45942</v>
      </c>
      <c r="L42" s="5" t="b">
        <v>1</v>
      </c>
      <c r="M42" s="5"/>
    </row>
    <row r="43" spans="1:13" ht="15.75" customHeight="1">
      <c r="A43" s="34">
        <v>45574</v>
      </c>
      <c r="B43" s="4" t="s">
        <v>25204</v>
      </c>
      <c r="C43" s="5" t="s">
        <v>25205</v>
      </c>
      <c r="D43" s="47" t="s">
        <v>25206</v>
      </c>
      <c r="E43" s="5" t="s">
        <v>1536</v>
      </c>
      <c r="F43" s="56" t="s">
        <v>38</v>
      </c>
      <c r="G43" s="56">
        <v>999</v>
      </c>
      <c r="H43" s="5">
        <v>0</v>
      </c>
      <c r="I43" s="5" t="s">
        <v>45</v>
      </c>
      <c r="J43" s="50">
        <v>44619</v>
      </c>
      <c r="K43" s="50">
        <v>45349</v>
      </c>
      <c r="L43" s="5" t="b">
        <v>1</v>
      </c>
      <c r="M43" s="5"/>
    </row>
    <row r="44" spans="1:13" ht="15.75" customHeight="1">
      <c r="A44" s="34">
        <v>45574</v>
      </c>
      <c r="B44" s="4" t="s">
        <v>25207</v>
      </c>
      <c r="C44" s="5" t="s">
        <v>25208</v>
      </c>
      <c r="D44" s="47" t="s">
        <v>25209</v>
      </c>
      <c r="E44" s="5" t="s">
        <v>80</v>
      </c>
      <c r="F44" s="56" t="s">
        <v>38</v>
      </c>
      <c r="G44" s="56">
        <v>1494</v>
      </c>
      <c r="H44" s="5">
        <v>35</v>
      </c>
      <c r="I44" s="5" t="s">
        <v>45</v>
      </c>
      <c r="J44" s="50">
        <v>45059</v>
      </c>
      <c r="K44" s="50">
        <v>45790</v>
      </c>
      <c r="L44" s="5" t="b">
        <v>1</v>
      </c>
      <c r="M44" s="5"/>
    </row>
    <row r="45" spans="1:13" ht="15.75" customHeight="1">
      <c r="A45" s="34">
        <v>45574</v>
      </c>
      <c r="B45" s="4" t="s">
        <v>25210</v>
      </c>
      <c r="C45" s="5" t="s">
        <v>25211</v>
      </c>
      <c r="D45" s="47" t="s">
        <v>25212</v>
      </c>
      <c r="E45" s="5" t="s">
        <v>224</v>
      </c>
      <c r="F45" s="56" t="s">
        <v>38</v>
      </c>
      <c r="G45" s="56">
        <v>350</v>
      </c>
      <c r="H45" s="5">
        <v>0</v>
      </c>
      <c r="I45" s="5" t="s">
        <v>45</v>
      </c>
      <c r="J45" s="50">
        <v>45230</v>
      </c>
      <c r="K45" s="50">
        <v>45961</v>
      </c>
      <c r="L45" s="5" t="b">
        <v>1</v>
      </c>
      <c r="M45" s="5"/>
    </row>
    <row r="46" spans="1:13" ht="15.75" customHeight="1">
      <c r="A46" s="34">
        <v>45574</v>
      </c>
      <c r="B46" s="4" t="s">
        <v>25213</v>
      </c>
      <c r="C46" s="5" t="s">
        <v>25214</v>
      </c>
      <c r="D46" s="47" t="s">
        <v>25215</v>
      </c>
      <c r="E46" s="5" t="s">
        <v>108</v>
      </c>
      <c r="F46" s="56" t="s">
        <v>38</v>
      </c>
      <c r="G46" s="56">
        <v>574</v>
      </c>
      <c r="H46" s="5">
        <v>0</v>
      </c>
      <c r="I46" s="5" t="s">
        <v>45</v>
      </c>
      <c r="J46" s="50">
        <v>45569</v>
      </c>
      <c r="K46" s="50">
        <v>46299</v>
      </c>
      <c r="L46" s="5" t="b">
        <v>1</v>
      </c>
      <c r="M46" s="5"/>
    </row>
    <row r="47" spans="1:13" ht="15.75" customHeight="1">
      <c r="A47" s="34">
        <v>45574</v>
      </c>
      <c r="B47" s="4" t="s">
        <v>25216</v>
      </c>
      <c r="C47" s="5" t="s">
        <v>25217</v>
      </c>
      <c r="D47" s="47" t="s">
        <v>25218</v>
      </c>
      <c r="E47" s="5" t="s">
        <v>108</v>
      </c>
      <c r="F47" s="56" t="s">
        <v>38</v>
      </c>
      <c r="G47" s="56">
        <v>574</v>
      </c>
      <c r="H47" s="5">
        <v>0</v>
      </c>
      <c r="I47" s="5" t="s">
        <v>45</v>
      </c>
      <c r="J47" s="50">
        <v>44751</v>
      </c>
      <c r="K47" s="50">
        <v>45482</v>
      </c>
      <c r="L47" s="5" t="b">
        <v>1</v>
      </c>
      <c r="M47" s="5"/>
    </row>
    <row r="48" spans="1:13" ht="15.75" customHeight="1">
      <c r="A48" s="34">
        <v>45574</v>
      </c>
      <c r="B48" s="4" t="s">
        <v>25219</v>
      </c>
      <c r="C48" s="5" t="s">
        <v>25220</v>
      </c>
      <c r="D48" s="47" t="s">
        <v>25221</v>
      </c>
      <c r="E48" s="5" t="s">
        <v>554</v>
      </c>
      <c r="F48" s="56" t="s">
        <v>57</v>
      </c>
      <c r="G48" s="56">
        <v>399</v>
      </c>
      <c r="H48" s="5">
        <v>0</v>
      </c>
      <c r="I48" s="5" t="s">
        <v>45</v>
      </c>
      <c r="J48" s="50">
        <v>44908</v>
      </c>
      <c r="K48" s="50">
        <v>45639</v>
      </c>
      <c r="L48" s="5" t="b">
        <v>1</v>
      </c>
      <c r="M48" s="5"/>
    </row>
    <row r="49" spans="1:13" ht="15.75" customHeight="1">
      <c r="A49" s="34">
        <v>45574</v>
      </c>
      <c r="B49" s="4" t="s">
        <v>25222</v>
      </c>
      <c r="C49" s="5" t="s">
        <v>25223</v>
      </c>
      <c r="D49" s="47" t="s">
        <v>25224</v>
      </c>
      <c r="E49" s="5" t="s">
        <v>214</v>
      </c>
      <c r="F49" s="56" t="s">
        <v>38</v>
      </c>
      <c r="G49" s="56">
        <v>574</v>
      </c>
      <c r="H49" s="5">
        <v>0</v>
      </c>
      <c r="I49" s="5" t="s">
        <v>45</v>
      </c>
      <c r="J49" s="50">
        <v>44980</v>
      </c>
      <c r="K49" s="50">
        <v>45711</v>
      </c>
      <c r="L49" s="5" t="b">
        <v>1</v>
      </c>
      <c r="M49" s="5"/>
    </row>
    <row r="50" spans="1:13" ht="15.75" customHeight="1">
      <c r="A50" s="34">
        <v>45574</v>
      </c>
      <c r="B50" s="4" t="s">
        <v>25225</v>
      </c>
      <c r="C50" s="5" t="s">
        <v>25226</v>
      </c>
      <c r="D50" s="47" t="s">
        <v>25227</v>
      </c>
      <c r="E50" s="5" t="s">
        <v>116</v>
      </c>
      <c r="F50" s="56" t="s">
        <v>38</v>
      </c>
      <c r="G50" s="56">
        <v>575</v>
      </c>
      <c r="H50" s="5">
        <v>0</v>
      </c>
      <c r="I50" s="5" t="s">
        <v>45</v>
      </c>
      <c r="J50" s="50">
        <v>45160</v>
      </c>
      <c r="K50" s="50">
        <v>45710</v>
      </c>
      <c r="L50" s="5" t="b">
        <v>1</v>
      </c>
      <c r="M50" s="5"/>
    </row>
    <row r="51" spans="1:13" ht="15.75" customHeight="1">
      <c r="A51" s="34">
        <v>45574</v>
      </c>
      <c r="B51" s="4" t="s">
        <v>25228</v>
      </c>
      <c r="C51" s="5" t="s">
        <v>25229</v>
      </c>
      <c r="D51" s="47" t="s">
        <v>25230</v>
      </c>
      <c r="E51" s="5" t="s">
        <v>136</v>
      </c>
      <c r="F51" s="56" t="s">
        <v>38</v>
      </c>
      <c r="G51" s="56">
        <v>350</v>
      </c>
      <c r="H51" s="5">
        <v>35</v>
      </c>
      <c r="I51" s="5" t="s">
        <v>45</v>
      </c>
      <c r="J51" s="50">
        <v>45311</v>
      </c>
      <c r="K51" s="50">
        <v>46042</v>
      </c>
      <c r="L51" s="5" t="b">
        <v>1</v>
      </c>
      <c r="M51" s="5"/>
    </row>
    <row r="52" spans="1:13" ht="15.75" customHeight="1">
      <c r="A52" s="34">
        <v>45574</v>
      </c>
      <c r="B52" s="4" t="s">
        <v>25231</v>
      </c>
      <c r="C52" s="5" t="s">
        <v>25232</v>
      </c>
      <c r="D52" s="47" t="s">
        <v>25233</v>
      </c>
      <c r="E52" s="5" t="s">
        <v>1662</v>
      </c>
      <c r="F52" s="56" t="s">
        <v>38</v>
      </c>
      <c r="G52" s="56">
        <v>599</v>
      </c>
      <c r="H52" s="5">
        <v>0</v>
      </c>
      <c r="I52" s="5" t="s">
        <v>45</v>
      </c>
      <c r="J52" s="50">
        <v>45524</v>
      </c>
      <c r="K52" s="50">
        <v>46254</v>
      </c>
      <c r="L52" s="5" t="b">
        <v>1</v>
      </c>
      <c r="M52" s="5"/>
    </row>
    <row r="53" spans="1:13" ht="15.75" customHeight="1">
      <c r="A53" s="34">
        <v>45574</v>
      </c>
      <c r="B53" s="4" t="s">
        <v>25234</v>
      </c>
      <c r="C53" s="5" t="s">
        <v>25235</v>
      </c>
      <c r="D53" s="47" t="s">
        <v>25236</v>
      </c>
      <c r="E53" s="5" t="s">
        <v>1034</v>
      </c>
      <c r="F53" s="56" t="s">
        <v>38</v>
      </c>
      <c r="G53" s="56">
        <v>349</v>
      </c>
      <c r="H53" s="5">
        <v>0</v>
      </c>
      <c r="I53" s="5" t="s">
        <v>45</v>
      </c>
      <c r="J53" s="50">
        <v>45475</v>
      </c>
      <c r="K53" s="50">
        <v>46205</v>
      </c>
      <c r="L53" s="5" t="b">
        <v>1</v>
      </c>
      <c r="M53" s="5"/>
    </row>
    <row r="54" spans="1:13" ht="15.75" customHeight="1">
      <c r="A54" s="34">
        <v>45574</v>
      </c>
      <c r="B54" s="4" t="s">
        <v>25237</v>
      </c>
      <c r="C54" s="5" t="s">
        <v>25238</v>
      </c>
      <c r="D54" s="47" t="s">
        <v>25239</v>
      </c>
      <c r="E54" s="5" t="s">
        <v>251</v>
      </c>
      <c r="F54" s="56" t="s">
        <v>38</v>
      </c>
      <c r="G54" s="56">
        <v>449</v>
      </c>
      <c r="H54" s="5">
        <v>0</v>
      </c>
      <c r="I54" s="5" t="s">
        <v>45</v>
      </c>
      <c r="J54" s="50">
        <v>45500</v>
      </c>
      <c r="K54" s="50">
        <v>46230</v>
      </c>
      <c r="L54" s="5" t="b">
        <v>1</v>
      </c>
      <c r="M54" s="5"/>
    </row>
    <row r="55" spans="1:13" ht="15.75" customHeight="1">
      <c r="A55" s="34">
        <v>45574</v>
      </c>
      <c r="B55" s="4" t="s">
        <v>25240</v>
      </c>
      <c r="C55" s="5" t="s">
        <v>25241</v>
      </c>
      <c r="D55" s="47" t="s">
        <v>25242</v>
      </c>
      <c r="E55" s="5" t="s">
        <v>49</v>
      </c>
      <c r="F55" s="56" t="s">
        <v>38</v>
      </c>
      <c r="G55" s="56">
        <v>804</v>
      </c>
      <c r="H55" s="5">
        <v>0</v>
      </c>
      <c r="I55" s="5" t="s">
        <v>45</v>
      </c>
      <c r="J55" s="184">
        <v>44301</v>
      </c>
      <c r="K55" s="184">
        <v>45031</v>
      </c>
      <c r="L55" s="5" t="b">
        <v>1</v>
      </c>
      <c r="M55" s="5"/>
    </row>
    <row r="56" spans="1:13" ht="15.75" customHeight="1">
      <c r="A56" s="140">
        <v>45574</v>
      </c>
      <c r="B56" s="53" t="s">
        <v>25243</v>
      </c>
      <c r="C56" s="53" t="s">
        <v>25244</v>
      </c>
      <c r="D56" s="200" t="s">
        <v>25245</v>
      </c>
      <c r="E56" s="53"/>
      <c r="F56" s="54"/>
      <c r="G56" s="54"/>
      <c r="H56" s="53"/>
      <c r="I56" s="53"/>
      <c r="J56" s="55"/>
      <c r="K56" s="55"/>
      <c r="L56" s="5" t="b">
        <v>0</v>
      </c>
      <c r="M56" s="5"/>
    </row>
    <row r="57" spans="1:13" ht="15.75" customHeight="1">
      <c r="A57" s="34">
        <v>45574</v>
      </c>
      <c r="B57" s="4" t="s">
        <v>25246</v>
      </c>
      <c r="C57" s="5" t="s">
        <v>25247</v>
      </c>
      <c r="D57" s="47" t="s">
        <v>25248</v>
      </c>
      <c r="E57" s="5" t="s">
        <v>89</v>
      </c>
      <c r="F57" s="56" t="s">
        <v>38</v>
      </c>
      <c r="G57" s="56">
        <v>344</v>
      </c>
      <c r="H57" s="5">
        <v>0</v>
      </c>
      <c r="I57" s="5" t="s">
        <v>45</v>
      </c>
      <c r="J57" s="50">
        <v>44097</v>
      </c>
      <c r="K57" s="50">
        <v>44827</v>
      </c>
      <c r="L57" s="5" t="b">
        <v>1</v>
      </c>
      <c r="M57" s="5"/>
    </row>
    <row r="58" spans="1:13" ht="15.75" customHeight="1">
      <c r="A58" s="34">
        <v>45574</v>
      </c>
      <c r="B58" s="4" t="s">
        <v>25249</v>
      </c>
      <c r="C58" s="5" t="s">
        <v>25250</v>
      </c>
      <c r="D58" s="47" t="s">
        <v>25251</v>
      </c>
      <c r="E58" s="5" t="s">
        <v>1577</v>
      </c>
      <c r="F58" s="56" t="s">
        <v>38</v>
      </c>
      <c r="G58" s="56">
        <v>649</v>
      </c>
      <c r="H58" s="5">
        <v>35</v>
      </c>
      <c r="I58" s="5" t="s">
        <v>45</v>
      </c>
      <c r="J58" s="184">
        <v>45490</v>
      </c>
      <c r="K58" s="50">
        <v>46220</v>
      </c>
      <c r="L58" s="5" t="b">
        <v>1</v>
      </c>
      <c r="M58" s="5"/>
    </row>
    <row r="59" spans="1:13" ht="15.75" customHeight="1">
      <c r="A59" s="34">
        <v>45574</v>
      </c>
      <c r="B59" s="4" t="s">
        <v>25252</v>
      </c>
      <c r="C59" s="5" t="s">
        <v>25253</v>
      </c>
      <c r="D59" s="47" t="s">
        <v>25254</v>
      </c>
      <c r="E59" s="5" t="s">
        <v>127</v>
      </c>
      <c r="F59" s="56" t="s">
        <v>38</v>
      </c>
      <c r="G59" s="56">
        <v>574</v>
      </c>
      <c r="H59" s="5">
        <v>0</v>
      </c>
      <c r="I59" s="5" t="s">
        <v>45</v>
      </c>
      <c r="J59" s="50">
        <v>44676</v>
      </c>
      <c r="K59" s="50">
        <v>45407</v>
      </c>
      <c r="L59" s="5" t="b">
        <v>1</v>
      </c>
      <c r="M59" s="5"/>
    </row>
    <row r="60" spans="1:13" ht="15.75" customHeight="1">
      <c r="A60" s="34">
        <v>45574</v>
      </c>
      <c r="B60" s="4" t="s">
        <v>25255</v>
      </c>
      <c r="C60" s="5" t="s">
        <v>25256</v>
      </c>
      <c r="D60" s="47" t="s">
        <v>25257</v>
      </c>
      <c r="E60" s="5" t="s">
        <v>782</v>
      </c>
      <c r="F60" s="56" t="s">
        <v>38</v>
      </c>
      <c r="G60" s="56">
        <v>574</v>
      </c>
      <c r="H60" s="5">
        <v>0</v>
      </c>
      <c r="I60" s="5" t="s">
        <v>45</v>
      </c>
      <c r="J60" s="50">
        <v>44111</v>
      </c>
      <c r="K60" s="50">
        <v>44841</v>
      </c>
      <c r="L60" s="5" t="b">
        <v>1</v>
      </c>
      <c r="M60" s="5"/>
    </row>
    <row r="61" spans="1:13" ht="15.75" customHeight="1">
      <c r="A61" s="34">
        <v>45575</v>
      </c>
      <c r="B61" s="4" t="s">
        <v>25258</v>
      </c>
      <c r="C61" s="5" t="s">
        <v>25259</v>
      </c>
      <c r="D61" s="47" t="s">
        <v>25260</v>
      </c>
      <c r="E61" s="5" t="s">
        <v>224</v>
      </c>
      <c r="F61" s="56" t="s">
        <v>38</v>
      </c>
      <c r="G61" s="56">
        <v>976</v>
      </c>
      <c r="H61" s="5">
        <v>35</v>
      </c>
      <c r="I61" s="5" t="s">
        <v>45</v>
      </c>
      <c r="J61" s="184">
        <v>45106</v>
      </c>
      <c r="K61" s="184">
        <v>45837</v>
      </c>
      <c r="L61" s="5" t="b">
        <v>1</v>
      </c>
      <c r="M61" s="5" t="s">
        <v>25261</v>
      </c>
    </row>
    <row r="62" spans="1:13" ht="15.75" customHeight="1">
      <c r="A62" s="34">
        <v>45575</v>
      </c>
      <c r="B62" s="4" t="s">
        <v>25262</v>
      </c>
      <c r="C62" s="5" t="s">
        <v>25263</v>
      </c>
      <c r="D62" s="47" t="s">
        <v>25264</v>
      </c>
      <c r="E62" s="5" t="s">
        <v>7400</v>
      </c>
      <c r="F62" s="56" t="s">
        <v>38</v>
      </c>
      <c r="G62" s="56">
        <v>799</v>
      </c>
      <c r="H62" s="5">
        <v>0</v>
      </c>
      <c r="I62" s="5" t="s">
        <v>45</v>
      </c>
      <c r="J62" s="50">
        <v>45439</v>
      </c>
      <c r="K62" s="184">
        <v>46169</v>
      </c>
      <c r="L62" s="5" t="b">
        <v>1</v>
      </c>
      <c r="M62" s="5"/>
    </row>
    <row r="63" spans="1:13" ht="15.75" customHeight="1">
      <c r="A63" s="34">
        <v>45575</v>
      </c>
      <c r="B63" s="4" t="s">
        <v>25265</v>
      </c>
      <c r="C63" s="5" t="s">
        <v>25266</v>
      </c>
      <c r="D63" s="47" t="s">
        <v>25267</v>
      </c>
      <c r="E63" s="5" t="s">
        <v>782</v>
      </c>
      <c r="F63" s="56" t="s">
        <v>38</v>
      </c>
      <c r="G63" s="56">
        <v>0</v>
      </c>
      <c r="H63" s="5">
        <v>0</v>
      </c>
      <c r="I63" s="5" t="s">
        <v>45</v>
      </c>
      <c r="J63" s="184">
        <v>44183</v>
      </c>
      <c r="K63" s="184">
        <v>44913</v>
      </c>
      <c r="L63" s="5" t="b">
        <v>1</v>
      </c>
      <c r="M63" s="5"/>
    </row>
    <row r="64" spans="1:13" ht="15.75" customHeight="1">
      <c r="A64" s="34">
        <v>45575</v>
      </c>
      <c r="B64" s="4" t="s">
        <v>25265</v>
      </c>
      <c r="C64" s="5" t="s">
        <v>25268</v>
      </c>
      <c r="D64" s="47" t="s">
        <v>25267</v>
      </c>
      <c r="E64" s="5" t="s">
        <v>1034</v>
      </c>
      <c r="F64" s="56" t="s">
        <v>38</v>
      </c>
      <c r="G64" s="56">
        <v>1149</v>
      </c>
      <c r="H64" s="5">
        <v>0</v>
      </c>
      <c r="I64" s="5" t="s">
        <v>45</v>
      </c>
      <c r="J64" s="50">
        <v>45224</v>
      </c>
      <c r="K64" s="50">
        <v>45955</v>
      </c>
      <c r="L64" s="5" t="b">
        <v>1</v>
      </c>
      <c r="M64" s="5"/>
    </row>
    <row r="65" spans="1:13" ht="15.75" customHeight="1">
      <c r="A65" s="34">
        <v>45575</v>
      </c>
      <c r="B65" s="4" t="s">
        <v>25269</v>
      </c>
      <c r="C65" s="5" t="s">
        <v>25270</v>
      </c>
      <c r="D65" s="47" t="s">
        <v>25271</v>
      </c>
      <c r="E65" s="5" t="s">
        <v>782</v>
      </c>
      <c r="F65" s="56" t="s">
        <v>38</v>
      </c>
      <c r="G65" s="56">
        <v>350</v>
      </c>
      <c r="H65" s="5">
        <v>0</v>
      </c>
      <c r="I65" s="5" t="s">
        <v>45</v>
      </c>
      <c r="J65" s="50">
        <v>45251</v>
      </c>
      <c r="K65" s="50">
        <v>45982</v>
      </c>
      <c r="L65" s="5" t="b">
        <v>1</v>
      </c>
      <c r="M65" s="5"/>
    </row>
    <row r="66" spans="1:13" ht="15.75" customHeight="1">
      <c r="A66" s="34">
        <v>45575</v>
      </c>
      <c r="B66" s="4" t="s">
        <v>25272</v>
      </c>
      <c r="C66" s="5" t="s">
        <v>25273</v>
      </c>
      <c r="D66" s="47" t="s">
        <v>25274</v>
      </c>
      <c r="E66" s="5" t="s">
        <v>846</v>
      </c>
      <c r="F66" s="56" t="s">
        <v>38</v>
      </c>
      <c r="G66" s="56">
        <v>459</v>
      </c>
      <c r="H66" s="5">
        <v>0</v>
      </c>
      <c r="I66" s="5" t="s">
        <v>45</v>
      </c>
      <c r="J66" s="50">
        <v>43445</v>
      </c>
      <c r="K66" s="50">
        <v>44176</v>
      </c>
      <c r="L66" s="5" t="b">
        <v>1</v>
      </c>
      <c r="M66" s="5"/>
    </row>
    <row r="67" spans="1:13" ht="15.75" customHeight="1">
      <c r="A67" s="34">
        <v>45575</v>
      </c>
      <c r="B67" s="4" t="s">
        <v>25275</v>
      </c>
      <c r="C67" s="5" t="s">
        <v>25276</v>
      </c>
      <c r="D67" s="47" t="s">
        <v>25277</v>
      </c>
      <c r="E67" s="5" t="s">
        <v>1034</v>
      </c>
      <c r="F67" s="56" t="s">
        <v>38</v>
      </c>
      <c r="G67" s="56">
        <v>799</v>
      </c>
      <c r="H67" s="5">
        <v>0</v>
      </c>
      <c r="I67" s="5" t="s">
        <v>45</v>
      </c>
      <c r="J67" s="50">
        <v>45526</v>
      </c>
      <c r="K67" s="50">
        <v>46256</v>
      </c>
      <c r="L67" s="5" t="b">
        <v>1</v>
      </c>
      <c r="M67" s="5"/>
    </row>
    <row r="68" spans="1:13" ht="15.75" customHeight="1">
      <c r="A68" s="34">
        <v>45575</v>
      </c>
      <c r="B68" s="4" t="s">
        <v>25278</v>
      </c>
      <c r="C68" s="5" t="s">
        <v>25279</v>
      </c>
      <c r="D68" s="47" t="s">
        <v>25280</v>
      </c>
      <c r="E68" s="5" t="s">
        <v>458</v>
      </c>
      <c r="F68" s="56" t="s">
        <v>38</v>
      </c>
      <c r="G68" s="56">
        <v>799</v>
      </c>
      <c r="H68" s="5">
        <v>0</v>
      </c>
      <c r="I68" s="5" t="s">
        <v>45</v>
      </c>
      <c r="J68" s="184">
        <v>45422</v>
      </c>
      <c r="K68" s="184">
        <v>46152</v>
      </c>
      <c r="L68" s="5" t="b">
        <v>1</v>
      </c>
      <c r="M68" s="5"/>
    </row>
    <row r="69" spans="1:13" ht="15.75" customHeight="1">
      <c r="A69" s="34">
        <v>45575</v>
      </c>
      <c r="B69" s="4" t="s">
        <v>25278</v>
      </c>
      <c r="C69" s="5" t="s">
        <v>25281</v>
      </c>
      <c r="D69" s="47" t="s">
        <v>25280</v>
      </c>
      <c r="E69" s="5" t="s">
        <v>458</v>
      </c>
      <c r="F69" s="56" t="s">
        <v>38</v>
      </c>
      <c r="G69" s="56">
        <v>349</v>
      </c>
      <c r="H69" s="5">
        <v>0</v>
      </c>
      <c r="I69" s="5" t="s">
        <v>45</v>
      </c>
      <c r="J69" s="50">
        <v>45422</v>
      </c>
      <c r="K69" s="50">
        <v>46152</v>
      </c>
      <c r="L69" s="5" t="b">
        <v>1</v>
      </c>
      <c r="M69" s="5"/>
    </row>
    <row r="70" spans="1:13" ht="15.75" customHeight="1">
      <c r="A70" s="34">
        <v>45575</v>
      </c>
      <c r="B70" s="4" t="s">
        <v>25282</v>
      </c>
      <c r="C70" s="5" t="s">
        <v>25283</v>
      </c>
      <c r="D70" s="47" t="s">
        <v>25284</v>
      </c>
      <c r="E70" s="5" t="s">
        <v>65</v>
      </c>
      <c r="F70" s="56" t="s">
        <v>38</v>
      </c>
      <c r="G70" s="56">
        <v>574</v>
      </c>
      <c r="H70" s="5">
        <v>0</v>
      </c>
      <c r="I70" s="5" t="s">
        <v>45</v>
      </c>
      <c r="J70" s="50">
        <v>44582</v>
      </c>
      <c r="K70" s="50">
        <v>45312</v>
      </c>
      <c r="L70" s="5" t="b">
        <v>1</v>
      </c>
      <c r="M70" s="5"/>
    </row>
    <row r="71" spans="1:13" ht="15.75" customHeight="1">
      <c r="A71" s="34">
        <v>45575</v>
      </c>
      <c r="B71" s="4" t="s">
        <v>25285</v>
      </c>
      <c r="C71" s="5" t="s">
        <v>25286</v>
      </c>
      <c r="D71" s="47" t="s">
        <v>25287</v>
      </c>
      <c r="E71" s="5" t="s">
        <v>922</v>
      </c>
      <c r="F71" s="56" t="s">
        <v>38</v>
      </c>
      <c r="G71" s="56">
        <v>799</v>
      </c>
      <c r="H71" s="5">
        <v>0</v>
      </c>
      <c r="I71" s="5" t="s">
        <v>45</v>
      </c>
      <c r="J71" s="50">
        <v>45512</v>
      </c>
      <c r="K71" s="50">
        <v>46242</v>
      </c>
      <c r="L71" s="5" t="b">
        <v>1</v>
      </c>
      <c r="M71" s="5"/>
    </row>
    <row r="72" spans="1:13" ht="15.75" customHeight="1">
      <c r="A72" s="34">
        <v>45575</v>
      </c>
      <c r="B72" s="4" t="s">
        <v>25288</v>
      </c>
      <c r="C72" s="5" t="s">
        <v>25289</v>
      </c>
      <c r="D72" s="47" t="s">
        <v>25290</v>
      </c>
      <c r="E72" s="5" t="s">
        <v>782</v>
      </c>
      <c r="F72" s="56" t="s">
        <v>38</v>
      </c>
      <c r="G72" s="56">
        <v>689</v>
      </c>
      <c r="H72" s="5">
        <v>0</v>
      </c>
      <c r="I72" s="5" t="s">
        <v>45</v>
      </c>
      <c r="J72" s="50">
        <v>44910</v>
      </c>
      <c r="K72" s="50">
        <v>45641</v>
      </c>
      <c r="L72" s="5" t="b">
        <v>1</v>
      </c>
      <c r="M72" s="5"/>
    </row>
    <row r="73" spans="1:13" ht="15.75" customHeight="1">
      <c r="A73" s="34">
        <v>45575</v>
      </c>
      <c r="B73" s="4" t="s">
        <v>25291</v>
      </c>
      <c r="C73" s="5" t="s">
        <v>25292</v>
      </c>
      <c r="D73" s="47" t="s">
        <v>25293</v>
      </c>
      <c r="E73" s="5" t="s">
        <v>782</v>
      </c>
      <c r="F73" s="56" t="s">
        <v>38</v>
      </c>
      <c r="G73" s="56">
        <v>350</v>
      </c>
      <c r="H73" s="5">
        <v>35</v>
      </c>
      <c r="I73" s="5" t="s">
        <v>45</v>
      </c>
      <c r="J73" s="50">
        <v>45225</v>
      </c>
      <c r="K73" s="50">
        <v>45956</v>
      </c>
      <c r="L73" s="5" t="b">
        <v>1</v>
      </c>
      <c r="M73" s="5"/>
    </row>
    <row r="74" spans="1:13" ht="15.75" customHeight="1">
      <c r="A74" s="34">
        <v>45575</v>
      </c>
      <c r="B74" s="4" t="s">
        <v>25294</v>
      </c>
      <c r="C74" s="5" t="s">
        <v>25295</v>
      </c>
      <c r="D74" s="47" t="s">
        <v>25296</v>
      </c>
      <c r="E74" s="5" t="s">
        <v>1662</v>
      </c>
      <c r="F74" s="56" t="s">
        <v>38</v>
      </c>
      <c r="G74" s="56">
        <v>459</v>
      </c>
      <c r="H74" s="5">
        <v>0</v>
      </c>
      <c r="I74" s="5" t="s">
        <v>45</v>
      </c>
      <c r="J74" s="50">
        <v>43363</v>
      </c>
      <c r="K74" s="50">
        <v>44094</v>
      </c>
      <c r="L74" s="5" t="b">
        <v>1</v>
      </c>
      <c r="M74" s="5"/>
    </row>
    <row r="75" spans="1:13" ht="15.75" customHeight="1">
      <c r="A75" s="34">
        <v>45575</v>
      </c>
      <c r="B75" s="4" t="s">
        <v>25294</v>
      </c>
      <c r="C75" s="5" t="s">
        <v>25297</v>
      </c>
      <c r="D75" s="47" t="s">
        <v>25296</v>
      </c>
      <c r="E75" s="5" t="s">
        <v>19716</v>
      </c>
      <c r="F75" s="56" t="s">
        <v>38</v>
      </c>
      <c r="G75" s="56">
        <v>344</v>
      </c>
      <c r="H75" s="5">
        <v>0</v>
      </c>
      <c r="I75" s="5" t="s">
        <v>39</v>
      </c>
      <c r="J75" s="50">
        <v>44421</v>
      </c>
      <c r="K75" s="50">
        <v>45151</v>
      </c>
      <c r="L75" s="5" t="b">
        <v>1</v>
      </c>
      <c r="M75" s="5"/>
    </row>
    <row r="76" spans="1:13" ht="15.75" customHeight="1">
      <c r="A76" s="34">
        <v>45575</v>
      </c>
      <c r="B76" s="4" t="s">
        <v>25298</v>
      </c>
      <c r="C76" s="5" t="s">
        <v>25299</v>
      </c>
      <c r="D76" s="47" t="s">
        <v>25300</v>
      </c>
      <c r="E76" s="5" t="s">
        <v>1662</v>
      </c>
      <c r="F76" s="56" t="s">
        <v>38</v>
      </c>
      <c r="G76" s="56">
        <v>350</v>
      </c>
      <c r="H76" s="5">
        <v>0</v>
      </c>
      <c r="I76" s="5" t="s">
        <v>45</v>
      </c>
      <c r="J76" s="50">
        <v>45233</v>
      </c>
      <c r="K76" s="50">
        <v>45964</v>
      </c>
      <c r="L76" s="5" t="b">
        <v>1</v>
      </c>
      <c r="M76" s="5"/>
    </row>
    <row r="77" spans="1:13" ht="15.75" customHeight="1">
      <c r="A77" s="34">
        <v>45575</v>
      </c>
      <c r="B77" s="4" t="s">
        <v>25301</v>
      </c>
      <c r="C77" s="5" t="s">
        <v>25302</v>
      </c>
      <c r="D77" s="47" t="s">
        <v>25303</v>
      </c>
      <c r="E77" s="5" t="s">
        <v>7400</v>
      </c>
      <c r="F77" s="56" t="s">
        <v>38</v>
      </c>
      <c r="G77" s="56">
        <v>344</v>
      </c>
      <c r="H77" s="5">
        <v>0</v>
      </c>
      <c r="I77" s="5" t="s">
        <v>45</v>
      </c>
      <c r="J77" s="50">
        <v>44152</v>
      </c>
      <c r="K77" s="50">
        <v>44882</v>
      </c>
      <c r="L77" s="5" t="b">
        <v>1</v>
      </c>
      <c r="M77" s="5"/>
    </row>
    <row r="78" spans="1:13" ht="15.75" customHeight="1">
      <c r="A78" s="34">
        <v>45575</v>
      </c>
      <c r="B78" s="4" t="s">
        <v>25301</v>
      </c>
      <c r="C78" s="5" t="s">
        <v>25304</v>
      </c>
      <c r="D78" s="47" t="s">
        <v>25303</v>
      </c>
      <c r="E78" s="5" t="s">
        <v>660</v>
      </c>
      <c r="F78" s="56" t="s">
        <v>38</v>
      </c>
      <c r="G78" s="56">
        <v>344</v>
      </c>
      <c r="H78" s="5">
        <v>0</v>
      </c>
      <c r="I78" s="5" t="s">
        <v>45</v>
      </c>
      <c r="J78" s="184">
        <v>44127</v>
      </c>
      <c r="K78" s="184">
        <v>44857</v>
      </c>
      <c r="L78" s="5" t="b">
        <v>1</v>
      </c>
      <c r="M78" s="5"/>
    </row>
    <row r="79" spans="1:13" ht="15.75" customHeight="1">
      <c r="A79" s="34">
        <v>45575</v>
      </c>
      <c r="B79" s="4" t="s">
        <v>25305</v>
      </c>
      <c r="C79" s="5" t="s">
        <v>25306</v>
      </c>
      <c r="D79" s="47" t="s">
        <v>25307</v>
      </c>
      <c r="E79" s="5" t="s">
        <v>127</v>
      </c>
      <c r="F79" s="56" t="s">
        <v>38</v>
      </c>
      <c r="G79" s="56">
        <v>574</v>
      </c>
      <c r="H79" s="5">
        <v>35</v>
      </c>
      <c r="I79" s="5" t="s">
        <v>45</v>
      </c>
      <c r="J79" s="50">
        <v>44813</v>
      </c>
      <c r="K79" s="50">
        <v>45544</v>
      </c>
      <c r="L79" s="5" t="b">
        <v>1</v>
      </c>
      <c r="M79" s="5"/>
    </row>
    <row r="80" spans="1:13" ht="15.75" customHeight="1">
      <c r="A80" s="34">
        <v>45575</v>
      </c>
      <c r="B80" s="4" t="s">
        <v>25308</v>
      </c>
      <c r="C80" s="5" t="s">
        <v>25309</v>
      </c>
      <c r="D80" s="47" t="s">
        <v>25310</v>
      </c>
      <c r="E80" s="5" t="s">
        <v>6913</v>
      </c>
      <c r="F80" s="56" t="s">
        <v>38</v>
      </c>
      <c r="G80" s="56">
        <v>689</v>
      </c>
      <c r="H80" s="5">
        <v>0</v>
      </c>
      <c r="I80" s="5" t="s">
        <v>45</v>
      </c>
      <c r="J80" s="50">
        <v>44094</v>
      </c>
      <c r="K80" s="50">
        <v>44824</v>
      </c>
      <c r="L80" s="5" t="b">
        <v>1</v>
      </c>
      <c r="M80" s="5"/>
    </row>
    <row r="81" spans="1:13" ht="15.75" customHeight="1">
      <c r="A81" s="34">
        <v>45575</v>
      </c>
      <c r="B81" s="4" t="s">
        <v>25311</v>
      </c>
      <c r="C81" s="5" t="s">
        <v>25312</v>
      </c>
      <c r="D81" s="47" t="s">
        <v>25313</v>
      </c>
      <c r="E81" s="5" t="s">
        <v>20065</v>
      </c>
      <c r="F81" s="56" t="s">
        <v>38</v>
      </c>
      <c r="G81" s="56">
        <v>350</v>
      </c>
      <c r="H81" s="5">
        <v>0</v>
      </c>
      <c r="I81" s="5" t="s">
        <v>45</v>
      </c>
      <c r="J81" s="50">
        <v>45271</v>
      </c>
      <c r="K81" s="50">
        <v>46002</v>
      </c>
      <c r="L81" s="5" t="b">
        <v>1</v>
      </c>
      <c r="M81" s="5"/>
    </row>
    <row r="82" spans="1:13" ht="15.75" customHeight="1">
      <c r="A82" s="34">
        <v>45575</v>
      </c>
      <c r="B82" s="4" t="s">
        <v>25314</v>
      </c>
      <c r="C82" s="5" t="s">
        <v>25315</v>
      </c>
      <c r="D82" s="47" t="s">
        <v>25316</v>
      </c>
      <c r="E82" s="5" t="s">
        <v>116</v>
      </c>
      <c r="F82" s="56" t="s">
        <v>38</v>
      </c>
      <c r="G82" s="56">
        <v>344</v>
      </c>
      <c r="H82" s="5">
        <v>0</v>
      </c>
      <c r="I82" s="5" t="s">
        <v>45</v>
      </c>
      <c r="J82" s="50">
        <v>44046</v>
      </c>
      <c r="K82" s="50">
        <v>44776</v>
      </c>
      <c r="L82" s="5" t="b">
        <v>1</v>
      </c>
      <c r="M82" s="5"/>
    </row>
    <row r="83" spans="1:13" ht="15.75" customHeight="1">
      <c r="A83" s="34">
        <v>45575</v>
      </c>
      <c r="B83" s="4" t="s">
        <v>25317</v>
      </c>
      <c r="C83" s="5" t="s">
        <v>25318</v>
      </c>
      <c r="D83" s="47" t="s">
        <v>25319</v>
      </c>
      <c r="E83" s="5" t="s">
        <v>13106</v>
      </c>
      <c r="F83" s="56" t="s">
        <v>38</v>
      </c>
      <c r="G83" s="56">
        <v>632</v>
      </c>
      <c r="H83" s="5">
        <v>0</v>
      </c>
      <c r="I83" s="5" t="s">
        <v>45</v>
      </c>
      <c r="J83" s="50">
        <v>43508</v>
      </c>
      <c r="K83" s="50">
        <v>44239</v>
      </c>
      <c r="L83" s="5" t="b">
        <v>1</v>
      </c>
      <c r="M83" s="5"/>
    </row>
    <row r="84" spans="1:13" ht="15.75" customHeight="1">
      <c r="A84" s="34">
        <v>45575</v>
      </c>
      <c r="B84" s="4" t="s">
        <v>25320</v>
      </c>
      <c r="C84" s="5" t="s">
        <v>25321</v>
      </c>
      <c r="D84" s="47" t="s">
        <v>25322</v>
      </c>
      <c r="E84" s="5" t="s">
        <v>19716</v>
      </c>
      <c r="F84" s="56" t="s">
        <v>38</v>
      </c>
      <c r="G84" s="56">
        <v>689</v>
      </c>
      <c r="H84" s="5">
        <v>0</v>
      </c>
      <c r="I84" s="5" t="s">
        <v>45</v>
      </c>
      <c r="J84" s="50">
        <v>44838</v>
      </c>
      <c r="K84" s="50">
        <v>45569</v>
      </c>
      <c r="L84" s="5" t="b">
        <v>1</v>
      </c>
      <c r="M84" s="5"/>
    </row>
    <row r="85" spans="1:13" ht="15.75" customHeight="1">
      <c r="A85" s="34">
        <v>45575</v>
      </c>
      <c r="B85" s="4" t="s">
        <v>25323</v>
      </c>
      <c r="C85" s="5" t="s">
        <v>25324</v>
      </c>
      <c r="D85" s="47" t="s">
        <v>25325</v>
      </c>
      <c r="E85" s="5" t="s">
        <v>922</v>
      </c>
      <c r="F85" s="56" t="s">
        <v>38</v>
      </c>
      <c r="G85" s="56">
        <v>349</v>
      </c>
      <c r="H85" s="5">
        <v>0</v>
      </c>
      <c r="I85" s="5" t="s">
        <v>39</v>
      </c>
      <c r="J85" s="50">
        <v>45446</v>
      </c>
      <c r="K85" s="50">
        <v>45811</v>
      </c>
      <c r="L85" s="5" t="b">
        <v>1</v>
      </c>
      <c r="M85" s="5"/>
    </row>
    <row r="86" spans="1:13" ht="15.75" customHeight="1">
      <c r="A86" s="34">
        <v>45575</v>
      </c>
      <c r="B86" s="4" t="s">
        <v>25323</v>
      </c>
      <c r="C86" s="5" t="s">
        <v>25326</v>
      </c>
      <c r="D86" s="47" t="s">
        <v>25325</v>
      </c>
      <c r="E86" s="5" t="s">
        <v>922</v>
      </c>
      <c r="F86" s="56" t="s">
        <v>38</v>
      </c>
      <c r="G86" s="56">
        <v>349</v>
      </c>
      <c r="H86" s="5">
        <v>0</v>
      </c>
      <c r="I86" s="5" t="s">
        <v>39</v>
      </c>
      <c r="J86" s="50">
        <v>45455</v>
      </c>
      <c r="K86" s="50">
        <v>45820</v>
      </c>
      <c r="L86" s="5" t="b">
        <v>1</v>
      </c>
      <c r="M86" s="5"/>
    </row>
    <row r="87" spans="1:13" ht="15.75" customHeight="1">
      <c r="A87" s="34">
        <v>45575</v>
      </c>
      <c r="B87" s="4" t="s">
        <v>25327</v>
      </c>
      <c r="C87" s="5" t="s">
        <v>25328</v>
      </c>
      <c r="D87" s="47" t="s">
        <v>25329</v>
      </c>
      <c r="E87" s="5" t="s">
        <v>802</v>
      </c>
      <c r="F87" s="56" t="s">
        <v>38</v>
      </c>
      <c r="G87" s="56">
        <v>689</v>
      </c>
      <c r="H87" s="5">
        <v>0</v>
      </c>
      <c r="I87" s="5" t="s">
        <v>45</v>
      </c>
      <c r="J87" s="50">
        <v>45362</v>
      </c>
      <c r="K87" s="50">
        <v>46092</v>
      </c>
      <c r="L87" s="5" t="b">
        <v>1</v>
      </c>
      <c r="M87" s="5"/>
    </row>
    <row r="88" spans="1:13" ht="15.75" customHeight="1">
      <c r="A88" s="34">
        <v>45575</v>
      </c>
      <c r="B88" s="4" t="s">
        <v>25330</v>
      </c>
      <c r="C88" s="5" t="s">
        <v>25331</v>
      </c>
      <c r="D88" s="47" t="s">
        <v>25332</v>
      </c>
      <c r="E88" s="5" t="s">
        <v>202</v>
      </c>
      <c r="F88" s="56" t="s">
        <v>38</v>
      </c>
      <c r="G88" s="56">
        <v>804</v>
      </c>
      <c r="H88" s="5">
        <v>0</v>
      </c>
      <c r="I88" s="5" t="s">
        <v>45</v>
      </c>
      <c r="J88" s="184">
        <v>44410</v>
      </c>
      <c r="K88" s="184">
        <v>45140</v>
      </c>
      <c r="L88" s="5" t="b">
        <v>1</v>
      </c>
      <c r="M88" s="5"/>
    </row>
    <row r="89" spans="1:13" ht="15.75" customHeight="1">
      <c r="A89" s="34">
        <v>45575</v>
      </c>
      <c r="B89" s="4" t="s">
        <v>25333</v>
      </c>
      <c r="C89" s="5" t="s">
        <v>25334</v>
      </c>
      <c r="D89" s="47" t="s">
        <v>25335</v>
      </c>
      <c r="E89" s="5" t="s">
        <v>251</v>
      </c>
      <c r="F89" s="56" t="s">
        <v>38</v>
      </c>
      <c r="G89" s="56">
        <v>799</v>
      </c>
      <c r="H89" s="5">
        <v>35</v>
      </c>
      <c r="I89" s="5" t="s">
        <v>45</v>
      </c>
      <c r="J89" s="50">
        <v>45447</v>
      </c>
      <c r="K89" s="50">
        <v>46177</v>
      </c>
      <c r="L89" s="5" t="b">
        <v>1</v>
      </c>
      <c r="M89" s="5"/>
    </row>
    <row r="90" spans="1:13" ht="15.75" customHeight="1">
      <c r="A90" s="34">
        <v>45575</v>
      </c>
      <c r="B90" s="4" t="s">
        <v>25336</v>
      </c>
      <c r="C90" s="5" t="s">
        <v>25337</v>
      </c>
      <c r="D90" s="47" t="s">
        <v>25338</v>
      </c>
      <c r="E90" s="5" t="s">
        <v>1577</v>
      </c>
      <c r="F90" s="56" t="s">
        <v>38</v>
      </c>
      <c r="G90" s="56">
        <v>599</v>
      </c>
      <c r="H90" s="5">
        <v>0</v>
      </c>
      <c r="I90" s="5" t="s">
        <v>45</v>
      </c>
      <c r="J90" s="50">
        <v>45551</v>
      </c>
      <c r="K90" s="50">
        <v>46281</v>
      </c>
      <c r="L90" s="5" t="b">
        <v>1</v>
      </c>
      <c r="M90" s="5"/>
    </row>
    <row r="91" spans="1:13" ht="15.75" customHeight="1">
      <c r="A91" s="34">
        <v>45575</v>
      </c>
      <c r="B91" s="4" t="s">
        <v>25339</v>
      </c>
      <c r="C91" s="5" t="s">
        <v>25340</v>
      </c>
      <c r="D91" s="47" t="s">
        <v>25341</v>
      </c>
      <c r="E91" s="5" t="s">
        <v>11667</v>
      </c>
      <c r="F91" s="56" t="s">
        <v>38</v>
      </c>
      <c r="G91" s="56">
        <v>574</v>
      </c>
      <c r="H91" s="5">
        <v>0</v>
      </c>
      <c r="I91" s="5" t="s">
        <v>45</v>
      </c>
      <c r="J91" s="50">
        <v>45359</v>
      </c>
      <c r="K91" s="50">
        <v>46089</v>
      </c>
      <c r="L91" s="5" t="b">
        <v>1</v>
      </c>
      <c r="M91" s="5"/>
    </row>
    <row r="92" spans="1:13" ht="15.75" customHeight="1">
      <c r="A92" s="34">
        <v>45575</v>
      </c>
      <c r="B92" s="4" t="s">
        <v>25342</v>
      </c>
      <c r="C92" s="5" t="s">
        <v>25343</v>
      </c>
      <c r="D92" s="47" t="s">
        <v>25344</v>
      </c>
      <c r="E92" s="5" t="s">
        <v>276</v>
      </c>
      <c r="F92" s="56" t="s">
        <v>38</v>
      </c>
      <c r="G92" s="56">
        <v>574</v>
      </c>
      <c r="H92" s="5">
        <v>0</v>
      </c>
      <c r="I92" s="5" t="s">
        <v>171</v>
      </c>
      <c r="J92" s="50">
        <v>43876</v>
      </c>
      <c r="K92" s="50">
        <v>43905</v>
      </c>
      <c r="L92" s="5" t="b">
        <v>1</v>
      </c>
      <c r="M92" s="5"/>
    </row>
    <row r="93" spans="1:13" ht="15.75" customHeight="1">
      <c r="A93" s="34">
        <v>45575</v>
      </c>
      <c r="B93" s="4" t="s">
        <v>25345</v>
      </c>
      <c r="C93" s="5" t="s">
        <v>25346</v>
      </c>
      <c r="D93" s="47" t="s">
        <v>25347</v>
      </c>
      <c r="E93" s="5" t="s">
        <v>283</v>
      </c>
      <c r="F93" s="56" t="s">
        <v>38</v>
      </c>
      <c r="G93" s="56">
        <v>344</v>
      </c>
      <c r="H93" s="5">
        <v>0</v>
      </c>
      <c r="I93" s="5" t="s">
        <v>45</v>
      </c>
      <c r="J93" s="50">
        <v>44238</v>
      </c>
      <c r="K93" s="50">
        <v>44968</v>
      </c>
      <c r="L93" s="5" t="b">
        <v>1</v>
      </c>
      <c r="M93" s="5"/>
    </row>
    <row r="94" spans="1:13" ht="15.75" customHeight="1">
      <c r="A94" s="34">
        <v>45575</v>
      </c>
      <c r="B94" s="4" t="s">
        <v>25348</v>
      </c>
      <c r="C94" s="5" t="s">
        <v>25349</v>
      </c>
      <c r="D94" s="47" t="s">
        <v>25350</v>
      </c>
      <c r="E94" s="5" t="s">
        <v>708</v>
      </c>
      <c r="F94" s="56" t="s">
        <v>38</v>
      </c>
      <c r="G94" s="56">
        <v>459</v>
      </c>
      <c r="H94" s="5">
        <v>0</v>
      </c>
      <c r="I94" s="5" t="s">
        <v>45</v>
      </c>
      <c r="J94" s="50">
        <v>44708</v>
      </c>
      <c r="K94" s="50">
        <v>45439</v>
      </c>
      <c r="L94" s="5" t="b">
        <v>1</v>
      </c>
      <c r="M94" s="5"/>
    </row>
    <row r="95" spans="1:13" ht="15.75" customHeight="1">
      <c r="A95" s="34">
        <v>45575</v>
      </c>
      <c r="B95" s="4" t="s">
        <v>25351</v>
      </c>
      <c r="C95" s="5" t="s">
        <v>25352</v>
      </c>
      <c r="D95" s="47" t="s">
        <v>25353</v>
      </c>
      <c r="E95" s="5" t="s">
        <v>206</v>
      </c>
      <c r="F95" s="56" t="s">
        <v>38</v>
      </c>
      <c r="G95" s="56">
        <v>350</v>
      </c>
      <c r="H95" s="5">
        <v>0</v>
      </c>
      <c r="I95" s="5" t="s">
        <v>45</v>
      </c>
      <c r="J95" s="50">
        <v>45336</v>
      </c>
      <c r="K95" s="50">
        <v>46067</v>
      </c>
      <c r="L95" s="5" t="b">
        <v>1</v>
      </c>
      <c r="M95" s="5"/>
    </row>
    <row r="96" spans="1:13" ht="15.75" customHeight="1">
      <c r="A96" s="34">
        <v>45576</v>
      </c>
      <c r="B96" s="4" t="s">
        <v>25354</v>
      </c>
      <c r="C96" s="5" t="s">
        <v>25355</v>
      </c>
      <c r="D96" s="47" t="s">
        <v>25356</v>
      </c>
      <c r="E96" s="5" t="s">
        <v>1382</v>
      </c>
      <c r="F96" s="56" t="s">
        <v>38</v>
      </c>
      <c r="G96" s="56">
        <v>459</v>
      </c>
      <c r="H96" s="5">
        <v>0</v>
      </c>
      <c r="I96" s="5" t="s">
        <v>45</v>
      </c>
      <c r="J96" s="50">
        <v>44260</v>
      </c>
      <c r="K96" s="50">
        <v>44990</v>
      </c>
      <c r="L96" s="5" t="b">
        <v>1</v>
      </c>
      <c r="M96" s="5"/>
    </row>
    <row r="97" spans="1:13" ht="15.75" customHeight="1">
      <c r="A97" s="34">
        <v>45576</v>
      </c>
      <c r="B97" s="4" t="s">
        <v>25357</v>
      </c>
      <c r="C97" s="5" t="s">
        <v>25358</v>
      </c>
      <c r="D97" s="47" t="s">
        <v>25359</v>
      </c>
      <c r="E97" s="5" t="s">
        <v>49</v>
      </c>
      <c r="F97" s="56" t="s">
        <v>38</v>
      </c>
      <c r="G97" s="56">
        <v>350</v>
      </c>
      <c r="H97" s="5">
        <v>0</v>
      </c>
      <c r="I97" s="5" t="s">
        <v>45</v>
      </c>
      <c r="J97" s="50">
        <v>45188</v>
      </c>
      <c r="K97" s="201">
        <v>45919</v>
      </c>
      <c r="L97" s="5" t="b">
        <v>1</v>
      </c>
      <c r="M97" s="5"/>
    </row>
    <row r="98" spans="1:13" ht="15.75" customHeight="1">
      <c r="A98" s="34">
        <v>45576</v>
      </c>
      <c r="B98" s="4" t="s">
        <v>25360</v>
      </c>
      <c r="C98" s="5" t="s">
        <v>25361</v>
      </c>
      <c r="D98" s="47" t="s">
        <v>25362</v>
      </c>
      <c r="E98" s="5" t="s">
        <v>116</v>
      </c>
      <c r="F98" s="56" t="s">
        <v>38</v>
      </c>
      <c r="G98" s="56">
        <v>459</v>
      </c>
      <c r="H98" s="5">
        <v>0</v>
      </c>
      <c r="I98" s="5" t="s">
        <v>45</v>
      </c>
      <c r="J98" s="50">
        <v>45063</v>
      </c>
      <c r="K98" s="50">
        <v>45794</v>
      </c>
      <c r="L98" s="5" t="b">
        <v>1</v>
      </c>
      <c r="M98" s="5"/>
    </row>
    <row r="99" spans="1:13" ht="15.75" customHeight="1">
      <c r="A99" s="34">
        <v>45576</v>
      </c>
      <c r="B99" s="4" t="s">
        <v>25363</v>
      </c>
      <c r="C99" s="5" t="s">
        <v>25364</v>
      </c>
      <c r="D99" s="47" t="s">
        <v>25365</v>
      </c>
      <c r="E99" s="5" t="s">
        <v>15355</v>
      </c>
      <c r="F99" s="56" t="s">
        <v>38</v>
      </c>
      <c r="G99" s="56">
        <v>574</v>
      </c>
      <c r="H99" s="5">
        <v>35</v>
      </c>
      <c r="I99" s="5" t="s">
        <v>45</v>
      </c>
      <c r="J99" s="50">
        <v>44744</v>
      </c>
      <c r="K99" s="201">
        <v>45475</v>
      </c>
      <c r="L99" s="5" t="b">
        <v>1</v>
      </c>
      <c r="M99" s="5"/>
    </row>
    <row r="100" spans="1:13" ht="15.75" customHeight="1">
      <c r="A100" s="34">
        <v>45576</v>
      </c>
      <c r="B100" s="4" t="s">
        <v>25366</v>
      </c>
      <c r="C100" s="5" t="s">
        <v>25367</v>
      </c>
      <c r="D100" s="47" t="s">
        <v>25368</v>
      </c>
      <c r="E100" s="5" t="s">
        <v>782</v>
      </c>
      <c r="F100" s="56" t="s">
        <v>38</v>
      </c>
      <c r="G100" s="56">
        <v>574</v>
      </c>
      <c r="H100" s="5">
        <v>0</v>
      </c>
      <c r="I100" s="5" t="s">
        <v>45</v>
      </c>
      <c r="J100" s="50">
        <v>44275</v>
      </c>
      <c r="K100" s="50">
        <v>45005</v>
      </c>
      <c r="L100" s="5" t="b">
        <v>1</v>
      </c>
      <c r="M100" s="5"/>
    </row>
    <row r="101" spans="1:13" ht="15.75" customHeight="1">
      <c r="A101" s="34">
        <v>45576</v>
      </c>
      <c r="B101" s="4" t="s">
        <v>25369</v>
      </c>
      <c r="C101" s="5" t="s">
        <v>25370</v>
      </c>
      <c r="D101" s="47" t="s">
        <v>25371</v>
      </c>
      <c r="E101" s="5" t="s">
        <v>782</v>
      </c>
      <c r="F101" s="56" t="s">
        <v>38</v>
      </c>
      <c r="G101" s="56">
        <v>250</v>
      </c>
      <c r="H101" s="5">
        <v>0</v>
      </c>
      <c r="I101" s="5" t="s">
        <v>45</v>
      </c>
      <c r="J101" s="50">
        <v>45275</v>
      </c>
      <c r="K101" s="50">
        <v>46006</v>
      </c>
      <c r="L101" s="5" t="b">
        <v>1</v>
      </c>
      <c r="M101" s="5"/>
    </row>
    <row r="102" spans="1:13" ht="15.75" customHeight="1">
      <c r="A102" s="34">
        <v>45576</v>
      </c>
      <c r="B102" s="4" t="s">
        <v>25372</v>
      </c>
      <c r="C102" s="5" t="s">
        <v>25373</v>
      </c>
      <c r="D102" s="47" t="s">
        <v>25374</v>
      </c>
      <c r="E102" s="5" t="s">
        <v>10220</v>
      </c>
      <c r="F102" s="56" t="s">
        <v>38</v>
      </c>
      <c r="G102" s="56">
        <v>459</v>
      </c>
      <c r="H102" s="5">
        <v>0</v>
      </c>
      <c r="I102" s="5" t="s">
        <v>45</v>
      </c>
      <c r="J102" s="50">
        <v>44293</v>
      </c>
      <c r="K102" s="201">
        <v>45023</v>
      </c>
      <c r="L102" s="5" t="b">
        <v>1</v>
      </c>
      <c r="M102" s="5"/>
    </row>
    <row r="103" spans="1:13" ht="15.75" customHeight="1">
      <c r="A103" s="34">
        <v>45576</v>
      </c>
      <c r="B103" s="4" t="s">
        <v>25375</v>
      </c>
      <c r="C103" s="5" t="s">
        <v>25376</v>
      </c>
      <c r="D103" s="47" t="s">
        <v>25377</v>
      </c>
      <c r="E103" s="5" t="s">
        <v>863</v>
      </c>
      <c r="F103" s="56" t="s">
        <v>38</v>
      </c>
      <c r="G103" s="56">
        <v>804</v>
      </c>
      <c r="H103" s="5">
        <v>0</v>
      </c>
      <c r="I103" s="5" t="s">
        <v>39</v>
      </c>
      <c r="J103" s="50">
        <v>45063</v>
      </c>
      <c r="K103" s="201">
        <v>45794</v>
      </c>
      <c r="L103" s="5" t="b">
        <v>1</v>
      </c>
      <c r="M103" s="5"/>
    </row>
    <row r="104" spans="1:13" ht="15.75" customHeight="1">
      <c r="A104" s="34">
        <v>45576</v>
      </c>
      <c r="B104" s="4" t="s">
        <v>25378</v>
      </c>
      <c r="C104" s="5" t="s">
        <v>25379</v>
      </c>
      <c r="D104" s="47" t="s">
        <v>25380</v>
      </c>
      <c r="E104" s="5" t="s">
        <v>708</v>
      </c>
      <c r="F104" s="56" t="s">
        <v>38</v>
      </c>
      <c r="G104" s="56">
        <v>574</v>
      </c>
      <c r="H104" s="5">
        <v>0</v>
      </c>
      <c r="I104" s="5" t="s">
        <v>45</v>
      </c>
      <c r="J104" s="50">
        <v>44279</v>
      </c>
      <c r="K104" s="201">
        <v>45009</v>
      </c>
      <c r="L104" s="5" t="b">
        <v>1</v>
      </c>
      <c r="M104" s="5"/>
    </row>
    <row r="105" spans="1:13" ht="15.75" customHeight="1">
      <c r="A105" s="34">
        <v>45576</v>
      </c>
      <c r="B105" s="4" t="s">
        <v>25381</v>
      </c>
      <c r="C105" s="5" t="s">
        <v>25382</v>
      </c>
      <c r="D105" s="47" t="s">
        <v>25383</v>
      </c>
      <c r="E105" s="5" t="s">
        <v>10240</v>
      </c>
      <c r="F105" s="56" t="s">
        <v>38</v>
      </c>
      <c r="G105" s="56">
        <v>459</v>
      </c>
      <c r="H105" s="5">
        <v>35</v>
      </c>
      <c r="I105" s="5" t="s">
        <v>45</v>
      </c>
      <c r="J105" s="50">
        <v>45153</v>
      </c>
      <c r="K105" s="201">
        <v>45884</v>
      </c>
      <c r="L105" s="5" t="b">
        <v>1</v>
      </c>
      <c r="M105" s="5"/>
    </row>
    <row r="106" spans="1:13" ht="15.75" customHeight="1">
      <c r="A106" s="34">
        <v>45576</v>
      </c>
      <c r="B106" s="4" t="s">
        <v>25384</v>
      </c>
      <c r="C106" s="5" t="s">
        <v>25385</v>
      </c>
      <c r="D106" s="47" t="s">
        <v>25386</v>
      </c>
      <c r="E106" s="5" t="s">
        <v>56</v>
      </c>
      <c r="F106" s="56" t="s">
        <v>57</v>
      </c>
      <c r="G106" s="56">
        <v>344</v>
      </c>
      <c r="H106" s="5">
        <v>0</v>
      </c>
      <c r="I106" s="5" t="s">
        <v>45</v>
      </c>
      <c r="J106" s="50">
        <v>44877</v>
      </c>
      <c r="K106" s="50">
        <v>45608</v>
      </c>
      <c r="L106" s="5" t="b">
        <v>1</v>
      </c>
      <c r="M106" s="5"/>
    </row>
    <row r="107" spans="1:13" ht="15.75" customHeight="1">
      <c r="A107" s="34">
        <v>45576</v>
      </c>
      <c r="B107" s="4" t="s">
        <v>25387</v>
      </c>
      <c r="C107" s="5" t="s">
        <v>25388</v>
      </c>
      <c r="D107" s="47" t="s">
        <v>25389</v>
      </c>
      <c r="E107" s="5" t="s">
        <v>65</v>
      </c>
      <c r="F107" s="56" t="s">
        <v>38</v>
      </c>
      <c r="G107" s="56">
        <v>344</v>
      </c>
      <c r="H107" s="5">
        <v>0</v>
      </c>
      <c r="I107" s="5" t="s">
        <v>45</v>
      </c>
      <c r="J107" s="50">
        <v>44309</v>
      </c>
      <c r="K107" s="50">
        <v>45039</v>
      </c>
      <c r="L107" s="5" t="b">
        <v>1</v>
      </c>
      <c r="M107" s="5"/>
    </row>
    <row r="108" spans="1:13" ht="15.75" customHeight="1">
      <c r="A108" s="34">
        <v>45576</v>
      </c>
      <c r="B108" s="4" t="s">
        <v>25387</v>
      </c>
      <c r="C108" s="5" t="s">
        <v>25390</v>
      </c>
      <c r="D108" s="47" t="s">
        <v>25389</v>
      </c>
      <c r="E108" s="5" t="s">
        <v>65</v>
      </c>
      <c r="F108" s="56" t="s">
        <v>38</v>
      </c>
      <c r="G108" s="56">
        <v>344</v>
      </c>
      <c r="H108" s="5">
        <v>0</v>
      </c>
      <c r="I108" s="5" t="s">
        <v>45</v>
      </c>
      <c r="J108" s="50">
        <v>45076</v>
      </c>
      <c r="K108" s="50">
        <v>45807</v>
      </c>
      <c r="L108" s="5" t="b">
        <v>1</v>
      </c>
      <c r="M108" s="5"/>
    </row>
    <row r="109" spans="1:13" ht="15.75" customHeight="1">
      <c r="A109" s="34">
        <v>45576</v>
      </c>
      <c r="B109" s="4" t="s">
        <v>25391</v>
      </c>
      <c r="C109" s="5" t="s">
        <v>25392</v>
      </c>
      <c r="D109" s="47" t="s">
        <v>25393</v>
      </c>
      <c r="E109" s="5" t="s">
        <v>283</v>
      </c>
      <c r="F109" s="56" t="s">
        <v>38</v>
      </c>
      <c r="G109" s="56">
        <v>689</v>
      </c>
      <c r="H109" s="5">
        <v>0</v>
      </c>
      <c r="I109" s="5" t="s">
        <v>45</v>
      </c>
      <c r="J109" s="50">
        <v>44302</v>
      </c>
      <c r="K109" s="50" t="s">
        <v>25394</v>
      </c>
      <c r="L109" s="5" t="b">
        <v>1</v>
      </c>
      <c r="M109" s="5"/>
    </row>
    <row r="110" spans="1:13" ht="15.75" customHeight="1">
      <c r="A110" s="34">
        <v>45576</v>
      </c>
      <c r="B110" s="4" t="s">
        <v>25395</v>
      </c>
      <c r="C110" s="5" t="s">
        <v>25396</v>
      </c>
      <c r="D110" s="47" t="s">
        <v>25397</v>
      </c>
      <c r="E110" s="5" t="s">
        <v>1382</v>
      </c>
      <c r="F110" s="56" t="s">
        <v>38</v>
      </c>
      <c r="G110" s="56">
        <v>344</v>
      </c>
      <c r="H110" s="5">
        <v>0</v>
      </c>
      <c r="I110" s="5" t="s">
        <v>45</v>
      </c>
      <c r="J110" s="50">
        <v>45096</v>
      </c>
      <c r="K110" s="50">
        <v>45827</v>
      </c>
      <c r="L110" s="5" t="b">
        <v>1</v>
      </c>
      <c r="M110" s="5"/>
    </row>
    <row r="111" spans="1:13" ht="15.75" customHeight="1">
      <c r="A111" s="34">
        <v>45576</v>
      </c>
      <c r="B111" s="4" t="s">
        <v>25398</v>
      </c>
      <c r="C111" s="5" t="s">
        <v>25399</v>
      </c>
      <c r="D111" s="47" t="s">
        <v>25400</v>
      </c>
      <c r="E111" s="5" t="s">
        <v>21391</v>
      </c>
      <c r="F111" s="56" t="s">
        <v>38</v>
      </c>
      <c r="G111" s="56">
        <v>459</v>
      </c>
      <c r="H111" s="5">
        <v>0</v>
      </c>
      <c r="I111" s="5" t="s">
        <v>45</v>
      </c>
      <c r="J111" s="50">
        <v>44727</v>
      </c>
      <c r="K111" s="201">
        <v>45458</v>
      </c>
      <c r="L111" s="5" t="b">
        <v>1</v>
      </c>
      <c r="M111" s="5"/>
    </row>
    <row r="112" spans="1:13" ht="15.75" customHeight="1">
      <c r="A112" s="34">
        <v>45576</v>
      </c>
      <c r="B112" s="4" t="s">
        <v>25401</v>
      </c>
      <c r="C112" s="5" t="s">
        <v>25402</v>
      </c>
      <c r="D112" s="47" t="s">
        <v>25403</v>
      </c>
      <c r="E112" s="5" t="s">
        <v>56</v>
      </c>
      <c r="F112" s="56" t="s">
        <v>57</v>
      </c>
      <c r="G112" s="56">
        <v>249</v>
      </c>
      <c r="H112" s="5">
        <v>0</v>
      </c>
      <c r="I112" s="5" t="s">
        <v>45</v>
      </c>
      <c r="J112" s="50">
        <v>45504</v>
      </c>
      <c r="K112" s="50">
        <v>46234</v>
      </c>
      <c r="L112" s="5" t="b">
        <v>1</v>
      </c>
      <c r="M112" s="5"/>
    </row>
    <row r="113" spans="1:13" ht="15.75" customHeight="1">
      <c r="A113" s="34">
        <v>45576</v>
      </c>
      <c r="B113" s="4" t="s">
        <v>25404</v>
      </c>
      <c r="C113" s="5" t="s">
        <v>25405</v>
      </c>
      <c r="D113" s="47" t="s">
        <v>25406</v>
      </c>
      <c r="E113" s="5" t="s">
        <v>140</v>
      </c>
      <c r="F113" s="56" t="s">
        <v>38</v>
      </c>
      <c r="G113" s="56">
        <v>689</v>
      </c>
      <c r="H113" s="5">
        <v>0</v>
      </c>
      <c r="I113" s="5" t="s">
        <v>45</v>
      </c>
      <c r="J113" s="50">
        <v>44341</v>
      </c>
      <c r="K113" s="50">
        <v>45071</v>
      </c>
      <c r="L113" s="5" t="b">
        <v>1</v>
      </c>
      <c r="M113" s="5"/>
    </row>
    <row r="114" spans="1:13" ht="15.75" customHeight="1">
      <c r="A114" s="34">
        <v>45576</v>
      </c>
      <c r="B114" s="4" t="s">
        <v>25407</v>
      </c>
      <c r="C114" s="5" t="s">
        <v>25408</v>
      </c>
      <c r="D114" s="47" t="s">
        <v>25409</v>
      </c>
      <c r="E114" s="5" t="s">
        <v>136</v>
      </c>
      <c r="F114" s="56" t="s">
        <v>38</v>
      </c>
      <c r="G114" s="56">
        <v>574</v>
      </c>
      <c r="H114" s="5">
        <v>0</v>
      </c>
      <c r="I114" s="5" t="s">
        <v>45</v>
      </c>
      <c r="J114" s="50">
        <v>44162</v>
      </c>
      <c r="K114" s="50">
        <v>44892</v>
      </c>
      <c r="L114" s="5" t="b">
        <v>1</v>
      </c>
      <c r="M114" s="5"/>
    </row>
    <row r="115" spans="1:13" ht="15.75" customHeight="1">
      <c r="A115" s="34">
        <v>45576</v>
      </c>
      <c r="B115" s="4" t="s">
        <v>25407</v>
      </c>
      <c r="C115" s="5" t="s">
        <v>25410</v>
      </c>
      <c r="D115" s="47" t="s">
        <v>25409</v>
      </c>
      <c r="E115" s="5" t="s">
        <v>136</v>
      </c>
      <c r="F115" s="56" t="s">
        <v>38</v>
      </c>
      <c r="G115" s="56">
        <v>344</v>
      </c>
      <c r="H115" s="5">
        <v>0</v>
      </c>
      <c r="I115" s="5" t="s">
        <v>45</v>
      </c>
      <c r="J115" s="50">
        <v>44159</v>
      </c>
      <c r="K115" s="50">
        <v>44889</v>
      </c>
      <c r="L115" s="5" t="b">
        <v>1</v>
      </c>
      <c r="M115" s="5"/>
    </row>
    <row r="116" spans="1:13" ht="15.75" customHeight="1">
      <c r="A116" s="34">
        <v>45576</v>
      </c>
      <c r="B116" s="4" t="s">
        <v>25411</v>
      </c>
      <c r="D116" s="47" t="s">
        <v>25412</v>
      </c>
      <c r="E116" s="5"/>
      <c r="F116" s="56"/>
      <c r="G116" s="56"/>
      <c r="H116" s="5"/>
      <c r="I116" s="5"/>
      <c r="J116" s="50"/>
      <c r="K116" s="50"/>
      <c r="L116" s="5" t="b">
        <v>0</v>
      </c>
      <c r="M116" s="5"/>
    </row>
    <row r="117" spans="1:13" ht="15.75" customHeight="1">
      <c r="A117" s="34">
        <v>45576</v>
      </c>
      <c r="B117" s="4" t="s">
        <v>25413</v>
      </c>
      <c r="D117" s="47" t="s">
        <v>25414</v>
      </c>
      <c r="E117" s="5"/>
      <c r="F117" s="56"/>
      <c r="G117" s="56"/>
      <c r="H117" s="5"/>
      <c r="I117" s="5"/>
      <c r="J117" s="50"/>
      <c r="K117" s="50"/>
      <c r="L117" s="5" t="b">
        <v>0</v>
      </c>
      <c r="M117" s="5"/>
    </row>
    <row r="118" spans="1:13" ht="15.75" customHeight="1">
      <c r="A118" s="34">
        <v>45576</v>
      </c>
      <c r="B118" s="4" t="s">
        <v>25415</v>
      </c>
      <c r="D118" s="47" t="s">
        <v>25416</v>
      </c>
      <c r="E118" s="5"/>
      <c r="F118" s="56"/>
      <c r="G118" s="56"/>
      <c r="H118" s="5"/>
      <c r="I118" s="5"/>
      <c r="J118" s="50"/>
      <c r="K118" s="50"/>
      <c r="L118" s="5" t="b">
        <v>0</v>
      </c>
      <c r="M118" s="5"/>
    </row>
    <row r="119" spans="1:13" ht="15.75" customHeight="1">
      <c r="A119" s="34">
        <v>45576</v>
      </c>
      <c r="B119" s="4" t="s">
        <v>25417</v>
      </c>
      <c r="D119" s="47" t="s">
        <v>25418</v>
      </c>
      <c r="E119" s="5"/>
      <c r="F119" s="56"/>
      <c r="G119" s="56"/>
      <c r="H119" s="5"/>
      <c r="I119" s="5"/>
      <c r="J119" s="50"/>
      <c r="K119" s="50"/>
      <c r="L119" s="5" t="b">
        <v>0</v>
      </c>
      <c r="M119" s="5"/>
    </row>
    <row r="120" spans="1:13" ht="15.75" customHeight="1">
      <c r="A120" s="34">
        <v>45576</v>
      </c>
      <c r="B120" s="4" t="s">
        <v>25419</v>
      </c>
      <c r="D120" s="47" t="s">
        <v>25420</v>
      </c>
      <c r="E120" s="5"/>
      <c r="F120" s="56"/>
      <c r="G120" s="56"/>
      <c r="H120" s="5"/>
      <c r="I120" s="5"/>
      <c r="J120" s="50"/>
      <c r="K120" s="50"/>
      <c r="L120" s="5" t="b">
        <v>0</v>
      </c>
      <c r="M120" s="5"/>
    </row>
    <row r="121" spans="1:13" ht="15.75" customHeight="1">
      <c r="A121" s="34">
        <v>45576</v>
      </c>
      <c r="B121" s="4" t="s">
        <v>25421</v>
      </c>
      <c r="D121" s="47" t="s">
        <v>25422</v>
      </c>
      <c r="E121" s="5"/>
      <c r="F121" s="56"/>
      <c r="G121" s="56"/>
      <c r="H121" s="5"/>
      <c r="I121" s="5"/>
      <c r="J121" s="50"/>
      <c r="K121" s="50"/>
      <c r="L121" s="5" t="b">
        <v>0</v>
      </c>
      <c r="M121" s="5"/>
    </row>
    <row r="122" spans="1:13" ht="15.75" customHeight="1">
      <c r="A122" s="34">
        <v>45576</v>
      </c>
      <c r="B122" s="4" t="s">
        <v>25423</v>
      </c>
      <c r="D122" s="47" t="s">
        <v>25424</v>
      </c>
      <c r="E122" s="5"/>
      <c r="F122" s="56"/>
      <c r="G122" s="56"/>
      <c r="H122" s="5"/>
      <c r="I122" s="5"/>
      <c r="J122" s="50"/>
      <c r="K122" s="50"/>
      <c r="L122" s="5" t="b">
        <v>0</v>
      </c>
      <c r="M122" s="5"/>
    </row>
    <row r="123" spans="1:13" ht="15.75" customHeight="1">
      <c r="A123" s="34">
        <v>45576</v>
      </c>
      <c r="B123" s="4" t="s">
        <v>25425</v>
      </c>
      <c r="D123" s="47" t="s">
        <v>25426</v>
      </c>
      <c r="E123" s="5"/>
      <c r="F123" s="56"/>
      <c r="G123" s="56"/>
      <c r="H123" s="5"/>
      <c r="I123" s="5"/>
      <c r="J123" s="50"/>
      <c r="K123" s="50"/>
      <c r="L123" s="5" t="b">
        <v>0</v>
      </c>
      <c r="M123" s="5"/>
    </row>
    <row r="124" spans="1:13" ht="15.75" customHeight="1">
      <c r="A124" s="32"/>
      <c r="B124" s="4" t="s">
        <v>25427</v>
      </c>
      <c r="D124" s="47" t="s">
        <v>25428</v>
      </c>
      <c r="E124" s="5"/>
      <c r="F124" s="56"/>
      <c r="G124" s="56"/>
      <c r="H124" s="5"/>
      <c r="I124" s="5"/>
      <c r="J124" s="50"/>
      <c r="K124" s="50"/>
      <c r="L124" s="5" t="b">
        <v>0</v>
      </c>
      <c r="M124" s="5"/>
    </row>
    <row r="125" spans="1:13" ht="15.75" customHeight="1">
      <c r="A125" s="32"/>
      <c r="B125" s="4" t="s">
        <v>25429</v>
      </c>
      <c r="D125" s="47" t="s">
        <v>25430</v>
      </c>
      <c r="E125" s="5"/>
      <c r="F125" s="56"/>
      <c r="G125" s="56"/>
      <c r="H125" s="5"/>
      <c r="I125" s="5"/>
      <c r="J125" s="50"/>
      <c r="K125" s="50"/>
      <c r="L125" s="5" t="b">
        <v>0</v>
      </c>
      <c r="M125" s="5"/>
    </row>
    <row r="126" spans="1:13" ht="15.75" customHeight="1">
      <c r="A126" s="32"/>
      <c r="B126" s="4" t="s">
        <v>25431</v>
      </c>
      <c r="D126" s="47" t="s">
        <v>25432</v>
      </c>
      <c r="E126" s="5"/>
      <c r="F126" s="56"/>
      <c r="G126" s="56"/>
      <c r="H126" s="5"/>
      <c r="I126" s="5"/>
      <c r="J126" s="50"/>
      <c r="K126" s="50"/>
      <c r="L126" s="5" t="b">
        <v>0</v>
      </c>
      <c r="M126" s="5"/>
    </row>
    <row r="127" spans="1:13" ht="15.75" customHeight="1">
      <c r="A127" s="32"/>
      <c r="B127" s="4" t="s">
        <v>25433</v>
      </c>
      <c r="D127" s="47" t="s">
        <v>25434</v>
      </c>
      <c r="E127" s="5"/>
      <c r="F127" s="56"/>
      <c r="G127" s="56"/>
      <c r="H127" s="5"/>
      <c r="I127" s="5"/>
      <c r="J127" s="50"/>
      <c r="K127" s="50"/>
      <c r="L127" s="5" t="b">
        <v>0</v>
      </c>
      <c r="M127" s="5"/>
    </row>
    <row r="128" spans="1:13" ht="15.75" customHeight="1">
      <c r="A128" s="32"/>
      <c r="B128" s="4" t="s">
        <v>25435</v>
      </c>
      <c r="D128" s="47" t="s">
        <v>25436</v>
      </c>
      <c r="E128" s="5"/>
      <c r="F128" s="56"/>
      <c r="G128" s="56"/>
      <c r="H128" s="5"/>
      <c r="I128" s="5"/>
      <c r="J128" s="50"/>
      <c r="K128" s="50"/>
      <c r="L128" s="5" t="b">
        <v>0</v>
      </c>
      <c r="M128" s="5"/>
    </row>
    <row r="129" spans="1:13" ht="15.75" customHeight="1">
      <c r="A129" s="32"/>
      <c r="B129" s="4" t="s">
        <v>25437</v>
      </c>
      <c r="D129" s="47" t="s">
        <v>25438</v>
      </c>
      <c r="E129" s="5"/>
      <c r="F129" s="56"/>
      <c r="G129" s="56"/>
      <c r="H129" s="5"/>
      <c r="I129" s="5"/>
      <c r="J129" s="50"/>
      <c r="K129" s="50"/>
      <c r="L129" s="5" t="b">
        <v>0</v>
      </c>
      <c r="M129" s="5"/>
    </row>
    <row r="130" spans="1:13" ht="15.75" customHeight="1">
      <c r="A130" s="32"/>
      <c r="B130" s="4" t="s">
        <v>25439</v>
      </c>
      <c r="D130" s="47" t="s">
        <v>25440</v>
      </c>
      <c r="E130" s="5"/>
      <c r="F130" s="56"/>
      <c r="G130" s="56"/>
      <c r="H130" s="5"/>
      <c r="I130" s="5"/>
      <c r="J130" s="50"/>
      <c r="K130" s="50"/>
      <c r="L130" s="5" t="b">
        <v>0</v>
      </c>
      <c r="M130" s="5"/>
    </row>
    <row r="131" spans="1:13" ht="15.75" customHeight="1">
      <c r="A131" s="32"/>
      <c r="B131" s="4" t="s">
        <v>25441</v>
      </c>
      <c r="D131" s="47" t="s">
        <v>25442</v>
      </c>
      <c r="E131" s="5"/>
      <c r="F131" s="56"/>
      <c r="G131" s="56"/>
      <c r="H131" s="5"/>
      <c r="I131" s="5"/>
      <c r="J131" s="50"/>
      <c r="K131" s="50"/>
      <c r="L131" s="5" t="b">
        <v>0</v>
      </c>
      <c r="M131" s="5"/>
    </row>
    <row r="132" spans="1:13" ht="15.75" customHeight="1">
      <c r="A132" s="32"/>
      <c r="B132" s="4" t="s">
        <v>25443</v>
      </c>
      <c r="D132" s="47" t="s">
        <v>25444</v>
      </c>
      <c r="E132" s="5"/>
      <c r="F132" s="56"/>
      <c r="G132" s="56"/>
      <c r="H132" s="5"/>
      <c r="I132" s="5"/>
      <c r="J132" s="50"/>
      <c r="K132" s="50"/>
      <c r="L132" s="5" t="b">
        <v>0</v>
      </c>
      <c r="M132" s="5"/>
    </row>
    <row r="133" spans="1:13" ht="15.75" customHeight="1">
      <c r="A133" s="32"/>
      <c r="B133" s="4" t="s">
        <v>25445</v>
      </c>
      <c r="D133" s="47" t="s">
        <v>25446</v>
      </c>
      <c r="E133" s="5"/>
      <c r="F133" s="56"/>
      <c r="G133" s="56"/>
      <c r="H133" s="5"/>
      <c r="I133" s="5"/>
      <c r="J133" s="50"/>
      <c r="K133" s="50"/>
      <c r="L133" s="5" t="b">
        <v>0</v>
      </c>
      <c r="M133" s="5"/>
    </row>
    <row r="134" spans="1:13" ht="15.75" customHeight="1">
      <c r="A134" s="32"/>
      <c r="B134" s="4" t="s">
        <v>25447</v>
      </c>
      <c r="D134" s="47" t="s">
        <v>25448</v>
      </c>
      <c r="E134" s="5"/>
      <c r="F134" s="56"/>
      <c r="G134" s="56"/>
      <c r="H134" s="5"/>
      <c r="I134" s="5"/>
      <c r="J134" s="50"/>
      <c r="K134" s="50"/>
      <c r="L134" s="5" t="b">
        <v>0</v>
      </c>
      <c r="M134" s="5"/>
    </row>
    <row r="135" spans="1:13" ht="15.75" customHeight="1">
      <c r="A135" s="32"/>
      <c r="B135" s="4" t="s">
        <v>25449</v>
      </c>
      <c r="D135" s="47" t="s">
        <v>25450</v>
      </c>
      <c r="E135" s="5"/>
      <c r="F135" s="56"/>
      <c r="G135" s="56"/>
      <c r="H135" s="5"/>
      <c r="I135" s="5"/>
      <c r="J135" s="50"/>
      <c r="K135" s="50"/>
      <c r="L135" s="5" t="b">
        <v>0</v>
      </c>
      <c r="M135" s="5"/>
    </row>
    <row r="136" spans="1:13" ht="15.75" customHeight="1">
      <c r="A136" s="32"/>
      <c r="B136" s="4" t="s">
        <v>25451</v>
      </c>
      <c r="D136" s="47" t="s">
        <v>25452</v>
      </c>
      <c r="E136" s="5"/>
      <c r="F136" s="56"/>
      <c r="G136" s="56"/>
      <c r="H136" s="5"/>
      <c r="I136" s="5"/>
      <c r="J136" s="50"/>
      <c r="K136" s="50"/>
      <c r="L136" s="5" t="b">
        <v>0</v>
      </c>
      <c r="M136" s="5"/>
    </row>
    <row r="137" spans="1:13" ht="15.75" customHeight="1">
      <c r="A137" s="32"/>
      <c r="B137" s="4" t="s">
        <v>25453</v>
      </c>
      <c r="D137" s="47" t="s">
        <v>25454</v>
      </c>
      <c r="E137" s="5"/>
      <c r="F137" s="56"/>
      <c r="G137" s="56"/>
      <c r="H137" s="5"/>
      <c r="I137" s="5"/>
      <c r="J137" s="50"/>
      <c r="K137" s="50"/>
      <c r="L137" s="5" t="b">
        <v>0</v>
      </c>
      <c r="M137" s="5"/>
    </row>
    <row r="138" spans="1:13" ht="15.75" customHeight="1">
      <c r="A138" s="32"/>
      <c r="B138" s="4" t="s">
        <v>25455</v>
      </c>
      <c r="D138" s="47" t="s">
        <v>25456</v>
      </c>
      <c r="E138" s="5"/>
      <c r="F138" s="56"/>
      <c r="G138" s="56"/>
      <c r="H138" s="5"/>
      <c r="I138" s="5"/>
      <c r="J138" s="50"/>
      <c r="K138" s="50"/>
      <c r="L138" s="5" t="b">
        <v>0</v>
      </c>
      <c r="M138" s="5"/>
    </row>
    <row r="139" spans="1:13" ht="15.75" customHeight="1">
      <c r="A139" s="32"/>
      <c r="B139" s="4" t="s">
        <v>25457</v>
      </c>
      <c r="D139" s="47" t="s">
        <v>25458</v>
      </c>
      <c r="E139" s="5"/>
      <c r="F139" s="56"/>
      <c r="G139" s="56"/>
      <c r="H139" s="5"/>
      <c r="I139" s="5"/>
      <c r="J139" s="50"/>
      <c r="K139" s="50"/>
      <c r="L139" s="5" t="b">
        <v>0</v>
      </c>
      <c r="M139" s="5"/>
    </row>
    <row r="140" spans="1:13" ht="15.75" customHeight="1">
      <c r="A140" s="32"/>
      <c r="B140" s="4" t="s">
        <v>25459</v>
      </c>
      <c r="D140" s="47" t="s">
        <v>25460</v>
      </c>
      <c r="E140" s="5"/>
      <c r="F140" s="56"/>
      <c r="G140" s="56"/>
      <c r="H140" s="5"/>
      <c r="I140" s="5"/>
      <c r="J140" s="50"/>
      <c r="K140" s="50"/>
      <c r="L140" s="5" t="b">
        <v>0</v>
      </c>
      <c r="M140" s="5"/>
    </row>
    <row r="141" spans="1:13" ht="15.75" customHeight="1">
      <c r="A141" s="32"/>
      <c r="B141" s="4" t="s">
        <v>25461</v>
      </c>
      <c r="D141" s="47" t="s">
        <v>25462</v>
      </c>
      <c r="E141" s="5"/>
      <c r="F141" s="56"/>
      <c r="G141" s="56"/>
      <c r="H141" s="5"/>
      <c r="I141" s="5"/>
      <c r="J141" s="50"/>
      <c r="K141" s="50"/>
      <c r="L141" s="5" t="b">
        <v>0</v>
      </c>
      <c r="M141" s="5"/>
    </row>
    <row r="142" spans="1:13" ht="15.75" customHeight="1">
      <c r="A142" s="32"/>
      <c r="B142" s="4" t="s">
        <v>25463</v>
      </c>
      <c r="D142" s="47" t="s">
        <v>25464</v>
      </c>
      <c r="E142" s="5"/>
      <c r="F142" s="56"/>
      <c r="G142" s="56"/>
      <c r="H142" s="5"/>
      <c r="I142" s="5"/>
      <c r="J142" s="50"/>
      <c r="K142" s="50"/>
      <c r="L142" s="5" t="b">
        <v>0</v>
      </c>
      <c r="M142" s="5"/>
    </row>
    <row r="143" spans="1:13" ht="15.75" customHeight="1">
      <c r="A143" s="32"/>
      <c r="B143" s="4" t="s">
        <v>25465</v>
      </c>
      <c r="D143" s="47" t="s">
        <v>25466</v>
      </c>
      <c r="E143" s="5"/>
      <c r="F143" s="56"/>
      <c r="G143" s="56"/>
      <c r="H143" s="5"/>
      <c r="I143" s="5"/>
      <c r="J143" s="50"/>
      <c r="K143" s="50"/>
      <c r="L143" s="5" t="b">
        <v>0</v>
      </c>
      <c r="M143" s="5"/>
    </row>
    <row r="144" spans="1:13" ht="15.75" customHeight="1">
      <c r="A144" s="32"/>
      <c r="B144" s="4" t="s">
        <v>25467</v>
      </c>
      <c r="D144" s="47" t="s">
        <v>25468</v>
      </c>
      <c r="E144" s="5"/>
      <c r="F144" s="56"/>
      <c r="G144" s="56"/>
      <c r="H144" s="5"/>
      <c r="I144" s="5"/>
      <c r="J144" s="50"/>
      <c r="K144" s="50"/>
      <c r="L144" s="5" t="b">
        <v>0</v>
      </c>
      <c r="M144" s="5"/>
    </row>
    <row r="145" spans="1:13" ht="15.75" customHeight="1">
      <c r="A145" s="32"/>
      <c r="B145" s="4" t="s">
        <v>25469</v>
      </c>
      <c r="D145" s="47" t="s">
        <v>25470</v>
      </c>
      <c r="E145" s="5"/>
      <c r="F145" s="56"/>
      <c r="G145" s="56"/>
      <c r="H145" s="5"/>
      <c r="I145" s="5"/>
      <c r="J145" s="50"/>
      <c r="K145" s="50"/>
      <c r="L145" s="5" t="b">
        <v>0</v>
      </c>
      <c r="M145" s="5"/>
    </row>
    <row r="146" spans="1:13" ht="15.75" customHeight="1">
      <c r="A146" s="32"/>
      <c r="B146" s="4" t="s">
        <v>25471</v>
      </c>
      <c r="D146" s="47" t="s">
        <v>25472</v>
      </c>
      <c r="E146" s="5"/>
      <c r="F146" s="56"/>
      <c r="G146" s="56"/>
      <c r="H146" s="5"/>
      <c r="I146" s="5"/>
      <c r="J146" s="50"/>
      <c r="K146" s="50"/>
      <c r="L146" s="5" t="b">
        <v>0</v>
      </c>
      <c r="M146" s="5"/>
    </row>
    <row r="147" spans="1:13" ht="15.75" customHeight="1">
      <c r="A147" s="32"/>
      <c r="B147" s="4" t="s">
        <v>25473</v>
      </c>
      <c r="D147" s="47" t="s">
        <v>25474</v>
      </c>
      <c r="E147" s="5"/>
      <c r="F147" s="56"/>
      <c r="G147" s="56"/>
      <c r="H147" s="5"/>
      <c r="I147" s="5"/>
      <c r="J147" s="50"/>
      <c r="K147" s="50"/>
      <c r="L147" s="5" t="b">
        <v>0</v>
      </c>
      <c r="M147" s="5"/>
    </row>
    <row r="148" spans="1:13" ht="15.75" customHeight="1">
      <c r="A148" s="32"/>
      <c r="B148" s="4" t="s">
        <v>25475</v>
      </c>
      <c r="D148" s="47" t="s">
        <v>25476</v>
      </c>
      <c r="E148" s="5"/>
      <c r="F148" s="56"/>
      <c r="G148" s="56"/>
      <c r="H148" s="5"/>
      <c r="I148" s="5"/>
      <c r="J148" s="50"/>
      <c r="K148" s="50"/>
      <c r="L148" s="5" t="b">
        <v>0</v>
      </c>
      <c r="M148" s="5"/>
    </row>
    <row r="149" spans="1:13" ht="15.75" customHeight="1">
      <c r="A149" s="32"/>
      <c r="B149" s="4" t="s">
        <v>25477</v>
      </c>
      <c r="D149" s="47" t="s">
        <v>25478</v>
      </c>
      <c r="E149" s="5"/>
      <c r="F149" s="56"/>
      <c r="G149" s="56"/>
      <c r="H149" s="5"/>
      <c r="I149" s="5"/>
      <c r="J149" s="50"/>
      <c r="K149" s="50"/>
      <c r="L149" s="5" t="b">
        <v>0</v>
      </c>
      <c r="M149" s="5"/>
    </row>
    <row r="150" spans="1:13" ht="15.75" customHeight="1">
      <c r="A150" s="32"/>
      <c r="B150" s="4" t="s">
        <v>25479</v>
      </c>
      <c r="D150" s="47" t="s">
        <v>25480</v>
      </c>
      <c r="E150" s="5"/>
      <c r="F150" s="56"/>
      <c r="G150" s="56"/>
      <c r="H150" s="5"/>
      <c r="I150" s="5"/>
      <c r="J150" s="50"/>
      <c r="K150" s="50"/>
      <c r="L150" s="5" t="b">
        <v>0</v>
      </c>
      <c r="M150" s="5"/>
    </row>
    <row r="151" spans="1:13" ht="15.75" customHeight="1">
      <c r="A151" s="32"/>
      <c r="B151" s="4" t="s">
        <v>25481</v>
      </c>
      <c r="D151" s="47" t="s">
        <v>25482</v>
      </c>
      <c r="E151" s="5"/>
      <c r="F151" s="56"/>
      <c r="G151" s="56"/>
      <c r="H151" s="5"/>
      <c r="I151" s="5"/>
      <c r="J151" s="50"/>
      <c r="K151" s="50"/>
      <c r="L151" s="5" t="b">
        <v>0</v>
      </c>
      <c r="M151" s="5"/>
    </row>
    <row r="152" spans="1:13" ht="15.75" customHeight="1">
      <c r="A152" s="32"/>
      <c r="B152" s="4" t="s">
        <v>25483</v>
      </c>
      <c r="D152" s="47" t="s">
        <v>25484</v>
      </c>
      <c r="E152" s="5"/>
      <c r="F152" s="56"/>
      <c r="G152" s="56"/>
      <c r="H152" s="5"/>
      <c r="I152" s="5"/>
      <c r="J152" s="50"/>
      <c r="K152" s="50"/>
      <c r="L152" s="5" t="b">
        <v>0</v>
      </c>
      <c r="M152" s="5"/>
    </row>
    <row r="153" spans="1:13" ht="15.75" customHeight="1">
      <c r="A153" s="32"/>
      <c r="B153" s="4" t="s">
        <v>25485</v>
      </c>
      <c r="D153" s="47" t="s">
        <v>25486</v>
      </c>
      <c r="E153" s="5"/>
      <c r="F153" s="56"/>
      <c r="G153" s="56"/>
      <c r="H153" s="5"/>
      <c r="I153" s="5"/>
      <c r="J153" s="50"/>
      <c r="K153" s="50"/>
      <c r="L153" s="5" t="b">
        <v>0</v>
      </c>
      <c r="M153" s="5"/>
    </row>
    <row r="154" spans="1:13" ht="15.75" customHeight="1">
      <c r="A154" s="32"/>
      <c r="B154" s="4" t="s">
        <v>25487</v>
      </c>
      <c r="D154" s="47" t="s">
        <v>25488</v>
      </c>
      <c r="E154" s="5"/>
      <c r="F154" s="56"/>
      <c r="G154" s="56"/>
      <c r="H154" s="5"/>
      <c r="I154" s="5"/>
      <c r="J154" s="50"/>
      <c r="K154" s="50"/>
      <c r="L154" s="5" t="b">
        <v>0</v>
      </c>
      <c r="M154" s="5"/>
    </row>
    <row r="155" spans="1:13" ht="15.75" customHeight="1">
      <c r="A155" s="32"/>
      <c r="B155" s="4" t="s">
        <v>25489</v>
      </c>
      <c r="D155" s="47" t="s">
        <v>25490</v>
      </c>
      <c r="E155" s="5"/>
      <c r="F155" s="56"/>
      <c r="G155" s="56"/>
      <c r="H155" s="5"/>
      <c r="I155" s="5"/>
      <c r="J155" s="50"/>
      <c r="K155" s="50"/>
      <c r="L155" s="5" t="b">
        <v>0</v>
      </c>
      <c r="M155" s="5"/>
    </row>
    <row r="156" spans="1:13" ht="15.75" customHeight="1">
      <c r="A156" s="32"/>
      <c r="B156" s="4" t="s">
        <v>25491</v>
      </c>
      <c r="D156" s="47" t="s">
        <v>25492</v>
      </c>
      <c r="E156" s="5"/>
      <c r="F156" s="56"/>
      <c r="G156" s="56"/>
      <c r="H156" s="5"/>
      <c r="I156" s="5"/>
      <c r="J156" s="50"/>
      <c r="K156" s="50"/>
      <c r="L156" s="5" t="b">
        <v>0</v>
      </c>
      <c r="M156" s="5"/>
    </row>
    <row r="157" spans="1:13" ht="15.75" customHeight="1">
      <c r="A157" s="32"/>
      <c r="B157" s="4" t="s">
        <v>25493</v>
      </c>
      <c r="D157" s="47" t="s">
        <v>25494</v>
      </c>
      <c r="E157" s="5"/>
      <c r="F157" s="56"/>
      <c r="G157" s="56"/>
      <c r="H157" s="5"/>
      <c r="I157" s="5"/>
      <c r="J157" s="50"/>
      <c r="K157" s="50"/>
      <c r="L157" s="5" t="b">
        <v>0</v>
      </c>
      <c r="M157" s="5"/>
    </row>
    <row r="158" spans="1:13" ht="15.75" customHeight="1">
      <c r="A158" s="32"/>
      <c r="B158" s="4" t="s">
        <v>25495</v>
      </c>
      <c r="D158" s="47" t="s">
        <v>25496</v>
      </c>
      <c r="E158" s="5"/>
      <c r="F158" s="56"/>
      <c r="G158" s="56"/>
      <c r="H158" s="5"/>
      <c r="I158" s="5"/>
      <c r="J158" s="50"/>
      <c r="K158" s="50"/>
      <c r="L158" s="5" t="b">
        <v>0</v>
      </c>
      <c r="M158" s="5"/>
    </row>
    <row r="159" spans="1:13" ht="15.75" customHeight="1">
      <c r="A159" s="32"/>
      <c r="B159" s="4" t="s">
        <v>25497</v>
      </c>
      <c r="D159" s="47" t="s">
        <v>25498</v>
      </c>
      <c r="E159" s="5"/>
      <c r="F159" s="56"/>
      <c r="G159" s="56"/>
      <c r="H159" s="5"/>
      <c r="I159" s="5"/>
      <c r="J159" s="50"/>
      <c r="K159" s="50"/>
      <c r="L159" s="5" t="b">
        <v>0</v>
      </c>
      <c r="M159" s="5"/>
    </row>
    <row r="160" spans="1:13" ht="15.75" customHeight="1">
      <c r="A160" s="32"/>
      <c r="B160" s="4" t="s">
        <v>25499</v>
      </c>
      <c r="D160" s="47" t="s">
        <v>25500</v>
      </c>
      <c r="E160" s="5"/>
      <c r="F160" s="56"/>
      <c r="G160" s="56"/>
      <c r="H160" s="5"/>
      <c r="I160" s="5"/>
      <c r="J160" s="50"/>
      <c r="K160" s="50"/>
      <c r="L160" s="5" t="b">
        <v>0</v>
      </c>
      <c r="M160" s="5"/>
    </row>
    <row r="161" spans="1:13" ht="15.75" customHeight="1">
      <c r="A161" s="32"/>
      <c r="B161" s="4" t="s">
        <v>25501</v>
      </c>
      <c r="D161" s="47" t="s">
        <v>25502</v>
      </c>
      <c r="E161" s="5"/>
      <c r="F161" s="56"/>
      <c r="G161" s="56"/>
      <c r="H161" s="5"/>
      <c r="I161" s="5"/>
      <c r="J161" s="50"/>
      <c r="K161" s="50"/>
      <c r="L161" s="5" t="b">
        <v>0</v>
      </c>
      <c r="M161" s="5"/>
    </row>
    <row r="162" spans="1:13" ht="15.75" customHeight="1">
      <c r="A162" s="32"/>
      <c r="B162" s="4" t="s">
        <v>25503</v>
      </c>
      <c r="D162" s="47" t="s">
        <v>25504</v>
      </c>
      <c r="E162" s="5"/>
      <c r="F162" s="56"/>
      <c r="G162" s="56"/>
      <c r="H162" s="5"/>
      <c r="I162" s="5"/>
      <c r="J162" s="50"/>
      <c r="K162" s="50"/>
      <c r="L162" s="5" t="b">
        <v>0</v>
      </c>
      <c r="M162" s="5"/>
    </row>
    <row r="163" spans="1:13" ht="15.75" customHeight="1">
      <c r="A163" s="32"/>
      <c r="B163" s="4" t="s">
        <v>25505</v>
      </c>
      <c r="D163" s="47" t="s">
        <v>25506</v>
      </c>
      <c r="E163" s="5"/>
      <c r="F163" s="56"/>
      <c r="G163" s="56"/>
      <c r="H163" s="5"/>
      <c r="I163" s="5"/>
      <c r="J163" s="50"/>
      <c r="K163" s="50"/>
      <c r="L163" s="5" t="b">
        <v>0</v>
      </c>
      <c r="M163" s="5"/>
    </row>
    <row r="164" spans="1:13" ht="15.75" customHeight="1">
      <c r="A164" s="32"/>
      <c r="B164" s="4" t="s">
        <v>25507</v>
      </c>
      <c r="D164" s="47" t="s">
        <v>25508</v>
      </c>
      <c r="E164" s="5"/>
      <c r="F164" s="56"/>
      <c r="G164" s="56"/>
      <c r="H164" s="5"/>
      <c r="I164" s="5"/>
      <c r="J164" s="50"/>
      <c r="K164" s="50"/>
      <c r="L164" s="5" t="b">
        <v>0</v>
      </c>
      <c r="M164" s="5"/>
    </row>
    <row r="165" spans="1:13" ht="15.75" customHeight="1">
      <c r="A165" s="32"/>
      <c r="B165" s="4" t="s">
        <v>25509</v>
      </c>
      <c r="D165" s="47" t="s">
        <v>25510</v>
      </c>
      <c r="E165" s="5"/>
      <c r="F165" s="56"/>
      <c r="G165" s="56"/>
      <c r="H165" s="5"/>
      <c r="I165" s="5"/>
      <c r="J165" s="50"/>
      <c r="K165" s="50"/>
      <c r="L165" s="5" t="b">
        <v>0</v>
      </c>
      <c r="M165" s="5"/>
    </row>
    <row r="166" spans="1:13" ht="15.75" customHeight="1">
      <c r="A166" s="32"/>
      <c r="B166" s="4" t="s">
        <v>25511</v>
      </c>
      <c r="D166" s="47" t="s">
        <v>25512</v>
      </c>
      <c r="E166" s="5"/>
      <c r="F166" s="56"/>
      <c r="G166" s="56"/>
      <c r="H166" s="5"/>
      <c r="I166" s="5"/>
      <c r="J166" s="50"/>
      <c r="K166" s="50"/>
      <c r="L166" s="5" t="b">
        <v>0</v>
      </c>
      <c r="M166" s="5"/>
    </row>
    <row r="167" spans="1:13" ht="15.75" customHeight="1">
      <c r="A167" s="32"/>
      <c r="B167" s="4" t="s">
        <v>25513</v>
      </c>
      <c r="D167" s="47" t="s">
        <v>25514</v>
      </c>
      <c r="E167" s="5"/>
      <c r="F167" s="56"/>
      <c r="G167" s="56"/>
      <c r="H167" s="5"/>
      <c r="I167" s="5"/>
      <c r="J167" s="50"/>
      <c r="K167" s="50"/>
      <c r="L167" s="5" t="b">
        <v>0</v>
      </c>
      <c r="M167" s="5"/>
    </row>
    <row r="168" spans="1:13" ht="15.75" customHeight="1">
      <c r="A168" s="32"/>
      <c r="B168" s="4" t="s">
        <v>25515</v>
      </c>
      <c r="D168" s="47" t="s">
        <v>25516</v>
      </c>
      <c r="E168" s="5"/>
      <c r="F168" s="56"/>
      <c r="G168" s="56"/>
      <c r="H168" s="5"/>
      <c r="I168" s="5"/>
      <c r="J168" s="50"/>
      <c r="K168" s="50"/>
      <c r="L168" s="5" t="b">
        <v>0</v>
      </c>
      <c r="M168" s="5"/>
    </row>
    <row r="169" spans="1:13" ht="15.75" customHeight="1">
      <c r="A169" s="32"/>
      <c r="B169" s="4" t="s">
        <v>25517</v>
      </c>
      <c r="D169" s="47" t="s">
        <v>25518</v>
      </c>
      <c r="E169" s="5"/>
      <c r="F169" s="56"/>
      <c r="G169" s="56"/>
      <c r="H169" s="5"/>
      <c r="I169" s="5"/>
      <c r="J169" s="50"/>
      <c r="K169" s="50"/>
      <c r="L169" s="5" t="b">
        <v>0</v>
      </c>
      <c r="M169" s="5"/>
    </row>
    <row r="170" spans="1:13" ht="15.75" customHeight="1">
      <c r="A170" s="32"/>
      <c r="B170" s="4" t="s">
        <v>25519</v>
      </c>
      <c r="D170" s="47" t="s">
        <v>25520</v>
      </c>
      <c r="E170" s="5"/>
      <c r="F170" s="56"/>
      <c r="G170" s="56"/>
      <c r="H170" s="5"/>
      <c r="I170" s="5"/>
      <c r="J170" s="50"/>
      <c r="K170" s="50"/>
      <c r="L170" s="5" t="b">
        <v>0</v>
      </c>
      <c r="M170" s="5"/>
    </row>
    <row r="171" spans="1:13" ht="15.75" customHeight="1">
      <c r="A171" s="32"/>
      <c r="B171" s="4" t="s">
        <v>25521</v>
      </c>
      <c r="D171" s="47" t="s">
        <v>25522</v>
      </c>
      <c r="E171" s="5"/>
      <c r="F171" s="56"/>
      <c r="G171" s="56"/>
      <c r="H171" s="5"/>
      <c r="I171" s="5"/>
      <c r="J171" s="50"/>
      <c r="K171" s="50"/>
      <c r="L171" s="5" t="b">
        <v>0</v>
      </c>
      <c r="M171" s="5"/>
    </row>
    <row r="172" spans="1:13" ht="15.75" customHeight="1">
      <c r="A172" s="32"/>
      <c r="B172" s="4" t="s">
        <v>25523</v>
      </c>
      <c r="D172" s="47" t="s">
        <v>25524</v>
      </c>
      <c r="E172" s="5"/>
      <c r="F172" s="56"/>
      <c r="G172" s="56"/>
      <c r="H172" s="5"/>
      <c r="I172" s="5"/>
      <c r="J172" s="50"/>
      <c r="K172" s="50"/>
      <c r="L172" s="5" t="b">
        <v>0</v>
      </c>
      <c r="M172" s="5"/>
    </row>
    <row r="173" spans="1:13" ht="15.75" customHeight="1">
      <c r="A173" s="32"/>
      <c r="B173" s="4" t="s">
        <v>25525</v>
      </c>
      <c r="D173" s="47" t="s">
        <v>25526</v>
      </c>
      <c r="E173" s="5"/>
      <c r="F173" s="56"/>
      <c r="G173" s="56"/>
      <c r="H173" s="5"/>
      <c r="I173" s="5"/>
      <c r="J173" s="50"/>
      <c r="K173" s="50"/>
      <c r="L173" s="5" t="b">
        <v>0</v>
      </c>
      <c r="M173" s="5"/>
    </row>
    <row r="174" spans="1:13" ht="15.75" customHeight="1">
      <c r="A174" s="32"/>
      <c r="B174" s="4" t="s">
        <v>25527</v>
      </c>
      <c r="D174" s="47" t="s">
        <v>25528</v>
      </c>
      <c r="E174" s="5"/>
      <c r="F174" s="56"/>
      <c r="G174" s="56"/>
      <c r="H174" s="5"/>
      <c r="I174" s="5"/>
      <c r="J174" s="50"/>
      <c r="K174" s="50"/>
      <c r="L174" s="5" t="b">
        <v>0</v>
      </c>
      <c r="M174" s="5"/>
    </row>
    <row r="175" spans="1:13" ht="15.75" customHeight="1">
      <c r="A175" s="32"/>
      <c r="B175" s="4" t="s">
        <v>25529</v>
      </c>
      <c r="D175" s="47" t="s">
        <v>25530</v>
      </c>
      <c r="E175" s="5"/>
      <c r="F175" s="56"/>
      <c r="G175" s="56"/>
      <c r="H175" s="5"/>
      <c r="I175" s="5"/>
      <c r="J175" s="50"/>
      <c r="K175" s="50"/>
      <c r="L175" s="5" t="b">
        <v>0</v>
      </c>
      <c r="M175" s="5"/>
    </row>
    <row r="176" spans="1:13" ht="15.75" customHeight="1">
      <c r="A176" s="32"/>
      <c r="B176" s="4" t="s">
        <v>25531</v>
      </c>
      <c r="D176" s="47" t="s">
        <v>25532</v>
      </c>
      <c r="E176" s="5"/>
      <c r="F176" s="56"/>
      <c r="G176" s="56"/>
      <c r="H176" s="5"/>
      <c r="I176" s="5"/>
      <c r="J176" s="50"/>
      <c r="K176" s="50"/>
      <c r="L176" s="5" t="b">
        <v>0</v>
      </c>
      <c r="M176" s="5"/>
    </row>
    <row r="177" spans="1:13" ht="15.75" customHeight="1">
      <c r="A177" s="32"/>
      <c r="B177" s="4" t="s">
        <v>25533</v>
      </c>
      <c r="D177" s="47" t="s">
        <v>10892</v>
      </c>
      <c r="E177" s="5"/>
      <c r="F177" s="56"/>
      <c r="G177" s="56"/>
      <c r="H177" s="5"/>
      <c r="I177" s="5"/>
      <c r="J177" s="50"/>
      <c r="K177" s="50"/>
      <c r="L177" s="5" t="b">
        <v>0</v>
      </c>
      <c r="M177" s="5"/>
    </row>
    <row r="178" spans="1:13" ht="15.75" customHeight="1">
      <c r="A178" s="32"/>
      <c r="B178" s="4" t="s">
        <v>25534</v>
      </c>
      <c r="D178" s="47" t="s">
        <v>25535</v>
      </c>
      <c r="E178" s="5"/>
      <c r="F178" s="56"/>
      <c r="G178" s="56"/>
      <c r="H178" s="5"/>
      <c r="I178" s="5"/>
      <c r="J178" s="50"/>
      <c r="K178" s="50"/>
      <c r="L178" s="5" t="b">
        <v>0</v>
      </c>
      <c r="M178" s="5"/>
    </row>
    <row r="179" spans="1:13" ht="15.75" customHeight="1">
      <c r="A179" s="32"/>
      <c r="B179" s="4" t="s">
        <v>25536</v>
      </c>
      <c r="D179" s="47" t="s">
        <v>25537</v>
      </c>
      <c r="E179" s="5"/>
      <c r="F179" s="56"/>
      <c r="G179" s="56"/>
      <c r="H179" s="5"/>
      <c r="I179" s="5"/>
      <c r="J179" s="50"/>
      <c r="K179" s="50"/>
      <c r="L179" s="5" t="b">
        <v>0</v>
      </c>
      <c r="M179" s="5"/>
    </row>
    <row r="180" spans="1:13" ht="15.75" customHeight="1">
      <c r="A180" s="32"/>
      <c r="B180" s="4" t="s">
        <v>25538</v>
      </c>
      <c r="D180" s="47" t="s">
        <v>25539</v>
      </c>
      <c r="E180" s="5"/>
      <c r="F180" s="56"/>
      <c r="G180" s="56"/>
      <c r="H180" s="5"/>
      <c r="I180" s="5"/>
      <c r="J180" s="50"/>
      <c r="K180" s="50"/>
      <c r="L180" s="5" t="b">
        <v>0</v>
      </c>
      <c r="M180" s="5"/>
    </row>
    <row r="181" spans="1:13" ht="15.75" customHeight="1">
      <c r="A181" s="32"/>
      <c r="B181" s="4" t="s">
        <v>25540</v>
      </c>
      <c r="D181" s="47" t="s">
        <v>25541</v>
      </c>
      <c r="E181" s="5"/>
      <c r="F181" s="56"/>
      <c r="G181" s="56"/>
      <c r="H181" s="5"/>
      <c r="I181" s="5"/>
      <c r="J181" s="50"/>
      <c r="K181" s="50"/>
      <c r="L181" s="5" t="b">
        <v>0</v>
      </c>
      <c r="M181" s="5"/>
    </row>
    <row r="182" spans="1:13" ht="15.75" customHeight="1">
      <c r="A182" s="32"/>
      <c r="B182" s="4" t="s">
        <v>25542</v>
      </c>
      <c r="D182" s="47" t="s">
        <v>25543</v>
      </c>
      <c r="E182" s="5"/>
      <c r="F182" s="56"/>
      <c r="G182" s="56"/>
      <c r="H182" s="5"/>
      <c r="I182" s="5"/>
      <c r="J182" s="50"/>
      <c r="K182" s="50"/>
      <c r="L182" s="5" t="b">
        <v>0</v>
      </c>
      <c r="M182" s="5"/>
    </row>
    <row r="183" spans="1:13" ht="15.75" customHeight="1">
      <c r="A183" s="32"/>
      <c r="B183" s="4" t="s">
        <v>25544</v>
      </c>
      <c r="D183" s="47" t="s">
        <v>25545</v>
      </c>
      <c r="E183" s="5"/>
      <c r="F183" s="56"/>
      <c r="G183" s="56"/>
      <c r="H183" s="5"/>
      <c r="I183" s="5"/>
      <c r="J183" s="50"/>
      <c r="K183" s="50"/>
      <c r="L183" s="5" t="b">
        <v>0</v>
      </c>
      <c r="M183" s="5"/>
    </row>
    <row r="184" spans="1:13" ht="15.75" customHeight="1">
      <c r="A184" s="32"/>
      <c r="B184" s="4" t="s">
        <v>25546</v>
      </c>
      <c r="D184" s="47" t="s">
        <v>25547</v>
      </c>
      <c r="E184" s="5"/>
      <c r="F184" s="56"/>
      <c r="G184" s="56"/>
      <c r="H184" s="5"/>
      <c r="I184" s="5"/>
      <c r="J184" s="50"/>
      <c r="K184" s="50"/>
      <c r="L184" s="5" t="b">
        <v>0</v>
      </c>
      <c r="M184" s="5"/>
    </row>
    <row r="185" spans="1:13" ht="15.75" customHeight="1">
      <c r="A185" s="32"/>
      <c r="B185" s="4" t="s">
        <v>25548</v>
      </c>
      <c r="D185" s="47" t="s">
        <v>25549</v>
      </c>
      <c r="E185" s="5"/>
      <c r="F185" s="56"/>
      <c r="G185" s="56"/>
      <c r="H185" s="5"/>
      <c r="I185" s="5"/>
      <c r="J185" s="50"/>
      <c r="K185" s="50"/>
      <c r="L185" s="5" t="b">
        <v>0</v>
      </c>
      <c r="M185" s="5"/>
    </row>
    <row r="186" spans="1:13" ht="15.75" customHeight="1">
      <c r="A186" s="32"/>
      <c r="B186" s="4" t="s">
        <v>25550</v>
      </c>
      <c r="D186" s="47" t="s">
        <v>25551</v>
      </c>
      <c r="E186" s="5"/>
      <c r="F186" s="56"/>
      <c r="G186" s="56"/>
      <c r="H186" s="5"/>
      <c r="I186" s="5"/>
      <c r="J186" s="50"/>
      <c r="K186" s="50"/>
      <c r="L186" s="5" t="b">
        <v>0</v>
      </c>
      <c r="M186" s="5"/>
    </row>
    <row r="187" spans="1:13" ht="15.75" customHeight="1">
      <c r="A187" s="32"/>
      <c r="B187" s="4" t="s">
        <v>25552</v>
      </c>
      <c r="D187" s="47" t="s">
        <v>25553</v>
      </c>
      <c r="E187" s="5"/>
      <c r="F187" s="56"/>
      <c r="G187" s="56"/>
      <c r="H187" s="5"/>
      <c r="I187" s="5"/>
      <c r="J187" s="50"/>
      <c r="K187" s="50"/>
      <c r="L187" s="5" t="b">
        <v>0</v>
      </c>
      <c r="M187" s="5"/>
    </row>
    <row r="188" spans="1:13" ht="15.75" customHeight="1">
      <c r="A188" s="32"/>
      <c r="B188" s="4" t="s">
        <v>25554</v>
      </c>
      <c r="D188" s="47" t="s">
        <v>25555</v>
      </c>
      <c r="E188" s="5"/>
      <c r="F188" s="56"/>
      <c r="G188" s="56"/>
      <c r="H188" s="5"/>
      <c r="I188" s="5"/>
      <c r="J188" s="50"/>
      <c r="K188" s="50"/>
      <c r="L188" s="5" t="b">
        <v>0</v>
      </c>
      <c r="M188" s="5"/>
    </row>
    <row r="189" spans="1:13" ht="15.75" customHeight="1">
      <c r="A189" s="32"/>
      <c r="B189" s="4" t="s">
        <v>25556</v>
      </c>
      <c r="D189" s="47" t="s">
        <v>25557</v>
      </c>
      <c r="E189" s="5"/>
      <c r="F189" s="56"/>
      <c r="G189" s="56"/>
      <c r="H189" s="5"/>
      <c r="I189" s="5"/>
      <c r="J189" s="50"/>
      <c r="K189" s="50"/>
      <c r="L189" s="5" t="b">
        <v>0</v>
      </c>
      <c r="M189" s="5"/>
    </row>
    <row r="190" spans="1:13" ht="15.75" customHeight="1">
      <c r="A190" s="32"/>
      <c r="B190" s="4" t="s">
        <v>25558</v>
      </c>
      <c r="D190" s="47" t="s">
        <v>25559</v>
      </c>
      <c r="E190" s="5"/>
      <c r="F190" s="56"/>
      <c r="G190" s="56"/>
      <c r="H190" s="5"/>
      <c r="I190" s="5"/>
      <c r="J190" s="50"/>
      <c r="K190" s="50"/>
      <c r="L190" s="5" t="b">
        <v>0</v>
      </c>
      <c r="M190" s="5"/>
    </row>
    <row r="191" spans="1:13" ht="15.75" customHeight="1">
      <c r="A191" s="32"/>
      <c r="B191" s="4" t="s">
        <v>25560</v>
      </c>
      <c r="D191" s="47" t="s">
        <v>25561</v>
      </c>
      <c r="E191" s="5"/>
      <c r="F191" s="56"/>
      <c r="G191" s="56"/>
      <c r="H191" s="5"/>
      <c r="I191" s="5"/>
      <c r="J191" s="50"/>
      <c r="K191" s="50"/>
      <c r="L191" s="5" t="b">
        <v>0</v>
      </c>
      <c r="M191" s="5"/>
    </row>
    <row r="192" spans="1:13" ht="15.75" customHeight="1">
      <c r="A192" s="32"/>
      <c r="B192" s="4" t="s">
        <v>25562</v>
      </c>
      <c r="D192" s="47" t="s">
        <v>25563</v>
      </c>
      <c r="E192" s="5"/>
      <c r="F192" s="56"/>
      <c r="G192" s="56"/>
      <c r="H192" s="5"/>
      <c r="I192" s="5"/>
      <c r="J192" s="50"/>
      <c r="K192" s="50"/>
      <c r="L192" s="5" t="b">
        <v>0</v>
      </c>
      <c r="M192" s="5"/>
    </row>
    <row r="193" spans="1:13" ht="15.75" customHeight="1">
      <c r="A193" s="32"/>
      <c r="B193" s="4" t="s">
        <v>25564</v>
      </c>
      <c r="D193" s="47" t="s">
        <v>25565</v>
      </c>
      <c r="E193" s="5"/>
      <c r="F193" s="56"/>
      <c r="G193" s="56"/>
      <c r="H193" s="5"/>
      <c r="I193" s="5"/>
      <c r="J193" s="50"/>
      <c r="K193" s="50"/>
      <c r="L193" s="5" t="b">
        <v>0</v>
      </c>
      <c r="M193" s="5"/>
    </row>
    <row r="194" spans="1:13" ht="15.75" customHeight="1">
      <c r="A194" s="32"/>
      <c r="B194" s="4" t="s">
        <v>25566</v>
      </c>
      <c r="D194" s="47" t="s">
        <v>25567</v>
      </c>
      <c r="E194" s="5"/>
      <c r="F194" s="56"/>
      <c r="G194" s="56"/>
      <c r="H194" s="5"/>
      <c r="I194" s="5"/>
      <c r="J194" s="50"/>
      <c r="K194" s="50"/>
      <c r="L194" s="5" t="b">
        <v>0</v>
      </c>
      <c r="M194" s="5"/>
    </row>
    <row r="195" spans="1:13" ht="15.75" customHeight="1">
      <c r="A195" s="32"/>
      <c r="B195" s="4" t="s">
        <v>25568</v>
      </c>
      <c r="D195" s="47" t="s">
        <v>25569</v>
      </c>
      <c r="E195" s="5"/>
      <c r="F195" s="56"/>
      <c r="G195" s="56"/>
      <c r="H195" s="5"/>
      <c r="I195" s="5"/>
      <c r="J195" s="50"/>
      <c r="K195" s="50"/>
      <c r="L195" s="5" t="b">
        <v>0</v>
      </c>
      <c r="M195" s="5"/>
    </row>
    <row r="196" spans="1:13" ht="15.75" customHeight="1">
      <c r="A196" s="32"/>
      <c r="B196" s="4" t="s">
        <v>25570</v>
      </c>
      <c r="D196" s="47" t="s">
        <v>25571</v>
      </c>
      <c r="E196" s="5"/>
      <c r="F196" s="56"/>
      <c r="G196" s="56"/>
      <c r="H196" s="5"/>
      <c r="I196" s="5"/>
      <c r="J196" s="50"/>
      <c r="K196" s="50"/>
      <c r="L196" s="5" t="b">
        <v>0</v>
      </c>
      <c r="M196" s="5"/>
    </row>
    <row r="197" spans="1:13" ht="15.75" customHeight="1">
      <c r="A197" s="32"/>
      <c r="B197" s="4" t="s">
        <v>25572</v>
      </c>
      <c r="D197" s="47" t="s">
        <v>25573</v>
      </c>
      <c r="E197" s="5"/>
      <c r="F197" s="56"/>
      <c r="G197" s="56"/>
      <c r="H197" s="5"/>
      <c r="I197" s="5"/>
      <c r="J197" s="50"/>
      <c r="K197" s="50"/>
      <c r="L197" s="5" t="b">
        <v>0</v>
      </c>
      <c r="M197" s="5"/>
    </row>
    <row r="198" spans="1:13" ht="15.75" customHeight="1">
      <c r="A198" s="32"/>
      <c r="B198" s="4" t="s">
        <v>25574</v>
      </c>
      <c r="D198" s="47" t="s">
        <v>25575</v>
      </c>
      <c r="E198" s="5"/>
      <c r="F198" s="56"/>
      <c r="G198" s="56"/>
      <c r="H198" s="5"/>
      <c r="I198" s="5"/>
      <c r="J198" s="50"/>
      <c r="K198" s="50"/>
      <c r="L198" s="5" t="b">
        <v>0</v>
      </c>
      <c r="M198" s="5"/>
    </row>
    <row r="199" spans="1:13" ht="15.75" customHeight="1">
      <c r="A199" s="32"/>
      <c r="B199" s="4" t="s">
        <v>25576</v>
      </c>
      <c r="D199" s="47" t="s">
        <v>25577</v>
      </c>
      <c r="E199" s="5"/>
      <c r="F199" s="56"/>
      <c r="G199" s="56"/>
      <c r="H199" s="5"/>
      <c r="I199" s="5"/>
      <c r="J199" s="50"/>
      <c r="K199" s="50"/>
      <c r="L199" s="5" t="b">
        <v>0</v>
      </c>
      <c r="M199" s="5"/>
    </row>
    <row r="200" spans="1:13" ht="15.75" customHeight="1">
      <c r="A200" s="32"/>
      <c r="B200" s="4" t="s">
        <v>25578</v>
      </c>
      <c r="D200" s="47" t="s">
        <v>25579</v>
      </c>
      <c r="E200" s="5"/>
      <c r="F200" s="56"/>
      <c r="G200" s="56"/>
      <c r="H200" s="5"/>
      <c r="I200" s="5"/>
      <c r="J200" s="50"/>
      <c r="K200" s="50"/>
      <c r="L200" s="5" t="b">
        <v>0</v>
      </c>
      <c r="M200" s="5"/>
    </row>
    <row r="201" spans="1:13" ht="15.75" customHeight="1">
      <c r="A201" s="32"/>
      <c r="B201" s="4" t="s">
        <v>25580</v>
      </c>
      <c r="D201" s="47" t="s">
        <v>25581</v>
      </c>
      <c r="E201" s="5"/>
      <c r="F201" s="56"/>
      <c r="G201" s="56"/>
      <c r="H201" s="5"/>
      <c r="I201" s="5"/>
      <c r="J201" s="50"/>
      <c r="K201" s="50"/>
      <c r="L201" s="5" t="b">
        <v>0</v>
      </c>
      <c r="M201" s="5"/>
    </row>
    <row r="202" spans="1:13" ht="15.75" customHeight="1">
      <c r="A202" s="32"/>
      <c r="B202" s="4" t="s">
        <v>25582</v>
      </c>
      <c r="D202" s="47" t="s">
        <v>25583</v>
      </c>
      <c r="E202" s="5"/>
      <c r="F202" s="56"/>
      <c r="G202" s="56"/>
      <c r="H202" s="5"/>
      <c r="I202" s="5"/>
      <c r="J202" s="50"/>
      <c r="K202" s="50"/>
      <c r="L202" s="5" t="b">
        <v>0</v>
      </c>
      <c r="M202" s="5"/>
    </row>
    <row r="203" spans="1:13" ht="15.75" customHeight="1">
      <c r="A203" s="32"/>
      <c r="B203" s="4" t="s">
        <v>25584</v>
      </c>
      <c r="D203" s="47" t="s">
        <v>25585</v>
      </c>
      <c r="E203" s="5"/>
      <c r="F203" s="56"/>
      <c r="G203" s="56"/>
      <c r="H203" s="5"/>
      <c r="I203" s="5"/>
      <c r="J203" s="50"/>
      <c r="K203" s="50"/>
      <c r="L203" s="5" t="b">
        <v>0</v>
      </c>
      <c r="M203" s="5"/>
    </row>
    <row r="204" spans="1:13" ht="15.75" customHeight="1">
      <c r="A204" s="32"/>
      <c r="B204" s="4" t="s">
        <v>25586</v>
      </c>
      <c r="D204" s="47" t="s">
        <v>25587</v>
      </c>
      <c r="E204" s="5"/>
      <c r="F204" s="56"/>
      <c r="G204" s="56"/>
      <c r="H204" s="5"/>
      <c r="I204" s="5"/>
      <c r="J204" s="50"/>
      <c r="K204" s="50"/>
      <c r="L204" s="5" t="b">
        <v>0</v>
      </c>
      <c r="M204" s="5"/>
    </row>
    <row r="205" spans="1:13" ht="15.75" customHeight="1">
      <c r="A205" s="32"/>
      <c r="B205" s="4" t="s">
        <v>25588</v>
      </c>
      <c r="D205" s="47" t="s">
        <v>25589</v>
      </c>
      <c r="E205" s="5"/>
      <c r="F205" s="56"/>
      <c r="G205" s="56"/>
      <c r="H205" s="5"/>
      <c r="I205" s="5"/>
      <c r="J205" s="50"/>
      <c r="K205" s="50"/>
      <c r="L205" s="5" t="b">
        <v>0</v>
      </c>
      <c r="M205" s="5"/>
    </row>
    <row r="206" spans="1:13" ht="15.75" customHeight="1">
      <c r="A206" s="32"/>
      <c r="B206" s="4" t="s">
        <v>25590</v>
      </c>
      <c r="D206" s="47" t="s">
        <v>25591</v>
      </c>
      <c r="E206" s="5"/>
      <c r="F206" s="56"/>
      <c r="G206" s="56"/>
      <c r="H206" s="5"/>
      <c r="I206" s="5"/>
      <c r="J206" s="50"/>
      <c r="K206" s="50"/>
      <c r="L206" s="5" t="b">
        <v>0</v>
      </c>
      <c r="M206" s="5"/>
    </row>
    <row r="207" spans="1:13" ht="15.75" customHeight="1">
      <c r="A207" s="32"/>
      <c r="B207" s="4" t="s">
        <v>25592</v>
      </c>
      <c r="D207" s="47" t="s">
        <v>25446</v>
      </c>
      <c r="E207" s="5"/>
      <c r="F207" s="56"/>
      <c r="G207" s="56"/>
      <c r="H207" s="5"/>
      <c r="I207" s="5"/>
      <c r="J207" s="50"/>
      <c r="K207" s="50"/>
      <c r="L207" s="5" t="b">
        <v>0</v>
      </c>
      <c r="M207" s="5"/>
    </row>
    <row r="208" spans="1:13" ht="15.75" customHeight="1">
      <c r="A208" s="32"/>
      <c r="B208" s="4" t="s">
        <v>25593</v>
      </c>
      <c r="D208" s="47" t="s">
        <v>25594</v>
      </c>
      <c r="E208" s="5"/>
      <c r="F208" s="56"/>
      <c r="G208" s="56"/>
      <c r="H208" s="5"/>
      <c r="I208" s="5"/>
      <c r="J208" s="50"/>
      <c r="K208" s="50"/>
      <c r="L208" s="5" t="b">
        <v>0</v>
      </c>
      <c r="M208" s="5"/>
    </row>
    <row r="209" spans="1:13" ht="15.75" customHeight="1">
      <c r="A209" s="32"/>
      <c r="B209" s="4" t="s">
        <v>25595</v>
      </c>
      <c r="D209" s="47" t="s">
        <v>25596</v>
      </c>
      <c r="E209" s="5"/>
      <c r="F209" s="56"/>
      <c r="G209" s="56"/>
      <c r="H209" s="5"/>
      <c r="I209" s="5"/>
      <c r="J209" s="50"/>
      <c r="K209" s="50"/>
      <c r="L209" s="5" t="b">
        <v>0</v>
      </c>
      <c r="M209" s="5"/>
    </row>
    <row r="210" spans="1:13" ht="15.75" customHeight="1">
      <c r="A210" s="32"/>
      <c r="B210" s="4" t="s">
        <v>25597</v>
      </c>
      <c r="D210" s="47" t="s">
        <v>25598</v>
      </c>
      <c r="E210" s="5"/>
      <c r="F210" s="56"/>
      <c r="G210" s="56"/>
      <c r="H210" s="5"/>
      <c r="I210" s="5"/>
      <c r="J210" s="50"/>
      <c r="K210" s="50"/>
      <c r="L210" s="5" t="b">
        <v>0</v>
      </c>
      <c r="M210" s="5"/>
    </row>
    <row r="211" spans="1:13" ht="15.75" customHeight="1">
      <c r="A211" s="32"/>
      <c r="B211" s="4" t="s">
        <v>25599</v>
      </c>
      <c r="D211" s="47" t="s">
        <v>25600</v>
      </c>
      <c r="E211" s="5"/>
      <c r="F211" s="56"/>
      <c r="G211" s="56"/>
      <c r="H211" s="5"/>
      <c r="I211" s="5"/>
      <c r="J211" s="50"/>
      <c r="K211" s="50"/>
      <c r="L211" s="5" t="b">
        <v>0</v>
      </c>
      <c r="M211" s="5"/>
    </row>
    <row r="212" spans="1:13" ht="15.75" customHeight="1">
      <c r="A212" s="32"/>
      <c r="B212" s="4" t="s">
        <v>25601</v>
      </c>
      <c r="D212" s="47" t="s">
        <v>25602</v>
      </c>
      <c r="E212" s="5"/>
      <c r="F212" s="56"/>
      <c r="G212" s="56"/>
      <c r="H212" s="5"/>
      <c r="I212" s="5"/>
      <c r="J212" s="50"/>
      <c r="K212" s="50"/>
      <c r="L212" s="5" t="b">
        <v>0</v>
      </c>
      <c r="M212" s="5"/>
    </row>
    <row r="213" spans="1:13" ht="15.75" customHeight="1">
      <c r="A213" s="32"/>
      <c r="B213" s="4" t="s">
        <v>25603</v>
      </c>
      <c r="D213" s="47" t="s">
        <v>25604</v>
      </c>
      <c r="E213" s="5"/>
      <c r="F213" s="56"/>
      <c r="G213" s="56"/>
      <c r="H213" s="5"/>
      <c r="I213" s="5"/>
      <c r="J213" s="50"/>
      <c r="K213" s="50"/>
      <c r="L213" s="5" t="b">
        <v>0</v>
      </c>
      <c r="M213" s="5"/>
    </row>
    <row r="214" spans="1:13" ht="15.75" customHeight="1">
      <c r="A214" s="32"/>
      <c r="B214" s="4" t="s">
        <v>25605</v>
      </c>
      <c r="D214" s="47" t="s">
        <v>25606</v>
      </c>
      <c r="E214" s="5"/>
      <c r="F214" s="56"/>
      <c r="G214" s="56"/>
      <c r="H214" s="5"/>
      <c r="I214" s="5"/>
      <c r="J214" s="50"/>
      <c r="K214" s="50"/>
      <c r="L214" s="5" t="b">
        <v>0</v>
      </c>
      <c r="M214" s="5"/>
    </row>
    <row r="215" spans="1:13" ht="15.75" customHeight="1">
      <c r="A215" s="32"/>
      <c r="B215" s="4" t="s">
        <v>25607</v>
      </c>
      <c r="D215" s="47" t="s">
        <v>25608</v>
      </c>
      <c r="E215" s="5"/>
      <c r="F215" s="56"/>
      <c r="G215" s="56"/>
      <c r="H215" s="5"/>
      <c r="I215" s="5"/>
      <c r="J215" s="50"/>
      <c r="K215" s="50"/>
      <c r="L215" s="5" t="b">
        <v>0</v>
      </c>
      <c r="M215" s="5"/>
    </row>
    <row r="216" spans="1:13" ht="15.75" customHeight="1">
      <c r="A216" s="32"/>
      <c r="B216" s="4" t="s">
        <v>25609</v>
      </c>
      <c r="D216" s="47" t="s">
        <v>25610</v>
      </c>
      <c r="E216" s="5"/>
      <c r="F216" s="56"/>
      <c r="G216" s="56"/>
      <c r="H216" s="5"/>
      <c r="I216" s="5"/>
      <c r="J216" s="50"/>
      <c r="K216" s="50"/>
      <c r="L216" s="5" t="b">
        <v>0</v>
      </c>
      <c r="M216" s="5"/>
    </row>
    <row r="217" spans="1:13" ht="15.75" customHeight="1">
      <c r="A217" s="32"/>
      <c r="B217" s="4" t="s">
        <v>25611</v>
      </c>
      <c r="D217" s="47" t="s">
        <v>25612</v>
      </c>
      <c r="E217" s="5"/>
      <c r="F217" s="56"/>
      <c r="G217" s="56"/>
      <c r="H217" s="5"/>
      <c r="I217" s="5"/>
      <c r="J217" s="50"/>
      <c r="K217" s="50"/>
      <c r="L217" s="5" t="b">
        <v>0</v>
      </c>
      <c r="M217" s="5"/>
    </row>
    <row r="218" spans="1:13" ht="15.75" customHeight="1">
      <c r="A218" s="32"/>
      <c r="B218" s="4" t="s">
        <v>25613</v>
      </c>
      <c r="D218" s="47" t="s">
        <v>25614</v>
      </c>
      <c r="E218" s="5"/>
      <c r="F218" s="56"/>
      <c r="G218" s="56"/>
      <c r="H218" s="5"/>
      <c r="I218" s="5"/>
      <c r="J218" s="50"/>
      <c r="K218" s="50"/>
      <c r="L218" s="5" t="b">
        <v>0</v>
      </c>
      <c r="M218" s="5"/>
    </row>
    <row r="219" spans="1:13" ht="15.75" customHeight="1">
      <c r="A219" s="32"/>
      <c r="B219" s="4" t="s">
        <v>25615</v>
      </c>
      <c r="D219" s="47" t="s">
        <v>25616</v>
      </c>
      <c r="E219" s="5"/>
      <c r="F219" s="56"/>
      <c r="G219" s="56"/>
      <c r="H219" s="5"/>
      <c r="I219" s="5"/>
      <c r="J219" s="50"/>
      <c r="K219" s="50"/>
      <c r="L219" s="5" t="b">
        <v>0</v>
      </c>
      <c r="M219" s="5"/>
    </row>
    <row r="220" spans="1:13" ht="15.75" customHeight="1">
      <c r="A220" s="32"/>
      <c r="B220" s="4" t="s">
        <v>25617</v>
      </c>
      <c r="D220" s="47" t="s">
        <v>25618</v>
      </c>
      <c r="E220" s="5"/>
      <c r="F220" s="56"/>
      <c r="G220" s="56"/>
      <c r="H220" s="5"/>
      <c r="I220" s="5"/>
      <c r="J220" s="50"/>
      <c r="K220" s="50"/>
      <c r="L220" s="5" t="b">
        <v>0</v>
      </c>
      <c r="M220" s="5"/>
    </row>
    <row r="221" spans="1:13" ht="15.75" customHeight="1">
      <c r="A221" s="32"/>
      <c r="B221" s="4" t="s">
        <v>25619</v>
      </c>
      <c r="D221" s="47" t="s">
        <v>25620</v>
      </c>
      <c r="E221" s="5"/>
      <c r="F221" s="56"/>
      <c r="G221" s="56"/>
      <c r="H221" s="5"/>
      <c r="I221" s="5"/>
      <c r="J221" s="50"/>
      <c r="K221" s="50"/>
      <c r="L221" s="5" t="b">
        <v>0</v>
      </c>
      <c r="M221" s="5"/>
    </row>
    <row r="222" spans="1:13" ht="15.75" customHeight="1">
      <c r="A222" s="32"/>
      <c r="B222" s="4" t="s">
        <v>25621</v>
      </c>
      <c r="D222" s="47" t="s">
        <v>25622</v>
      </c>
      <c r="E222" s="5"/>
      <c r="F222" s="56"/>
      <c r="G222" s="56"/>
      <c r="H222" s="5"/>
      <c r="I222" s="5"/>
      <c r="J222" s="50"/>
      <c r="K222" s="50"/>
      <c r="L222" s="5" t="b">
        <v>0</v>
      </c>
      <c r="M222" s="5"/>
    </row>
    <row r="223" spans="1:13" ht="15.75" customHeight="1">
      <c r="A223" s="32"/>
      <c r="B223" s="4" t="s">
        <v>25623</v>
      </c>
      <c r="D223" s="47" t="s">
        <v>25624</v>
      </c>
      <c r="E223" s="5"/>
      <c r="F223" s="56"/>
      <c r="G223" s="56"/>
      <c r="H223" s="5"/>
      <c r="I223" s="5"/>
      <c r="J223" s="50"/>
      <c r="K223" s="50"/>
      <c r="L223" s="5" t="b">
        <v>0</v>
      </c>
      <c r="M223" s="5"/>
    </row>
    <row r="224" spans="1:13" ht="15.75" customHeight="1">
      <c r="A224" s="32"/>
      <c r="B224" s="4" t="s">
        <v>25625</v>
      </c>
      <c r="D224" s="47" t="s">
        <v>25626</v>
      </c>
      <c r="E224" s="5"/>
      <c r="F224" s="56"/>
      <c r="G224" s="56"/>
      <c r="H224" s="5"/>
      <c r="I224" s="5"/>
      <c r="J224" s="50"/>
      <c r="K224" s="50"/>
      <c r="L224" s="5" t="b">
        <v>0</v>
      </c>
      <c r="M224" s="5"/>
    </row>
    <row r="225" spans="1:13" ht="15.75" customHeight="1">
      <c r="A225" s="32"/>
      <c r="B225" s="4" t="s">
        <v>25627</v>
      </c>
      <c r="D225" s="47" t="s">
        <v>25628</v>
      </c>
      <c r="E225" s="5"/>
      <c r="F225" s="56"/>
      <c r="G225" s="56"/>
      <c r="H225" s="5"/>
      <c r="I225" s="5"/>
      <c r="J225" s="50"/>
      <c r="K225" s="50"/>
      <c r="L225" s="5" t="b">
        <v>0</v>
      </c>
      <c r="M225" s="5"/>
    </row>
    <row r="226" spans="1:13" ht="15.75" customHeight="1">
      <c r="A226" s="32"/>
      <c r="B226" s="4" t="s">
        <v>25629</v>
      </c>
      <c r="D226" s="47" t="s">
        <v>25630</v>
      </c>
      <c r="E226" s="5"/>
      <c r="F226" s="56"/>
      <c r="G226" s="56"/>
      <c r="H226" s="5"/>
      <c r="I226" s="5"/>
      <c r="J226" s="50"/>
      <c r="K226" s="50"/>
      <c r="L226" s="5" t="b">
        <v>0</v>
      </c>
      <c r="M226" s="5"/>
    </row>
    <row r="227" spans="1:13" ht="15.75" customHeight="1">
      <c r="A227" s="32"/>
      <c r="B227" s="4" t="s">
        <v>25631</v>
      </c>
      <c r="D227" s="47" t="s">
        <v>25632</v>
      </c>
      <c r="E227" s="5"/>
      <c r="F227" s="56"/>
      <c r="G227" s="56"/>
      <c r="H227" s="5"/>
      <c r="I227" s="5"/>
      <c r="J227" s="50"/>
      <c r="K227" s="50"/>
      <c r="L227" s="5" t="b">
        <v>0</v>
      </c>
      <c r="M227" s="5"/>
    </row>
    <row r="228" spans="1:13" ht="15.75" customHeight="1">
      <c r="A228" s="32"/>
      <c r="B228" s="4" t="s">
        <v>25633</v>
      </c>
      <c r="D228" s="47" t="s">
        <v>25634</v>
      </c>
      <c r="E228" s="5"/>
      <c r="F228" s="56"/>
      <c r="G228" s="56"/>
      <c r="H228" s="5"/>
      <c r="I228" s="5"/>
      <c r="J228" s="50"/>
      <c r="K228" s="50"/>
      <c r="L228" s="5" t="b">
        <v>0</v>
      </c>
      <c r="M228" s="5"/>
    </row>
    <row r="229" spans="1:13" ht="15.75" customHeight="1">
      <c r="A229" s="32"/>
      <c r="B229" s="4" t="s">
        <v>25635</v>
      </c>
      <c r="D229" s="47" t="s">
        <v>25636</v>
      </c>
      <c r="E229" s="5"/>
      <c r="F229" s="56"/>
      <c r="G229" s="56"/>
      <c r="H229" s="5"/>
      <c r="I229" s="5"/>
      <c r="J229" s="50"/>
      <c r="K229" s="50"/>
      <c r="L229" s="5" t="b">
        <v>0</v>
      </c>
      <c r="M229" s="5"/>
    </row>
    <row r="230" spans="1:13" ht="15.75" customHeight="1">
      <c r="A230" s="32"/>
      <c r="B230" s="4" t="s">
        <v>25637</v>
      </c>
      <c r="D230" s="47" t="s">
        <v>25638</v>
      </c>
      <c r="E230" s="5"/>
      <c r="F230" s="56"/>
      <c r="G230" s="56"/>
      <c r="H230" s="5"/>
      <c r="I230" s="5"/>
      <c r="J230" s="50"/>
      <c r="K230" s="50"/>
      <c r="L230" s="5" t="b">
        <v>0</v>
      </c>
      <c r="M230" s="5"/>
    </row>
    <row r="231" spans="1:13" ht="15.75" customHeight="1">
      <c r="A231" s="32"/>
      <c r="B231" s="4" t="s">
        <v>25639</v>
      </c>
      <c r="D231" s="47" t="s">
        <v>25640</v>
      </c>
      <c r="E231" s="5"/>
      <c r="F231" s="56"/>
      <c r="G231" s="56"/>
      <c r="H231" s="5"/>
      <c r="I231" s="5"/>
      <c r="J231" s="50"/>
      <c r="K231" s="50"/>
      <c r="L231" s="5" t="b">
        <v>0</v>
      </c>
      <c r="M231" s="5"/>
    </row>
    <row r="232" spans="1:13" ht="15.75" customHeight="1">
      <c r="A232" s="32"/>
      <c r="B232" s="4" t="s">
        <v>25641</v>
      </c>
      <c r="D232" s="47" t="s">
        <v>25642</v>
      </c>
      <c r="E232" s="5"/>
      <c r="F232" s="56"/>
      <c r="G232" s="56"/>
      <c r="H232" s="5"/>
      <c r="I232" s="5"/>
      <c r="J232" s="50"/>
      <c r="K232" s="50"/>
      <c r="L232" s="5" t="b">
        <v>0</v>
      </c>
      <c r="M232" s="5"/>
    </row>
    <row r="233" spans="1:13" ht="15.75" customHeight="1">
      <c r="A233" s="32"/>
      <c r="B233" s="4" t="s">
        <v>25643</v>
      </c>
      <c r="D233" s="47" t="s">
        <v>25644</v>
      </c>
      <c r="E233" s="5"/>
      <c r="F233" s="56"/>
      <c r="G233" s="56"/>
      <c r="H233" s="5"/>
      <c r="I233" s="5"/>
      <c r="J233" s="50"/>
      <c r="K233" s="50"/>
      <c r="L233" s="5" t="b">
        <v>0</v>
      </c>
      <c r="M233" s="5"/>
    </row>
    <row r="234" spans="1:13" ht="15.75" customHeight="1">
      <c r="A234" s="32"/>
      <c r="B234" s="4" t="s">
        <v>25645</v>
      </c>
      <c r="D234" s="47" t="s">
        <v>25646</v>
      </c>
      <c r="E234" s="5"/>
      <c r="F234" s="56"/>
      <c r="G234" s="56"/>
      <c r="H234" s="5"/>
      <c r="I234" s="5"/>
      <c r="J234" s="50"/>
      <c r="K234" s="50"/>
      <c r="L234" s="5" t="b">
        <v>0</v>
      </c>
      <c r="M234" s="5"/>
    </row>
    <row r="235" spans="1:13" ht="15.75" customHeight="1">
      <c r="A235" s="32"/>
      <c r="B235" s="4" t="s">
        <v>25647</v>
      </c>
      <c r="D235" s="47" t="s">
        <v>25648</v>
      </c>
      <c r="E235" s="5"/>
      <c r="F235" s="56"/>
      <c r="G235" s="56"/>
      <c r="H235" s="5"/>
      <c r="I235" s="5"/>
      <c r="J235" s="50"/>
      <c r="K235" s="50"/>
      <c r="L235" s="5" t="b">
        <v>0</v>
      </c>
      <c r="M235" s="5"/>
    </row>
    <row r="236" spans="1:13" ht="15.75" customHeight="1">
      <c r="A236" s="32"/>
      <c r="B236" s="4" t="s">
        <v>25649</v>
      </c>
      <c r="D236" s="47" t="s">
        <v>25650</v>
      </c>
      <c r="E236" s="5"/>
      <c r="F236" s="56"/>
      <c r="G236" s="56"/>
      <c r="H236" s="5"/>
      <c r="I236" s="5"/>
      <c r="J236" s="50"/>
      <c r="K236" s="50"/>
      <c r="L236" s="5" t="b">
        <v>0</v>
      </c>
      <c r="M236" s="5"/>
    </row>
    <row r="237" spans="1:13" ht="15.75" customHeight="1">
      <c r="A237" s="32"/>
      <c r="B237" s="4" t="s">
        <v>25651</v>
      </c>
      <c r="D237" s="47" t="s">
        <v>25652</v>
      </c>
      <c r="E237" s="5"/>
      <c r="F237" s="56"/>
      <c r="G237" s="56"/>
      <c r="H237" s="5"/>
      <c r="I237" s="5"/>
      <c r="J237" s="50"/>
      <c r="K237" s="50"/>
      <c r="L237" s="5" t="b">
        <v>0</v>
      </c>
      <c r="M237" s="5"/>
    </row>
    <row r="238" spans="1:13" ht="15.75" customHeight="1">
      <c r="A238" s="32"/>
      <c r="B238" s="4" t="s">
        <v>25653</v>
      </c>
      <c r="D238" s="47" t="s">
        <v>25654</v>
      </c>
      <c r="E238" s="5"/>
      <c r="F238" s="56"/>
      <c r="G238" s="56"/>
      <c r="H238" s="5"/>
      <c r="I238" s="5"/>
      <c r="J238" s="50"/>
      <c r="K238" s="50"/>
      <c r="L238" s="5" t="b">
        <v>0</v>
      </c>
      <c r="M238" s="5"/>
    </row>
    <row r="239" spans="1:13" ht="15.75" customHeight="1">
      <c r="A239" s="32"/>
      <c r="B239" s="4" t="s">
        <v>25655</v>
      </c>
      <c r="D239" s="47" t="s">
        <v>25656</v>
      </c>
      <c r="E239" s="5"/>
      <c r="F239" s="56"/>
      <c r="G239" s="56"/>
      <c r="H239" s="5"/>
      <c r="I239" s="5"/>
      <c r="J239" s="50"/>
      <c r="K239" s="50"/>
      <c r="L239" s="5" t="b">
        <v>0</v>
      </c>
      <c r="M239" s="5"/>
    </row>
    <row r="240" spans="1:13" ht="15.75" customHeight="1">
      <c r="A240" s="32"/>
      <c r="B240" s="4" t="s">
        <v>25657</v>
      </c>
      <c r="D240" s="47" t="s">
        <v>25658</v>
      </c>
      <c r="E240" s="5"/>
      <c r="F240" s="56"/>
      <c r="G240" s="56"/>
      <c r="H240" s="5"/>
      <c r="I240" s="5"/>
      <c r="J240" s="50"/>
      <c r="K240" s="50"/>
      <c r="L240" s="5" t="b">
        <v>0</v>
      </c>
      <c r="M240" s="5"/>
    </row>
    <row r="241" spans="1:13" ht="15.75" customHeight="1">
      <c r="A241" s="32"/>
      <c r="B241" s="4" t="s">
        <v>25659</v>
      </c>
      <c r="D241" s="47" t="s">
        <v>25660</v>
      </c>
      <c r="E241" s="5"/>
      <c r="F241" s="56"/>
      <c r="G241" s="56"/>
      <c r="H241" s="5"/>
      <c r="I241" s="5"/>
      <c r="J241" s="50"/>
      <c r="K241" s="50"/>
      <c r="L241" s="5" t="b">
        <v>0</v>
      </c>
      <c r="M241" s="5"/>
    </row>
    <row r="242" spans="1:13" ht="15.75" customHeight="1">
      <c r="A242" s="32"/>
      <c r="B242" s="4" t="s">
        <v>25661</v>
      </c>
      <c r="D242" s="47" t="s">
        <v>25662</v>
      </c>
      <c r="E242" s="5"/>
      <c r="F242" s="56"/>
      <c r="G242" s="56"/>
      <c r="H242" s="5"/>
      <c r="I242" s="5"/>
      <c r="J242" s="50"/>
      <c r="K242" s="50"/>
      <c r="L242" s="5" t="b">
        <v>0</v>
      </c>
      <c r="M242" s="5"/>
    </row>
    <row r="243" spans="1:13" ht="15.75" customHeight="1">
      <c r="A243" s="32"/>
      <c r="B243" s="4" t="s">
        <v>25663</v>
      </c>
      <c r="D243" s="47" t="s">
        <v>25664</v>
      </c>
      <c r="E243" s="5"/>
      <c r="F243" s="56"/>
      <c r="G243" s="56"/>
      <c r="H243" s="5"/>
      <c r="I243" s="5"/>
      <c r="J243" s="50"/>
      <c r="K243" s="50"/>
      <c r="L243" s="5" t="b">
        <v>0</v>
      </c>
      <c r="M243" s="5"/>
    </row>
    <row r="244" spans="1:13" ht="15.75" customHeight="1">
      <c r="A244" s="32"/>
      <c r="B244" s="4" t="s">
        <v>25665</v>
      </c>
      <c r="D244" s="47" t="s">
        <v>25666</v>
      </c>
      <c r="E244" s="5"/>
      <c r="F244" s="56"/>
      <c r="G244" s="56"/>
      <c r="H244" s="5"/>
      <c r="I244" s="5"/>
      <c r="J244" s="50"/>
      <c r="K244" s="50"/>
      <c r="L244" s="5" t="b">
        <v>0</v>
      </c>
      <c r="M244" s="5"/>
    </row>
    <row r="245" spans="1:13" ht="15.75" customHeight="1">
      <c r="A245" s="32"/>
      <c r="B245" s="4" t="s">
        <v>25667</v>
      </c>
      <c r="D245" s="47" t="s">
        <v>25668</v>
      </c>
      <c r="E245" s="5"/>
      <c r="F245" s="56"/>
      <c r="G245" s="56"/>
      <c r="H245" s="5"/>
      <c r="I245" s="5"/>
      <c r="J245" s="50"/>
      <c r="K245" s="50"/>
      <c r="L245" s="5" t="b">
        <v>0</v>
      </c>
      <c r="M245" s="5"/>
    </row>
    <row r="246" spans="1:13" ht="15.75" customHeight="1">
      <c r="A246" s="32"/>
      <c r="B246" s="4" t="s">
        <v>25669</v>
      </c>
      <c r="D246" s="47" t="s">
        <v>25670</v>
      </c>
      <c r="E246" s="5"/>
      <c r="F246" s="56"/>
      <c r="G246" s="56"/>
      <c r="H246" s="5"/>
      <c r="I246" s="5"/>
      <c r="J246" s="50"/>
      <c r="K246" s="50"/>
      <c r="L246" s="5" t="b">
        <v>0</v>
      </c>
      <c r="M246" s="5"/>
    </row>
    <row r="247" spans="1:13" ht="15.75" customHeight="1">
      <c r="A247" s="32"/>
      <c r="B247" s="4" t="s">
        <v>25671</v>
      </c>
      <c r="D247" s="47" t="s">
        <v>25672</v>
      </c>
      <c r="E247" s="5"/>
      <c r="F247" s="56"/>
      <c r="G247" s="56"/>
      <c r="H247" s="5"/>
      <c r="I247" s="5"/>
      <c r="J247" s="50"/>
      <c r="K247" s="50"/>
      <c r="L247" s="5" t="b">
        <v>0</v>
      </c>
      <c r="M247" s="5"/>
    </row>
    <row r="248" spans="1:13" ht="15.75" customHeight="1">
      <c r="A248" s="32"/>
      <c r="B248" s="4" t="s">
        <v>25673</v>
      </c>
      <c r="D248" s="47" t="s">
        <v>25674</v>
      </c>
      <c r="E248" s="5"/>
      <c r="F248" s="56"/>
      <c r="G248" s="56"/>
      <c r="H248" s="5"/>
      <c r="I248" s="5"/>
      <c r="J248" s="50"/>
      <c r="K248" s="50"/>
      <c r="L248" s="5" t="b">
        <v>0</v>
      </c>
      <c r="M248" s="5"/>
    </row>
    <row r="249" spans="1:13" ht="15.75" customHeight="1">
      <c r="A249" s="32"/>
      <c r="B249" s="4" t="s">
        <v>25675</v>
      </c>
      <c r="D249" s="47" t="s">
        <v>25676</v>
      </c>
      <c r="E249" s="5"/>
      <c r="F249" s="56"/>
      <c r="G249" s="56"/>
      <c r="H249" s="5"/>
      <c r="I249" s="5"/>
      <c r="J249" s="50"/>
      <c r="K249" s="50"/>
      <c r="L249" s="5" t="b">
        <v>0</v>
      </c>
      <c r="M249" s="5"/>
    </row>
    <row r="250" spans="1:13" ht="15.75" customHeight="1">
      <c r="A250" s="32"/>
      <c r="B250" s="4" t="s">
        <v>25677</v>
      </c>
      <c r="D250" s="47" t="s">
        <v>25678</v>
      </c>
      <c r="E250" s="5"/>
      <c r="F250" s="56"/>
      <c r="G250" s="56"/>
      <c r="H250" s="5"/>
      <c r="I250" s="5"/>
      <c r="J250" s="50"/>
      <c r="K250" s="50"/>
      <c r="L250" s="5" t="b">
        <v>0</v>
      </c>
      <c r="M250" s="5"/>
    </row>
    <row r="251" spans="1:13" ht="15.75" customHeight="1">
      <c r="A251" s="32"/>
      <c r="B251" s="4" t="s">
        <v>25679</v>
      </c>
      <c r="D251" s="47" t="s">
        <v>25680</v>
      </c>
      <c r="E251" s="5"/>
      <c r="F251" s="56"/>
      <c r="G251" s="56"/>
      <c r="H251" s="5"/>
      <c r="I251" s="5"/>
      <c r="J251" s="50"/>
      <c r="K251" s="50"/>
      <c r="L251" s="5" t="b">
        <v>0</v>
      </c>
      <c r="M251" s="5"/>
    </row>
    <row r="252" spans="1:13" ht="15.75" customHeight="1">
      <c r="A252" s="32"/>
      <c r="B252" s="4" t="s">
        <v>25681</v>
      </c>
      <c r="D252" s="47" t="s">
        <v>25682</v>
      </c>
      <c r="E252" s="5"/>
      <c r="F252" s="56"/>
      <c r="G252" s="56"/>
      <c r="H252" s="5"/>
      <c r="I252" s="5"/>
      <c r="J252" s="50"/>
      <c r="K252" s="50"/>
      <c r="L252" s="5" t="b">
        <v>0</v>
      </c>
      <c r="M252" s="5"/>
    </row>
    <row r="253" spans="1:13" ht="15.75" customHeight="1">
      <c r="A253" s="32"/>
      <c r="B253" s="4" t="s">
        <v>25683</v>
      </c>
      <c r="D253" s="47" t="s">
        <v>25684</v>
      </c>
      <c r="E253" s="5"/>
      <c r="F253" s="56"/>
      <c r="G253" s="56"/>
      <c r="H253" s="5"/>
      <c r="I253" s="5"/>
      <c r="J253" s="50"/>
      <c r="K253" s="50"/>
      <c r="L253" s="5" t="b">
        <v>0</v>
      </c>
      <c r="M253" s="5"/>
    </row>
    <row r="254" spans="1:13" ht="15.75" customHeight="1">
      <c r="A254" s="32"/>
      <c r="B254" s="4" t="s">
        <v>25685</v>
      </c>
      <c r="D254" s="47" t="s">
        <v>25686</v>
      </c>
      <c r="E254" s="5"/>
      <c r="F254" s="56"/>
      <c r="G254" s="56"/>
      <c r="H254" s="5"/>
      <c r="I254" s="5"/>
      <c r="J254" s="50"/>
      <c r="K254" s="50"/>
      <c r="L254" s="5" t="b">
        <v>0</v>
      </c>
      <c r="M254" s="5"/>
    </row>
    <row r="255" spans="1:13" ht="15.75" customHeight="1">
      <c r="A255" s="32"/>
      <c r="B255" s="4" t="s">
        <v>25687</v>
      </c>
      <c r="D255" s="47" t="s">
        <v>25688</v>
      </c>
      <c r="E255" s="5"/>
      <c r="F255" s="56"/>
      <c r="G255" s="56"/>
      <c r="H255" s="5"/>
      <c r="I255" s="5"/>
      <c r="J255" s="50"/>
      <c r="K255" s="50"/>
      <c r="L255" s="5" t="b">
        <v>0</v>
      </c>
      <c r="M255" s="5"/>
    </row>
    <row r="256" spans="1:13" ht="15.75" customHeight="1">
      <c r="A256" s="32"/>
      <c r="B256" s="4" t="s">
        <v>25689</v>
      </c>
      <c r="D256" s="47" t="s">
        <v>25690</v>
      </c>
      <c r="E256" s="5"/>
      <c r="F256" s="56"/>
      <c r="G256" s="56"/>
      <c r="H256" s="5"/>
      <c r="I256" s="5"/>
      <c r="J256" s="50"/>
      <c r="K256" s="50"/>
      <c r="L256" s="5" t="b">
        <v>0</v>
      </c>
      <c r="M256" s="5"/>
    </row>
    <row r="257" spans="1:13" ht="15.75" customHeight="1">
      <c r="A257" s="32"/>
      <c r="B257" s="4" t="s">
        <v>25691</v>
      </c>
      <c r="D257" s="47" t="s">
        <v>25692</v>
      </c>
      <c r="E257" s="5"/>
      <c r="F257" s="56"/>
      <c r="G257" s="56"/>
      <c r="H257" s="5"/>
      <c r="I257" s="5"/>
      <c r="J257" s="50"/>
      <c r="K257" s="50"/>
      <c r="L257" s="5" t="b">
        <v>0</v>
      </c>
      <c r="M257" s="5"/>
    </row>
    <row r="258" spans="1:13" ht="15.75" customHeight="1">
      <c r="A258" s="32"/>
      <c r="B258" s="4" t="s">
        <v>25693</v>
      </c>
      <c r="D258" s="47" t="s">
        <v>25694</v>
      </c>
      <c r="E258" s="5"/>
      <c r="F258" s="56"/>
      <c r="G258" s="56"/>
      <c r="H258" s="5"/>
      <c r="I258" s="5"/>
      <c r="J258" s="50"/>
      <c r="K258" s="50"/>
      <c r="L258" s="5" t="b">
        <v>0</v>
      </c>
      <c r="M258" s="5"/>
    </row>
    <row r="259" spans="1:13" ht="15.75" customHeight="1">
      <c r="A259" s="32"/>
      <c r="B259" s="4" t="s">
        <v>25695</v>
      </c>
      <c r="D259" s="47" t="s">
        <v>25696</v>
      </c>
      <c r="E259" s="5"/>
      <c r="F259" s="56"/>
      <c r="G259" s="56"/>
      <c r="H259" s="5"/>
      <c r="I259" s="5"/>
      <c r="J259" s="50"/>
      <c r="K259" s="50"/>
      <c r="L259" s="5" t="b">
        <v>0</v>
      </c>
      <c r="M259" s="5"/>
    </row>
    <row r="260" spans="1:13" ht="15.75" customHeight="1">
      <c r="A260" s="32"/>
      <c r="B260" s="4" t="s">
        <v>25697</v>
      </c>
      <c r="D260" s="47" t="s">
        <v>25698</v>
      </c>
      <c r="E260" s="5"/>
      <c r="F260" s="56"/>
      <c r="G260" s="56"/>
      <c r="H260" s="5"/>
      <c r="I260" s="5"/>
      <c r="J260" s="50"/>
      <c r="K260" s="50"/>
      <c r="L260" s="5" t="b">
        <v>0</v>
      </c>
      <c r="M260" s="5"/>
    </row>
    <row r="261" spans="1:13" ht="15.75" customHeight="1">
      <c r="A261" s="32"/>
      <c r="B261" s="4" t="s">
        <v>25699</v>
      </c>
      <c r="D261" s="47" t="s">
        <v>25700</v>
      </c>
      <c r="E261" s="5"/>
      <c r="F261" s="56"/>
      <c r="G261" s="56"/>
      <c r="H261" s="5"/>
      <c r="I261" s="5"/>
      <c r="J261" s="50"/>
      <c r="K261" s="50"/>
      <c r="L261" s="5" t="b">
        <v>0</v>
      </c>
      <c r="M261" s="5"/>
    </row>
    <row r="262" spans="1:13" ht="15.75" customHeight="1">
      <c r="A262" s="32"/>
      <c r="B262" s="4" t="s">
        <v>25701</v>
      </c>
      <c r="D262" s="47" t="s">
        <v>25702</v>
      </c>
      <c r="E262" s="5"/>
      <c r="F262" s="56"/>
      <c r="G262" s="56"/>
      <c r="H262" s="5"/>
      <c r="I262" s="5"/>
      <c r="J262" s="50"/>
      <c r="K262" s="50"/>
      <c r="L262" s="5" t="b">
        <v>0</v>
      </c>
      <c r="M262" s="5"/>
    </row>
    <row r="263" spans="1:13" ht="15.75" customHeight="1">
      <c r="A263" s="32"/>
      <c r="B263" s="4" t="s">
        <v>25703</v>
      </c>
      <c r="D263" s="47" t="s">
        <v>25704</v>
      </c>
      <c r="E263" s="5"/>
      <c r="F263" s="56"/>
      <c r="G263" s="56"/>
      <c r="H263" s="5"/>
      <c r="I263" s="5"/>
      <c r="J263" s="50"/>
      <c r="K263" s="50"/>
      <c r="L263" s="5" t="b">
        <v>0</v>
      </c>
      <c r="M263" s="5"/>
    </row>
    <row r="264" spans="1:13" ht="15.75" customHeight="1">
      <c r="A264" s="32"/>
      <c r="B264" s="4" t="s">
        <v>25705</v>
      </c>
      <c r="D264" s="47" t="s">
        <v>25706</v>
      </c>
      <c r="E264" s="5"/>
      <c r="F264" s="56"/>
      <c r="G264" s="56"/>
      <c r="H264" s="5"/>
      <c r="I264" s="5"/>
      <c r="J264" s="50"/>
      <c r="K264" s="50"/>
      <c r="L264" s="5" t="b">
        <v>0</v>
      </c>
      <c r="M264" s="5"/>
    </row>
    <row r="265" spans="1:13" ht="15.75" customHeight="1">
      <c r="A265" s="32"/>
      <c r="B265" s="4" t="s">
        <v>25707</v>
      </c>
      <c r="D265" s="47" t="s">
        <v>25708</v>
      </c>
      <c r="E265" s="5"/>
      <c r="F265" s="56"/>
      <c r="G265" s="56"/>
      <c r="H265" s="5"/>
      <c r="I265" s="5"/>
      <c r="J265" s="50"/>
      <c r="K265" s="50"/>
      <c r="L265" s="5" t="b">
        <v>0</v>
      </c>
      <c r="M265" s="5"/>
    </row>
    <row r="266" spans="1:13" ht="15.75" customHeight="1">
      <c r="A266" s="32"/>
      <c r="B266" s="4" t="s">
        <v>25709</v>
      </c>
      <c r="D266" s="47" t="s">
        <v>25710</v>
      </c>
      <c r="E266" s="5"/>
      <c r="F266" s="56"/>
      <c r="G266" s="56"/>
      <c r="H266" s="5"/>
      <c r="I266" s="5"/>
      <c r="J266" s="50"/>
      <c r="K266" s="50"/>
      <c r="L266" s="5" t="b">
        <v>0</v>
      </c>
      <c r="M266" s="5"/>
    </row>
    <row r="267" spans="1:13" ht="15.75" customHeight="1">
      <c r="A267" s="32"/>
      <c r="B267" s="4" t="s">
        <v>25711</v>
      </c>
      <c r="D267" s="47" t="s">
        <v>25712</v>
      </c>
      <c r="E267" s="5"/>
      <c r="F267" s="56"/>
      <c r="G267" s="56"/>
      <c r="H267" s="5"/>
      <c r="I267" s="5"/>
      <c r="J267" s="50"/>
      <c r="K267" s="50"/>
      <c r="L267" s="5" t="b">
        <v>0</v>
      </c>
      <c r="M267" s="5"/>
    </row>
    <row r="268" spans="1:13" ht="15.75" customHeight="1">
      <c r="A268" s="32"/>
      <c r="B268" s="4" t="s">
        <v>25713</v>
      </c>
      <c r="D268" s="47" t="s">
        <v>25714</v>
      </c>
      <c r="E268" s="5"/>
      <c r="F268" s="56"/>
      <c r="G268" s="56"/>
      <c r="H268" s="5"/>
      <c r="I268" s="5"/>
      <c r="J268" s="50"/>
      <c r="K268" s="50"/>
      <c r="L268" s="5" t="b">
        <v>0</v>
      </c>
      <c r="M268" s="5"/>
    </row>
    <row r="269" spans="1:13" ht="15.75" customHeight="1">
      <c r="A269" s="32"/>
      <c r="B269" s="4" t="s">
        <v>25715</v>
      </c>
      <c r="D269" s="47" t="s">
        <v>25716</v>
      </c>
      <c r="E269" s="5"/>
      <c r="F269" s="56"/>
      <c r="G269" s="56"/>
      <c r="H269" s="5"/>
      <c r="I269" s="5"/>
      <c r="J269" s="50"/>
      <c r="K269" s="50"/>
      <c r="L269" s="5" t="b">
        <v>0</v>
      </c>
      <c r="M269" s="5"/>
    </row>
    <row r="270" spans="1:13" ht="15.75" customHeight="1">
      <c r="A270" s="32"/>
      <c r="B270" s="4" t="s">
        <v>25717</v>
      </c>
      <c r="D270" s="47" t="s">
        <v>25718</v>
      </c>
      <c r="E270" s="5"/>
      <c r="F270" s="56"/>
      <c r="G270" s="56"/>
      <c r="H270" s="5"/>
      <c r="I270" s="5"/>
      <c r="J270" s="50"/>
      <c r="K270" s="50"/>
      <c r="L270" s="5" t="b">
        <v>0</v>
      </c>
      <c r="M270" s="5"/>
    </row>
    <row r="271" spans="1:13" ht="15.75" customHeight="1">
      <c r="A271" s="32"/>
      <c r="B271" s="4" t="s">
        <v>25719</v>
      </c>
      <c r="C271" s="5" t="s">
        <v>25720</v>
      </c>
      <c r="D271" s="47" t="s">
        <v>25721</v>
      </c>
      <c r="E271" s="5" t="s">
        <v>224</v>
      </c>
      <c r="F271" s="56" t="s">
        <v>38</v>
      </c>
      <c r="G271" s="56">
        <v>399</v>
      </c>
      <c r="H271" s="5">
        <v>0</v>
      </c>
      <c r="I271" s="5" t="s">
        <v>45</v>
      </c>
      <c r="J271" s="50">
        <v>45531</v>
      </c>
      <c r="K271" s="50">
        <v>46261</v>
      </c>
      <c r="L271" s="5" t="b">
        <v>1</v>
      </c>
      <c r="M271" s="5"/>
    </row>
    <row r="272" spans="1:13" ht="15.75" customHeight="1">
      <c r="A272" s="32"/>
      <c r="B272" s="4" t="s">
        <v>25722</v>
      </c>
      <c r="D272" s="47" t="s">
        <v>25723</v>
      </c>
      <c r="E272" s="5"/>
      <c r="F272" s="56"/>
      <c r="G272" s="56"/>
      <c r="H272" s="5"/>
      <c r="I272" s="5"/>
      <c r="J272" s="50"/>
      <c r="K272" s="50"/>
      <c r="L272" s="5" t="b">
        <v>0</v>
      </c>
      <c r="M272" s="5"/>
    </row>
    <row r="273" spans="1:13" ht="15.75" customHeight="1">
      <c r="A273" s="32"/>
      <c r="B273" s="4" t="s">
        <v>25724</v>
      </c>
      <c r="D273" s="47" t="s">
        <v>25725</v>
      </c>
      <c r="E273" s="5"/>
      <c r="F273" s="56"/>
      <c r="G273" s="56"/>
      <c r="H273" s="5"/>
      <c r="I273" s="5"/>
      <c r="J273" s="50"/>
      <c r="K273" s="50"/>
      <c r="L273" s="5" t="b">
        <v>0</v>
      </c>
      <c r="M273" s="5"/>
    </row>
    <row r="274" spans="1:13" ht="15.75" customHeight="1">
      <c r="A274" s="32"/>
      <c r="B274" s="4" t="s">
        <v>25726</v>
      </c>
      <c r="D274" s="47" t="s">
        <v>25727</v>
      </c>
      <c r="E274" s="5"/>
      <c r="F274" s="56"/>
      <c r="G274" s="56"/>
      <c r="H274" s="5"/>
      <c r="I274" s="5"/>
      <c r="J274" s="50"/>
      <c r="K274" s="50"/>
      <c r="L274" s="5" t="b">
        <v>0</v>
      </c>
      <c r="M274" s="5"/>
    </row>
    <row r="275" spans="1:13" ht="15.75" customHeight="1">
      <c r="A275" s="32"/>
      <c r="B275" s="4" t="s">
        <v>25728</v>
      </c>
      <c r="D275" s="47" t="s">
        <v>25729</v>
      </c>
      <c r="E275" s="5"/>
      <c r="F275" s="56"/>
      <c r="G275" s="56"/>
      <c r="H275" s="5"/>
      <c r="I275" s="5"/>
      <c r="J275" s="50"/>
      <c r="K275" s="50"/>
      <c r="L275" s="5" t="b">
        <v>0</v>
      </c>
      <c r="M275" s="5"/>
    </row>
    <row r="276" spans="1:13" ht="15.75" customHeight="1">
      <c r="A276" s="32"/>
      <c r="B276" s="4" t="s">
        <v>25730</v>
      </c>
      <c r="D276" s="47" t="s">
        <v>25731</v>
      </c>
      <c r="E276" s="5"/>
      <c r="F276" s="56"/>
      <c r="G276" s="56"/>
      <c r="H276" s="5"/>
      <c r="I276" s="5"/>
      <c r="J276" s="50"/>
      <c r="K276" s="50"/>
      <c r="L276" s="5" t="b">
        <v>0</v>
      </c>
      <c r="M276" s="5"/>
    </row>
    <row r="277" spans="1:13" ht="15.75" customHeight="1">
      <c r="A277" s="32"/>
      <c r="B277" s="4" t="s">
        <v>25732</v>
      </c>
      <c r="D277" s="47" t="s">
        <v>25733</v>
      </c>
      <c r="E277" s="5"/>
      <c r="F277" s="56"/>
      <c r="G277" s="56"/>
      <c r="H277" s="5"/>
      <c r="I277" s="5"/>
      <c r="J277" s="50"/>
      <c r="K277" s="50"/>
      <c r="L277" s="5" t="b">
        <v>0</v>
      </c>
      <c r="M277" s="5"/>
    </row>
    <row r="278" spans="1:13" ht="15.75" customHeight="1">
      <c r="A278" s="32"/>
      <c r="B278" s="4" t="s">
        <v>25734</v>
      </c>
      <c r="D278" s="47" t="s">
        <v>25500</v>
      </c>
      <c r="E278" s="5"/>
      <c r="F278" s="56"/>
      <c r="G278" s="56"/>
      <c r="H278" s="5"/>
      <c r="I278" s="5"/>
      <c r="J278" s="50"/>
      <c r="K278" s="50"/>
      <c r="L278" s="5" t="b">
        <v>0</v>
      </c>
      <c r="M278" s="5"/>
    </row>
    <row r="279" spans="1:13" ht="15.75" customHeight="1">
      <c r="A279" s="32"/>
      <c r="B279" s="4" t="s">
        <v>25735</v>
      </c>
      <c r="D279" s="47" t="s">
        <v>25736</v>
      </c>
      <c r="E279" s="5"/>
      <c r="F279" s="56"/>
      <c r="G279" s="56"/>
      <c r="H279" s="5"/>
      <c r="I279" s="5"/>
      <c r="J279" s="50"/>
      <c r="K279" s="50"/>
      <c r="L279" s="5" t="b">
        <v>0</v>
      </c>
      <c r="M279" s="5"/>
    </row>
    <row r="280" spans="1:13" ht="15.75" customHeight="1">
      <c r="A280" s="32"/>
      <c r="B280" s="4" t="s">
        <v>25737</v>
      </c>
      <c r="D280" s="47" t="s">
        <v>25738</v>
      </c>
      <c r="E280" s="5"/>
      <c r="F280" s="56"/>
      <c r="G280" s="56"/>
      <c r="H280" s="5"/>
      <c r="I280" s="5"/>
      <c r="J280" s="50"/>
      <c r="K280" s="50"/>
      <c r="L280" s="5" t="b">
        <v>0</v>
      </c>
      <c r="M280" s="5"/>
    </row>
    <row r="281" spans="1:13" ht="15.75" customHeight="1">
      <c r="A281" s="32"/>
      <c r="B281" s="4" t="s">
        <v>25739</v>
      </c>
      <c r="D281" s="47" t="s">
        <v>25740</v>
      </c>
      <c r="E281" s="5"/>
      <c r="F281" s="56"/>
      <c r="G281" s="56"/>
      <c r="H281" s="5"/>
      <c r="I281" s="5"/>
      <c r="J281" s="50"/>
      <c r="K281" s="50"/>
      <c r="L281" s="5" t="b">
        <v>0</v>
      </c>
      <c r="M281" s="5"/>
    </row>
    <row r="282" spans="1:13" ht="15.75" customHeight="1">
      <c r="A282" s="32"/>
      <c r="B282" s="4" t="s">
        <v>25741</v>
      </c>
      <c r="D282" s="47" t="s">
        <v>25742</v>
      </c>
      <c r="E282" s="5"/>
      <c r="F282" s="56"/>
      <c r="G282" s="56"/>
      <c r="H282" s="5"/>
      <c r="I282" s="5"/>
      <c r="J282" s="50"/>
      <c r="K282" s="50"/>
      <c r="L282" s="5" t="b">
        <v>0</v>
      </c>
      <c r="M282" s="5"/>
    </row>
    <row r="283" spans="1:13" ht="15.75" customHeight="1">
      <c r="A283" s="32"/>
      <c r="B283" s="4" t="s">
        <v>25743</v>
      </c>
      <c r="D283" s="47" t="s">
        <v>25744</v>
      </c>
      <c r="E283" s="5"/>
      <c r="F283" s="56"/>
      <c r="G283" s="56"/>
      <c r="H283" s="5"/>
      <c r="I283" s="5"/>
      <c r="J283" s="50"/>
      <c r="K283" s="50"/>
      <c r="L283" s="5" t="b">
        <v>0</v>
      </c>
      <c r="M283" s="5"/>
    </row>
    <row r="284" spans="1:13" ht="15.75" customHeight="1">
      <c r="A284" s="32"/>
      <c r="B284" s="4" t="s">
        <v>25745</v>
      </c>
      <c r="D284" s="47" t="s">
        <v>25746</v>
      </c>
      <c r="E284" s="5"/>
      <c r="F284" s="56"/>
      <c r="G284" s="56"/>
      <c r="H284" s="5"/>
      <c r="I284" s="5"/>
      <c r="J284" s="50"/>
      <c r="K284" s="50"/>
      <c r="L284" s="5" t="b">
        <v>0</v>
      </c>
      <c r="M284" s="5"/>
    </row>
    <row r="285" spans="1:13" ht="15.75" customHeight="1">
      <c r="A285" s="32"/>
      <c r="B285" s="4" t="s">
        <v>25747</v>
      </c>
      <c r="D285" s="47" t="s">
        <v>25748</v>
      </c>
      <c r="E285" s="5"/>
      <c r="F285" s="56"/>
      <c r="G285" s="56"/>
      <c r="H285" s="5"/>
      <c r="I285" s="5"/>
      <c r="J285" s="50"/>
      <c r="K285" s="50"/>
      <c r="L285" s="5" t="b">
        <v>0</v>
      </c>
      <c r="M285" s="5"/>
    </row>
    <row r="286" spans="1:13" ht="15.75" customHeight="1">
      <c r="A286" s="32"/>
      <c r="B286" s="4" t="s">
        <v>25749</v>
      </c>
      <c r="D286" s="47" t="s">
        <v>25750</v>
      </c>
      <c r="E286" s="5"/>
      <c r="F286" s="56"/>
      <c r="G286" s="56"/>
      <c r="H286" s="5"/>
      <c r="I286" s="5"/>
      <c r="J286" s="50"/>
      <c r="K286" s="50"/>
      <c r="L286" s="5" t="b">
        <v>0</v>
      </c>
      <c r="M286" s="5"/>
    </row>
    <row r="287" spans="1:13" ht="15.75" customHeight="1">
      <c r="A287" s="32"/>
      <c r="B287" s="4" t="s">
        <v>25751</v>
      </c>
      <c r="D287" s="47" t="s">
        <v>25752</v>
      </c>
      <c r="E287" s="5"/>
      <c r="F287" s="56"/>
      <c r="G287" s="56"/>
      <c r="H287" s="5"/>
      <c r="I287" s="5"/>
      <c r="J287" s="50"/>
      <c r="K287" s="50"/>
      <c r="L287" s="5" t="b">
        <v>0</v>
      </c>
      <c r="M287" s="5"/>
    </row>
    <row r="288" spans="1:13" ht="15.75" customHeight="1">
      <c r="A288" s="32"/>
      <c r="B288" s="4" t="s">
        <v>25753</v>
      </c>
      <c r="D288" s="47" t="s">
        <v>25754</v>
      </c>
      <c r="E288" s="5"/>
      <c r="F288" s="56"/>
      <c r="G288" s="56"/>
      <c r="H288" s="5"/>
      <c r="I288" s="5"/>
      <c r="J288" s="50"/>
      <c r="K288" s="50"/>
      <c r="L288" s="5" t="b">
        <v>0</v>
      </c>
      <c r="M288" s="5"/>
    </row>
    <row r="289" spans="1:13" ht="15.75" customHeight="1">
      <c r="A289" s="32"/>
      <c r="B289" s="4" t="s">
        <v>25755</v>
      </c>
      <c r="D289" s="47" t="s">
        <v>25756</v>
      </c>
      <c r="E289" s="5"/>
      <c r="F289" s="56"/>
      <c r="G289" s="56"/>
      <c r="H289" s="5"/>
      <c r="I289" s="5"/>
      <c r="J289" s="50"/>
      <c r="K289" s="50"/>
      <c r="L289" s="5" t="b">
        <v>0</v>
      </c>
      <c r="M289" s="5"/>
    </row>
    <row r="290" spans="1:13" ht="15.75" customHeight="1">
      <c r="A290" s="32"/>
      <c r="B290" s="4" t="s">
        <v>25757</v>
      </c>
      <c r="D290" s="47" t="s">
        <v>25758</v>
      </c>
      <c r="E290" s="5"/>
      <c r="F290" s="56"/>
      <c r="G290" s="56"/>
      <c r="H290" s="5"/>
      <c r="I290" s="5"/>
      <c r="J290" s="50"/>
      <c r="K290" s="50"/>
      <c r="L290" s="5" t="b">
        <v>0</v>
      </c>
      <c r="M290" s="5"/>
    </row>
    <row r="291" spans="1:13" ht="15.75" customHeight="1">
      <c r="A291" s="32"/>
      <c r="B291" s="4" t="s">
        <v>25759</v>
      </c>
      <c r="D291" s="47" t="s">
        <v>25760</v>
      </c>
      <c r="E291" s="5"/>
      <c r="F291" s="56"/>
      <c r="G291" s="56"/>
      <c r="H291" s="5"/>
      <c r="I291" s="5"/>
      <c r="J291" s="50"/>
      <c r="K291" s="50"/>
      <c r="L291" s="5" t="b">
        <v>0</v>
      </c>
      <c r="M291" s="5"/>
    </row>
    <row r="292" spans="1:13" ht="15.75" customHeight="1">
      <c r="A292" s="32"/>
      <c r="B292" s="4" t="s">
        <v>25761</v>
      </c>
      <c r="D292" s="47" t="s">
        <v>25762</v>
      </c>
      <c r="E292" s="5"/>
      <c r="F292" s="56"/>
      <c r="G292" s="56"/>
      <c r="H292" s="5"/>
      <c r="I292" s="5"/>
      <c r="J292" s="50"/>
      <c r="K292" s="50"/>
      <c r="L292" s="5" t="b">
        <v>0</v>
      </c>
      <c r="M292" s="5"/>
    </row>
    <row r="293" spans="1:13" ht="15.75" customHeight="1">
      <c r="A293" s="32"/>
      <c r="B293" s="4" t="s">
        <v>25763</v>
      </c>
      <c r="D293" s="47" t="s">
        <v>25764</v>
      </c>
      <c r="E293" s="5"/>
      <c r="F293" s="56"/>
      <c r="G293" s="56"/>
      <c r="H293" s="5"/>
      <c r="I293" s="5"/>
      <c r="J293" s="50"/>
      <c r="K293" s="50"/>
      <c r="L293" s="5" t="b">
        <v>0</v>
      </c>
      <c r="M293" s="5"/>
    </row>
    <row r="294" spans="1:13" ht="15.75" customHeight="1">
      <c r="A294" s="32"/>
      <c r="B294" s="4" t="s">
        <v>25765</v>
      </c>
      <c r="D294" s="47" t="s">
        <v>25766</v>
      </c>
      <c r="E294" s="5"/>
      <c r="F294" s="56"/>
      <c r="G294" s="56"/>
      <c r="H294" s="5"/>
      <c r="I294" s="5"/>
      <c r="J294" s="50"/>
      <c r="K294" s="50"/>
      <c r="L294" s="5" t="b">
        <v>0</v>
      </c>
      <c r="M294" s="5"/>
    </row>
    <row r="295" spans="1:13" ht="15.75" customHeight="1">
      <c r="A295" s="32"/>
      <c r="B295" s="4" t="s">
        <v>25767</v>
      </c>
      <c r="D295" s="47" t="s">
        <v>25768</v>
      </c>
      <c r="E295" s="5"/>
      <c r="F295" s="56"/>
      <c r="G295" s="56"/>
      <c r="H295" s="5"/>
      <c r="I295" s="5"/>
      <c r="J295" s="50"/>
      <c r="K295" s="50"/>
      <c r="L295" s="5" t="b">
        <v>0</v>
      </c>
      <c r="M295" s="5"/>
    </row>
    <row r="296" spans="1:13" ht="15.75" customHeight="1">
      <c r="A296" s="32"/>
      <c r="B296" s="4" t="s">
        <v>25769</v>
      </c>
      <c r="D296" s="47" t="s">
        <v>25770</v>
      </c>
      <c r="E296" s="5"/>
      <c r="F296" s="56"/>
      <c r="G296" s="56"/>
      <c r="H296" s="5"/>
      <c r="I296" s="5"/>
      <c r="J296" s="50"/>
      <c r="K296" s="50"/>
      <c r="L296" s="5" t="b">
        <v>0</v>
      </c>
      <c r="M296" s="5"/>
    </row>
    <row r="297" spans="1:13" ht="15.75" customHeight="1">
      <c r="A297" s="32"/>
      <c r="B297" s="4" t="s">
        <v>25771</v>
      </c>
      <c r="D297" s="47" t="s">
        <v>25772</v>
      </c>
      <c r="E297" s="5"/>
      <c r="F297" s="56"/>
      <c r="G297" s="56"/>
      <c r="H297" s="5"/>
      <c r="I297" s="5"/>
      <c r="J297" s="50"/>
      <c r="K297" s="50"/>
      <c r="L297" s="5" t="b">
        <v>0</v>
      </c>
      <c r="M297" s="5"/>
    </row>
    <row r="298" spans="1:13" ht="15.75" customHeight="1">
      <c r="A298" s="32"/>
      <c r="B298" s="4" t="s">
        <v>25773</v>
      </c>
      <c r="D298" s="47" t="s">
        <v>25774</v>
      </c>
      <c r="E298" s="5"/>
      <c r="F298" s="56"/>
      <c r="G298" s="56"/>
      <c r="H298" s="5"/>
      <c r="I298" s="5"/>
      <c r="J298" s="50"/>
      <c r="K298" s="50"/>
      <c r="L298" s="5" t="b">
        <v>0</v>
      </c>
      <c r="M298" s="5"/>
    </row>
    <row r="299" spans="1:13" ht="15.75" customHeight="1">
      <c r="A299" s="32"/>
      <c r="B299" s="4" t="s">
        <v>25775</v>
      </c>
      <c r="D299" s="47" t="s">
        <v>25776</v>
      </c>
      <c r="E299" s="5"/>
      <c r="F299" s="56"/>
      <c r="G299" s="56"/>
      <c r="H299" s="5"/>
      <c r="I299" s="5"/>
      <c r="J299" s="50"/>
      <c r="K299" s="50"/>
      <c r="L299" s="5" t="b">
        <v>0</v>
      </c>
      <c r="M299" s="5"/>
    </row>
    <row r="300" spans="1:13" ht="15.75" customHeight="1">
      <c r="A300" s="32"/>
      <c r="B300" s="4" t="s">
        <v>25777</v>
      </c>
      <c r="D300" s="47" t="s">
        <v>25778</v>
      </c>
      <c r="E300" s="5"/>
      <c r="F300" s="56"/>
      <c r="G300" s="56"/>
      <c r="H300" s="5"/>
      <c r="I300" s="5"/>
      <c r="J300" s="50"/>
      <c r="K300" s="50"/>
      <c r="L300" s="5" t="b">
        <v>0</v>
      </c>
      <c r="M300" s="5"/>
    </row>
    <row r="301" spans="1:13" ht="15.75" customHeight="1">
      <c r="A301" s="32"/>
      <c r="B301" s="4" t="s">
        <v>25779</v>
      </c>
      <c r="D301" s="47" t="s">
        <v>25780</v>
      </c>
      <c r="E301" s="5"/>
      <c r="F301" s="56"/>
      <c r="G301" s="56"/>
      <c r="H301" s="5"/>
      <c r="I301" s="5"/>
      <c r="J301" s="50"/>
      <c r="K301" s="50"/>
      <c r="L301" s="5" t="b">
        <v>0</v>
      </c>
      <c r="M301" s="5"/>
    </row>
    <row r="302" spans="1:13" ht="15.75" customHeight="1">
      <c r="A302" s="32"/>
      <c r="B302" s="4" t="s">
        <v>25781</v>
      </c>
      <c r="D302" s="47" t="s">
        <v>25782</v>
      </c>
      <c r="E302" s="5"/>
      <c r="F302" s="56"/>
      <c r="G302" s="56"/>
      <c r="H302" s="5"/>
      <c r="I302" s="5"/>
      <c r="J302" s="50"/>
      <c r="K302" s="50"/>
      <c r="L302" s="5" t="b">
        <v>0</v>
      </c>
      <c r="M302" s="5"/>
    </row>
    <row r="303" spans="1:13" ht="15.75" customHeight="1">
      <c r="A303" s="32"/>
      <c r="B303" s="4" t="s">
        <v>25783</v>
      </c>
      <c r="D303" s="47" t="s">
        <v>25784</v>
      </c>
      <c r="E303" s="5"/>
      <c r="F303" s="56"/>
      <c r="G303" s="56"/>
      <c r="H303" s="5"/>
      <c r="I303" s="5"/>
      <c r="J303" s="50"/>
      <c r="K303" s="50"/>
      <c r="L303" s="5" t="b">
        <v>0</v>
      </c>
      <c r="M303" s="5"/>
    </row>
    <row r="304" spans="1:13" ht="15.75" customHeight="1">
      <c r="A304" s="32"/>
      <c r="B304" s="4" t="s">
        <v>25785</v>
      </c>
      <c r="D304" s="47" t="s">
        <v>25786</v>
      </c>
      <c r="E304" s="5"/>
      <c r="F304" s="56"/>
      <c r="G304" s="56"/>
      <c r="H304" s="5"/>
      <c r="I304" s="5"/>
      <c r="J304" s="50"/>
      <c r="K304" s="50"/>
      <c r="L304" s="5" t="b">
        <v>0</v>
      </c>
      <c r="M304" s="5"/>
    </row>
    <row r="305" spans="1:13" ht="15.75" customHeight="1">
      <c r="A305" s="32"/>
      <c r="B305" s="4" t="s">
        <v>25787</v>
      </c>
      <c r="D305" s="47" t="s">
        <v>25788</v>
      </c>
      <c r="E305" s="5"/>
      <c r="F305" s="56"/>
      <c r="G305" s="56"/>
      <c r="H305" s="5"/>
      <c r="I305" s="5"/>
      <c r="J305" s="50"/>
      <c r="K305" s="50"/>
      <c r="L305" s="5" t="b">
        <v>0</v>
      </c>
      <c r="M305" s="5"/>
    </row>
    <row r="306" spans="1:13" ht="15.75" customHeight="1">
      <c r="A306" s="32"/>
      <c r="B306" s="4" t="s">
        <v>25789</v>
      </c>
      <c r="D306" s="47" t="s">
        <v>25790</v>
      </c>
      <c r="E306" s="5"/>
      <c r="F306" s="56"/>
      <c r="G306" s="56"/>
      <c r="H306" s="5"/>
      <c r="I306" s="5"/>
      <c r="J306" s="50"/>
      <c r="K306" s="50"/>
      <c r="L306" s="5" t="b">
        <v>0</v>
      </c>
      <c r="M306" s="5"/>
    </row>
    <row r="307" spans="1:13" ht="15.75" customHeight="1">
      <c r="A307" s="32"/>
      <c r="B307" s="4" t="s">
        <v>25791</v>
      </c>
      <c r="D307" s="47" t="s">
        <v>25792</v>
      </c>
      <c r="E307" s="5"/>
      <c r="F307" s="56"/>
      <c r="G307" s="56"/>
      <c r="H307" s="5"/>
      <c r="I307" s="5"/>
      <c r="J307" s="50"/>
      <c r="K307" s="50"/>
      <c r="L307" s="5" t="b">
        <v>0</v>
      </c>
      <c r="M307" s="5"/>
    </row>
    <row r="308" spans="1:13" ht="15.75" customHeight="1">
      <c r="A308" s="32"/>
      <c r="B308" s="4" t="s">
        <v>25793</v>
      </c>
      <c r="D308" s="47" t="s">
        <v>25794</v>
      </c>
      <c r="E308" s="5"/>
      <c r="F308" s="56"/>
      <c r="G308" s="56"/>
      <c r="H308" s="5"/>
      <c r="I308" s="5"/>
      <c r="J308" s="50"/>
      <c r="K308" s="50"/>
      <c r="L308" s="5" t="b">
        <v>0</v>
      </c>
      <c r="M308" s="5"/>
    </row>
    <row r="309" spans="1:13" ht="15.75" customHeight="1">
      <c r="A309" s="32"/>
      <c r="B309" s="4" t="s">
        <v>25795</v>
      </c>
      <c r="D309" s="47" t="s">
        <v>25796</v>
      </c>
      <c r="E309" s="5"/>
      <c r="F309" s="56"/>
      <c r="G309" s="56"/>
      <c r="H309" s="5"/>
      <c r="I309" s="5"/>
      <c r="J309" s="50"/>
      <c r="K309" s="50"/>
      <c r="L309" s="5" t="b">
        <v>0</v>
      </c>
      <c r="M309" s="5"/>
    </row>
    <row r="310" spans="1:13" ht="15.75" customHeight="1">
      <c r="A310" s="32"/>
      <c r="B310" s="4" t="s">
        <v>25797</v>
      </c>
      <c r="D310" s="47" t="s">
        <v>25798</v>
      </c>
      <c r="E310" s="5"/>
      <c r="F310" s="56"/>
      <c r="G310" s="56"/>
      <c r="H310" s="5"/>
      <c r="I310" s="5"/>
      <c r="J310" s="50"/>
      <c r="K310" s="50"/>
      <c r="L310" s="5" t="b">
        <v>0</v>
      </c>
      <c r="M310" s="5"/>
    </row>
    <row r="311" spans="1:13" ht="15.75" customHeight="1">
      <c r="A311" s="32"/>
      <c r="B311" s="4" t="s">
        <v>25799</v>
      </c>
      <c r="D311" s="47" t="s">
        <v>25800</v>
      </c>
      <c r="E311" s="5"/>
      <c r="F311" s="56"/>
      <c r="G311" s="56"/>
      <c r="H311" s="5"/>
      <c r="I311" s="5"/>
      <c r="J311" s="50"/>
      <c r="K311" s="50"/>
      <c r="L311" s="5" t="b">
        <v>0</v>
      </c>
      <c r="M311" s="5"/>
    </row>
    <row r="312" spans="1:13" ht="15.75" customHeight="1">
      <c r="A312" s="32"/>
      <c r="B312" s="4" t="s">
        <v>25801</v>
      </c>
      <c r="D312" s="47" t="s">
        <v>25802</v>
      </c>
      <c r="E312" s="5"/>
      <c r="F312" s="56"/>
      <c r="G312" s="56"/>
      <c r="H312" s="5"/>
      <c r="I312" s="5"/>
      <c r="J312" s="50"/>
      <c r="K312" s="50"/>
      <c r="L312" s="5" t="b">
        <v>0</v>
      </c>
      <c r="M312" s="5"/>
    </row>
    <row r="313" spans="1:13" ht="15.75" customHeight="1">
      <c r="A313" s="32"/>
      <c r="B313" s="4" t="s">
        <v>25803</v>
      </c>
      <c r="D313" s="47" t="s">
        <v>25804</v>
      </c>
      <c r="E313" s="5"/>
      <c r="F313" s="56"/>
      <c r="G313" s="56"/>
      <c r="H313" s="5"/>
      <c r="I313" s="5"/>
      <c r="J313" s="50"/>
      <c r="K313" s="50"/>
      <c r="L313" s="5" t="b">
        <v>0</v>
      </c>
      <c r="M313" s="5"/>
    </row>
    <row r="314" spans="1:13" ht="15.75" customHeight="1">
      <c r="A314" s="32"/>
      <c r="B314" s="4" t="s">
        <v>25805</v>
      </c>
      <c r="D314" s="47" t="s">
        <v>25806</v>
      </c>
      <c r="E314" s="5"/>
      <c r="F314" s="56"/>
      <c r="G314" s="56"/>
      <c r="H314" s="5"/>
      <c r="I314" s="5"/>
      <c r="J314" s="50"/>
      <c r="K314" s="50"/>
      <c r="L314" s="5" t="b">
        <v>0</v>
      </c>
      <c r="M314" s="5"/>
    </row>
    <row r="315" spans="1:13" ht="15.75" customHeight="1">
      <c r="A315" s="32"/>
      <c r="B315" s="4" t="s">
        <v>25807</v>
      </c>
      <c r="D315" s="47" t="s">
        <v>25808</v>
      </c>
      <c r="E315" s="5"/>
      <c r="F315" s="56"/>
      <c r="G315" s="56"/>
      <c r="H315" s="5"/>
      <c r="I315" s="5"/>
      <c r="J315" s="50"/>
      <c r="K315" s="50"/>
      <c r="L315" s="5" t="b">
        <v>0</v>
      </c>
      <c r="M315" s="5"/>
    </row>
    <row r="316" spans="1:13" ht="15.75" customHeight="1">
      <c r="A316" s="32"/>
      <c r="B316" s="4" t="s">
        <v>25809</v>
      </c>
      <c r="D316" s="47" t="s">
        <v>25810</v>
      </c>
      <c r="E316" s="5"/>
      <c r="F316" s="56"/>
      <c r="G316" s="56"/>
      <c r="H316" s="5"/>
      <c r="I316" s="5"/>
      <c r="J316" s="50"/>
      <c r="K316" s="50"/>
      <c r="L316" s="5" t="b">
        <v>0</v>
      </c>
      <c r="M316" s="5"/>
    </row>
    <row r="317" spans="1:13" ht="15.75" customHeight="1">
      <c r="A317" s="32"/>
      <c r="B317" s="4" t="s">
        <v>25811</v>
      </c>
      <c r="D317" s="47" t="s">
        <v>25812</v>
      </c>
      <c r="E317" s="5"/>
      <c r="F317" s="56"/>
      <c r="G317" s="56"/>
      <c r="H317" s="5"/>
      <c r="I317" s="5"/>
      <c r="J317" s="50"/>
      <c r="K317" s="50"/>
      <c r="L317" s="5" t="b">
        <v>0</v>
      </c>
      <c r="M317" s="5"/>
    </row>
    <row r="318" spans="1:13" ht="15.75" customHeight="1">
      <c r="A318" s="32"/>
      <c r="B318" s="4" t="s">
        <v>25813</v>
      </c>
      <c r="D318" s="47" t="s">
        <v>25814</v>
      </c>
      <c r="E318" s="5"/>
      <c r="F318" s="56"/>
      <c r="G318" s="56"/>
      <c r="H318" s="5"/>
      <c r="I318" s="5"/>
      <c r="J318" s="50"/>
      <c r="K318" s="50"/>
      <c r="L318" s="5" t="b">
        <v>0</v>
      </c>
      <c r="M318" s="5"/>
    </row>
    <row r="319" spans="1:13" ht="15.75" customHeight="1">
      <c r="A319" s="32"/>
      <c r="B319" s="4" t="s">
        <v>25815</v>
      </c>
      <c r="D319" s="47" t="s">
        <v>25816</v>
      </c>
      <c r="E319" s="5"/>
      <c r="F319" s="56"/>
      <c r="G319" s="56"/>
      <c r="H319" s="5"/>
      <c r="I319" s="5"/>
      <c r="J319" s="50"/>
      <c r="K319" s="50"/>
      <c r="L319" s="5" t="b">
        <v>0</v>
      </c>
      <c r="M319" s="5"/>
    </row>
    <row r="320" spans="1:13" ht="15.75" customHeight="1">
      <c r="A320" s="32"/>
      <c r="B320" s="4" t="s">
        <v>25817</v>
      </c>
      <c r="D320" s="47" t="s">
        <v>25818</v>
      </c>
      <c r="E320" s="5"/>
      <c r="F320" s="56"/>
      <c r="G320" s="56"/>
      <c r="H320" s="5"/>
      <c r="I320" s="5"/>
      <c r="J320" s="50"/>
      <c r="K320" s="50"/>
      <c r="L320" s="5" t="b">
        <v>0</v>
      </c>
      <c r="M320" s="5"/>
    </row>
    <row r="321" spans="1:13" ht="15.75" customHeight="1">
      <c r="A321" s="32"/>
      <c r="B321" s="4" t="s">
        <v>25819</v>
      </c>
      <c r="D321" s="47" t="s">
        <v>25393</v>
      </c>
      <c r="E321" s="5"/>
      <c r="F321" s="56"/>
      <c r="G321" s="56"/>
      <c r="H321" s="5"/>
      <c r="I321" s="5"/>
      <c r="J321" s="50"/>
      <c r="K321" s="50"/>
      <c r="L321" s="5" t="b">
        <v>0</v>
      </c>
      <c r="M321" s="5"/>
    </row>
    <row r="322" spans="1:13" ht="15.75" customHeight="1">
      <c r="A322" s="32"/>
      <c r="B322" s="4" t="s">
        <v>25820</v>
      </c>
      <c r="D322" s="47" t="s">
        <v>25821</v>
      </c>
      <c r="E322" s="5"/>
      <c r="F322" s="56"/>
      <c r="G322" s="56"/>
      <c r="H322" s="5"/>
      <c r="I322" s="5"/>
      <c r="J322" s="50"/>
      <c r="K322" s="50"/>
      <c r="L322" s="5" t="b">
        <v>0</v>
      </c>
      <c r="M322" s="5"/>
    </row>
    <row r="323" spans="1:13" ht="15.75" customHeight="1">
      <c r="A323" s="32"/>
      <c r="B323" s="4" t="s">
        <v>25822</v>
      </c>
      <c r="D323" s="47" t="s">
        <v>25823</v>
      </c>
      <c r="E323" s="5"/>
      <c r="F323" s="56"/>
      <c r="G323" s="56"/>
      <c r="H323" s="5"/>
      <c r="I323" s="5"/>
      <c r="J323" s="50"/>
      <c r="K323" s="50"/>
      <c r="L323" s="5" t="b">
        <v>0</v>
      </c>
      <c r="M323" s="5"/>
    </row>
    <row r="324" spans="1:13" ht="15.75" customHeight="1">
      <c r="A324" s="32"/>
      <c r="B324" s="4" t="s">
        <v>25824</v>
      </c>
      <c r="D324" s="47" t="s">
        <v>25825</v>
      </c>
      <c r="E324" s="5"/>
      <c r="F324" s="56"/>
      <c r="G324" s="56"/>
      <c r="H324" s="5"/>
      <c r="I324" s="5"/>
      <c r="J324" s="50"/>
      <c r="K324" s="50"/>
      <c r="L324" s="5" t="b">
        <v>0</v>
      </c>
      <c r="M324" s="5"/>
    </row>
    <row r="325" spans="1:13" ht="15.75" customHeight="1">
      <c r="A325" s="32"/>
      <c r="B325" s="4" t="s">
        <v>25826</v>
      </c>
      <c r="D325" s="47" t="s">
        <v>25827</v>
      </c>
      <c r="E325" s="5"/>
      <c r="F325" s="56"/>
      <c r="G325" s="56"/>
      <c r="H325" s="5"/>
      <c r="I325" s="5"/>
      <c r="J325" s="50"/>
      <c r="K325" s="50"/>
      <c r="L325" s="5" t="b">
        <v>0</v>
      </c>
      <c r="M325" s="5"/>
    </row>
    <row r="326" spans="1:13" ht="15.75" customHeight="1">
      <c r="A326" s="32"/>
      <c r="B326" s="4" t="s">
        <v>25828</v>
      </c>
      <c r="D326" s="47" t="s">
        <v>25829</v>
      </c>
      <c r="E326" s="5"/>
      <c r="F326" s="56"/>
      <c r="G326" s="56"/>
      <c r="H326" s="5"/>
      <c r="I326" s="5"/>
      <c r="J326" s="50"/>
      <c r="K326" s="50"/>
      <c r="L326" s="5" t="b">
        <v>0</v>
      </c>
      <c r="M326" s="5"/>
    </row>
    <row r="327" spans="1:13" ht="15.75" customHeight="1">
      <c r="A327" s="32"/>
      <c r="B327" s="4" t="s">
        <v>25830</v>
      </c>
      <c r="D327" s="47" t="s">
        <v>25831</v>
      </c>
      <c r="E327" s="5"/>
      <c r="F327" s="56"/>
      <c r="G327" s="56"/>
      <c r="H327" s="5"/>
      <c r="I327" s="5"/>
      <c r="J327" s="50"/>
      <c r="K327" s="50"/>
      <c r="L327" s="5" t="b">
        <v>0</v>
      </c>
      <c r="M327" s="5"/>
    </row>
    <row r="328" spans="1:13" ht="15.75" customHeight="1">
      <c r="A328" s="32"/>
      <c r="B328" s="4" t="s">
        <v>25832</v>
      </c>
      <c r="D328" s="47" t="s">
        <v>25833</v>
      </c>
      <c r="E328" s="5"/>
      <c r="F328" s="56"/>
      <c r="G328" s="56"/>
      <c r="H328" s="5"/>
      <c r="I328" s="5"/>
      <c r="J328" s="50"/>
      <c r="K328" s="50"/>
      <c r="L328" s="5" t="b">
        <v>0</v>
      </c>
      <c r="M328" s="5"/>
    </row>
    <row r="329" spans="1:13" ht="15.75" customHeight="1">
      <c r="A329" s="32"/>
      <c r="B329" s="4" t="s">
        <v>25834</v>
      </c>
      <c r="D329" s="47" t="s">
        <v>25462</v>
      </c>
      <c r="E329" s="5"/>
      <c r="F329" s="56"/>
      <c r="G329" s="56"/>
      <c r="H329" s="5"/>
      <c r="I329" s="5"/>
      <c r="J329" s="50"/>
      <c r="K329" s="50"/>
      <c r="L329" s="5" t="b">
        <v>0</v>
      </c>
      <c r="M329" s="5"/>
    </row>
    <row r="330" spans="1:13" ht="15.75" customHeight="1">
      <c r="A330" s="32"/>
      <c r="B330" s="4" t="s">
        <v>25835</v>
      </c>
      <c r="D330" s="47" t="s">
        <v>25836</v>
      </c>
      <c r="E330" s="5"/>
      <c r="F330" s="56"/>
      <c r="G330" s="56"/>
      <c r="H330" s="5"/>
      <c r="I330" s="5"/>
      <c r="J330" s="50"/>
      <c r="K330" s="50"/>
      <c r="L330" s="5" t="b">
        <v>0</v>
      </c>
      <c r="M330" s="5"/>
    </row>
    <row r="331" spans="1:13" ht="15.75" customHeight="1">
      <c r="A331" s="32"/>
      <c r="B331" s="4" t="s">
        <v>25837</v>
      </c>
      <c r="D331" s="47" t="s">
        <v>25838</v>
      </c>
      <c r="E331" s="5"/>
      <c r="F331" s="56"/>
      <c r="G331" s="56"/>
      <c r="H331" s="5"/>
      <c r="I331" s="5"/>
      <c r="J331" s="50"/>
      <c r="K331" s="50"/>
      <c r="L331" s="5" t="b">
        <v>0</v>
      </c>
      <c r="M331" s="5"/>
    </row>
    <row r="332" spans="1:13" ht="15.75" customHeight="1">
      <c r="A332" s="32"/>
      <c r="B332" s="4" t="s">
        <v>25839</v>
      </c>
      <c r="D332" s="47" t="s">
        <v>25840</v>
      </c>
      <c r="E332" s="5"/>
      <c r="F332" s="56"/>
      <c r="G332" s="56"/>
      <c r="H332" s="5"/>
      <c r="I332" s="5"/>
      <c r="J332" s="50"/>
      <c r="K332" s="50"/>
      <c r="L332" s="5" t="b">
        <v>0</v>
      </c>
      <c r="M332" s="5"/>
    </row>
    <row r="333" spans="1:13" ht="15.75" customHeight="1">
      <c r="A333" s="32"/>
      <c r="B333" s="4" t="s">
        <v>25841</v>
      </c>
      <c r="D333" s="47" t="s">
        <v>25842</v>
      </c>
      <c r="E333" s="5"/>
      <c r="F333" s="56"/>
      <c r="G333" s="56"/>
      <c r="H333" s="5"/>
      <c r="I333" s="5"/>
      <c r="J333" s="50"/>
      <c r="K333" s="50"/>
      <c r="L333" s="5" t="b">
        <v>0</v>
      </c>
      <c r="M333" s="5"/>
    </row>
    <row r="334" spans="1:13" ht="15.75" customHeight="1">
      <c r="A334" s="32"/>
      <c r="B334" s="4" t="s">
        <v>25843</v>
      </c>
      <c r="D334" s="47" t="s">
        <v>25844</v>
      </c>
      <c r="E334" s="5"/>
      <c r="F334" s="56"/>
      <c r="G334" s="56"/>
      <c r="H334" s="5"/>
      <c r="I334" s="5"/>
      <c r="J334" s="50"/>
      <c r="K334" s="50"/>
      <c r="L334" s="5" t="b">
        <v>0</v>
      </c>
      <c r="M334" s="5"/>
    </row>
    <row r="335" spans="1:13" ht="15.75" customHeight="1">
      <c r="A335" s="32"/>
      <c r="B335" s="4" t="s">
        <v>25845</v>
      </c>
      <c r="D335" s="47" t="s">
        <v>25846</v>
      </c>
      <c r="E335" s="5"/>
      <c r="F335" s="56"/>
      <c r="G335" s="56"/>
      <c r="H335" s="5"/>
      <c r="I335" s="5"/>
      <c r="J335" s="50"/>
      <c r="K335" s="50"/>
      <c r="L335" s="5" t="b">
        <v>0</v>
      </c>
      <c r="M335" s="5"/>
    </row>
    <row r="336" spans="1:13" ht="15.75" customHeight="1">
      <c r="A336" s="32"/>
      <c r="B336" s="4" t="s">
        <v>25847</v>
      </c>
      <c r="D336" s="47" t="s">
        <v>25848</v>
      </c>
      <c r="E336" s="5"/>
      <c r="F336" s="56"/>
      <c r="G336" s="56"/>
      <c r="H336" s="5"/>
      <c r="I336" s="5"/>
      <c r="J336" s="50"/>
      <c r="K336" s="50"/>
      <c r="L336" s="5" t="b">
        <v>0</v>
      </c>
      <c r="M336" s="5"/>
    </row>
    <row r="337" spans="1:13" ht="15.75" customHeight="1">
      <c r="A337" s="32"/>
      <c r="B337" s="4" t="s">
        <v>25849</v>
      </c>
      <c r="D337" s="47" t="s">
        <v>25850</v>
      </c>
      <c r="E337" s="5"/>
      <c r="F337" s="56"/>
      <c r="G337" s="56"/>
      <c r="H337" s="5"/>
      <c r="I337" s="5"/>
      <c r="J337" s="50"/>
      <c r="K337" s="50"/>
      <c r="L337" s="5" t="b">
        <v>0</v>
      </c>
      <c r="M337" s="5"/>
    </row>
    <row r="338" spans="1:13" ht="15.75" customHeight="1">
      <c r="A338" s="32"/>
      <c r="B338" s="4" t="s">
        <v>25851</v>
      </c>
      <c r="D338" s="47" t="s">
        <v>25852</v>
      </c>
      <c r="E338" s="5"/>
      <c r="F338" s="56"/>
      <c r="G338" s="56"/>
      <c r="H338" s="5"/>
      <c r="I338" s="5"/>
      <c r="J338" s="50"/>
      <c r="K338" s="50"/>
      <c r="L338" s="5" t="b">
        <v>0</v>
      </c>
      <c r="M338" s="5"/>
    </row>
    <row r="339" spans="1:13" ht="15.75" customHeight="1">
      <c r="A339" s="32"/>
      <c r="B339" s="4" t="s">
        <v>25853</v>
      </c>
      <c r="D339" s="47" t="s">
        <v>25854</v>
      </c>
      <c r="E339" s="5"/>
      <c r="F339" s="56"/>
      <c r="G339" s="56"/>
      <c r="H339" s="5"/>
      <c r="I339" s="5"/>
      <c r="J339" s="50"/>
      <c r="K339" s="50"/>
      <c r="L339" s="5" t="b">
        <v>0</v>
      </c>
      <c r="M339" s="5"/>
    </row>
    <row r="340" spans="1:13" ht="15.75" customHeight="1">
      <c r="A340" s="32"/>
      <c r="B340" s="4" t="s">
        <v>25855</v>
      </c>
      <c r="D340" s="47" t="s">
        <v>18333</v>
      </c>
      <c r="E340" s="5"/>
      <c r="F340" s="56"/>
      <c r="G340" s="56"/>
      <c r="H340" s="5"/>
      <c r="I340" s="5"/>
      <c r="J340" s="50"/>
      <c r="K340" s="50"/>
      <c r="L340" s="5" t="b">
        <v>0</v>
      </c>
      <c r="M340" s="5"/>
    </row>
    <row r="341" spans="1:13" ht="15.75" customHeight="1">
      <c r="A341" s="32"/>
      <c r="B341" s="4" t="s">
        <v>25856</v>
      </c>
      <c r="D341" s="47" t="s">
        <v>25857</v>
      </c>
      <c r="E341" s="5"/>
      <c r="F341" s="56"/>
      <c r="G341" s="56"/>
      <c r="H341" s="5"/>
      <c r="I341" s="5"/>
      <c r="J341" s="50"/>
      <c r="K341" s="50"/>
      <c r="L341" s="5" t="b">
        <v>0</v>
      </c>
      <c r="M341" s="5"/>
    </row>
    <row r="342" spans="1:13" ht="15.75" customHeight="1">
      <c r="A342" s="32"/>
      <c r="B342" s="4" t="s">
        <v>25858</v>
      </c>
      <c r="D342" s="47" t="s">
        <v>25859</v>
      </c>
      <c r="E342" s="5"/>
      <c r="F342" s="56"/>
      <c r="G342" s="56"/>
      <c r="H342" s="5"/>
      <c r="I342" s="5"/>
      <c r="J342" s="50"/>
      <c r="K342" s="50"/>
      <c r="L342" s="5" t="b">
        <v>0</v>
      </c>
      <c r="M342" s="5"/>
    </row>
    <row r="343" spans="1:13" ht="15.75" customHeight="1">
      <c r="A343" s="32"/>
      <c r="B343" s="4" t="s">
        <v>25860</v>
      </c>
      <c r="D343" s="47" t="s">
        <v>25861</v>
      </c>
      <c r="E343" s="5"/>
      <c r="F343" s="56"/>
      <c r="G343" s="56"/>
      <c r="H343" s="5"/>
      <c r="I343" s="5"/>
      <c r="J343" s="50"/>
      <c r="K343" s="50"/>
      <c r="L343" s="5" t="b">
        <v>0</v>
      </c>
      <c r="M343" s="5"/>
    </row>
    <row r="344" spans="1:13" ht="15.75" customHeight="1">
      <c r="A344" s="32"/>
      <c r="B344" s="4" t="s">
        <v>25862</v>
      </c>
      <c r="D344" s="47" t="s">
        <v>25863</v>
      </c>
      <c r="E344" s="5"/>
      <c r="F344" s="56"/>
      <c r="G344" s="56"/>
      <c r="H344" s="5"/>
      <c r="I344" s="5"/>
      <c r="J344" s="50"/>
      <c r="K344" s="50"/>
      <c r="L344" s="5" t="b">
        <v>0</v>
      </c>
      <c r="M344" s="5"/>
    </row>
    <row r="345" spans="1:13" ht="15.75" customHeight="1">
      <c r="A345" s="32"/>
      <c r="B345" s="4" t="s">
        <v>25864</v>
      </c>
      <c r="D345" s="47" t="s">
        <v>25865</v>
      </c>
      <c r="E345" s="5"/>
      <c r="F345" s="56"/>
      <c r="G345" s="56"/>
      <c r="H345" s="5"/>
      <c r="I345" s="5"/>
      <c r="J345" s="50"/>
      <c r="K345" s="50"/>
      <c r="L345" s="5" t="b">
        <v>0</v>
      </c>
      <c r="M345" s="5"/>
    </row>
    <row r="346" spans="1:13" ht="15.75" customHeight="1">
      <c r="A346" s="32"/>
      <c r="B346" s="4" t="s">
        <v>25866</v>
      </c>
      <c r="D346" s="47" t="s">
        <v>25867</v>
      </c>
      <c r="E346" s="5"/>
      <c r="F346" s="56"/>
      <c r="G346" s="56"/>
      <c r="H346" s="5"/>
      <c r="I346" s="5"/>
      <c r="J346" s="50"/>
      <c r="K346" s="50"/>
      <c r="L346" s="5" t="b">
        <v>0</v>
      </c>
      <c r="M346" s="5"/>
    </row>
    <row r="347" spans="1:13" ht="15.75" customHeight="1">
      <c r="A347" s="32"/>
      <c r="B347" s="4" t="s">
        <v>25868</v>
      </c>
      <c r="D347" s="47" t="s">
        <v>25869</v>
      </c>
      <c r="E347" s="5"/>
      <c r="F347" s="56"/>
      <c r="G347" s="56"/>
      <c r="H347" s="5"/>
      <c r="I347" s="5"/>
      <c r="J347" s="50"/>
      <c r="K347" s="50"/>
      <c r="L347" s="5" t="b">
        <v>0</v>
      </c>
      <c r="M347" s="5"/>
    </row>
    <row r="348" spans="1:13" ht="15.75" customHeight="1">
      <c r="A348" s="32"/>
      <c r="B348" s="4" t="s">
        <v>25870</v>
      </c>
      <c r="D348" s="47" t="s">
        <v>25871</v>
      </c>
      <c r="E348" s="5"/>
      <c r="F348" s="56"/>
      <c r="G348" s="56"/>
      <c r="H348" s="5"/>
      <c r="I348" s="5"/>
      <c r="J348" s="50"/>
      <c r="K348" s="50"/>
      <c r="L348" s="5" t="b">
        <v>0</v>
      </c>
      <c r="M348" s="5"/>
    </row>
    <row r="349" spans="1:13" ht="15.75" customHeight="1">
      <c r="A349" s="32"/>
      <c r="B349" s="4" t="s">
        <v>25872</v>
      </c>
      <c r="D349" s="47" t="s">
        <v>25873</v>
      </c>
      <c r="E349" s="5"/>
      <c r="F349" s="56"/>
      <c r="G349" s="56"/>
      <c r="H349" s="5"/>
      <c r="I349" s="5"/>
      <c r="J349" s="50"/>
      <c r="K349" s="50"/>
      <c r="L349" s="5" t="b">
        <v>0</v>
      </c>
      <c r="M349" s="5"/>
    </row>
    <row r="350" spans="1:13" ht="15.75" customHeight="1">
      <c r="A350" s="32"/>
      <c r="B350" s="4" t="s">
        <v>25874</v>
      </c>
      <c r="D350" s="47" t="s">
        <v>25875</v>
      </c>
      <c r="E350" s="5"/>
      <c r="F350" s="56"/>
      <c r="G350" s="56"/>
      <c r="H350" s="5"/>
      <c r="I350" s="5"/>
      <c r="J350" s="50"/>
      <c r="K350" s="50"/>
      <c r="L350" s="5" t="b">
        <v>0</v>
      </c>
      <c r="M350" s="5"/>
    </row>
    <row r="351" spans="1:13" ht="15.75" customHeight="1">
      <c r="A351" s="32"/>
      <c r="B351" s="4" t="s">
        <v>25876</v>
      </c>
      <c r="D351" s="47" t="s">
        <v>25877</v>
      </c>
      <c r="E351" s="5"/>
      <c r="F351" s="56"/>
      <c r="G351" s="56"/>
      <c r="H351" s="5"/>
      <c r="I351" s="5"/>
      <c r="J351" s="50"/>
      <c r="K351" s="50"/>
      <c r="L351" s="5" t="b">
        <v>0</v>
      </c>
      <c r="M351" s="5"/>
    </row>
    <row r="352" spans="1:13" ht="15.75" customHeight="1">
      <c r="A352" s="32"/>
      <c r="B352" s="4" t="s">
        <v>25878</v>
      </c>
      <c r="D352" s="47" t="s">
        <v>25879</v>
      </c>
      <c r="E352" s="5"/>
      <c r="F352" s="56"/>
      <c r="G352" s="56"/>
      <c r="H352" s="5"/>
      <c r="I352" s="5"/>
      <c r="J352" s="50"/>
      <c r="K352" s="50"/>
      <c r="L352" s="5" t="b">
        <v>0</v>
      </c>
      <c r="M352" s="5"/>
    </row>
    <row r="353" spans="1:13" ht="15.75" customHeight="1">
      <c r="A353" s="32"/>
      <c r="B353" s="4" t="s">
        <v>25880</v>
      </c>
      <c r="D353" s="47" t="s">
        <v>25512</v>
      </c>
      <c r="E353" s="5"/>
      <c r="F353" s="56"/>
      <c r="G353" s="56"/>
      <c r="H353" s="5"/>
      <c r="I353" s="5"/>
      <c r="J353" s="50"/>
      <c r="K353" s="50"/>
      <c r="L353" s="5" t="b">
        <v>0</v>
      </c>
      <c r="M353" s="5"/>
    </row>
    <row r="354" spans="1:13" ht="15.75" customHeight="1">
      <c r="A354" s="32"/>
      <c r="B354" s="4" t="s">
        <v>25881</v>
      </c>
      <c r="D354" s="47" t="s">
        <v>25882</v>
      </c>
      <c r="E354" s="5"/>
      <c r="F354" s="56"/>
      <c r="G354" s="56"/>
      <c r="H354" s="5"/>
      <c r="I354" s="5"/>
      <c r="J354" s="50"/>
      <c r="K354" s="50"/>
      <c r="L354" s="5" t="b">
        <v>0</v>
      </c>
      <c r="M354" s="5"/>
    </row>
    <row r="355" spans="1:13" ht="15.75" customHeight="1">
      <c r="A355" s="32"/>
      <c r="B355" s="4" t="s">
        <v>25883</v>
      </c>
      <c r="D355" s="47" t="s">
        <v>25884</v>
      </c>
      <c r="E355" s="5"/>
      <c r="F355" s="56"/>
      <c r="G355" s="56"/>
      <c r="H355" s="5"/>
      <c r="I355" s="5"/>
      <c r="J355" s="50"/>
      <c r="K355" s="50"/>
      <c r="L355" s="5" t="b">
        <v>0</v>
      </c>
      <c r="M355" s="5"/>
    </row>
    <row r="356" spans="1:13" ht="15.75" customHeight="1">
      <c r="A356" s="32"/>
      <c r="B356" s="4" t="s">
        <v>25885</v>
      </c>
      <c r="D356" s="47" t="s">
        <v>25886</v>
      </c>
      <c r="E356" s="5"/>
      <c r="F356" s="56"/>
      <c r="G356" s="56"/>
      <c r="H356" s="5"/>
      <c r="I356" s="5"/>
      <c r="J356" s="50"/>
      <c r="K356" s="50"/>
      <c r="L356" s="5" t="b">
        <v>0</v>
      </c>
      <c r="M356" s="5"/>
    </row>
    <row r="357" spans="1:13" ht="15.75" customHeight="1">
      <c r="A357" s="32"/>
      <c r="B357" s="4" t="s">
        <v>25887</v>
      </c>
      <c r="D357" s="47" t="s">
        <v>25888</v>
      </c>
      <c r="E357" s="5"/>
      <c r="F357" s="56"/>
      <c r="G357" s="56"/>
      <c r="H357" s="5"/>
      <c r="I357" s="5"/>
      <c r="J357" s="50"/>
      <c r="K357" s="50"/>
      <c r="L357" s="5" t="b">
        <v>0</v>
      </c>
      <c r="M357" s="5"/>
    </row>
    <row r="358" spans="1:13" ht="15.75" customHeight="1">
      <c r="A358" s="32"/>
      <c r="B358" s="4" t="s">
        <v>25889</v>
      </c>
      <c r="D358" s="47" t="s">
        <v>25890</v>
      </c>
      <c r="E358" s="5"/>
      <c r="F358" s="56"/>
      <c r="G358" s="56"/>
      <c r="H358" s="5"/>
      <c r="I358" s="5"/>
      <c r="J358" s="50"/>
      <c r="K358" s="50"/>
      <c r="L358" s="5" t="b">
        <v>0</v>
      </c>
      <c r="M358" s="5"/>
    </row>
    <row r="359" spans="1:13" ht="15.75" customHeight="1">
      <c r="A359" s="32"/>
      <c r="B359" s="4" t="s">
        <v>25891</v>
      </c>
      <c r="D359" s="47" t="s">
        <v>25892</v>
      </c>
      <c r="E359" s="5"/>
      <c r="F359" s="56"/>
      <c r="G359" s="56"/>
      <c r="H359" s="5"/>
      <c r="I359" s="5"/>
      <c r="J359" s="50"/>
      <c r="K359" s="50"/>
      <c r="L359" s="5" t="b">
        <v>0</v>
      </c>
      <c r="M359" s="5"/>
    </row>
    <row r="360" spans="1:13" ht="15.75" customHeight="1">
      <c r="A360" s="32"/>
      <c r="B360" s="4" t="s">
        <v>25893</v>
      </c>
      <c r="D360" s="47" t="s">
        <v>25894</v>
      </c>
      <c r="E360" s="5"/>
      <c r="F360" s="56"/>
      <c r="G360" s="56"/>
      <c r="H360" s="5"/>
      <c r="I360" s="5"/>
      <c r="J360" s="50"/>
      <c r="K360" s="50"/>
      <c r="L360" s="5" t="b">
        <v>0</v>
      </c>
      <c r="M360" s="5"/>
    </row>
    <row r="361" spans="1:13" ht="15.75" customHeight="1">
      <c r="A361" s="32"/>
      <c r="B361" s="4" t="s">
        <v>25895</v>
      </c>
      <c r="D361" s="47" t="s">
        <v>25896</v>
      </c>
      <c r="E361" s="5"/>
      <c r="F361" s="56"/>
      <c r="G361" s="56"/>
      <c r="H361" s="5"/>
      <c r="I361" s="5"/>
      <c r="J361" s="50"/>
      <c r="K361" s="50"/>
      <c r="L361" s="5" t="b">
        <v>0</v>
      </c>
      <c r="M361" s="5"/>
    </row>
    <row r="362" spans="1:13" ht="15.75" customHeight="1">
      <c r="A362" s="32"/>
      <c r="B362" s="4" t="s">
        <v>25897</v>
      </c>
      <c r="D362" s="47" t="s">
        <v>25827</v>
      </c>
      <c r="E362" s="5"/>
      <c r="F362" s="56"/>
      <c r="G362" s="56"/>
      <c r="H362" s="5"/>
      <c r="I362" s="5"/>
      <c r="J362" s="50"/>
      <c r="K362" s="50"/>
      <c r="L362" s="5" t="b">
        <v>0</v>
      </c>
      <c r="M362" s="5"/>
    </row>
    <row r="363" spans="1:13" ht="15.75" customHeight="1">
      <c r="A363" s="32"/>
      <c r="B363" s="4" t="s">
        <v>25898</v>
      </c>
      <c r="D363" s="47" t="s">
        <v>25899</v>
      </c>
      <c r="E363" s="5"/>
      <c r="F363" s="56"/>
      <c r="G363" s="56"/>
      <c r="H363" s="5"/>
      <c r="I363" s="5"/>
      <c r="J363" s="50"/>
      <c r="K363" s="50"/>
      <c r="L363" s="5" t="b">
        <v>0</v>
      </c>
      <c r="M363" s="5"/>
    </row>
    <row r="364" spans="1:13" ht="15.75" customHeight="1">
      <c r="A364" s="32"/>
      <c r="B364" s="4" t="s">
        <v>25900</v>
      </c>
      <c r="D364" s="47" t="s">
        <v>25901</v>
      </c>
      <c r="E364" s="5"/>
      <c r="F364" s="56"/>
      <c r="G364" s="56"/>
      <c r="H364" s="5"/>
      <c r="I364" s="5"/>
      <c r="J364" s="50"/>
      <c r="K364" s="50"/>
      <c r="L364" s="5" t="b">
        <v>0</v>
      </c>
      <c r="M364" s="5"/>
    </row>
    <row r="365" spans="1:13" ht="15.75" customHeight="1">
      <c r="A365" s="32"/>
      <c r="B365" s="4" t="s">
        <v>25902</v>
      </c>
      <c r="D365" s="47" t="s">
        <v>25903</v>
      </c>
      <c r="E365" s="5"/>
      <c r="F365" s="56"/>
      <c r="G365" s="56"/>
      <c r="H365" s="5"/>
      <c r="I365" s="5"/>
      <c r="J365" s="50"/>
      <c r="K365" s="50"/>
      <c r="L365" s="5" t="b">
        <v>0</v>
      </c>
      <c r="M365" s="5"/>
    </row>
    <row r="366" spans="1:13" ht="15.75" customHeight="1">
      <c r="A366" s="32"/>
      <c r="B366" s="4" t="s">
        <v>25904</v>
      </c>
      <c r="D366" s="47" t="s">
        <v>25905</v>
      </c>
      <c r="E366" s="5"/>
      <c r="F366" s="56"/>
      <c r="G366" s="56"/>
      <c r="H366" s="5"/>
      <c r="I366" s="5"/>
      <c r="J366" s="50"/>
      <c r="K366" s="50"/>
      <c r="L366" s="5" t="b">
        <v>0</v>
      </c>
      <c r="M366" s="5"/>
    </row>
    <row r="367" spans="1:13" ht="15.75" customHeight="1">
      <c r="A367" s="32"/>
      <c r="B367" s="4" t="s">
        <v>25906</v>
      </c>
      <c r="D367" s="47" t="s">
        <v>25907</v>
      </c>
      <c r="E367" s="5"/>
      <c r="F367" s="56"/>
      <c r="G367" s="56"/>
      <c r="H367" s="5"/>
      <c r="I367" s="5"/>
      <c r="J367" s="50"/>
      <c r="K367" s="50"/>
      <c r="L367" s="5" t="b">
        <v>0</v>
      </c>
      <c r="M367" s="5"/>
    </row>
    <row r="368" spans="1:13" ht="15.75" customHeight="1">
      <c r="A368" s="32"/>
      <c r="B368" s="4" t="s">
        <v>25908</v>
      </c>
      <c r="D368" s="47" t="s">
        <v>25909</v>
      </c>
      <c r="E368" s="5"/>
      <c r="F368" s="56"/>
      <c r="G368" s="56"/>
      <c r="H368" s="5"/>
      <c r="I368" s="5"/>
      <c r="J368" s="50"/>
      <c r="K368" s="50"/>
      <c r="L368" s="5" t="b">
        <v>0</v>
      </c>
      <c r="M368" s="5"/>
    </row>
    <row r="369" spans="1:13" ht="15.75" customHeight="1">
      <c r="A369" s="32"/>
      <c r="B369" s="4" t="s">
        <v>25910</v>
      </c>
      <c r="D369" s="47" t="s">
        <v>25911</v>
      </c>
      <c r="E369" s="5"/>
      <c r="F369" s="56"/>
      <c r="G369" s="56"/>
      <c r="H369" s="5"/>
      <c r="I369" s="5"/>
      <c r="J369" s="50"/>
      <c r="K369" s="50"/>
      <c r="L369" s="5" t="b">
        <v>0</v>
      </c>
      <c r="M369" s="5"/>
    </row>
    <row r="370" spans="1:13" ht="15.75" customHeight="1">
      <c r="A370" s="32"/>
      <c r="B370" s="4" t="s">
        <v>25912</v>
      </c>
      <c r="D370" s="47" t="s">
        <v>25913</v>
      </c>
      <c r="E370" s="5"/>
      <c r="F370" s="56"/>
      <c r="G370" s="56"/>
      <c r="H370" s="5"/>
      <c r="I370" s="5"/>
      <c r="J370" s="50"/>
      <c r="K370" s="50"/>
      <c r="L370" s="5" t="b">
        <v>0</v>
      </c>
      <c r="M370" s="5"/>
    </row>
    <row r="371" spans="1:13" ht="15.75" customHeight="1">
      <c r="A371" s="32"/>
      <c r="B371" s="4" t="s">
        <v>25914</v>
      </c>
      <c r="D371" s="47" t="s">
        <v>25915</v>
      </c>
      <c r="E371" s="5"/>
      <c r="F371" s="56"/>
      <c r="G371" s="56"/>
      <c r="H371" s="5"/>
      <c r="I371" s="5"/>
      <c r="J371" s="50"/>
      <c r="K371" s="50"/>
      <c r="L371" s="5" t="b">
        <v>0</v>
      </c>
      <c r="M371" s="5"/>
    </row>
    <row r="372" spans="1:13" ht="15.75" customHeight="1">
      <c r="A372" s="32"/>
      <c r="B372" s="4" t="s">
        <v>25916</v>
      </c>
      <c r="D372" s="47" t="s">
        <v>25917</v>
      </c>
      <c r="E372" s="5"/>
      <c r="F372" s="56"/>
      <c r="G372" s="56"/>
      <c r="H372" s="5"/>
      <c r="I372" s="5"/>
      <c r="J372" s="50"/>
      <c r="K372" s="50"/>
      <c r="L372" s="5" t="b">
        <v>0</v>
      </c>
      <c r="M372" s="5"/>
    </row>
    <row r="373" spans="1:13" ht="15.75" customHeight="1">
      <c r="A373" s="32"/>
      <c r="B373" s="4" t="s">
        <v>25918</v>
      </c>
      <c r="D373" s="47" t="s">
        <v>25919</v>
      </c>
      <c r="E373" s="5"/>
      <c r="F373" s="56"/>
      <c r="G373" s="56"/>
      <c r="H373" s="5"/>
      <c r="I373" s="5"/>
      <c r="J373" s="50"/>
      <c r="K373" s="50"/>
      <c r="L373" s="5" t="b">
        <v>0</v>
      </c>
      <c r="M373" s="5"/>
    </row>
    <row r="374" spans="1:13" ht="15.75" customHeight="1">
      <c r="A374" s="32"/>
      <c r="B374" s="4" t="s">
        <v>25920</v>
      </c>
      <c r="D374" s="47" t="s">
        <v>18019</v>
      </c>
      <c r="E374" s="5"/>
      <c r="F374" s="56"/>
      <c r="G374" s="56"/>
      <c r="H374" s="5"/>
      <c r="I374" s="5"/>
      <c r="J374" s="50"/>
      <c r="K374" s="50"/>
      <c r="L374" s="5" t="b">
        <v>0</v>
      </c>
      <c r="M374" s="5"/>
    </row>
    <row r="375" spans="1:13" ht="15.75" customHeight="1">
      <c r="A375" s="32"/>
      <c r="B375" s="4" t="s">
        <v>25921</v>
      </c>
      <c r="D375" s="47" t="s">
        <v>25922</v>
      </c>
      <c r="E375" s="5"/>
      <c r="F375" s="56"/>
      <c r="G375" s="56"/>
      <c r="H375" s="5"/>
      <c r="I375" s="5"/>
      <c r="J375" s="50"/>
      <c r="K375" s="50"/>
      <c r="L375" s="5" t="b">
        <v>0</v>
      </c>
      <c r="M375" s="5"/>
    </row>
    <row r="376" spans="1:13" ht="15.75" customHeight="1">
      <c r="A376" s="32"/>
      <c r="B376" s="4" t="s">
        <v>25923</v>
      </c>
      <c r="D376" s="47" t="s">
        <v>25924</v>
      </c>
      <c r="E376" s="5"/>
      <c r="F376" s="56"/>
      <c r="G376" s="56"/>
      <c r="H376" s="5"/>
      <c r="I376" s="5"/>
      <c r="J376" s="50"/>
      <c r="K376" s="50"/>
      <c r="L376" s="5" t="b">
        <v>0</v>
      </c>
      <c r="M376" s="5"/>
    </row>
    <row r="377" spans="1:13" ht="15.75" customHeight="1">
      <c r="A377" s="32"/>
      <c r="B377" s="4" t="s">
        <v>25925</v>
      </c>
      <c r="D377" s="47" t="s">
        <v>25926</v>
      </c>
      <c r="E377" s="5"/>
      <c r="F377" s="56"/>
      <c r="G377" s="56"/>
      <c r="H377" s="5"/>
      <c r="I377" s="5"/>
      <c r="J377" s="50"/>
      <c r="K377" s="50"/>
      <c r="L377" s="5" t="b">
        <v>0</v>
      </c>
      <c r="M377" s="5"/>
    </row>
    <row r="378" spans="1:13" ht="15.75" customHeight="1">
      <c r="A378" s="32"/>
      <c r="B378" s="4" t="s">
        <v>25927</v>
      </c>
      <c r="D378" s="47" t="s">
        <v>25928</v>
      </c>
      <c r="E378" s="5"/>
      <c r="F378" s="56"/>
      <c r="G378" s="56"/>
      <c r="H378" s="5"/>
      <c r="I378" s="5"/>
      <c r="J378" s="50"/>
      <c r="K378" s="50"/>
      <c r="L378" s="5" t="b">
        <v>0</v>
      </c>
      <c r="M378" s="5"/>
    </row>
    <row r="379" spans="1:13" ht="15.75" customHeight="1">
      <c r="A379" s="32"/>
      <c r="B379" s="4" t="s">
        <v>25929</v>
      </c>
      <c r="D379" s="47" t="s">
        <v>25930</v>
      </c>
      <c r="E379" s="5"/>
      <c r="F379" s="56"/>
      <c r="G379" s="56"/>
      <c r="H379" s="5"/>
      <c r="I379" s="5"/>
      <c r="J379" s="50"/>
      <c r="K379" s="50"/>
      <c r="L379" s="5" t="b">
        <v>0</v>
      </c>
      <c r="M379" s="5"/>
    </row>
    <row r="380" spans="1:13" ht="15.75" customHeight="1">
      <c r="A380" s="32"/>
      <c r="B380" s="4" t="s">
        <v>25931</v>
      </c>
      <c r="D380" s="47" t="s">
        <v>25932</v>
      </c>
      <c r="E380" s="5"/>
      <c r="F380" s="56"/>
      <c r="G380" s="56"/>
      <c r="H380" s="5"/>
      <c r="I380" s="5"/>
      <c r="J380" s="50"/>
      <c r="K380" s="50"/>
      <c r="L380" s="5" t="b">
        <v>0</v>
      </c>
      <c r="M380" s="5"/>
    </row>
    <row r="381" spans="1:13" ht="15.75" customHeight="1">
      <c r="A381" s="32"/>
      <c r="B381" s="4" t="s">
        <v>25933</v>
      </c>
      <c r="D381" s="47" t="s">
        <v>25934</v>
      </c>
      <c r="E381" s="5"/>
      <c r="F381" s="56"/>
      <c r="G381" s="56"/>
      <c r="H381" s="5"/>
      <c r="I381" s="5"/>
      <c r="J381" s="50"/>
      <c r="K381" s="50"/>
      <c r="L381" s="5" t="b">
        <v>0</v>
      </c>
      <c r="M381" s="5"/>
    </row>
    <row r="382" spans="1:13" ht="15.75" customHeight="1">
      <c r="A382" s="32"/>
      <c r="B382" s="4" t="s">
        <v>25935</v>
      </c>
      <c r="D382" s="47" t="s">
        <v>25936</v>
      </c>
      <c r="E382" s="5"/>
      <c r="F382" s="56"/>
      <c r="G382" s="56"/>
      <c r="H382" s="5"/>
      <c r="I382" s="5"/>
      <c r="J382" s="50"/>
      <c r="K382" s="50"/>
      <c r="L382" s="5" t="b">
        <v>0</v>
      </c>
      <c r="M382" s="5"/>
    </row>
    <row r="383" spans="1:13" ht="15.75" customHeight="1">
      <c r="A383" s="32"/>
      <c r="B383" s="4" t="s">
        <v>25937</v>
      </c>
      <c r="D383" s="47" t="s">
        <v>25938</v>
      </c>
      <c r="E383" s="5"/>
      <c r="F383" s="56"/>
      <c r="G383" s="56"/>
      <c r="H383" s="5"/>
      <c r="I383" s="5"/>
      <c r="J383" s="50"/>
      <c r="K383" s="50"/>
      <c r="L383" s="5" t="b">
        <v>0</v>
      </c>
      <c r="M383" s="5"/>
    </row>
    <row r="384" spans="1:13" ht="15.75" customHeight="1">
      <c r="A384" s="32"/>
      <c r="B384" s="4" t="s">
        <v>25939</v>
      </c>
      <c r="D384" s="47" t="s">
        <v>25940</v>
      </c>
      <c r="E384" s="5"/>
      <c r="F384" s="56"/>
      <c r="G384" s="56"/>
      <c r="H384" s="5"/>
      <c r="I384" s="5"/>
      <c r="J384" s="50"/>
      <c r="K384" s="50"/>
      <c r="L384" s="5" t="b">
        <v>0</v>
      </c>
      <c r="M384" s="5"/>
    </row>
    <row r="385" spans="1:13" ht="15.75" customHeight="1">
      <c r="A385" s="32"/>
      <c r="B385" s="4" t="s">
        <v>25941</v>
      </c>
      <c r="D385" s="47" t="s">
        <v>25942</v>
      </c>
      <c r="E385" s="5"/>
      <c r="F385" s="56"/>
      <c r="G385" s="56"/>
      <c r="H385" s="5"/>
      <c r="I385" s="5"/>
      <c r="J385" s="50"/>
      <c r="K385" s="50"/>
      <c r="L385" s="5" t="b">
        <v>0</v>
      </c>
      <c r="M385" s="5"/>
    </row>
    <row r="386" spans="1:13" ht="15.75" customHeight="1">
      <c r="A386" s="32"/>
      <c r="B386" s="4" t="s">
        <v>25943</v>
      </c>
      <c r="D386" s="47" t="s">
        <v>25944</v>
      </c>
      <c r="E386" s="5"/>
      <c r="F386" s="56"/>
      <c r="G386" s="56"/>
      <c r="H386" s="5"/>
      <c r="I386" s="5"/>
      <c r="J386" s="50"/>
      <c r="K386" s="50"/>
      <c r="L386" s="5" t="b">
        <v>0</v>
      </c>
      <c r="M386" s="5"/>
    </row>
    <row r="387" spans="1:13" ht="15.75" customHeight="1">
      <c r="A387" s="32"/>
      <c r="B387" s="4" t="s">
        <v>25945</v>
      </c>
      <c r="D387" s="47" t="s">
        <v>25946</v>
      </c>
      <c r="E387" s="5"/>
      <c r="F387" s="56"/>
      <c r="G387" s="56"/>
      <c r="H387" s="5"/>
      <c r="I387" s="5"/>
      <c r="J387" s="50"/>
      <c r="K387" s="50"/>
      <c r="L387" s="5" t="b">
        <v>0</v>
      </c>
      <c r="M387" s="5"/>
    </row>
    <row r="388" spans="1:13" ht="15.75" customHeight="1">
      <c r="A388" s="32"/>
      <c r="B388" s="4" t="s">
        <v>25947</v>
      </c>
      <c r="D388" s="47" t="s">
        <v>25948</v>
      </c>
      <c r="E388" s="5"/>
      <c r="F388" s="56"/>
      <c r="G388" s="56"/>
      <c r="H388" s="5"/>
      <c r="I388" s="5"/>
      <c r="J388" s="50"/>
      <c r="K388" s="50"/>
      <c r="L388" s="5" t="b">
        <v>0</v>
      </c>
      <c r="M388" s="5"/>
    </row>
    <row r="389" spans="1:13" ht="15.75" customHeight="1">
      <c r="A389" s="32"/>
      <c r="B389" s="4" t="s">
        <v>25949</v>
      </c>
      <c r="D389" s="47" t="s">
        <v>25950</v>
      </c>
      <c r="E389" s="5"/>
      <c r="F389" s="56"/>
      <c r="G389" s="56"/>
      <c r="H389" s="5"/>
      <c r="I389" s="5"/>
      <c r="J389" s="50"/>
      <c r="K389" s="50"/>
      <c r="L389" s="5" t="b">
        <v>0</v>
      </c>
      <c r="M389" s="5"/>
    </row>
    <row r="390" spans="1:13" ht="15.75" customHeight="1">
      <c r="A390" s="32"/>
      <c r="B390" s="4" t="s">
        <v>25951</v>
      </c>
      <c r="D390" s="47" t="s">
        <v>25952</v>
      </c>
      <c r="E390" s="5"/>
      <c r="F390" s="56"/>
      <c r="G390" s="56"/>
      <c r="H390" s="5"/>
      <c r="I390" s="5"/>
      <c r="J390" s="50"/>
      <c r="K390" s="50"/>
      <c r="L390" s="5" t="b">
        <v>0</v>
      </c>
      <c r="M390" s="5"/>
    </row>
    <row r="391" spans="1:13" ht="15.75" customHeight="1">
      <c r="A391" s="32"/>
      <c r="B391" s="4" t="s">
        <v>25953</v>
      </c>
      <c r="D391" s="47" t="s">
        <v>25954</v>
      </c>
      <c r="E391" s="5"/>
      <c r="F391" s="56"/>
      <c r="G391" s="56"/>
      <c r="H391" s="5"/>
      <c r="I391" s="5"/>
      <c r="J391" s="50"/>
      <c r="K391" s="50"/>
      <c r="L391" s="5" t="b">
        <v>0</v>
      </c>
      <c r="M391" s="5"/>
    </row>
    <row r="392" spans="1:13" ht="15.75" customHeight="1">
      <c r="A392" s="32"/>
      <c r="B392" s="4" t="s">
        <v>25955</v>
      </c>
      <c r="D392" s="47" t="s">
        <v>25310</v>
      </c>
      <c r="E392" s="5"/>
      <c r="F392" s="56"/>
      <c r="G392" s="56"/>
      <c r="H392" s="5"/>
      <c r="I392" s="5"/>
      <c r="J392" s="50"/>
      <c r="K392" s="50"/>
      <c r="L392" s="5" t="b">
        <v>0</v>
      </c>
      <c r="M392" s="5"/>
    </row>
    <row r="393" spans="1:13" ht="15.75" customHeight="1">
      <c r="A393" s="32"/>
      <c r="B393" s="4" t="s">
        <v>25956</v>
      </c>
      <c r="D393" s="47" t="s">
        <v>25957</v>
      </c>
      <c r="E393" s="5"/>
      <c r="F393" s="56"/>
      <c r="G393" s="56"/>
      <c r="H393" s="5"/>
      <c r="I393" s="5"/>
      <c r="J393" s="50"/>
      <c r="K393" s="50"/>
      <c r="L393" s="5" t="b">
        <v>0</v>
      </c>
      <c r="M393" s="5"/>
    </row>
    <row r="394" spans="1:13" ht="15.75" customHeight="1">
      <c r="A394" s="32"/>
      <c r="B394" s="4" t="s">
        <v>25958</v>
      </c>
      <c r="D394" s="47" t="s">
        <v>25959</v>
      </c>
      <c r="E394" s="5"/>
      <c r="F394" s="56"/>
      <c r="G394" s="56"/>
      <c r="H394" s="5"/>
      <c r="I394" s="5"/>
      <c r="J394" s="50"/>
      <c r="K394" s="50"/>
      <c r="L394" s="5" t="b">
        <v>0</v>
      </c>
      <c r="M394" s="5"/>
    </row>
    <row r="395" spans="1:13" ht="15.75" customHeight="1">
      <c r="A395" s="32"/>
      <c r="B395" s="4" t="s">
        <v>25960</v>
      </c>
      <c r="D395" s="47" t="s">
        <v>25961</v>
      </c>
      <c r="E395" s="5"/>
      <c r="F395" s="56"/>
      <c r="G395" s="56"/>
      <c r="H395" s="5"/>
      <c r="I395" s="5"/>
      <c r="J395" s="50"/>
      <c r="K395" s="50"/>
      <c r="L395" s="5" t="b">
        <v>0</v>
      </c>
      <c r="M395" s="5"/>
    </row>
    <row r="396" spans="1:13" ht="15.75" customHeight="1">
      <c r="A396" s="32"/>
      <c r="B396" s="4" t="s">
        <v>25962</v>
      </c>
      <c r="D396" s="47" t="s">
        <v>25963</v>
      </c>
      <c r="E396" s="5"/>
      <c r="F396" s="56"/>
      <c r="G396" s="56"/>
      <c r="H396" s="5"/>
      <c r="I396" s="5"/>
      <c r="J396" s="50"/>
      <c r="K396" s="50"/>
      <c r="L396" s="5" t="b">
        <v>0</v>
      </c>
      <c r="M396" s="5"/>
    </row>
    <row r="397" spans="1:13" ht="15.75" customHeight="1">
      <c r="A397" s="32"/>
      <c r="B397" s="4" t="s">
        <v>25964</v>
      </c>
      <c r="D397" s="47" t="s">
        <v>25965</v>
      </c>
      <c r="E397" s="5"/>
      <c r="F397" s="56"/>
      <c r="G397" s="56"/>
      <c r="H397" s="5"/>
      <c r="I397" s="5"/>
      <c r="J397" s="50"/>
      <c r="K397" s="50"/>
      <c r="L397" s="5" t="b">
        <v>0</v>
      </c>
      <c r="M397" s="5"/>
    </row>
    <row r="398" spans="1:13" ht="15.75" customHeight="1">
      <c r="A398" s="32"/>
      <c r="B398" s="4" t="s">
        <v>25966</v>
      </c>
      <c r="D398" s="47" t="s">
        <v>25967</v>
      </c>
      <c r="E398" s="5"/>
      <c r="F398" s="56"/>
      <c r="G398" s="56"/>
      <c r="H398" s="5"/>
      <c r="I398" s="5"/>
      <c r="J398" s="50"/>
      <c r="K398" s="50"/>
      <c r="L398" s="5" t="b">
        <v>0</v>
      </c>
      <c r="M398" s="5"/>
    </row>
    <row r="399" spans="1:13" ht="15.75" customHeight="1">
      <c r="A399" s="32"/>
      <c r="B399" s="4" t="s">
        <v>25968</v>
      </c>
      <c r="D399" s="47" t="s">
        <v>25802</v>
      </c>
      <c r="E399" s="5"/>
      <c r="F399" s="56"/>
      <c r="G399" s="56"/>
      <c r="H399" s="5"/>
      <c r="I399" s="5"/>
      <c r="J399" s="50"/>
      <c r="K399" s="50"/>
      <c r="L399" s="5" t="b">
        <v>0</v>
      </c>
      <c r="M399" s="5"/>
    </row>
    <row r="400" spans="1:13" ht="15.75" customHeight="1">
      <c r="A400" s="32"/>
      <c r="B400" s="4" t="s">
        <v>25969</v>
      </c>
      <c r="D400" s="47" t="s">
        <v>25970</v>
      </c>
      <c r="E400" s="5"/>
      <c r="F400" s="56"/>
      <c r="G400" s="56"/>
      <c r="H400" s="5"/>
      <c r="I400" s="5"/>
      <c r="J400" s="50"/>
      <c r="K400" s="50"/>
      <c r="L400" s="5" t="b">
        <v>0</v>
      </c>
      <c r="M400" s="5"/>
    </row>
    <row r="401" spans="1:13" ht="15.75" customHeight="1">
      <c r="A401" s="32"/>
      <c r="B401" s="4" t="s">
        <v>25971</v>
      </c>
      <c r="D401" s="47" t="s">
        <v>25972</v>
      </c>
      <c r="E401" s="5"/>
      <c r="F401" s="56"/>
      <c r="G401" s="56"/>
      <c r="H401" s="5"/>
      <c r="I401" s="5"/>
      <c r="J401" s="50"/>
      <c r="K401" s="50"/>
      <c r="L401" s="5" t="b">
        <v>0</v>
      </c>
      <c r="M401" s="5"/>
    </row>
    <row r="402" spans="1:13" ht="15.75" customHeight="1">
      <c r="A402" s="32"/>
      <c r="B402" s="4" t="s">
        <v>25973</v>
      </c>
      <c r="D402" s="47" t="s">
        <v>25974</v>
      </c>
      <c r="E402" s="5"/>
      <c r="F402" s="56"/>
      <c r="G402" s="56"/>
      <c r="H402" s="5"/>
      <c r="I402" s="5"/>
      <c r="J402" s="50"/>
      <c r="K402" s="50"/>
      <c r="L402" s="5" t="b">
        <v>0</v>
      </c>
      <c r="M402" s="5"/>
    </row>
    <row r="403" spans="1:13" ht="15.75" customHeight="1">
      <c r="A403" s="32"/>
      <c r="B403" s="4" t="s">
        <v>25975</v>
      </c>
      <c r="D403" s="47" t="s">
        <v>25976</v>
      </c>
      <c r="E403" s="5"/>
      <c r="F403" s="56"/>
      <c r="G403" s="56"/>
      <c r="H403" s="5"/>
      <c r="I403" s="5"/>
      <c r="J403" s="50"/>
      <c r="K403" s="50"/>
      <c r="L403" s="5" t="b">
        <v>0</v>
      </c>
      <c r="M403" s="5"/>
    </row>
    <row r="404" spans="1:13" ht="15.75" customHeight="1">
      <c r="A404" s="32"/>
      <c r="B404" s="4" t="s">
        <v>25977</v>
      </c>
      <c r="D404" s="47" t="s">
        <v>25978</v>
      </c>
      <c r="E404" s="5"/>
      <c r="F404" s="56"/>
      <c r="G404" s="56"/>
      <c r="H404" s="5"/>
      <c r="I404" s="5"/>
      <c r="J404" s="50"/>
      <c r="K404" s="50"/>
      <c r="L404" s="5" t="b">
        <v>0</v>
      </c>
      <c r="M404" s="5"/>
    </row>
    <row r="405" spans="1:13" ht="15.75" customHeight="1">
      <c r="A405" s="32"/>
      <c r="B405" s="4" t="s">
        <v>25979</v>
      </c>
      <c r="D405" s="47" t="s">
        <v>25980</v>
      </c>
      <c r="E405" s="5"/>
      <c r="F405" s="56"/>
      <c r="G405" s="56"/>
      <c r="H405" s="5"/>
      <c r="I405" s="5"/>
      <c r="J405" s="50"/>
      <c r="K405" s="50"/>
      <c r="L405" s="5" t="b">
        <v>0</v>
      </c>
      <c r="M405" s="5"/>
    </row>
    <row r="406" spans="1:13" ht="15.75" customHeight="1">
      <c r="A406" s="32"/>
      <c r="B406" s="4" t="s">
        <v>25981</v>
      </c>
      <c r="D406" s="47" t="s">
        <v>25982</v>
      </c>
      <c r="E406" s="5"/>
      <c r="F406" s="56"/>
      <c r="G406" s="56"/>
      <c r="H406" s="5"/>
      <c r="I406" s="5"/>
      <c r="J406" s="50"/>
      <c r="K406" s="50"/>
      <c r="L406" s="5" t="b">
        <v>0</v>
      </c>
      <c r="M406" s="5"/>
    </row>
    <row r="407" spans="1:13" ht="15.75" customHeight="1">
      <c r="A407" s="32"/>
      <c r="B407" s="4" t="s">
        <v>25983</v>
      </c>
      <c r="D407" s="47" t="s">
        <v>25984</v>
      </c>
      <c r="E407" s="5"/>
      <c r="F407" s="56"/>
      <c r="G407" s="56"/>
      <c r="H407" s="5"/>
      <c r="I407" s="5"/>
      <c r="J407" s="50"/>
      <c r="K407" s="50"/>
      <c r="L407" s="5" t="b">
        <v>0</v>
      </c>
      <c r="M407" s="5"/>
    </row>
    <row r="408" spans="1:13" ht="15.75" customHeight="1">
      <c r="A408" s="32"/>
      <c r="B408" s="4" t="s">
        <v>25985</v>
      </c>
      <c r="D408" s="47" t="s">
        <v>25986</v>
      </c>
      <c r="E408" s="5"/>
      <c r="F408" s="56"/>
      <c r="G408" s="56"/>
      <c r="H408" s="5"/>
      <c r="I408" s="5"/>
      <c r="J408" s="50"/>
      <c r="K408" s="50"/>
      <c r="L408" s="5" t="b">
        <v>0</v>
      </c>
      <c r="M408" s="5"/>
    </row>
    <row r="409" spans="1:13" ht="15.75" customHeight="1">
      <c r="A409" s="32"/>
      <c r="B409" s="4" t="s">
        <v>25987</v>
      </c>
      <c r="D409" s="47" t="s">
        <v>25988</v>
      </c>
      <c r="E409" s="5"/>
      <c r="F409" s="56"/>
      <c r="G409" s="56"/>
      <c r="H409" s="5"/>
      <c r="I409" s="5"/>
      <c r="J409" s="50"/>
      <c r="K409" s="50"/>
      <c r="L409" s="5" t="b">
        <v>0</v>
      </c>
      <c r="M409" s="5"/>
    </row>
    <row r="410" spans="1:13" ht="15.75" customHeight="1">
      <c r="A410" s="32"/>
      <c r="B410" s="4" t="s">
        <v>25989</v>
      </c>
      <c r="D410" s="47" t="s">
        <v>25990</v>
      </c>
      <c r="E410" s="5"/>
      <c r="F410" s="56"/>
      <c r="G410" s="56"/>
      <c r="H410" s="5"/>
      <c r="I410" s="5"/>
      <c r="J410" s="50"/>
      <c r="K410" s="50"/>
      <c r="L410" s="5" t="b">
        <v>0</v>
      </c>
      <c r="M410" s="5"/>
    </row>
    <row r="411" spans="1:13" ht="15.75" customHeight="1">
      <c r="A411" s="32"/>
      <c r="B411" s="4" t="s">
        <v>25991</v>
      </c>
      <c r="D411" s="47" t="s">
        <v>25992</v>
      </c>
      <c r="E411" s="5"/>
      <c r="F411" s="56"/>
      <c r="G411" s="56"/>
      <c r="H411" s="5"/>
      <c r="I411" s="5"/>
      <c r="J411" s="50"/>
      <c r="K411" s="50"/>
      <c r="L411" s="5" t="b">
        <v>0</v>
      </c>
      <c r="M411" s="5"/>
    </row>
    <row r="412" spans="1:13" ht="15.75" customHeight="1">
      <c r="A412" s="32"/>
      <c r="B412" s="4" t="s">
        <v>25993</v>
      </c>
      <c r="D412" s="47" t="s">
        <v>25994</v>
      </c>
      <c r="E412" s="5"/>
      <c r="F412" s="56"/>
      <c r="G412" s="56"/>
      <c r="H412" s="5"/>
      <c r="I412" s="5"/>
      <c r="J412" s="50"/>
      <c r="K412" s="50"/>
      <c r="L412" s="5" t="b">
        <v>0</v>
      </c>
      <c r="M412" s="5"/>
    </row>
    <row r="413" spans="1:13" ht="15.75" customHeight="1">
      <c r="A413" s="32"/>
      <c r="B413" s="4" t="s">
        <v>25995</v>
      </c>
      <c r="D413" s="47" t="s">
        <v>25996</v>
      </c>
      <c r="E413" s="5"/>
      <c r="F413" s="56"/>
      <c r="G413" s="56"/>
      <c r="H413" s="5"/>
      <c r="I413" s="5"/>
      <c r="J413" s="50"/>
      <c r="K413" s="50"/>
      <c r="L413" s="5" t="b">
        <v>0</v>
      </c>
      <c r="M413" s="5"/>
    </row>
    <row r="414" spans="1:13" ht="15.75" customHeight="1">
      <c r="A414" s="32"/>
      <c r="B414" s="4" t="s">
        <v>25997</v>
      </c>
      <c r="D414" s="47" t="s">
        <v>25998</v>
      </c>
      <c r="E414" s="5"/>
      <c r="F414" s="56"/>
      <c r="G414" s="56"/>
      <c r="H414" s="5"/>
      <c r="I414" s="5"/>
      <c r="J414" s="50"/>
      <c r="K414" s="50"/>
      <c r="L414" s="5" t="b">
        <v>0</v>
      </c>
      <c r="M414" s="5"/>
    </row>
    <row r="415" spans="1:13" ht="15.75" customHeight="1">
      <c r="A415" s="32"/>
      <c r="B415" s="4" t="s">
        <v>25999</v>
      </c>
      <c r="D415" s="47" t="s">
        <v>26000</v>
      </c>
      <c r="E415" s="5"/>
      <c r="F415" s="56"/>
      <c r="G415" s="56"/>
      <c r="H415" s="5"/>
      <c r="I415" s="5"/>
      <c r="J415" s="50"/>
      <c r="K415" s="50"/>
      <c r="L415" s="5" t="b">
        <v>0</v>
      </c>
      <c r="M415" s="5"/>
    </row>
    <row r="416" spans="1:13" ht="15.75" customHeight="1">
      <c r="A416" s="32"/>
      <c r="B416" s="4" t="s">
        <v>26001</v>
      </c>
      <c r="D416" s="47" t="s">
        <v>26002</v>
      </c>
      <c r="E416" s="5"/>
      <c r="F416" s="56"/>
      <c r="G416" s="56"/>
      <c r="H416" s="5"/>
      <c r="I416" s="5"/>
      <c r="J416" s="50"/>
      <c r="K416" s="50"/>
      <c r="L416" s="5" t="b">
        <v>0</v>
      </c>
      <c r="M416" s="5"/>
    </row>
    <row r="417" spans="1:13" ht="15.75" customHeight="1">
      <c r="A417" s="32"/>
      <c r="B417" s="4" t="s">
        <v>26003</v>
      </c>
      <c r="D417" s="47" t="s">
        <v>26004</v>
      </c>
      <c r="E417" s="5"/>
      <c r="F417" s="56"/>
      <c r="G417" s="56"/>
      <c r="H417" s="5"/>
      <c r="I417" s="5"/>
      <c r="J417" s="50"/>
      <c r="K417" s="50"/>
      <c r="L417" s="5" t="b">
        <v>0</v>
      </c>
      <c r="M417" s="5"/>
    </row>
    <row r="418" spans="1:13" ht="15.75" customHeight="1">
      <c r="A418" s="32"/>
      <c r="B418" s="4" t="s">
        <v>26005</v>
      </c>
      <c r="D418" s="47" t="s">
        <v>26006</v>
      </c>
      <c r="E418" s="5"/>
      <c r="F418" s="56"/>
      <c r="G418" s="56"/>
      <c r="H418" s="5"/>
      <c r="I418" s="5"/>
      <c r="J418" s="50"/>
      <c r="K418" s="50"/>
      <c r="L418" s="5" t="b">
        <v>0</v>
      </c>
      <c r="M418" s="5"/>
    </row>
    <row r="419" spans="1:13" ht="15.75" customHeight="1">
      <c r="A419" s="32"/>
      <c r="B419" s="4" t="s">
        <v>26007</v>
      </c>
      <c r="D419" s="47" t="s">
        <v>26008</v>
      </c>
      <c r="E419" s="5"/>
      <c r="F419" s="56"/>
      <c r="G419" s="56"/>
      <c r="H419" s="5"/>
      <c r="I419" s="5"/>
      <c r="J419" s="50"/>
      <c r="K419" s="50"/>
      <c r="L419" s="5" t="b">
        <v>0</v>
      </c>
      <c r="M419" s="5"/>
    </row>
    <row r="420" spans="1:13" ht="15.75" customHeight="1">
      <c r="A420" s="32"/>
      <c r="B420" s="4" t="s">
        <v>26009</v>
      </c>
      <c r="D420" s="47" t="s">
        <v>26010</v>
      </c>
      <c r="E420" s="5"/>
      <c r="F420" s="56"/>
      <c r="G420" s="56"/>
      <c r="H420" s="5"/>
      <c r="I420" s="5"/>
      <c r="J420" s="50"/>
      <c r="K420" s="50"/>
      <c r="L420" s="5" t="b">
        <v>0</v>
      </c>
      <c r="M420" s="5"/>
    </row>
    <row r="421" spans="1:13" ht="15.75" customHeight="1">
      <c r="A421" s="32"/>
      <c r="B421" s="4" t="s">
        <v>26011</v>
      </c>
      <c r="D421" s="47" t="s">
        <v>26012</v>
      </c>
      <c r="E421" s="5"/>
      <c r="F421" s="56"/>
      <c r="G421" s="56"/>
      <c r="H421" s="5"/>
      <c r="I421" s="5"/>
      <c r="J421" s="50"/>
      <c r="K421" s="50"/>
      <c r="L421" s="5" t="b">
        <v>0</v>
      </c>
      <c r="M421" s="5"/>
    </row>
    <row r="422" spans="1:13" ht="15.75" customHeight="1">
      <c r="A422" s="32"/>
      <c r="B422" s="4" t="s">
        <v>26013</v>
      </c>
      <c r="D422" s="47" t="s">
        <v>26014</v>
      </c>
      <c r="E422" s="5"/>
      <c r="F422" s="56"/>
      <c r="G422" s="56"/>
      <c r="H422" s="5"/>
      <c r="I422" s="5"/>
      <c r="J422" s="50"/>
      <c r="K422" s="50"/>
      <c r="L422" s="5" t="b">
        <v>0</v>
      </c>
      <c r="M422" s="5"/>
    </row>
    <row r="423" spans="1:13" ht="15.75" customHeight="1">
      <c r="A423" s="32"/>
      <c r="B423" s="4" t="s">
        <v>26015</v>
      </c>
      <c r="D423" s="47" t="s">
        <v>26016</v>
      </c>
      <c r="E423" s="5"/>
      <c r="F423" s="56"/>
      <c r="G423" s="56"/>
      <c r="H423" s="5"/>
      <c r="I423" s="5"/>
      <c r="J423" s="50"/>
      <c r="K423" s="50"/>
      <c r="L423" s="5" t="b">
        <v>0</v>
      </c>
      <c r="M423" s="5"/>
    </row>
    <row r="424" spans="1:13" ht="15.75" customHeight="1">
      <c r="A424" s="32"/>
      <c r="B424" s="4" t="s">
        <v>26017</v>
      </c>
      <c r="D424" s="47" t="s">
        <v>25545</v>
      </c>
      <c r="E424" s="5"/>
      <c r="F424" s="56"/>
      <c r="G424" s="56"/>
      <c r="H424" s="5"/>
      <c r="I424" s="5"/>
      <c r="J424" s="50"/>
      <c r="K424" s="50"/>
      <c r="L424" s="5" t="b">
        <v>0</v>
      </c>
      <c r="M424" s="5"/>
    </row>
    <row r="425" spans="1:13" ht="15.75" customHeight="1">
      <c r="A425" s="32"/>
      <c r="B425" s="4" t="s">
        <v>26018</v>
      </c>
      <c r="D425" s="47" t="s">
        <v>26019</v>
      </c>
      <c r="E425" s="5"/>
      <c r="F425" s="56"/>
      <c r="G425" s="56"/>
      <c r="H425" s="5"/>
      <c r="I425" s="5"/>
      <c r="J425" s="50"/>
      <c r="K425" s="50"/>
      <c r="L425" s="5" t="b">
        <v>0</v>
      </c>
      <c r="M425" s="5"/>
    </row>
    <row r="426" spans="1:13" ht="15.75" customHeight="1">
      <c r="A426" s="32"/>
      <c r="B426" s="4" t="s">
        <v>26020</v>
      </c>
      <c r="D426" s="47" t="s">
        <v>26021</v>
      </c>
      <c r="E426" s="5"/>
      <c r="F426" s="56"/>
      <c r="G426" s="56"/>
      <c r="H426" s="5"/>
      <c r="I426" s="5"/>
      <c r="J426" s="50"/>
      <c r="K426" s="50"/>
      <c r="L426" s="5" t="b">
        <v>0</v>
      </c>
      <c r="M426" s="5"/>
    </row>
    <row r="427" spans="1:13" ht="15.75" customHeight="1">
      <c r="A427" s="32"/>
      <c r="B427" s="4" t="s">
        <v>26022</v>
      </c>
      <c r="D427" s="47" t="s">
        <v>26023</v>
      </c>
      <c r="E427" s="5"/>
      <c r="F427" s="56"/>
      <c r="G427" s="56"/>
      <c r="H427" s="5"/>
      <c r="I427" s="5"/>
      <c r="J427" s="50"/>
      <c r="K427" s="50"/>
      <c r="L427" s="5" t="b">
        <v>0</v>
      </c>
      <c r="M427" s="5"/>
    </row>
    <row r="428" spans="1:13" ht="15.75" customHeight="1">
      <c r="A428" s="32"/>
      <c r="B428" s="4" t="s">
        <v>26024</v>
      </c>
      <c r="D428" s="47" t="s">
        <v>26025</v>
      </c>
      <c r="E428" s="5"/>
      <c r="F428" s="56"/>
      <c r="G428" s="56"/>
      <c r="H428" s="5"/>
      <c r="I428" s="5"/>
      <c r="J428" s="50"/>
      <c r="K428" s="50"/>
      <c r="L428" s="5" t="b">
        <v>0</v>
      </c>
      <c r="M428" s="5"/>
    </row>
    <row r="429" spans="1:13" ht="15.75" customHeight="1">
      <c r="A429" s="32"/>
      <c r="B429" s="4" t="s">
        <v>26026</v>
      </c>
      <c r="D429" s="47" t="s">
        <v>25944</v>
      </c>
      <c r="E429" s="5"/>
      <c r="F429" s="56"/>
      <c r="G429" s="56"/>
      <c r="H429" s="5"/>
      <c r="I429" s="5"/>
      <c r="J429" s="50"/>
      <c r="K429" s="50"/>
      <c r="L429" s="5" t="b">
        <v>0</v>
      </c>
      <c r="M429" s="5"/>
    </row>
    <row r="430" spans="1:13" ht="15.75" customHeight="1">
      <c r="A430" s="32"/>
      <c r="B430" s="4" t="s">
        <v>26027</v>
      </c>
      <c r="D430" s="47" t="s">
        <v>26028</v>
      </c>
      <c r="E430" s="5"/>
      <c r="F430" s="56"/>
      <c r="G430" s="56"/>
      <c r="H430" s="5"/>
      <c r="I430" s="5"/>
      <c r="J430" s="50"/>
      <c r="K430" s="50"/>
      <c r="L430" s="5" t="b">
        <v>0</v>
      </c>
      <c r="M430" s="5"/>
    </row>
    <row r="431" spans="1:13" ht="15.75" customHeight="1">
      <c r="A431" s="32"/>
      <c r="B431" s="4" t="s">
        <v>26029</v>
      </c>
      <c r="D431" s="47" t="s">
        <v>26030</v>
      </c>
      <c r="E431" s="5"/>
      <c r="F431" s="56"/>
      <c r="G431" s="56"/>
      <c r="H431" s="5"/>
      <c r="I431" s="5"/>
      <c r="J431" s="50"/>
      <c r="K431" s="50"/>
      <c r="L431" s="5" t="b">
        <v>0</v>
      </c>
      <c r="M431" s="5"/>
    </row>
    <row r="432" spans="1:13" ht="15.75" customHeight="1">
      <c r="A432" s="32"/>
      <c r="B432" s="4" t="s">
        <v>26031</v>
      </c>
      <c r="D432" s="47" t="s">
        <v>26032</v>
      </c>
      <c r="E432" s="5"/>
      <c r="F432" s="56"/>
      <c r="G432" s="56"/>
      <c r="H432" s="5"/>
      <c r="I432" s="5"/>
      <c r="J432" s="50"/>
      <c r="K432" s="50"/>
      <c r="L432" s="5" t="b">
        <v>0</v>
      </c>
      <c r="M432" s="5"/>
    </row>
    <row r="433" spans="1:13" ht="15.75" customHeight="1">
      <c r="A433" s="32"/>
      <c r="B433" s="4" t="s">
        <v>26033</v>
      </c>
      <c r="D433" s="47" t="s">
        <v>26034</v>
      </c>
      <c r="E433" s="5"/>
      <c r="F433" s="56"/>
      <c r="G433" s="56"/>
      <c r="H433" s="5"/>
      <c r="I433" s="5"/>
      <c r="J433" s="50"/>
      <c r="K433" s="50"/>
      <c r="L433" s="5" t="b">
        <v>0</v>
      </c>
      <c r="M433" s="5"/>
    </row>
    <row r="434" spans="1:13" ht="15.75" customHeight="1">
      <c r="A434" s="32"/>
      <c r="B434" s="4" t="s">
        <v>26035</v>
      </c>
      <c r="D434" s="47" t="s">
        <v>25612</v>
      </c>
      <c r="E434" s="5"/>
      <c r="F434" s="56"/>
      <c r="G434" s="56"/>
      <c r="H434" s="5"/>
      <c r="I434" s="5"/>
      <c r="J434" s="50"/>
      <c r="K434" s="50"/>
      <c r="L434" s="5" t="b">
        <v>0</v>
      </c>
      <c r="M434" s="5"/>
    </row>
    <row r="435" spans="1:13" ht="15.75" customHeight="1">
      <c r="A435" s="32"/>
      <c r="B435" s="4" t="s">
        <v>26036</v>
      </c>
      <c r="D435" s="47" t="s">
        <v>26037</v>
      </c>
      <c r="E435" s="5"/>
      <c r="F435" s="56"/>
      <c r="G435" s="56"/>
      <c r="H435" s="5"/>
      <c r="I435" s="5"/>
      <c r="J435" s="50"/>
      <c r="K435" s="50"/>
      <c r="L435" s="5" t="b">
        <v>0</v>
      </c>
      <c r="M435" s="5"/>
    </row>
    <row r="436" spans="1:13" ht="15.75" customHeight="1">
      <c r="A436" s="32"/>
      <c r="B436" s="4" t="s">
        <v>26038</v>
      </c>
      <c r="D436" s="47" t="s">
        <v>26039</v>
      </c>
      <c r="E436" s="5"/>
      <c r="F436" s="56"/>
      <c r="G436" s="56"/>
      <c r="H436" s="5"/>
      <c r="I436" s="5"/>
      <c r="J436" s="50"/>
      <c r="K436" s="50"/>
      <c r="L436" s="5" t="b">
        <v>0</v>
      </c>
      <c r="M436" s="5"/>
    </row>
    <row r="437" spans="1:13" ht="15.75" customHeight="1">
      <c r="A437" s="32"/>
      <c r="B437" s="4" t="s">
        <v>26040</v>
      </c>
      <c r="D437" s="47" t="s">
        <v>26041</v>
      </c>
      <c r="E437" s="5"/>
      <c r="F437" s="56"/>
      <c r="G437" s="56"/>
      <c r="H437" s="5"/>
      <c r="I437" s="5"/>
      <c r="J437" s="50"/>
      <c r="K437" s="50"/>
      <c r="L437" s="5" t="b">
        <v>0</v>
      </c>
      <c r="M437" s="5"/>
    </row>
    <row r="438" spans="1:13" ht="15.75" customHeight="1">
      <c r="A438" s="32"/>
      <c r="B438" s="4" t="s">
        <v>26042</v>
      </c>
      <c r="D438" s="47" t="s">
        <v>26043</v>
      </c>
      <c r="E438" s="5"/>
      <c r="F438" s="56"/>
      <c r="G438" s="56"/>
      <c r="H438" s="5"/>
      <c r="I438" s="5"/>
      <c r="J438" s="50"/>
      <c r="K438" s="50"/>
      <c r="L438" s="5" t="b">
        <v>0</v>
      </c>
      <c r="M438" s="5"/>
    </row>
    <row r="439" spans="1:13" ht="15.75" customHeight="1">
      <c r="A439" s="32"/>
      <c r="B439" s="4" t="s">
        <v>26044</v>
      </c>
      <c r="D439" s="47" t="s">
        <v>26045</v>
      </c>
      <c r="E439" s="5"/>
      <c r="F439" s="56"/>
      <c r="G439" s="56"/>
      <c r="H439" s="5"/>
      <c r="I439" s="5"/>
      <c r="J439" s="50"/>
      <c r="K439" s="50"/>
      <c r="L439" s="5" t="b">
        <v>0</v>
      </c>
      <c r="M439" s="5"/>
    </row>
    <row r="440" spans="1:13" ht="15.75" customHeight="1">
      <c r="A440" s="32"/>
      <c r="B440" s="4" t="s">
        <v>26046</v>
      </c>
      <c r="D440" s="47" t="s">
        <v>26047</v>
      </c>
      <c r="E440" s="5"/>
      <c r="F440" s="56"/>
      <c r="G440" s="56"/>
      <c r="H440" s="5"/>
      <c r="I440" s="5"/>
      <c r="J440" s="50"/>
      <c r="K440" s="50"/>
      <c r="L440" s="5" t="b">
        <v>0</v>
      </c>
      <c r="M440" s="5"/>
    </row>
    <row r="441" spans="1:13" ht="15.75" customHeight="1">
      <c r="A441" s="32"/>
      <c r="B441" s="4" t="s">
        <v>26048</v>
      </c>
      <c r="D441" s="47" t="s">
        <v>26049</v>
      </c>
      <c r="E441" s="5"/>
      <c r="F441" s="56"/>
      <c r="G441" s="56"/>
      <c r="H441" s="5"/>
      <c r="I441" s="5"/>
      <c r="J441" s="50"/>
      <c r="K441" s="50"/>
      <c r="L441" s="5" t="b">
        <v>0</v>
      </c>
      <c r="M441" s="5"/>
    </row>
    <row r="442" spans="1:13" ht="15.75" customHeight="1">
      <c r="A442" s="32"/>
      <c r="B442" s="4" t="s">
        <v>26050</v>
      </c>
      <c r="D442" s="47" t="s">
        <v>26051</v>
      </c>
      <c r="E442" s="5"/>
      <c r="F442" s="56"/>
      <c r="G442" s="56"/>
      <c r="H442" s="5"/>
      <c r="I442" s="5"/>
      <c r="J442" s="50"/>
      <c r="K442" s="50"/>
      <c r="L442" s="5" t="b">
        <v>0</v>
      </c>
      <c r="M442" s="5"/>
    </row>
    <row r="443" spans="1:13" ht="15.75" customHeight="1">
      <c r="A443" s="32"/>
      <c r="B443" s="4" t="s">
        <v>26052</v>
      </c>
      <c r="D443" s="47" t="s">
        <v>26053</v>
      </c>
      <c r="E443" s="5"/>
      <c r="F443" s="56"/>
      <c r="G443" s="56"/>
      <c r="H443" s="5"/>
      <c r="I443" s="5"/>
      <c r="J443" s="50"/>
      <c r="K443" s="50"/>
      <c r="L443" s="5" t="b">
        <v>0</v>
      </c>
      <c r="M443" s="5"/>
    </row>
    <row r="444" spans="1:13" ht="15.75" customHeight="1">
      <c r="A444" s="32"/>
      <c r="B444" s="4" t="s">
        <v>26054</v>
      </c>
      <c r="D444" s="47" t="s">
        <v>26055</v>
      </c>
      <c r="E444" s="5"/>
      <c r="F444" s="56"/>
      <c r="G444" s="56"/>
      <c r="H444" s="5"/>
      <c r="I444" s="5"/>
      <c r="J444" s="50"/>
      <c r="K444" s="50"/>
      <c r="L444" s="5" t="b">
        <v>0</v>
      </c>
      <c r="M444" s="5"/>
    </row>
    <row r="445" spans="1:13" ht="15.75" customHeight="1">
      <c r="A445" s="32"/>
      <c r="B445" s="4" t="s">
        <v>26056</v>
      </c>
      <c r="D445" s="47" t="s">
        <v>26057</v>
      </c>
      <c r="E445" s="5"/>
      <c r="F445" s="56"/>
      <c r="G445" s="56"/>
      <c r="H445" s="5"/>
      <c r="I445" s="5"/>
      <c r="J445" s="50"/>
      <c r="K445" s="50"/>
      <c r="L445" s="5" t="b">
        <v>0</v>
      </c>
      <c r="M445" s="5"/>
    </row>
    <row r="446" spans="1:13" ht="15.75" customHeight="1">
      <c r="A446" s="32"/>
      <c r="B446" s="4" t="s">
        <v>26058</v>
      </c>
      <c r="D446" s="47" t="s">
        <v>26059</v>
      </c>
      <c r="E446" s="5"/>
      <c r="F446" s="56"/>
      <c r="G446" s="56"/>
      <c r="H446" s="5"/>
      <c r="I446" s="5"/>
      <c r="J446" s="50"/>
      <c r="K446" s="50"/>
      <c r="L446" s="5" t="b">
        <v>0</v>
      </c>
      <c r="M446" s="5"/>
    </row>
    <row r="447" spans="1:13" ht="15.75" customHeight="1">
      <c r="A447" s="32"/>
      <c r="B447" s="4" t="s">
        <v>26060</v>
      </c>
      <c r="D447" s="47" t="s">
        <v>26061</v>
      </c>
      <c r="E447" s="5"/>
      <c r="F447" s="56"/>
      <c r="G447" s="56"/>
      <c r="H447" s="5"/>
      <c r="I447" s="5"/>
      <c r="J447" s="50"/>
      <c r="K447" s="50"/>
      <c r="L447" s="5" t="b">
        <v>0</v>
      </c>
      <c r="M447" s="5"/>
    </row>
    <row r="448" spans="1:13" ht="15.75" customHeight="1">
      <c r="A448" s="32"/>
      <c r="B448" s="4" t="s">
        <v>26062</v>
      </c>
      <c r="D448" s="47" t="s">
        <v>26063</v>
      </c>
      <c r="E448" s="5"/>
      <c r="F448" s="56"/>
      <c r="G448" s="56"/>
      <c r="H448" s="5"/>
      <c r="I448" s="5"/>
      <c r="J448" s="50"/>
      <c r="K448" s="50"/>
      <c r="L448" s="5" t="b">
        <v>0</v>
      </c>
      <c r="M448" s="5"/>
    </row>
    <row r="449" spans="1:13" ht="15.75" customHeight="1">
      <c r="A449" s="32"/>
      <c r="B449" s="4" t="s">
        <v>26064</v>
      </c>
      <c r="D449" s="47" t="s">
        <v>26065</v>
      </c>
      <c r="E449" s="5"/>
      <c r="F449" s="56"/>
      <c r="G449" s="56"/>
      <c r="H449" s="5"/>
      <c r="I449" s="5"/>
      <c r="J449" s="50"/>
      <c r="K449" s="50"/>
      <c r="L449" s="5" t="b">
        <v>0</v>
      </c>
      <c r="M449" s="5"/>
    </row>
    <row r="450" spans="1:13" ht="15.75" customHeight="1">
      <c r="A450" s="32"/>
      <c r="B450" s="4" t="s">
        <v>26066</v>
      </c>
      <c r="D450" s="47" t="s">
        <v>26067</v>
      </c>
      <c r="E450" s="5"/>
      <c r="F450" s="56"/>
      <c r="G450" s="56"/>
      <c r="H450" s="5"/>
      <c r="I450" s="5"/>
      <c r="J450" s="50"/>
      <c r="K450" s="50"/>
      <c r="L450" s="5" t="b">
        <v>0</v>
      </c>
      <c r="M450" s="5"/>
    </row>
    <row r="451" spans="1:13" ht="15.75" customHeight="1">
      <c r="A451" s="32"/>
      <c r="B451" s="4" t="s">
        <v>26068</v>
      </c>
      <c r="D451" s="47" t="s">
        <v>26069</v>
      </c>
      <c r="E451" s="5"/>
      <c r="F451" s="56"/>
      <c r="G451" s="56"/>
      <c r="H451" s="5"/>
      <c r="I451" s="5"/>
      <c r="J451" s="50"/>
      <c r="K451" s="50"/>
      <c r="L451" s="5" t="b">
        <v>0</v>
      </c>
      <c r="M451" s="5"/>
    </row>
    <row r="452" spans="1:13" ht="15.75" customHeight="1">
      <c r="A452" s="32"/>
      <c r="B452" s="4" t="s">
        <v>26070</v>
      </c>
      <c r="D452" s="47" t="s">
        <v>26071</v>
      </c>
      <c r="E452" s="5"/>
      <c r="F452" s="56"/>
      <c r="G452" s="56"/>
      <c r="H452" s="5"/>
      <c r="I452" s="5"/>
      <c r="J452" s="50"/>
      <c r="K452" s="50"/>
      <c r="L452" s="5" t="b">
        <v>0</v>
      </c>
      <c r="M452" s="5"/>
    </row>
    <row r="453" spans="1:13" ht="15.75" customHeight="1">
      <c r="A453" s="32"/>
      <c r="B453" s="4" t="s">
        <v>26072</v>
      </c>
      <c r="D453" s="47" t="s">
        <v>25924</v>
      </c>
      <c r="E453" s="5"/>
      <c r="F453" s="56"/>
      <c r="G453" s="56"/>
      <c r="H453" s="5"/>
      <c r="I453" s="5"/>
      <c r="J453" s="50"/>
      <c r="K453" s="50"/>
      <c r="L453" s="5" t="b">
        <v>0</v>
      </c>
      <c r="M453" s="5"/>
    </row>
    <row r="454" spans="1:13" ht="15.75" customHeight="1">
      <c r="A454" s="32"/>
      <c r="B454" s="4" t="s">
        <v>26073</v>
      </c>
      <c r="D454" s="47" t="s">
        <v>26074</v>
      </c>
      <c r="E454" s="5"/>
      <c r="F454" s="56"/>
      <c r="G454" s="56"/>
      <c r="H454" s="5"/>
      <c r="I454" s="5"/>
      <c r="J454" s="50"/>
      <c r="K454" s="50"/>
      <c r="L454" s="5" t="b">
        <v>0</v>
      </c>
      <c r="M454" s="5"/>
    </row>
    <row r="455" spans="1:13" ht="15.75" customHeight="1">
      <c r="A455" s="32"/>
      <c r="B455" s="4" t="s">
        <v>26075</v>
      </c>
      <c r="D455" s="47" t="s">
        <v>26076</v>
      </c>
      <c r="E455" s="5"/>
      <c r="F455" s="56"/>
      <c r="G455" s="56"/>
      <c r="H455" s="5"/>
      <c r="I455" s="5"/>
      <c r="J455" s="50"/>
      <c r="K455" s="50"/>
      <c r="L455" s="5" t="b">
        <v>0</v>
      </c>
      <c r="M455" s="5"/>
    </row>
    <row r="456" spans="1:13" ht="15.75" customHeight="1">
      <c r="A456" s="32"/>
      <c r="B456" s="4" t="s">
        <v>26077</v>
      </c>
      <c r="D456" s="47" t="s">
        <v>26078</v>
      </c>
      <c r="E456" s="5"/>
      <c r="F456" s="56"/>
      <c r="G456" s="56"/>
      <c r="H456" s="5"/>
      <c r="I456" s="5"/>
      <c r="J456" s="50"/>
      <c r="K456" s="50"/>
      <c r="L456" s="5" t="b">
        <v>0</v>
      </c>
      <c r="M456" s="5"/>
    </row>
    <row r="457" spans="1:13" ht="15.75" customHeight="1">
      <c r="A457" s="32"/>
      <c r="B457" s="4" t="s">
        <v>26079</v>
      </c>
      <c r="D457" s="47" t="s">
        <v>26080</v>
      </c>
      <c r="E457" s="5"/>
      <c r="F457" s="56"/>
      <c r="G457" s="56"/>
      <c r="H457" s="5"/>
      <c r="I457" s="5"/>
      <c r="J457" s="50"/>
      <c r="K457" s="50"/>
      <c r="L457" s="5" t="b">
        <v>0</v>
      </c>
      <c r="M457" s="5"/>
    </row>
    <row r="458" spans="1:13" ht="15.75" customHeight="1">
      <c r="A458" s="32"/>
      <c r="B458" s="4" t="s">
        <v>26081</v>
      </c>
      <c r="D458" s="47" t="s">
        <v>26082</v>
      </c>
      <c r="E458" s="5"/>
      <c r="F458" s="56"/>
      <c r="G458" s="56"/>
      <c r="H458" s="5"/>
      <c r="I458" s="5"/>
      <c r="J458" s="50"/>
      <c r="K458" s="50"/>
      <c r="L458" s="5" t="b">
        <v>0</v>
      </c>
      <c r="M458" s="5"/>
    </row>
    <row r="459" spans="1:13" ht="15.75" customHeight="1">
      <c r="A459" s="32"/>
      <c r="B459" s="4" t="s">
        <v>26083</v>
      </c>
      <c r="D459" s="47" t="s">
        <v>26084</v>
      </c>
      <c r="E459" s="5"/>
      <c r="F459" s="56"/>
      <c r="G459" s="56"/>
      <c r="H459" s="5"/>
      <c r="I459" s="5"/>
      <c r="J459" s="50"/>
      <c r="K459" s="50"/>
      <c r="L459" s="5" t="b">
        <v>0</v>
      </c>
      <c r="M459" s="5"/>
    </row>
    <row r="460" spans="1:13" ht="15.75" customHeight="1">
      <c r="A460" s="32"/>
      <c r="B460" s="4" t="s">
        <v>26085</v>
      </c>
      <c r="D460" s="47" t="s">
        <v>26086</v>
      </c>
      <c r="E460" s="5"/>
      <c r="F460" s="56"/>
      <c r="G460" s="56"/>
      <c r="H460" s="5"/>
      <c r="I460" s="5"/>
      <c r="J460" s="50"/>
      <c r="K460" s="50"/>
      <c r="L460" s="5" t="b">
        <v>0</v>
      </c>
      <c r="M460" s="5"/>
    </row>
    <row r="461" spans="1:13" ht="15.75" customHeight="1">
      <c r="A461" s="32"/>
      <c r="B461" s="4" t="s">
        <v>26087</v>
      </c>
      <c r="D461" s="47" t="s">
        <v>26088</v>
      </c>
      <c r="E461" s="5"/>
      <c r="F461" s="56"/>
      <c r="G461" s="56"/>
      <c r="H461" s="5"/>
      <c r="I461" s="5"/>
      <c r="J461" s="50"/>
      <c r="K461" s="50"/>
      <c r="L461" s="5" t="b">
        <v>0</v>
      </c>
      <c r="M461" s="5"/>
    </row>
    <row r="462" spans="1:13" ht="15.75" customHeight="1">
      <c r="A462" s="32"/>
      <c r="B462" s="4" t="s">
        <v>26089</v>
      </c>
      <c r="D462" s="47" t="s">
        <v>26090</v>
      </c>
      <c r="E462" s="5"/>
      <c r="F462" s="56"/>
      <c r="G462" s="56"/>
      <c r="H462" s="5"/>
      <c r="I462" s="5"/>
      <c r="J462" s="50"/>
      <c r="K462" s="50"/>
      <c r="L462" s="5" t="b">
        <v>0</v>
      </c>
      <c r="M462" s="5"/>
    </row>
    <row r="463" spans="1:13" ht="15.75" customHeight="1">
      <c r="A463" s="32"/>
      <c r="B463" s="4" t="s">
        <v>26091</v>
      </c>
      <c r="D463" s="47" t="s">
        <v>26092</v>
      </c>
      <c r="E463" s="5"/>
      <c r="F463" s="56"/>
      <c r="G463" s="56"/>
      <c r="H463" s="5"/>
      <c r="I463" s="5"/>
      <c r="J463" s="50"/>
      <c r="K463" s="50"/>
      <c r="L463" s="5" t="b">
        <v>0</v>
      </c>
      <c r="M463" s="5"/>
    </row>
    <row r="464" spans="1:13" ht="15.75" customHeight="1">
      <c r="A464" s="32"/>
      <c r="B464" s="4" t="s">
        <v>26093</v>
      </c>
      <c r="D464" s="47" t="s">
        <v>26094</v>
      </c>
      <c r="E464" s="5"/>
      <c r="F464" s="56"/>
      <c r="G464" s="56"/>
      <c r="H464" s="5"/>
      <c r="I464" s="5"/>
      <c r="J464" s="50"/>
      <c r="K464" s="50"/>
      <c r="L464" s="5" t="b">
        <v>0</v>
      </c>
      <c r="M464" s="5"/>
    </row>
    <row r="465" spans="1:13" ht="15.75" customHeight="1">
      <c r="A465" s="32"/>
      <c r="B465" s="4" t="s">
        <v>26095</v>
      </c>
      <c r="D465" s="47" t="s">
        <v>26096</v>
      </c>
      <c r="E465" s="5"/>
      <c r="F465" s="56"/>
      <c r="G465" s="56"/>
      <c r="H465" s="5"/>
      <c r="I465" s="5"/>
      <c r="J465" s="50"/>
      <c r="K465" s="50"/>
      <c r="L465" s="5" t="b">
        <v>0</v>
      </c>
      <c r="M465" s="5"/>
    </row>
    <row r="466" spans="1:13" ht="15.75" customHeight="1">
      <c r="A466" s="32"/>
      <c r="B466" s="4" t="s">
        <v>26097</v>
      </c>
      <c r="D466" s="47" t="s">
        <v>26098</v>
      </c>
      <c r="E466" s="5"/>
      <c r="F466" s="56"/>
      <c r="G466" s="56"/>
      <c r="H466" s="5"/>
      <c r="I466" s="5"/>
      <c r="J466" s="50"/>
      <c r="K466" s="50"/>
      <c r="L466" s="5" t="b">
        <v>0</v>
      </c>
      <c r="M466" s="5"/>
    </row>
    <row r="467" spans="1:13" ht="15.75" customHeight="1">
      <c r="A467" s="32"/>
      <c r="B467" s="4" t="s">
        <v>26099</v>
      </c>
      <c r="D467" s="47" t="s">
        <v>26100</v>
      </c>
      <c r="E467" s="5"/>
      <c r="F467" s="56"/>
      <c r="G467" s="56"/>
      <c r="H467" s="5"/>
      <c r="I467" s="5"/>
      <c r="J467" s="50"/>
      <c r="K467" s="50"/>
      <c r="L467" s="5" t="b">
        <v>0</v>
      </c>
      <c r="M467" s="5"/>
    </row>
    <row r="468" spans="1:13" ht="15.75" customHeight="1">
      <c r="A468" s="32"/>
      <c r="B468" s="4" t="s">
        <v>26101</v>
      </c>
      <c r="D468" s="47" t="s">
        <v>26102</v>
      </c>
      <c r="E468" s="5"/>
      <c r="F468" s="56"/>
      <c r="G468" s="56"/>
      <c r="H468" s="5"/>
      <c r="I468" s="5"/>
      <c r="J468" s="50"/>
      <c r="K468" s="50"/>
      <c r="L468" s="5" t="b">
        <v>0</v>
      </c>
      <c r="M468" s="5"/>
    </row>
    <row r="469" spans="1:13" ht="15.75" customHeight="1">
      <c r="A469" s="32"/>
      <c r="B469" s="4" t="s">
        <v>26103</v>
      </c>
      <c r="D469" s="47" t="s">
        <v>26104</v>
      </c>
      <c r="E469" s="5"/>
      <c r="F469" s="56"/>
      <c r="G469" s="56"/>
      <c r="H469" s="5"/>
      <c r="I469" s="5"/>
      <c r="J469" s="50"/>
      <c r="K469" s="50"/>
      <c r="L469" s="5" t="b">
        <v>0</v>
      </c>
      <c r="M469" s="5"/>
    </row>
    <row r="470" spans="1:13" ht="15.75" customHeight="1">
      <c r="A470" s="32"/>
      <c r="B470" s="4" t="s">
        <v>26105</v>
      </c>
      <c r="D470" s="47" t="s">
        <v>26106</v>
      </c>
      <c r="E470" s="5"/>
      <c r="F470" s="56"/>
      <c r="G470" s="56"/>
      <c r="H470" s="5"/>
      <c r="I470" s="5"/>
      <c r="J470" s="50"/>
      <c r="K470" s="50"/>
      <c r="L470" s="5" t="b">
        <v>0</v>
      </c>
      <c r="M470" s="5"/>
    </row>
    <row r="471" spans="1:13" ht="15.75" customHeight="1">
      <c r="A471" s="32"/>
      <c r="B471" s="4" t="s">
        <v>26107</v>
      </c>
      <c r="D471" s="47" t="s">
        <v>26108</v>
      </c>
      <c r="E471" s="5"/>
      <c r="F471" s="56"/>
      <c r="G471" s="56"/>
      <c r="H471" s="5"/>
      <c r="I471" s="5"/>
      <c r="J471" s="50"/>
      <c r="K471" s="50"/>
      <c r="L471" s="5" t="b">
        <v>0</v>
      </c>
      <c r="M471" s="5"/>
    </row>
    <row r="472" spans="1:13" ht="15.75" customHeight="1">
      <c r="A472" s="32"/>
      <c r="B472" s="4" t="s">
        <v>26109</v>
      </c>
      <c r="D472" s="47" t="s">
        <v>26110</v>
      </c>
      <c r="E472" s="5"/>
      <c r="F472" s="56"/>
      <c r="G472" s="56"/>
      <c r="H472" s="5"/>
      <c r="I472" s="5"/>
      <c r="J472" s="50"/>
      <c r="K472" s="50"/>
      <c r="L472" s="5" t="b">
        <v>0</v>
      </c>
      <c r="M472" s="5"/>
    </row>
    <row r="473" spans="1:13" ht="15.75" customHeight="1">
      <c r="A473" s="32"/>
      <c r="B473" s="4" t="s">
        <v>26111</v>
      </c>
      <c r="D473" s="47" t="s">
        <v>26112</v>
      </c>
      <c r="E473" s="5"/>
      <c r="F473" s="56"/>
      <c r="G473" s="56"/>
      <c r="H473" s="5"/>
      <c r="I473" s="5"/>
      <c r="J473" s="50"/>
      <c r="K473" s="50"/>
      <c r="L473" s="5" t="b">
        <v>0</v>
      </c>
      <c r="M473" s="5"/>
    </row>
    <row r="474" spans="1:13" ht="15.75" customHeight="1">
      <c r="A474" s="32"/>
      <c r="B474" s="4" t="s">
        <v>26113</v>
      </c>
      <c r="D474" s="47" t="s">
        <v>26114</v>
      </c>
      <c r="E474" s="5"/>
      <c r="F474" s="56"/>
      <c r="G474" s="56"/>
      <c r="H474" s="5"/>
      <c r="I474" s="5"/>
      <c r="J474" s="50"/>
      <c r="K474" s="50"/>
      <c r="L474" s="5" t="b">
        <v>0</v>
      </c>
      <c r="M474" s="5"/>
    </row>
    <row r="475" spans="1:13" ht="15.75" customHeight="1">
      <c r="A475" s="32"/>
      <c r="B475" s="4" t="s">
        <v>26115</v>
      </c>
      <c r="D475" s="47" t="s">
        <v>26116</v>
      </c>
      <c r="E475" s="5"/>
      <c r="F475" s="56"/>
      <c r="G475" s="56"/>
      <c r="H475" s="5"/>
      <c r="I475" s="5"/>
      <c r="J475" s="50"/>
      <c r="K475" s="50"/>
      <c r="L475" s="5" t="b">
        <v>0</v>
      </c>
      <c r="M475" s="5"/>
    </row>
    <row r="476" spans="1:13" ht="15.75" customHeight="1">
      <c r="A476" s="32"/>
      <c r="B476" s="4" t="s">
        <v>26117</v>
      </c>
      <c r="D476" s="47" t="s">
        <v>26118</v>
      </c>
      <c r="E476" s="5"/>
      <c r="F476" s="56"/>
      <c r="G476" s="56"/>
      <c r="H476" s="5"/>
      <c r="I476" s="5"/>
      <c r="J476" s="50"/>
      <c r="K476" s="50"/>
      <c r="L476" s="5" t="b">
        <v>0</v>
      </c>
      <c r="M476" s="5"/>
    </row>
    <row r="477" spans="1:13" ht="15.75" customHeight="1">
      <c r="A477" s="32"/>
      <c r="B477" s="4" t="s">
        <v>26119</v>
      </c>
      <c r="D477" s="47" t="s">
        <v>26120</v>
      </c>
      <c r="E477" s="5"/>
      <c r="F477" s="56"/>
      <c r="G477" s="56"/>
      <c r="H477" s="5"/>
      <c r="I477" s="5"/>
      <c r="J477" s="50"/>
      <c r="K477" s="50"/>
      <c r="L477" s="5" t="b">
        <v>0</v>
      </c>
      <c r="M477" s="5"/>
    </row>
    <row r="478" spans="1:13" ht="15.75" customHeight="1">
      <c r="A478" s="32"/>
      <c r="B478" s="4" t="s">
        <v>26121</v>
      </c>
      <c r="D478" s="47" t="s">
        <v>26122</v>
      </c>
      <c r="E478" s="5"/>
      <c r="F478" s="56"/>
      <c r="G478" s="56"/>
      <c r="H478" s="5"/>
      <c r="I478" s="5"/>
      <c r="J478" s="50"/>
      <c r="K478" s="50"/>
      <c r="L478" s="5" t="b">
        <v>0</v>
      </c>
      <c r="M478" s="5"/>
    </row>
    <row r="479" spans="1:13" ht="15.75" customHeight="1">
      <c r="A479" s="32"/>
      <c r="B479" s="4" t="s">
        <v>26123</v>
      </c>
      <c r="D479" s="47" t="s">
        <v>26124</v>
      </c>
      <c r="E479" s="5"/>
      <c r="F479" s="56"/>
      <c r="G479" s="56"/>
      <c r="H479" s="5"/>
      <c r="I479" s="5"/>
      <c r="J479" s="50"/>
      <c r="K479" s="50"/>
      <c r="L479" s="5" t="b">
        <v>0</v>
      </c>
      <c r="M479" s="5"/>
    </row>
    <row r="480" spans="1:13" ht="15.75" customHeight="1">
      <c r="A480" s="32"/>
      <c r="B480" s="4" t="s">
        <v>26125</v>
      </c>
      <c r="D480" s="47" t="s">
        <v>26126</v>
      </c>
      <c r="E480" s="5"/>
      <c r="F480" s="56"/>
      <c r="G480" s="56"/>
      <c r="H480" s="5"/>
      <c r="I480" s="5"/>
      <c r="J480" s="50"/>
      <c r="K480" s="50"/>
      <c r="L480" s="5" t="b">
        <v>0</v>
      </c>
      <c r="M480" s="5"/>
    </row>
    <row r="481" spans="1:13" ht="15.75" customHeight="1">
      <c r="A481" s="32"/>
      <c r="B481" s="4" t="s">
        <v>26127</v>
      </c>
      <c r="D481" s="47" t="s">
        <v>26128</v>
      </c>
      <c r="E481" s="5"/>
      <c r="F481" s="56"/>
      <c r="G481" s="56"/>
      <c r="H481" s="5"/>
      <c r="I481" s="5"/>
      <c r="J481" s="50"/>
      <c r="K481" s="50"/>
      <c r="L481" s="5" t="b">
        <v>0</v>
      </c>
      <c r="M481" s="5"/>
    </row>
    <row r="482" spans="1:13" ht="15.75" customHeight="1">
      <c r="A482" s="32"/>
      <c r="B482" s="4" t="s">
        <v>26129</v>
      </c>
      <c r="D482" s="47" t="s">
        <v>26130</v>
      </c>
      <c r="E482" s="5"/>
      <c r="F482" s="56"/>
      <c r="G482" s="56"/>
      <c r="H482" s="5"/>
      <c r="I482" s="5"/>
      <c r="J482" s="50"/>
      <c r="K482" s="50"/>
      <c r="L482" s="5" t="b">
        <v>0</v>
      </c>
      <c r="M482" s="5"/>
    </row>
    <row r="483" spans="1:13" ht="15.75" customHeight="1">
      <c r="A483" s="32"/>
      <c r="B483" s="4" t="s">
        <v>26131</v>
      </c>
      <c r="D483" s="47" t="s">
        <v>26132</v>
      </c>
      <c r="E483" s="5"/>
      <c r="F483" s="56"/>
      <c r="G483" s="56"/>
      <c r="H483" s="5"/>
      <c r="I483" s="5"/>
      <c r="J483" s="50"/>
      <c r="K483" s="50"/>
      <c r="L483" s="5" t="b">
        <v>0</v>
      </c>
      <c r="M483" s="5"/>
    </row>
    <row r="484" spans="1:13" ht="15.75" customHeight="1">
      <c r="A484" s="32"/>
      <c r="B484" s="4" t="s">
        <v>26133</v>
      </c>
      <c r="D484" s="47" t="s">
        <v>26134</v>
      </c>
      <c r="E484" s="5"/>
      <c r="F484" s="56"/>
      <c r="G484" s="56"/>
      <c r="H484" s="5"/>
      <c r="I484" s="5"/>
      <c r="J484" s="50"/>
      <c r="K484" s="50"/>
      <c r="L484" s="5" t="b">
        <v>0</v>
      </c>
      <c r="M484" s="5"/>
    </row>
    <row r="485" spans="1:13" ht="15.75" customHeight="1">
      <c r="A485" s="32"/>
      <c r="B485" s="4" t="s">
        <v>26135</v>
      </c>
      <c r="D485" s="47" t="s">
        <v>26136</v>
      </c>
      <c r="E485" s="5"/>
      <c r="F485" s="56"/>
      <c r="G485" s="56"/>
      <c r="H485" s="5"/>
      <c r="I485" s="5"/>
      <c r="J485" s="50"/>
      <c r="K485" s="50"/>
      <c r="L485" s="5" t="b">
        <v>0</v>
      </c>
      <c r="M485" s="5"/>
    </row>
    <row r="486" spans="1:13" ht="15.75" customHeight="1">
      <c r="A486" s="32"/>
      <c r="B486" s="4" t="s">
        <v>26137</v>
      </c>
      <c r="D486" s="47" t="s">
        <v>26138</v>
      </c>
      <c r="E486" s="5"/>
      <c r="F486" s="56"/>
      <c r="G486" s="56"/>
      <c r="H486" s="5"/>
      <c r="I486" s="5"/>
      <c r="J486" s="50"/>
      <c r="K486" s="50"/>
      <c r="L486" s="5" t="b">
        <v>0</v>
      </c>
      <c r="M486" s="5"/>
    </row>
    <row r="487" spans="1:13" ht="15.75" customHeight="1">
      <c r="A487" s="32"/>
      <c r="B487" s="4" t="s">
        <v>26139</v>
      </c>
      <c r="D487" s="47" t="s">
        <v>26140</v>
      </c>
      <c r="E487" s="5"/>
      <c r="F487" s="56"/>
      <c r="G487" s="56"/>
      <c r="H487" s="5"/>
      <c r="I487" s="5"/>
      <c r="J487" s="50"/>
      <c r="K487" s="50"/>
      <c r="L487" s="5" t="b">
        <v>0</v>
      </c>
      <c r="M487" s="5"/>
    </row>
    <row r="488" spans="1:13" ht="15.75" customHeight="1">
      <c r="A488" s="32"/>
      <c r="B488" s="4" t="s">
        <v>26141</v>
      </c>
      <c r="D488" s="47" t="s">
        <v>26142</v>
      </c>
      <c r="E488" s="5"/>
      <c r="F488" s="56"/>
      <c r="G488" s="56"/>
      <c r="H488" s="5"/>
      <c r="I488" s="5"/>
      <c r="J488" s="50"/>
      <c r="K488" s="50"/>
      <c r="L488" s="5" t="b">
        <v>0</v>
      </c>
      <c r="M488" s="5"/>
    </row>
    <row r="489" spans="1:13" ht="15.75" customHeight="1">
      <c r="A489" s="32"/>
      <c r="B489" s="4" t="s">
        <v>26143</v>
      </c>
      <c r="D489" s="47" t="s">
        <v>26144</v>
      </c>
      <c r="E489" s="5"/>
      <c r="F489" s="56"/>
      <c r="G489" s="56"/>
      <c r="H489" s="5"/>
      <c r="I489" s="5"/>
      <c r="J489" s="50"/>
      <c r="K489" s="50"/>
      <c r="L489" s="5" t="b">
        <v>0</v>
      </c>
      <c r="M489" s="5"/>
    </row>
    <row r="490" spans="1:13" ht="15.75" customHeight="1">
      <c r="A490" s="32"/>
      <c r="B490" s="4" t="s">
        <v>26145</v>
      </c>
      <c r="D490" s="47" t="s">
        <v>26146</v>
      </c>
      <c r="E490" s="5"/>
      <c r="F490" s="56"/>
      <c r="G490" s="56"/>
      <c r="H490" s="5"/>
      <c r="I490" s="5"/>
      <c r="J490" s="50"/>
      <c r="K490" s="50"/>
      <c r="L490" s="5" t="b">
        <v>0</v>
      </c>
      <c r="M490" s="5"/>
    </row>
    <row r="491" spans="1:13" ht="15.75" customHeight="1">
      <c r="A491" s="32"/>
      <c r="B491" s="4" t="s">
        <v>26147</v>
      </c>
      <c r="D491" s="47" t="s">
        <v>26148</v>
      </c>
      <c r="E491" s="5"/>
      <c r="F491" s="56"/>
      <c r="G491" s="56"/>
      <c r="H491" s="5"/>
      <c r="I491" s="5"/>
      <c r="J491" s="50"/>
      <c r="K491" s="50"/>
      <c r="L491" s="5" t="b">
        <v>0</v>
      </c>
      <c r="M491" s="5"/>
    </row>
    <row r="492" spans="1:13" ht="15.75" customHeight="1">
      <c r="A492" s="32"/>
      <c r="B492" s="4" t="s">
        <v>26149</v>
      </c>
      <c r="D492" s="47" t="s">
        <v>26150</v>
      </c>
      <c r="E492" s="5"/>
      <c r="F492" s="56"/>
      <c r="G492" s="56"/>
      <c r="H492" s="5"/>
      <c r="I492" s="5"/>
      <c r="J492" s="50"/>
      <c r="K492" s="50"/>
      <c r="L492" s="5" t="b">
        <v>0</v>
      </c>
      <c r="M492" s="5"/>
    </row>
    <row r="493" spans="1:13" ht="15.75" customHeight="1">
      <c r="A493" s="32"/>
      <c r="B493" s="4" t="s">
        <v>26151</v>
      </c>
      <c r="D493" s="47" t="s">
        <v>26152</v>
      </c>
      <c r="E493" s="5"/>
      <c r="F493" s="56"/>
      <c r="G493" s="56"/>
      <c r="H493" s="5"/>
      <c r="I493" s="5"/>
      <c r="J493" s="50"/>
      <c r="K493" s="50"/>
      <c r="L493" s="5" t="b">
        <v>0</v>
      </c>
      <c r="M493" s="5"/>
    </row>
    <row r="494" spans="1:13" ht="15.75" customHeight="1">
      <c r="A494" s="32"/>
      <c r="B494" s="4" t="s">
        <v>26153</v>
      </c>
      <c r="D494" s="47" t="s">
        <v>26154</v>
      </c>
      <c r="E494" s="5"/>
      <c r="F494" s="56"/>
      <c r="G494" s="56"/>
      <c r="H494" s="5"/>
      <c r="I494" s="5"/>
      <c r="J494" s="50"/>
      <c r="K494" s="50"/>
      <c r="L494" s="5" t="b">
        <v>0</v>
      </c>
      <c r="M494" s="5"/>
    </row>
    <row r="495" spans="1:13" ht="15.75" customHeight="1">
      <c r="A495" s="32"/>
      <c r="B495" s="4" t="s">
        <v>26155</v>
      </c>
      <c r="D495" s="47" t="s">
        <v>26156</v>
      </c>
      <c r="E495" s="5"/>
      <c r="F495" s="56"/>
      <c r="G495" s="56"/>
      <c r="H495" s="5"/>
      <c r="I495" s="5"/>
      <c r="J495" s="50"/>
      <c r="K495" s="50"/>
      <c r="L495" s="5" t="b">
        <v>0</v>
      </c>
      <c r="M495" s="5"/>
    </row>
    <row r="496" spans="1:13" ht="15.75" customHeight="1">
      <c r="A496" s="32"/>
      <c r="B496" s="4" t="s">
        <v>26157</v>
      </c>
      <c r="D496" s="47" t="s">
        <v>26158</v>
      </c>
      <c r="E496" s="5"/>
      <c r="F496" s="56"/>
      <c r="G496" s="56"/>
      <c r="H496" s="5"/>
      <c r="I496" s="5"/>
      <c r="J496" s="50"/>
      <c r="K496" s="50"/>
      <c r="L496" s="5" t="b">
        <v>0</v>
      </c>
      <c r="M496" s="5"/>
    </row>
    <row r="497" spans="1:13" ht="15.75" customHeight="1">
      <c r="A497" s="32"/>
      <c r="B497" s="4" t="s">
        <v>26159</v>
      </c>
      <c r="D497" s="47" t="s">
        <v>26160</v>
      </c>
      <c r="E497" s="5"/>
      <c r="F497" s="56"/>
      <c r="G497" s="56"/>
      <c r="H497" s="5"/>
      <c r="I497" s="5"/>
      <c r="J497" s="50"/>
      <c r="K497" s="50"/>
      <c r="L497" s="5" t="b">
        <v>0</v>
      </c>
      <c r="M497" s="5"/>
    </row>
    <row r="498" spans="1:13" ht="15.75" customHeight="1">
      <c r="A498" s="32"/>
      <c r="B498" s="4" t="s">
        <v>26161</v>
      </c>
      <c r="D498" s="47" t="s">
        <v>26162</v>
      </c>
      <c r="E498" s="5"/>
      <c r="F498" s="56"/>
      <c r="G498" s="56"/>
      <c r="H498" s="5"/>
      <c r="I498" s="5"/>
      <c r="J498" s="50"/>
      <c r="K498" s="50"/>
      <c r="L498" s="5" t="b">
        <v>0</v>
      </c>
      <c r="M498" s="5"/>
    </row>
    <row r="499" spans="1:13" ht="15.75" customHeight="1">
      <c r="A499" s="32"/>
      <c r="B499" s="4" t="s">
        <v>26163</v>
      </c>
      <c r="D499" s="47" t="s">
        <v>26164</v>
      </c>
      <c r="E499" s="5"/>
      <c r="F499" s="56"/>
      <c r="G499" s="56"/>
      <c r="H499" s="5"/>
      <c r="I499" s="5"/>
      <c r="J499" s="50"/>
      <c r="K499" s="50"/>
      <c r="L499" s="5" t="b">
        <v>0</v>
      </c>
      <c r="M499" s="5"/>
    </row>
    <row r="500" spans="1:13" ht="15.75" customHeight="1">
      <c r="A500" s="32"/>
      <c r="B500" s="4" t="s">
        <v>26165</v>
      </c>
      <c r="D500" s="47" t="s">
        <v>26166</v>
      </c>
      <c r="E500" s="5"/>
      <c r="F500" s="56"/>
      <c r="G500" s="56"/>
      <c r="H500" s="5"/>
      <c r="I500" s="5"/>
      <c r="J500" s="50"/>
      <c r="K500" s="50"/>
      <c r="L500" s="5" t="b">
        <v>0</v>
      </c>
      <c r="M500" s="5"/>
    </row>
    <row r="501" spans="1:13" ht="15.75" customHeight="1">
      <c r="A501" s="32"/>
      <c r="B501" s="4" t="s">
        <v>26167</v>
      </c>
      <c r="D501" s="47" t="s">
        <v>26168</v>
      </c>
      <c r="E501" s="5"/>
      <c r="F501" s="56"/>
      <c r="G501" s="56"/>
      <c r="H501" s="5"/>
      <c r="I501" s="5"/>
      <c r="J501" s="50"/>
      <c r="K501" s="50"/>
      <c r="L501" s="5" t="b">
        <v>0</v>
      </c>
      <c r="M501" s="5"/>
    </row>
    <row r="502" spans="1:13" ht="15.75" customHeight="1">
      <c r="A502" s="32"/>
      <c r="B502" s="4" t="s">
        <v>26169</v>
      </c>
      <c r="D502" s="47" t="s">
        <v>26170</v>
      </c>
      <c r="E502" s="5"/>
      <c r="F502" s="56"/>
      <c r="G502" s="56"/>
      <c r="H502" s="5"/>
      <c r="I502" s="5"/>
      <c r="J502" s="50"/>
      <c r="K502" s="50"/>
      <c r="L502" s="5" t="b">
        <v>0</v>
      </c>
      <c r="M502" s="5"/>
    </row>
    <row r="503" spans="1:13" ht="15.75" customHeight="1">
      <c r="A503" s="32"/>
      <c r="B503" s="4" t="s">
        <v>26171</v>
      </c>
      <c r="D503" s="47" t="s">
        <v>26172</v>
      </c>
      <c r="E503" s="5"/>
      <c r="F503" s="56"/>
      <c r="G503" s="56"/>
      <c r="H503" s="5"/>
      <c r="I503" s="5"/>
      <c r="J503" s="50"/>
      <c r="K503" s="50"/>
      <c r="L503" s="5" t="b">
        <v>0</v>
      </c>
      <c r="M503" s="5"/>
    </row>
    <row r="504" spans="1:13" ht="15.75" customHeight="1">
      <c r="A504" s="32"/>
      <c r="B504" s="4" t="s">
        <v>26173</v>
      </c>
      <c r="D504" s="47" t="s">
        <v>26174</v>
      </c>
      <c r="E504" s="5"/>
      <c r="F504" s="56"/>
      <c r="G504" s="56"/>
      <c r="H504" s="5"/>
      <c r="I504" s="5"/>
      <c r="J504" s="50"/>
      <c r="K504" s="50"/>
      <c r="L504" s="5" t="b">
        <v>0</v>
      </c>
      <c r="M504" s="5"/>
    </row>
    <row r="505" spans="1:13" ht="15.75" customHeight="1">
      <c r="A505" s="32"/>
      <c r="B505" s="4" t="s">
        <v>26175</v>
      </c>
      <c r="D505" s="47" t="s">
        <v>26176</v>
      </c>
      <c r="E505" s="5"/>
      <c r="F505" s="56"/>
      <c r="G505" s="56"/>
      <c r="H505" s="5"/>
      <c r="I505" s="5"/>
      <c r="J505" s="50"/>
      <c r="K505" s="50"/>
      <c r="L505" s="5" t="b">
        <v>0</v>
      </c>
      <c r="M505" s="5"/>
    </row>
    <row r="506" spans="1:13" ht="15.75" customHeight="1">
      <c r="A506" s="32"/>
      <c r="B506" s="4" t="s">
        <v>26177</v>
      </c>
      <c r="D506" s="47" t="s">
        <v>26178</v>
      </c>
      <c r="E506" s="5"/>
      <c r="F506" s="56"/>
      <c r="G506" s="56"/>
      <c r="H506" s="5"/>
      <c r="I506" s="5"/>
      <c r="J506" s="50"/>
      <c r="K506" s="50"/>
      <c r="L506" s="5" t="b">
        <v>0</v>
      </c>
      <c r="M506" s="5"/>
    </row>
    <row r="507" spans="1:13" ht="15.75" customHeight="1">
      <c r="A507" s="32"/>
      <c r="B507" s="4" t="s">
        <v>26179</v>
      </c>
      <c r="D507" s="47" t="s">
        <v>26180</v>
      </c>
      <c r="E507" s="5"/>
      <c r="F507" s="56"/>
      <c r="G507" s="56"/>
      <c r="H507" s="5"/>
      <c r="I507" s="5"/>
      <c r="J507" s="50"/>
      <c r="K507" s="50"/>
      <c r="L507" s="5" t="b">
        <v>0</v>
      </c>
      <c r="M507" s="5"/>
    </row>
    <row r="508" spans="1:13" ht="15.75" customHeight="1">
      <c r="A508" s="32"/>
      <c r="B508" s="4" t="s">
        <v>26181</v>
      </c>
      <c r="D508" s="47" t="s">
        <v>26182</v>
      </c>
      <c r="E508" s="5"/>
      <c r="F508" s="56"/>
      <c r="G508" s="56"/>
      <c r="H508" s="5"/>
      <c r="I508" s="5"/>
      <c r="J508" s="50"/>
      <c r="K508" s="50"/>
      <c r="L508" s="5" t="b">
        <v>0</v>
      </c>
      <c r="M508" s="5"/>
    </row>
    <row r="509" spans="1:13" ht="15.75" customHeight="1">
      <c r="A509" s="32"/>
      <c r="B509" s="4" t="s">
        <v>26183</v>
      </c>
      <c r="D509" s="47" t="s">
        <v>26184</v>
      </c>
      <c r="E509" s="5"/>
      <c r="F509" s="56"/>
      <c r="G509" s="56"/>
      <c r="H509" s="5"/>
      <c r="I509" s="5"/>
      <c r="J509" s="50"/>
      <c r="K509" s="50"/>
      <c r="L509" s="5" t="b">
        <v>0</v>
      </c>
      <c r="M509" s="5"/>
    </row>
    <row r="510" spans="1:13" ht="15.75" customHeight="1">
      <c r="A510" s="32"/>
      <c r="B510" s="4" t="s">
        <v>26185</v>
      </c>
      <c r="D510" s="47" t="s">
        <v>26186</v>
      </c>
      <c r="E510" s="5"/>
      <c r="F510" s="56"/>
      <c r="G510" s="56"/>
      <c r="H510" s="5"/>
      <c r="I510" s="5"/>
      <c r="J510" s="50"/>
      <c r="K510" s="50"/>
      <c r="L510" s="5" t="b">
        <v>0</v>
      </c>
      <c r="M510" s="5"/>
    </row>
    <row r="511" spans="1:13" ht="15.75" customHeight="1">
      <c r="A511" s="32"/>
      <c r="B511" s="4" t="s">
        <v>26187</v>
      </c>
      <c r="D511" s="47" t="s">
        <v>26188</v>
      </c>
      <c r="E511" s="5"/>
      <c r="F511" s="56"/>
      <c r="G511" s="56"/>
      <c r="H511" s="5"/>
      <c r="I511" s="5"/>
      <c r="J511" s="50"/>
      <c r="K511" s="50"/>
      <c r="L511" s="5" t="b">
        <v>0</v>
      </c>
      <c r="M511" s="5"/>
    </row>
    <row r="512" spans="1:13" ht="15.75" customHeight="1">
      <c r="A512" s="32"/>
      <c r="B512" s="4" t="s">
        <v>26189</v>
      </c>
      <c r="D512" s="47" t="s">
        <v>26190</v>
      </c>
      <c r="E512" s="5"/>
      <c r="F512" s="56"/>
      <c r="G512" s="56"/>
      <c r="H512" s="5"/>
      <c r="I512" s="5"/>
      <c r="J512" s="50"/>
      <c r="K512" s="50"/>
      <c r="L512" s="5" t="b">
        <v>0</v>
      </c>
      <c r="M512" s="5"/>
    </row>
    <row r="513" spans="1:13" ht="15.75" customHeight="1">
      <c r="A513" s="32"/>
      <c r="B513" s="4" t="s">
        <v>26191</v>
      </c>
      <c r="D513" s="47" t="s">
        <v>26192</v>
      </c>
      <c r="E513" s="5"/>
      <c r="F513" s="56"/>
      <c r="G513" s="56"/>
      <c r="H513" s="5"/>
      <c r="I513" s="5"/>
      <c r="J513" s="50"/>
      <c r="K513" s="50"/>
      <c r="L513" s="5" t="b">
        <v>0</v>
      </c>
      <c r="M513" s="5"/>
    </row>
    <row r="514" spans="1:13" ht="15.75" customHeight="1">
      <c r="A514" s="32"/>
      <c r="B514" s="4" t="s">
        <v>26193</v>
      </c>
      <c r="D514" s="47" t="s">
        <v>26194</v>
      </c>
      <c r="E514" s="5"/>
      <c r="F514" s="56"/>
      <c r="G514" s="56"/>
      <c r="H514" s="5"/>
      <c r="I514" s="5"/>
      <c r="J514" s="50"/>
      <c r="K514" s="50"/>
      <c r="L514" s="5" t="b">
        <v>0</v>
      </c>
      <c r="M514" s="5"/>
    </row>
    <row r="515" spans="1:13" ht="15.75" customHeight="1">
      <c r="A515" s="32"/>
      <c r="B515" s="4" t="s">
        <v>26195</v>
      </c>
      <c r="D515" s="47" t="s">
        <v>26196</v>
      </c>
      <c r="E515" s="5"/>
      <c r="F515" s="56"/>
      <c r="G515" s="56"/>
      <c r="H515" s="5"/>
      <c r="I515" s="5"/>
      <c r="J515" s="50"/>
      <c r="K515" s="50"/>
      <c r="L515" s="5" t="b">
        <v>0</v>
      </c>
      <c r="M515" s="5"/>
    </row>
    <row r="516" spans="1:13" ht="15.75" customHeight="1">
      <c r="A516" s="32"/>
      <c r="B516" s="4" t="s">
        <v>26197</v>
      </c>
      <c r="D516" s="47" t="s">
        <v>26198</v>
      </c>
      <c r="E516" s="5"/>
      <c r="F516" s="56"/>
      <c r="G516" s="56"/>
      <c r="H516" s="5"/>
      <c r="I516" s="5"/>
      <c r="J516" s="50"/>
      <c r="K516" s="50"/>
      <c r="L516" s="5" t="b">
        <v>0</v>
      </c>
      <c r="M516" s="5"/>
    </row>
    <row r="517" spans="1:13" ht="15.75" customHeight="1">
      <c r="A517" s="32"/>
      <c r="B517" s="4" t="s">
        <v>26199</v>
      </c>
      <c r="D517" s="47" t="s">
        <v>26200</v>
      </c>
      <c r="E517" s="5"/>
      <c r="F517" s="56"/>
      <c r="G517" s="56"/>
      <c r="H517" s="5"/>
      <c r="I517" s="5"/>
      <c r="J517" s="50"/>
      <c r="K517" s="50"/>
      <c r="L517" s="5" t="b">
        <v>0</v>
      </c>
      <c r="M517" s="5"/>
    </row>
    <row r="518" spans="1:13" ht="15.75" customHeight="1">
      <c r="A518" s="32"/>
      <c r="B518" s="4" t="s">
        <v>26201</v>
      </c>
      <c r="D518" s="47" t="s">
        <v>26202</v>
      </c>
      <c r="E518" s="5"/>
      <c r="F518" s="56"/>
      <c r="G518" s="56"/>
      <c r="H518" s="5"/>
      <c r="I518" s="5"/>
      <c r="J518" s="50"/>
      <c r="K518" s="50"/>
      <c r="L518" s="5" t="b">
        <v>0</v>
      </c>
      <c r="M518" s="5"/>
    </row>
    <row r="519" spans="1:13" ht="15.75" customHeight="1">
      <c r="A519" s="32"/>
      <c r="B519" s="4" t="s">
        <v>26203</v>
      </c>
      <c r="D519" s="47" t="s">
        <v>26204</v>
      </c>
      <c r="E519" s="5"/>
      <c r="F519" s="56"/>
      <c r="G519" s="56"/>
      <c r="H519" s="5"/>
      <c r="I519" s="5"/>
      <c r="J519" s="50"/>
      <c r="K519" s="50"/>
      <c r="L519" s="5" t="b">
        <v>0</v>
      </c>
      <c r="M519" s="5"/>
    </row>
    <row r="520" spans="1:13" ht="15.75" customHeight="1">
      <c r="A520" s="32"/>
      <c r="B520" s="4" t="s">
        <v>26205</v>
      </c>
      <c r="D520" s="47" t="s">
        <v>26206</v>
      </c>
      <c r="E520" s="5"/>
      <c r="F520" s="56"/>
      <c r="G520" s="56"/>
      <c r="H520" s="5"/>
      <c r="I520" s="5"/>
      <c r="J520" s="50"/>
      <c r="K520" s="50"/>
      <c r="L520" s="5" t="b">
        <v>0</v>
      </c>
      <c r="M520" s="5"/>
    </row>
    <row r="521" spans="1:13" ht="15.75" customHeight="1">
      <c r="A521" s="32"/>
      <c r="B521" s="4" t="s">
        <v>26207</v>
      </c>
      <c r="D521" s="47" t="s">
        <v>25944</v>
      </c>
      <c r="E521" s="5"/>
      <c r="F521" s="56"/>
      <c r="G521" s="56"/>
      <c r="H521" s="5"/>
      <c r="I521" s="5"/>
      <c r="J521" s="50"/>
      <c r="K521" s="50"/>
      <c r="L521" s="5" t="b">
        <v>0</v>
      </c>
      <c r="M521" s="5"/>
    </row>
    <row r="522" spans="1:13" ht="15.75" customHeight="1">
      <c r="A522" s="32"/>
      <c r="B522" s="4" t="s">
        <v>26208</v>
      </c>
      <c r="D522" s="47" t="s">
        <v>26209</v>
      </c>
      <c r="E522" s="5"/>
      <c r="F522" s="56"/>
      <c r="G522" s="56"/>
      <c r="H522" s="5"/>
      <c r="I522" s="5"/>
      <c r="J522" s="50"/>
      <c r="K522" s="50"/>
      <c r="L522" s="5" t="b">
        <v>0</v>
      </c>
      <c r="M522" s="5"/>
    </row>
    <row r="523" spans="1:13" ht="15.75" customHeight="1">
      <c r="A523" s="32"/>
      <c r="B523" s="4" t="s">
        <v>26210</v>
      </c>
      <c r="D523" s="47" t="s">
        <v>26211</v>
      </c>
      <c r="E523" s="5"/>
      <c r="F523" s="56"/>
      <c r="G523" s="56"/>
      <c r="H523" s="5"/>
      <c r="I523" s="5"/>
      <c r="J523" s="50"/>
      <c r="K523" s="50"/>
      <c r="L523" s="5" t="b">
        <v>0</v>
      </c>
      <c r="M523" s="5"/>
    </row>
    <row r="524" spans="1:13" ht="15.75" customHeight="1">
      <c r="A524" s="32"/>
      <c r="B524" s="4" t="s">
        <v>26212</v>
      </c>
      <c r="D524" s="47" t="s">
        <v>26213</v>
      </c>
      <c r="E524" s="5"/>
      <c r="F524" s="56"/>
      <c r="G524" s="56"/>
      <c r="H524" s="5"/>
      <c r="I524" s="5"/>
      <c r="J524" s="50"/>
      <c r="K524" s="50"/>
      <c r="L524" s="5" t="b">
        <v>0</v>
      </c>
      <c r="M524" s="5"/>
    </row>
    <row r="525" spans="1:13" ht="15.75" customHeight="1">
      <c r="A525" s="32"/>
      <c r="B525" s="4" t="s">
        <v>26214</v>
      </c>
      <c r="D525" s="47" t="s">
        <v>25456</v>
      </c>
      <c r="E525" s="5"/>
      <c r="F525" s="56"/>
      <c r="G525" s="56"/>
      <c r="H525" s="5"/>
      <c r="I525" s="5"/>
      <c r="J525" s="50"/>
      <c r="K525" s="50"/>
      <c r="L525" s="5" t="b">
        <v>0</v>
      </c>
      <c r="M525" s="5"/>
    </row>
    <row r="526" spans="1:13" ht="15.75" customHeight="1">
      <c r="A526" s="32"/>
      <c r="B526" s="4" t="s">
        <v>26215</v>
      </c>
      <c r="D526" s="47" t="s">
        <v>26138</v>
      </c>
      <c r="E526" s="5"/>
      <c r="F526" s="56"/>
      <c r="G526" s="56"/>
      <c r="H526" s="5"/>
      <c r="I526" s="5"/>
      <c r="J526" s="50"/>
      <c r="K526" s="50"/>
      <c r="L526" s="5" t="b">
        <v>0</v>
      </c>
      <c r="M526" s="5"/>
    </row>
    <row r="527" spans="1:13" ht="15.75" customHeight="1">
      <c r="A527" s="32"/>
      <c r="B527" s="4" t="s">
        <v>26216</v>
      </c>
      <c r="D527" s="47" t="s">
        <v>26217</v>
      </c>
      <c r="E527" s="5"/>
      <c r="F527" s="56"/>
      <c r="G527" s="56"/>
      <c r="H527" s="5"/>
      <c r="I527" s="5"/>
      <c r="J527" s="50"/>
      <c r="K527" s="50"/>
      <c r="L527" s="5" t="b">
        <v>0</v>
      </c>
      <c r="M527" s="5"/>
    </row>
    <row r="528" spans="1:13" ht="15.75" customHeight="1">
      <c r="A528" s="32"/>
      <c r="B528" s="4" t="s">
        <v>26218</v>
      </c>
      <c r="D528" s="47" t="s">
        <v>26219</v>
      </c>
      <c r="E528" s="5"/>
      <c r="F528" s="56"/>
      <c r="G528" s="56"/>
      <c r="H528" s="5"/>
      <c r="I528" s="5"/>
      <c r="J528" s="50"/>
      <c r="K528" s="50"/>
      <c r="L528" s="5" t="b">
        <v>0</v>
      </c>
      <c r="M528" s="5"/>
    </row>
    <row r="529" spans="1:13" ht="15.75" customHeight="1">
      <c r="A529" s="32"/>
      <c r="B529" s="4" t="s">
        <v>26220</v>
      </c>
      <c r="D529" s="47" t="s">
        <v>26221</v>
      </c>
      <c r="E529" s="5"/>
      <c r="F529" s="56"/>
      <c r="G529" s="56"/>
      <c r="H529" s="5"/>
      <c r="I529" s="5"/>
      <c r="J529" s="50"/>
      <c r="K529" s="50"/>
      <c r="L529" s="5" t="b">
        <v>0</v>
      </c>
      <c r="M529" s="5"/>
    </row>
    <row r="530" spans="1:13" ht="15.75" customHeight="1">
      <c r="A530" s="32"/>
      <c r="B530" s="4" t="s">
        <v>26222</v>
      </c>
      <c r="D530" s="47" t="s">
        <v>26223</v>
      </c>
      <c r="E530" s="5"/>
      <c r="F530" s="56"/>
      <c r="G530" s="56"/>
      <c r="H530" s="5"/>
      <c r="I530" s="5"/>
      <c r="J530" s="50"/>
      <c r="K530" s="50"/>
      <c r="L530" s="5" t="b">
        <v>0</v>
      </c>
      <c r="M530" s="5"/>
    </row>
    <row r="531" spans="1:13" ht="15.75" customHeight="1">
      <c r="A531" s="32"/>
      <c r="B531" s="4" t="s">
        <v>26224</v>
      </c>
      <c r="D531" s="47" t="s">
        <v>26225</v>
      </c>
      <c r="E531" s="5"/>
      <c r="F531" s="56"/>
      <c r="G531" s="56"/>
      <c r="H531" s="5"/>
      <c r="I531" s="5"/>
      <c r="J531" s="50"/>
      <c r="K531" s="50"/>
      <c r="L531" s="5" t="b">
        <v>0</v>
      </c>
      <c r="M531" s="5"/>
    </row>
    <row r="532" spans="1:13" ht="15.75" customHeight="1">
      <c r="A532" s="32"/>
      <c r="B532" s="4" t="s">
        <v>26226</v>
      </c>
      <c r="D532" s="47" t="s">
        <v>26227</v>
      </c>
      <c r="E532" s="5"/>
      <c r="F532" s="56"/>
      <c r="G532" s="56"/>
      <c r="H532" s="5"/>
      <c r="I532" s="5"/>
      <c r="J532" s="50"/>
      <c r="K532" s="50"/>
      <c r="L532" s="5" t="b">
        <v>0</v>
      </c>
      <c r="M532" s="5"/>
    </row>
    <row r="533" spans="1:13" ht="15.75" customHeight="1">
      <c r="A533" s="32"/>
      <c r="B533" s="4" t="s">
        <v>26228</v>
      </c>
      <c r="D533" s="47" t="s">
        <v>26229</v>
      </c>
      <c r="E533" s="5"/>
      <c r="F533" s="56"/>
      <c r="G533" s="56"/>
      <c r="H533" s="5"/>
      <c r="I533" s="5"/>
      <c r="J533" s="50"/>
      <c r="K533" s="50"/>
      <c r="L533" s="5" t="b">
        <v>0</v>
      </c>
      <c r="M533" s="5"/>
    </row>
    <row r="534" spans="1:13" ht="15.75" customHeight="1">
      <c r="A534" s="32"/>
      <c r="B534" s="4" t="s">
        <v>26230</v>
      </c>
      <c r="D534" s="47" t="s">
        <v>26231</v>
      </c>
      <c r="E534" s="5"/>
      <c r="F534" s="56"/>
      <c r="G534" s="56"/>
      <c r="H534" s="5"/>
      <c r="I534" s="5"/>
      <c r="J534" s="50"/>
      <c r="K534" s="50"/>
      <c r="L534" s="5" t="b">
        <v>0</v>
      </c>
      <c r="M534" s="5"/>
    </row>
    <row r="535" spans="1:13" ht="15.75" customHeight="1">
      <c r="A535" s="32"/>
      <c r="B535" s="4" t="s">
        <v>26232</v>
      </c>
      <c r="D535" s="47" t="s">
        <v>26233</v>
      </c>
      <c r="E535" s="5"/>
      <c r="F535" s="56"/>
      <c r="G535" s="56"/>
      <c r="H535" s="5"/>
      <c r="I535" s="5"/>
      <c r="J535" s="50"/>
      <c r="K535" s="50"/>
      <c r="L535" s="5" t="b">
        <v>0</v>
      </c>
      <c r="M535" s="5"/>
    </row>
    <row r="536" spans="1:13" ht="15.75" customHeight="1">
      <c r="A536" s="32"/>
      <c r="B536" s="4" t="s">
        <v>26234</v>
      </c>
      <c r="D536" s="47" t="s">
        <v>26235</v>
      </c>
      <c r="E536" s="5"/>
      <c r="F536" s="56"/>
      <c r="G536" s="56"/>
      <c r="H536" s="5"/>
      <c r="I536" s="5"/>
      <c r="J536" s="50"/>
      <c r="K536" s="50"/>
      <c r="L536" s="5" t="b">
        <v>0</v>
      </c>
      <c r="M536" s="5"/>
    </row>
    <row r="537" spans="1:13" ht="15.75" customHeight="1">
      <c r="A537" s="32"/>
      <c r="B537" s="4" t="s">
        <v>26236</v>
      </c>
      <c r="D537" s="47" t="s">
        <v>26237</v>
      </c>
      <c r="E537" s="5"/>
      <c r="F537" s="56"/>
      <c r="G537" s="56"/>
      <c r="H537" s="5"/>
      <c r="I537" s="5"/>
      <c r="J537" s="50"/>
      <c r="K537" s="50"/>
      <c r="L537" s="5" t="b">
        <v>0</v>
      </c>
      <c r="M537" s="5"/>
    </row>
    <row r="538" spans="1:13" ht="15.75" customHeight="1">
      <c r="A538" s="32"/>
      <c r="B538" s="4" t="s">
        <v>26238</v>
      </c>
      <c r="D538" s="47" t="s">
        <v>26239</v>
      </c>
      <c r="E538" s="5"/>
      <c r="F538" s="56"/>
      <c r="G538" s="56"/>
      <c r="H538" s="5"/>
      <c r="I538" s="5"/>
      <c r="J538" s="50"/>
      <c r="K538" s="50"/>
      <c r="L538" s="5" t="b">
        <v>0</v>
      </c>
      <c r="M538" s="5"/>
    </row>
    <row r="539" spans="1:13" ht="15.75" customHeight="1">
      <c r="A539" s="32"/>
      <c r="B539" s="4" t="s">
        <v>26240</v>
      </c>
      <c r="D539" s="47" t="s">
        <v>26241</v>
      </c>
      <c r="E539" s="5"/>
      <c r="F539" s="56"/>
      <c r="G539" s="56"/>
      <c r="H539" s="5"/>
      <c r="I539" s="5"/>
      <c r="J539" s="50"/>
      <c r="K539" s="50"/>
      <c r="L539" s="5" t="b">
        <v>0</v>
      </c>
      <c r="M539" s="5"/>
    </row>
    <row r="540" spans="1:13" ht="15.75" customHeight="1">
      <c r="A540" s="32"/>
      <c r="B540" s="4" t="s">
        <v>26242</v>
      </c>
      <c r="D540" s="47" t="s">
        <v>26243</v>
      </c>
      <c r="E540" s="5"/>
      <c r="F540" s="56"/>
      <c r="G540" s="56"/>
      <c r="H540" s="5"/>
      <c r="I540" s="5"/>
      <c r="J540" s="50"/>
      <c r="K540" s="50"/>
      <c r="L540" s="5" t="b">
        <v>0</v>
      </c>
      <c r="M540" s="5"/>
    </row>
    <row r="541" spans="1:13" ht="15.75" customHeight="1">
      <c r="A541" s="32"/>
      <c r="B541" s="4" t="s">
        <v>26244</v>
      </c>
      <c r="D541" s="47" t="s">
        <v>26245</v>
      </c>
      <c r="E541" s="5"/>
      <c r="F541" s="56"/>
      <c r="G541" s="56"/>
      <c r="H541" s="5"/>
      <c r="I541" s="5"/>
      <c r="J541" s="50"/>
      <c r="K541" s="50"/>
      <c r="L541" s="5" t="b">
        <v>0</v>
      </c>
      <c r="M541" s="5"/>
    </row>
    <row r="542" spans="1:13" ht="15.75" customHeight="1">
      <c r="A542" s="32"/>
      <c r="B542" s="4" t="s">
        <v>26246</v>
      </c>
      <c r="D542" s="47" t="s">
        <v>26247</v>
      </c>
      <c r="E542" s="5"/>
      <c r="F542" s="56"/>
      <c r="G542" s="56"/>
      <c r="H542" s="5"/>
      <c r="I542" s="5"/>
      <c r="J542" s="50"/>
      <c r="K542" s="50"/>
      <c r="L542" s="5" t="b">
        <v>0</v>
      </c>
      <c r="M542" s="5"/>
    </row>
    <row r="543" spans="1:13" ht="15.75" customHeight="1">
      <c r="A543" s="32"/>
      <c r="B543" s="4" t="s">
        <v>26248</v>
      </c>
      <c r="D543" s="47" t="s">
        <v>26249</v>
      </c>
      <c r="E543" s="5"/>
      <c r="F543" s="56"/>
      <c r="G543" s="56"/>
      <c r="H543" s="5"/>
      <c r="I543" s="5"/>
      <c r="J543" s="50"/>
      <c r="K543" s="50"/>
      <c r="L543" s="5" t="b">
        <v>0</v>
      </c>
      <c r="M543" s="5"/>
    </row>
    <row r="544" spans="1:13" ht="15.75" customHeight="1">
      <c r="A544" s="32"/>
      <c r="B544" s="4" t="s">
        <v>26250</v>
      </c>
      <c r="D544" s="47" t="s">
        <v>26251</v>
      </c>
      <c r="E544" s="5"/>
      <c r="F544" s="56"/>
      <c r="G544" s="56"/>
      <c r="H544" s="5"/>
      <c r="I544" s="5"/>
      <c r="J544" s="50"/>
      <c r="K544" s="50"/>
      <c r="L544" s="5" t="b">
        <v>0</v>
      </c>
      <c r="M544" s="5"/>
    </row>
    <row r="545" spans="1:13" ht="15.75" customHeight="1">
      <c r="A545" s="32"/>
      <c r="B545" s="4" t="s">
        <v>26252</v>
      </c>
      <c r="D545" s="47" t="s">
        <v>26253</v>
      </c>
      <c r="E545" s="5"/>
      <c r="F545" s="56"/>
      <c r="G545" s="56"/>
      <c r="H545" s="5"/>
      <c r="I545" s="5"/>
      <c r="J545" s="50"/>
      <c r="K545" s="50"/>
      <c r="L545" s="5" t="b">
        <v>0</v>
      </c>
      <c r="M545" s="5"/>
    </row>
    <row r="546" spans="1:13" ht="15.75" customHeight="1">
      <c r="A546" s="60"/>
      <c r="B546" s="4" t="s">
        <v>26254</v>
      </c>
      <c r="D546" s="47" t="s">
        <v>25248</v>
      </c>
      <c r="E546" s="5"/>
      <c r="F546" s="56"/>
      <c r="G546" s="56"/>
      <c r="H546" s="5"/>
      <c r="I546" s="5"/>
      <c r="J546" s="50"/>
      <c r="K546" s="50"/>
      <c r="L546" s="5" t="b">
        <v>0</v>
      </c>
      <c r="M546" s="5"/>
    </row>
    <row r="547" spans="1:13" ht="15.75" customHeight="1">
      <c r="A547" s="32"/>
      <c r="B547" s="4" t="s">
        <v>26255</v>
      </c>
      <c r="D547" s="47" t="s">
        <v>26256</v>
      </c>
      <c r="E547" s="5"/>
      <c r="F547" s="56"/>
      <c r="G547" s="56"/>
      <c r="H547" s="5"/>
      <c r="I547" s="5"/>
      <c r="J547" s="50"/>
      <c r="K547" s="50"/>
      <c r="L547" s="5" t="b">
        <v>0</v>
      </c>
      <c r="M547" s="5"/>
    </row>
    <row r="548" spans="1:13" ht="15.75" customHeight="1">
      <c r="A548" s="4"/>
      <c r="B548" s="4" t="s">
        <v>26257</v>
      </c>
      <c r="D548" s="47" t="s">
        <v>26258</v>
      </c>
      <c r="E548" s="5"/>
      <c r="F548" s="56"/>
      <c r="G548" s="56"/>
      <c r="H548" s="5"/>
      <c r="I548" s="5"/>
      <c r="J548" s="50"/>
      <c r="K548" s="50"/>
      <c r="L548" s="5" t="b">
        <v>0</v>
      </c>
      <c r="M548" s="5"/>
    </row>
    <row r="549" spans="1:13" ht="15.75" customHeight="1">
      <c r="A549" s="4"/>
      <c r="B549" s="4" t="s">
        <v>26259</v>
      </c>
      <c r="D549" s="47" t="s">
        <v>26260</v>
      </c>
      <c r="E549" s="5"/>
      <c r="F549" s="56"/>
      <c r="G549" s="56"/>
      <c r="H549" s="5"/>
      <c r="I549" s="5"/>
      <c r="J549" s="50"/>
      <c r="K549" s="50"/>
      <c r="L549" s="5" t="b">
        <v>0</v>
      </c>
      <c r="M549" s="5"/>
    </row>
    <row r="550" spans="1:13" ht="15.75" customHeight="1">
      <c r="A550" s="4"/>
      <c r="B550" s="4" t="s">
        <v>26261</v>
      </c>
      <c r="D550" s="47" t="s">
        <v>26262</v>
      </c>
      <c r="E550" s="5"/>
      <c r="F550" s="56"/>
      <c r="G550" s="56"/>
      <c r="H550" s="5"/>
      <c r="I550" s="5"/>
      <c r="J550" s="50"/>
      <c r="K550" s="50"/>
      <c r="L550" s="5" t="b">
        <v>0</v>
      </c>
      <c r="M550" s="5"/>
    </row>
    <row r="551" spans="1:13" ht="15.75" customHeight="1">
      <c r="A551" s="4"/>
      <c r="B551" s="4" t="s">
        <v>26263</v>
      </c>
      <c r="D551" s="47" t="s">
        <v>26264</v>
      </c>
      <c r="E551" s="5"/>
      <c r="F551" s="56"/>
      <c r="G551" s="56"/>
      <c r="H551" s="5"/>
      <c r="I551" s="5"/>
      <c r="J551" s="50"/>
      <c r="K551" s="50"/>
      <c r="L551" s="5" t="b">
        <v>0</v>
      </c>
      <c r="M551" s="5"/>
    </row>
    <row r="552" spans="1:13" ht="15.75" customHeight="1">
      <c r="A552" s="4"/>
      <c r="B552" s="4" t="s">
        <v>26265</v>
      </c>
      <c r="D552" s="47" t="s">
        <v>26266</v>
      </c>
      <c r="E552" s="5"/>
      <c r="F552" s="56"/>
      <c r="G552" s="56"/>
      <c r="H552" s="5"/>
      <c r="I552" s="5"/>
      <c r="J552" s="50"/>
      <c r="K552" s="50"/>
      <c r="L552" s="5" t="b">
        <v>0</v>
      </c>
      <c r="M552" s="5"/>
    </row>
    <row r="553" spans="1:13" ht="15.75" customHeight="1">
      <c r="A553" s="4"/>
      <c r="B553" s="4" t="s">
        <v>26267</v>
      </c>
      <c r="D553" s="47" t="s">
        <v>26268</v>
      </c>
      <c r="E553" s="5"/>
      <c r="F553" s="56"/>
      <c r="G553" s="56"/>
      <c r="H553" s="5"/>
      <c r="I553" s="5"/>
      <c r="J553" s="50"/>
      <c r="K553" s="50"/>
      <c r="L553" s="5" t="b">
        <v>0</v>
      </c>
      <c r="M553" s="5"/>
    </row>
    <row r="554" spans="1:13" ht="15.75" customHeight="1">
      <c r="A554" s="4"/>
      <c r="B554" s="4" t="s">
        <v>26269</v>
      </c>
      <c r="D554" s="47" t="s">
        <v>26270</v>
      </c>
      <c r="E554" s="5"/>
      <c r="F554" s="56"/>
      <c r="G554" s="56"/>
      <c r="H554" s="5"/>
      <c r="I554" s="5"/>
      <c r="J554" s="50"/>
      <c r="K554" s="50"/>
      <c r="L554" s="5" t="b">
        <v>0</v>
      </c>
      <c r="M554" s="5"/>
    </row>
    <row r="555" spans="1:13" ht="15.75" customHeight="1">
      <c r="A555" s="4"/>
      <c r="B555" s="4" t="s">
        <v>26271</v>
      </c>
      <c r="D555" s="47" t="s">
        <v>26272</v>
      </c>
      <c r="E555" s="5"/>
      <c r="F555" s="56"/>
      <c r="G555" s="56"/>
      <c r="H555" s="5"/>
      <c r="I555" s="5"/>
      <c r="J555" s="50"/>
      <c r="K555" s="50"/>
      <c r="L555" s="5" t="b">
        <v>0</v>
      </c>
      <c r="M555" s="5"/>
    </row>
    <row r="556" spans="1:13" ht="15.75" customHeight="1">
      <c r="A556" s="4"/>
      <c r="B556" s="4" t="s">
        <v>26273</v>
      </c>
      <c r="D556" s="47" t="s">
        <v>25628</v>
      </c>
      <c r="E556" s="5"/>
      <c r="F556" s="56"/>
      <c r="G556" s="56"/>
      <c r="H556" s="5"/>
      <c r="I556" s="5"/>
      <c r="J556" s="50"/>
      <c r="K556" s="50"/>
      <c r="L556" s="5" t="b">
        <v>0</v>
      </c>
      <c r="M556" s="5"/>
    </row>
    <row r="557" spans="1:13" ht="15.75" customHeight="1">
      <c r="A557" s="4"/>
      <c r="B557" s="4" t="s">
        <v>26274</v>
      </c>
      <c r="D557" s="47" t="s">
        <v>26275</v>
      </c>
      <c r="E557" s="5"/>
      <c r="F557" s="56"/>
      <c r="G557" s="56"/>
      <c r="H557" s="5"/>
      <c r="I557" s="5"/>
      <c r="J557" s="50"/>
      <c r="K557" s="50"/>
      <c r="L557" s="5" t="b">
        <v>0</v>
      </c>
      <c r="M557" s="5"/>
    </row>
    <row r="558" spans="1:13" ht="15.75" customHeight="1">
      <c r="A558" s="4"/>
      <c r="B558" s="4" t="s">
        <v>26276</v>
      </c>
      <c r="D558" s="47" t="s">
        <v>26277</v>
      </c>
      <c r="E558" s="5"/>
      <c r="F558" s="56"/>
      <c r="G558" s="56"/>
      <c r="H558" s="5"/>
      <c r="I558" s="5"/>
      <c r="J558" s="50"/>
      <c r="K558" s="50"/>
      <c r="L558" s="5" t="b">
        <v>0</v>
      </c>
      <c r="M558" s="5"/>
    </row>
    <row r="559" spans="1:13" ht="15.75" customHeight="1">
      <c r="A559" s="4"/>
      <c r="B559" s="4" t="s">
        <v>26278</v>
      </c>
      <c r="D559" s="47" t="s">
        <v>26279</v>
      </c>
      <c r="E559" s="5"/>
      <c r="F559" s="56"/>
      <c r="G559" s="56"/>
      <c r="H559" s="5"/>
      <c r="I559" s="5"/>
      <c r="J559" s="50"/>
      <c r="K559" s="50"/>
      <c r="L559" s="5" t="b">
        <v>0</v>
      </c>
      <c r="M559" s="5"/>
    </row>
    <row r="560" spans="1:13" ht="15.75" customHeight="1">
      <c r="A560" s="4"/>
      <c r="B560" s="4" t="s">
        <v>26280</v>
      </c>
      <c r="D560" s="47" t="s">
        <v>26281</v>
      </c>
      <c r="E560" s="5"/>
      <c r="F560" s="56"/>
      <c r="G560" s="56"/>
      <c r="H560" s="5"/>
      <c r="I560" s="5"/>
      <c r="J560" s="50"/>
      <c r="K560" s="50"/>
      <c r="L560" s="5" t="b">
        <v>0</v>
      </c>
      <c r="M560" s="5"/>
    </row>
    <row r="561" spans="1:13" ht="15.75" customHeight="1">
      <c r="A561" s="4"/>
      <c r="B561" s="4" t="s">
        <v>26282</v>
      </c>
      <c r="D561" s="47" t="s">
        <v>26283</v>
      </c>
      <c r="E561" s="5"/>
      <c r="F561" s="56"/>
      <c r="G561" s="56"/>
      <c r="H561" s="5"/>
      <c r="I561" s="5"/>
      <c r="J561" s="50"/>
      <c r="K561" s="50"/>
      <c r="L561" s="5" t="b">
        <v>0</v>
      </c>
      <c r="M561" s="5"/>
    </row>
    <row r="562" spans="1:13" ht="15.75" customHeight="1">
      <c r="A562" s="4"/>
      <c r="B562" s="4" t="s">
        <v>26284</v>
      </c>
      <c r="D562" s="47" t="s">
        <v>26285</v>
      </c>
      <c r="E562" s="5"/>
      <c r="F562" s="56"/>
      <c r="G562" s="56"/>
      <c r="H562" s="5"/>
      <c r="I562" s="5"/>
      <c r="J562" s="50"/>
      <c r="K562" s="50"/>
      <c r="L562" s="5" t="b">
        <v>0</v>
      </c>
      <c r="M562" s="5"/>
    </row>
    <row r="563" spans="1:13" ht="15.75" customHeight="1">
      <c r="A563" s="4"/>
      <c r="B563" s="4" t="s">
        <v>26286</v>
      </c>
      <c r="D563" s="47" t="s">
        <v>26287</v>
      </c>
      <c r="E563" s="5"/>
      <c r="F563" s="56"/>
      <c r="G563" s="56"/>
      <c r="H563" s="5"/>
      <c r="I563" s="5"/>
      <c r="J563" s="50"/>
      <c r="K563" s="50"/>
      <c r="L563" s="5" t="b">
        <v>0</v>
      </c>
      <c r="M563" s="5"/>
    </row>
    <row r="564" spans="1:13" ht="15.75" customHeight="1">
      <c r="A564" s="4"/>
      <c r="B564" s="4" t="s">
        <v>26288</v>
      </c>
      <c r="D564" s="47" t="s">
        <v>26289</v>
      </c>
      <c r="E564" s="5"/>
      <c r="F564" s="56"/>
      <c r="G564" s="56"/>
      <c r="H564" s="5"/>
      <c r="I564" s="5"/>
      <c r="J564" s="50"/>
      <c r="K564" s="50"/>
      <c r="L564" s="5" t="b">
        <v>0</v>
      </c>
      <c r="M564" s="5"/>
    </row>
    <row r="565" spans="1:13" ht="15.75" customHeight="1">
      <c r="A565" s="4"/>
      <c r="B565" s="4" t="s">
        <v>26290</v>
      </c>
      <c r="D565" s="47" t="s">
        <v>25371</v>
      </c>
      <c r="E565" s="5"/>
      <c r="F565" s="56"/>
      <c r="G565" s="56"/>
      <c r="H565" s="5"/>
      <c r="I565" s="5"/>
      <c r="J565" s="50"/>
      <c r="K565" s="50"/>
      <c r="L565" s="5" t="b">
        <v>0</v>
      </c>
      <c r="M565" s="5"/>
    </row>
    <row r="566" spans="1:13" ht="15.75" customHeight="1">
      <c r="A566" s="4"/>
      <c r="B566" s="4" t="s">
        <v>26291</v>
      </c>
      <c r="D566" s="47" t="s">
        <v>26292</v>
      </c>
      <c r="E566" s="5"/>
      <c r="F566" s="56"/>
      <c r="G566" s="56"/>
      <c r="H566" s="5"/>
      <c r="I566" s="5"/>
      <c r="J566" s="50"/>
      <c r="K566" s="50"/>
      <c r="L566" s="5" t="b">
        <v>0</v>
      </c>
      <c r="M566" s="5"/>
    </row>
    <row r="567" spans="1:13" ht="15.75" customHeight="1">
      <c r="A567" s="4"/>
      <c r="B567" s="4" t="s">
        <v>26293</v>
      </c>
      <c r="D567" s="47" t="s">
        <v>25702</v>
      </c>
      <c r="E567" s="5"/>
      <c r="F567" s="56"/>
      <c r="G567" s="56"/>
      <c r="H567" s="5"/>
      <c r="I567" s="5"/>
      <c r="J567" s="50"/>
      <c r="K567" s="50"/>
      <c r="L567" s="5" t="b">
        <v>0</v>
      </c>
      <c r="M567" s="5"/>
    </row>
    <row r="568" spans="1:13" ht="15.75" customHeight="1">
      <c r="A568" s="4"/>
      <c r="B568" s="4" t="s">
        <v>26294</v>
      </c>
      <c r="D568" s="47" t="s">
        <v>26295</v>
      </c>
      <c r="E568" s="5"/>
      <c r="F568" s="56"/>
      <c r="G568" s="56"/>
      <c r="H568" s="5"/>
      <c r="I568" s="5"/>
      <c r="J568" s="50"/>
      <c r="K568" s="50"/>
      <c r="L568" s="5" t="b">
        <v>0</v>
      </c>
      <c r="M568" s="5"/>
    </row>
    <row r="569" spans="1:13" ht="15.75" customHeight="1">
      <c r="A569" s="4"/>
      <c r="B569" s="4" t="s">
        <v>26296</v>
      </c>
      <c r="D569" s="47" t="s">
        <v>26297</v>
      </c>
      <c r="E569" s="5"/>
      <c r="F569" s="56"/>
      <c r="G569" s="56"/>
      <c r="H569" s="5"/>
      <c r="I569" s="5"/>
      <c r="J569" s="50"/>
      <c r="K569" s="50"/>
      <c r="L569" s="5" t="b">
        <v>0</v>
      </c>
      <c r="M569" s="5"/>
    </row>
    <row r="570" spans="1:13" ht="15.75" customHeight="1">
      <c r="A570" s="4"/>
      <c r="B570" s="4" t="s">
        <v>26298</v>
      </c>
      <c r="D570" s="47" t="s">
        <v>26299</v>
      </c>
      <c r="E570" s="5"/>
      <c r="F570" s="56"/>
      <c r="G570" s="56"/>
      <c r="H570" s="5"/>
      <c r="I570" s="5"/>
      <c r="J570" s="50"/>
      <c r="K570" s="50"/>
      <c r="L570" s="5" t="b">
        <v>0</v>
      </c>
      <c r="M570" s="5"/>
    </row>
    <row r="571" spans="1:13" ht="15.75" customHeight="1">
      <c r="A571" s="4"/>
      <c r="B571" s="4" t="s">
        <v>26300</v>
      </c>
      <c r="D571" s="47" t="s">
        <v>26301</v>
      </c>
      <c r="E571" s="5"/>
      <c r="F571" s="56"/>
      <c r="G571" s="56"/>
      <c r="H571" s="5"/>
      <c r="I571" s="5"/>
      <c r="J571" s="50"/>
      <c r="K571" s="50"/>
      <c r="L571" s="5" t="b">
        <v>0</v>
      </c>
      <c r="M571" s="5"/>
    </row>
    <row r="572" spans="1:13" ht="15.75" customHeight="1">
      <c r="A572" s="4"/>
      <c r="B572" s="4" t="s">
        <v>26302</v>
      </c>
      <c r="D572" s="47" t="s">
        <v>26303</v>
      </c>
      <c r="E572" s="5"/>
      <c r="F572" s="56"/>
      <c r="G572" s="56"/>
      <c r="H572" s="5"/>
      <c r="I572" s="5"/>
      <c r="J572" s="50"/>
      <c r="K572" s="50"/>
      <c r="L572" s="5" t="b">
        <v>0</v>
      </c>
      <c r="M572" s="5"/>
    </row>
    <row r="573" spans="1:13" ht="15.75" customHeight="1">
      <c r="A573" s="4"/>
      <c r="B573" s="4" t="s">
        <v>26304</v>
      </c>
      <c r="D573" s="47" t="s">
        <v>26305</v>
      </c>
      <c r="E573" s="5"/>
      <c r="F573" s="56"/>
      <c r="G573" s="56"/>
      <c r="H573" s="5"/>
      <c r="I573" s="5"/>
      <c r="J573" s="50"/>
      <c r="K573" s="50"/>
      <c r="L573" s="5" t="b">
        <v>0</v>
      </c>
      <c r="M573" s="5"/>
    </row>
    <row r="574" spans="1:13" ht="15.75" customHeight="1">
      <c r="A574" s="4"/>
      <c r="B574" s="4" t="s">
        <v>26306</v>
      </c>
      <c r="D574" s="47" t="s">
        <v>26307</v>
      </c>
      <c r="E574" s="5"/>
      <c r="F574" s="56"/>
      <c r="G574" s="56"/>
      <c r="H574" s="5"/>
      <c r="I574" s="5"/>
      <c r="J574" s="50"/>
      <c r="K574" s="50"/>
      <c r="L574" s="5" t="b">
        <v>0</v>
      </c>
      <c r="M574" s="5"/>
    </row>
    <row r="575" spans="1:13" ht="15.75" customHeight="1">
      <c r="A575" s="4"/>
      <c r="B575" s="4" t="s">
        <v>26308</v>
      </c>
      <c r="D575" s="47" t="s">
        <v>26309</v>
      </c>
      <c r="E575" s="5"/>
      <c r="F575" s="56"/>
      <c r="G575" s="56"/>
      <c r="H575" s="5"/>
      <c r="I575" s="5"/>
      <c r="J575" s="50"/>
      <c r="K575" s="50"/>
      <c r="L575" s="5" t="b">
        <v>0</v>
      </c>
      <c r="M575" s="5"/>
    </row>
    <row r="576" spans="1:13" ht="15.75" customHeight="1">
      <c r="A576" s="4"/>
      <c r="B576" s="4" t="s">
        <v>26310</v>
      </c>
      <c r="D576" s="47" t="s">
        <v>26311</v>
      </c>
      <c r="E576" s="5"/>
      <c r="F576" s="56"/>
      <c r="G576" s="56"/>
      <c r="H576" s="5"/>
      <c r="I576" s="5"/>
      <c r="J576" s="50"/>
      <c r="K576" s="50"/>
      <c r="L576" s="5" t="b">
        <v>0</v>
      </c>
      <c r="M576" s="5"/>
    </row>
    <row r="577" spans="1:13" ht="15.75" customHeight="1">
      <c r="A577" s="4"/>
      <c r="B577" s="4" t="s">
        <v>26312</v>
      </c>
      <c r="D577" s="47" t="s">
        <v>26313</v>
      </c>
      <c r="E577" s="5"/>
      <c r="F577" s="56"/>
      <c r="G577" s="56"/>
      <c r="H577" s="5"/>
      <c r="I577" s="5"/>
      <c r="J577" s="50"/>
      <c r="K577" s="50"/>
      <c r="L577" s="5" t="b">
        <v>0</v>
      </c>
      <c r="M577" s="5"/>
    </row>
    <row r="578" spans="1:13" ht="15.75" customHeight="1">
      <c r="A578" s="4"/>
      <c r="B578" s="4" t="s">
        <v>26314</v>
      </c>
      <c r="D578" s="47" t="s">
        <v>26315</v>
      </c>
      <c r="E578" s="5"/>
      <c r="F578" s="56"/>
      <c r="G578" s="56"/>
      <c r="H578" s="5"/>
      <c r="I578" s="5"/>
      <c r="J578" s="50"/>
      <c r="K578" s="50"/>
      <c r="L578" s="5" t="b">
        <v>0</v>
      </c>
      <c r="M578" s="5"/>
    </row>
    <row r="579" spans="1:13" ht="15.75" customHeight="1">
      <c r="A579" s="4"/>
      <c r="B579" s="4" t="s">
        <v>26316</v>
      </c>
      <c r="D579" s="47" t="s">
        <v>26317</v>
      </c>
      <c r="E579" s="5"/>
      <c r="F579" s="56"/>
      <c r="G579" s="56"/>
      <c r="H579" s="5"/>
      <c r="I579" s="5"/>
      <c r="J579" s="50"/>
      <c r="K579" s="50"/>
      <c r="L579" s="5" t="b">
        <v>0</v>
      </c>
      <c r="M579" s="5"/>
    </row>
    <row r="580" spans="1:13" ht="15.75" customHeight="1">
      <c r="A580" s="4"/>
      <c r="B580" s="4" t="s">
        <v>26318</v>
      </c>
      <c r="D580" s="47" t="s">
        <v>26319</v>
      </c>
      <c r="E580" s="5"/>
      <c r="F580" s="56"/>
      <c r="G580" s="56"/>
      <c r="H580" s="5"/>
      <c r="I580" s="5"/>
      <c r="J580" s="50"/>
      <c r="K580" s="50"/>
      <c r="L580" s="5" t="b">
        <v>0</v>
      </c>
      <c r="M580" s="5"/>
    </row>
    <row r="581" spans="1:13" ht="15.75" customHeight="1">
      <c r="A581" s="4"/>
      <c r="B581" s="4" t="s">
        <v>26320</v>
      </c>
      <c r="D581" s="47" t="s">
        <v>26321</v>
      </c>
      <c r="E581" s="5"/>
      <c r="F581" s="56"/>
      <c r="G581" s="56"/>
      <c r="H581" s="5"/>
      <c r="I581" s="5"/>
      <c r="J581" s="50"/>
      <c r="K581" s="50"/>
      <c r="L581" s="5" t="b">
        <v>0</v>
      </c>
      <c r="M581" s="5"/>
    </row>
    <row r="582" spans="1:13" ht="15.75" customHeight="1">
      <c r="A582" s="4"/>
      <c r="B582" s="4" t="s">
        <v>26322</v>
      </c>
      <c r="D582" s="47" t="s">
        <v>26323</v>
      </c>
      <c r="E582" s="5"/>
      <c r="F582" s="56"/>
      <c r="G582" s="56"/>
      <c r="H582" s="5"/>
      <c r="I582" s="5"/>
      <c r="J582" s="50"/>
      <c r="K582" s="50"/>
      <c r="L582" s="5" t="b">
        <v>0</v>
      </c>
      <c r="M582" s="5"/>
    </row>
    <row r="583" spans="1:13" ht="15.75" customHeight="1">
      <c r="A583" s="4"/>
      <c r="B583" s="4" t="s">
        <v>26324</v>
      </c>
      <c r="D583" s="47" t="s">
        <v>26004</v>
      </c>
      <c r="E583" s="5"/>
      <c r="F583" s="56"/>
      <c r="G583" s="56"/>
      <c r="H583" s="5"/>
      <c r="I583" s="5"/>
      <c r="J583" s="50"/>
      <c r="K583" s="50"/>
      <c r="L583" s="5" t="b">
        <v>0</v>
      </c>
      <c r="M583" s="5"/>
    </row>
    <row r="584" spans="1:13" ht="15.75" customHeight="1">
      <c r="A584" s="4"/>
      <c r="B584" s="4" t="s">
        <v>26325</v>
      </c>
      <c r="D584" s="47" t="s">
        <v>26326</v>
      </c>
      <c r="E584" s="5"/>
      <c r="F584" s="56"/>
      <c r="G584" s="56"/>
      <c r="H584" s="5"/>
      <c r="I584" s="5"/>
      <c r="J584" s="50"/>
      <c r="K584" s="50"/>
      <c r="L584" s="5" t="b">
        <v>0</v>
      </c>
      <c r="M584" s="5"/>
    </row>
    <row r="585" spans="1:13" ht="15.75" customHeight="1">
      <c r="A585" s="46">
        <v>45561</v>
      </c>
      <c r="B585" s="4" t="s">
        <v>26327</v>
      </c>
      <c r="C585" s="5" t="s">
        <v>26328</v>
      </c>
      <c r="D585" s="47" t="s">
        <v>26329</v>
      </c>
      <c r="E585" s="5" t="s">
        <v>554</v>
      </c>
      <c r="F585" s="56" t="s">
        <v>57</v>
      </c>
      <c r="G585" s="56">
        <v>629</v>
      </c>
      <c r="H585" s="5">
        <v>0</v>
      </c>
      <c r="I585" s="5" t="s">
        <v>45</v>
      </c>
      <c r="J585" s="50">
        <v>45531</v>
      </c>
      <c r="K585" s="50">
        <v>46261</v>
      </c>
      <c r="L585" s="5" t="b">
        <v>1</v>
      </c>
      <c r="M585" s="5"/>
    </row>
    <row r="586" spans="1:13" ht="15.75" customHeight="1">
      <c r="A586" s="4"/>
      <c r="B586" s="4" t="s">
        <v>26330</v>
      </c>
      <c r="D586" s="47" t="s">
        <v>26331</v>
      </c>
      <c r="E586" s="5"/>
      <c r="F586" s="56"/>
      <c r="G586" s="56"/>
      <c r="H586" s="5"/>
      <c r="I586" s="5"/>
      <c r="J586" s="50"/>
      <c r="K586" s="50"/>
      <c r="L586" s="5" t="b">
        <v>0</v>
      </c>
      <c r="M586" s="5"/>
    </row>
    <row r="587" spans="1:13" ht="15.75" customHeight="1">
      <c r="A587" s="4"/>
      <c r="B587" s="4" t="s">
        <v>26332</v>
      </c>
      <c r="D587" s="47" t="s">
        <v>26333</v>
      </c>
      <c r="E587" s="5"/>
      <c r="F587" s="56"/>
      <c r="G587" s="56"/>
      <c r="H587" s="5"/>
      <c r="I587" s="5"/>
      <c r="J587" s="50"/>
      <c r="K587" s="50"/>
      <c r="L587" s="5" t="b">
        <v>0</v>
      </c>
      <c r="M587" s="5"/>
    </row>
    <row r="588" spans="1:13" ht="15.75" customHeight="1">
      <c r="A588" s="4"/>
      <c r="B588" s="4" t="s">
        <v>26334</v>
      </c>
      <c r="D588" s="47" t="s">
        <v>26335</v>
      </c>
      <c r="E588" s="5"/>
      <c r="F588" s="56"/>
      <c r="G588" s="56"/>
      <c r="H588" s="5"/>
      <c r="I588" s="5"/>
      <c r="J588" s="50"/>
      <c r="K588" s="50"/>
      <c r="L588" s="5" t="b">
        <v>0</v>
      </c>
      <c r="M588" s="5"/>
    </row>
    <row r="589" spans="1:13" ht="15.75" customHeight="1">
      <c r="A589" s="4"/>
      <c r="B589" s="4" t="s">
        <v>26336</v>
      </c>
      <c r="D589" s="47" t="s">
        <v>26337</v>
      </c>
      <c r="E589" s="5"/>
      <c r="F589" s="56"/>
      <c r="G589" s="56"/>
      <c r="H589" s="5"/>
      <c r="I589" s="5"/>
      <c r="J589" s="50"/>
      <c r="K589" s="50"/>
      <c r="L589" s="5" t="b">
        <v>0</v>
      </c>
      <c r="M589" s="5"/>
    </row>
    <row r="590" spans="1:13" ht="15.75" customHeight="1">
      <c r="A590" s="4"/>
      <c r="B590" s="4" t="s">
        <v>26338</v>
      </c>
      <c r="D590" s="47" t="s">
        <v>26339</v>
      </c>
      <c r="E590" s="5"/>
      <c r="F590" s="56"/>
      <c r="G590" s="56"/>
      <c r="H590" s="5"/>
      <c r="I590" s="5"/>
      <c r="J590" s="50"/>
      <c r="K590" s="50"/>
      <c r="L590" s="5" t="b">
        <v>0</v>
      </c>
      <c r="M590" s="5"/>
    </row>
    <row r="591" spans="1:13" ht="15.75" customHeight="1">
      <c r="A591" s="4"/>
      <c r="B591" s="4" t="s">
        <v>26340</v>
      </c>
      <c r="D591" s="47" t="s">
        <v>25628</v>
      </c>
      <c r="E591" s="5"/>
      <c r="F591" s="56"/>
      <c r="G591" s="56"/>
      <c r="H591" s="5"/>
      <c r="I591" s="5"/>
      <c r="J591" s="50"/>
      <c r="K591" s="50"/>
      <c r="L591" s="5" t="b">
        <v>0</v>
      </c>
      <c r="M591" s="5"/>
    </row>
    <row r="592" spans="1:13" ht="15.75" customHeight="1">
      <c r="A592" s="4"/>
      <c r="B592" s="4" t="s">
        <v>26341</v>
      </c>
      <c r="D592" s="47" t="s">
        <v>26342</v>
      </c>
      <c r="E592" s="5"/>
      <c r="F592" s="56"/>
      <c r="G592" s="56"/>
      <c r="H592" s="5"/>
      <c r="I592" s="5"/>
      <c r="J592" s="50"/>
      <c r="K592" s="50"/>
      <c r="L592" s="5" t="b">
        <v>0</v>
      </c>
      <c r="M592" s="5"/>
    </row>
    <row r="593" spans="1:13" ht="15.75" customHeight="1">
      <c r="A593" s="4"/>
      <c r="B593" s="4" t="s">
        <v>26343</v>
      </c>
      <c r="C593" s="5" t="s">
        <v>26344</v>
      </c>
      <c r="D593" s="47" t="s">
        <v>26345</v>
      </c>
      <c r="E593" s="5" t="s">
        <v>136</v>
      </c>
      <c r="F593" s="56" t="s">
        <v>38</v>
      </c>
      <c r="G593" s="56">
        <v>299</v>
      </c>
      <c r="H593" s="5">
        <v>0</v>
      </c>
      <c r="I593" s="5" t="s">
        <v>45</v>
      </c>
      <c r="J593" s="50">
        <v>45548</v>
      </c>
      <c r="K593" s="50">
        <v>46278</v>
      </c>
      <c r="L593" s="5" t="b">
        <v>1</v>
      </c>
      <c r="M593" s="5"/>
    </row>
    <row r="594" spans="1:13" ht="15.75" customHeight="1">
      <c r="A594" s="4"/>
      <c r="B594" s="4" t="s">
        <v>26346</v>
      </c>
      <c r="D594" s="47" t="s">
        <v>26347</v>
      </c>
      <c r="E594" s="5"/>
      <c r="F594" s="56"/>
      <c r="G594" s="56"/>
      <c r="H594" s="5"/>
      <c r="I594" s="5"/>
      <c r="J594" s="50"/>
      <c r="K594" s="50"/>
      <c r="L594" s="5" t="b">
        <v>0</v>
      </c>
      <c r="M594" s="5"/>
    </row>
    <row r="595" spans="1:13" ht="15.75" customHeight="1">
      <c r="A595" s="4"/>
      <c r="B595" s="4" t="s">
        <v>26348</v>
      </c>
      <c r="D595" s="47" t="s">
        <v>26349</v>
      </c>
      <c r="E595" s="5"/>
      <c r="F595" s="56"/>
      <c r="G595" s="56"/>
      <c r="H595" s="5"/>
      <c r="I595" s="5"/>
      <c r="J595" s="50"/>
      <c r="K595" s="50"/>
      <c r="L595" s="5" t="b">
        <v>0</v>
      </c>
      <c r="M595" s="5"/>
    </row>
    <row r="596" spans="1:13" ht="15.75" customHeight="1">
      <c r="A596" s="4"/>
      <c r="B596" s="4" t="s">
        <v>26350</v>
      </c>
      <c r="D596" s="47" t="s">
        <v>26092</v>
      </c>
      <c r="E596" s="5"/>
      <c r="F596" s="56"/>
      <c r="G596" s="56"/>
      <c r="H596" s="5"/>
      <c r="I596" s="5"/>
      <c r="J596" s="50"/>
      <c r="K596" s="50"/>
      <c r="L596" s="5" t="b">
        <v>0</v>
      </c>
      <c r="M596" s="5"/>
    </row>
    <row r="597" spans="1:13" ht="15.75" customHeight="1">
      <c r="A597" s="4"/>
      <c r="B597" s="4" t="s">
        <v>26351</v>
      </c>
      <c r="D597" s="47" t="s">
        <v>26352</v>
      </c>
      <c r="E597" s="5"/>
      <c r="F597" s="56"/>
      <c r="G597" s="56"/>
      <c r="H597" s="5"/>
      <c r="I597" s="5"/>
      <c r="J597" s="50"/>
      <c r="K597" s="50"/>
      <c r="L597" s="5" t="b">
        <v>0</v>
      </c>
      <c r="M597" s="5"/>
    </row>
    <row r="598" spans="1:13" ht="15.75" customHeight="1">
      <c r="A598" s="4"/>
      <c r="B598" s="4" t="s">
        <v>26353</v>
      </c>
      <c r="D598" s="47" t="s">
        <v>26354</v>
      </c>
      <c r="E598" s="5"/>
      <c r="F598" s="56"/>
      <c r="G598" s="56"/>
      <c r="H598" s="5"/>
      <c r="I598" s="5"/>
      <c r="J598" s="50"/>
      <c r="K598" s="50"/>
      <c r="L598" s="5" t="b">
        <v>0</v>
      </c>
      <c r="M598" s="5"/>
    </row>
    <row r="599" spans="1:13" ht="15.75" customHeight="1">
      <c r="A599" s="4"/>
      <c r="B599" s="4" t="s">
        <v>26355</v>
      </c>
      <c r="D599" s="47" t="s">
        <v>26356</v>
      </c>
      <c r="E599" s="5"/>
      <c r="F599" s="56"/>
      <c r="G599" s="56"/>
      <c r="H599" s="5"/>
      <c r="I599" s="5"/>
      <c r="J599" s="50"/>
      <c r="K599" s="50"/>
      <c r="L599" s="5" t="b">
        <v>0</v>
      </c>
      <c r="M599" s="5"/>
    </row>
    <row r="600" spans="1:13" ht="15.75" customHeight="1">
      <c r="A600" s="4"/>
      <c r="B600" s="4" t="s">
        <v>26357</v>
      </c>
      <c r="D600" s="47" t="s">
        <v>26358</v>
      </c>
      <c r="E600" s="5"/>
      <c r="F600" s="56"/>
      <c r="G600" s="56"/>
      <c r="H600" s="5"/>
      <c r="I600" s="5"/>
      <c r="J600" s="50"/>
      <c r="K600" s="50"/>
      <c r="L600" s="5" t="b">
        <v>0</v>
      </c>
      <c r="M600" s="5"/>
    </row>
    <row r="601" spans="1:13" ht="15.75" customHeight="1">
      <c r="A601" s="4"/>
      <c r="B601" s="4" t="s">
        <v>26359</v>
      </c>
      <c r="D601" s="47" t="s">
        <v>26360</v>
      </c>
      <c r="E601" s="5"/>
      <c r="F601" s="56"/>
      <c r="G601" s="56"/>
      <c r="H601" s="5"/>
      <c r="I601" s="5"/>
      <c r="J601" s="50"/>
      <c r="K601" s="50"/>
      <c r="L601" s="5" t="b">
        <v>0</v>
      </c>
      <c r="M601" s="5"/>
    </row>
    <row r="602" spans="1:13" ht="15.75" customHeight="1">
      <c r="A602" s="4"/>
      <c r="B602" s="4" t="s">
        <v>26361</v>
      </c>
      <c r="D602" s="47" t="s">
        <v>26362</v>
      </c>
      <c r="E602" s="5"/>
      <c r="F602" s="56"/>
      <c r="G602" s="56"/>
      <c r="H602" s="5"/>
      <c r="I602" s="5"/>
      <c r="J602" s="50"/>
      <c r="K602" s="50"/>
      <c r="L602" s="5" t="b">
        <v>0</v>
      </c>
      <c r="M602" s="5"/>
    </row>
    <row r="603" spans="1:13" ht="15.75" customHeight="1">
      <c r="A603" s="4"/>
      <c r="B603" s="4" t="s">
        <v>26363</v>
      </c>
      <c r="D603" s="47" t="s">
        <v>26364</v>
      </c>
      <c r="E603" s="5"/>
      <c r="F603" s="56"/>
      <c r="G603" s="56"/>
      <c r="H603" s="5"/>
      <c r="I603" s="5"/>
      <c r="J603" s="50"/>
      <c r="K603" s="50"/>
      <c r="L603" s="5" t="b">
        <v>0</v>
      </c>
      <c r="M603" s="5"/>
    </row>
    <row r="604" spans="1:13" ht="15.75" customHeight="1">
      <c r="A604" s="4"/>
      <c r="B604" s="4" t="s">
        <v>26365</v>
      </c>
      <c r="D604" s="47" t="s">
        <v>25696</v>
      </c>
      <c r="E604" s="5"/>
      <c r="F604" s="56"/>
      <c r="G604" s="56"/>
      <c r="H604" s="5"/>
      <c r="I604" s="5"/>
      <c r="J604" s="50"/>
      <c r="K604" s="50"/>
      <c r="L604" s="5" t="b">
        <v>0</v>
      </c>
      <c r="M604" s="5"/>
    </row>
    <row r="605" spans="1:13" ht="15.75" customHeight="1">
      <c r="A605" s="4"/>
      <c r="B605" s="4" t="s">
        <v>26366</v>
      </c>
      <c r="D605" s="47" t="s">
        <v>26367</v>
      </c>
      <c r="E605" s="5"/>
      <c r="F605" s="56"/>
      <c r="G605" s="56"/>
      <c r="H605" s="5"/>
      <c r="I605" s="5"/>
      <c r="J605" s="50"/>
      <c r="K605" s="50"/>
      <c r="L605" s="5" t="b">
        <v>0</v>
      </c>
      <c r="M605" s="5"/>
    </row>
    <row r="606" spans="1:13" ht="15.75" customHeight="1">
      <c r="A606" s="4"/>
      <c r="B606" s="4" t="s">
        <v>26368</v>
      </c>
      <c r="D606" s="47" t="s">
        <v>26369</v>
      </c>
      <c r="E606" s="5"/>
      <c r="F606" s="56"/>
      <c r="G606" s="56"/>
      <c r="H606" s="5"/>
      <c r="I606" s="5"/>
      <c r="J606" s="50"/>
      <c r="K606" s="50"/>
      <c r="L606" s="5" t="b">
        <v>0</v>
      </c>
      <c r="M606" s="5"/>
    </row>
    <row r="607" spans="1:13" ht="15.75" customHeight="1">
      <c r="A607" s="4"/>
      <c r="B607" s="4" t="s">
        <v>26370</v>
      </c>
      <c r="D607" s="47" t="s">
        <v>26371</v>
      </c>
      <c r="E607" s="5"/>
      <c r="F607" s="56"/>
      <c r="G607" s="56"/>
      <c r="H607" s="5"/>
      <c r="I607" s="5"/>
      <c r="J607" s="50"/>
      <c r="K607" s="50"/>
      <c r="L607" s="5" t="b">
        <v>0</v>
      </c>
      <c r="M607" s="5"/>
    </row>
    <row r="608" spans="1:13" ht="15.75" customHeight="1">
      <c r="A608" s="4"/>
      <c r="B608" s="4" t="s">
        <v>26372</v>
      </c>
      <c r="D608" s="47" t="s">
        <v>26373</v>
      </c>
      <c r="E608" s="5"/>
      <c r="F608" s="56"/>
      <c r="G608" s="56"/>
      <c r="H608" s="5"/>
      <c r="I608" s="5"/>
      <c r="J608" s="50"/>
      <c r="K608" s="50"/>
      <c r="L608" s="5" t="b">
        <v>0</v>
      </c>
      <c r="M608" s="5"/>
    </row>
    <row r="609" spans="1:13" ht="15.75" customHeight="1">
      <c r="A609" s="4"/>
      <c r="B609" s="4" t="s">
        <v>26374</v>
      </c>
      <c r="D609" s="47" t="s">
        <v>26375</v>
      </c>
      <c r="E609" s="5"/>
      <c r="F609" s="56"/>
      <c r="G609" s="56"/>
      <c r="H609" s="5"/>
      <c r="I609" s="5"/>
      <c r="J609" s="50"/>
      <c r="K609" s="50"/>
      <c r="L609" s="5" t="b">
        <v>0</v>
      </c>
      <c r="M609" s="5"/>
    </row>
    <row r="610" spans="1:13" ht="15.75" customHeight="1">
      <c r="A610" s="4"/>
      <c r="B610" s="4" t="s">
        <v>26376</v>
      </c>
      <c r="D610" s="47" t="s">
        <v>26377</v>
      </c>
      <c r="E610" s="5"/>
      <c r="F610" s="56"/>
      <c r="G610" s="56"/>
      <c r="H610" s="5"/>
      <c r="I610" s="5"/>
      <c r="J610" s="50"/>
      <c r="K610" s="50"/>
      <c r="L610" s="5" t="b">
        <v>0</v>
      </c>
      <c r="M610" s="5"/>
    </row>
    <row r="611" spans="1:13" ht="15.75" customHeight="1">
      <c r="A611" s="4"/>
      <c r="B611" s="4" t="s">
        <v>26378</v>
      </c>
      <c r="D611" s="47" t="s">
        <v>26379</v>
      </c>
      <c r="E611" s="5"/>
      <c r="F611" s="56"/>
      <c r="G611" s="56"/>
      <c r="H611" s="5"/>
      <c r="I611" s="5"/>
      <c r="J611" s="50"/>
      <c r="K611" s="50"/>
      <c r="L611" s="5" t="b">
        <v>0</v>
      </c>
      <c r="M611" s="5"/>
    </row>
    <row r="612" spans="1:13" ht="15.75" customHeight="1">
      <c r="A612" s="4"/>
      <c r="B612" s="4" t="s">
        <v>26380</v>
      </c>
      <c r="D612" s="47" t="s">
        <v>26381</v>
      </c>
      <c r="E612" s="5"/>
      <c r="F612" s="56"/>
      <c r="G612" s="56"/>
      <c r="H612" s="5"/>
      <c r="I612" s="5"/>
      <c r="J612" s="50"/>
      <c r="K612" s="50"/>
      <c r="L612" s="5" t="b">
        <v>0</v>
      </c>
      <c r="M612" s="5"/>
    </row>
    <row r="613" spans="1:13" ht="15.75" customHeight="1">
      <c r="A613" s="4"/>
      <c r="B613" s="4" t="s">
        <v>26382</v>
      </c>
      <c r="D613" s="47" t="s">
        <v>25696</v>
      </c>
      <c r="E613" s="5"/>
      <c r="F613" s="56"/>
      <c r="G613" s="56"/>
      <c r="H613" s="5"/>
      <c r="I613" s="5"/>
      <c r="J613" s="50"/>
      <c r="K613" s="50"/>
      <c r="L613" s="5" t="b">
        <v>0</v>
      </c>
      <c r="M613" s="5"/>
    </row>
    <row r="614" spans="1:13" ht="15.75" customHeight="1">
      <c r="A614" s="4"/>
      <c r="B614" s="4" t="s">
        <v>26383</v>
      </c>
      <c r="D614" s="47" t="s">
        <v>26287</v>
      </c>
      <c r="E614" s="5"/>
      <c r="F614" s="56"/>
      <c r="G614" s="56"/>
      <c r="H614" s="5"/>
      <c r="I614" s="5"/>
      <c r="J614" s="50"/>
      <c r="K614" s="50"/>
      <c r="L614" s="5" t="b">
        <v>0</v>
      </c>
      <c r="M614" s="5"/>
    </row>
    <row r="615" spans="1:13" ht="15.75" customHeight="1">
      <c r="A615" s="4"/>
      <c r="B615" s="4" t="s">
        <v>26384</v>
      </c>
      <c r="D615" s="47" t="s">
        <v>26385</v>
      </c>
      <c r="E615" s="5"/>
      <c r="F615" s="56"/>
      <c r="G615" s="56"/>
      <c r="H615" s="5"/>
      <c r="I615" s="5"/>
      <c r="J615" s="50"/>
      <c r="K615" s="50"/>
      <c r="L615" s="5" t="b">
        <v>0</v>
      </c>
      <c r="M615" s="5"/>
    </row>
    <row r="616" spans="1:13" ht="15.75" customHeight="1">
      <c r="A616" s="32"/>
      <c r="B616" s="4" t="s">
        <v>26386</v>
      </c>
      <c r="D616" s="47" t="s">
        <v>26387</v>
      </c>
      <c r="E616" s="5"/>
      <c r="F616" s="56"/>
      <c r="G616" s="56"/>
      <c r="H616" s="5"/>
      <c r="I616" s="5"/>
      <c r="J616" s="50"/>
      <c r="K616" s="50"/>
      <c r="L616" s="5" t="b">
        <v>0</v>
      </c>
      <c r="M616" s="5"/>
    </row>
    <row r="617" spans="1:13" ht="15.75" customHeight="1">
      <c r="A617" s="4"/>
      <c r="B617" s="4" t="s">
        <v>26388</v>
      </c>
      <c r="D617" s="47" t="s">
        <v>25733</v>
      </c>
      <c r="E617" s="5"/>
      <c r="F617" s="56"/>
      <c r="G617" s="56"/>
      <c r="H617" s="5"/>
      <c r="I617" s="5"/>
      <c r="J617" s="50"/>
      <c r="K617" s="50"/>
      <c r="L617" s="5" t="b">
        <v>0</v>
      </c>
      <c r="M617" s="5"/>
    </row>
    <row r="618" spans="1:13" ht="15.75" customHeight="1">
      <c r="A618" s="4"/>
      <c r="B618" s="4" t="s">
        <v>26389</v>
      </c>
      <c r="D618" s="47" t="s">
        <v>26390</v>
      </c>
      <c r="E618" s="5"/>
      <c r="F618" s="56"/>
      <c r="G618" s="56"/>
      <c r="H618" s="5"/>
      <c r="I618" s="5"/>
      <c r="J618" s="50"/>
      <c r="K618" s="50"/>
      <c r="L618" s="5" t="b">
        <v>0</v>
      </c>
      <c r="M618" s="5"/>
    </row>
    <row r="619" spans="1:13" ht="15.75" customHeight="1">
      <c r="A619" s="4"/>
      <c r="B619" s="4" t="s">
        <v>26391</v>
      </c>
      <c r="D619" s="47" t="s">
        <v>26392</v>
      </c>
      <c r="E619" s="5"/>
      <c r="F619" s="56"/>
      <c r="G619" s="56"/>
      <c r="H619" s="5"/>
      <c r="I619" s="5"/>
      <c r="J619" s="50"/>
      <c r="K619" s="50"/>
      <c r="L619" s="5" t="b">
        <v>0</v>
      </c>
      <c r="M619" s="5"/>
    </row>
    <row r="620" spans="1:13" ht="15.75" customHeight="1">
      <c r="A620" s="4"/>
      <c r="B620" s="4" t="s">
        <v>26393</v>
      </c>
      <c r="D620" s="47" t="s">
        <v>26394</v>
      </c>
      <c r="E620" s="5"/>
      <c r="F620" s="56"/>
      <c r="G620" s="56"/>
      <c r="H620" s="5"/>
      <c r="I620" s="5"/>
      <c r="J620" s="50"/>
      <c r="K620" s="50"/>
      <c r="L620" s="5" t="b">
        <v>0</v>
      </c>
      <c r="M620" s="5"/>
    </row>
    <row r="621" spans="1:13" ht="15.75" customHeight="1">
      <c r="A621" s="4"/>
      <c r="B621" s="4" t="s">
        <v>26395</v>
      </c>
      <c r="D621" s="47" t="s">
        <v>26396</v>
      </c>
      <c r="E621" s="5"/>
      <c r="F621" s="56"/>
      <c r="G621" s="56"/>
      <c r="H621" s="5"/>
      <c r="I621" s="5"/>
      <c r="J621" s="50"/>
      <c r="K621" s="50"/>
      <c r="L621" s="5" t="b">
        <v>0</v>
      </c>
      <c r="M621" s="5"/>
    </row>
    <row r="622" spans="1:13" ht="15.75" customHeight="1">
      <c r="A622" s="4"/>
      <c r="B622" s="4" t="s">
        <v>26397</v>
      </c>
      <c r="D622" s="47" t="s">
        <v>26398</v>
      </c>
      <c r="E622" s="5"/>
      <c r="F622" s="56"/>
      <c r="G622" s="56"/>
      <c r="H622" s="5"/>
      <c r="I622" s="5"/>
      <c r="J622" s="50"/>
      <c r="K622" s="50"/>
      <c r="L622" s="5" t="b">
        <v>0</v>
      </c>
      <c r="M622" s="5"/>
    </row>
    <row r="623" spans="1:13" ht="15.75" customHeight="1">
      <c r="A623" s="4"/>
      <c r="B623" s="4" t="s">
        <v>26399</v>
      </c>
      <c r="D623" s="47" t="s">
        <v>25470</v>
      </c>
      <c r="E623" s="5"/>
      <c r="F623" s="56"/>
      <c r="G623" s="56"/>
      <c r="H623" s="5"/>
      <c r="I623" s="5"/>
      <c r="J623" s="50"/>
      <c r="K623" s="50"/>
      <c r="L623" s="5" t="b">
        <v>0</v>
      </c>
      <c r="M623" s="5"/>
    </row>
    <row r="624" spans="1:13" ht="15.75" customHeight="1">
      <c r="A624" s="4"/>
      <c r="B624" s="4" t="s">
        <v>26400</v>
      </c>
      <c r="D624" s="47" t="s">
        <v>26401</v>
      </c>
      <c r="E624" s="5"/>
      <c r="F624" s="56"/>
      <c r="G624" s="56"/>
      <c r="H624" s="5"/>
      <c r="I624" s="5"/>
      <c r="J624" s="50"/>
      <c r="K624" s="50"/>
      <c r="L624" s="5" t="b">
        <v>0</v>
      </c>
      <c r="M624" s="5"/>
    </row>
    <row r="625" spans="1:13" ht="15.75" customHeight="1">
      <c r="A625" s="4"/>
      <c r="B625" s="4" t="s">
        <v>26402</v>
      </c>
      <c r="D625" s="47" t="s">
        <v>26403</v>
      </c>
      <c r="E625" s="5"/>
      <c r="F625" s="56"/>
      <c r="G625" s="56"/>
      <c r="H625" s="5"/>
      <c r="I625" s="5"/>
      <c r="J625" s="50"/>
      <c r="K625" s="50"/>
      <c r="L625" s="5" t="b">
        <v>0</v>
      </c>
      <c r="M625" s="5"/>
    </row>
    <row r="626" spans="1:13" ht="15.75" customHeight="1">
      <c r="A626" s="4"/>
      <c r="B626" s="4" t="s">
        <v>26404</v>
      </c>
      <c r="D626" s="47" t="s">
        <v>26405</v>
      </c>
      <c r="E626" s="5"/>
      <c r="F626" s="56"/>
      <c r="G626" s="56"/>
      <c r="H626" s="5"/>
      <c r="I626" s="5"/>
      <c r="J626" s="50"/>
      <c r="K626" s="50"/>
      <c r="L626" s="5" t="b">
        <v>0</v>
      </c>
      <c r="M626" s="5"/>
    </row>
    <row r="627" spans="1:13" ht="15.75" customHeight="1">
      <c r="A627" s="4"/>
      <c r="B627" s="4" t="s">
        <v>26406</v>
      </c>
      <c r="D627" s="47" t="s">
        <v>26407</v>
      </c>
      <c r="E627" s="5"/>
      <c r="F627" s="56"/>
      <c r="G627" s="56"/>
      <c r="H627" s="5"/>
      <c r="I627" s="5"/>
      <c r="J627" s="50"/>
      <c r="K627" s="50"/>
      <c r="L627" s="5" t="b">
        <v>0</v>
      </c>
      <c r="M627" s="5"/>
    </row>
    <row r="628" spans="1:13" ht="15.75" customHeight="1">
      <c r="A628" s="4"/>
      <c r="B628" s="4" t="s">
        <v>26408</v>
      </c>
      <c r="D628" s="47" t="s">
        <v>26409</v>
      </c>
      <c r="E628" s="5"/>
      <c r="F628" s="56"/>
      <c r="G628" s="56"/>
      <c r="H628" s="5"/>
      <c r="I628" s="5"/>
      <c r="J628" s="50"/>
      <c r="K628" s="50"/>
      <c r="L628" s="5" t="b">
        <v>0</v>
      </c>
      <c r="M628" s="5"/>
    </row>
    <row r="629" spans="1:13" ht="15.75" customHeight="1">
      <c r="A629" s="4"/>
      <c r="B629" s="4" t="s">
        <v>26410</v>
      </c>
      <c r="D629" s="47" t="s">
        <v>26411</v>
      </c>
      <c r="E629" s="5"/>
      <c r="F629" s="56"/>
      <c r="G629" s="56"/>
      <c r="H629" s="5"/>
      <c r="I629" s="5"/>
      <c r="J629" s="50"/>
      <c r="K629" s="50"/>
      <c r="L629" s="5" t="b">
        <v>0</v>
      </c>
      <c r="M629" s="5"/>
    </row>
    <row r="630" spans="1:13" ht="15.75" customHeight="1">
      <c r="A630" s="4"/>
      <c r="B630" s="4" t="s">
        <v>26412</v>
      </c>
      <c r="D630" s="47" t="s">
        <v>25742</v>
      </c>
      <c r="E630" s="5"/>
      <c r="F630" s="56"/>
      <c r="G630" s="56"/>
      <c r="H630" s="5"/>
      <c r="I630" s="5"/>
      <c r="J630" s="50"/>
      <c r="K630" s="50"/>
      <c r="L630" s="5" t="b">
        <v>0</v>
      </c>
      <c r="M630" s="5"/>
    </row>
    <row r="631" spans="1:13" ht="15.75" customHeight="1">
      <c r="A631" s="4"/>
      <c r="B631" s="4" t="s">
        <v>26413</v>
      </c>
      <c r="D631" s="47" t="s">
        <v>26414</v>
      </c>
      <c r="E631" s="5"/>
      <c r="F631" s="56"/>
      <c r="G631" s="56"/>
      <c r="H631" s="5"/>
      <c r="I631" s="5"/>
      <c r="J631" s="50"/>
      <c r="K631" s="50"/>
      <c r="L631" s="5" t="b">
        <v>0</v>
      </c>
      <c r="M631" s="5"/>
    </row>
    <row r="632" spans="1:13" ht="15.75" customHeight="1">
      <c r="A632" s="4"/>
      <c r="B632" s="4" t="s">
        <v>26415</v>
      </c>
      <c r="D632" s="47" t="s">
        <v>26416</v>
      </c>
      <c r="E632" s="5"/>
      <c r="F632" s="56"/>
      <c r="G632" s="56"/>
      <c r="H632" s="5"/>
      <c r="I632" s="5"/>
      <c r="J632" s="50"/>
      <c r="K632" s="50"/>
      <c r="L632" s="5" t="b">
        <v>0</v>
      </c>
      <c r="M632" s="5"/>
    </row>
    <row r="633" spans="1:13" ht="15.75" customHeight="1">
      <c r="A633" s="4"/>
      <c r="B633" s="4" t="s">
        <v>26417</v>
      </c>
      <c r="D633" s="47" t="s">
        <v>26418</v>
      </c>
      <c r="E633" s="5"/>
      <c r="F633" s="56"/>
      <c r="G633" s="56"/>
      <c r="H633" s="5"/>
      <c r="I633" s="5"/>
      <c r="J633" s="50"/>
      <c r="K633" s="50"/>
      <c r="L633" s="5" t="b">
        <v>0</v>
      </c>
      <c r="M633" s="5"/>
    </row>
    <row r="634" spans="1:13" ht="15.75" customHeight="1">
      <c r="A634" s="4"/>
      <c r="B634" s="4" t="s">
        <v>26419</v>
      </c>
      <c r="D634" s="47" t="s">
        <v>26420</v>
      </c>
      <c r="E634" s="5"/>
      <c r="F634" s="56"/>
      <c r="G634" s="56"/>
      <c r="H634" s="5"/>
      <c r="I634" s="5"/>
      <c r="J634" s="50"/>
      <c r="K634" s="50"/>
      <c r="L634" s="5" t="b">
        <v>0</v>
      </c>
      <c r="M634" s="5"/>
    </row>
    <row r="635" spans="1:13" ht="15.75" customHeight="1">
      <c r="A635" s="4"/>
      <c r="B635" s="4" t="s">
        <v>26421</v>
      </c>
      <c r="D635" s="47" t="s">
        <v>26422</v>
      </c>
      <c r="E635" s="5"/>
      <c r="F635" s="56"/>
      <c r="G635" s="56"/>
      <c r="H635" s="5"/>
      <c r="I635" s="5"/>
      <c r="J635" s="50"/>
      <c r="K635" s="50"/>
      <c r="L635" s="5" t="b">
        <v>0</v>
      </c>
      <c r="M635" s="5"/>
    </row>
    <row r="636" spans="1:13" ht="15.75" customHeight="1">
      <c r="A636" s="4"/>
      <c r="B636" s="4" t="s">
        <v>26423</v>
      </c>
      <c r="D636" s="47" t="s">
        <v>26424</v>
      </c>
      <c r="E636" s="5"/>
      <c r="F636" s="56"/>
      <c r="G636" s="56"/>
      <c r="H636" s="5"/>
      <c r="I636" s="5"/>
      <c r="J636" s="50"/>
      <c r="K636" s="50"/>
      <c r="L636" s="5" t="b">
        <v>0</v>
      </c>
      <c r="M636" s="5"/>
    </row>
    <row r="637" spans="1:13" ht="15.75" customHeight="1">
      <c r="A637" s="4"/>
      <c r="B637" s="4" t="s">
        <v>26425</v>
      </c>
      <c r="D637" s="47" t="s">
        <v>26426</v>
      </c>
      <c r="E637" s="5"/>
      <c r="F637" s="56"/>
      <c r="G637" s="56"/>
      <c r="H637" s="5"/>
      <c r="I637" s="5"/>
      <c r="J637" s="50"/>
      <c r="K637" s="50"/>
      <c r="L637" s="5" t="b">
        <v>0</v>
      </c>
      <c r="M637" s="5"/>
    </row>
    <row r="638" spans="1:13" ht="15.75" customHeight="1">
      <c r="A638" s="4"/>
      <c r="B638" s="4" t="s">
        <v>26427</v>
      </c>
      <c r="D638" s="47" t="s">
        <v>26428</v>
      </c>
      <c r="E638" s="5"/>
      <c r="F638" s="56"/>
      <c r="G638" s="56"/>
      <c r="H638" s="5"/>
      <c r="I638" s="5"/>
      <c r="J638" s="50"/>
      <c r="K638" s="50"/>
      <c r="L638" s="5" t="b">
        <v>0</v>
      </c>
      <c r="M638" s="5"/>
    </row>
    <row r="639" spans="1:13" ht="15.75" customHeight="1">
      <c r="A639" s="4"/>
      <c r="B639" s="4" t="s">
        <v>26429</v>
      </c>
      <c r="D639" s="47" t="s">
        <v>26430</v>
      </c>
      <c r="E639" s="5"/>
      <c r="F639" s="56"/>
      <c r="G639" s="56"/>
      <c r="H639" s="5"/>
      <c r="I639" s="5"/>
      <c r="J639" s="50"/>
      <c r="K639" s="50"/>
      <c r="L639" s="5" t="b">
        <v>0</v>
      </c>
      <c r="M639" s="5"/>
    </row>
    <row r="640" spans="1:13" ht="15.75" customHeight="1">
      <c r="A640" s="4"/>
      <c r="B640" s="4" t="s">
        <v>26431</v>
      </c>
      <c r="D640" s="47" t="s">
        <v>26432</v>
      </c>
      <c r="E640" s="5"/>
      <c r="F640" s="56"/>
      <c r="G640" s="56"/>
      <c r="H640" s="5"/>
      <c r="I640" s="5"/>
      <c r="J640" s="50"/>
      <c r="K640" s="50"/>
      <c r="L640" s="5" t="b">
        <v>0</v>
      </c>
      <c r="M640" s="5"/>
    </row>
    <row r="641" spans="1:13" ht="15.75" customHeight="1">
      <c r="A641" s="4"/>
      <c r="B641" s="4" t="s">
        <v>26433</v>
      </c>
      <c r="D641" s="47" t="s">
        <v>26434</v>
      </c>
      <c r="E641" s="5"/>
      <c r="F641" s="56"/>
      <c r="G641" s="56"/>
      <c r="H641" s="5"/>
      <c r="I641" s="5"/>
      <c r="J641" s="50"/>
      <c r="K641" s="50"/>
      <c r="L641" s="5" t="b">
        <v>0</v>
      </c>
      <c r="M641" s="5"/>
    </row>
    <row r="642" spans="1:13" ht="15.75" customHeight="1">
      <c r="A642" s="4"/>
      <c r="B642" s="4" t="s">
        <v>26435</v>
      </c>
      <c r="D642" s="47" t="s">
        <v>26436</v>
      </c>
      <c r="E642" s="5"/>
      <c r="F642" s="56"/>
      <c r="G642" s="56"/>
      <c r="H642" s="5"/>
      <c r="I642" s="5"/>
      <c r="J642" s="50"/>
      <c r="K642" s="50"/>
      <c r="L642" s="5" t="b">
        <v>0</v>
      </c>
      <c r="M642" s="5"/>
    </row>
    <row r="643" spans="1:13" ht="15.75" customHeight="1">
      <c r="A643" s="4"/>
      <c r="B643" s="4" t="s">
        <v>26437</v>
      </c>
      <c r="D643" s="47" t="s">
        <v>26438</v>
      </c>
      <c r="E643" s="5"/>
      <c r="F643" s="56"/>
      <c r="G643" s="56"/>
      <c r="H643" s="5"/>
      <c r="I643" s="5"/>
      <c r="J643" s="50"/>
      <c r="K643" s="50"/>
      <c r="L643" s="5" t="b">
        <v>0</v>
      </c>
      <c r="M643" s="5"/>
    </row>
    <row r="644" spans="1:13" ht="15.75" customHeight="1">
      <c r="A644" s="4"/>
      <c r="B644" s="4" t="s">
        <v>26439</v>
      </c>
      <c r="D644" s="47" t="s">
        <v>26440</v>
      </c>
      <c r="E644" s="5"/>
      <c r="F644" s="56"/>
      <c r="G644" s="56"/>
      <c r="H644" s="5"/>
      <c r="I644" s="5"/>
      <c r="J644" s="50"/>
      <c r="K644" s="50"/>
      <c r="L644" s="5" t="b">
        <v>0</v>
      </c>
      <c r="M644" s="5"/>
    </row>
    <row r="645" spans="1:13" ht="15.75" customHeight="1">
      <c r="A645" s="4"/>
      <c r="B645" s="4" t="s">
        <v>26441</v>
      </c>
      <c r="D645" s="47" t="s">
        <v>25332</v>
      </c>
      <c r="E645" s="5"/>
      <c r="F645" s="56"/>
      <c r="G645" s="56"/>
      <c r="H645" s="5"/>
      <c r="I645" s="5"/>
      <c r="J645" s="50"/>
      <c r="K645" s="50"/>
      <c r="L645" s="5" t="b">
        <v>0</v>
      </c>
      <c r="M645" s="5"/>
    </row>
    <row r="646" spans="1:13" ht="15.75" customHeight="1">
      <c r="A646" s="4"/>
      <c r="B646" s="4" t="s">
        <v>26442</v>
      </c>
      <c r="D646" s="47" t="s">
        <v>26443</v>
      </c>
      <c r="E646" s="5"/>
      <c r="F646" s="56"/>
      <c r="G646" s="56"/>
      <c r="H646" s="5"/>
      <c r="I646" s="5"/>
      <c r="J646" s="50"/>
      <c r="K646" s="50"/>
      <c r="L646" s="5" t="b">
        <v>0</v>
      </c>
      <c r="M646" s="5"/>
    </row>
    <row r="647" spans="1:13" ht="15.75" customHeight="1">
      <c r="A647" s="4"/>
      <c r="B647" s="4" t="s">
        <v>26444</v>
      </c>
      <c r="D647" s="47" t="s">
        <v>26445</v>
      </c>
      <c r="E647" s="5"/>
      <c r="F647" s="56"/>
      <c r="G647" s="56"/>
      <c r="H647" s="5"/>
      <c r="I647" s="5"/>
      <c r="J647" s="50"/>
      <c r="K647" s="50"/>
      <c r="L647" s="5" t="b">
        <v>0</v>
      </c>
      <c r="M647" s="5"/>
    </row>
    <row r="648" spans="1:13" ht="15.75" customHeight="1">
      <c r="A648" s="4"/>
      <c r="B648" s="4" t="s">
        <v>26446</v>
      </c>
      <c r="D648" s="47" t="s">
        <v>26447</v>
      </c>
      <c r="E648" s="5"/>
      <c r="F648" s="56"/>
      <c r="G648" s="56"/>
      <c r="H648" s="5"/>
      <c r="I648" s="5"/>
      <c r="J648" s="50"/>
      <c r="K648" s="50"/>
      <c r="L648" s="5" t="b">
        <v>0</v>
      </c>
      <c r="M648" s="5"/>
    </row>
    <row r="649" spans="1:13" ht="15.75" customHeight="1">
      <c r="A649" s="4"/>
      <c r="B649" s="4" t="s">
        <v>26448</v>
      </c>
      <c r="D649" s="47" t="s">
        <v>26449</v>
      </c>
      <c r="E649" s="5"/>
      <c r="F649" s="56"/>
      <c r="G649" s="56"/>
      <c r="H649" s="5"/>
      <c r="I649" s="5"/>
      <c r="J649" s="50"/>
      <c r="K649" s="50"/>
      <c r="L649" s="5" t="b">
        <v>0</v>
      </c>
      <c r="M649" s="5"/>
    </row>
    <row r="650" spans="1:13" ht="15.75" customHeight="1">
      <c r="A650" s="4"/>
      <c r="B650" s="4" t="s">
        <v>26450</v>
      </c>
      <c r="D650" s="47" t="s">
        <v>26451</v>
      </c>
      <c r="E650" s="5"/>
      <c r="F650" s="56"/>
      <c r="G650" s="56"/>
      <c r="H650" s="5"/>
      <c r="I650" s="5"/>
      <c r="J650" s="50"/>
      <c r="K650" s="50"/>
      <c r="L650" s="5" t="b">
        <v>0</v>
      </c>
      <c r="M650" s="5"/>
    </row>
    <row r="651" spans="1:13" ht="15.75" customHeight="1">
      <c r="A651" s="4"/>
      <c r="B651" s="4" t="s">
        <v>26452</v>
      </c>
      <c r="D651" s="47" t="s">
        <v>26453</v>
      </c>
      <c r="E651" s="5"/>
      <c r="F651" s="56"/>
      <c r="G651" s="56"/>
      <c r="H651" s="5"/>
      <c r="I651" s="5"/>
      <c r="J651" s="50"/>
      <c r="K651" s="50"/>
      <c r="L651" s="5" t="b">
        <v>0</v>
      </c>
      <c r="M651" s="5"/>
    </row>
    <row r="652" spans="1:13" ht="15.75" customHeight="1">
      <c r="A652" s="4"/>
      <c r="B652" s="4" t="s">
        <v>26454</v>
      </c>
      <c r="D652" s="47" t="s">
        <v>26455</v>
      </c>
      <c r="E652" s="5"/>
      <c r="F652" s="56"/>
      <c r="G652" s="56"/>
      <c r="H652" s="5"/>
      <c r="I652" s="5"/>
      <c r="J652" s="50"/>
      <c r="K652" s="50"/>
      <c r="L652" s="5" t="b">
        <v>0</v>
      </c>
      <c r="M652" s="5"/>
    </row>
    <row r="653" spans="1:13" ht="15.75" customHeight="1">
      <c r="A653" s="4"/>
      <c r="B653" s="4" t="s">
        <v>26456</v>
      </c>
      <c r="D653" s="47" t="s">
        <v>26457</v>
      </c>
      <c r="E653" s="5"/>
      <c r="F653" s="56"/>
      <c r="G653" s="56"/>
      <c r="H653" s="5"/>
      <c r="I653" s="5"/>
      <c r="J653" s="50"/>
      <c r="K653" s="50"/>
      <c r="L653" s="5" t="b">
        <v>0</v>
      </c>
      <c r="M653" s="5"/>
    </row>
    <row r="654" spans="1:13" ht="15.75" customHeight="1">
      <c r="A654" s="4"/>
      <c r="B654" s="4" t="s">
        <v>26458</v>
      </c>
      <c r="D654" s="47" t="s">
        <v>25462</v>
      </c>
      <c r="E654" s="5"/>
      <c r="F654" s="56"/>
      <c r="G654" s="56"/>
      <c r="H654" s="5"/>
      <c r="I654" s="5"/>
      <c r="J654" s="50"/>
      <c r="K654" s="50"/>
      <c r="L654" s="5" t="b">
        <v>0</v>
      </c>
      <c r="M654" s="5"/>
    </row>
    <row r="655" spans="1:13" ht="15.75" customHeight="1">
      <c r="A655" s="4"/>
      <c r="B655" s="4" t="s">
        <v>26459</v>
      </c>
      <c r="D655" s="47" t="s">
        <v>26460</v>
      </c>
      <c r="E655" s="5"/>
      <c r="F655" s="56"/>
      <c r="G655" s="56"/>
      <c r="H655" s="5"/>
      <c r="I655" s="5"/>
      <c r="J655" s="50"/>
      <c r="K655" s="50"/>
      <c r="L655" s="5" t="b">
        <v>0</v>
      </c>
      <c r="M655" s="5"/>
    </row>
    <row r="656" spans="1:13" ht="15.75" customHeight="1">
      <c r="A656" s="4"/>
      <c r="B656" s="4" t="s">
        <v>26461</v>
      </c>
      <c r="D656" s="47" t="s">
        <v>26462</v>
      </c>
      <c r="E656" s="5"/>
      <c r="F656" s="56"/>
      <c r="G656" s="56"/>
      <c r="H656" s="5"/>
      <c r="I656" s="5"/>
      <c r="J656" s="50"/>
      <c r="K656" s="50"/>
      <c r="L656" s="5" t="b">
        <v>0</v>
      </c>
      <c r="M656" s="5"/>
    </row>
    <row r="657" spans="1:13" ht="15.75" customHeight="1">
      <c r="A657" s="4"/>
      <c r="B657" s="4" t="s">
        <v>26463</v>
      </c>
      <c r="D657" s="47" t="s">
        <v>26464</v>
      </c>
      <c r="E657" s="5"/>
      <c r="F657" s="56"/>
      <c r="G657" s="56"/>
      <c r="H657" s="5"/>
      <c r="I657" s="5"/>
      <c r="J657" s="50"/>
      <c r="K657" s="50"/>
      <c r="L657" s="5" t="b">
        <v>0</v>
      </c>
      <c r="M657" s="5"/>
    </row>
    <row r="658" spans="1:13" ht="15.75" customHeight="1">
      <c r="A658" s="4"/>
      <c r="B658" s="4" t="s">
        <v>26465</v>
      </c>
      <c r="D658" s="47" t="s">
        <v>26466</v>
      </c>
      <c r="E658" s="5"/>
      <c r="F658" s="56"/>
      <c r="G658" s="56"/>
      <c r="H658" s="5"/>
      <c r="I658" s="5"/>
      <c r="J658" s="50"/>
      <c r="K658" s="50"/>
      <c r="L658" s="5" t="b">
        <v>0</v>
      </c>
      <c r="M658" s="5"/>
    </row>
    <row r="659" spans="1:13" ht="15.75" customHeight="1">
      <c r="A659" s="4"/>
      <c r="B659" s="4" t="s">
        <v>26467</v>
      </c>
      <c r="D659" s="47" t="s">
        <v>26468</v>
      </c>
      <c r="E659" s="5"/>
      <c r="F659" s="56"/>
      <c r="G659" s="56"/>
      <c r="H659" s="5"/>
      <c r="I659" s="5"/>
      <c r="J659" s="50"/>
      <c r="K659" s="50"/>
      <c r="L659" s="5" t="b">
        <v>0</v>
      </c>
      <c r="M659" s="5"/>
    </row>
    <row r="660" spans="1:13" ht="15.75" customHeight="1">
      <c r="A660" s="4"/>
      <c r="B660" s="4" t="s">
        <v>26469</v>
      </c>
      <c r="D660" s="47" t="s">
        <v>26470</v>
      </c>
      <c r="E660" s="5"/>
      <c r="F660" s="56"/>
      <c r="G660" s="56"/>
      <c r="H660" s="5"/>
      <c r="I660" s="5"/>
      <c r="J660" s="50"/>
      <c r="K660" s="50"/>
      <c r="L660" s="5" t="b">
        <v>0</v>
      </c>
      <c r="M660" s="5"/>
    </row>
    <row r="661" spans="1:13" ht="15.75" customHeight="1">
      <c r="A661" s="4"/>
      <c r="B661" s="4" t="s">
        <v>26471</v>
      </c>
      <c r="D661" s="47" t="s">
        <v>26472</v>
      </c>
      <c r="E661" s="5"/>
      <c r="F661" s="56"/>
      <c r="G661" s="56"/>
      <c r="H661" s="5"/>
      <c r="I661" s="5"/>
      <c r="J661" s="50"/>
      <c r="K661" s="50"/>
      <c r="L661" s="5" t="b">
        <v>0</v>
      </c>
      <c r="M661" s="5"/>
    </row>
    <row r="662" spans="1:13" ht="15.75" customHeight="1">
      <c r="A662" s="4"/>
      <c r="B662" s="4" t="s">
        <v>26473</v>
      </c>
      <c r="D662" s="47" t="s">
        <v>26474</v>
      </c>
      <c r="E662" s="5"/>
      <c r="F662" s="56"/>
      <c r="G662" s="56"/>
      <c r="H662" s="5"/>
      <c r="I662" s="5"/>
      <c r="J662" s="50"/>
      <c r="K662" s="50"/>
      <c r="L662" s="5" t="b">
        <v>0</v>
      </c>
      <c r="M662" s="5"/>
    </row>
    <row r="663" spans="1:13" ht="15.75" customHeight="1">
      <c r="A663" s="4"/>
      <c r="B663" s="4" t="s">
        <v>26475</v>
      </c>
      <c r="D663" s="47" t="s">
        <v>25353</v>
      </c>
      <c r="E663" s="5"/>
      <c r="F663" s="56"/>
      <c r="G663" s="56"/>
      <c r="H663" s="5"/>
      <c r="I663" s="5"/>
      <c r="J663" s="50"/>
      <c r="K663" s="50"/>
      <c r="L663" s="5" t="b">
        <v>0</v>
      </c>
      <c r="M663" s="5"/>
    </row>
    <row r="664" spans="1:13" ht="15.75" customHeight="1">
      <c r="A664" s="4"/>
      <c r="B664" s="4" t="s">
        <v>26476</v>
      </c>
      <c r="D664" s="47" t="s">
        <v>26477</v>
      </c>
      <c r="E664" s="5"/>
      <c r="F664" s="56"/>
      <c r="G664" s="56"/>
      <c r="H664" s="5"/>
      <c r="I664" s="5"/>
      <c r="J664" s="50"/>
      <c r="K664" s="50"/>
      <c r="L664" s="5" t="b">
        <v>0</v>
      </c>
      <c r="M664" s="5"/>
    </row>
    <row r="665" spans="1:13" ht="15.75" customHeight="1">
      <c r="A665" s="4"/>
      <c r="B665" s="4" t="s">
        <v>26478</v>
      </c>
      <c r="D665" s="47" t="s">
        <v>26479</v>
      </c>
      <c r="E665" s="5"/>
      <c r="F665" s="56"/>
      <c r="G665" s="56"/>
      <c r="H665" s="5"/>
      <c r="I665" s="5"/>
      <c r="J665" s="50"/>
      <c r="K665" s="50"/>
      <c r="L665" s="5" t="b">
        <v>0</v>
      </c>
      <c r="M665" s="5"/>
    </row>
    <row r="666" spans="1:13" ht="15.75" customHeight="1">
      <c r="A666" s="4"/>
      <c r="B666" s="4" t="s">
        <v>26480</v>
      </c>
      <c r="D666" s="47" t="s">
        <v>26481</v>
      </c>
      <c r="E666" s="5"/>
      <c r="F666" s="56"/>
      <c r="G666" s="56"/>
      <c r="H666" s="5"/>
      <c r="I666" s="5"/>
      <c r="J666" s="50"/>
      <c r="K666" s="50"/>
      <c r="L666" s="5" t="b">
        <v>0</v>
      </c>
      <c r="M666" s="5"/>
    </row>
    <row r="667" spans="1:13" ht="15.75" customHeight="1">
      <c r="A667" s="4"/>
      <c r="B667" s="4" t="s">
        <v>26482</v>
      </c>
      <c r="D667" s="47" t="s">
        <v>26483</v>
      </c>
      <c r="E667" s="5"/>
      <c r="F667" s="56"/>
      <c r="G667" s="56"/>
      <c r="H667" s="5"/>
      <c r="I667" s="5"/>
      <c r="J667" s="50"/>
      <c r="K667" s="50"/>
      <c r="L667" s="5" t="b">
        <v>0</v>
      </c>
      <c r="M667" s="5"/>
    </row>
    <row r="668" spans="1:13" ht="15.75" customHeight="1">
      <c r="A668" s="4"/>
      <c r="B668" s="4" t="s">
        <v>26484</v>
      </c>
      <c r="D668" s="47" t="s">
        <v>26485</v>
      </c>
      <c r="E668" s="5"/>
      <c r="F668" s="56"/>
      <c r="G668" s="56"/>
      <c r="H668" s="5"/>
      <c r="I668" s="5"/>
      <c r="J668" s="50"/>
      <c r="K668" s="50"/>
      <c r="L668" s="5" t="b">
        <v>0</v>
      </c>
      <c r="M668" s="5"/>
    </row>
    <row r="669" spans="1:13" ht="15.75" customHeight="1">
      <c r="A669" s="4"/>
      <c r="B669" s="4" t="s">
        <v>26486</v>
      </c>
      <c r="D669" s="47" t="s">
        <v>26487</v>
      </c>
      <c r="E669" s="5"/>
      <c r="F669" s="56"/>
      <c r="G669" s="56"/>
      <c r="H669" s="5"/>
      <c r="I669" s="5"/>
      <c r="J669" s="50"/>
      <c r="K669" s="50"/>
      <c r="L669" s="5" t="b">
        <v>0</v>
      </c>
      <c r="M669" s="5"/>
    </row>
    <row r="670" spans="1:13" ht="15.75" customHeight="1">
      <c r="A670" s="4"/>
      <c r="B670" s="4" t="s">
        <v>26488</v>
      </c>
      <c r="D670" s="47" t="s">
        <v>26489</v>
      </c>
      <c r="E670" s="5"/>
      <c r="F670" s="56"/>
      <c r="G670" s="56"/>
      <c r="H670" s="5"/>
      <c r="I670" s="5"/>
      <c r="J670" s="50"/>
      <c r="K670" s="50"/>
      <c r="L670" s="5" t="b">
        <v>0</v>
      </c>
      <c r="M670" s="5"/>
    </row>
    <row r="671" spans="1:13" ht="15.75" customHeight="1">
      <c r="A671" s="4"/>
      <c r="B671" s="4" t="s">
        <v>26490</v>
      </c>
      <c r="D671" s="47" t="s">
        <v>26491</v>
      </c>
      <c r="E671" s="5"/>
      <c r="F671" s="56"/>
      <c r="G671" s="56"/>
      <c r="H671" s="5"/>
      <c r="I671" s="5"/>
      <c r="J671" s="50"/>
      <c r="K671" s="50"/>
      <c r="L671" s="5" t="b">
        <v>0</v>
      </c>
      <c r="M671" s="5"/>
    </row>
    <row r="672" spans="1:13" ht="15.75" customHeight="1">
      <c r="A672" s="4"/>
      <c r="B672" s="4" t="s">
        <v>26492</v>
      </c>
      <c r="D672" s="47" t="s">
        <v>26493</v>
      </c>
      <c r="E672" s="5"/>
      <c r="F672" s="56"/>
      <c r="G672" s="56"/>
      <c r="H672" s="5"/>
      <c r="I672" s="5"/>
      <c r="J672" s="50"/>
      <c r="K672" s="50"/>
      <c r="L672" s="5" t="b">
        <v>0</v>
      </c>
      <c r="M672" s="5"/>
    </row>
    <row r="673" spans="1:13" ht="15.75" customHeight="1">
      <c r="A673" s="4"/>
      <c r="B673" s="4" t="s">
        <v>26494</v>
      </c>
      <c r="D673" s="47" t="s">
        <v>26495</v>
      </c>
      <c r="E673" s="5"/>
      <c r="F673" s="56"/>
      <c r="G673" s="56"/>
      <c r="H673" s="5"/>
      <c r="I673" s="5"/>
      <c r="J673" s="50"/>
      <c r="K673" s="50"/>
      <c r="L673" s="5" t="b">
        <v>0</v>
      </c>
      <c r="M673" s="5"/>
    </row>
    <row r="674" spans="1:13" ht="15.75" customHeight="1">
      <c r="A674" s="4"/>
      <c r="B674" s="4" t="s">
        <v>26496</v>
      </c>
      <c r="D674" s="47" t="s">
        <v>25696</v>
      </c>
      <c r="E674" s="5"/>
      <c r="F674" s="56"/>
      <c r="G674" s="56"/>
      <c r="H674" s="5"/>
      <c r="I674" s="5"/>
      <c r="J674" s="50"/>
      <c r="K674" s="50"/>
      <c r="L674" s="5" t="b">
        <v>0</v>
      </c>
      <c r="M674" s="5"/>
    </row>
    <row r="675" spans="1:13" ht="15.75" customHeight="1">
      <c r="A675" s="4"/>
      <c r="B675" s="4" t="s">
        <v>26497</v>
      </c>
      <c r="D675" s="47" t="s">
        <v>26498</v>
      </c>
      <c r="E675" s="5"/>
      <c r="F675" s="56"/>
      <c r="G675" s="56"/>
      <c r="H675" s="5"/>
      <c r="I675" s="5"/>
      <c r="J675" s="50"/>
      <c r="K675" s="50"/>
      <c r="L675" s="5" t="b">
        <v>0</v>
      </c>
      <c r="M675" s="5"/>
    </row>
    <row r="676" spans="1:13" ht="15.75" customHeight="1">
      <c r="A676" s="4"/>
      <c r="B676" s="4" t="s">
        <v>26499</v>
      </c>
      <c r="D676" s="47" t="s">
        <v>26500</v>
      </c>
      <c r="E676" s="5"/>
      <c r="F676" s="56"/>
      <c r="G676" s="56"/>
      <c r="H676" s="5"/>
      <c r="I676" s="5"/>
      <c r="J676" s="50"/>
      <c r="K676" s="50"/>
      <c r="L676" s="5" t="b">
        <v>0</v>
      </c>
      <c r="M676" s="5"/>
    </row>
    <row r="677" spans="1:13" ht="15.75" customHeight="1">
      <c r="A677" s="4"/>
      <c r="B677" s="4" t="s">
        <v>26501</v>
      </c>
      <c r="D677" s="47" t="s">
        <v>26502</v>
      </c>
      <c r="E677" s="5"/>
      <c r="F677" s="56"/>
      <c r="G677" s="56"/>
      <c r="H677" s="5"/>
      <c r="I677" s="5"/>
      <c r="J677" s="50"/>
      <c r="K677" s="50"/>
      <c r="L677" s="5" t="b">
        <v>0</v>
      </c>
      <c r="M677" s="5"/>
    </row>
    <row r="678" spans="1:13" ht="15.75" customHeight="1">
      <c r="A678" s="4"/>
      <c r="B678" s="4" t="s">
        <v>26503</v>
      </c>
      <c r="D678" s="47" t="s">
        <v>26504</v>
      </c>
      <c r="E678" s="5"/>
      <c r="F678" s="56"/>
      <c r="G678" s="56"/>
      <c r="H678" s="5"/>
      <c r="I678" s="5"/>
      <c r="J678" s="50"/>
      <c r="K678" s="50"/>
      <c r="L678" s="5" t="b">
        <v>0</v>
      </c>
      <c r="M678" s="5"/>
    </row>
    <row r="679" spans="1:13" ht="15.75" customHeight="1">
      <c r="A679" s="4"/>
      <c r="B679" s="4" t="s">
        <v>26505</v>
      </c>
      <c r="D679" s="47" t="s">
        <v>26506</v>
      </c>
      <c r="E679" s="5"/>
      <c r="F679" s="56"/>
      <c r="G679" s="56"/>
      <c r="H679" s="5"/>
      <c r="I679" s="5"/>
      <c r="J679" s="50"/>
      <c r="K679" s="50"/>
      <c r="L679" s="5" t="b">
        <v>0</v>
      </c>
      <c r="M679" s="5"/>
    </row>
    <row r="680" spans="1:13" ht="15.75" customHeight="1">
      <c r="A680" s="4"/>
      <c r="B680" s="4" t="s">
        <v>26507</v>
      </c>
      <c r="D680" s="47" t="s">
        <v>25518</v>
      </c>
      <c r="E680" s="5"/>
      <c r="F680" s="56"/>
      <c r="G680" s="56"/>
      <c r="H680" s="5"/>
      <c r="I680" s="5"/>
      <c r="J680" s="50"/>
      <c r="K680" s="50"/>
      <c r="L680" s="5" t="b">
        <v>0</v>
      </c>
      <c r="M680" s="5"/>
    </row>
    <row r="681" spans="1:13" ht="15.75" customHeight="1">
      <c r="A681" s="4"/>
      <c r="B681" s="4" t="s">
        <v>26508</v>
      </c>
      <c r="D681" s="47" t="s">
        <v>26509</v>
      </c>
      <c r="E681" s="5"/>
      <c r="F681" s="56"/>
      <c r="G681" s="56"/>
      <c r="H681" s="5"/>
      <c r="I681" s="5"/>
      <c r="J681" s="50"/>
      <c r="K681" s="50"/>
      <c r="L681" s="5" t="b">
        <v>0</v>
      </c>
      <c r="M681" s="5"/>
    </row>
    <row r="682" spans="1:13" ht="15.75" customHeight="1">
      <c r="A682" s="4"/>
      <c r="B682" s="4" t="s">
        <v>26510</v>
      </c>
      <c r="D682" s="47" t="s">
        <v>26511</v>
      </c>
      <c r="E682" s="5"/>
      <c r="F682" s="56"/>
      <c r="G682" s="56"/>
      <c r="H682" s="5"/>
      <c r="I682" s="5"/>
      <c r="J682" s="50"/>
      <c r="K682" s="50"/>
      <c r="L682" s="5" t="b">
        <v>0</v>
      </c>
      <c r="M682" s="5"/>
    </row>
    <row r="683" spans="1:13" ht="15.75" customHeight="1">
      <c r="A683" s="4"/>
      <c r="B683" s="4" t="s">
        <v>26512</v>
      </c>
      <c r="D683" s="47" t="s">
        <v>26513</v>
      </c>
      <c r="E683" s="5"/>
      <c r="F683" s="56"/>
      <c r="G683" s="56"/>
      <c r="H683" s="5"/>
      <c r="I683" s="5"/>
      <c r="J683" s="50"/>
      <c r="K683" s="50"/>
      <c r="L683" s="5" t="b">
        <v>0</v>
      </c>
      <c r="M683" s="5"/>
    </row>
    <row r="684" spans="1:13" ht="15.75" customHeight="1">
      <c r="A684" s="4"/>
      <c r="B684" s="4" t="s">
        <v>26514</v>
      </c>
      <c r="D684" s="47" t="s">
        <v>26515</v>
      </c>
      <c r="E684" s="5"/>
      <c r="F684" s="56"/>
      <c r="G684" s="56"/>
      <c r="H684" s="5"/>
      <c r="I684" s="5"/>
      <c r="J684" s="50"/>
      <c r="K684" s="50"/>
      <c r="L684" s="5" t="b">
        <v>0</v>
      </c>
      <c r="M684" s="5"/>
    </row>
    <row r="685" spans="1:13" ht="15.75" customHeight="1">
      <c r="A685" s="4"/>
      <c r="B685" s="4" t="s">
        <v>26516</v>
      </c>
      <c r="D685" s="47" t="s">
        <v>26517</v>
      </c>
      <c r="E685" s="5"/>
      <c r="F685" s="56"/>
      <c r="G685" s="56"/>
      <c r="H685" s="5"/>
      <c r="I685" s="5"/>
      <c r="J685" s="50"/>
      <c r="K685" s="50"/>
      <c r="L685" s="5" t="b">
        <v>0</v>
      </c>
      <c r="M685" s="5"/>
    </row>
    <row r="686" spans="1:13" ht="15.75" customHeight="1">
      <c r="A686" s="4"/>
      <c r="B686" s="4" t="s">
        <v>26518</v>
      </c>
      <c r="D686" s="47" t="s">
        <v>26519</v>
      </c>
      <c r="E686" s="5"/>
      <c r="F686" s="56"/>
      <c r="G686" s="56"/>
      <c r="H686" s="5"/>
      <c r="I686" s="5"/>
      <c r="J686" s="50"/>
      <c r="K686" s="50"/>
      <c r="L686" s="5" t="b">
        <v>0</v>
      </c>
      <c r="M686" s="5"/>
    </row>
    <row r="687" spans="1:13" ht="15.75" customHeight="1">
      <c r="A687" s="4"/>
      <c r="B687" s="4" t="s">
        <v>26520</v>
      </c>
      <c r="D687" s="47" t="s">
        <v>26521</v>
      </c>
      <c r="E687" s="5"/>
      <c r="F687" s="56"/>
      <c r="G687" s="56"/>
      <c r="H687" s="5"/>
      <c r="I687" s="5"/>
      <c r="J687" s="50"/>
      <c r="K687" s="50"/>
      <c r="L687" s="5" t="b">
        <v>0</v>
      </c>
      <c r="M687" s="5"/>
    </row>
    <row r="688" spans="1:13" ht="15.75" customHeight="1">
      <c r="A688" s="4"/>
      <c r="B688" s="4" t="s">
        <v>26522</v>
      </c>
      <c r="D688" s="47" t="s">
        <v>26523</v>
      </c>
      <c r="E688" s="5"/>
      <c r="F688" s="56"/>
      <c r="G688" s="56"/>
      <c r="H688" s="5"/>
      <c r="I688" s="5"/>
      <c r="J688" s="50"/>
      <c r="K688" s="50"/>
      <c r="L688" s="5" t="b">
        <v>0</v>
      </c>
      <c r="M688" s="5"/>
    </row>
    <row r="689" spans="1:13" ht="15.75" customHeight="1">
      <c r="A689" s="4"/>
      <c r="B689" s="4" t="s">
        <v>26524</v>
      </c>
      <c r="D689" s="47" t="s">
        <v>26525</v>
      </c>
      <c r="E689" s="5"/>
      <c r="F689" s="56"/>
      <c r="G689" s="56"/>
      <c r="H689" s="5"/>
      <c r="I689" s="5"/>
      <c r="J689" s="50"/>
      <c r="K689" s="50"/>
      <c r="L689" s="5" t="b">
        <v>0</v>
      </c>
      <c r="M689" s="5"/>
    </row>
    <row r="690" spans="1:13" ht="15.75" customHeight="1">
      <c r="A690" s="4"/>
      <c r="B690" s="4" t="s">
        <v>26526</v>
      </c>
      <c r="D690" s="47" t="s">
        <v>26527</v>
      </c>
      <c r="E690" s="5"/>
      <c r="F690" s="56"/>
      <c r="G690" s="56"/>
      <c r="H690" s="5"/>
      <c r="I690" s="5"/>
      <c r="J690" s="50"/>
      <c r="K690" s="50"/>
      <c r="L690" s="5" t="b">
        <v>0</v>
      </c>
      <c r="M690" s="5"/>
    </row>
    <row r="691" spans="1:13" ht="15.75" customHeight="1">
      <c r="A691" s="4"/>
      <c r="B691" s="4" t="s">
        <v>26528</v>
      </c>
      <c r="D691" s="47" t="s">
        <v>26529</v>
      </c>
      <c r="E691" s="5"/>
      <c r="F691" s="56"/>
      <c r="G691" s="56"/>
      <c r="H691" s="5"/>
      <c r="I691" s="5"/>
      <c r="J691" s="50"/>
      <c r="K691" s="50"/>
      <c r="L691" s="5" t="b">
        <v>0</v>
      </c>
      <c r="M691" s="5"/>
    </row>
    <row r="692" spans="1:13" ht="15.75" customHeight="1">
      <c r="A692" s="4"/>
      <c r="B692" s="4" t="s">
        <v>26530</v>
      </c>
      <c r="D692" s="47" t="s">
        <v>26531</v>
      </c>
      <c r="E692" s="5"/>
      <c r="F692" s="56"/>
      <c r="G692" s="56"/>
      <c r="H692" s="5"/>
      <c r="I692" s="5"/>
      <c r="J692" s="50"/>
      <c r="K692" s="50"/>
      <c r="L692" s="5" t="b">
        <v>0</v>
      </c>
      <c r="M692" s="5"/>
    </row>
    <row r="693" spans="1:13" ht="15.75" customHeight="1">
      <c r="A693" s="4"/>
      <c r="B693" s="4" t="s">
        <v>26532</v>
      </c>
      <c r="D693" s="47" t="s">
        <v>26533</v>
      </c>
      <c r="E693" s="5"/>
      <c r="F693" s="56"/>
      <c r="G693" s="56"/>
      <c r="H693" s="5"/>
      <c r="I693" s="5"/>
      <c r="J693" s="50"/>
      <c r="K693" s="50"/>
      <c r="L693" s="5" t="b">
        <v>0</v>
      </c>
      <c r="M693" s="5"/>
    </row>
    <row r="694" spans="1:13" ht="15.75" customHeight="1">
      <c r="A694" s="4"/>
      <c r="B694" s="4" t="s">
        <v>26534</v>
      </c>
      <c r="D694" s="47" t="s">
        <v>26535</v>
      </c>
      <c r="E694" s="5"/>
      <c r="F694" s="56"/>
      <c r="G694" s="56"/>
      <c r="H694" s="5"/>
      <c r="I694" s="5"/>
      <c r="J694" s="50"/>
      <c r="K694" s="50"/>
      <c r="L694" s="5" t="b">
        <v>0</v>
      </c>
      <c r="M694" s="5"/>
    </row>
    <row r="695" spans="1:13" ht="15.75" customHeight="1">
      <c r="A695" s="4"/>
      <c r="B695" s="4" t="s">
        <v>26536</v>
      </c>
      <c r="D695" s="47" t="s">
        <v>25850</v>
      </c>
      <c r="E695" s="5"/>
      <c r="F695" s="56"/>
      <c r="G695" s="56"/>
      <c r="H695" s="5"/>
      <c r="I695" s="5"/>
      <c r="J695" s="50"/>
      <c r="K695" s="50"/>
      <c r="L695" s="5" t="b">
        <v>0</v>
      </c>
      <c r="M695" s="5"/>
    </row>
    <row r="696" spans="1:13" ht="15.75" customHeight="1">
      <c r="A696" s="4"/>
      <c r="B696" s="4" t="s">
        <v>26537</v>
      </c>
      <c r="D696" s="47" t="s">
        <v>26538</v>
      </c>
      <c r="E696" s="5"/>
      <c r="F696" s="56"/>
      <c r="G696" s="56"/>
      <c r="H696" s="5"/>
      <c r="I696" s="5"/>
      <c r="J696" s="50"/>
      <c r="K696" s="50"/>
      <c r="L696" s="5" t="b">
        <v>0</v>
      </c>
      <c r="M696" s="5"/>
    </row>
    <row r="697" spans="1:13" ht="15.75" customHeight="1">
      <c r="A697" s="4"/>
      <c r="B697" s="4" t="s">
        <v>26539</v>
      </c>
      <c r="D697" s="47" t="s">
        <v>26540</v>
      </c>
      <c r="E697" s="5"/>
      <c r="F697" s="56"/>
      <c r="G697" s="56"/>
      <c r="H697" s="5"/>
      <c r="I697" s="5"/>
      <c r="J697" s="50"/>
      <c r="K697" s="50"/>
      <c r="L697" s="5" t="b">
        <v>0</v>
      </c>
      <c r="M697" s="5"/>
    </row>
    <row r="698" spans="1:13" ht="15.75" customHeight="1">
      <c r="A698" s="4"/>
      <c r="B698" s="4" t="s">
        <v>26541</v>
      </c>
      <c r="D698" s="47" t="s">
        <v>26192</v>
      </c>
      <c r="E698" s="5"/>
      <c r="F698" s="56"/>
      <c r="G698" s="56"/>
      <c r="H698" s="5"/>
      <c r="I698" s="5"/>
      <c r="J698" s="50"/>
      <c r="K698" s="50"/>
      <c r="L698" s="5" t="b">
        <v>0</v>
      </c>
      <c r="M698" s="5"/>
    </row>
    <row r="699" spans="1:13" ht="15.75" customHeight="1">
      <c r="A699" s="4"/>
      <c r="B699" s="4" t="s">
        <v>26542</v>
      </c>
      <c r="D699" s="47" t="s">
        <v>26543</v>
      </c>
      <c r="E699" s="5"/>
      <c r="F699" s="56"/>
      <c r="G699" s="56"/>
      <c r="H699" s="5"/>
      <c r="I699" s="5"/>
      <c r="J699" s="50"/>
      <c r="K699" s="50"/>
      <c r="L699" s="5" t="b">
        <v>0</v>
      </c>
      <c r="M699" s="5"/>
    </row>
    <row r="700" spans="1:13" ht="15.75" customHeight="1">
      <c r="A700" s="4"/>
      <c r="B700" s="4" t="s">
        <v>26544</v>
      </c>
      <c r="D700" s="47" t="s">
        <v>26545</v>
      </c>
      <c r="E700" s="5"/>
      <c r="F700" s="56"/>
      <c r="G700" s="56"/>
      <c r="H700" s="5"/>
      <c r="I700" s="5"/>
      <c r="J700" s="50"/>
      <c r="K700" s="50"/>
      <c r="L700" s="5" t="b">
        <v>0</v>
      </c>
      <c r="M700" s="5"/>
    </row>
    <row r="701" spans="1:13" ht="15.75" customHeight="1">
      <c r="A701" s="4"/>
      <c r="B701" s="4" t="s">
        <v>26546</v>
      </c>
      <c r="D701" s="47" t="s">
        <v>26547</v>
      </c>
      <c r="E701" s="5"/>
      <c r="F701" s="56"/>
      <c r="G701" s="56"/>
      <c r="H701" s="5"/>
      <c r="I701" s="5"/>
      <c r="J701" s="50"/>
      <c r="K701" s="50"/>
      <c r="L701" s="5" t="b">
        <v>0</v>
      </c>
      <c r="M701" s="5"/>
    </row>
    <row r="702" spans="1:13" ht="15.75" customHeight="1">
      <c r="A702" s="4"/>
      <c r="B702" s="4" t="s">
        <v>26548</v>
      </c>
      <c r="D702" s="47" t="s">
        <v>26517</v>
      </c>
      <c r="E702" s="5"/>
      <c r="F702" s="56"/>
      <c r="G702" s="56"/>
      <c r="H702" s="5"/>
      <c r="I702" s="5"/>
      <c r="J702" s="50"/>
      <c r="K702" s="50"/>
      <c r="L702" s="5" t="b">
        <v>0</v>
      </c>
      <c r="M702" s="5"/>
    </row>
    <row r="703" spans="1:13" ht="15.75" customHeight="1">
      <c r="A703" s="4"/>
      <c r="B703" s="4" t="s">
        <v>26549</v>
      </c>
      <c r="D703" s="47" t="s">
        <v>26550</v>
      </c>
      <c r="E703" s="5"/>
      <c r="F703" s="56"/>
      <c r="G703" s="56"/>
      <c r="H703" s="5"/>
      <c r="I703" s="5"/>
      <c r="J703" s="50"/>
      <c r="K703" s="50"/>
      <c r="L703" s="5" t="b">
        <v>0</v>
      </c>
      <c r="M703" s="5"/>
    </row>
    <row r="704" spans="1:13" ht="15.75" customHeight="1">
      <c r="A704" s="4"/>
      <c r="B704" s="4" t="s">
        <v>26551</v>
      </c>
      <c r="D704" s="47" t="s">
        <v>26552</v>
      </c>
      <c r="E704" s="5"/>
      <c r="F704" s="56"/>
      <c r="G704" s="56"/>
      <c r="H704" s="5"/>
      <c r="I704" s="5"/>
      <c r="J704" s="50"/>
      <c r="K704" s="50"/>
      <c r="L704" s="5" t="b">
        <v>0</v>
      </c>
      <c r="M704" s="5"/>
    </row>
    <row r="705" spans="1:13" ht="15.75" customHeight="1">
      <c r="A705" s="4"/>
      <c r="B705" s="4" t="s">
        <v>26553</v>
      </c>
      <c r="D705" s="47" t="s">
        <v>26554</v>
      </c>
      <c r="E705" s="5"/>
      <c r="F705" s="56"/>
      <c r="G705" s="56"/>
      <c r="H705" s="5"/>
      <c r="I705" s="5"/>
      <c r="J705" s="50"/>
      <c r="K705" s="50"/>
      <c r="L705" s="5" t="b">
        <v>0</v>
      </c>
      <c r="M705" s="5"/>
    </row>
    <row r="706" spans="1:13" ht="15.75" customHeight="1">
      <c r="A706" s="4"/>
      <c r="B706" s="4" t="s">
        <v>26555</v>
      </c>
      <c r="D706" s="47" t="s">
        <v>26556</v>
      </c>
      <c r="E706" s="5"/>
      <c r="F706" s="56"/>
      <c r="G706" s="56"/>
      <c r="H706" s="5"/>
      <c r="I706" s="5"/>
      <c r="J706" s="50"/>
      <c r="K706" s="50"/>
      <c r="L706" s="5" t="b">
        <v>0</v>
      </c>
      <c r="M706" s="5"/>
    </row>
    <row r="707" spans="1:13" ht="15.75" customHeight="1">
      <c r="A707" s="4"/>
      <c r="B707" s="4" t="s">
        <v>26557</v>
      </c>
      <c r="D707" s="47" t="s">
        <v>25978</v>
      </c>
      <c r="E707" s="5"/>
      <c r="F707" s="56"/>
      <c r="G707" s="56"/>
      <c r="H707" s="5"/>
      <c r="I707" s="5"/>
      <c r="J707" s="50"/>
      <c r="K707" s="50"/>
      <c r="L707" s="5" t="b">
        <v>0</v>
      </c>
      <c r="M707" s="5"/>
    </row>
    <row r="708" spans="1:13" ht="15.75" customHeight="1">
      <c r="A708" s="4"/>
      <c r="B708" s="4" t="s">
        <v>26558</v>
      </c>
      <c r="D708" s="47" t="s">
        <v>26559</v>
      </c>
      <c r="E708" s="5"/>
      <c r="F708" s="56"/>
      <c r="G708" s="56"/>
      <c r="H708" s="5"/>
      <c r="I708" s="5"/>
      <c r="J708" s="50"/>
      <c r="K708" s="50"/>
      <c r="L708" s="5" t="b">
        <v>0</v>
      </c>
      <c r="M708" s="5"/>
    </row>
    <row r="709" spans="1:13" ht="15.75" customHeight="1">
      <c r="A709" s="4"/>
      <c r="B709" s="4" t="s">
        <v>26560</v>
      </c>
      <c r="D709" s="47" t="s">
        <v>26561</v>
      </c>
      <c r="E709" s="5"/>
      <c r="F709" s="56"/>
      <c r="G709" s="56"/>
      <c r="H709" s="5"/>
      <c r="I709" s="5"/>
      <c r="J709" s="50"/>
      <c r="K709" s="50"/>
      <c r="L709" s="5" t="b">
        <v>0</v>
      </c>
      <c r="M709" s="5"/>
    </row>
    <row r="710" spans="1:13" ht="15.75" customHeight="1">
      <c r="A710" s="4"/>
      <c r="B710" s="4" t="s">
        <v>26562</v>
      </c>
      <c r="D710" s="47" t="s">
        <v>26563</v>
      </c>
      <c r="E710" s="5"/>
      <c r="F710" s="56"/>
      <c r="G710" s="56"/>
      <c r="H710" s="5"/>
      <c r="I710" s="5"/>
      <c r="J710" s="50"/>
      <c r="K710" s="50"/>
      <c r="L710" s="5" t="b">
        <v>0</v>
      </c>
      <c r="M710" s="5"/>
    </row>
    <row r="711" spans="1:13" ht="15.75" customHeight="1">
      <c r="A711" s="4"/>
      <c r="B711" s="4" t="s">
        <v>26564</v>
      </c>
      <c r="D711" s="47" t="s">
        <v>26565</v>
      </c>
      <c r="E711" s="5"/>
      <c r="F711" s="56"/>
      <c r="G711" s="56"/>
      <c r="H711" s="5"/>
      <c r="I711" s="5"/>
      <c r="J711" s="50"/>
      <c r="K711" s="50"/>
      <c r="L711" s="5" t="b">
        <v>0</v>
      </c>
      <c r="M711" s="5"/>
    </row>
    <row r="712" spans="1:13" ht="15.75" customHeight="1">
      <c r="A712" s="4"/>
      <c r="B712" s="4" t="s">
        <v>26566</v>
      </c>
      <c r="D712" s="47" t="s">
        <v>26567</v>
      </c>
      <c r="E712" s="5"/>
      <c r="F712" s="56"/>
      <c r="G712" s="56"/>
      <c r="H712" s="5"/>
      <c r="I712" s="5"/>
      <c r="J712" s="50"/>
      <c r="K712" s="50"/>
      <c r="L712" s="5" t="b">
        <v>0</v>
      </c>
      <c r="M712" s="5"/>
    </row>
    <row r="713" spans="1:13" ht="15.75" customHeight="1">
      <c r="A713" s="4"/>
      <c r="B713" s="4" t="s">
        <v>26568</v>
      </c>
      <c r="D713" s="47" t="s">
        <v>26569</v>
      </c>
      <c r="E713" s="5"/>
      <c r="F713" s="56"/>
      <c r="G713" s="56"/>
      <c r="H713" s="5"/>
      <c r="I713" s="5"/>
      <c r="J713" s="50"/>
      <c r="K713" s="50"/>
      <c r="L713" s="5" t="b">
        <v>0</v>
      </c>
      <c r="M713" s="5"/>
    </row>
    <row r="714" spans="1:13" ht="15.75" customHeight="1">
      <c r="A714" s="4"/>
      <c r="B714" s="4" t="s">
        <v>26570</v>
      </c>
      <c r="D714" s="47" t="s">
        <v>26571</v>
      </c>
      <c r="E714" s="5"/>
      <c r="F714" s="56"/>
      <c r="G714" s="56"/>
      <c r="H714" s="5"/>
      <c r="I714" s="5"/>
      <c r="J714" s="50"/>
      <c r="K714" s="50"/>
      <c r="L714" s="5" t="b">
        <v>0</v>
      </c>
      <c r="M714" s="5"/>
    </row>
    <row r="715" spans="1:13" ht="15.75" customHeight="1">
      <c r="A715" s="4"/>
      <c r="B715" s="4" t="s">
        <v>26572</v>
      </c>
      <c r="C715" s="5" t="s">
        <v>26573</v>
      </c>
      <c r="D715" s="47" t="s">
        <v>26574</v>
      </c>
      <c r="E715" s="5" t="s">
        <v>1639</v>
      </c>
      <c r="F715" s="56" t="s">
        <v>38</v>
      </c>
      <c r="G715" s="56">
        <v>599</v>
      </c>
      <c r="H715" s="5">
        <v>0</v>
      </c>
      <c r="I715" s="5" t="s">
        <v>45</v>
      </c>
      <c r="J715" s="50">
        <v>45552</v>
      </c>
      <c r="K715" s="50">
        <v>46282</v>
      </c>
      <c r="L715" s="5" t="b">
        <v>1</v>
      </c>
      <c r="M715" s="5"/>
    </row>
    <row r="716" spans="1:13" ht="15.75" customHeight="1">
      <c r="A716" s="4"/>
      <c r="B716" s="4" t="s">
        <v>26575</v>
      </c>
      <c r="D716" s="47" t="s">
        <v>26576</v>
      </c>
      <c r="E716" s="5"/>
      <c r="F716" s="56"/>
      <c r="G716" s="56"/>
      <c r="H716" s="5"/>
      <c r="I716" s="5"/>
      <c r="J716" s="50"/>
      <c r="K716" s="50"/>
      <c r="L716" s="5" t="b">
        <v>0</v>
      </c>
      <c r="M716" s="5"/>
    </row>
    <row r="717" spans="1:13" ht="15.75" customHeight="1">
      <c r="A717" s="4"/>
      <c r="B717" s="4" t="s">
        <v>26577</v>
      </c>
      <c r="D717" s="47" t="s">
        <v>26578</v>
      </c>
      <c r="E717" s="5"/>
      <c r="F717" s="56"/>
      <c r="G717" s="56"/>
      <c r="H717" s="5"/>
      <c r="I717" s="5"/>
      <c r="J717" s="50"/>
      <c r="K717" s="50"/>
      <c r="L717" s="5" t="b">
        <v>0</v>
      </c>
      <c r="M717" s="5"/>
    </row>
    <row r="718" spans="1:13" ht="15.75" customHeight="1">
      <c r="A718" s="4"/>
      <c r="B718" s="4" t="s">
        <v>26579</v>
      </c>
      <c r="D718" s="47" t="s">
        <v>26580</v>
      </c>
      <c r="E718" s="5"/>
      <c r="F718" s="56"/>
      <c r="G718" s="56"/>
      <c r="H718" s="5"/>
      <c r="I718" s="5"/>
      <c r="J718" s="50"/>
      <c r="K718" s="50"/>
      <c r="L718" s="5" t="b">
        <v>0</v>
      </c>
      <c r="M718" s="5"/>
    </row>
    <row r="719" spans="1:13" ht="15.75" customHeight="1">
      <c r="A719" s="4"/>
      <c r="B719" s="4" t="s">
        <v>26581</v>
      </c>
      <c r="D719" s="47" t="s">
        <v>26582</v>
      </c>
      <c r="E719" s="5"/>
      <c r="F719" s="56"/>
      <c r="G719" s="56"/>
      <c r="H719" s="5"/>
      <c r="I719" s="5"/>
      <c r="J719" s="50"/>
      <c r="K719" s="50"/>
      <c r="L719" s="5" t="b">
        <v>0</v>
      </c>
      <c r="M719" s="5"/>
    </row>
    <row r="720" spans="1:13" ht="15.75" customHeight="1">
      <c r="A720" s="4"/>
      <c r="B720" s="4" t="s">
        <v>26583</v>
      </c>
      <c r="D720" s="47" t="s">
        <v>26584</v>
      </c>
      <c r="E720" s="5"/>
      <c r="F720" s="56"/>
      <c r="G720" s="56"/>
      <c r="H720" s="5"/>
      <c r="I720" s="5"/>
      <c r="J720" s="50"/>
      <c r="K720" s="50"/>
      <c r="L720" s="5" t="b">
        <v>0</v>
      </c>
      <c r="M720" s="5"/>
    </row>
    <row r="721" spans="1:13" ht="15.75" customHeight="1">
      <c r="A721" s="4"/>
      <c r="B721" s="4" t="s">
        <v>26585</v>
      </c>
      <c r="D721" s="47" t="s">
        <v>25500</v>
      </c>
      <c r="E721" s="5"/>
      <c r="F721" s="56"/>
      <c r="G721" s="56"/>
      <c r="H721" s="5"/>
      <c r="I721" s="5"/>
      <c r="J721" s="50"/>
      <c r="K721" s="50"/>
      <c r="L721" s="5" t="b">
        <v>0</v>
      </c>
      <c r="M721" s="5"/>
    </row>
    <row r="722" spans="1:13" ht="15.75" customHeight="1">
      <c r="A722" s="4"/>
      <c r="B722" s="4" t="s">
        <v>26586</v>
      </c>
      <c r="D722" s="47" t="s">
        <v>26587</v>
      </c>
      <c r="E722" s="5"/>
      <c r="F722" s="56"/>
      <c r="G722" s="56"/>
      <c r="H722" s="5"/>
      <c r="I722" s="5"/>
      <c r="J722" s="50"/>
      <c r="K722" s="50"/>
      <c r="L722" s="5" t="b">
        <v>0</v>
      </c>
      <c r="M722" s="5"/>
    </row>
    <row r="723" spans="1:13" ht="15.75" customHeight="1">
      <c r="A723" s="4"/>
      <c r="B723" s="4" t="s">
        <v>26588</v>
      </c>
      <c r="D723" s="47" t="s">
        <v>26589</v>
      </c>
      <c r="E723" s="5"/>
      <c r="F723" s="56"/>
      <c r="G723" s="56"/>
      <c r="H723" s="5"/>
      <c r="I723" s="5"/>
      <c r="J723" s="50"/>
      <c r="K723" s="50"/>
      <c r="L723" s="5" t="b">
        <v>0</v>
      </c>
      <c r="M723" s="5"/>
    </row>
    <row r="724" spans="1:13" ht="15.75" customHeight="1">
      <c r="A724" s="4"/>
      <c r="B724" s="4" t="s">
        <v>26590</v>
      </c>
      <c r="D724" s="47" t="s">
        <v>26591</v>
      </c>
      <c r="E724" s="5"/>
      <c r="F724" s="56"/>
      <c r="G724" s="56"/>
      <c r="H724" s="5"/>
      <c r="I724" s="5"/>
      <c r="J724" s="50"/>
      <c r="K724" s="50"/>
      <c r="L724" s="5" t="b">
        <v>0</v>
      </c>
      <c r="M724" s="5"/>
    </row>
    <row r="725" spans="1:13" ht="15.75" customHeight="1">
      <c r="A725" s="4"/>
      <c r="B725" s="4" t="s">
        <v>26592</v>
      </c>
      <c r="D725" s="47" t="s">
        <v>26593</v>
      </c>
      <c r="E725" s="5"/>
      <c r="F725" s="56"/>
      <c r="G725" s="56"/>
      <c r="H725" s="5"/>
      <c r="I725" s="5"/>
      <c r="J725" s="50"/>
      <c r="K725" s="50"/>
      <c r="L725" s="5" t="b">
        <v>0</v>
      </c>
      <c r="M725" s="5"/>
    </row>
    <row r="726" spans="1:13" ht="15.75" customHeight="1">
      <c r="A726" s="4"/>
      <c r="B726" s="4" t="s">
        <v>26594</v>
      </c>
      <c r="D726" s="47" t="s">
        <v>26595</v>
      </c>
      <c r="E726" s="5"/>
      <c r="F726" s="56"/>
      <c r="G726" s="56"/>
      <c r="H726" s="5"/>
      <c r="I726" s="5"/>
      <c r="J726" s="50"/>
      <c r="K726" s="50"/>
      <c r="L726" s="5" t="b">
        <v>0</v>
      </c>
      <c r="M726" s="5"/>
    </row>
    <row r="727" spans="1:13" ht="15.75" customHeight="1">
      <c r="A727" s="4"/>
      <c r="B727" s="4" t="s">
        <v>26596</v>
      </c>
      <c r="D727" s="47" t="s">
        <v>26597</v>
      </c>
      <c r="E727" s="5"/>
      <c r="F727" s="56"/>
      <c r="G727" s="56"/>
      <c r="H727" s="5"/>
      <c r="I727" s="5"/>
      <c r="J727" s="50"/>
      <c r="K727" s="50"/>
      <c r="L727" s="5" t="b">
        <v>0</v>
      </c>
      <c r="M727" s="5"/>
    </row>
    <row r="728" spans="1:13" ht="15.75" customHeight="1">
      <c r="A728" s="4"/>
      <c r="B728" s="4" t="s">
        <v>26598</v>
      </c>
      <c r="D728" s="47" t="s">
        <v>26599</v>
      </c>
      <c r="E728" s="5"/>
      <c r="F728" s="56"/>
      <c r="G728" s="56"/>
      <c r="H728" s="5"/>
      <c r="I728" s="5"/>
      <c r="J728" s="50"/>
      <c r="K728" s="50"/>
      <c r="L728" s="5" t="b">
        <v>0</v>
      </c>
      <c r="M728" s="5"/>
    </row>
    <row r="729" spans="1:13" ht="15.75" customHeight="1">
      <c r="A729" s="4"/>
      <c r="B729" s="4" t="s">
        <v>26600</v>
      </c>
      <c r="D729" s="47" t="s">
        <v>26601</v>
      </c>
      <c r="E729" s="5"/>
      <c r="F729" s="56"/>
      <c r="G729" s="56"/>
      <c r="H729" s="5"/>
      <c r="I729" s="5"/>
      <c r="J729" s="50"/>
      <c r="K729" s="50"/>
      <c r="L729" s="5" t="b">
        <v>0</v>
      </c>
      <c r="M729" s="5"/>
    </row>
    <row r="730" spans="1:13" ht="15.75" customHeight="1">
      <c r="A730" s="4"/>
      <c r="B730" s="4" t="s">
        <v>26602</v>
      </c>
      <c r="D730" s="47" t="s">
        <v>26030</v>
      </c>
      <c r="E730" s="5"/>
      <c r="F730" s="56"/>
      <c r="G730" s="56"/>
      <c r="H730" s="5"/>
      <c r="I730" s="5"/>
      <c r="J730" s="50"/>
      <c r="K730" s="50"/>
      <c r="L730" s="5" t="b">
        <v>0</v>
      </c>
      <c r="M730" s="5"/>
    </row>
    <row r="731" spans="1:13" ht="15.75" customHeight="1">
      <c r="A731" s="4"/>
      <c r="B731" s="4" t="s">
        <v>26603</v>
      </c>
      <c r="D731" s="47" t="s">
        <v>26604</v>
      </c>
      <c r="E731" s="5"/>
      <c r="F731" s="56"/>
      <c r="G731" s="56"/>
      <c r="H731" s="5"/>
      <c r="I731" s="5"/>
      <c r="J731" s="50"/>
      <c r="K731" s="50"/>
      <c r="L731" s="5" t="b">
        <v>0</v>
      </c>
      <c r="M731" s="5"/>
    </row>
    <row r="732" spans="1:13" ht="15.75" customHeight="1">
      <c r="A732" s="4"/>
      <c r="B732" s="4" t="s">
        <v>26605</v>
      </c>
      <c r="D732" s="47" t="s">
        <v>25940</v>
      </c>
      <c r="E732" s="5"/>
      <c r="F732" s="56"/>
      <c r="G732" s="56"/>
      <c r="H732" s="5"/>
      <c r="I732" s="5"/>
      <c r="J732" s="50"/>
      <c r="K732" s="50"/>
      <c r="L732" s="5" t="b">
        <v>0</v>
      </c>
      <c r="M732" s="5"/>
    </row>
    <row r="733" spans="1:13" ht="15.75" customHeight="1">
      <c r="A733" s="4"/>
      <c r="B733" s="4" t="s">
        <v>26606</v>
      </c>
      <c r="D733" s="47" t="s">
        <v>26607</v>
      </c>
      <c r="E733" s="5"/>
      <c r="F733" s="56"/>
      <c r="G733" s="56"/>
      <c r="H733" s="5"/>
      <c r="I733" s="5"/>
      <c r="J733" s="50"/>
      <c r="K733" s="50"/>
      <c r="L733" s="5" t="b">
        <v>0</v>
      </c>
      <c r="M733" s="5"/>
    </row>
    <row r="734" spans="1:13" ht="15.75" customHeight="1">
      <c r="A734" s="4"/>
      <c r="B734" s="4" t="s">
        <v>26608</v>
      </c>
      <c r="D734" s="47" t="s">
        <v>26609</v>
      </c>
      <c r="E734" s="5"/>
      <c r="F734" s="56"/>
      <c r="G734" s="56"/>
      <c r="H734" s="5"/>
      <c r="I734" s="5"/>
      <c r="J734" s="50"/>
      <c r="K734" s="50"/>
      <c r="L734" s="5" t="b">
        <v>0</v>
      </c>
      <c r="M734" s="5"/>
    </row>
    <row r="735" spans="1:13" ht="15.75" customHeight="1">
      <c r="A735" s="4"/>
      <c r="B735" s="4" t="s">
        <v>26610</v>
      </c>
      <c r="D735" s="47" t="s">
        <v>26611</v>
      </c>
      <c r="E735" s="5"/>
      <c r="F735" s="56"/>
      <c r="G735" s="56"/>
      <c r="H735" s="5"/>
      <c r="I735" s="5"/>
      <c r="J735" s="50"/>
      <c r="K735" s="50"/>
      <c r="L735" s="5" t="b">
        <v>0</v>
      </c>
      <c r="M735" s="5"/>
    </row>
    <row r="736" spans="1:13" ht="15.75" customHeight="1">
      <c r="A736" s="4"/>
      <c r="B736" s="4" t="s">
        <v>26612</v>
      </c>
      <c r="D736" s="47" t="s">
        <v>26613</v>
      </c>
      <c r="E736" s="5"/>
      <c r="F736" s="56"/>
      <c r="G736" s="56"/>
      <c r="H736" s="5"/>
      <c r="I736" s="5"/>
      <c r="J736" s="50"/>
      <c r="K736" s="50"/>
      <c r="L736" s="5" t="b">
        <v>0</v>
      </c>
      <c r="M736" s="5"/>
    </row>
    <row r="737" spans="1:13" ht="15.75" customHeight="1">
      <c r="A737" s="4"/>
      <c r="B737" s="4" t="s">
        <v>26614</v>
      </c>
      <c r="D737" s="47" t="s">
        <v>26615</v>
      </c>
      <c r="E737" s="5"/>
      <c r="F737" s="56"/>
      <c r="G737" s="56"/>
      <c r="H737" s="5"/>
      <c r="I737" s="5"/>
      <c r="J737" s="50"/>
      <c r="K737" s="50"/>
      <c r="L737" s="5" t="b">
        <v>0</v>
      </c>
      <c r="M737" s="5"/>
    </row>
    <row r="738" spans="1:13" ht="15.75" customHeight="1">
      <c r="A738" s="4"/>
      <c r="B738" s="4" t="s">
        <v>26616</v>
      </c>
      <c r="D738" s="47" t="s">
        <v>26617</v>
      </c>
      <c r="E738" s="5"/>
      <c r="F738" s="56"/>
      <c r="G738" s="56"/>
      <c r="H738" s="5"/>
      <c r="I738" s="5"/>
      <c r="J738" s="50"/>
      <c r="K738" s="50"/>
      <c r="L738" s="5" t="b">
        <v>0</v>
      </c>
      <c r="M738" s="5"/>
    </row>
    <row r="739" spans="1:13" ht="15.75" customHeight="1">
      <c r="A739" s="4"/>
      <c r="B739" s="4" t="s">
        <v>26618</v>
      </c>
      <c r="D739" s="47" t="s">
        <v>26619</v>
      </c>
      <c r="E739" s="5"/>
      <c r="F739" s="56"/>
      <c r="G739" s="56"/>
      <c r="H739" s="5"/>
      <c r="I739" s="5"/>
      <c r="J739" s="50"/>
      <c r="K739" s="50"/>
      <c r="L739" s="5" t="b">
        <v>0</v>
      </c>
      <c r="M739" s="5"/>
    </row>
    <row r="740" spans="1:13" ht="15.75" customHeight="1">
      <c r="A740" s="4"/>
      <c r="B740" s="4" t="s">
        <v>26620</v>
      </c>
      <c r="D740" s="47" t="s">
        <v>26621</v>
      </c>
      <c r="E740" s="5"/>
      <c r="F740" s="56"/>
      <c r="G740" s="56"/>
      <c r="H740" s="5"/>
      <c r="I740" s="5"/>
      <c r="J740" s="50"/>
      <c r="K740" s="50"/>
      <c r="L740" s="5" t="b">
        <v>0</v>
      </c>
      <c r="M740" s="5"/>
    </row>
    <row r="741" spans="1:13" ht="15.75" customHeight="1">
      <c r="A741" s="4"/>
      <c r="B741" s="4" t="s">
        <v>26622</v>
      </c>
      <c r="D741" s="47" t="s">
        <v>26623</v>
      </c>
      <c r="E741" s="5"/>
      <c r="F741" s="56"/>
      <c r="G741" s="56"/>
      <c r="H741" s="5"/>
      <c r="I741" s="5"/>
      <c r="J741" s="50"/>
      <c r="K741" s="50"/>
      <c r="L741" s="5" t="b">
        <v>0</v>
      </c>
      <c r="M741" s="5"/>
    </row>
    <row r="742" spans="1:13" ht="15.75" customHeight="1">
      <c r="A742" s="4"/>
      <c r="B742" s="4" t="s">
        <v>26624</v>
      </c>
      <c r="D742" s="47" t="s">
        <v>26625</v>
      </c>
      <c r="E742" s="5"/>
      <c r="F742" s="56"/>
      <c r="G742" s="56"/>
      <c r="H742" s="5"/>
      <c r="I742" s="5"/>
      <c r="J742" s="50"/>
      <c r="K742" s="50"/>
      <c r="L742" s="5" t="b">
        <v>0</v>
      </c>
      <c r="M742" s="5"/>
    </row>
    <row r="743" spans="1:13" ht="15.75" customHeight="1">
      <c r="A743" s="4"/>
      <c r="B743" s="4" t="s">
        <v>26626</v>
      </c>
      <c r="D743" s="47" t="s">
        <v>26627</v>
      </c>
      <c r="E743" s="5"/>
      <c r="F743" s="56"/>
      <c r="G743" s="56"/>
      <c r="H743" s="5"/>
      <c r="I743" s="5"/>
      <c r="J743" s="50"/>
      <c r="K743" s="50"/>
      <c r="L743" s="5" t="b">
        <v>0</v>
      </c>
      <c r="M743" s="5"/>
    </row>
    <row r="744" spans="1:13" ht="15.75" customHeight="1">
      <c r="A744" s="4"/>
      <c r="B744" s="4" t="s">
        <v>26628</v>
      </c>
      <c r="D744" s="47" t="s">
        <v>26629</v>
      </c>
      <c r="E744" s="5"/>
      <c r="F744" s="56"/>
      <c r="G744" s="56"/>
      <c r="H744" s="5"/>
      <c r="I744" s="5"/>
      <c r="J744" s="50"/>
      <c r="K744" s="50"/>
      <c r="L744" s="5" t="b">
        <v>0</v>
      </c>
      <c r="M744" s="5"/>
    </row>
    <row r="745" spans="1:13" ht="15.75" customHeight="1">
      <c r="A745" s="4"/>
      <c r="B745" s="4" t="s">
        <v>26630</v>
      </c>
      <c r="D745" s="47" t="s">
        <v>26631</v>
      </c>
      <c r="E745" s="5"/>
      <c r="F745" s="56"/>
      <c r="G745" s="56"/>
      <c r="H745" s="5"/>
      <c r="I745" s="5"/>
      <c r="J745" s="50"/>
      <c r="K745" s="50"/>
      <c r="L745" s="5" t="b">
        <v>0</v>
      </c>
      <c r="M745" s="5"/>
    </row>
    <row r="746" spans="1:13" ht="15.75" customHeight="1">
      <c r="A746" s="4"/>
      <c r="B746" s="4" t="s">
        <v>26632</v>
      </c>
      <c r="D746" s="47" t="s">
        <v>26371</v>
      </c>
      <c r="E746" s="5"/>
      <c r="F746" s="56"/>
      <c r="G746" s="56"/>
      <c r="H746" s="5"/>
      <c r="I746" s="5"/>
      <c r="J746" s="50"/>
      <c r="K746" s="50"/>
      <c r="L746" s="5" t="b">
        <v>0</v>
      </c>
      <c r="M746" s="5"/>
    </row>
    <row r="747" spans="1:13" ht="15.75" customHeight="1">
      <c r="A747" s="4"/>
      <c r="B747" s="4" t="s">
        <v>26633</v>
      </c>
      <c r="D747" s="47" t="s">
        <v>26634</v>
      </c>
      <c r="E747" s="5"/>
      <c r="F747" s="56"/>
      <c r="G747" s="56"/>
      <c r="H747" s="5"/>
      <c r="I747" s="5"/>
      <c r="J747" s="50"/>
      <c r="K747" s="50"/>
      <c r="L747" s="5" t="b">
        <v>0</v>
      </c>
      <c r="M747" s="5"/>
    </row>
    <row r="748" spans="1:13" ht="15.75" customHeight="1">
      <c r="A748" s="4"/>
      <c r="B748" s="4" t="s">
        <v>26635</v>
      </c>
      <c r="D748" s="47" t="s">
        <v>25664</v>
      </c>
      <c r="E748" s="5"/>
      <c r="F748" s="56"/>
      <c r="G748" s="56"/>
      <c r="H748" s="5"/>
      <c r="I748" s="5"/>
      <c r="J748" s="50"/>
      <c r="K748" s="50"/>
      <c r="L748" s="5" t="b">
        <v>0</v>
      </c>
      <c r="M748" s="5"/>
    </row>
    <row r="749" spans="1:13" ht="15.75" customHeight="1">
      <c r="A749" s="4"/>
      <c r="B749" s="4" t="s">
        <v>26636</v>
      </c>
      <c r="D749" s="47" t="s">
        <v>25690</v>
      </c>
      <c r="E749" s="5"/>
      <c r="F749" s="56"/>
      <c r="G749" s="56"/>
      <c r="H749" s="5"/>
      <c r="I749" s="5"/>
      <c r="J749" s="50"/>
      <c r="K749" s="50"/>
      <c r="L749" s="5" t="b">
        <v>0</v>
      </c>
      <c r="M749" s="5"/>
    </row>
    <row r="750" spans="1:13" ht="15.75" customHeight="1">
      <c r="A750" s="4"/>
      <c r="B750" s="4" t="s">
        <v>26637</v>
      </c>
      <c r="D750" s="47" t="s">
        <v>26638</v>
      </c>
      <c r="E750" s="5"/>
      <c r="F750" s="56"/>
      <c r="G750" s="56"/>
      <c r="H750" s="5"/>
      <c r="I750" s="5"/>
      <c r="J750" s="50"/>
      <c r="K750" s="50"/>
      <c r="L750" s="5" t="b">
        <v>0</v>
      </c>
      <c r="M750" s="5"/>
    </row>
    <row r="751" spans="1:13" ht="15.75" customHeight="1">
      <c r="A751" s="4"/>
      <c r="B751" s="4" t="s">
        <v>26639</v>
      </c>
      <c r="D751" s="47" t="s">
        <v>26640</v>
      </c>
      <c r="E751" s="5"/>
      <c r="F751" s="56"/>
      <c r="G751" s="56"/>
      <c r="H751" s="5"/>
      <c r="I751" s="5"/>
      <c r="J751" s="50"/>
      <c r="K751" s="50"/>
      <c r="L751" s="5" t="b">
        <v>0</v>
      </c>
      <c r="M751" s="5"/>
    </row>
    <row r="752" spans="1:13" ht="15.75" customHeight="1">
      <c r="A752" s="4"/>
      <c r="B752" s="4" t="s">
        <v>26641</v>
      </c>
      <c r="D752" s="47" t="s">
        <v>25690</v>
      </c>
      <c r="E752" s="5"/>
      <c r="F752" s="56"/>
      <c r="G752" s="56"/>
      <c r="H752" s="5"/>
      <c r="I752" s="5"/>
      <c r="J752" s="50"/>
      <c r="K752" s="50"/>
      <c r="L752" s="5" t="b">
        <v>0</v>
      </c>
      <c r="M752" s="5"/>
    </row>
    <row r="753" spans="1:13" ht="15.75" customHeight="1">
      <c r="A753" s="4"/>
      <c r="B753" s="4" t="s">
        <v>26642</v>
      </c>
      <c r="D753" s="47" t="s">
        <v>26102</v>
      </c>
      <c r="E753" s="5"/>
      <c r="F753" s="56"/>
      <c r="G753" s="56"/>
      <c r="H753" s="5"/>
      <c r="I753" s="5"/>
      <c r="J753" s="50"/>
      <c r="K753" s="50"/>
      <c r="L753" s="5" t="b">
        <v>0</v>
      </c>
      <c r="M753" s="5"/>
    </row>
    <row r="754" spans="1:13" ht="15.75" customHeight="1">
      <c r="A754" s="4"/>
      <c r="B754" s="4" t="s">
        <v>26643</v>
      </c>
      <c r="D754" s="47" t="s">
        <v>26644</v>
      </c>
      <c r="E754" s="5"/>
      <c r="F754" s="56"/>
      <c r="G754" s="56"/>
      <c r="H754" s="5"/>
      <c r="I754" s="5"/>
      <c r="J754" s="50"/>
      <c r="K754" s="50"/>
      <c r="L754" s="5" t="b">
        <v>0</v>
      </c>
      <c r="M754" s="5"/>
    </row>
    <row r="755" spans="1:13" ht="15.75" customHeight="1">
      <c r="A755" s="4"/>
      <c r="B755" s="4" t="s">
        <v>26645</v>
      </c>
      <c r="D755" s="47" t="s">
        <v>26646</v>
      </c>
      <c r="E755" s="5"/>
      <c r="F755" s="56"/>
      <c r="G755" s="56"/>
      <c r="H755" s="5"/>
      <c r="I755" s="5"/>
      <c r="J755" s="50"/>
      <c r="K755" s="50"/>
      <c r="L755" s="5" t="b">
        <v>0</v>
      </c>
      <c r="M755" s="5"/>
    </row>
    <row r="756" spans="1:13" ht="15.75" customHeight="1">
      <c r="A756" s="4"/>
      <c r="B756" s="4" t="s">
        <v>26647</v>
      </c>
      <c r="D756" s="47" t="s">
        <v>26648</v>
      </c>
      <c r="E756" s="5"/>
      <c r="F756" s="56"/>
      <c r="G756" s="56"/>
      <c r="H756" s="5"/>
      <c r="I756" s="5"/>
      <c r="J756" s="50"/>
      <c r="K756" s="50"/>
      <c r="L756" s="5" t="b">
        <v>0</v>
      </c>
      <c r="M756" s="5"/>
    </row>
    <row r="757" spans="1:13" ht="15.75" customHeight="1">
      <c r="A757" s="4"/>
      <c r="B757" s="4" t="s">
        <v>26649</v>
      </c>
      <c r="D757" s="47" t="s">
        <v>26650</v>
      </c>
      <c r="E757" s="5"/>
      <c r="F757" s="56"/>
      <c r="G757" s="56"/>
      <c r="H757" s="5"/>
      <c r="I757" s="5"/>
      <c r="J757" s="50"/>
      <c r="K757" s="50"/>
      <c r="L757" s="5" t="b">
        <v>0</v>
      </c>
      <c r="M757" s="5"/>
    </row>
    <row r="758" spans="1:13" ht="15.75" customHeight="1">
      <c r="A758" s="4"/>
      <c r="B758" s="4" t="s">
        <v>26651</v>
      </c>
      <c r="D758" s="47" t="s">
        <v>26574</v>
      </c>
      <c r="E758" s="5"/>
      <c r="F758" s="56"/>
      <c r="G758" s="56"/>
      <c r="H758" s="5"/>
      <c r="I758" s="5"/>
      <c r="J758" s="50"/>
      <c r="K758" s="50"/>
      <c r="L758" s="5" t="b">
        <v>0</v>
      </c>
      <c r="M758" s="5"/>
    </row>
    <row r="759" spans="1:13" ht="15.75" customHeight="1">
      <c r="A759" s="4"/>
      <c r="B759" s="4" t="s">
        <v>26652</v>
      </c>
      <c r="D759" s="47" t="s">
        <v>26653</v>
      </c>
      <c r="E759" s="5"/>
      <c r="F759" s="56"/>
      <c r="G759" s="56"/>
      <c r="H759" s="5"/>
      <c r="I759" s="5"/>
      <c r="J759" s="50"/>
      <c r="K759" s="50"/>
      <c r="L759" s="5" t="b">
        <v>0</v>
      </c>
      <c r="M759" s="5"/>
    </row>
    <row r="760" spans="1:13" ht="15.75" customHeight="1">
      <c r="A760" s="4"/>
      <c r="B760" s="4" t="s">
        <v>26654</v>
      </c>
      <c r="D760" s="47" t="s">
        <v>26655</v>
      </c>
      <c r="E760" s="5"/>
      <c r="F760" s="56"/>
      <c r="G760" s="56"/>
      <c r="H760" s="5"/>
      <c r="I760" s="5"/>
      <c r="J760" s="50"/>
      <c r="K760" s="50"/>
      <c r="L760" s="5" t="b">
        <v>0</v>
      </c>
      <c r="M760" s="5"/>
    </row>
    <row r="761" spans="1:13" ht="15.75" customHeight="1">
      <c r="A761" s="4"/>
      <c r="B761" s="4" t="s">
        <v>26656</v>
      </c>
      <c r="D761" s="47" t="s">
        <v>26657</v>
      </c>
      <c r="E761" s="5"/>
      <c r="F761" s="56"/>
      <c r="G761" s="56"/>
      <c r="H761" s="5"/>
      <c r="I761" s="5"/>
      <c r="J761" s="50"/>
      <c r="K761" s="50"/>
      <c r="L761" s="5" t="b">
        <v>0</v>
      </c>
      <c r="M761" s="5"/>
    </row>
    <row r="762" spans="1:13" ht="15.75" customHeight="1">
      <c r="A762" s="4"/>
      <c r="B762" s="4" t="s">
        <v>26658</v>
      </c>
      <c r="D762" s="47" t="s">
        <v>26659</v>
      </c>
      <c r="E762" s="5"/>
      <c r="F762" s="56"/>
      <c r="G762" s="56"/>
      <c r="H762" s="5"/>
      <c r="I762" s="5"/>
      <c r="J762" s="50"/>
      <c r="K762" s="50"/>
      <c r="L762" s="5" t="b">
        <v>0</v>
      </c>
      <c r="M762" s="5"/>
    </row>
    <row r="763" spans="1:13" ht="15.75" customHeight="1">
      <c r="A763" s="4"/>
      <c r="B763" s="4" t="s">
        <v>26660</v>
      </c>
      <c r="D763" s="47" t="s">
        <v>26055</v>
      </c>
      <c r="E763" s="5"/>
      <c r="F763" s="56"/>
      <c r="G763" s="56"/>
      <c r="H763" s="5"/>
      <c r="I763" s="5"/>
      <c r="J763" s="50"/>
      <c r="K763" s="50"/>
      <c r="L763" s="5" t="b">
        <v>0</v>
      </c>
      <c r="M763" s="5"/>
    </row>
    <row r="764" spans="1:13" ht="15.75" customHeight="1">
      <c r="A764" s="4"/>
      <c r="B764" s="4" t="s">
        <v>26661</v>
      </c>
      <c r="D764" s="47" t="s">
        <v>26662</v>
      </c>
      <c r="E764" s="5"/>
      <c r="F764" s="56"/>
      <c r="G764" s="56"/>
      <c r="H764" s="5"/>
      <c r="I764" s="5"/>
      <c r="J764" s="50"/>
      <c r="K764" s="50"/>
      <c r="L764" s="5" t="b">
        <v>0</v>
      </c>
      <c r="M764" s="5"/>
    </row>
    <row r="765" spans="1:13" ht="15.75" customHeight="1">
      <c r="A765" s="4"/>
      <c r="B765" s="4" t="s">
        <v>26663</v>
      </c>
      <c r="D765" s="47" t="s">
        <v>26664</v>
      </c>
      <c r="E765" s="5"/>
      <c r="F765" s="56"/>
      <c r="G765" s="56"/>
      <c r="H765" s="5"/>
      <c r="I765" s="5"/>
      <c r="J765" s="50"/>
      <c r="K765" s="50"/>
      <c r="L765" s="5" t="b">
        <v>0</v>
      </c>
      <c r="M765" s="5"/>
    </row>
    <row r="766" spans="1:13" ht="15.75" customHeight="1">
      <c r="A766" s="4"/>
      <c r="B766" s="4" t="s">
        <v>26665</v>
      </c>
      <c r="D766" s="47" t="s">
        <v>26666</v>
      </c>
      <c r="E766" s="5"/>
      <c r="F766" s="56"/>
      <c r="G766" s="56"/>
      <c r="H766" s="5"/>
      <c r="I766" s="5"/>
      <c r="J766" s="50"/>
      <c r="K766" s="50"/>
      <c r="L766" s="5" t="b">
        <v>0</v>
      </c>
      <c r="M766" s="5"/>
    </row>
    <row r="767" spans="1:13" ht="15.75" customHeight="1">
      <c r="A767" s="4"/>
      <c r="B767" s="4" t="s">
        <v>26667</v>
      </c>
      <c r="D767" s="47" t="s">
        <v>26668</v>
      </c>
      <c r="E767" s="5"/>
      <c r="F767" s="56"/>
      <c r="G767" s="56"/>
      <c r="H767" s="5"/>
      <c r="I767" s="5"/>
      <c r="J767" s="50"/>
      <c r="K767" s="50"/>
      <c r="L767" s="5" t="b">
        <v>0</v>
      </c>
      <c r="M767" s="5"/>
    </row>
    <row r="768" spans="1:13" ht="15.75" customHeight="1">
      <c r="A768" s="4"/>
      <c r="B768" s="4" t="s">
        <v>26669</v>
      </c>
      <c r="D768" s="47" t="s">
        <v>25371</v>
      </c>
      <c r="E768" s="5"/>
      <c r="F768" s="56"/>
      <c r="G768" s="56"/>
      <c r="H768" s="5"/>
      <c r="I768" s="5"/>
      <c r="J768" s="50"/>
      <c r="K768" s="50"/>
      <c r="L768" s="5" t="b">
        <v>0</v>
      </c>
      <c r="M768" s="5"/>
    </row>
    <row r="769" spans="1:13" ht="15.75" customHeight="1">
      <c r="A769" s="4"/>
      <c r="B769" s="4" t="s">
        <v>26670</v>
      </c>
      <c r="D769" s="47" t="s">
        <v>26671</v>
      </c>
      <c r="E769" s="5"/>
      <c r="F769" s="56"/>
      <c r="G769" s="56"/>
      <c r="H769" s="5"/>
      <c r="I769" s="5"/>
      <c r="J769" s="50"/>
      <c r="K769" s="50"/>
      <c r="L769" s="5" t="b">
        <v>0</v>
      </c>
      <c r="M769" s="5"/>
    </row>
    <row r="770" spans="1:13" ht="15.75" customHeight="1">
      <c r="A770" s="4"/>
      <c r="B770" s="4" t="s">
        <v>26672</v>
      </c>
      <c r="D770" s="47" t="s">
        <v>26673</v>
      </c>
      <c r="E770" s="5"/>
      <c r="F770" s="56"/>
      <c r="G770" s="56"/>
      <c r="H770" s="5"/>
      <c r="I770" s="5"/>
      <c r="J770" s="50"/>
      <c r="K770" s="50"/>
      <c r="L770" s="5" t="b">
        <v>0</v>
      </c>
      <c r="M770" s="5"/>
    </row>
    <row r="771" spans="1:13" ht="15.75" customHeight="1">
      <c r="A771" s="4"/>
      <c r="B771" s="4" t="s">
        <v>26674</v>
      </c>
      <c r="D771" s="47" t="s">
        <v>26675</v>
      </c>
      <c r="E771" s="5"/>
      <c r="F771" s="56"/>
      <c r="G771" s="56"/>
      <c r="H771" s="5"/>
      <c r="I771" s="5"/>
      <c r="J771" s="50"/>
      <c r="K771" s="50"/>
      <c r="L771" s="5" t="b">
        <v>0</v>
      </c>
      <c r="M771" s="5"/>
    </row>
    <row r="772" spans="1:13" ht="15.75" customHeight="1">
      <c r="A772" s="4"/>
      <c r="B772" s="4" t="s">
        <v>26676</v>
      </c>
      <c r="D772" s="47" t="s">
        <v>26677</v>
      </c>
      <c r="E772" s="5"/>
      <c r="F772" s="56"/>
      <c r="G772" s="56"/>
      <c r="H772" s="5"/>
      <c r="I772" s="5"/>
      <c r="J772" s="50"/>
      <c r="K772" s="50"/>
      <c r="L772" s="5" t="b">
        <v>0</v>
      </c>
      <c r="M772" s="5"/>
    </row>
    <row r="773" spans="1:13" ht="15.75" customHeight="1">
      <c r="A773" s="4"/>
      <c r="B773" s="4" t="s">
        <v>26678</v>
      </c>
      <c r="D773" s="47" t="s">
        <v>26679</v>
      </c>
      <c r="E773" s="5"/>
      <c r="F773" s="56"/>
      <c r="G773" s="56"/>
      <c r="H773" s="5"/>
      <c r="I773" s="5"/>
      <c r="J773" s="50"/>
      <c r="K773" s="50"/>
      <c r="L773" s="5" t="b">
        <v>0</v>
      </c>
      <c r="M773" s="5"/>
    </row>
    <row r="774" spans="1:13" ht="15.75" customHeight="1">
      <c r="A774" s="4"/>
      <c r="B774" s="4" t="s">
        <v>26680</v>
      </c>
      <c r="D774" s="47" t="s">
        <v>26030</v>
      </c>
      <c r="E774" s="5"/>
      <c r="F774" s="56"/>
      <c r="G774" s="56"/>
      <c r="H774" s="5"/>
      <c r="I774" s="5"/>
      <c r="J774" s="50"/>
      <c r="K774" s="50"/>
      <c r="L774" s="5" t="b">
        <v>0</v>
      </c>
      <c r="M774" s="5"/>
    </row>
    <row r="775" spans="1:13" ht="15.75" customHeight="1">
      <c r="A775" s="4"/>
      <c r="B775" s="4" t="s">
        <v>26681</v>
      </c>
      <c r="D775" s="47" t="s">
        <v>26682</v>
      </c>
      <c r="E775" s="5"/>
      <c r="F775" s="56"/>
      <c r="G775" s="56"/>
      <c r="H775" s="5"/>
      <c r="I775" s="5"/>
      <c r="J775" s="50"/>
      <c r="K775" s="50"/>
      <c r="L775" s="5" t="b">
        <v>0</v>
      </c>
      <c r="M775" s="5"/>
    </row>
    <row r="776" spans="1:13" ht="15.75" customHeight="1">
      <c r="A776" s="4"/>
      <c r="B776" s="4" t="s">
        <v>26683</v>
      </c>
      <c r="D776" s="47" t="s">
        <v>26684</v>
      </c>
      <c r="E776" s="5"/>
      <c r="F776" s="56"/>
      <c r="G776" s="56"/>
      <c r="H776" s="5"/>
      <c r="I776" s="5"/>
      <c r="J776" s="50"/>
      <c r="K776" s="50"/>
      <c r="L776" s="5" t="b">
        <v>0</v>
      </c>
      <c r="M776" s="5"/>
    </row>
    <row r="777" spans="1:13" ht="15.75" customHeight="1">
      <c r="A777" s="4"/>
      <c r="B777" s="4" t="s">
        <v>26685</v>
      </c>
      <c r="D777" s="47" t="s">
        <v>26686</v>
      </c>
      <c r="E777" s="5"/>
      <c r="F777" s="56"/>
      <c r="G777" s="56"/>
      <c r="H777" s="5"/>
      <c r="I777" s="5"/>
      <c r="J777" s="50"/>
      <c r="K777" s="50"/>
      <c r="L777" s="5" t="b">
        <v>0</v>
      </c>
      <c r="M777" s="5"/>
    </row>
    <row r="778" spans="1:13" ht="15.75" customHeight="1">
      <c r="A778" s="4"/>
      <c r="B778" s="4" t="s">
        <v>26687</v>
      </c>
      <c r="D778" s="47" t="s">
        <v>26609</v>
      </c>
      <c r="E778" s="5"/>
      <c r="F778" s="56"/>
      <c r="G778" s="56"/>
      <c r="H778" s="5"/>
      <c r="I778" s="5"/>
      <c r="J778" s="50"/>
      <c r="K778" s="50"/>
      <c r="L778" s="5" t="b">
        <v>0</v>
      </c>
      <c r="M778" s="5"/>
    </row>
    <row r="779" spans="1:13" ht="15.75" customHeight="1">
      <c r="A779" s="4"/>
      <c r="B779" s="4" t="s">
        <v>26688</v>
      </c>
      <c r="D779" s="47" t="s">
        <v>26689</v>
      </c>
      <c r="E779" s="5"/>
      <c r="F779" s="56"/>
      <c r="G779" s="56"/>
      <c r="H779" s="5"/>
      <c r="I779" s="5"/>
      <c r="J779" s="50"/>
      <c r="K779" s="50"/>
      <c r="L779" s="5" t="b">
        <v>0</v>
      </c>
      <c r="M779" s="5"/>
    </row>
    <row r="780" spans="1:13" ht="15.75" customHeight="1">
      <c r="A780" s="4"/>
      <c r="B780" s="4" t="s">
        <v>26690</v>
      </c>
      <c r="D780" s="47" t="s">
        <v>26691</v>
      </c>
      <c r="E780" s="5"/>
      <c r="F780" s="56"/>
      <c r="G780" s="56"/>
      <c r="H780" s="5"/>
      <c r="I780" s="5"/>
      <c r="J780" s="50"/>
      <c r="K780" s="50"/>
      <c r="L780" s="5" t="b">
        <v>0</v>
      </c>
      <c r="M780" s="5"/>
    </row>
    <row r="781" spans="1:13" ht="15.75" customHeight="1">
      <c r="A781" s="4"/>
      <c r="B781" s="4" t="s">
        <v>26692</v>
      </c>
      <c r="D781" s="47" t="s">
        <v>25486</v>
      </c>
      <c r="E781" s="5"/>
      <c r="F781" s="56"/>
      <c r="G781" s="56"/>
      <c r="H781" s="5"/>
      <c r="I781" s="5"/>
      <c r="J781" s="50"/>
      <c r="K781" s="50"/>
      <c r="L781" s="5" t="b">
        <v>0</v>
      </c>
      <c r="M781" s="5"/>
    </row>
    <row r="782" spans="1:13" ht="15.75" customHeight="1">
      <c r="A782" s="4"/>
      <c r="B782" s="4" t="s">
        <v>26693</v>
      </c>
      <c r="D782" s="47" t="s">
        <v>26694</v>
      </c>
      <c r="E782" s="5"/>
      <c r="F782" s="56"/>
      <c r="G782" s="56"/>
      <c r="H782" s="5"/>
      <c r="I782" s="5"/>
      <c r="J782" s="50"/>
      <c r="K782" s="50"/>
      <c r="L782" s="5" t="b">
        <v>0</v>
      </c>
      <c r="M782" s="5"/>
    </row>
    <row r="783" spans="1:13" ht="15.75" customHeight="1">
      <c r="A783" s="4"/>
      <c r="B783" s="4" t="s">
        <v>26695</v>
      </c>
      <c r="D783" s="47" t="s">
        <v>26696</v>
      </c>
      <c r="E783" s="5"/>
      <c r="F783" s="56"/>
      <c r="G783" s="56"/>
      <c r="H783" s="5"/>
      <c r="I783" s="5"/>
      <c r="J783" s="50"/>
      <c r="K783" s="50"/>
      <c r="L783" s="5" t="b">
        <v>0</v>
      </c>
      <c r="M783" s="5"/>
    </row>
    <row r="784" spans="1:13" ht="15.75" customHeight="1">
      <c r="A784" s="4"/>
      <c r="B784" s="4" t="s">
        <v>26697</v>
      </c>
      <c r="D784" s="47" t="s">
        <v>26260</v>
      </c>
      <c r="E784" s="5"/>
      <c r="F784" s="56"/>
      <c r="G784" s="56"/>
      <c r="H784" s="5"/>
      <c r="I784" s="5"/>
      <c r="J784" s="50"/>
      <c r="K784" s="50"/>
      <c r="L784" s="5" t="b">
        <v>0</v>
      </c>
      <c r="M784" s="5"/>
    </row>
    <row r="785" spans="1:13" ht="15.75" customHeight="1">
      <c r="A785" s="4"/>
      <c r="B785" s="4" t="s">
        <v>26698</v>
      </c>
      <c r="D785" s="47" t="s">
        <v>26440</v>
      </c>
      <c r="E785" s="5"/>
      <c r="F785" s="56"/>
      <c r="G785" s="56"/>
      <c r="H785" s="5"/>
      <c r="I785" s="5"/>
      <c r="J785" s="50"/>
      <c r="K785" s="50"/>
      <c r="L785" s="5" t="b">
        <v>0</v>
      </c>
      <c r="M785" s="5"/>
    </row>
    <row r="786" spans="1:13" ht="15.75" customHeight="1">
      <c r="A786" s="4"/>
      <c r="B786" s="4" t="s">
        <v>26699</v>
      </c>
      <c r="D786" s="47" t="s">
        <v>26700</v>
      </c>
      <c r="E786" s="5"/>
      <c r="F786" s="56"/>
      <c r="G786" s="56"/>
      <c r="H786" s="5"/>
      <c r="I786" s="5"/>
      <c r="J786" s="50"/>
      <c r="K786" s="50"/>
      <c r="L786" s="5" t="b">
        <v>0</v>
      </c>
      <c r="M786" s="5"/>
    </row>
    <row r="787" spans="1:13" ht="15.75" customHeight="1">
      <c r="A787" s="4"/>
      <c r="B787" s="4" t="s">
        <v>26701</v>
      </c>
      <c r="D787" s="47" t="s">
        <v>26702</v>
      </c>
      <c r="E787" s="5"/>
      <c r="F787" s="56"/>
      <c r="G787" s="56"/>
      <c r="H787" s="5"/>
      <c r="I787" s="5"/>
      <c r="J787" s="50"/>
      <c r="K787" s="50"/>
      <c r="L787" s="5" t="b">
        <v>0</v>
      </c>
      <c r="M787" s="5"/>
    </row>
    <row r="788" spans="1:13" ht="15.75" customHeight="1">
      <c r="A788" s="4"/>
      <c r="B788" s="4" t="s">
        <v>26703</v>
      </c>
      <c r="D788" s="47" t="s">
        <v>26704</v>
      </c>
      <c r="E788" s="5"/>
      <c r="F788" s="56"/>
      <c r="G788" s="56"/>
      <c r="H788" s="5"/>
      <c r="I788" s="5"/>
      <c r="J788" s="50"/>
      <c r="K788" s="50"/>
      <c r="L788" s="5" t="b">
        <v>0</v>
      </c>
      <c r="M788" s="5"/>
    </row>
    <row r="789" spans="1:13" ht="15.75" customHeight="1">
      <c r="A789" s="4"/>
      <c r="B789" s="4" t="s">
        <v>26705</v>
      </c>
      <c r="D789" s="47" t="s">
        <v>26706</v>
      </c>
      <c r="E789" s="5"/>
      <c r="F789" s="56"/>
      <c r="G789" s="56"/>
      <c r="H789" s="5"/>
      <c r="I789" s="5"/>
      <c r="J789" s="50"/>
      <c r="K789" s="50"/>
      <c r="L789" s="5" t="b">
        <v>0</v>
      </c>
      <c r="M789" s="5"/>
    </row>
    <row r="790" spans="1:13" ht="15.75" customHeight="1">
      <c r="A790" s="4"/>
      <c r="B790" s="4" t="s">
        <v>26707</v>
      </c>
      <c r="D790" s="47" t="s">
        <v>26708</v>
      </c>
      <c r="E790" s="5"/>
      <c r="F790" s="56"/>
      <c r="G790" s="56"/>
      <c r="H790" s="5"/>
      <c r="I790" s="5"/>
      <c r="J790" s="50"/>
      <c r="K790" s="50"/>
      <c r="L790" s="5" t="b">
        <v>0</v>
      </c>
      <c r="M790" s="5"/>
    </row>
    <row r="791" spans="1:13" ht="15.75" customHeight="1">
      <c r="A791" s="4"/>
      <c r="B791" s="4" t="s">
        <v>26709</v>
      </c>
      <c r="D791" s="47" t="s">
        <v>26710</v>
      </c>
      <c r="E791" s="5"/>
      <c r="F791" s="56"/>
      <c r="G791" s="56"/>
      <c r="H791" s="5"/>
      <c r="I791" s="5"/>
      <c r="J791" s="50"/>
      <c r="K791" s="50"/>
      <c r="L791" s="5" t="b">
        <v>0</v>
      </c>
      <c r="M791" s="5"/>
    </row>
    <row r="792" spans="1:13" ht="15.75" customHeight="1">
      <c r="A792" s="4"/>
      <c r="B792" s="4" t="s">
        <v>26711</v>
      </c>
      <c r="D792" s="47" t="s">
        <v>26712</v>
      </c>
      <c r="E792" s="5"/>
      <c r="F792" s="56"/>
      <c r="G792" s="56"/>
      <c r="H792" s="5"/>
      <c r="I792" s="5"/>
      <c r="J792" s="50"/>
      <c r="K792" s="50"/>
      <c r="L792" s="5" t="b">
        <v>0</v>
      </c>
      <c r="M792" s="5"/>
    </row>
    <row r="793" spans="1:13" ht="15.75" customHeight="1">
      <c r="A793" s="4"/>
      <c r="B793" s="4" t="s">
        <v>26713</v>
      </c>
      <c r="D793" s="47" t="s">
        <v>26714</v>
      </c>
      <c r="E793" s="5"/>
      <c r="F793" s="56"/>
      <c r="G793" s="56"/>
      <c r="H793" s="5"/>
      <c r="I793" s="5"/>
      <c r="J793" s="50"/>
      <c r="K793" s="50"/>
      <c r="L793" s="5" t="b">
        <v>0</v>
      </c>
      <c r="M793" s="5"/>
    </row>
    <row r="794" spans="1:13" ht="15.75" customHeight="1">
      <c r="A794" s="4"/>
      <c r="B794" s="4" t="s">
        <v>26715</v>
      </c>
      <c r="D794" s="47" t="s">
        <v>26716</v>
      </c>
      <c r="E794" s="5"/>
      <c r="F794" s="56"/>
      <c r="G794" s="56"/>
      <c r="H794" s="5"/>
      <c r="I794" s="5"/>
      <c r="J794" s="50"/>
      <c r="K794" s="50"/>
      <c r="L794" s="5" t="b">
        <v>0</v>
      </c>
      <c r="M794" s="5"/>
    </row>
    <row r="795" spans="1:13" ht="15.75" customHeight="1">
      <c r="A795" s="4"/>
      <c r="B795" s="4" t="s">
        <v>26717</v>
      </c>
      <c r="D795" s="47" t="s">
        <v>26718</v>
      </c>
      <c r="E795" s="5"/>
      <c r="F795" s="56"/>
      <c r="G795" s="56"/>
      <c r="H795" s="5"/>
      <c r="I795" s="5"/>
      <c r="J795" s="50"/>
      <c r="K795" s="50"/>
      <c r="L795" s="5" t="b">
        <v>0</v>
      </c>
      <c r="M795" s="5"/>
    </row>
    <row r="796" spans="1:13" ht="15.75" customHeight="1">
      <c r="A796" s="4"/>
      <c r="B796" s="4" t="s">
        <v>26719</v>
      </c>
      <c r="D796" s="47" t="s">
        <v>26720</v>
      </c>
      <c r="E796" s="5"/>
      <c r="F796" s="56"/>
      <c r="G796" s="56"/>
      <c r="H796" s="5"/>
      <c r="I796" s="5"/>
      <c r="J796" s="50"/>
      <c r="K796" s="50"/>
      <c r="L796" s="5" t="b">
        <v>0</v>
      </c>
      <c r="M796" s="5"/>
    </row>
    <row r="797" spans="1:13" ht="15.75" customHeight="1">
      <c r="A797" s="4"/>
      <c r="B797" s="4" t="s">
        <v>26721</v>
      </c>
      <c r="D797" s="47" t="s">
        <v>25810</v>
      </c>
      <c r="E797" s="5"/>
      <c r="F797" s="56"/>
      <c r="G797" s="56"/>
      <c r="H797" s="5"/>
      <c r="I797" s="5"/>
      <c r="J797" s="50"/>
      <c r="K797" s="50"/>
      <c r="L797" s="5" t="b">
        <v>0</v>
      </c>
      <c r="M797" s="5"/>
    </row>
    <row r="798" spans="1:13" ht="15.75" customHeight="1">
      <c r="A798" s="4"/>
      <c r="B798" s="4" t="s">
        <v>26722</v>
      </c>
      <c r="D798" s="47" t="s">
        <v>26723</v>
      </c>
      <c r="E798" s="5"/>
      <c r="F798" s="56"/>
      <c r="G798" s="56"/>
      <c r="H798" s="5"/>
      <c r="I798" s="5"/>
      <c r="J798" s="50"/>
      <c r="K798" s="50"/>
      <c r="L798" s="5" t="b">
        <v>0</v>
      </c>
      <c r="M798" s="5"/>
    </row>
    <row r="799" spans="1:13" ht="15.75" customHeight="1">
      <c r="A799" s="4"/>
      <c r="B799" s="4" t="s">
        <v>26724</v>
      </c>
      <c r="D799" s="47" t="s">
        <v>26725</v>
      </c>
      <c r="E799" s="5"/>
      <c r="F799" s="56"/>
      <c r="G799" s="56"/>
      <c r="H799" s="5"/>
      <c r="I799" s="5"/>
      <c r="J799" s="50"/>
      <c r="K799" s="50"/>
      <c r="L799" s="5" t="b">
        <v>0</v>
      </c>
      <c r="M799" s="5"/>
    </row>
    <row r="800" spans="1:13" ht="15.75" customHeight="1">
      <c r="A800" s="4"/>
      <c r="B800" s="4" t="s">
        <v>26726</v>
      </c>
      <c r="D800" s="47" t="s">
        <v>26727</v>
      </c>
      <c r="E800" s="5"/>
      <c r="F800" s="56"/>
      <c r="G800" s="56"/>
      <c r="H800" s="5"/>
      <c r="I800" s="5"/>
      <c r="J800" s="50"/>
      <c r="K800" s="50"/>
      <c r="L800" s="5" t="b">
        <v>0</v>
      </c>
      <c r="M800" s="5"/>
    </row>
    <row r="801" spans="1:13" ht="15.75" customHeight="1">
      <c r="A801" s="4"/>
      <c r="B801" s="4" t="s">
        <v>26728</v>
      </c>
      <c r="D801" s="47" t="s">
        <v>26729</v>
      </c>
      <c r="E801" s="5"/>
      <c r="F801" s="56"/>
      <c r="G801" s="56"/>
      <c r="H801" s="5"/>
      <c r="I801" s="5"/>
      <c r="J801" s="50"/>
      <c r="K801" s="50"/>
      <c r="L801" s="5" t="b">
        <v>0</v>
      </c>
      <c r="M801" s="5"/>
    </row>
    <row r="802" spans="1:13" ht="15.75" customHeight="1">
      <c r="A802" s="4"/>
      <c r="B802" s="4" t="s">
        <v>26730</v>
      </c>
      <c r="D802" s="47" t="s">
        <v>26731</v>
      </c>
      <c r="E802" s="5"/>
      <c r="F802" s="56"/>
      <c r="G802" s="56"/>
      <c r="H802" s="5"/>
      <c r="I802" s="5"/>
      <c r="J802" s="50"/>
      <c r="K802" s="50"/>
      <c r="L802" s="5" t="b">
        <v>0</v>
      </c>
      <c r="M802" s="5"/>
    </row>
    <row r="803" spans="1:13" ht="15.75" customHeight="1">
      <c r="A803" s="4"/>
      <c r="B803" s="4" t="s">
        <v>26732</v>
      </c>
      <c r="D803" s="47" t="s">
        <v>26733</v>
      </c>
      <c r="E803" s="5"/>
      <c r="F803" s="56"/>
      <c r="G803" s="56"/>
      <c r="H803" s="5"/>
      <c r="I803" s="5"/>
      <c r="J803" s="50"/>
      <c r="K803" s="50"/>
      <c r="L803" s="5" t="b">
        <v>0</v>
      </c>
      <c r="M803" s="5"/>
    </row>
    <row r="804" spans="1:13" ht="15.75" customHeight="1">
      <c r="A804" s="4"/>
      <c r="B804" s="4" t="s">
        <v>26734</v>
      </c>
      <c r="D804" s="47" t="s">
        <v>26735</v>
      </c>
      <c r="E804" s="5"/>
      <c r="F804" s="56"/>
      <c r="G804" s="56"/>
      <c r="H804" s="5"/>
      <c r="I804" s="5"/>
      <c r="J804" s="50"/>
      <c r="K804" s="50"/>
      <c r="L804" s="5" t="b">
        <v>0</v>
      </c>
      <c r="M804" s="5"/>
    </row>
    <row r="805" spans="1:13" ht="15.75" customHeight="1">
      <c r="A805" s="4"/>
      <c r="B805" s="4" t="s">
        <v>26736</v>
      </c>
      <c r="D805" s="47" t="s">
        <v>26737</v>
      </c>
      <c r="E805" s="5"/>
      <c r="F805" s="56"/>
      <c r="G805" s="56"/>
      <c r="H805" s="5"/>
      <c r="I805" s="5"/>
      <c r="J805" s="50"/>
      <c r="K805" s="50"/>
      <c r="L805" s="5" t="b">
        <v>0</v>
      </c>
      <c r="M805" s="5"/>
    </row>
    <row r="806" spans="1:13" ht="15.75" customHeight="1">
      <c r="A806" s="4"/>
      <c r="B806" s="4" t="s">
        <v>26738</v>
      </c>
      <c r="D806" s="47" t="s">
        <v>26561</v>
      </c>
      <c r="E806" s="5"/>
      <c r="F806" s="56"/>
      <c r="G806" s="56"/>
      <c r="H806" s="5"/>
      <c r="I806" s="5"/>
      <c r="J806" s="50"/>
      <c r="K806" s="50"/>
      <c r="L806" s="5" t="b">
        <v>0</v>
      </c>
      <c r="M806" s="5"/>
    </row>
    <row r="807" spans="1:13" ht="15.75" customHeight="1">
      <c r="A807" s="4"/>
      <c r="B807" s="4" t="s">
        <v>26739</v>
      </c>
      <c r="D807" s="47" t="s">
        <v>26740</v>
      </c>
      <c r="E807" s="5"/>
      <c r="F807" s="56"/>
      <c r="G807" s="56"/>
      <c r="H807" s="5"/>
      <c r="I807" s="5"/>
      <c r="J807" s="50"/>
      <c r="K807" s="50"/>
      <c r="L807" s="5" t="b">
        <v>0</v>
      </c>
      <c r="M807" s="5"/>
    </row>
    <row r="808" spans="1:13" ht="15.75" customHeight="1">
      <c r="A808" s="4"/>
      <c r="B808" s="4" t="s">
        <v>26741</v>
      </c>
      <c r="D808" s="47" t="s">
        <v>26742</v>
      </c>
      <c r="E808" s="5"/>
      <c r="F808" s="56"/>
      <c r="G808" s="56"/>
      <c r="H808" s="5"/>
      <c r="I808" s="5"/>
      <c r="J808" s="50"/>
      <c r="K808" s="50"/>
      <c r="L808" s="5" t="b">
        <v>0</v>
      </c>
      <c r="M808" s="5"/>
    </row>
    <row r="809" spans="1:13" ht="15.75" customHeight="1">
      <c r="A809" s="4"/>
      <c r="B809" s="4" t="s">
        <v>26743</v>
      </c>
      <c r="D809" s="47" t="s">
        <v>26744</v>
      </c>
      <c r="E809" s="5"/>
      <c r="F809" s="56"/>
      <c r="G809" s="56"/>
      <c r="H809" s="5"/>
      <c r="I809" s="5"/>
      <c r="J809" s="50"/>
      <c r="K809" s="50"/>
      <c r="L809" s="5" t="b">
        <v>0</v>
      </c>
      <c r="M809" s="5"/>
    </row>
    <row r="810" spans="1:13" ht="15.75" customHeight="1">
      <c r="A810" s="4"/>
      <c r="B810" s="4" t="s">
        <v>26745</v>
      </c>
      <c r="D810" s="47" t="s">
        <v>26746</v>
      </c>
      <c r="E810" s="5"/>
      <c r="F810" s="56"/>
      <c r="G810" s="56"/>
      <c r="H810" s="5"/>
      <c r="I810" s="5"/>
      <c r="J810" s="50"/>
      <c r="K810" s="50"/>
      <c r="L810" s="5" t="b">
        <v>0</v>
      </c>
      <c r="M810" s="5"/>
    </row>
    <row r="811" spans="1:13" ht="15.75" customHeight="1">
      <c r="A811" s="4"/>
      <c r="B811" s="4" t="s">
        <v>26747</v>
      </c>
      <c r="D811" s="47" t="s">
        <v>26748</v>
      </c>
      <c r="E811" s="5"/>
      <c r="F811" s="56"/>
      <c r="G811" s="56"/>
      <c r="H811" s="5"/>
      <c r="I811" s="5"/>
      <c r="J811" s="50"/>
      <c r="K811" s="50"/>
      <c r="L811" s="5" t="b">
        <v>0</v>
      </c>
      <c r="M811" s="5"/>
    </row>
    <row r="812" spans="1:13" ht="15.75" customHeight="1">
      <c r="A812" s="4"/>
      <c r="B812" s="4" t="s">
        <v>26749</v>
      </c>
      <c r="D812" s="47" t="s">
        <v>26750</v>
      </c>
      <c r="E812" s="5"/>
      <c r="F812" s="56"/>
      <c r="G812" s="56"/>
      <c r="H812" s="5"/>
      <c r="I812" s="5"/>
      <c r="J812" s="50"/>
      <c r="K812" s="50"/>
      <c r="L812" s="5" t="b">
        <v>0</v>
      </c>
      <c r="M812" s="5"/>
    </row>
    <row r="813" spans="1:13" ht="15.75" customHeight="1">
      <c r="A813" s="4"/>
      <c r="B813" s="4" t="s">
        <v>26751</v>
      </c>
      <c r="D813" s="47" t="s">
        <v>26752</v>
      </c>
      <c r="E813" s="5"/>
      <c r="F813" s="56"/>
      <c r="G813" s="56"/>
      <c r="H813" s="5"/>
      <c r="I813" s="5"/>
      <c r="J813" s="50"/>
      <c r="K813" s="50"/>
      <c r="L813" s="5" t="b">
        <v>0</v>
      </c>
      <c r="M813" s="5"/>
    </row>
    <row r="814" spans="1:13" ht="15.75" customHeight="1">
      <c r="A814" s="4"/>
      <c r="B814" s="4" t="s">
        <v>26753</v>
      </c>
      <c r="D814" s="47" t="s">
        <v>26754</v>
      </c>
      <c r="E814" s="5"/>
      <c r="F814" s="56"/>
      <c r="G814" s="56"/>
      <c r="H814" s="5"/>
      <c r="I814" s="5"/>
      <c r="J814" s="50"/>
      <c r="K814" s="50"/>
      <c r="L814" s="5" t="b">
        <v>0</v>
      </c>
      <c r="M814" s="5"/>
    </row>
    <row r="815" spans="1:13" ht="15.75" customHeight="1">
      <c r="A815" s="4"/>
      <c r="B815" s="4" t="s">
        <v>26755</v>
      </c>
      <c r="D815" s="47" t="s">
        <v>26756</v>
      </c>
      <c r="E815" s="5"/>
      <c r="F815" s="56"/>
      <c r="G815" s="56"/>
      <c r="H815" s="5"/>
      <c r="I815" s="5"/>
      <c r="J815" s="50"/>
      <c r="K815" s="50"/>
      <c r="L815" s="5" t="b">
        <v>0</v>
      </c>
      <c r="M815" s="5"/>
    </row>
    <row r="816" spans="1:13" ht="15.75" customHeight="1">
      <c r="A816" s="32"/>
      <c r="B816" s="4" t="s">
        <v>26757</v>
      </c>
      <c r="D816" s="47" t="s">
        <v>26758</v>
      </c>
      <c r="E816" s="5"/>
      <c r="F816" s="56"/>
      <c r="G816" s="56"/>
      <c r="H816" s="5"/>
      <c r="I816" s="5"/>
      <c r="J816" s="50"/>
      <c r="K816" s="50"/>
      <c r="L816" s="5" t="b">
        <v>0</v>
      </c>
      <c r="M816" s="5"/>
    </row>
    <row r="817" spans="1:13" ht="15.75" customHeight="1">
      <c r="A817" s="4"/>
      <c r="B817" s="4" t="s">
        <v>26759</v>
      </c>
      <c r="D817" s="47" t="s">
        <v>26760</v>
      </c>
      <c r="E817" s="5"/>
      <c r="F817" s="56"/>
      <c r="G817" s="56"/>
      <c r="H817" s="5"/>
      <c r="I817" s="5"/>
      <c r="J817" s="50"/>
      <c r="K817" s="50"/>
      <c r="L817" s="5" t="b">
        <v>0</v>
      </c>
      <c r="M817" s="5"/>
    </row>
    <row r="818" spans="1:13" ht="15.75" customHeight="1">
      <c r="A818" s="4"/>
      <c r="B818" s="4" t="s">
        <v>26761</v>
      </c>
      <c r="D818" s="47" t="s">
        <v>26762</v>
      </c>
      <c r="E818" s="5"/>
      <c r="F818" s="56"/>
      <c r="G818" s="56"/>
      <c r="H818" s="5"/>
      <c r="I818" s="5"/>
      <c r="J818" s="50"/>
      <c r="K818" s="50"/>
      <c r="L818" s="5" t="b">
        <v>0</v>
      </c>
      <c r="M818" s="5"/>
    </row>
    <row r="819" spans="1:13" ht="15.75" customHeight="1">
      <c r="A819" s="4"/>
      <c r="B819" s="4" t="s">
        <v>26763</v>
      </c>
      <c r="D819" s="47" t="s">
        <v>26764</v>
      </c>
      <c r="E819" s="5"/>
      <c r="F819" s="56"/>
      <c r="G819" s="56"/>
      <c r="H819" s="5"/>
      <c r="I819" s="5"/>
      <c r="J819" s="50"/>
      <c r="K819" s="50"/>
      <c r="L819" s="5" t="b">
        <v>0</v>
      </c>
      <c r="M819" s="5"/>
    </row>
    <row r="820" spans="1:13" ht="15.75" customHeight="1">
      <c r="A820" s="4"/>
      <c r="B820" s="4" t="s">
        <v>26765</v>
      </c>
      <c r="D820" s="47" t="s">
        <v>26766</v>
      </c>
      <c r="E820" s="5"/>
      <c r="F820" s="56"/>
      <c r="G820" s="56"/>
      <c r="H820" s="5"/>
      <c r="I820" s="5"/>
      <c r="J820" s="50"/>
      <c r="K820" s="50"/>
      <c r="L820" s="5" t="b">
        <v>0</v>
      </c>
      <c r="M820" s="5"/>
    </row>
    <row r="821" spans="1:13" ht="15.75" customHeight="1">
      <c r="A821" s="4"/>
      <c r="B821" s="4" t="s">
        <v>26767</v>
      </c>
      <c r="D821" s="47" t="s">
        <v>26768</v>
      </c>
      <c r="E821" s="5"/>
      <c r="F821" s="56"/>
      <c r="G821" s="56"/>
      <c r="H821" s="5"/>
      <c r="I821" s="5"/>
      <c r="J821" s="50"/>
      <c r="K821" s="50"/>
      <c r="L821" s="5" t="b">
        <v>0</v>
      </c>
      <c r="M821" s="5"/>
    </row>
    <row r="822" spans="1:13" ht="15.75" customHeight="1">
      <c r="A822" s="4"/>
      <c r="B822" s="4" t="s">
        <v>26769</v>
      </c>
      <c r="D822" s="47" t="s">
        <v>26770</v>
      </c>
      <c r="E822" s="5"/>
      <c r="F822" s="56"/>
      <c r="G822" s="56"/>
      <c r="H822" s="5"/>
      <c r="I822" s="5"/>
      <c r="J822" s="50"/>
      <c r="K822" s="50"/>
      <c r="L822" s="5" t="b">
        <v>0</v>
      </c>
      <c r="M822" s="5"/>
    </row>
    <row r="823" spans="1:13" ht="15.75" customHeight="1">
      <c r="A823" s="4"/>
      <c r="B823" s="4" t="s">
        <v>26771</v>
      </c>
      <c r="D823" s="47" t="s">
        <v>26772</v>
      </c>
      <c r="E823" s="5"/>
      <c r="F823" s="56"/>
      <c r="G823" s="56"/>
      <c r="H823" s="5"/>
      <c r="I823" s="5"/>
      <c r="J823" s="50"/>
      <c r="K823" s="50"/>
      <c r="L823" s="5" t="b">
        <v>0</v>
      </c>
      <c r="M823" s="5"/>
    </row>
    <row r="824" spans="1:13" ht="15.75" customHeight="1">
      <c r="A824" s="4"/>
      <c r="B824" s="4" t="s">
        <v>26773</v>
      </c>
      <c r="D824" s="47" t="s">
        <v>26774</v>
      </c>
      <c r="E824" s="5"/>
      <c r="F824" s="56"/>
      <c r="G824" s="56"/>
      <c r="H824" s="5"/>
      <c r="I824" s="5"/>
      <c r="J824" s="50"/>
      <c r="K824" s="50"/>
      <c r="L824" s="5" t="b">
        <v>0</v>
      </c>
      <c r="M824" s="5"/>
    </row>
    <row r="825" spans="1:13" ht="15.75" customHeight="1">
      <c r="A825" s="4"/>
      <c r="B825" s="4" t="s">
        <v>26775</v>
      </c>
      <c r="D825" s="47" t="s">
        <v>26776</v>
      </c>
      <c r="E825" s="5"/>
      <c r="F825" s="56"/>
      <c r="G825" s="56"/>
      <c r="H825" s="5"/>
      <c r="I825" s="5"/>
      <c r="J825" s="50"/>
      <c r="K825" s="50"/>
      <c r="L825" s="5" t="b">
        <v>0</v>
      </c>
      <c r="M825" s="5"/>
    </row>
    <row r="826" spans="1:13" ht="15.75" customHeight="1">
      <c r="A826" s="4"/>
      <c r="B826" s="4" t="s">
        <v>26777</v>
      </c>
      <c r="D826" s="47" t="s">
        <v>26778</v>
      </c>
      <c r="E826" s="5"/>
      <c r="F826" s="56"/>
      <c r="G826" s="56"/>
      <c r="H826" s="5"/>
      <c r="I826" s="5"/>
      <c r="J826" s="50"/>
      <c r="K826" s="50"/>
      <c r="L826" s="5" t="b">
        <v>0</v>
      </c>
      <c r="M826" s="5"/>
    </row>
    <row r="827" spans="1:13" ht="15.75" customHeight="1">
      <c r="A827" s="4"/>
      <c r="B827" s="4" t="s">
        <v>26779</v>
      </c>
      <c r="D827" s="47" t="s">
        <v>26780</v>
      </c>
      <c r="E827" s="5"/>
      <c r="F827" s="56"/>
      <c r="G827" s="56"/>
      <c r="H827" s="5"/>
      <c r="I827" s="5"/>
      <c r="J827" s="50"/>
      <c r="K827" s="50"/>
      <c r="L827" s="5" t="b">
        <v>0</v>
      </c>
      <c r="M827" s="5"/>
    </row>
    <row r="828" spans="1:13" ht="15.75" customHeight="1">
      <c r="A828" s="4"/>
      <c r="B828" s="4" t="s">
        <v>26781</v>
      </c>
      <c r="D828" s="47" t="s">
        <v>26782</v>
      </c>
      <c r="E828" s="5"/>
      <c r="F828" s="56"/>
      <c r="G828" s="56"/>
      <c r="H828" s="5"/>
      <c r="I828" s="5"/>
      <c r="J828" s="50"/>
      <c r="K828" s="50"/>
      <c r="L828" s="5" t="b">
        <v>0</v>
      </c>
      <c r="M828" s="5"/>
    </row>
    <row r="829" spans="1:13" ht="15.75" customHeight="1">
      <c r="A829" s="4"/>
      <c r="B829" s="4" t="s">
        <v>26783</v>
      </c>
      <c r="D829" s="47" t="s">
        <v>26784</v>
      </c>
      <c r="E829" s="5"/>
      <c r="F829" s="56"/>
      <c r="G829" s="56"/>
      <c r="H829" s="5"/>
      <c r="I829" s="5"/>
      <c r="J829" s="50"/>
      <c r="K829" s="50"/>
      <c r="L829" s="5" t="b">
        <v>0</v>
      </c>
      <c r="M829" s="5"/>
    </row>
    <row r="830" spans="1:13" ht="15.75" customHeight="1">
      <c r="A830" s="4"/>
      <c r="B830" s="4" t="s">
        <v>26785</v>
      </c>
      <c r="D830" s="47" t="s">
        <v>26786</v>
      </c>
      <c r="E830" s="5"/>
      <c r="F830" s="56"/>
      <c r="G830" s="56"/>
      <c r="H830" s="5"/>
      <c r="I830" s="5"/>
      <c r="J830" s="50"/>
      <c r="K830" s="50"/>
      <c r="L830" s="5" t="b">
        <v>0</v>
      </c>
      <c r="M830" s="5"/>
    </row>
    <row r="831" spans="1:13" ht="15.75" customHeight="1">
      <c r="A831" s="46">
        <v>45568</v>
      </c>
      <c r="B831" s="4" t="s">
        <v>26787</v>
      </c>
      <c r="C831" s="5" t="s">
        <v>26788</v>
      </c>
      <c r="D831" s="47" t="s">
        <v>26789</v>
      </c>
      <c r="E831" s="5" t="s">
        <v>674</v>
      </c>
      <c r="F831" s="56" t="s">
        <v>57</v>
      </c>
      <c r="G831" s="56">
        <v>249</v>
      </c>
      <c r="H831" s="5">
        <v>0</v>
      </c>
      <c r="I831" s="5" t="s">
        <v>45</v>
      </c>
      <c r="J831" s="50">
        <v>45544</v>
      </c>
      <c r="K831" s="50">
        <v>46274</v>
      </c>
      <c r="L831" s="5" t="b">
        <v>1</v>
      </c>
      <c r="M831" s="5"/>
    </row>
    <row r="832" spans="1:13" ht="15.75" customHeight="1">
      <c r="A832" s="46"/>
      <c r="B832" s="4" t="s">
        <v>26787</v>
      </c>
      <c r="D832" s="47" t="s">
        <v>26789</v>
      </c>
      <c r="E832" s="5"/>
      <c r="F832" s="56"/>
      <c r="G832" s="56">
        <v>399</v>
      </c>
      <c r="H832" s="5">
        <v>0</v>
      </c>
      <c r="I832" s="5"/>
      <c r="J832" s="50"/>
      <c r="K832" s="50"/>
      <c r="L832" s="5" t="b">
        <v>0</v>
      </c>
      <c r="M832" s="5"/>
    </row>
    <row r="833" spans="1:13" ht="15.75" customHeight="1">
      <c r="A833" s="4"/>
      <c r="B833" s="4" t="s">
        <v>26790</v>
      </c>
      <c r="D833" s="47" t="s">
        <v>26791</v>
      </c>
      <c r="E833" s="5"/>
      <c r="F833" s="56"/>
      <c r="G833" s="56"/>
      <c r="H833" s="5"/>
      <c r="I833" s="5"/>
      <c r="J833" s="50"/>
      <c r="K833" s="50"/>
      <c r="L833" s="5" t="b">
        <v>0</v>
      </c>
      <c r="M833" s="5"/>
    </row>
    <row r="834" spans="1:13" ht="15.75" customHeight="1">
      <c r="A834" s="4"/>
      <c r="B834" s="4" t="s">
        <v>26792</v>
      </c>
      <c r="D834" s="47" t="s">
        <v>26793</v>
      </c>
      <c r="E834" s="5"/>
      <c r="F834" s="56"/>
      <c r="G834" s="56"/>
      <c r="H834" s="5"/>
      <c r="I834" s="5"/>
      <c r="J834" s="50"/>
      <c r="K834" s="50"/>
      <c r="L834" s="5" t="b">
        <v>0</v>
      </c>
      <c r="M834" s="5"/>
    </row>
    <row r="835" spans="1:13" ht="15.75" customHeight="1">
      <c r="A835" s="4"/>
      <c r="B835" s="4" t="s">
        <v>26794</v>
      </c>
      <c r="D835" s="47" t="s">
        <v>26795</v>
      </c>
      <c r="E835" s="5"/>
      <c r="F835" s="56"/>
      <c r="G835" s="56"/>
      <c r="H835" s="5"/>
      <c r="I835" s="5"/>
      <c r="J835" s="50"/>
      <c r="K835" s="50"/>
      <c r="L835" s="5" t="b">
        <v>0</v>
      </c>
      <c r="M835" s="5"/>
    </row>
    <row r="836" spans="1:13" ht="15.75" customHeight="1">
      <c r="A836" s="4"/>
      <c r="B836" s="4" t="s">
        <v>26796</v>
      </c>
      <c r="D836" s="47" t="s">
        <v>26797</v>
      </c>
      <c r="E836" s="5"/>
      <c r="F836" s="56"/>
      <c r="G836" s="56"/>
      <c r="H836" s="5"/>
      <c r="I836" s="5"/>
      <c r="J836" s="50"/>
      <c r="K836" s="50"/>
      <c r="L836" s="5" t="b">
        <v>0</v>
      </c>
      <c r="M836" s="5"/>
    </row>
    <row r="837" spans="1:13" ht="15.75" customHeight="1">
      <c r="A837" s="4"/>
      <c r="B837" s="4" t="s">
        <v>26798</v>
      </c>
      <c r="D837" s="47" t="s">
        <v>26799</v>
      </c>
      <c r="E837" s="5"/>
      <c r="F837" s="56"/>
      <c r="G837" s="56"/>
      <c r="H837" s="5"/>
      <c r="I837" s="5"/>
      <c r="J837" s="50"/>
      <c r="K837" s="50"/>
      <c r="L837" s="5" t="b">
        <v>0</v>
      </c>
      <c r="M837" s="5"/>
    </row>
    <row r="838" spans="1:13" ht="15.75" customHeight="1">
      <c r="A838" s="4"/>
      <c r="B838" s="4" t="s">
        <v>26800</v>
      </c>
      <c r="D838" s="47" t="s">
        <v>26801</v>
      </c>
      <c r="E838" s="5"/>
      <c r="F838" s="56"/>
      <c r="G838" s="56"/>
      <c r="H838" s="5"/>
      <c r="I838" s="5"/>
      <c r="J838" s="50"/>
      <c r="K838" s="50"/>
      <c r="L838" s="5" t="b">
        <v>0</v>
      </c>
      <c r="M838" s="5"/>
    </row>
    <row r="839" spans="1:13" ht="15.75" customHeight="1">
      <c r="A839" s="4"/>
      <c r="B839" s="4" t="s">
        <v>26802</v>
      </c>
      <c r="D839" s="47" t="s">
        <v>26803</v>
      </c>
      <c r="E839" s="5"/>
      <c r="F839" s="56"/>
      <c r="G839" s="56"/>
      <c r="H839" s="5"/>
      <c r="I839" s="5"/>
      <c r="J839" s="50"/>
      <c r="K839" s="50"/>
      <c r="L839" s="5" t="b">
        <v>0</v>
      </c>
      <c r="M839" s="5"/>
    </row>
    <row r="840" spans="1:13" ht="15.75" customHeight="1">
      <c r="A840" s="4"/>
      <c r="B840" s="4" t="s">
        <v>26804</v>
      </c>
      <c r="D840" s="47" t="s">
        <v>26805</v>
      </c>
      <c r="E840" s="5"/>
      <c r="F840" s="56"/>
      <c r="G840" s="56"/>
      <c r="H840" s="5"/>
      <c r="I840" s="5"/>
      <c r="J840" s="50"/>
      <c r="K840" s="50"/>
      <c r="L840" s="5" t="b">
        <v>0</v>
      </c>
      <c r="M840" s="5"/>
    </row>
    <row r="841" spans="1:13" ht="15.75" customHeight="1">
      <c r="A841" s="4"/>
      <c r="B841" s="4" t="s">
        <v>26806</v>
      </c>
      <c r="D841" s="47" t="s">
        <v>26807</v>
      </c>
      <c r="E841" s="5"/>
      <c r="F841" s="56"/>
      <c r="G841" s="56"/>
      <c r="H841" s="5"/>
      <c r="I841" s="5"/>
      <c r="J841" s="50"/>
      <c r="K841" s="50"/>
      <c r="L841" s="5" t="b">
        <v>0</v>
      </c>
      <c r="M841" s="5"/>
    </row>
    <row r="842" spans="1:13" ht="15.75" customHeight="1">
      <c r="A842" s="4"/>
      <c r="B842" s="4" t="s">
        <v>26808</v>
      </c>
      <c r="D842" s="47" t="s">
        <v>26809</v>
      </c>
      <c r="E842" s="5"/>
      <c r="F842" s="56"/>
      <c r="G842" s="56"/>
      <c r="H842" s="5"/>
      <c r="I842" s="5"/>
      <c r="J842" s="50"/>
      <c r="K842" s="50"/>
      <c r="L842" s="5" t="b">
        <v>0</v>
      </c>
      <c r="M842" s="5"/>
    </row>
    <row r="843" spans="1:13" ht="15.75" customHeight="1">
      <c r="A843" s="4"/>
      <c r="B843" s="4" t="s">
        <v>26810</v>
      </c>
      <c r="D843" s="47" t="s">
        <v>26811</v>
      </c>
      <c r="E843" s="5"/>
      <c r="F843" s="56"/>
      <c r="G843" s="56"/>
      <c r="H843" s="5"/>
      <c r="I843" s="5"/>
      <c r="J843" s="50"/>
      <c r="K843" s="50"/>
      <c r="L843" s="5" t="b">
        <v>0</v>
      </c>
      <c r="M843" s="5"/>
    </row>
    <row r="844" spans="1:13" ht="15.75" customHeight="1">
      <c r="A844" s="4"/>
      <c r="B844" s="4" t="s">
        <v>26812</v>
      </c>
      <c r="D844" s="47" t="s">
        <v>26813</v>
      </c>
      <c r="E844" s="5"/>
      <c r="F844" s="56"/>
      <c r="G844" s="56"/>
      <c r="H844" s="5"/>
      <c r="I844" s="5"/>
      <c r="J844" s="50"/>
      <c r="K844" s="50"/>
      <c r="L844" s="5" t="b">
        <v>0</v>
      </c>
      <c r="M844" s="5"/>
    </row>
    <row r="845" spans="1:13" ht="15.75" customHeight="1">
      <c r="A845" s="4"/>
      <c r="B845" s="4" t="s">
        <v>26814</v>
      </c>
      <c r="D845" s="47" t="s">
        <v>26815</v>
      </c>
      <c r="E845" s="5"/>
      <c r="F845" s="56"/>
      <c r="G845" s="56"/>
      <c r="H845" s="5"/>
      <c r="I845" s="5"/>
      <c r="J845" s="50"/>
      <c r="K845" s="50"/>
      <c r="L845" s="5" t="b">
        <v>0</v>
      </c>
      <c r="M845" s="5"/>
    </row>
    <row r="846" spans="1:13" ht="15.75" customHeight="1">
      <c r="A846" s="4"/>
      <c r="B846" s="4" t="s">
        <v>26816</v>
      </c>
      <c r="D846" s="47" t="s">
        <v>26817</v>
      </c>
      <c r="E846" s="5"/>
      <c r="F846" s="56"/>
      <c r="G846" s="56"/>
      <c r="H846" s="5"/>
      <c r="I846" s="5"/>
      <c r="J846" s="50"/>
      <c r="K846" s="50"/>
      <c r="L846" s="5" t="b">
        <v>0</v>
      </c>
      <c r="M846" s="5"/>
    </row>
    <row r="847" spans="1:13" ht="15.75" customHeight="1">
      <c r="A847" s="4"/>
      <c r="B847" s="4" t="s">
        <v>26818</v>
      </c>
      <c r="D847" s="47" t="s">
        <v>26819</v>
      </c>
      <c r="E847" s="5"/>
      <c r="F847" s="56"/>
      <c r="G847" s="56"/>
      <c r="H847" s="5"/>
      <c r="I847" s="5"/>
      <c r="J847" s="50"/>
      <c r="K847" s="50"/>
      <c r="L847" s="5" t="b">
        <v>0</v>
      </c>
      <c r="M847" s="5"/>
    </row>
    <row r="848" spans="1:13" ht="15.75" customHeight="1">
      <c r="A848" s="4"/>
      <c r="B848" s="4" t="s">
        <v>26820</v>
      </c>
      <c r="D848" s="47" t="s">
        <v>26821</v>
      </c>
      <c r="E848" s="5"/>
      <c r="F848" s="56"/>
      <c r="G848" s="56"/>
      <c r="H848" s="5"/>
      <c r="I848" s="5"/>
      <c r="J848" s="50"/>
      <c r="K848" s="50"/>
      <c r="L848" s="5" t="b">
        <v>0</v>
      </c>
      <c r="M848" s="5"/>
    </row>
    <row r="849" spans="1:13" ht="15.75" customHeight="1">
      <c r="A849" s="4"/>
      <c r="B849" s="4" t="s">
        <v>26822</v>
      </c>
      <c r="D849" s="47" t="s">
        <v>26823</v>
      </c>
      <c r="E849" s="5"/>
      <c r="F849" s="56"/>
      <c r="G849" s="56"/>
      <c r="H849" s="5"/>
      <c r="I849" s="5"/>
      <c r="J849" s="50"/>
      <c r="K849" s="50"/>
      <c r="L849" s="5" t="b">
        <v>0</v>
      </c>
      <c r="M849" s="5"/>
    </row>
    <row r="850" spans="1:13" ht="15.75" customHeight="1">
      <c r="A850" s="4"/>
      <c r="B850" s="4" t="s">
        <v>26824</v>
      </c>
      <c r="D850" s="47" t="s">
        <v>26825</v>
      </c>
      <c r="E850" s="5"/>
      <c r="F850" s="56"/>
      <c r="G850" s="56"/>
      <c r="H850" s="5"/>
      <c r="I850" s="5"/>
      <c r="J850" s="50"/>
      <c r="K850" s="50"/>
      <c r="L850" s="5" t="b">
        <v>0</v>
      </c>
      <c r="M850" s="5"/>
    </row>
    <row r="851" spans="1:13" ht="15.75" customHeight="1">
      <c r="A851" s="4"/>
      <c r="B851" s="4" t="s">
        <v>26826</v>
      </c>
      <c r="D851" s="47" t="s">
        <v>26827</v>
      </c>
      <c r="E851" s="5"/>
      <c r="F851" s="56"/>
      <c r="G851" s="56"/>
      <c r="H851" s="5"/>
      <c r="I851" s="5"/>
      <c r="J851" s="50"/>
      <c r="K851" s="50"/>
      <c r="L851" s="5" t="b">
        <v>0</v>
      </c>
      <c r="M851" s="5"/>
    </row>
    <row r="852" spans="1:13" ht="15.75" customHeight="1">
      <c r="A852" s="4"/>
      <c r="B852" s="4" t="s">
        <v>26828</v>
      </c>
      <c r="D852" s="47" t="s">
        <v>26829</v>
      </c>
      <c r="E852" s="5"/>
      <c r="F852" s="56"/>
      <c r="G852" s="56"/>
      <c r="H852" s="5"/>
      <c r="I852" s="5"/>
      <c r="J852" s="50"/>
      <c r="K852" s="50"/>
      <c r="L852" s="5" t="b">
        <v>0</v>
      </c>
      <c r="M852" s="5"/>
    </row>
    <row r="853" spans="1:13" ht="15.75" customHeight="1">
      <c r="A853" s="4"/>
      <c r="B853" s="4" t="s">
        <v>26830</v>
      </c>
      <c r="D853" s="47" t="s">
        <v>26831</v>
      </c>
      <c r="E853" s="5"/>
      <c r="F853" s="56"/>
      <c r="G853" s="56"/>
      <c r="H853" s="5"/>
      <c r="I853" s="5"/>
      <c r="J853" s="50"/>
      <c r="K853" s="50"/>
      <c r="L853" s="5" t="b">
        <v>0</v>
      </c>
      <c r="M853" s="5"/>
    </row>
    <row r="854" spans="1:13" ht="15.75" customHeight="1">
      <c r="A854" s="4"/>
      <c r="B854" s="4" t="s">
        <v>26832</v>
      </c>
      <c r="D854" s="47" t="s">
        <v>26833</v>
      </c>
      <c r="E854" s="5"/>
      <c r="F854" s="56"/>
      <c r="G854" s="56"/>
      <c r="H854" s="5"/>
      <c r="I854" s="5"/>
      <c r="J854" s="50"/>
      <c r="K854" s="50"/>
      <c r="L854" s="5" t="b">
        <v>0</v>
      </c>
      <c r="M854" s="5"/>
    </row>
    <row r="855" spans="1:13" ht="15.75" customHeight="1">
      <c r="A855" s="4"/>
      <c r="B855" s="4" t="s">
        <v>26834</v>
      </c>
      <c r="D855" s="47" t="s">
        <v>26835</v>
      </c>
      <c r="E855" s="5"/>
      <c r="F855" s="56"/>
      <c r="G855" s="56"/>
      <c r="H855" s="5"/>
      <c r="I855" s="5"/>
      <c r="J855" s="50"/>
      <c r="K855" s="50"/>
      <c r="L855" s="5" t="b">
        <v>0</v>
      </c>
      <c r="M855" s="5"/>
    </row>
    <row r="856" spans="1:13" ht="15.75" customHeight="1">
      <c r="A856" s="4"/>
      <c r="B856" s="4" t="s">
        <v>26836</v>
      </c>
      <c r="D856" s="47" t="s">
        <v>26837</v>
      </c>
      <c r="E856" s="5"/>
      <c r="F856" s="56"/>
      <c r="G856" s="56"/>
      <c r="H856" s="5"/>
      <c r="I856" s="5"/>
      <c r="J856" s="50"/>
      <c r="K856" s="50"/>
      <c r="L856" s="5" t="b">
        <v>0</v>
      </c>
      <c r="M856" s="5"/>
    </row>
    <row r="857" spans="1:13" ht="15.75" customHeight="1">
      <c r="A857" s="4"/>
      <c r="B857" s="4" t="s">
        <v>26838</v>
      </c>
      <c r="D857" s="47" t="s">
        <v>26839</v>
      </c>
      <c r="E857" s="5"/>
      <c r="F857" s="56"/>
      <c r="G857" s="56"/>
      <c r="H857" s="5"/>
      <c r="I857" s="5"/>
      <c r="J857" s="50"/>
      <c r="K857" s="50"/>
      <c r="L857" s="5" t="b">
        <v>0</v>
      </c>
      <c r="M857" s="5"/>
    </row>
    <row r="858" spans="1:13" ht="15.75" customHeight="1">
      <c r="A858" s="4"/>
      <c r="B858" s="4" t="s">
        <v>26840</v>
      </c>
      <c r="D858" s="47" t="s">
        <v>26841</v>
      </c>
      <c r="E858" s="5"/>
      <c r="F858" s="56"/>
      <c r="G858" s="56"/>
      <c r="H858" s="5"/>
      <c r="I858" s="5"/>
      <c r="J858" s="50"/>
      <c r="K858" s="50"/>
      <c r="L858" s="5" t="b">
        <v>0</v>
      </c>
      <c r="M858" s="5"/>
    </row>
    <row r="859" spans="1:13" ht="15.75" customHeight="1">
      <c r="A859" s="4"/>
      <c r="B859" s="4" t="s">
        <v>26842</v>
      </c>
      <c r="D859" s="47" t="s">
        <v>26843</v>
      </c>
      <c r="E859" s="5"/>
      <c r="F859" s="56"/>
      <c r="G859" s="56"/>
      <c r="H859" s="5"/>
      <c r="I859" s="5"/>
      <c r="J859" s="50"/>
      <c r="K859" s="50"/>
      <c r="L859" s="5" t="b">
        <v>0</v>
      </c>
      <c r="M859" s="5"/>
    </row>
    <row r="860" spans="1:13" ht="15.75" customHeight="1">
      <c r="A860" s="4"/>
      <c r="B860" s="4" t="s">
        <v>26844</v>
      </c>
      <c r="D860" s="47" t="s">
        <v>26845</v>
      </c>
      <c r="E860" s="5"/>
      <c r="F860" s="56"/>
      <c r="G860" s="56"/>
      <c r="H860" s="5"/>
      <c r="I860" s="5"/>
      <c r="J860" s="50"/>
      <c r="K860" s="50"/>
      <c r="L860" s="5" t="b">
        <v>0</v>
      </c>
      <c r="M860" s="5"/>
    </row>
    <row r="861" spans="1:13" ht="15.75" customHeight="1">
      <c r="A861" s="4"/>
      <c r="B861" s="4" t="s">
        <v>26846</v>
      </c>
      <c r="D861" s="47" t="s">
        <v>26847</v>
      </c>
      <c r="E861" s="5"/>
      <c r="F861" s="56"/>
      <c r="G861" s="56"/>
      <c r="H861" s="5"/>
      <c r="I861" s="5"/>
      <c r="J861" s="50"/>
      <c r="K861" s="50"/>
      <c r="L861" s="5" t="b">
        <v>0</v>
      </c>
      <c r="M861" s="5"/>
    </row>
    <row r="862" spans="1:13" ht="15.75" customHeight="1">
      <c r="A862" s="4"/>
      <c r="B862" s="4" t="s">
        <v>26848</v>
      </c>
      <c r="D862" s="47" t="s">
        <v>26849</v>
      </c>
      <c r="E862" s="5"/>
      <c r="F862" s="56"/>
      <c r="G862" s="56"/>
      <c r="H862" s="5"/>
      <c r="I862" s="5"/>
      <c r="J862" s="50"/>
      <c r="K862" s="50"/>
      <c r="L862" s="5" t="b">
        <v>0</v>
      </c>
      <c r="M862" s="5"/>
    </row>
    <row r="863" spans="1:13" ht="15.75" customHeight="1">
      <c r="A863" s="4"/>
      <c r="B863" s="4" t="s">
        <v>26850</v>
      </c>
      <c r="D863" s="47" t="s">
        <v>6840</v>
      </c>
      <c r="E863" s="5"/>
      <c r="F863" s="56"/>
      <c r="G863" s="56"/>
      <c r="H863" s="5"/>
      <c r="I863" s="5"/>
      <c r="J863" s="50"/>
      <c r="K863" s="50"/>
      <c r="L863" s="5" t="b">
        <v>0</v>
      </c>
      <c r="M863" s="5"/>
    </row>
    <row r="864" spans="1:13" ht="15.75" customHeight="1">
      <c r="A864" s="4"/>
      <c r="B864" s="4" t="s">
        <v>26851</v>
      </c>
      <c r="D864" s="47" t="s">
        <v>26852</v>
      </c>
      <c r="E864" s="5"/>
      <c r="F864" s="56"/>
      <c r="G864" s="56"/>
      <c r="H864" s="5"/>
      <c r="I864" s="5"/>
      <c r="J864" s="50"/>
      <c r="K864" s="50"/>
      <c r="L864" s="5" t="b">
        <v>0</v>
      </c>
      <c r="M864" s="5"/>
    </row>
    <row r="865" spans="1:13" ht="15.75" customHeight="1">
      <c r="A865" s="4"/>
      <c r="B865" s="4" t="s">
        <v>26853</v>
      </c>
      <c r="D865" s="47" t="s">
        <v>26854</v>
      </c>
      <c r="E865" s="5"/>
      <c r="F865" s="56"/>
      <c r="G865" s="56"/>
      <c r="H865" s="5"/>
      <c r="I865" s="5"/>
      <c r="J865" s="50"/>
      <c r="K865" s="50"/>
      <c r="L865" s="5" t="b">
        <v>0</v>
      </c>
      <c r="M865" s="5"/>
    </row>
    <row r="866" spans="1:13" ht="15.75" customHeight="1">
      <c r="A866" s="4"/>
      <c r="B866" s="4" t="s">
        <v>26855</v>
      </c>
      <c r="D866" s="47" t="s">
        <v>26856</v>
      </c>
      <c r="E866" s="5"/>
      <c r="F866" s="56"/>
      <c r="G866" s="56"/>
      <c r="H866" s="5"/>
      <c r="I866" s="5"/>
      <c r="J866" s="50"/>
      <c r="K866" s="50"/>
      <c r="L866" s="5" t="b">
        <v>0</v>
      </c>
      <c r="M866" s="5"/>
    </row>
    <row r="867" spans="1:13" ht="15.75" customHeight="1">
      <c r="A867" s="4"/>
      <c r="B867" s="4" t="s">
        <v>26857</v>
      </c>
      <c r="D867" s="47" t="s">
        <v>26858</v>
      </c>
      <c r="E867" s="5"/>
      <c r="F867" s="56"/>
      <c r="G867" s="56"/>
      <c r="H867" s="5"/>
      <c r="I867" s="5"/>
      <c r="J867" s="50"/>
      <c r="K867" s="50"/>
      <c r="L867" s="5" t="b">
        <v>0</v>
      </c>
      <c r="M867" s="5"/>
    </row>
    <row r="868" spans="1:13" ht="15.75" customHeight="1">
      <c r="A868" s="4"/>
      <c r="B868" s="4" t="s">
        <v>26859</v>
      </c>
      <c r="D868" s="47" t="s">
        <v>26860</v>
      </c>
      <c r="E868" s="5"/>
      <c r="F868" s="56"/>
      <c r="G868" s="56"/>
      <c r="H868" s="5"/>
      <c r="I868" s="5"/>
      <c r="J868" s="50"/>
      <c r="K868" s="50"/>
      <c r="L868" s="5" t="b">
        <v>0</v>
      </c>
      <c r="M868" s="5"/>
    </row>
    <row r="869" spans="1:13" ht="15.75" customHeight="1">
      <c r="A869" s="4"/>
      <c r="B869" s="4" t="s">
        <v>26861</v>
      </c>
      <c r="D869" s="47" t="s">
        <v>26862</v>
      </c>
      <c r="E869" s="5"/>
      <c r="F869" s="56"/>
      <c r="G869" s="56"/>
      <c r="H869" s="5"/>
      <c r="I869" s="5"/>
      <c r="J869" s="50"/>
      <c r="K869" s="50"/>
      <c r="L869" s="5" t="b">
        <v>0</v>
      </c>
      <c r="M869" s="5"/>
    </row>
    <row r="870" spans="1:13" ht="15.75" customHeight="1">
      <c r="A870" s="4"/>
      <c r="B870" s="4" t="s">
        <v>26863</v>
      </c>
      <c r="D870" s="47" t="s">
        <v>26864</v>
      </c>
      <c r="E870" s="5"/>
      <c r="F870" s="56"/>
      <c r="G870" s="56"/>
      <c r="H870" s="5"/>
      <c r="I870" s="5"/>
      <c r="J870" s="50"/>
      <c r="K870" s="50"/>
      <c r="L870" s="5" t="b">
        <v>0</v>
      </c>
      <c r="M870" s="5"/>
    </row>
    <row r="871" spans="1:13" ht="15.75" customHeight="1">
      <c r="A871" s="4"/>
      <c r="B871" s="4" t="s">
        <v>26865</v>
      </c>
      <c r="D871" s="47" t="s">
        <v>26866</v>
      </c>
      <c r="E871" s="5"/>
      <c r="F871" s="56"/>
      <c r="G871" s="56"/>
      <c r="H871" s="5"/>
      <c r="I871" s="5"/>
      <c r="J871" s="50"/>
      <c r="K871" s="50"/>
      <c r="L871" s="5" t="b">
        <v>0</v>
      </c>
      <c r="M871" s="5"/>
    </row>
    <row r="872" spans="1:13" ht="15.75" customHeight="1">
      <c r="A872" s="4"/>
      <c r="B872" s="4" t="s">
        <v>26867</v>
      </c>
      <c r="D872" s="47" t="s">
        <v>26868</v>
      </c>
      <c r="E872" s="5"/>
      <c r="F872" s="56"/>
      <c r="G872" s="56"/>
      <c r="H872" s="5"/>
      <c r="I872" s="5"/>
      <c r="J872" s="50"/>
      <c r="K872" s="50"/>
      <c r="L872" s="5" t="b">
        <v>0</v>
      </c>
      <c r="M872" s="5"/>
    </row>
    <row r="873" spans="1:13" ht="15.75" customHeight="1">
      <c r="A873" s="4"/>
      <c r="B873" s="4" t="s">
        <v>26869</v>
      </c>
      <c r="D873" s="47" t="s">
        <v>26870</v>
      </c>
      <c r="E873" s="5"/>
      <c r="F873" s="56"/>
      <c r="G873" s="56"/>
      <c r="H873" s="5"/>
      <c r="I873" s="5"/>
      <c r="J873" s="50"/>
      <c r="K873" s="50"/>
      <c r="L873" s="5" t="b">
        <v>0</v>
      </c>
      <c r="M873" s="5"/>
    </row>
    <row r="874" spans="1:13" ht="15.75" customHeight="1">
      <c r="A874" s="4"/>
      <c r="B874" s="4" t="s">
        <v>26871</v>
      </c>
      <c r="D874" s="47" t="s">
        <v>26872</v>
      </c>
      <c r="E874" s="5"/>
      <c r="F874" s="56"/>
      <c r="G874" s="56"/>
      <c r="H874" s="5"/>
      <c r="I874" s="5"/>
      <c r="J874" s="50"/>
      <c r="K874" s="50"/>
      <c r="L874" s="5" t="b">
        <v>0</v>
      </c>
      <c r="M874" s="5"/>
    </row>
    <row r="875" spans="1:13" ht="15.75" customHeight="1">
      <c r="A875" s="4"/>
      <c r="B875" s="4" t="s">
        <v>26873</v>
      </c>
      <c r="D875" s="47" t="s">
        <v>26874</v>
      </c>
      <c r="E875" s="5"/>
      <c r="F875" s="56"/>
      <c r="G875" s="56"/>
      <c r="H875" s="5"/>
      <c r="I875" s="5"/>
      <c r="J875" s="50"/>
      <c r="K875" s="50"/>
      <c r="L875" s="5" t="b">
        <v>0</v>
      </c>
      <c r="M875" s="5"/>
    </row>
    <row r="876" spans="1:13" ht="15.75" customHeight="1">
      <c r="A876" s="4"/>
      <c r="B876" s="4" t="s">
        <v>26875</v>
      </c>
      <c r="D876" s="47" t="s">
        <v>26876</v>
      </c>
      <c r="E876" s="5"/>
      <c r="F876" s="56"/>
      <c r="G876" s="56"/>
      <c r="H876" s="5"/>
      <c r="I876" s="5"/>
      <c r="J876" s="50"/>
      <c r="K876" s="50"/>
      <c r="L876" s="5" t="b">
        <v>0</v>
      </c>
      <c r="M876" s="5"/>
    </row>
    <row r="877" spans="1:13" ht="15.75" customHeight="1">
      <c r="A877" s="4"/>
      <c r="B877" s="4" t="s">
        <v>26877</v>
      </c>
      <c r="D877" s="47" t="s">
        <v>26878</v>
      </c>
      <c r="E877" s="5"/>
      <c r="F877" s="56"/>
      <c r="G877" s="56"/>
      <c r="H877" s="5"/>
      <c r="I877" s="5"/>
      <c r="J877" s="50"/>
      <c r="K877" s="50"/>
      <c r="L877" s="5" t="b">
        <v>0</v>
      </c>
      <c r="M877" s="5"/>
    </row>
    <row r="878" spans="1:13" ht="15.75" customHeight="1">
      <c r="A878" s="4"/>
      <c r="B878" s="4" t="s">
        <v>26879</v>
      </c>
      <c r="D878" s="47" t="s">
        <v>26880</v>
      </c>
      <c r="E878" s="5"/>
      <c r="F878" s="56"/>
      <c r="G878" s="56"/>
      <c r="H878" s="5"/>
      <c r="I878" s="5"/>
      <c r="J878" s="50"/>
      <c r="K878" s="50"/>
      <c r="L878" s="5" t="b">
        <v>0</v>
      </c>
      <c r="M878" s="5"/>
    </row>
    <row r="879" spans="1:13" ht="15.75" customHeight="1">
      <c r="A879" s="4"/>
      <c r="B879" s="4" t="s">
        <v>26881</v>
      </c>
      <c r="D879" s="47" t="s">
        <v>26882</v>
      </c>
      <c r="E879" s="5"/>
      <c r="F879" s="56"/>
      <c r="G879" s="56"/>
      <c r="H879" s="5"/>
      <c r="I879" s="5"/>
      <c r="J879" s="50"/>
      <c r="K879" s="50"/>
      <c r="L879" s="5" t="b">
        <v>0</v>
      </c>
      <c r="M879" s="5"/>
    </row>
    <row r="880" spans="1:13" ht="15.75" customHeight="1">
      <c r="A880" s="4"/>
      <c r="B880" s="4" t="s">
        <v>26883</v>
      </c>
      <c r="D880" s="47" t="s">
        <v>26884</v>
      </c>
      <c r="E880" s="5"/>
      <c r="F880" s="56"/>
      <c r="G880" s="56"/>
      <c r="H880" s="5"/>
      <c r="I880" s="5"/>
      <c r="J880" s="50"/>
      <c r="K880" s="50"/>
      <c r="L880" s="5" t="b">
        <v>0</v>
      </c>
      <c r="M880" s="5"/>
    </row>
    <row r="881" spans="1:13" ht="15.75" customHeight="1">
      <c r="A881" s="4"/>
      <c r="B881" s="4" t="s">
        <v>26885</v>
      </c>
      <c r="D881" s="47" t="s">
        <v>26886</v>
      </c>
      <c r="E881" s="5"/>
      <c r="F881" s="56"/>
      <c r="G881" s="56"/>
      <c r="H881" s="5"/>
      <c r="I881" s="5"/>
      <c r="J881" s="50"/>
      <c r="K881" s="50"/>
      <c r="L881" s="5" t="b">
        <v>0</v>
      </c>
      <c r="M881" s="5"/>
    </row>
    <row r="882" spans="1:13" ht="15.75" customHeight="1">
      <c r="A882" s="4"/>
      <c r="B882" s="4" t="s">
        <v>26887</v>
      </c>
      <c r="D882" s="47" t="s">
        <v>26888</v>
      </c>
      <c r="E882" s="5"/>
      <c r="F882" s="56"/>
      <c r="G882" s="56"/>
      <c r="H882" s="5"/>
      <c r="I882" s="5"/>
      <c r="J882" s="50"/>
      <c r="K882" s="50"/>
      <c r="L882" s="5" t="b">
        <v>0</v>
      </c>
      <c r="M882" s="5"/>
    </row>
    <row r="883" spans="1:13" ht="15.75" customHeight="1">
      <c r="A883" s="4"/>
      <c r="B883" s="4" t="s">
        <v>26889</v>
      </c>
      <c r="D883" s="47" t="s">
        <v>26890</v>
      </c>
      <c r="E883" s="5"/>
      <c r="F883" s="56"/>
      <c r="G883" s="56"/>
      <c r="H883" s="5"/>
      <c r="I883" s="5"/>
      <c r="J883" s="50"/>
      <c r="K883" s="50"/>
      <c r="L883" s="5" t="b">
        <v>0</v>
      </c>
      <c r="M883" s="5"/>
    </row>
    <row r="884" spans="1:13" ht="15.75" customHeight="1">
      <c r="A884" s="4"/>
      <c r="B884" s="4" t="s">
        <v>26891</v>
      </c>
      <c r="D884" s="47" t="s">
        <v>26892</v>
      </c>
      <c r="E884" s="5"/>
      <c r="F884" s="56"/>
      <c r="G884" s="56"/>
      <c r="H884" s="5"/>
      <c r="I884" s="5"/>
      <c r="J884" s="50"/>
      <c r="K884" s="50"/>
      <c r="L884" s="5" t="b">
        <v>0</v>
      </c>
      <c r="M884" s="5"/>
    </row>
    <row r="885" spans="1:13" ht="15.75" customHeight="1">
      <c r="A885" s="4"/>
      <c r="B885" s="4" t="s">
        <v>26893</v>
      </c>
      <c r="D885" s="47" t="s">
        <v>26894</v>
      </c>
      <c r="E885" s="5"/>
      <c r="F885" s="56"/>
      <c r="G885" s="56"/>
      <c r="H885" s="5"/>
      <c r="I885" s="5"/>
      <c r="J885" s="50"/>
      <c r="K885" s="50"/>
      <c r="L885" s="5" t="b">
        <v>0</v>
      </c>
      <c r="M885" s="5"/>
    </row>
    <row r="886" spans="1:13" ht="15.75" customHeight="1">
      <c r="A886" s="4"/>
      <c r="B886" s="4" t="s">
        <v>26895</v>
      </c>
      <c r="D886" s="47" t="s">
        <v>26896</v>
      </c>
      <c r="E886" s="5"/>
      <c r="F886" s="56"/>
      <c r="G886" s="56"/>
      <c r="H886" s="5"/>
      <c r="I886" s="5"/>
      <c r="J886" s="50"/>
      <c r="K886" s="50"/>
      <c r="L886" s="5" t="b">
        <v>0</v>
      </c>
      <c r="M886" s="5"/>
    </row>
    <row r="887" spans="1:13" ht="15.75" customHeight="1">
      <c r="A887" s="4"/>
      <c r="B887" s="4" t="s">
        <v>26897</v>
      </c>
      <c r="D887" s="47" t="s">
        <v>26898</v>
      </c>
      <c r="E887" s="5"/>
      <c r="F887" s="56"/>
      <c r="G887" s="56"/>
      <c r="H887" s="5"/>
      <c r="I887" s="5"/>
      <c r="J887" s="50"/>
      <c r="K887" s="50"/>
      <c r="L887" s="5" t="b">
        <v>0</v>
      </c>
      <c r="M887" s="5"/>
    </row>
    <row r="888" spans="1:13" ht="15.75" customHeight="1">
      <c r="A888" s="4"/>
      <c r="B888" s="4" t="s">
        <v>26899</v>
      </c>
      <c r="D888" s="47" t="s">
        <v>26900</v>
      </c>
      <c r="E888" s="5"/>
      <c r="F888" s="56"/>
      <c r="G888" s="56"/>
      <c r="H888" s="5"/>
      <c r="I888" s="5"/>
      <c r="J888" s="50"/>
      <c r="K888" s="50"/>
      <c r="L888" s="5" t="b">
        <v>0</v>
      </c>
      <c r="M888" s="5"/>
    </row>
    <row r="889" spans="1:13" ht="15.75" customHeight="1">
      <c r="A889" s="4"/>
      <c r="B889" s="4" t="s">
        <v>26901</v>
      </c>
      <c r="D889" s="47" t="s">
        <v>26902</v>
      </c>
      <c r="E889" s="5"/>
      <c r="F889" s="56"/>
      <c r="G889" s="56"/>
      <c r="H889" s="5"/>
      <c r="I889" s="5"/>
      <c r="J889" s="50"/>
      <c r="K889" s="50"/>
      <c r="L889" s="5" t="b">
        <v>0</v>
      </c>
      <c r="M889" s="5"/>
    </row>
    <row r="890" spans="1:13" ht="15.75" customHeight="1">
      <c r="A890" s="4"/>
      <c r="B890" s="4" t="s">
        <v>26903</v>
      </c>
      <c r="D890" s="47" t="s">
        <v>26898</v>
      </c>
      <c r="E890" s="5"/>
      <c r="F890" s="56"/>
      <c r="G890" s="56"/>
      <c r="H890" s="5"/>
      <c r="I890" s="5"/>
      <c r="J890" s="50"/>
      <c r="K890" s="50"/>
      <c r="L890" s="5" t="b">
        <v>0</v>
      </c>
      <c r="M890" s="5"/>
    </row>
    <row r="891" spans="1:13" ht="15.75" customHeight="1">
      <c r="A891" s="4"/>
      <c r="B891" s="4" t="s">
        <v>26904</v>
      </c>
      <c r="D891" s="47" t="s">
        <v>26905</v>
      </c>
      <c r="E891" s="5"/>
      <c r="F891" s="56"/>
      <c r="G891" s="56"/>
      <c r="H891" s="5"/>
      <c r="I891" s="5"/>
      <c r="J891" s="50"/>
      <c r="K891" s="50"/>
      <c r="L891" s="5" t="b">
        <v>0</v>
      </c>
      <c r="M891" s="5"/>
    </row>
    <row r="892" spans="1:13" ht="15.75" customHeight="1">
      <c r="A892" s="4"/>
      <c r="B892" s="4" t="s">
        <v>26906</v>
      </c>
      <c r="D892" s="47" t="s">
        <v>26907</v>
      </c>
      <c r="E892" s="5"/>
      <c r="F892" s="56"/>
      <c r="G892" s="56"/>
      <c r="H892" s="5"/>
      <c r="I892" s="5"/>
      <c r="J892" s="50"/>
      <c r="K892" s="50"/>
      <c r="L892" s="5" t="b">
        <v>0</v>
      </c>
      <c r="M892" s="5"/>
    </row>
    <row r="893" spans="1:13" ht="15.75" customHeight="1">
      <c r="A893" s="4"/>
      <c r="B893" s="4" t="s">
        <v>26908</v>
      </c>
      <c r="D893" s="47" t="s">
        <v>26909</v>
      </c>
      <c r="E893" s="5"/>
      <c r="F893" s="56"/>
      <c r="G893" s="56"/>
      <c r="H893" s="5"/>
      <c r="I893" s="5"/>
      <c r="J893" s="50"/>
      <c r="K893" s="50"/>
      <c r="L893" s="5" t="b">
        <v>0</v>
      </c>
      <c r="M893" s="5"/>
    </row>
    <row r="894" spans="1:13" ht="15.75" customHeight="1">
      <c r="A894" s="4"/>
      <c r="B894" s="4" t="s">
        <v>26910</v>
      </c>
      <c r="D894" s="47" t="s">
        <v>26911</v>
      </c>
      <c r="E894" s="5"/>
      <c r="F894" s="56"/>
      <c r="G894" s="56"/>
      <c r="H894" s="5"/>
      <c r="I894" s="5"/>
      <c r="J894" s="50"/>
      <c r="K894" s="50"/>
      <c r="L894" s="5" t="b">
        <v>0</v>
      </c>
      <c r="M894" s="5"/>
    </row>
    <row r="895" spans="1:13" ht="15.75" customHeight="1">
      <c r="A895" s="4"/>
      <c r="B895" s="4" t="s">
        <v>26912</v>
      </c>
      <c r="D895" s="47" t="s">
        <v>26913</v>
      </c>
      <c r="E895" s="5"/>
      <c r="F895" s="56"/>
      <c r="G895" s="56"/>
      <c r="H895" s="5"/>
      <c r="I895" s="5"/>
      <c r="J895" s="50"/>
      <c r="K895" s="50"/>
      <c r="L895" s="5" t="b">
        <v>0</v>
      </c>
      <c r="M895" s="5"/>
    </row>
    <row r="896" spans="1:13" ht="15.75" customHeight="1">
      <c r="A896" s="4"/>
      <c r="B896" s="4" t="s">
        <v>26914</v>
      </c>
      <c r="D896" s="47" t="s">
        <v>26915</v>
      </c>
      <c r="E896" s="5"/>
      <c r="F896" s="56"/>
      <c r="G896" s="56"/>
      <c r="H896" s="5"/>
      <c r="I896" s="5"/>
      <c r="J896" s="50"/>
      <c r="K896" s="50"/>
      <c r="L896" s="5" t="b">
        <v>0</v>
      </c>
      <c r="M896" s="5"/>
    </row>
    <row r="897" spans="1:13" ht="15.75" customHeight="1">
      <c r="A897" s="4"/>
      <c r="B897" s="4" t="s">
        <v>26916</v>
      </c>
      <c r="D897" s="47" t="s">
        <v>26911</v>
      </c>
      <c r="E897" s="5"/>
      <c r="F897" s="56"/>
      <c r="G897" s="56"/>
      <c r="H897" s="5"/>
      <c r="I897" s="5"/>
      <c r="J897" s="50"/>
      <c r="K897" s="50"/>
      <c r="L897" s="5" t="b">
        <v>0</v>
      </c>
      <c r="M897" s="5"/>
    </row>
    <row r="898" spans="1:13" ht="15.75" customHeight="1">
      <c r="A898" s="4"/>
      <c r="B898" s="4" t="s">
        <v>26917</v>
      </c>
      <c r="D898" s="47" t="s">
        <v>26918</v>
      </c>
      <c r="E898" s="5"/>
      <c r="F898" s="56"/>
      <c r="G898" s="56"/>
      <c r="H898" s="5"/>
      <c r="I898" s="5"/>
      <c r="J898" s="50"/>
      <c r="K898" s="50"/>
      <c r="L898" s="5" t="b">
        <v>0</v>
      </c>
      <c r="M898" s="5"/>
    </row>
    <row r="899" spans="1:13" ht="15.75" customHeight="1">
      <c r="A899" s="4"/>
      <c r="B899" s="4" t="s">
        <v>26919</v>
      </c>
      <c r="D899" s="47" t="s">
        <v>26920</v>
      </c>
      <c r="E899" s="5"/>
      <c r="F899" s="56"/>
      <c r="G899" s="56"/>
      <c r="H899" s="5"/>
      <c r="I899" s="5"/>
      <c r="J899" s="50"/>
      <c r="K899" s="50"/>
      <c r="L899" s="5" t="b">
        <v>0</v>
      </c>
      <c r="M899" s="5"/>
    </row>
    <row r="900" spans="1:13" ht="15.75" customHeight="1">
      <c r="A900" s="4"/>
      <c r="B900" s="4" t="s">
        <v>26921</v>
      </c>
      <c r="D900" s="47" t="s">
        <v>26922</v>
      </c>
      <c r="E900" s="5"/>
      <c r="F900" s="56"/>
      <c r="G900" s="56"/>
      <c r="H900" s="5"/>
      <c r="I900" s="5"/>
      <c r="J900" s="50"/>
      <c r="K900" s="50"/>
      <c r="L900" s="5" t="b">
        <v>0</v>
      </c>
      <c r="M900" s="5"/>
    </row>
    <row r="901" spans="1:13" ht="15.75" customHeight="1">
      <c r="A901" s="4"/>
      <c r="B901" s="4" t="s">
        <v>26923</v>
      </c>
      <c r="D901" s="47" t="s">
        <v>26924</v>
      </c>
      <c r="E901" s="5"/>
      <c r="F901" s="56"/>
      <c r="G901" s="56"/>
      <c r="H901" s="5"/>
      <c r="I901" s="5"/>
      <c r="J901" s="50"/>
      <c r="K901" s="50"/>
      <c r="L901" s="5" t="b">
        <v>0</v>
      </c>
      <c r="M901" s="5"/>
    </row>
    <row r="902" spans="1:13" ht="15.75" customHeight="1">
      <c r="A902" s="4"/>
      <c r="B902" s="4" t="s">
        <v>26925</v>
      </c>
      <c r="D902" s="47" t="s">
        <v>26926</v>
      </c>
      <c r="E902" s="5"/>
      <c r="F902" s="56"/>
      <c r="G902" s="56"/>
      <c r="H902" s="5"/>
      <c r="I902" s="5"/>
      <c r="J902" s="50"/>
      <c r="K902" s="50"/>
      <c r="L902" s="5" t="b">
        <v>0</v>
      </c>
      <c r="M902" s="5"/>
    </row>
    <row r="903" spans="1:13" ht="15.75" customHeight="1">
      <c r="A903" s="4"/>
      <c r="B903" s="4" t="s">
        <v>26927</v>
      </c>
      <c r="D903" s="47" t="s">
        <v>26928</v>
      </c>
      <c r="E903" s="5"/>
      <c r="F903" s="56"/>
      <c r="G903" s="56"/>
      <c r="H903" s="5"/>
      <c r="I903" s="5"/>
      <c r="J903" s="50"/>
      <c r="K903" s="50"/>
      <c r="L903" s="5" t="b">
        <v>0</v>
      </c>
      <c r="M903" s="5"/>
    </row>
    <row r="904" spans="1:13" ht="15.75" customHeight="1">
      <c r="A904" s="4"/>
      <c r="B904" s="4" t="s">
        <v>26929</v>
      </c>
      <c r="D904" s="47" t="s">
        <v>26930</v>
      </c>
      <c r="E904" s="5"/>
      <c r="F904" s="56"/>
      <c r="G904" s="56"/>
      <c r="H904" s="5"/>
      <c r="I904" s="5"/>
      <c r="J904" s="50"/>
      <c r="K904" s="50"/>
      <c r="L904" s="5" t="b">
        <v>0</v>
      </c>
      <c r="M904" s="5"/>
    </row>
    <row r="905" spans="1:13" ht="15.75" customHeight="1">
      <c r="A905" s="4"/>
      <c r="B905" s="4" t="s">
        <v>26931</v>
      </c>
      <c r="D905" s="47" t="s">
        <v>26932</v>
      </c>
      <c r="E905" s="5"/>
      <c r="F905" s="56"/>
      <c r="G905" s="56"/>
      <c r="H905" s="5"/>
      <c r="I905" s="5"/>
      <c r="J905" s="50"/>
      <c r="K905" s="50"/>
      <c r="L905" s="5" t="b">
        <v>0</v>
      </c>
      <c r="M905" s="5"/>
    </row>
    <row r="906" spans="1:13" ht="15.75" customHeight="1">
      <c r="A906" s="4"/>
      <c r="B906" s="4" t="s">
        <v>26933</v>
      </c>
      <c r="D906" s="47" t="s">
        <v>26934</v>
      </c>
      <c r="E906" s="5"/>
      <c r="F906" s="56"/>
      <c r="G906" s="56"/>
      <c r="H906" s="5"/>
      <c r="I906" s="5"/>
      <c r="J906" s="50"/>
      <c r="K906" s="50"/>
      <c r="L906" s="5" t="b">
        <v>0</v>
      </c>
      <c r="M906" s="5"/>
    </row>
    <row r="907" spans="1:13" ht="15.75" customHeight="1">
      <c r="A907" s="4"/>
      <c r="B907" s="4" t="s">
        <v>26935</v>
      </c>
      <c r="D907" s="47" t="s">
        <v>26936</v>
      </c>
      <c r="E907" s="5"/>
      <c r="F907" s="56"/>
      <c r="G907" s="56"/>
      <c r="H907" s="5"/>
      <c r="I907" s="5"/>
      <c r="J907" s="50"/>
      <c r="K907" s="50"/>
      <c r="L907" s="5" t="b">
        <v>0</v>
      </c>
      <c r="M907" s="5"/>
    </row>
    <row r="908" spans="1:13" ht="15.75" customHeight="1">
      <c r="A908" s="4"/>
      <c r="B908" s="4" t="s">
        <v>26937</v>
      </c>
      <c r="D908" s="47" t="s">
        <v>26938</v>
      </c>
      <c r="E908" s="5"/>
      <c r="F908" s="56"/>
      <c r="G908" s="56"/>
      <c r="H908" s="5"/>
      <c r="I908" s="5"/>
      <c r="J908" s="50"/>
      <c r="K908" s="50"/>
      <c r="L908" s="5" t="b">
        <v>0</v>
      </c>
      <c r="M908" s="5"/>
    </row>
    <row r="909" spans="1:13" ht="15.75" customHeight="1">
      <c r="A909" s="4"/>
      <c r="B909" s="4" t="s">
        <v>26939</v>
      </c>
      <c r="D909" s="47" t="s">
        <v>26940</v>
      </c>
      <c r="E909" s="5"/>
      <c r="F909" s="56"/>
      <c r="G909" s="56"/>
      <c r="H909" s="5"/>
      <c r="I909" s="5"/>
      <c r="J909" s="50"/>
      <c r="K909" s="50"/>
      <c r="L909" s="5" t="b">
        <v>0</v>
      </c>
      <c r="M909" s="5"/>
    </row>
    <row r="910" spans="1:13" ht="15.75" customHeight="1">
      <c r="A910" s="4"/>
      <c r="B910" s="4" t="s">
        <v>26941</v>
      </c>
      <c r="D910" s="47" t="s">
        <v>26942</v>
      </c>
      <c r="E910" s="5"/>
      <c r="F910" s="56"/>
      <c r="G910" s="56"/>
      <c r="H910" s="5"/>
      <c r="I910" s="5"/>
      <c r="J910" s="50"/>
      <c r="K910" s="50"/>
      <c r="L910" s="5" t="b">
        <v>0</v>
      </c>
      <c r="M910" s="5"/>
    </row>
    <row r="911" spans="1:13" ht="15.75" customHeight="1">
      <c r="A911" s="4"/>
      <c r="B911" s="4" t="s">
        <v>26943</v>
      </c>
      <c r="D911" s="47" t="s">
        <v>26944</v>
      </c>
      <c r="E911" s="5"/>
      <c r="F911" s="56"/>
      <c r="G911" s="56"/>
      <c r="H911" s="5"/>
      <c r="I911" s="5"/>
      <c r="J911" s="50"/>
      <c r="K911" s="50"/>
      <c r="L911" s="5" t="b">
        <v>0</v>
      </c>
      <c r="M911" s="5"/>
    </row>
    <row r="912" spans="1:13" ht="15.75" customHeight="1">
      <c r="A912" s="4"/>
      <c r="B912" s="4" t="s">
        <v>26945</v>
      </c>
      <c r="D912" s="47" t="s">
        <v>26946</v>
      </c>
      <c r="E912" s="5"/>
      <c r="F912" s="56"/>
      <c r="G912" s="56"/>
      <c r="H912" s="5"/>
      <c r="I912" s="5"/>
      <c r="J912" s="50"/>
      <c r="K912" s="50"/>
      <c r="L912" s="5" t="b">
        <v>0</v>
      </c>
      <c r="M912" s="5"/>
    </row>
    <row r="913" spans="1:13" ht="15.75" customHeight="1">
      <c r="A913" s="4"/>
      <c r="B913" s="4" t="s">
        <v>26947</v>
      </c>
      <c r="D913" s="47" t="s">
        <v>26948</v>
      </c>
      <c r="E913" s="5"/>
      <c r="F913" s="56"/>
      <c r="G913" s="56"/>
      <c r="H913" s="5"/>
      <c r="I913" s="5"/>
      <c r="J913" s="50"/>
      <c r="K913" s="50"/>
      <c r="L913" s="5" t="b">
        <v>0</v>
      </c>
      <c r="M913" s="5"/>
    </row>
    <row r="914" spans="1:13" ht="15.75" customHeight="1">
      <c r="A914" s="4"/>
      <c r="B914" s="4" t="s">
        <v>26949</v>
      </c>
      <c r="D914" s="47" t="s">
        <v>26950</v>
      </c>
      <c r="E914" s="5"/>
      <c r="F914" s="56"/>
      <c r="G914" s="56"/>
      <c r="H914" s="5"/>
      <c r="I914" s="5"/>
      <c r="J914" s="50"/>
      <c r="K914" s="50"/>
      <c r="L914" s="5" t="b">
        <v>0</v>
      </c>
      <c r="M914" s="5"/>
    </row>
    <row r="915" spans="1:13" ht="15.75" customHeight="1">
      <c r="A915" s="4"/>
      <c r="B915" s="4" t="s">
        <v>26951</v>
      </c>
      <c r="D915" s="47" t="s">
        <v>26952</v>
      </c>
      <c r="E915" s="5"/>
      <c r="F915" s="56"/>
      <c r="G915" s="56"/>
      <c r="H915" s="5"/>
      <c r="I915" s="5"/>
      <c r="J915" s="50"/>
      <c r="K915" s="50"/>
      <c r="L915" s="5" t="b">
        <v>0</v>
      </c>
      <c r="M915" s="5"/>
    </row>
    <row r="916" spans="1:13" ht="15.75" customHeight="1">
      <c r="A916" s="4"/>
      <c r="B916" s="4" t="s">
        <v>26953</v>
      </c>
      <c r="D916" s="47" t="s">
        <v>26954</v>
      </c>
      <c r="E916" s="5"/>
      <c r="F916" s="56"/>
      <c r="G916" s="56"/>
      <c r="H916" s="5"/>
      <c r="I916" s="5"/>
      <c r="J916" s="50"/>
      <c r="K916" s="50"/>
      <c r="L916" s="5" t="b">
        <v>0</v>
      </c>
      <c r="M916" s="5"/>
    </row>
    <row r="917" spans="1:13" ht="15.75" customHeight="1">
      <c r="A917" s="4"/>
      <c r="B917" s="4" t="s">
        <v>26955</v>
      </c>
      <c r="D917" s="47" t="s">
        <v>26956</v>
      </c>
      <c r="E917" s="5"/>
      <c r="F917" s="56"/>
      <c r="G917" s="56"/>
      <c r="H917" s="5"/>
      <c r="I917" s="5"/>
      <c r="J917" s="50"/>
      <c r="K917" s="50"/>
      <c r="L917" s="5" t="b">
        <v>0</v>
      </c>
      <c r="M917" s="5"/>
    </row>
    <row r="918" spans="1:13" ht="15.75" customHeight="1">
      <c r="A918" s="4"/>
      <c r="B918" s="4" t="s">
        <v>26957</v>
      </c>
      <c r="D918" s="47" t="s">
        <v>26958</v>
      </c>
      <c r="E918" s="5"/>
      <c r="F918" s="56"/>
      <c r="G918" s="56"/>
      <c r="H918" s="5"/>
      <c r="I918" s="5"/>
      <c r="J918" s="50"/>
      <c r="K918" s="50"/>
      <c r="L918" s="5" t="b">
        <v>0</v>
      </c>
      <c r="M918" s="5"/>
    </row>
    <row r="919" spans="1:13" ht="15.75" customHeight="1">
      <c r="A919" s="4"/>
      <c r="B919" s="4" t="s">
        <v>26959</v>
      </c>
      <c r="D919" s="47" t="s">
        <v>26936</v>
      </c>
      <c r="E919" s="5"/>
      <c r="F919" s="56"/>
      <c r="G919" s="56"/>
      <c r="H919" s="5"/>
      <c r="I919" s="5"/>
      <c r="J919" s="50"/>
      <c r="K919" s="50"/>
      <c r="L919" s="5" t="b">
        <v>0</v>
      </c>
      <c r="M919" s="5"/>
    </row>
    <row r="920" spans="1:13" ht="15.75" customHeight="1">
      <c r="A920" s="4"/>
      <c r="B920" s="4" t="s">
        <v>26960</v>
      </c>
      <c r="D920" s="47" t="s">
        <v>26961</v>
      </c>
      <c r="E920" s="5"/>
      <c r="F920" s="56"/>
      <c r="G920" s="56"/>
      <c r="H920" s="5"/>
      <c r="I920" s="5"/>
      <c r="J920" s="50"/>
      <c r="K920" s="50"/>
      <c r="L920" s="5" t="b">
        <v>0</v>
      </c>
      <c r="M920" s="5"/>
    </row>
    <row r="921" spans="1:13" ht="15.75" customHeight="1">
      <c r="A921" s="4"/>
      <c r="B921" s="4" t="s">
        <v>26962</v>
      </c>
      <c r="D921" s="47" t="s">
        <v>26963</v>
      </c>
      <c r="E921" s="5"/>
      <c r="F921" s="56"/>
      <c r="G921" s="56"/>
      <c r="H921" s="5"/>
      <c r="I921" s="5"/>
      <c r="J921" s="50"/>
      <c r="K921" s="50"/>
      <c r="L921" s="5" t="b">
        <v>0</v>
      </c>
      <c r="M921" s="5"/>
    </row>
    <row r="922" spans="1:13" ht="15.75" customHeight="1">
      <c r="A922" s="4"/>
      <c r="B922" s="4" t="s">
        <v>26964</v>
      </c>
      <c r="D922" s="47" t="s">
        <v>26965</v>
      </c>
      <c r="E922" s="5"/>
      <c r="F922" s="56"/>
      <c r="G922" s="56"/>
      <c r="H922" s="5"/>
      <c r="I922" s="5"/>
      <c r="J922" s="50"/>
      <c r="K922" s="50"/>
      <c r="L922" s="5" t="b">
        <v>0</v>
      </c>
      <c r="M922" s="5"/>
    </row>
    <row r="923" spans="1:13" ht="15.75" customHeight="1">
      <c r="A923" s="4"/>
      <c r="B923" s="4" t="s">
        <v>26966</v>
      </c>
      <c r="D923" s="47" t="s">
        <v>26967</v>
      </c>
      <c r="E923" s="5"/>
      <c r="F923" s="56"/>
      <c r="G923" s="56"/>
      <c r="H923" s="5"/>
      <c r="I923" s="5"/>
      <c r="J923" s="50"/>
      <c r="K923" s="50"/>
      <c r="L923" s="5" t="b">
        <v>0</v>
      </c>
      <c r="M923" s="5"/>
    </row>
    <row r="924" spans="1:13" ht="15.75" customHeight="1">
      <c r="A924" s="4"/>
      <c r="B924" s="4" t="s">
        <v>26968</v>
      </c>
      <c r="D924" s="47" t="s">
        <v>26969</v>
      </c>
      <c r="E924" s="5"/>
      <c r="F924" s="56"/>
      <c r="G924" s="56"/>
      <c r="H924" s="5"/>
      <c r="I924" s="5"/>
      <c r="J924" s="50"/>
      <c r="K924" s="50"/>
      <c r="L924" s="5" t="b">
        <v>0</v>
      </c>
      <c r="M924" s="5"/>
    </row>
    <row r="925" spans="1:13" ht="15.75" customHeight="1">
      <c r="A925" s="4"/>
      <c r="B925" s="4" t="s">
        <v>26970</v>
      </c>
      <c r="D925" s="47" t="s">
        <v>26971</v>
      </c>
      <c r="E925" s="5"/>
      <c r="F925" s="56"/>
      <c r="G925" s="56"/>
      <c r="H925" s="5"/>
      <c r="I925" s="5"/>
      <c r="J925" s="50"/>
      <c r="K925" s="50"/>
      <c r="L925" s="5" t="b">
        <v>0</v>
      </c>
      <c r="M925" s="5"/>
    </row>
    <row r="926" spans="1:13" ht="15.75" customHeight="1">
      <c r="A926" s="4"/>
      <c r="B926" s="4" t="s">
        <v>26972</v>
      </c>
      <c r="D926" s="47" t="s">
        <v>26973</v>
      </c>
      <c r="E926" s="5"/>
      <c r="F926" s="56"/>
      <c r="G926" s="56"/>
      <c r="H926" s="5"/>
      <c r="I926" s="5"/>
      <c r="J926" s="50"/>
      <c r="K926" s="50"/>
      <c r="L926" s="5" t="b">
        <v>0</v>
      </c>
      <c r="M926" s="5"/>
    </row>
    <row r="927" spans="1:13" ht="15.75" customHeight="1">
      <c r="A927" s="4"/>
      <c r="B927" s="4" t="s">
        <v>26974</v>
      </c>
      <c r="D927" s="47" t="s">
        <v>26975</v>
      </c>
      <c r="E927" s="5"/>
      <c r="F927" s="56"/>
      <c r="G927" s="56"/>
      <c r="H927" s="5"/>
      <c r="I927" s="5"/>
      <c r="J927" s="50"/>
      <c r="K927" s="50"/>
      <c r="L927" s="5" t="b">
        <v>0</v>
      </c>
      <c r="M927" s="5"/>
    </row>
    <row r="928" spans="1:13" ht="15.75" customHeight="1">
      <c r="A928" s="4"/>
      <c r="B928" s="4" t="s">
        <v>26976</v>
      </c>
      <c r="D928" s="47" t="s">
        <v>26977</v>
      </c>
      <c r="E928" s="5"/>
      <c r="F928" s="56"/>
      <c r="G928" s="56"/>
      <c r="H928" s="5"/>
      <c r="I928" s="5"/>
      <c r="J928" s="50"/>
      <c r="K928" s="50"/>
      <c r="L928" s="5" t="b">
        <v>0</v>
      </c>
      <c r="M928" s="5"/>
    </row>
    <row r="929" spans="1:13" ht="15.75" customHeight="1">
      <c r="A929" s="4"/>
      <c r="B929" s="4" t="s">
        <v>26978</v>
      </c>
      <c r="D929" s="47" t="s">
        <v>26979</v>
      </c>
      <c r="E929" s="5"/>
      <c r="F929" s="56"/>
      <c r="G929" s="56"/>
      <c r="H929" s="5"/>
      <c r="I929" s="5"/>
      <c r="J929" s="50"/>
      <c r="K929" s="50"/>
      <c r="L929" s="5" t="b">
        <v>0</v>
      </c>
      <c r="M929" s="5"/>
    </row>
    <row r="930" spans="1:13" ht="15.75" customHeight="1">
      <c r="A930" s="4"/>
      <c r="B930" s="4" t="s">
        <v>26980</v>
      </c>
      <c r="D930" s="47" t="s">
        <v>26981</v>
      </c>
      <c r="E930" s="5"/>
      <c r="F930" s="56"/>
      <c r="G930" s="56"/>
      <c r="H930" s="5"/>
      <c r="I930" s="5"/>
      <c r="J930" s="50"/>
      <c r="K930" s="50"/>
      <c r="L930" s="5" t="b">
        <v>0</v>
      </c>
      <c r="M930" s="5"/>
    </row>
    <row r="931" spans="1:13" ht="15.75" customHeight="1">
      <c r="A931" s="4"/>
      <c r="B931" s="4" t="s">
        <v>26982</v>
      </c>
      <c r="D931" s="47" t="s">
        <v>26983</v>
      </c>
      <c r="E931" s="5"/>
      <c r="F931" s="56"/>
      <c r="G931" s="56"/>
      <c r="H931" s="5"/>
      <c r="I931" s="5"/>
      <c r="J931" s="50"/>
      <c r="K931" s="50"/>
      <c r="L931" s="5" t="b">
        <v>0</v>
      </c>
      <c r="M931" s="5"/>
    </row>
    <row r="932" spans="1:13" ht="15.75" customHeight="1">
      <c r="A932" s="4"/>
      <c r="B932" s="4" t="s">
        <v>26984</v>
      </c>
      <c r="D932" s="47" t="s">
        <v>26985</v>
      </c>
      <c r="E932" s="5"/>
      <c r="F932" s="56"/>
      <c r="G932" s="56"/>
      <c r="H932" s="5"/>
      <c r="I932" s="5"/>
      <c r="J932" s="50"/>
      <c r="K932" s="50"/>
      <c r="L932" s="5" t="b">
        <v>0</v>
      </c>
      <c r="M932" s="5"/>
    </row>
    <row r="933" spans="1:13" ht="15.75" customHeight="1">
      <c r="A933" s="4"/>
      <c r="B933" s="4" t="s">
        <v>26986</v>
      </c>
      <c r="D933" s="47" t="s">
        <v>26987</v>
      </c>
      <c r="E933" s="5"/>
      <c r="F933" s="56"/>
      <c r="G933" s="56"/>
      <c r="H933" s="5"/>
      <c r="I933" s="5"/>
      <c r="J933" s="50"/>
      <c r="K933" s="50"/>
      <c r="L933" s="5" t="b">
        <v>0</v>
      </c>
      <c r="M933" s="5"/>
    </row>
    <row r="934" spans="1:13" ht="15.75" customHeight="1">
      <c r="A934" s="4"/>
      <c r="B934" s="4" t="s">
        <v>26988</v>
      </c>
      <c r="D934" s="47" t="s">
        <v>26989</v>
      </c>
      <c r="E934" s="5"/>
      <c r="F934" s="56"/>
      <c r="G934" s="56"/>
      <c r="H934" s="5"/>
      <c r="I934" s="5"/>
      <c r="J934" s="50"/>
      <c r="K934" s="50"/>
      <c r="L934" s="5" t="b">
        <v>0</v>
      </c>
      <c r="M934" s="5"/>
    </row>
    <row r="935" spans="1:13" ht="15.75" customHeight="1">
      <c r="A935" s="4"/>
      <c r="B935" s="4" t="s">
        <v>26990</v>
      </c>
      <c r="D935" s="47" t="s">
        <v>26991</v>
      </c>
      <c r="E935" s="5"/>
      <c r="F935" s="56"/>
      <c r="G935" s="56"/>
      <c r="H935" s="5"/>
      <c r="I935" s="5"/>
      <c r="J935" s="50"/>
      <c r="K935" s="50"/>
      <c r="L935" s="5" t="b">
        <v>0</v>
      </c>
      <c r="M935" s="5"/>
    </row>
    <row r="936" spans="1:13" ht="15.75" customHeight="1">
      <c r="A936" s="4"/>
      <c r="B936" s="4" t="s">
        <v>26992</v>
      </c>
      <c r="D936" s="47" t="s">
        <v>26993</v>
      </c>
      <c r="E936" s="5"/>
      <c r="F936" s="56"/>
      <c r="G936" s="56"/>
      <c r="H936" s="5"/>
      <c r="I936" s="5"/>
      <c r="J936" s="50"/>
      <c r="K936" s="50"/>
      <c r="L936" s="5" t="b">
        <v>0</v>
      </c>
      <c r="M936" s="5"/>
    </row>
    <row r="937" spans="1:13" ht="15.75" customHeight="1">
      <c r="A937" s="4"/>
      <c r="B937" s="4" t="s">
        <v>26994</v>
      </c>
      <c r="D937" s="47" t="s">
        <v>26995</v>
      </c>
      <c r="E937" s="5"/>
      <c r="F937" s="56"/>
      <c r="G937" s="56"/>
      <c r="H937" s="5"/>
      <c r="I937" s="5"/>
      <c r="J937" s="50"/>
      <c r="K937" s="50"/>
      <c r="L937" s="5" t="b">
        <v>0</v>
      </c>
      <c r="M937" s="5"/>
    </row>
    <row r="938" spans="1:13" ht="15.75" customHeight="1">
      <c r="A938" s="4"/>
      <c r="B938" s="4" t="s">
        <v>26996</v>
      </c>
      <c r="D938" s="47" t="s">
        <v>26997</v>
      </c>
      <c r="E938" s="5"/>
      <c r="F938" s="56"/>
      <c r="G938" s="56"/>
      <c r="H938" s="5"/>
      <c r="I938" s="5"/>
      <c r="J938" s="50"/>
      <c r="K938" s="50"/>
      <c r="L938" s="5" t="b">
        <v>0</v>
      </c>
      <c r="M938" s="5"/>
    </row>
    <row r="939" spans="1:13" ht="15.75" customHeight="1">
      <c r="A939" s="4"/>
      <c r="B939" s="4" t="s">
        <v>26998</v>
      </c>
      <c r="D939" s="47" t="s">
        <v>26999</v>
      </c>
      <c r="E939" s="5"/>
      <c r="F939" s="56"/>
      <c r="G939" s="56"/>
      <c r="H939" s="5"/>
      <c r="I939" s="5"/>
      <c r="J939" s="50"/>
      <c r="K939" s="50"/>
      <c r="L939" s="5" t="b">
        <v>0</v>
      </c>
      <c r="M939" s="5"/>
    </row>
    <row r="940" spans="1:13" ht="15.75" customHeight="1">
      <c r="A940" s="4"/>
      <c r="B940" s="4" t="s">
        <v>27000</v>
      </c>
      <c r="D940" s="47" t="s">
        <v>27001</v>
      </c>
      <c r="E940" s="5"/>
      <c r="F940" s="56"/>
      <c r="G940" s="56"/>
      <c r="H940" s="5"/>
      <c r="I940" s="5"/>
      <c r="J940" s="50"/>
      <c r="K940" s="50"/>
      <c r="L940" s="5" t="b">
        <v>0</v>
      </c>
      <c r="M940" s="5"/>
    </row>
    <row r="941" spans="1:13" ht="15.75" customHeight="1">
      <c r="A941" s="4"/>
      <c r="B941" s="4" t="s">
        <v>27002</v>
      </c>
      <c r="D941" s="47" t="s">
        <v>27003</v>
      </c>
      <c r="E941" s="5"/>
      <c r="F941" s="56"/>
      <c r="G941" s="56"/>
      <c r="H941" s="5"/>
      <c r="I941" s="5"/>
      <c r="J941" s="50"/>
      <c r="K941" s="50"/>
      <c r="L941" s="5" t="b">
        <v>0</v>
      </c>
      <c r="M941" s="5"/>
    </row>
    <row r="942" spans="1:13" ht="15.75" customHeight="1">
      <c r="A942" s="4"/>
      <c r="B942" s="4" t="s">
        <v>27004</v>
      </c>
      <c r="D942" s="47" t="s">
        <v>27005</v>
      </c>
      <c r="E942" s="5"/>
      <c r="F942" s="56"/>
      <c r="G942" s="56"/>
      <c r="H942" s="5"/>
      <c r="I942" s="5"/>
      <c r="J942" s="50"/>
      <c r="K942" s="50"/>
      <c r="L942" s="5" t="b">
        <v>0</v>
      </c>
      <c r="M942" s="5"/>
    </row>
    <row r="943" spans="1:13" ht="15.75" customHeight="1">
      <c r="A943" s="4"/>
      <c r="B943" s="4" t="s">
        <v>27006</v>
      </c>
      <c r="D943" s="47" t="s">
        <v>27007</v>
      </c>
      <c r="E943" s="5"/>
      <c r="F943" s="56"/>
      <c r="G943" s="56"/>
      <c r="H943" s="5"/>
      <c r="I943" s="5"/>
      <c r="J943" s="50"/>
      <c r="K943" s="50"/>
      <c r="L943" s="5" t="b">
        <v>0</v>
      </c>
      <c r="M943" s="5"/>
    </row>
    <row r="944" spans="1:13" ht="15.75" customHeight="1">
      <c r="A944" s="4"/>
      <c r="B944" s="4" t="s">
        <v>27008</v>
      </c>
      <c r="D944" s="47" t="s">
        <v>27009</v>
      </c>
      <c r="E944" s="5"/>
      <c r="F944" s="56"/>
      <c r="G944" s="56"/>
      <c r="H944" s="5"/>
      <c r="I944" s="5"/>
      <c r="J944" s="50"/>
      <c r="K944" s="50"/>
      <c r="L944" s="5" t="b">
        <v>0</v>
      </c>
      <c r="M944" s="5"/>
    </row>
    <row r="945" spans="1:13" ht="15.75" customHeight="1">
      <c r="A945" s="4"/>
      <c r="B945" s="4" t="s">
        <v>27010</v>
      </c>
      <c r="D945" s="47" t="s">
        <v>27009</v>
      </c>
      <c r="E945" s="5"/>
      <c r="F945" s="56"/>
      <c r="G945" s="56"/>
      <c r="H945" s="5"/>
      <c r="I945" s="5"/>
      <c r="J945" s="50"/>
      <c r="K945" s="50"/>
      <c r="L945" s="5" t="b">
        <v>0</v>
      </c>
      <c r="M945" s="5"/>
    </row>
    <row r="946" spans="1:13" ht="15.75" customHeight="1">
      <c r="A946" s="4"/>
      <c r="B946" s="4" t="s">
        <v>27011</v>
      </c>
      <c r="D946" s="47" t="s">
        <v>27012</v>
      </c>
      <c r="E946" s="5"/>
      <c r="F946" s="56"/>
      <c r="G946" s="56"/>
      <c r="H946" s="5"/>
      <c r="I946" s="5"/>
      <c r="J946" s="50"/>
      <c r="K946" s="50"/>
      <c r="L946" s="5" t="b">
        <v>0</v>
      </c>
      <c r="M946" s="5"/>
    </row>
    <row r="947" spans="1:13" ht="15.75" customHeight="1">
      <c r="A947" s="4"/>
      <c r="B947" s="4" t="s">
        <v>27013</v>
      </c>
      <c r="D947" s="47" t="s">
        <v>27014</v>
      </c>
      <c r="E947" s="5"/>
      <c r="F947" s="56"/>
      <c r="G947" s="56"/>
      <c r="H947" s="5"/>
      <c r="I947" s="5"/>
      <c r="J947" s="50"/>
      <c r="K947" s="50"/>
      <c r="L947" s="5" t="b">
        <v>0</v>
      </c>
      <c r="M947" s="5"/>
    </row>
    <row r="948" spans="1:13" ht="15.75" customHeight="1">
      <c r="A948" s="4"/>
      <c r="B948" s="4" t="s">
        <v>27015</v>
      </c>
      <c r="D948" s="47" t="s">
        <v>27016</v>
      </c>
      <c r="E948" s="5"/>
      <c r="F948" s="56"/>
      <c r="G948" s="56"/>
      <c r="H948" s="5"/>
      <c r="I948" s="5"/>
      <c r="J948" s="50"/>
      <c r="K948" s="50"/>
      <c r="L948" s="5" t="b">
        <v>0</v>
      </c>
      <c r="M948" s="5"/>
    </row>
    <row r="949" spans="1:13" ht="15.75" customHeight="1">
      <c r="A949" s="4"/>
      <c r="B949" s="4" t="s">
        <v>27017</v>
      </c>
      <c r="D949" s="47" t="s">
        <v>27018</v>
      </c>
      <c r="E949" s="5"/>
      <c r="F949" s="56"/>
      <c r="G949" s="56"/>
      <c r="H949" s="5"/>
      <c r="I949" s="5"/>
      <c r="J949" s="50"/>
      <c r="K949" s="50"/>
      <c r="L949" s="5" t="b">
        <v>0</v>
      </c>
      <c r="M949" s="5"/>
    </row>
    <row r="950" spans="1:13" ht="15.75" customHeight="1">
      <c r="A950" s="4"/>
      <c r="B950" s="4" t="s">
        <v>27019</v>
      </c>
      <c r="D950" s="47" t="s">
        <v>27020</v>
      </c>
      <c r="E950" s="5"/>
      <c r="F950" s="56"/>
      <c r="G950" s="56"/>
      <c r="H950" s="5"/>
      <c r="I950" s="5"/>
      <c r="J950" s="50"/>
      <c r="K950" s="50"/>
      <c r="L950" s="5" t="b">
        <v>0</v>
      </c>
      <c r="M950" s="5"/>
    </row>
    <row r="951" spans="1:13" ht="15.75" customHeight="1">
      <c r="A951" s="4"/>
      <c r="B951" s="4" t="s">
        <v>27021</v>
      </c>
      <c r="D951" s="47" t="s">
        <v>27022</v>
      </c>
      <c r="E951" s="5"/>
      <c r="F951" s="56"/>
      <c r="G951" s="56"/>
      <c r="H951" s="5"/>
      <c r="I951" s="5"/>
      <c r="J951" s="50"/>
      <c r="K951" s="50"/>
      <c r="L951" s="5" t="b">
        <v>0</v>
      </c>
      <c r="M951" s="5"/>
    </row>
    <row r="952" spans="1:13" ht="15.75" customHeight="1">
      <c r="A952" s="4"/>
      <c r="B952" s="4" t="s">
        <v>27023</v>
      </c>
      <c r="D952" s="47" t="s">
        <v>27024</v>
      </c>
      <c r="E952" s="5"/>
      <c r="F952" s="56"/>
      <c r="G952" s="56"/>
      <c r="H952" s="5"/>
      <c r="I952" s="5"/>
      <c r="J952" s="50"/>
      <c r="K952" s="50"/>
      <c r="L952" s="5" t="b">
        <v>0</v>
      </c>
      <c r="M952" s="5"/>
    </row>
    <row r="953" spans="1:13" ht="15.75" customHeight="1">
      <c r="A953" s="4"/>
      <c r="B953" s="4" t="s">
        <v>27025</v>
      </c>
      <c r="D953" s="47" t="s">
        <v>27026</v>
      </c>
      <c r="E953" s="5"/>
      <c r="F953" s="56"/>
      <c r="G953" s="56"/>
      <c r="H953" s="5"/>
      <c r="I953" s="5"/>
      <c r="J953" s="50"/>
      <c r="K953" s="50"/>
      <c r="L953" s="5" t="b">
        <v>0</v>
      </c>
      <c r="M953" s="5"/>
    </row>
    <row r="954" spans="1:13" ht="15.75" customHeight="1">
      <c r="A954" s="4"/>
      <c r="B954" s="4" t="s">
        <v>27027</v>
      </c>
      <c r="D954" s="47" t="s">
        <v>27028</v>
      </c>
      <c r="E954" s="5"/>
      <c r="F954" s="56"/>
      <c r="G954" s="56"/>
      <c r="H954" s="5"/>
      <c r="I954" s="5"/>
      <c r="J954" s="50"/>
      <c r="K954" s="50"/>
      <c r="L954" s="5" t="b">
        <v>0</v>
      </c>
      <c r="M954" s="5"/>
    </row>
    <row r="955" spans="1:13" ht="15.75" customHeight="1">
      <c r="A955" s="4"/>
      <c r="B955" s="4" t="s">
        <v>27029</v>
      </c>
      <c r="D955" s="47" t="s">
        <v>27030</v>
      </c>
      <c r="E955" s="5"/>
      <c r="F955" s="56"/>
      <c r="G955" s="56"/>
      <c r="H955" s="5"/>
      <c r="I955" s="5"/>
      <c r="J955" s="50"/>
      <c r="K955" s="50"/>
      <c r="L955" s="5" t="b">
        <v>0</v>
      </c>
      <c r="M955" s="5"/>
    </row>
    <row r="956" spans="1:13" ht="15.75" customHeight="1">
      <c r="A956" s="4"/>
      <c r="B956" s="4" t="s">
        <v>27031</v>
      </c>
      <c r="D956" s="47" t="s">
        <v>27032</v>
      </c>
      <c r="E956" s="5"/>
      <c r="F956" s="56"/>
      <c r="G956" s="56"/>
      <c r="H956" s="5"/>
      <c r="I956" s="5"/>
      <c r="J956" s="50"/>
      <c r="K956" s="50"/>
      <c r="L956" s="5" t="b">
        <v>0</v>
      </c>
      <c r="M956" s="5"/>
    </row>
    <row r="957" spans="1:13" ht="15.75" customHeight="1">
      <c r="A957" s="4"/>
      <c r="B957" s="4" t="s">
        <v>27033</v>
      </c>
      <c r="D957" s="47" t="s">
        <v>27034</v>
      </c>
      <c r="E957" s="5"/>
      <c r="F957" s="56"/>
      <c r="G957" s="56"/>
      <c r="H957" s="5"/>
      <c r="I957" s="5"/>
      <c r="J957" s="50"/>
      <c r="K957" s="50"/>
      <c r="L957" s="5" t="b">
        <v>0</v>
      </c>
      <c r="M957" s="5"/>
    </row>
    <row r="958" spans="1:13" ht="15.75" customHeight="1">
      <c r="A958" s="4"/>
      <c r="B958" s="4" t="s">
        <v>27035</v>
      </c>
      <c r="D958" s="47" t="s">
        <v>27036</v>
      </c>
      <c r="E958" s="5"/>
      <c r="F958" s="56"/>
      <c r="G958" s="56"/>
      <c r="H958" s="5"/>
      <c r="I958" s="5"/>
      <c r="J958" s="50"/>
      <c r="K958" s="50"/>
      <c r="L958" s="5" t="b">
        <v>0</v>
      </c>
      <c r="M958" s="5"/>
    </row>
    <row r="959" spans="1:13" ht="15.75" customHeight="1">
      <c r="A959" s="4"/>
      <c r="B959" s="4" t="s">
        <v>27037</v>
      </c>
      <c r="D959" s="47" t="s">
        <v>27038</v>
      </c>
      <c r="E959" s="5"/>
      <c r="F959" s="56"/>
      <c r="G959" s="56"/>
      <c r="H959" s="5"/>
      <c r="I959" s="5"/>
      <c r="J959" s="50"/>
      <c r="K959" s="50"/>
      <c r="L959" s="5" t="b">
        <v>0</v>
      </c>
      <c r="M959" s="5"/>
    </row>
    <row r="960" spans="1:13" ht="15.75" customHeight="1">
      <c r="A960" s="4"/>
      <c r="B960" s="4" t="s">
        <v>27039</v>
      </c>
      <c r="D960" s="47" t="s">
        <v>27030</v>
      </c>
      <c r="E960" s="5"/>
      <c r="F960" s="56"/>
      <c r="G960" s="56"/>
      <c r="H960" s="5"/>
      <c r="I960" s="5"/>
      <c r="J960" s="50"/>
      <c r="K960" s="50"/>
      <c r="L960" s="5" t="b">
        <v>0</v>
      </c>
      <c r="M960" s="5"/>
    </row>
    <row r="961" spans="1:13" ht="15.75" customHeight="1">
      <c r="A961" s="4"/>
      <c r="B961" s="4" t="s">
        <v>27040</v>
      </c>
      <c r="D961" s="47" t="s">
        <v>27041</v>
      </c>
      <c r="E961" s="5"/>
      <c r="F961" s="56"/>
      <c r="G961" s="56"/>
      <c r="H961" s="5"/>
      <c r="I961" s="5"/>
      <c r="J961" s="50"/>
      <c r="K961" s="50"/>
      <c r="L961" s="5" t="b">
        <v>0</v>
      </c>
      <c r="M961" s="5"/>
    </row>
    <row r="962" spans="1:13" ht="15.75" customHeight="1">
      <c r="A962" s="4"/>
      <c r="B962" s="4" t="s">
        <v>27042</v>
      </c>
      <c r="D962" s="47" t="s">
        <v>27043</v>
      </c>
      <c r="E962" s="5"/>
      <c r="F962" s="56"/>
      <c r="G962" s="56"/>
      <c r="H962" s="5"/>
      <c r="I962" s="5"/>
      <c r="J962" s="50"/>
      <c r="K962" s="50"/>
      <c r="L962" s="5" t="b">
        <v>0</v>
      </c>
      <c r="M962" s="5"/>
    </row>
    <row r="963" spans="1:13" ht="15.75" customHeight="1">
      <c r="A963" s="4"/>
      <c r="B963" s="4" t="s">
        <v>27044</v>
      </c>
      <c r="D963" s="47" t="s">
        <v>27045</v>
      </c>
      <c r="E963" s="5"/>
      <c r="F963" s="56"/>
      <c r="G963" s="56"/>
      <c r="H963" s="5"/>
      <c r="I963" s="5"/>
      <c r="J963" s="50"/>
      <c r="K963" s="50"/>
      <c r="L963" s="5" t="b">
        <v>0</v>
      </c>
      <c r="M963" s="5"/>
    </row>
    <row r="964" spans="1:13" ht="15.75" customHeight="1">
      <c r="A964" s="4"/>
      <c r="B964" s="4" t="s">
        <v>27046</v>
      </c>
      <c r="D964" s="47" t="s">
        <v>27047</v>
      </c>
      <c r="E964" s="5"/>
      <c r="F964" s="56"/>
      <c r="G964" s="56"/>
      <c r="H964" s="5"/>
      <c r="I964" s="5"/>
      <c r="J964" s="50"/>
      <c r="K964" s="50"/>
      <c r="L964" s="5" t="b">
        <v>0</v>
      </c>
      <c r="M964" s="5"/>
    </row>
    <row r="965" spans="1:13" ht="15.75" customHeight="1">
      <c r="A965" s="4"/>
      <c r="B965" s="4" t="s">
        <v>27048</v>
      </c>
      <c r="D965" s="47" t="s">
        <v>27049</v>
      </c>
      <c r="E965" s="5"/>
      <c r="F965" s="56"/>
      <c r="G965" s="56"/>
      <c r="H965" s="5"/>
      <c r="I965" s="5"/>
      <c r="J965" s="50"/>
      <c r="K965" s="50"/>
      <c r="L965" s="5" t="b">
        <v>0</v>
      </c>
      <c r="M965" s="5"/>
    </row>
    <row r="966" spans="1:13" ht="15.75" customHeight="1">
      <c r="A966" s="4"/>
      <c r="B966" s="4" t="s">
        <v>27050</v>
      </c>
      <c r="D966" s="47" t="s">
        <v>27051</v>
      </c>
      <c r="E966" s="5"/>
      <c r="F966" s="56"/>
      <c r="G966" s="56"/>
      <c r="H966" s="5"/>
      <c r="I966" s="5"/>
      <c r="J966" s="50"/>
      <c r="K966" s="50"/>
      <c r="L966" s="5" t="b">
        <v>0</v>
      </c>
      <c r="M966" s="5"/>
    </row>
    <row r="967" spans="1:13" ht="15.75" customHeight="1">
      <c r="A967" s="4"/>
      <c r="B967" s="4" t="s">
        <v>27052</v>
      </c>
      <c r="D967" s="47" t="s">
        <v>27053</v>
      </c>
      <c r="E967" s="5"/>
      <c r="F967" s="56"/>
      <c r="G967" s="56"/>
      <c r="H967" s="5"/>
      <c r="I967" s="5"/>
      <c r="J967" s="50"/>
      <c r="K967" s="50"/>
      <c r="L967" s="5" t="b">
        <v>0</v>
      </c>
      <c r="M967" s="5"/>
    </row>
    <row r="968" spans="1:13" ht="15.75" customHeight="1">
      <c r="A968" s="4"/>
      <c r="B968" s="4" t="s">
        <v>27054</v>
      </c>
      <c r="D968" s="47" t="s">
        <v>27055</v>
      </c>
      <c r="E968" s="5"/>
      <c r="F968" s="56"/>
      <c r="G968" s="56"/>
      <c r="H968" s="5"/>
      <c r="I968" s="5"/>
      <c r="J968" s="50"/>
      <c r="K968" s="50"/>
      <c r="L968" s="5" t="b">
        <v>0</v>
      </c>
      <c r="M968" s="5"/>
    </row>
    <row r="969" spans="1:13" ht="15.75" customHeight="1">
      <c r="A969" s="4"/>
      <c r="B969" s="4" t="s">
        <v>27056</v>
      </c>
      <c r="D969" s="47" t="s">
        <v>27057</v>
      </c>
      <c r="E969" s="5"/>
      <c r="F969" s="56"/>
      <c r="G969" s="56"/>
      <c r="H969" s="5"/>
      <c r="I969" s="5"/>
      <c r="J969" s="50"/>
      <c r="K969" s="50"/>
      <c r="L969" s="5" t="b">
        <v>0</v>
      </c>
      <c r="M969" s="5"/>
    </row>
    <row r="970" spans="1:13" ht="15.75" customHeight="1">
      <c r="A970" s="4"/>
      <c r="B970" s="4" t="s">
        <v>27058</v>
      </c>
      <c r="D970" s="47" t="s">
        <v>27059</v>
      </c>
      <c r="E970" s="5"/>
      <c r="F970" s="56"/>
      <c r="G970" s="56"/>
      <c r="H970" s="5"/>
      <c r="I970" s="5"/>
      <c r="J970" s="50"/>
      <c r="K970" s="50"/>
      <c r="L970" s="5" t="b">
        <v>0</v>
      </c>
      <c r="M970" s="5"/>
    </row>
    <row r="971" spans="1:13" ht="15.75" customHeight="1">
      <c r="A971" s="4"/>
      <c r="B971" s="4" t="s">
        <v>27060</v>
      </c>
      <c r="D971" s="47" t="s">
        <v>27061</v>
      </c>
      <c r="E971" s="5"/>
      <c r="F971" s="56"/>
      <c r="G971" s="56"/>
      <c r="H971" s="5"/>
      <c r="I971" s="5"/>
      <c r="J971" s="50"/>
      <c r="K971" s="50"/>
      <c r="L971" s="5" t="b">
        <v>0</v>
      </c>
      <c r="M971" s="5"/>
    </row>
    <row r="972" spans="1:13" ht="15.75" customHeight="1">
      <c r="A972" s="4"/>
      <c r="B972" s="4" t="s">
        <v>27062</v>
      </c>
      <c r="D972" s="47" t="s">
        <v>27063</v>
      </c>
      <c r="E972" s="5"/>
      <c r="F972" s="56"/>
      <c r="G972" s="56"/>
      <c r="H972" s="5"/>
      <c r="I972" s="5"/>
      <c r="J972" s="50"/>
      <c r="K972" s="50"/>
      <c r="L972" s="5" t="b">
        <v>0</v>
      </c>
      <c r="M972" s="5"/>
    </row>
    <row r="973" spans="1:13" ht="15.75" customHeight="1">
      <c r="A973" s="4"/>
      <c r="B973" s="4" t="s">
        <v>27064</v>
      </c>
      <c r="D973" s="47" t="s">
        <v>27065</v>
      </c>
      <c r="E973" s="5"/>
      <c r="F973" s="56"/>
      <c r="G973" s="56"/>
      <c r="H973" s="5"/>
      <c r="I973" s="5"/>
      <c r="J973" s="50"/>
      <c r="K973" s="50"/>
      <c r="L973" s="5" t="b">
        <v>0</v>
      </c>
      <c r="M973" s="5"/>
    </row>
    <row r="974" spans="1:13" ht="15.75" customHeight="1">
      <c r="A974" s="4"/>
      <c r="B974" s="4" t="s">
        <v>27066</v>
      </c>
      <c r="D974" s="47" t="s">
        <v>27067</v>
      </c>
      <c r="E974" s="5"/>
      <c r="F974" s="56"/>
      <c r="G974" s="56"/>
      <c r="H974" s="5"/>
      <c r="I974" s="5"/>
      <c r="J974" s="50"/>
      <c r="K974" s="50"/>
      <c r="L974" s="5" t="b">
        <v>0</v>
      </c>
      <c r="M974" s="5"/>
    </row>
    <row r="975" spans="1:13" ht="15.75" customHeight="1">
      <c r="A975" s="4"/>
      <c r="B975" s="4" t="s">
        <v>27068</v>
      </c>
      <c r="D975" s="47" t="s">
        <v>27069</v>
      </c>
      <c r="E975" s="5"/>
      <c r="F975" s="56"/>
      <c r="G975" s="56"/>
      <c r="H975" s="5"/>
      <c r="I975" s="5"/>
      <c r="J975" s="50"/>
      <c r="K975" s="50"/>
      <c r="L975" s="5" t="b">
        <v>0</v>
      </c>
      <c r="M975" s="5"/>
    </row>
    <row r="976" spans="1:13" ht="15.75" customHeight="1">
      <c r="A976" s="4"/>
      <c r="B976" s="4" t="s">
        <v>27070</v>
      </c>
      <c r="D976" s="47" t="s">
        <v>27071</v>
      </c>
      <c r="E976" s="5"/>
      <c r="F976" s="56"/>
      <c r="G976" s="56"/>
      <c r="H976" s="5"/>
      <c r="I976" s="5"/>
      <c r="J976" s="50"/>
      <c r="K976" s="50"/>
      <c r="L976" s="5" t="b">
        <v>0</v>
      </c>
      <c r="M976" s="5"/>
    </row>
    <row r="977" spans="1:13" ht="15.75" customHeight="1">
      <c r="A977" s="4"/>
      <c r="B977" s="4" t="s">
        <v>27072</v>
      </c>
      <c r="D977" s="47" t="s">
        <v>27073</v>
      </c>
      <c r="E977" s="5"/>
      <c r="F977" s="56"/>
      <c r="G977" s="56"/>
      <c r="H977" s="5"/>
      <c r="I977" s="5"/>
      <c r="J977" s="50"/>
      <c r="K977" s="50"/>
      <c r="L977" s="5" t="b">
        <v>0</v>
      </c>
      <c r="M977" s="5"/>
    </row>
    <row r="978" spans="1:13" ht="15.75" customHeight="1">
      <c r="A978" s="4"/>
      <c r="B978" s="4" t="s">
        <v>27074</v>
      </c>
      <c r="D978" s="47" t="s">
        <v>27032</v>
      </c>
      <c r="E978" s="5"/>
      <c r="F978" s="56"/>
      <c r="G978" s="56"/>
      <c r="H978" s="5"/>
      <c r="I978" s="5"/>
      <c r="J978" s="50"/>
      <c r="K978" s="50"/>
      <c r="L978" s="5" t="b">
        <v>0</v>
      </c>
      <c r="M978" s="5"/>
    </row>
    <row r="979" spans="1:13" ht="15.75" customHeight="1">
      <c r="A979" s="4"/>
      <c r="B979" s="4" t="s">
        <v>27075</v>
      </c>
      <c r="D979" s="47" t="s">
        <v>27076</v>
      </c>
      <c r="E979" s="5"/>
      <c r="F979" s="56"/>
      <c r="G979" s="56"/>
      <c r="H979" s="5"/>
      <c r="I979" s="5"/>
      <c r="J979" s="50"/>
      <c r="K979" s="50"/>
      <c r="L979" s="5" t="b">
        <v>0</v>
      </c>
      <c r="M979" s="5"/>
    </row>
    <row r="980" spans="1:13" ht="15.75" customHeight="1">
      <c r="A980" s="4"/>
      <c r="B980" s="4" t="s">
        <v>27077</v>
      </c>
      <c r="D980" s="47" t="s">
        <v>27078</v>
      </c>
      <c r="E980" s="5"/>
      <c r="F980" s="56"/>
      <c r="G980" s="56"/>
      <c r="H980" s="5"/>
      <c r="I980" s="5"/>
      <c r="J980" s="50"/>
      <c r="K980" s="50"/>
      <c r="L980" s="5" t="b">
        <v>0</v>
      </c>
      <c r="M980" s="5"/>
    </row>
    <row r="981" spans="1:13" ht="15.75" customHeight="1">
      <c r="A981" s="4"/>
      <c r="B981" s="4" t="s">
        <v>27079</v>
      </c>
      <c r="D981" s="47" t="s">
        <v>27080</v>
      </c>
      <c r="E981" s="5"/>
      <c r="F981" s="56"/>
      <c r="G981" s="56"/>
      <c r="H981" s="5"/>
      <c r="I981" s="5"/>
      <c r="J981" s="50"/>
      <c r="K981" s="50"/>
      <c r="L981" s="5" t="b">
        <v>0</v>
      </c>
      <c r="M981" s="5"/>
    </row>
    <row r="982" spans="1:13" ht="15.75" customHeight="1">
      <c r="A982" s="4"/>
      <c r="B982" s="4" t="s">
        <v>27081</v>
      </c>
      <c r="D982" s="47" t="s">
        <v>27082</v>
      </c>
      <c r="E982" s="5"/>
      <c r="F982" s="56"/>
      <c r="G982" s="56"/>
      <c r="H982" s="5"/>
      <c r="I982" s="5"/>
      <c r="J982" s="50"/>
      <c r="K982" s="50"/>
      <c r="L982" s="5" t="b">
        <v>0</v>
      </c>
      <c r="M982" s="5"/>
    </row>
    <row r="983" spans="1:13" ht="15.75" customHeight="1">
      <c r="A983" s="4"/>
      <c r="B983" s="4" t="s">
        <v>27083</v>
      </c>
      <c r="D983" s="47" t="s">
        <v>27084</v>
      </c>
      <c r="E983" s="5"/>
      <c r="F983" s="56"/>
      <c r="G983" s="56"/>
      <c r="H983" s="5"/>
      <c r="I983" s="5"/>
      <c r="J983" s="50"/>
      <c r="K983" s="50"/>
      <c r="L983" s="5" t="b">
        <v>0</v>
      </c>
      <c r="M983" s="5"/>
    </row>
    <row r="984" spans="1:13" ht="15.75" customHeight="1">
      <c r="A984" s="4"/>
      <c r="B984" s="4" t="s">
        <v>27085</v>
      </c>
      <c r="D984" s="47" t="s">
        <v>27086</v>
      </c>
      <c r="E984" s="5"/>
      <c r="F984" s="56"/>
      <c r="G984" s="56"/>
      <c r="H984" s="5"/>
      <c r="I984" s="5"/>
      <c r="J984" s="50"/>
      <c r="K984" s="50"/>
      <c r="L984" s="5" t="b">
        <v>0</v>
      </c>
      <c r="M984" s="5"/>
    </row>
    <row r="985" spans="1:13" ht="15.75" customHeight="1">
      <c r="A985" s="4"/>
      <c r="B985" s="4" t="s">
        <v>27087</v>
      </c>
      <c r="D985" s="47" t="s">
        <v>27088</v>
      </c>
      <c r="E985" s="5"/>
      <c r="F985" s="56"/>
      <c r="G985" s="56"/>
      <c r="H985" s="5"/>
      <c r="I985" s="5"/>
      <c r="J985" s="50"/>
      <c r="K985" s="50"/>
      <c r="L985" s="5" t="b">
        <v>0</v>
      </c>
      <c r="M985" s="5"/>
    </row>
    <row r="986" spans="1:13" ht="15.75" customHeight="1">
      <c r="A986" s="4"/>
      <c r="B986" s="4" t="s">
        <v>27089</v>
      </c>
      <c r="D986" s="47" t="s">
        <v>27090</v>
      </c>
      <c r="E986" s="5"/>
      <c r="F986" s="56"/>
      <c r="G986" s="56"/>
      <c r="H986" s="5"/>
      <c r="I986" s="5"/>
      <c r="J986" s="50"/>
      <c r="K986" s="50"/>
      <c r="L986" s="5" t="b">
        <v>0</v>
      </c>
      <c r="M986" s="5"/>
    </row>
    <row r="987" spans="1:13" ht="15.75" customHeight="1">
      <c r="A987" s="4"/>
      <c r="B987" s="4" t="s">
        <v>27091</v>
      </c>
      <c r="D987" s="47" t="s">
        <v>27030</v>
      </c>
      <c r="E987" s="5"/>
      <c r="F987" s="56"/>
      <c r="G987" s="56"/>
      <c r="H987" s="5"/>
      <c r="I987" s="5"/>
      <c r="J987" s="50"/>
      <c r="K987" s="50"/>
      <c r="L987" s="5" t="b">
        <v>0</v>
      </c>
      <c r="M987" s="5"/>
    </row>
    <row r="988" spans="1:13" ht="15.75" customHeight="1">
      <c r="A988" s="4"/>
      <c r="B988" s="4" t="s">
        <v>27092</v>
      </c>
      <c r="D988" s="47" t="s">
        <v>27093</v>
      </c>
      <c r="E988" s="5"/>
      <c r="F988" s="56"/>
      <c r="G988" s="56"/>
      <c r="H988" s="5"/>
      <c r="I988" s="5"/>
      <c r="J988" s="50"/>
      <c r="K988" s="50"/>
      <c r="L988" s="5" t="b">
        <v>0</v>
      </c>
      <c r="M988" s="5"/>
    </row>
    <row r="989" spans="1:13" ht="15.75" customHeight="1">
      <c r="A989" s="4"/>
      <c r="B989" s="4" t="s">
        <v>27094</v>
      </c>
      <c r="D989" s="47" t="s">
        <v>27095</v>
      </c>
      <c r="E989" s="5"/>
      <c r="F989" s="56"/>
      <c r="G989" s="56"/>
      <c r="H989" s="5"/>
      <c r="I989" s="5"/>
      <c r="J989" s="50"/>
      <c r="K989" s="50"/>
      <c r="L989" s="5" t="b">
        <v>0</v>
      </c>
      <c r="M989" s="5"/>
    </row>
    <row r="990" spans="1:13" ht="15.75" customHeight="1">
      <c r="A990" s="4"/>
      <c r="B990" s="4" t="s">
        <v>27096</v>
      </c>
      <c r="D990" s="47" t="s">
        <v>27097</v>
      </c>
      <c r="E990" s="5"/>
      <c r="F990" s="56"/>
      <c r="G990" s="56"/>
      <c r="H990" s="5"/>
      <c r="I990" s="5"/>
      <c r="J990" s="50"/>
      <c r="K990" s="50"/>
      <c r="L990" s="5" t="b">
        <v>0</v>
      </c>
      <c r="M990" s="5"/>
    </row>
    <row r="991" spans="1:13" ht="15.75" customHeight="1">
      <c r="A991" s="4"/>
      <c r="B991" s="4" t="s">
        <v>27098</v>
      </c>
      <c r="D991" s="47" t="s">
        <v>27099</v>
      </c>
      <c r="E991" s="5"/>
      <c r="F991" s="56"/>
      <c r="G991" s="56"/>
      <c r="H991" s="5"/>
      <c r="I991" s="5"/>
      <c r="J991" s="50"/>
      <c r="K991" s="50"/>
      <c r="L991" s="5" t="b">
        <v>0</v>
      </c>
      <c r="M991" s="5"/>
    </row>
    <row r="992" spans="1:13" ht="15.75" customHeight="1">
      <c r="A992" s="4"/>
      <c r="B992" s="4" t="s">
        <v>27100</v>
      </c>
      <c r="D992" s="47" t="s">
        <v>27101</v>
      </c>
      <c r="E992" s="5"/>
      <c r="F992" s="56"/>
      <c r="G992" s="56"/>
      <c r="H992" s="5"/>
      <c r="I992" s="5"/>
      <c r="J992" s="50"/>
      <c r="K992" s="50"/>
      <c r="L992" s="5" t="b">
        <v>0</v>
      </c>
      <c r="M992" s="5"/>
    </row>
    <row r="993" spans="1:13" ht="15.75" customHeight="1">
      <c r="A993" s="4"/>
      <c r="B993" s="4" t="s">
        <v>27102</v>
      </c>
      <c r="D993" s="47" t="s">
        <v>27103</v>
      </c>
      <c r="E993" s="5"/>
      <c r="F993" s="56"/>
      <c r="G993" s="56"/>
      <c r="H993" s="5"/>
      <c r="I993" s="5"/>
      <c r="J993" s="50"/>
      <c r="K993" s="50"/>
      <c r="L993" s="5" t="b">
        <v>0</v>
      </c>
      <c r="M993" s="5"/>
    </row>
    <row r="994" spans="1:13" ht="15.75" customHeight="1">
      <c r="A994" s="4"/>
      <c r="B994" s="4" t="s">
        <v>27104</v>
      </c>
      <c r="D994" s="47" t="s">
        <v>27105</v>
      </c>
      <c r="E994" s="5"/>
      <c r="F994" s="56"/>
      <c r="G994" s="56"/>
      <c r="H994" s="5"/>
      <c r="I994" s="5"/>
      <c r="J994" s="50"/>
      <c r="K994" s="50"/>
      <c r="L994" s="5" t="b">
        <v>0</v>
      </c>
      <c r="M994" s="5"/>
    </row>
    <row r="995" spans="1:13" ht="15.75" customHeight="1">
      <c r="A995" s="4"/>
      <c r="B995" s="4" t="s">
        <v>27106</v>
      </c>
      <c r="D995" s="47" t="s">
        <v>27107</v>
      </c>
      <c r="E995" s="5"/>
      <c r="F995" s="56"/>
      <c r="G995" s="56"/>
      <c r="H995" s="5"/>
      <c r="I995" s="5"/>
      <c r="J995" s="50"/>
      <c r="K995" s="50"/>
      <c r="L995" s="5" t="b">
        <v>0</v>
      </c>
      <c r="M995" s="5"/>
    </row>
    <row r="996" spans="1:13" ht="15.75" customHeight="1">
      <c r="A996" s="4"/>
      <c r="B996" s="4" t="s">
        <v>27108</v>
      </c>
      <c r="D996" s="47" t="s">
        <v>27109</v>
      </c>
      <c r="E996" s="5"/>
      <c r="F996" s="56"/>
      <c r="G996" s="56"/>
      <c r="H996" s="5"/>
      <c r="I996" s="5"/>
      <c r="J996" s="50"/>
      <c r="K996" s="50"/>
      <c r="L996" s="5" t="b">
        <v>0</v>
      </c>
      <c r="M996" s="5"/>
    </row>
    <row r="997" spans="1:13" ht="15.75" customHeight="1">
      <c r="A997" s="4"/>
      <c r="B997" s="4" t="s">
        <v>27110</v>
      </c>
      <c r="D997" s="47" t="s">
        <v>27065</v>
      </c>
      <c r="E997" s="5"/>
      <c r="F997" s="56"/>
      <c r="G997" s="56"/>
      <c r="H997" s="5"/>
      <c r="I997" s="5"/>
      <c r="J997" s="50"/>
      <c r="K997" s="50"/>
      <c r="L997" s="5" t="b">
        <v>0</v>
      </c>
      <c r="M997" s="5"/>
    </row>
    <row r="998" spans="1:13" ht="15.75" customHeight="1">
      <c r="A998" s="4"/>
      <c r="B998" s="4" t="s">
        <v>27111</v>
      </c>
      <c r="D998" s="47" t="s">
        <v>27112</v>
      </c>
      <c r="E998" s="5"/>
      <c r="F998" s="56"/>
      <c r="G998" s="56"/>
      <c r="H998" s="5"/>
      <c r="I998" s="5"/>
      <c r="J998" s="50"/>
      <c r="K998" s="50"/>
      <c r="L998" s="5" t="b">
        <v>0</v>
      </c>
      <c r="M998" s="5"/>
    </row>
    <row r="999" spans="1:13" ht="15.75" customHeight="1">
      <c r="A999" s="4"/>
      <c r="B999" s="4" t="s">
        <v>27113</v>
      </c>
      <c r="D999" s="47" t="s">
        <v>27114</v>
      </c>
      <c r="E999" s="5"/>
      <c r="F999" s="56"/>
      <c r="G999" s="56"/>
      <c r="H999" s="5"/>
      <c r="I999" s="5"/>
      <c r="J999" s="50"/>
      <c r="K999" s="50"/>
      <c r="L999" s="5" t="b">
        <v>0</v>
      </c>
      <c r="M999" s="5"/>
    </row>
    <row r="1000" spans="1:13" ht="15.75" customHeight="1">
      <c r="A1000" s="4"/>
      <c r="B1000" s="4" t="s">
        <v>27115</v>
      </c>
      <c r="D1000" s="47" t="s">
        <v>27116</v>
      </c>
      <c r="E1000" s="5"/>
      <c r="F1000" s="56"/>
      <c r="G1000" s="56"/>
      <c r="H1000" s="5"/>
      <c r="I1000" s="5"/>
      <c r="J1000" s="50"/>
      <c r="K1000" s="50"/>
      <c r="L1000" s="5" t="b">
        <v>0</v>
      </c>
      <c r="M1000" s="5"/>
    </row>
    <row r="1001" spans="1:13" ht="15.75" customHeight="1">
      <c r="A1001" s="4"/>
      <c r="B1001" s="4" t="s">
        <v>27117</v>
      </c>
      <c r="D1001" s="47" t="s">
        <v>27045</v>
      </c>
      <c r="E1001" s="5"/>
      <c r="F1001" s="56"/>
      <c r="G1001" s="56"/>
      <c r="H1001" s="5"/>
      <c r="I1001" s="5"/>
      <c r="J1001" s="50"/>
      <c r="K1001" s="50"/>
      <c r="L1001" s="5" t="b">
        <v>0</v>
      </c>
      <c r="M1001" s="5"/>
    </row>
    <row r="1002" spans="1:13" ht="15.75" customHeight="1">
      <c r="A1002" s="4"/>
      <c r="B1002" s="4" t="s">
        <v>27118</v>
      </c>
      <c r="D1002" s="47" t="s">
        <v>27119</v>
      </c>
      <c r="E1002" s="5"/>
      <c r="F1002" s="56"/>
      <c r="G1002" s="56"/>
      <c r="H1002" s="5"/>
      <c r="I1002" s="5"/>
      <c r="J1002" s="50"/>
      <c r="K1002" s="50"/>
      <c r="L1002" s="5" t="b">
        <v>0</v>
      </c>
      <c r="M1002" s="5"/>
    </row>
    <row r="1003" spans="1:13" ht="15.75" customHeight="1">
      <c r="A1003" s="4"/>
      <c r="B1003" s="4" t="s">
        <v>27120</v>
      </c>
      <c r="D1003" s="47" t="s">
        <v>27121</v>
      </c>
      <c r="E1003" s="5"/>
      <c r="F1003" s="56"/>
      <c r="G1003" s="56"/>
      <c r="H1003" s="5"/>
      <c r="I1003" s="5"/>
      <c r="J1003" s="50"/>
      <c r="K1003" s="50"/>
      <c r="L1003" s="5" t="b">
        <v>0</v>
      </c>
      <c r="M1003" s="5"/>
    </row>
    <row r="1004" spans="1:13" ht="15.75" customHeight="1">
      <c r="A1004" s="4"/>
      <c r="B1004" s="4" t="s">
        <v>27122</v>
      </c>
      <c r="D1004" s="47" t="s">
        <v>27123</v>
      </c>
      <c r="E1004" s="5"/>
      <c r="F1004" s="56"/>
      <c r="G1004" s="56"/>
      <c r="H1004" s="5"/>
      <c r="I1004" s="5"/>
      <c r="J1004" s="50"/>
      <c r="K1004" s="50"/>
      <c r="L1004" s="5" t="b">
        <v>0</v>
      </c>
      <c r="M1004" s="5"/>
    </row>
    <row r="1005" spans="1:13" ht="15.75" customHeight="1">
      <c r="A1005" s="4"/>
      <c r="B1005" s="4" t="s">
        <v>27124</v>
      </c>
      <c r="D1005" s="47" t="s">
        <v>27125</v>
      </c>
      <c r="E1005" s="5"/>
      <c r="F1005" s="56"/>
      <c r="G1005" s="56"/>
      <c r="H1005" s="5"/>
      <c r="I1005" s="5"/>
      <c r="J1005" s="50"/>
      <c r="K1005" s="50"/>
      <c r="L1005" s="5" t="b">
        <v>0</v>
      </c>
      <c r="M1005" s="5"/>
    </row>
    <row r="1006" spans="1:13" ht="15.75" customHeight="1">
      <c r="A1006" s="4"/>
      <c r="B1006" s="4" t="s">
        <v>27126</v>
      </c>
      <c r="D1006" s="47" t="s">
        <v>27127</v>
      </c>
      <c r="E1006" s="5"/>
      <c r="F1006" s="56"/>
      <c r="G1006" s="56"/>
      <c r="H1006" s="5"/>
      <c r="I1006" s="5"/>
      <c r="J1006" s="50"/>
      <c r="K1006" s="50"/>
      <c r="L1006" s="5" t="b">
        <v>0</v>
      </c>
      <c r="M1006" s="5"/>
    </row>
    <row r="1007" spans="1:13" ht="15.75" customHeight="1">
      <c r="A1007" s="4"/>
      <c r="B1007" s="4" t="s">
        <v>27128</v>
      </c>
      <c r="D1007" s="47" t="s">
        <v>27129</v>
      </c>
      <c r="E1007" s="5"/>
      <c r="F1007" s="56"/>
      <c r="G1007" s="56"/>
      <c r="H1007" s="5"/>
      <c r="I1007" s="5"/>
      <c r="J1007" s="50"/>
      <c r="K1007" s="50"/>
      <c r="L1007" s="5" t="b">
        <v>0</v>
      </c>
      <c r="M1007" s="5"/>
    </row>
    <row r="1008" spans="1:13" ht="15.75" customHeight="1">
      <c r="A1008" s="4"/>
      <c r="B1008" s="4" t="s">
        <v>27130</v>
      </c>
      <c r="D1008" s="47" t="s">
        <v>27059</v>
      </c>
      <c r="E1008" s="5"/>
      <c r="F1008" s="56"/>
      <c r="G1008" s="56"/>
      <c r="H1008" s="5"/>
      <c r="I1008" s="5"/>
      <c r="J1008" s="50"/>
      <c r="K1008" s="50"/>
      <c r="L1008" s="5" t="b">
        <v>0</v>
      </c>
      <c r="M1008" s="5"/>
    </row>
    <row r="1009" spans="1:13" ht="15.75" customHeight="1">
      <c r="A1009" s="4"/>
      <c r="B1009" s="4" t="s">
        <v>27131</v>
      </c>
      <c r="D1009" s="47" t="s">
        <v>27132</v>
      </c>
      <c r="E1009" s="5"/>
      <c r="F1009" s="56"/>
      <c r="G1009" s="56"/>
      <c r="H1009" s="5"/>
      <c r="I1009" s="5"/>
      <c r="J1009" s="50"/>
      <c r="K1009" s="50"/>
      <c r="L1009" s="5" t="b">
        <v>0</v>
      </c>
      <c r="M1009" s="5"/>
    </row>
    <row r="1010" spans="1:13" ht="15.75" customHeight="1">
      <c r="A1010" s="4"/>
      <c r="B1010" s="4" t="s">
        <v>27133</v>
      </c>
      <c r="D1010" s="47" t="s">
        <v>27073</v>
      </c>
      <c r="E1010" s="5"/>
      <c r="F1010" s="56"/>
      <c r="G1010" s="56"/>
      <c r="H1010" s="5"/>
      <c r="I1010" s="5"/>
      <c r="J1010" s="50"/>
      <c r="K1010" s="50"/>
      <c r="L1010" s="5" t="b">
        <v>0</v>
      </c>
      <c r="M1010" s="5"/>
    </row>
    <row r="1011" spans="1:13" ht="15.75" customHeight="1">
      <c r="A1011" s="4"/>
      <c r="B1011" s="4" t="s">
        <v>27134</v>
      </c>
      <c r="D1011" s="47" t="s">
        <v>27135</v>
      </c>
      <c r="E1011" s="5"/>
      <c r="F1011" s="56"/>
      <c r="G1011" s="56"/>
      <c r="H1011" s="5"/>
      <c r="I1011" s="5"/>
      <c r="J1011" s="50"/>
      <c r="K1011" s="50"/>
      <c r="L1011" s="5" t="b">
        <v>0</v>
      </c>
      <c r="M1011" s="5"/>
    </row>
    <row r="1012" spans="1:13" ht="15.75" customHeight="1">
      <c r="A1012" s="4"/>
      <c r="B1012" s="4" t="s">
        <v>27136</v>
      </c>
      <c r="D1012" s="47" t="s">
        <v>27137</v>
      </c>
      <c r="E1012" s="5"/>
      <c r="F1012" s="56"/>
      <c r="G1012" s="56"/>
      <c r="H1012" s="5"/>
      <c r="I1012" s="5"/>
      <c r="J1012" s="50"/>
      <c r="K1012" s="50"/>
      <c r="L1012" s="5" t="b">
        <v>0</v>
      </c>
      <c r="M1012" s="5"/>
    </row>
    <row r="1013" spans="1:13" ht="15.75" customHeight="1">
      <c r="A1013" s="4"/>
      <c r="B1013" s="4" t="s">
        <v>27138</v>
      </c>
      <c r="D1013" s="47" t="s">
        <v>26977</v>
      </c>
      <c r="E1013" s="5"/>
      <c r="F1013" s="56"/>
      <c r="G1013" s="56"/>
      <c r="H1013" s="5"/>
      <c r="I1013" s="5"/>
      <c r="J1013" s="50"/>
      <c r="K1013" s="50"/>
      <c r="L1013" s="5" t="b">
        <v>0</v>
      </c>
      <c r="M1013" s="5"/>
    </row>
    <row r="1014" spans="1:13" ht="15.75" customHeight="1">
      <c r="A1014" s="4"/>
      <c r="B1014" s="4" t="s">
        <v>27139</v>
      </c>
      <c r="D1014" s="47" t="s">
        <v>27140</v>
      </c>
      <c r="E1014" s="5"/>
      <c r="F1014" s="56"/>
      <c r="G1014" s="56"/>
      <c r="H1014" s="5"/>
      <c r="I1014" s="5"/>
      <c r="J1014" s="50"/>
      <c r="K1014" s="50"/>
      <c r="L1014" s="5" t="b">
        <v>0</v>
      </c>
      <c r="M1014" s="5"/>
    </row>
    <row r="1015" spans="1:13" ht="15.75" customHeight="1">
      <c r="A1015" s="4"/>
      <c r="B1015" s="4" t="s">
        <v>27141</v>
      </c>
      <c r="D1015" s="47" t="s">
        <v>27142</v>
      </c>
      <c r="E1015" s="5"/>
      <c r="F1015" s="56"/>
      <c r="G1015" s="56"/>
      <c r="H1015" s="5"/>
      <c r="I1015" s="5"/>
      <c r="J1015" s="50"/>
      <c r="K1015" s="50"/>
      <c r="L1015" s="5" t="b">
        <v>0</v>
      </c>
      <c r="M1015" s="5"/>
    </row>
    <row r="1016" spans="1:13" ht="15.75" customHeight="1">
      <c r="A1016" s="4"/>
      <c r="B1016" s="4" t="s">
        <v>27143</v>
      </c>
      <c r="D1016" s="47" t="s">
        <v>27144</v>
      </c>
      <c r="E1016" s="5"/>
      <c r="F1016" s="56"/>
      <c r="G1016" s="56"/>
      <c r="H1016" s="5"/>
      <c r="I1016" s="5"/>
      <c r="J1016" s="50"/>
      <c r="K1016" s="50"/>
      <c r="L1016" s="5" t="b">
        <v>0</v>
      </c>
      <c r="M1016" s="5"/>
    </row>
    <row r="1017" spans="1:13" ht="15.75" customHeight="1">
      <c r="A1017" s="4"/>
      <c r="B1017" s="4" t="s">
        <v>27145</v>
      </c>
      <c r="D1017" s="47" t="s">
        <v>27146</v>
      </c>
      <c r="E1017" s="5"/>
      <c r="F1017" s="56"/>
      <c r="G1017" s="56"/>
      <c r="H1017" s="5"/>
      <c r="I1017" s="5"/>
      <c r="J1017" s="50"/>
      <c r="K1017" s="50"/>
      <c r="L1017" s="5" t="b">
        <v>0</v>
      </c>
      <c r="M1017" s="5"/>
    </row>
    <row r="1018" spans="1:13" ht="15.75" customHeight="1">
      <c r="A1018" s="4"/>
      <c r="B1018" s="4" t="s">
        <v>27147</v>
      </c>
      <c r="D1018" s="47" t="s">
        <v>27148</v>
      </c>
      <c r="E1018" s="5"/>
      <c r="F1018" s="56"/>
      <c r="G1018" s="56"/>
      <c r="H1018" s="5"/>
      <c r="I1018" s="5"/>
      <c r="J1018" s="50"/>
      <c r="K1018" s="50"/>
      <c r="L1018" s="5" t="b">
        <v>0</v>
      </c>
      <c r="M1018" s="5"/>
    </row>
    <row r="1019" spans="1:13" ht="15.75" customHeight="1">
      <c r="A1019" s="4"/>
      <c r="B1019" s="4" t="s">
        <v>27149</v>
      </c>
      <c r="D1019" s="47" t="s">
        <v>27150</v>
      </c>
      <c r="E1019" s="5"/>
      <c r="F1019" s="56"/>
      <c r="G1019" s="56"/>
      <c r="H1019" s="5"/>
      <c r="I1019" s="5"/>
      <c r="J1019" s="50"/>
      <c r="K1019" s="50"/>
      <c r="L1019" s="5" t="b">
        <v>0</v>
      </c>
      <c r="M1019" s="5"/>
    </row>
    <row r="1020" spans="1:13" ht="15.75" customHeight="1">
      <c r="A1020" s="4"/>
      <c r="B1020" s="4" t="s">
        <v>27151</v>
      </c>
      <c r="D1020" s="47" t="s">
        <v>27152</v>
      </c>
      <c r="E1020" s="5"/>
      <c r="F1020" s="56"/>
      <c r="G1020" s="56"/>
      <c r="H1020" s="5"/>
      <c r="I1020" s="5"/>
      <c r="J1020" s="50"/>
      <c r="K1020" s="50"/>
      <c r="L1020" s="5" t="b">
        <v>0</v>
      </c>
      <c r="M1020" s="5"/>
    </row>
    <row r="1021" spans="1:13" ht="15.75" customHeight="1">
      <c r="A1021" s="4"/>
      <c r="B1021" s="4" t="s">
        <v>27153</v>
      </c>
      <c r="D1021" s="47" t="s">
        <v>27154</v>
      </c>
      <c r="E1021" s="5"/>
      <c r="F1021" s="56"/>
      <c r="G1021" s="56"/>
      <c r="H1021" s="5"/>
      <c r="I1021" s="5"/>
      <c r="J1021" s="50"/>
      <c r="K1021" s="50"/>
      <c r="L1021" s="5" t="b">
        <v>0</v>
      </c>
      <c r="M1021" s="5"/>
    </row>
    <row r="1022" spans="1:13" ht="15.75" customHeight="1">
      <c r="A1022" s="4"/>
      <c r="B1022" s="4" t="s">
        <v>27155</v>
      </c>
      <c r="D1022" s="47" t="s">
        <v>27156</v>
      </c>
      <c r="E1022" s="5"/>
      <c r="F1022" s="56"/>
      <c r="G1022" s="56"/>
      <c r="H1022" s="5"/>
      <c r="I1022" s="5"/>
      <c r="J1022" s="50"/>
      <c r="K1022" s="50"/>
      <c r="L1022" s="5" t="b">
        <v>0</v>
      </c>
      <c r="M1022" s="5"/>
    </row>
    <row r="1023" spans="1:13" ht="15.75" customHeight="1">
      <c r="A1023" s="4"/>
      <c r="B1023" s="4" t="s">
        <v>27157</v>
      </c>
      <c r="D1023" s="47" t="s">
        <v>27158</v>
      </c>
      <c r="E1023" s="5"/>
      <c r="F1023" s="56"/>
      <c r="G1023" s="56"/>
      <c r="H1023" s="5"/>
      <c r="I1023" s="5"/>
      <c r="J1023" s="50"/>
      <c r="K1023" s="50"/>
      <c r="L1023" s="5" t="b">
        <v>0</v>
      </c>
      <c r="M1023" s="5"/>
    </row>
    <row r="1024" spans="1:13" ht="15.75" customHeight="1">
      <c r="A1024" s="4"/>
      <c r="B1024" s="4" t="s">
        <v>27159</v>
      </c>
      <c r="D1024" s="47" t="s">
        <v>27160</v>
      </c>
      <c r="E1024" s="5"/>
      <c r="F1024" s="56"/>
      <c r="G1024" s="56"/>
      <c r="H1024" s="5"/>
      <c r="I1024" s="5"/>
      <c r="J1024" s="50"/>
      <c r="K1024" s="50"/>
      <c r="L1024" s="5" t="b">
        <v>0</v>
      </c>
      <c r="M1024" s="5"/>
    </row>
    <row r="1025" spans="1:13" ht="15.75" customHeight="1">
      <c r="A1025" s="4"/>
      <c r="B1025" s="4" t="s">
        <v>27161</v>
      </c>
      <c r="D1025" s="47" t="s">
        <v>27162</v>
      </c>
      <c r="E1025" s="5"/>
      <c r="F1025" s="56"/>
      <c r="G1025" s="56"/>
      <c r="H1025" s="5"/>
      <c r="I1025" s="5"/>
      <c r="J1025" s="50"/>
      <c r="K1025" s="50"/>
      <c r="L1025" s="5" t="b">
        <v>0</v>
      </c>
      <c r="M1025" s="5"/>
    </row>
    <row r="1026" spans="1:13" ht="15.75" customHeight="1">
      <c r="A1026" s="4"/>
      <c r="B1026" s="4" t="s">
        <v>27163</v>
      </c>
      <c r="D1026" s="47" t="s">
        <v>27164</v>
      </c>
      <c r="E1026" s="5"/>
      <c r="F1026" s="56"/>
      <c r="G1026" s="56"/>
      <c r="H1026" s="5"/>
      <c r="I1026" s="5"/>
      <c r="J1026" s="50"/>
      <c r="K1026" s="50"/>
      <c r="L1026" s="5" t="b">
        <v>0</v>
      </c>
      <c r="M1026" s="5"/>
    </row>
    <row r="1027" spans="1:13" ht="15.75" customHeight="1">
      <c r="A1027" s="4"/>
      <c r="B1027" s="4" t="s">
        <v>27165</v>
      </c>
      <c r="D1027" s="47" t="s">
        <v>27166</v>
      </c>
      <c r="E1027" s="5"/>
      <c r="F1027" s="56"/>
      <c r="G1027" s="56"/>
      <c r="H1027" s="5"/>
      <c r="I1027" s="5"/>
      <c r="J1027" s="50"/>
      <c r="K1027" s="50"/>
      <c r="L1027" s="5" t="b">
        <v>0</v>
      </c>
      <c r="M1027" s="5"/>
    </row>
    <row r="1028" spans="1:13" ht="15.75" customHeight="1">
      <c r="A1028" s="4"/>
      <c r="B1028" s="4" t="s">
        <v>27167</v>
      </c>
      <c r="D1028" s="47" t="s">
        <v>27168</v>
      </c>
      <c r="E1028" s="5"/>
      <c r="F1028" s="56"/>
      <c r="G1028" s="56"/>
      <c r="H1028" s="5"/>
      <c r="I1028" s="5"/>
      <c r="J1028" s="50"/>
      <c r="K1028" s="50"/>
      <c r="L1028" s="5" t="b">
        <v>0</v>
      </c>
      <c r="M1028" s="5"/>
    </row>
    <row r="1029" spans="1:13" ht="15.75" customHeight="1">
      <c r="A1029" s="4"/>
      <c r="B1029" s="4" t="s">
        <v>27169</v>
      </c>
      <c r="D1029" s="47" t="s">
        <v>27170</v>
      </c>
      <c r="E1029" s="5"/>
      <c r="F1029" s="56"/>
      <c r="G1029" s="56"/>
      <c r="H1029" s="5"/>
      <c r="I1029" s="5"/>
      <c r="J1029" s="50"/>
      <c r="K1029" s="50"/>
      <c r="L1029" s="5" t="b">
        <v>0</v>
      </c>
      <c r="M1029" s="5"/>
    </row>
    <row r="1030" spans="1:13" ht="15.75" customHeight="1">
      <c r="A1030" s="4"/>
      <c r="B1030" s="4" t="s">
        <v>27171</v>
      </c>
      <c r="D1030" s="47" t="s">
        <v>27172</v>
      </c>
      <c r="E1030" s="5"/>
      <c r="F1030" s="56"/>
      <c r="G1030" s="56"/>
      <c r="H1030" s="5"/>
      <c r="I1030" s="5"/>
      <c r="J1030" s="50"/>
      <c r="K1030" s="50"/>
      <c r="L1030" s="5" t="b">
        <v>0</v>
      </c>
      <c r="M1030" s="5"/>
    </row>
    <row r="1031" spans="1:13" ht="15.75" customHeight="1">
      <c r="A1031" s="4"/>
      <c r="B1031" s="4" t="s">
        <v>27173</v>
      </c>
      <c r="D1031" s="47" t="s">
        <v>27174</v>
      </c>
      <c r="E1031" s="5"/>
      <c r="F1031" s="56"/>
      <c r="G1031" s="56"/>
      <c r="H1031" s="5"/>
      <c r="I1031" s="5"/>
      <c r="J1031" s="50"/>
      <c r="K1031" s="50"/>
      <c r="L1031" s="5" t="b">
        <v>0</v>
      </c>
      <c r="M1031" s="5"/>
    </row>
    <row r="1032" spans="1:13" ht="15.75" customHeight="1">
      <c r="A1032" s="4"/>
      <c r="B1032" s="4" t="s">
        <v>27175</v>
      </c>
      <c r="D1032" s="47" t="s">
        <v>27176</v>
      </c>
      <c r="E1032" s="5"/>
      <c r="F1032" s="56"/>
      <c r="G1032" s="56"/>
      <c r="H1032" s="5"/>
      <c r="I1032" s="5"/>
      <c r="J1032" s="50"/>
      <c r="K1032" s="50"/>
      <c r="L1032" s="5" t="b">
        <v>0</v>
      </c>
      <c r="M1032" s="5"/>
    </row>
    <row r="1033" spans="1:13" ht="15.75" customHeight="1">
      <c r="A1033" s="4"/>
      <c r="B1033" s="4" t="s">
        <v>27177</v>
      </c>
      <c r="D1033" s="47" t="s">
        <v>27178</v>
      </c>
      <c r="E1033" s="5"/>
      <c r="F1033" s="56"/>
      <c r="G1033" s="56"/>
      <c r="H1033" s="5"/>
      <c r="I1033" s="5"/>
      <c r="J1033" s="50"/>
      <c r="K1033" s="50"/>
      <c r="L1033" s="5" t="b">
        <v>0</v>
      </c>
      <c r="M1033" s="5"/>
    </row>
    <row r="1034" spans="1:13" ht="15.75" customHeight="1">
      <c r="A1034" s="4"/>
      <c r="B1034" s="4" t="s">
        <v>27179</v>
      </c>
      <c r="D1034" s="47" t="s">
        <v>27180</v>
      </c>
      <c r="E1034" s="5"/>
      <c r="F1034" s="56"/>
      <c r="G1034" s="56"/>
      <c r="H1034" s="5"/>
      <c r="I1034" s="5"/>
      <c r="J1034" s="50"/>
      <c r="K1034" s="50"/>
      <c r="L1034" s="5" t="b">
        <v>0</v>
      </c>
      <c r="M1034" s="5"/>
    </row>
    <row r="1035" spans="1:13" ht="15.75" customHeight="1">
      <c r="A1035" s="4"/>
      <c r="B1035" s="4" t="s">
        <v>27181</v>
      </c>
      <c r="D1035" s="47" t="s">
        <v>27182</v>
      </c>
      <c r="E1035" s="5"/>
      <c r="F1035" s="56"/>
      <c r="G1035" s="56"/>
      <c r="H1035" s="5"/>
      <c r="I1035" s="5"/>
      <c r="J1035" s="50"/>
      <c r="K1035" s="50"/>
      <c r="L1035" s="5" t="b">
        <v>0</v>
      </c>
      <c r="M1035" s="5"/>
    </row>
    <row r="1036" spans="1:13" ht="15.75" customHeight="1">
      <c r="A1036" s="4"/>
      <c r="B1036" s="4" t="s">
        <v>27183</v>
      </c>
      <c r="D1036" s="47" t="s">
        <v>27184</v>
      </c>
      <c r="E1036" s="5"/>
      <c r="F1036" s="56"/>
      <c r="G1036" s="56"/>
      <c r="H1036" s="5"/>
      <c r="I1036" s="5"/>
      <c r="J1036" s="50"/>
      <c r="K1036" s="50"/>
      <c r="L1036" s="5" t="b">
        <v>0</v>
      </c>
      <c r="M1036" s="5"/>
    </row>
    <row r="1037" spans="1:13" ht="15.75" customHeight="1">
      <c r="A1037" s="4"/>
      <c r="B1037" s="4" t="s">
        <v>27185</v>
      </c>
      <c r="D1037" s="47" t="s">
        <v>27186</v>
      </c>
      <c r="E1037" s="5"/>
      <c r="F1037" s="56"/>
      <c r="G1037" s="56"/>
      <c r="H1037" s="5"/>
      <c r="I1037" s="5"/>
      <c r="J1037" s="50"/>
      <c r="K1037" s="50"/>
      <c r="L1037" s="5" t="b">
        <v>0</v>
      </c>
      <c r="M1037" s="5"/>
    </row>
    <row r="1038" spans="1:13" ht="15.75" customHeight="1">
      <c r="A1038" s="4"/>
      <c r="B1038" s="4" t="s">
        <v>27187</v>
      </c>
      <c r="D1038" s="47" t="s">
        <v>27188</v>
      </c>
      <c r="E1038" s="5"/>
      <c r="F1038" s="56"/>
      <c r="G1038" s="56"/>
      <c r="H1038" s="5"/>
      <c r="I1038" s="5"/>
      <c r="J1038" s="50"/>
      <c r="K1038" s="50"/>
      <c r="L1038" s="5" t="b">
        <v>0</v>
      </c>
      <c r="M1038" s="5"/>
    </row>
    <row r="1039" spans="1:13" ht="15.75" customHeight="1">
      <c r="A1039" s="4"/>
      <c r="B1039" s="4" t="s">
        <v>27189</v>
      </c>
      <c r="D1039" s="47" t="s">
        <v>27190</v>
      </c>
      <c r="E1039" s="5"/>
      <c r="F1039" s="56"/>
      <c r="G1039" s="56"/>
      <c r="H1039" s="5"/>
      <c r="I1039" s="5"/>
      <c r="J1039" s="50"/>
      <c r="K1039" s="50"/>
      <c r="L1039" s="5" t="b">
        <v>0</v>
      </c>
      <c r="M1039" s="5"/>
    </row>
    <row r="1040" spans="1:13" ht="15.75" customHeight="1">
      <c r="A1040" s="4"/>
      <c r="B1040" s="4" t="s">
        <v>27191</v>
      </c>
      <c r="D1040" s="47" t="s">
        <v>27192</v>
      </c>
      <c r="E1040" s="5"/>
      <c r="F1040" s="56"/>
      <c r="G1040" s="56"/>
      <c r="H1040" s="5"/>
      <c r="I1040" s="5"/>
      <c r="J1040" s="50"/>
      <c r="K1040" s="50"/>
      <c r="L1040" s="5" t="b">
        <v>0</v>
      </c>
      <c r="M1040" s="5"/>
    </row>
    <row r="1041" spans="1:13" ht="15.75" customHeight="1">
      <c r="A1041" s="4"/>
      <c r="B1041" s="4" t="s">
        <v>27193</v>
      </c>
      <c r="D1041" s="47" t="s">
        <v>27194</v>
      </c>
      <c r="E1041" s="5"/>
      <c r="F1041" s="56"/>
      <c r="G1041" s="56"/>
      <c r="H1041" s="5"/>
      <c r="I1041" s="5"/>
      <c r="J1041" s="50"/>
      <c r="K1041" s="50"/>
      <c r="L1041" s="5" t="b">
        <v>0</v>
      </c>
      <c r="M1041" s="5"/>
    </row>
    <row r="1042" spans="1:13" ht="15.75" customHeight="1">
      <c r="A1042" s="4"/>
      <c r="B1042" s="4" t="s">
        <v>27195</v>
      </c>
      <c r="D1042" s="47" t="s">
        <v>27196</v>
      </c>
      <c r="E1042" s="5"/>
      <c r="F1042" s="56"/>
      <c r="G1042" s="56"/>
      <c r="H1042" s="5"/>
      <c r="I1042" s="5"/>
      <c r="J1042" s="50"/>
      <c r="K1042" s="50"/>
      <c r="L1042" s="5" t="b">
        <v>0</v>
      </c>
      <c r="M1042" s="5"/>
    </row>
    <row r="1043" spans="1:13" ht="15.75" customHeight="1">
      <c r="A1043" s="4"/>
      <c r="B1043" s="4" t="s">
        <v>27197</v>
      </c>
      <c r="D1043" s="47" t="s">
        <v>27198</v>
      </c>
      <c r="E1043" s="5"/>
      <c r="F1043" s="56"/>
      <c r="G1043" s="56"/>
      <c r="H1043" s="5"/>
      <c r="I1043" s="5"/>
      <c r="J1043" s="50"/>
      <c r="K1043" s="50"/>
      <c r="L1043" s="5" t="b">
        <v>0</v>
      </c>
      <c r="M1043" s="5"/>
    </row>
    <row r="1044" spans="1:13" ht="15.75" customHeight="1">
      <c r="A1044" s="4"/>
      <c r="B1044" s="4" t="s">
        <v>27199</v>
      </c>
      <c r="D1044" s="47" t="s">
        <v>27200</v>
      </c>
      <c r="E1044" s="5"/>
      <c r="F1044" s="56"/>
      <c r="G1044" s="56"/>
      <c r="H1044" s="5"/>
      <c r="I1044" s="5"/>
      <c r="J1044" s="50"/>
      <c r="K1044" s="50"/>
      <c r="L1044" s="5" t="b">
        <v>0</v>
      </c>
      <c r="M1044" s="5"/>
    </row>
    <row r="1045" spans="1:13" ht="15.75" customHeight="1">
      <c r="A1045" s="4"/>
      <c r="B1045" s="4" t="s">
        <v>27201</v>
      </c>
      <c r="D1045" s="47" t="s">
        <v>27202</v>
      </c>
      <c r="E1045" s="5"/>
      <c r="F1045" s="56"/>
      <c r="G1045" s="56"/>
      <c r="H1045" s="5"/>
      <c r="I1045" s="5"/>
      <c r="J1045" s="50"/>
      <c r="K1045" s="50"/>
      <c r="L1045" s="5" t="b">
        <v>0</v>
      </c>
      <c r="M1045" s="5"/>
    </row>
    <row r="1046" spans="1:13" ht="15.75" customHeight="1">
      <c r="A1046" s="4"/>
      <c r="B1046" s="4" t="s">
        <v>27203</v>
      </c>
      <c r="D1046" s="47" t="s">
        <v>27204</v>
      </c>
      <c r="E1046" s="5"/>
      <c r="F1046" s="56"/>
      <c r="G1046" s="56"/>
      <c r="H1046" s="5"/>
      <c r="I1046" s="5"/>
      <c r="J1046" s="50"/>
      <c r="K1046" s="50"/>
      <c r="L1046" s="5" t="b">
        <v>0</v>
      </c>
      <c r="M1046" s="5"/>
    </row>
    <row r="1047" spans="1:13" ht="15.75" customHeight="1">
      <c r="A1047" s="4"/>
      <c r="B1047" s="4" t="s">
        <v>27205</v>
      </c>
      <c r="D1047" s="47" t="s">
        <v>27206</v>
      </c>
      <c r="E1047" s="5"/>
      <c r="F1047" s="56"/>
      <c r="G1047" s="56"/>
      <c r="H1047" s="5"/>
      <c r="I1047" s="5"/>
      <c r="J1047" s="50"/>
      <c r="K1047" s="50"/>
      <c r="L1047" s="5" t="b">
        <v>0</v>
      </c>
      <c r="M1047" s="5"/>
    </row>
    <row r="1048" spans="1:13" ht="15.75" customHeight="1">
      <c r="A1048" s="4"/>
      <c r="B1048" s="4" t="s">
        <v>27207</v>
      </c>
      <c r="D1048" s="47" t="s">
        <v>27208</v>
      </c>
      <c r="E1048" s="5"/>
      <c r="F1048" s="56"/>
      <c r="G1048" s="56"/>
      <c r="H1048" s="5"/>
      <c r="I1048" s="5"/>
      <c r="J1048" s="50"/>
      <c r="K1048" s="50"/>
      <c r="L1048" s="5" t="b">
        <v>0</v>
      </c>
      <c r="M1048" s="5"/>
    </row>
    <row r="1049" spans="1:13" ht="15.75" customHeight="1">
      <c r="A1049" s="4"/>
      <c r="B1049" s="4" t="s">
        <v>27209</v>
      </c>
      <c r="D1049" s="47" t="s">
        <v>27210</v>
      </c>
      <c r="E1049" s="5"/>
      <c r="F1049" s="56"/>
      <c r="G1049" s="56"/>
      <c r="H1049" s="5"/>
      <c r="I1049" s="5"/>
      <c r="J1049" s="50"/>
      <c r="K1049" s="50"/>
      <c r="L1049" s="5" t="b">
        <v>0</v>
      </c>
      <c r="M1049" s="5"/>
    </row>
    <row r="1050" spans="1:13" ht="15.75" customHeight="1">
      <c r="A1050" s="4"/>
      <c r="B1050" s="4" t="s">
        <v>27211</v>
      </c>
      <c r="D1050" s="47" t="s">
        <v>27212</v>
      </c>
      <c r="E1050" s="5"/>
      <c r="F1050" s="56"/>
      <c r="G1050" s="56"/>
      <c r="H1050" s="5"/>
      <c r="I1050" s="5"/>
      <c r="J1050" s="50"/>
      <c r="K1050" s="50"/>
      <c r="L1050" s="5" t="b">
        <v>0</v>
      </c>
      <c r="M1050" s="5"/>
    </row>
    <row r="1051" spans="1:13" ht="15.75" customHeight="1">
      <c r="A1051" s="4"/>
      <c r="B1051" s="4" t="s">
        <v>27213</v>
      </c>
      <c r="D1051" s="47" t="s">
        <v>27214</v>
      </c>
      <c r="E1051" s="5"/>
      <c r="F1051" s="56"/>
      <c r="G1051" s="56"/>
      <c r="H1051" s="5"/>
      <c r="I1051" s="5"/>
      <c r="J1051" s="50"/>
      <c r="K1051" s="50"/>
      <c r="L1051" s="5" t="b">
        <v>0</v>
      </c>
      <c r="M1051" s="5"/>
    </row>
    <row r="1052" spans="1:13" ht="15.75" customHeight="1">
      <c r="A1052" s="4"/>
      <c r="B1052" s="4" t="s">
        <v>27215</v>
      </c>
      <c r="D1052" s="47" t="s">
        <v>27216</v>
      </c>
      <c r="E1052" s="5"/>
      <c r="F1052" s="56"/>
      <c r="G1052" s="56"/>
      <c r="H1052" s="5"/>
      <c r="I1052" s="5"/>
      <c r="J1052" s="50"/>
      <c r="K1052" s="50"/>
      <c r="L1052" s="5" t="b">
        <v>0</v>
      </c>
      <c r="M1052" s="5"/>
    </row>
    <row r="1053" spans="1:13" ht="15.75" customHeight="1">
      <c r="A1053" s="4"/>
      <c r="B1053" s="4" t="s">
        <v>27217</v>
      </c>
      <c r="D1053" s="47" t="s">
        <v>27218</v>
      </c>
      <c r="E1053" s="5"/>
      <c r="F1053" s="56"/>
      <c r="G1053" s="56"/>
      <c r="H1053" s="5"/>
      <c r="I1053" s="5"/>
      <c r="J1053" s="50"/>
      <c r="K1053" s="50"/>
      <c r="L1053" s="5" t="b">
        <v>0</v>
      </c>
      <c r="M1053" s="5"/>
    </row>
    <row r="1054" spans="1:13" ht="15.75" customHeight="1">
      <c r="A1054" s="4"/>
      <c r="B1054" s="4" t="s">
        <v>27219</v>
      </c>
      <c r="D1054" s="47" t="s">
        <v>27220</v>
      </c>
      <c r="E1054" s="5"/>
      <c r="F1054" s="56"/>
      <c r="G1054" s="56"/>
      <c r="H1054" s="5"/>
      <c r="I1054" s="5"/>
      <c r="J1054" s="50"/>
      <c r="K1054" s="50"/>
      <c r="L1054" s="5" t="b">
        <v>0</v>
      </c>
      <c r="M1054" s="5"/>
    </row>
    <row r="1055" spans="1:13" ht="15.75" customHeight="1">
      <c r="A1055" s="4"/>
      <c r="B1055" s="4" t="s">
        <v>27221</v>
      </c>
      <c r="D1055" s="47" t="s">
        <v>27222</v>
      </c>
      <c r="E1055" s="5"/>
      <c r="F1055" s="56"/>
      <c r="G1055" s="56"/>
      <c r="H1055" s="5"/>
      <c r="I1055" s="5"/>
      <c r="J1055" s="50"/>
      <c r="K1055" s="50"/>
      <c r="L1055" s="5" t="b">
        <v>0</v>
      </c>
      <c r="M1055" s="5"/>
    </row>
    <row r="1056" spans="1:13" ht="15.75" customHeight="1">
      <c r="A1056" s="4"/>
      <c r="B1056" s="4" t="s">
        <v>27223</v>
      </c>
      <c r="D1056" s="47" t="s">
        <v>27224</v>
      </c>
      <c r="E1056" s="5"/>
      <c r="F1056" s="56"/>
      <c r="G1056" s="56"/>
      <c r="H1056" s="5"/>
      <c r="I1056" s="5"/>
      <c r="J1056" s="50"/>
      <c r="K1056" s="50"/>
      <c r="L1056" s="5" t="b">
        <v>0</v>
      </c>
      <c r="M1056" s="5"/>
    </row>
    <row r="1057" spans="1:13" ht="15.75" customHeight="1">
      <c r="A1057" s="4"/>
      <c r="B1057" s="4" t="s">
        <v>27225</v>
      </c>
      <c r="D1057" s="47" t="s">
        <v>27226</v>
      </c>
      <c r="E1057" s="5"/>
      <c r="F1057" s="56"/>
      <c r="G1057" s="56"/>
      <c r="H1057" s="5"/>
      <c r="I1057" s="5"/>
      <c r="J1057" s="50"/>
      <c r="K1057" s="50"/>
      <c r="L1057" s="5" t="b">
        <v>0</v>
      </c>
      <c r="M1057" s="5"/>
    </row>
    <row r="1058" spans="1:13" ht="15.75" customHeight="1">
      <c r="A1058" s="4"/>
      <c r="B1058" s="4" t="s">
        <v>27227</v>
      </c>
      <c r="D1058" s="47" t="s">
        <v>27228</v>
      </c>
      <c r="E1058" s="5"/>
      <c r="F1058" s="56"/>
      <c r="G1058" s="56"/>
      <c r="H1058" s="5"/>
      <c r="I1058" s="5"/>
      <c r="J1058" s="50"/>
      <c r="K1058" s="50"/>
      <c r="L1058" s="5" t="b">
        <v>0</v>
      </c>
      <c r="M1058" s="5"/>
    </row>
    <row r="1059" spans="1:13" ht="15.75" customHeight="1">
      <c r="A1059" s="4"/>
      <c r="B1059" s="4" t="s">
        <v>27229</v>
      </c>
      <c r="D1059" s="47" t="s">
        <v>27230</v>
      </c>
      <c r="E1059" s="5"/>
      <c r="F1059" s="56"/>
      <c r="G1059" s="56"/>
      <c r="H1059" s="5"/>
      <c r="I1059" s="5"/>
      <c r="J1059" s="50"/>
      <c r="K1059" s="50"/>
      <c r="L1059" s="5" t="b">
        <v>0</v>
      </c>
      <c r="M1059" s="5"/>
    </row>
    <row r="1060" spans="1:13" ht="15.75" customHeight="1">
      <c r="A1060" s="4"/>
      <c r="B1060" s="4" t="s">
        <v>27231</v>
      </c>
      <c r="D1060" s="47" t="s">
        <v>27232</v>
      </c>
      <c r="E1060" s="5"/>
      <c r="F1060" s="56"/>
      <c r="G1060" s="56"/>
      <c r="H1060" s="5"/>
      <c r="I1060" s="5"/>
      <c r="J1060" s="50"/>
      <c r="K1060" s="50"/>
      <c r="L1060" s="5" t="b">
        <v>0</v>
      </c>
      <c r="M1060" s="5"/>
    </row>
    <row r="1061" spans="1:13" ht="15.75" customHeight="1">
      <c r="A1061" s="4"/>
      <c r="B1061" s="4" t="s">
        <v>27233</v>
      </c>
      <c r="D1061" s="47" t="s">
        <v>27234</v>
      </c>
      <c r="E1061" s="5"/>
      <c r="F1061" s="56"/>
      <c r="G1061" s="56"/>
      <c r="H1061" s="5"/>
      <c r="I1061" s="5"/>
      <c r="J1061" s="50"/>
      <c r="K1061" s="50"/>
      <c r="L1061" s="5" t="b">
        <v>0</v>
      </c>
      <c r="M1061" s="5"/>
    </row>
    <row r="1062" spans="1:13" ht="15.75" customHeight="1">
      <c r="A1062" s="4"/>
      <c r="B1062" s="4" t="s">
        <v>27235</v>
      </c>
      <c r="D1062" s="47" t="s">
        <v>27236</v>
      </c>
      <c r="E1062" s="5"/>
      <c r="F1062" s="56"/>
      <c r="G1062" s="56"/>
      <c r="H1062" s="5"/>
      <c r="I1062" s="5"/>
      <c r="J1062" s="50"/>
      <c r="K1062" s="50"/>
      <c r="L1062" s="5" t="b">
        <v>0</v>
      </c>
      <c r="M1062" s="5"/>
    </row>
    <row r="1063" spans="1:13" ht="15.75" customHeight="1">
      <c r="A1063" s="4"/>
      <c r="B1063" s="4" t="s">
        <v>27237</v>
      </c>
      <c r="D1063" s="47" t="s">
        <v>27238</v>
      </c>
      <c r="E1063" s="5"/>
      <c r="F1063" s="56"/>
      <c r="G1063" s="56"/>
      <c r="H1063" s="5"/>
      <c r="I1063" s="5"/>
      <c r="J1063" s="50"/>
      <c r="K1063" s="50"/>
      <c r="L1063" s="5" t="b">
        <v>0</v>
      </c>
      <c r="M1063" s="5"/>
    </row>
    <row r="1064" spans="1:13" ht="15.75" customHeight="1">
      <c r="A1064" s="4"/>
      <c r="B1064" s="4" t="s">
        <v>27239</v>
      </c>
      <c r="D1064" s="47" t="s">
        <v>27236</v>
      </c>
      <c r="E1064" s="5"/>
      <c r="F1064" s="56"/>
      <c r="G1064" s="56"/>
      <c r="H1064" s="5"/>
      <c r="I1064" s="5"/>
      <c r="J1064" s="50"/>
      <c r="K1064" s="50"/>
      <c r="L1064" s="5" t="b">
        <v>0</v>
      </c>
      <c r="M1064" s="5"/>
    </row>
    <row r="1065" spans="1:13" ht="15.75" customHeight="1">
      <c r="A1065" s="4"/>
      <c r="B1065" s="4" t="s">
        <v>27240</v>
      </c>
      <c r="D1065" s="47" t="s">
        <v>27241</v>
      </c>
      <c r="E1065" s="5"/>
      <c r="F1065" s="56"/>
      <c r="G1065" s="56"/>
      <c r="H1065" s="5"/>
      <c r="I1065" s="5"/>
      <c r="J1065" s="50"/>
      <c r="K1065" s="50"/>
      <c r="L1065" s="5" t="b">
        <v>0</v>
      </c>
      <c r="M1065" s="5"/>
    </row>
    <row r="1066" spans="1:13" ht="15.75" customHeight="1">
      <c r="A1066" s="4"/>
      <c r="B1066" s="4" t="s">
        <v>27242</v>
      </c>
      <c r="D1066" s="47" t="s">
        <v>27243</v>
      </c>
      <c r="E1066" s="5"/>
      <c r="F1066" s="56"/>
      <c r="G1066" s="56"/>
      <c r="H1066" s="5"/>
      <c r="I1066" s="5"/>
      <c r="J1066" s="50"/>
      <c r="K1066" s="50"/>
      <c r="L1066" s="5" t="b">
        <v>0</v>
      </c>
      <c r="M1066" s="5"/>
    </row>
    <row r="1067" spans="1:13" ht="15.75" customHeight="1">
      <c r="A1067" s="4"/>
      <c r="B1067" s="4" t="s">
        <v>27244</v>
      </c>
      <c r="D1067" s="47" t="s">
        <v>27245</v>
      </c>
      <c r="E1067" s="5"/>
      <c r="F1067" s="56"/>
      <c r="G1067" s="56"/>
      <c r="H1067" s="5"/>
      <c r="I1067" s="5"/>
      <c r="J1067" s="50"/>
      <c r="K1067" s="50"/>
      <c r="L1067" s="5" t="b">
        <v>0</v>
      </c>
      <c r="M1067" s="5"/>
    </row>
    <row r="1068" spans="1:13" ht="15.75" customHeight="1">
      <c r="A1068" s="4"/>
      <c r="B1068" s="4" t="s">
        <v>27246</v>
      </c>
      <c r="D1068" s="47" t="s">
        <v>27247</v>
      </c>
      <c r="E1068" s="5"/>
      <c r="F1068" s="56"/>
      <c r="G1068" s="56"/>
      <c r="H1068" s="5"/>
      <c r="I1068" s="5"/>
      <c r="J1068" s="50"/>
      <c r="K1068" s="50"/>
      <c r="L1068" s="5" t="b">
        <v>0</v>
      </c>
      <c r="M1068" s="5"/>
    </row>
    <row r="1069" spans="1:13" ht="15.75" customHeight="1">
      <c r="A1069" s="4"/>
      <c r="B1069" s="4" t="s">
        <v>27248</v>
      </c>
      <c r="D1069" s="47" t="s">
        <v>27249</v>
      </c>
      <c r="E1069" s="5"/>
      <c r="F1069" s="56"/>
      <c r="G1069" s="56"/>
      <c r="H1069" s="5"/>
      <c r="I1069" s="5"/>
      <c r="J1069" s="50"/>
      <c r="K1069" s="50"/>
      <c r="L1069" s="5" t="b">
        <v>0</v>
      </c>
      <c r="M1069" s="5"/>
    </row>
    <row r="1070" spans="1:13" ht="15.75" customHeight="1">
      <c r="A1070" s="4"/>
      <c r="B1070" s="4" t="s">
        <v>27250</v>
      </c>
      <c r="D1070" s="47" t="s">
        <v>27251</v>
      </c>
      <c r="E1070" s="5"/>
      <c r="F1070" s="56"/>
      <c r="G1070" s="56"/>
      <c r="H1070" s="5"/>
      <c r="I1070" s="5"/>
      <c r="J1070" s="50"/>
      <c r="K1070" s="50"/>
      <c r="L1070" s="5" t="b">
        <v>0</v>
      </c>
      <c r="M1070" s="5"/>
    </row>
    <row r="1071" spans="1:13" ht="15.75" customHeight="1">
      <c r="A1071" s="4"/>
      <c r="B1071" s="4" t="s">
        <v>27252</v>
      </c>
      <c r="D1071" s="47" t="s">
        <v>27253</v>
      </c>
      <c r="E1071" s="5"/>
      <c r="F1071" s="56"/>
      <c r="G1071" s="56"/>
      <c r="H1071" s="5"/>
      <c r="I1071" s="5"/>
      <c r="J1071" s="50"/>
      <c r="K1071" s="50"/>
      <c r="L1071" s="5" t="b">
        <v>0</v>
      </c>
      <c r="M1071" s="5"/>
    </row>
    <row r="1072" spans="1:13" ht="15.75" customHeight="1">
      <c r="A1072" s="4"/>
      <c r="B1072" s="4" t="s">
        <v>27254</v>
      </c>
      <c r="D1072" s="47" t="s">
        <v>27255</v>
      </c>
      <c r="E1072" s="5"/>
      <c r="F1072" s="56"/>
      <c r="G1072" s="56"/>
      <c r="H1072" s="5"/>
      <c r="I1072" s="5"/>
      <c r="J1072" s="50"/>
      <c r="K1072" s="50"/>
      <c r="L1072" s="5" t="b">
        <v>0</v>
      </c>
      <c r="M1072" s="5"/>
    </row>
    <row r="1073" spans="1:13" ht="15.75" customHeight="1">
      <c r="A1073" s="4"/>
      <c r="B1073" s="4" t="s">
        <v>27256</v>
      </c>
      <c r="D1073" s="47" t="s">
        <v>27257</v>
      </c>
      <c r="E1073" s="5"/>
      <c r="F1073" s="56"/>
      <c r="G1073" s="56"/>
      <c r="H1073" s="5"/>
      <c r="I1073" s="5"/>
      <c r="J1073" s="50"/>
      <c r="K1073" s="50"/>
      <c r="L1073" s="5" t="b">
        <v>0</v>
      </c>
      <c r="M1073" s="5"/>
    </row>
    <row r="1074" spans="1:13" ht="15.75" customHeight="1">
      <c r="A1074" s="4"/>
      <c r="B1074" s="4" t="s">
        <v>27258</v>
      </c>
      <c r="D1074" s="47" t="s">
        <v>27259</v>
      </c>
      <c r="E1074" s="5"/>
      <c r="F1074" s="56"/>
      <c r="G1074" s="56"/>
      <c r="H1074" s="5"/>
      <c r="I1074" s="5"/>
      <c r="J1074" s="50"/>
      <c r="K1074" s="50"/>
      <c r="L1074" s="5" t="b">
        <v>0</v>
      </c>
      <c r="M1074" s="5"/>
    </row>
    <row r="1075" spans="1:13" ht="15.75" customHeight="1">
      <c r="A1075" s="4"/>
      <c r="B1075" s="4" t="s">
        <v>27260</v>
      </c>
      <c r="D1075" s="47" t="s">
        <v>27261</v>
      </c>
      <c r="E1075" s="5"/>
      <c r="F1075" s="56"/>
      <c r="G1075" s="56"/>
      <c r="H1075" s="5"/>
      <c r="I1075" s="5"/>
      <c r="J1075" s="50"/>
      <c r="K1075" s="50"/>
      <c r="L1075" s="5" t="b">
        <v>0</v>
      </c>
      <c r="M1075" s="5"/>
    </row>
    <row r="1076" spans="1:13" ht="15.75" customHeight="1">
      <c r="A1076" s="4"/>
      <c r="B1076" s="4" t="s">
        <v>27262</v>
      </c>
      <c r="D1076" s="47" t="s">
        <v>27263</v>
      </c>
      <c r="E1076" s="5"/>
      <c r="F1076" s="56"/>
      <c r="G1076" s="56"/>
      <c r="H1076" s="5"/>
      <c r="I1076" s="5"/>
      <c r="J1076" s="50"/>
      <c r="K1076" s="50"/>
      <c r="L1076" s="5" t="b">
        <v>0</v>
      </c>
      <c r="M1076" s="5"/>
    </row>
    <row r="1077" spans="1:13" ht="15.75" customHeight="1">
      <c r="A1077" s="4"/>
      <c r="B1077" s="4" t="s">
        <v>27264</v>
      </c>
      <c r="D1077" s="47" t="s">
        <v>27265</v>
      </c>
      <c r="E1077" s="5"/>
      <c r="F1077" s="56"/>
      <c r="G1077" s="56"/>
      <c r="H1077" s="5"/>
      <c r="I1077" s="5"/>
      <c r="J1077" s="50"/>
      <c r="K1077" s="50"/>
      <c r="L1077" s="5" t="b">
        <v>0</v>
      </c>
      <c r="M1077" s="5"/>
    </row>
    <row r="1078" spans="1:13" ht="15.75" customHeight="1">
      <c r="A1078" s="4"/>
      <c r="B1078" s="4" t="s">
        <v>27266</v>
      </c>
      <c r="D1078" s="47" t="s">
        <v>27267</v>
      </c>
      <c r="E1078" s="5"/>
      <c r="F1078" s="56"/>
      <c r="G1078" s="56"/>
      <c r="H1078" s="5"/>
      <c r="I1078" s="5"/>
      <c r="J1078" s="50"/>
      <c r="K1078" s="50"/>
      <c r="L1078" s="5" t="b">
        <v>0</v>
      </c>
      <c r="M1078" s="5"/>
    </row>
    <row r="1079" spans="1:13" ht="15.75" customHeight="1">
      <c r="A1079" s="4"/>
      <c r="B1079" s="4" t="s">
        <v>27268</v>
      </c>
      <c r="D1079" s="47" t="s">
        <v>27269</v>
      </c>
      <c r="E1079" s="5"/>
      <c r="F1079" s="56"/>
      <c r="G1079" s="56"/>
      <c r="H1079" s="5"/>
      <c r="I1079" s="5"/>
      <c r="J1079" s="50"/>
      <c r="K1079" s="50"/>
      <c r="L1079" s="5" t="b">
        <v>0</v>
      </c>
      <c r="M1079" s="5"/>
    </row>
    <row r="1080" spans="1:13" ht="15.75" customHeight="1">
      <c r="A1080" s="4"/>
      <c r="B1080" s="4" t="s">
        <v>27270</v>
      </c>
      <c r="D1080" s="47" t="s">
        <v>27271</v>
      </c>
      <c r="E1080" s="5"/>
      <c r="F1080" s="56"/>
      <c r="G1080" s="56"/>
      <c r="H1080" s="5"/>
      <c r="I1080" s="5"/>
      <c r="J1080" s="50"/>
      <c r="K1080" s="50"/>
      <c r="L1080" s="5" t="b">
        <v>0</v>
      </c>
      <c r="M1080" s="5"/>
    </row>
    <row r="1081" spans="1:13" ht="15.75" customHeight="1">
      <c r="A1081" s="4"/>
      <c r="B1081" s="4" t="s">
        <v>27272</v>
      </c>
      <c r="D1081" s="47" t="s">
        <v>27273</v>
      </c>
      <c r="E1081" s="5"/>
      <c r="F1081" s="56"/>
      <c r="G1081" s="56"/>
      <c r="H1081" s="5"/>
      <c r="I1081" s="5"/>
      <c r="J1081" s="50"/>
      <c r="K1081" s="50"/>
      <c r="L1081" s="5" t="b">
        <v>0</v>
      </c>
      <c r="M1081" s="5"/>
    </row>
    <row r="1082" spans="1:13" ht="15.75" customHeight="1">
      <c r="A1082" s="4"/>
      <c r="B1082" s="4" t="s">
        <v>27274</v>
      </c>
      <c r="D1082" s="47" t="s">
        <v>27275</v>
      </c>
      <c r="E1082" s="5"/>
      <c r="F1082" s="56"/>
      <c r="G1082" s="56"/>
      <c r="H1082" s="5"/>
      <c r="I1082" s="5"/>
      <c r="J1082" s="50"/>
      <c r="K1082" s="50"/>
      <c r="L1082" s="5" t="b">
        <v>0</v>
      </c>
      <c r="M1082" s="5"/>
    </row>
    <row r="1083" spans="1:13" ht="15.75" customHeight="1">
      <c r="A1083" s="4"/>
      <c r="B1083" s="4" t="s">
        <v>27276</v>
      </c>
      <c r="D1083" s="47" t="s">
        <v>27277</v>
      </c>
      <c r="E1083" s="5"/>
      <c r="F1083" s="56"/>
      <c r="G1083" s="56"/>
      <c r="H1083" s="5"/>
      <c r="I1083" s="5"/>
      <c r="J1083" s="50"/>
      <c r="K1083" s="50"/>
      <c r="L1083" s="5" t="b">
        <v>0</v>
      </c>
      <c r="M1083" s="5"/>
    </row>
    <row r="1084" spans="1:13" ht="15.75" customHeight="1">
      <c r="A1084" s="4"/>
      <c r="B1084" s="4" t="s">
        <v>27278</v>
      </c>
      <c r="D1084" s="47" t="s">
        <v>27279</v>
      </c>
      <c r="E1084" s="5"/>
      <c r="F1084" s="56"/>
      <c r="G1084" s="56"/>
      <c r="H1084" s="5"/>
      <c r="I1084" s="5"/>
      <c r="J1084" s="50"/>
      <c r="K1084" s="50"/>
      <c r="L1084" s="5" t="b">
        <v>0</v>
      </c>
      <c r="M1084" s="5"/>
    </row>
    <row r="1085" spans="1:13" ht="15.75" customHeight="1">
      <c r="A1085" s="4"/>
      <c r="B1085" s="4" t="s">
        <v>27280</v>
      </c>
      <c r="D1085" s="47" t="s">
        <v>27281</v>
      </c>
      <c r="E1085" s="5"/>
      <c r="F1085" s="56"/>
      <c r="G1085" s="56"/>
      <c r="H1085" s="5"/>
      <c r="I1085" s="5"/>
      <c r="J1085" s="50"/>
      <c r="K1085" s="50"/>
      <c r="L1085" s="5" t="b">
        <v>0</v>
      </c>
      <c r="M1085" s="5"/>
    </row>
    <row r="1086" spans="1:13" ht="15.75" customHeight="1">
      <c r="A1086" s="4"/>
      <c r="B1086" s="4" t="s">
        <v>27282</v>
      </c>
      <c r="D1086" s="47" t="s">
        <v>27283</v>
      </c>
      <c r="E1086" s="5"/>
      <c r="F1086" s="56"/>
      <c r="G1086" s="56"/>
      <c r="H1086" s="5"/>
      <c r="I1086" s="5"/>
      <c r="J1086" s="50"/>
      <c r="K1086" s="50"/>
      <c r="L1086" s="5" t="b">
        <v>0</v>
      </c>
      <c r="M1086" s="5"/>
    </row>
    <row r="1087" spans="1:13" ht="15.75" customHeight="1">
      <c r="A1087" s="4"/>
      <c r="B1087" s="4" t="s">
        <v>27284</v>
      </c>
      <c r="D1087" s="47" t="s">
        <v>27285</v>
      </c>
      <c r="E1087" s="5"/>
      <c r="F1087" s="56"/>
      <c r="G1087" s="56"/>
      <c r="H1087" s="5"/>
      <c r="I1087" s="5"/>
      <c r="J1087" s="50"/>
      <c r="K1087" s="50"/>
      <c r="L1087" s="5" t="b">
        <v>0</v>
      </c>
      <c r="M1087" s="5"/>
    </row>
    <row r="1088" spans="1:13" ht="15.75" customHeight="1">
      <c r="A1088" s="4"/>
      <c r="B1088" s="4" t="s">
        <v>27286</v>
      </c>
      <c r="D1088" s="47" t="s">
        <v>27287</v>
      </c>
      <c r="E1088" s="5"/>
      <c r="F1088" s="56"/>
      <c r="G1088" s="56"/>
      <c r="H1088" s="5"/>
      <c r="I1088" s="5"/>
      <c r="J1088" s="50"/>
      <c r="K1088" s="50"/>
      <c r="L1088" s="5" t="b">
        <v>0</v>
      </c>
      <c r="M1088" s="5"/>
    </row>
    <row r="1089" spans="1:13" ht="15.75" customHeight="1">
      <c r="A1089" s="4"/>
      <c r="B1089" s="4" t="s">
        <v>27288</v>
      </c>
      <c r="D1089" s="47" t="s">
        <v>27289</v>
      </c>
      <c r="E1089" s="5"/>
      <c r="F1089" s="56"/>
      <c r="G1089" s="56"/>
      <c r="H1089" s="5"/>
      <c r="I1089" s="5"/>
      <c r="J1089" s="50"/>
      <c r="K1089" s="50"/>
      <c r="L1089" s="5" t="b">
        <v>0</v>
      </c>
      <c r="M1089" s="5"/>
    </row>
    <row r="1090" spans="1:13" ht="15.75" customHeight="1">
      <c r="A1090" s="4"/>
      <c r="B1090" s="4" t="s">
        <v>27290</v>
      </c>
      <c r="D1090" s="47" t="s">
        <v>27291</v>
      </c>
      <c r="E1090" s="5"/>
      <c r="F1090" s="56"/>
      <c r="G1090" s="56"/>
      <c r="H1090" s="5"/>
      <c r="I1090" s="5"/>
      <c r="J1090" s="50"/>
      <c r="K1090" s="50"/>
      <c r="L1090" s="5" t="b">
        <v>0</v>
      </c>
      <c r="M1090" s="5"/>
    </row>
    <row r="1091" spans="1:13" ht="15.75" customHeight="1">
      <c r="A1091" s="4"/>
      <c r="B1091" s="4" t="s">
        <v>27292</v>
      </c>
      <c r="D1091" s="47" t="s">
        <v>27293</v>
      </c>
      <c r="E1091" s="5"/>
      <c r="F1091" s="56"/>
      <c r="G1091" s="56"/>
      <c r="H1091" s="5"/>
      <c r="I1091" s="5"/>
      <c r="J1091" s="50"/>
      <c r="K1091" s="50"/>
      <c r="L1091" s="5" t="b">
        <v>0</v>
      </c>
      <c r="M1091" s="5"/>
    </row>
    <row r="1092" spans="1:13" ht="15.75" customHeight="1">
      <c r="A1092" s="4"/>
      <c r="B1092" s="4" t="s">
        <v>27294</v>
      </c>
      <c r="D1092" s="47" t="s">
        <v>27295</v>
      </c>
      <c r="E1092" s="5"/>
      <c r="F1092" s="56"/>
      <c r="G1092" s="56"/>
      <c r="H1092" s="5"/>
      <c r="I1092" s="5"/>
      <c r="J1092" s="50"/>
      <c r="K1092" s="50"/>
      <c r="L1092" s="5" t="b">
        <v>0</v>
      </c>
      <c r="M1092" s="5"/>
    </row>
    <row r="1093" spans="1:13" ht="15.75" customHeight="1">
      <c r="A1093" s="4"/>
      <c r="B1093" s="4" t="s">
        <v>27296</v>
      </c>
      <c r="D1093" s="47" t="s">
        <v>27297</v>
      </c>
      <c r="E1093" s="5"/>
      <c r="F1093" s="56"/>
      <c r="G1093" s="56"/>
      <c r="H1093" s="5"/>
      <c r="I1093" s="5"/>
      <c r="J1093" s="50"/>
      <c r="K1093" s="50"/>
      <c r="L1093" s="5" t="b">
        <v>0</v>
      </c>
      <c r="M1093" s="5"/>
    </row>
    <row r="1094" spans="1:13" ht="15.75" customHeight="1">
      <c r="A1094" s="4"/>
      <c r="B1094" s="4" t="s">
        <v>27298</v>
      </c>
      <c r="D1094" s="47" t="s">
        <v>27299</v>
      </c>
      <c r="E1094" s="5"/>
      <c r="F1094" s="56"/>
      <c r="G1094" s="56"/>
      <c r="H1094" s="5"/>
      <c r="I1094" s="5"/>
      <c r="J1094" s="50"/>
      <c r="K1094" s="50"/>
      <c r="L1094" s="5" t="b">
        <v>0</v>
      </c>
      <c r="M1094" s="5"/>
    </row>
    <row r="1095" spans="1:13" ht="15.75" customHeight="1">
      <c r="A1095" s="4"/>
      <c r="B1095" s="4" t="s">
        <v>27300</v>
      </c>
      <c r="D1095" s="47" t="s">
        <v>27301</v>
      </c>
      <c r="E1095" s="5"/>
      <c r="F1095" s="56"/>
      <c r="G1095" s="56"/>
      <c r="H1095" s="5"/>
      <c r="I1095" s="5"/>
      <c r="J1095" s="50"/>
      <c r="K1095" s="50"/>
      <c r="L1095" s="5" t="b">
        <v>0</v>
      </c>
      <c r="M1095" s="5"/>
    </row>
    <row r="1096" spans="1:13" ht="15.75" customHeight="1">
      <c r="A1096" s="4"/>
      <c r="B1096" s="4" t="s">
        <v>27302</v>
      </c>
      <c r="D1096" s="47" t="s">
        <v>27303</v>
      </c>
      <c r="E1096" s="5"/>
      <c r="F1096" s="56"/>
      <c r="G1096" s="56"/>
      <c r="H1096" s="5"/>
      <c r="I1096" s="5"/>
      <c r="J1096" s="50"/>
      <c r="K1096" s="50"/>
      <c r="L1096" s="5" t="b">
        <v>0</v>
      </c>
      <c r="M1096" s="5"/>
    </row>
    <row r="1097" spans="1:13" ht="15.75" customHeight="1">
      <c r="A1097" s="4"/>
      <c r="B1097" s="4" t="s">
        <v>27304</v>
      </c>
      <c r="D1097" s="47" t="s">
        <v>27305</v>
      </c>
      <c r="E1097" s="5"/>
      <c r="F1097" s="56"/>
      <c r="G1097" s="56"/>
      <c r="H1097" s="5"/>
      <c r="I1097" s="5"/>
      <c r="J1097" s="50"/>
      <c r="K1097" s="50"/>
      <c r="L1097" s="5" t="b">
        <v>0</v>
      </c>
      <c r="M1097" s="5"/>
    </row>
    <row r="1098" spans="1:13" ht="15.75" customHeight="1">
      <c r="A1098" s="4"/>
      <c r="B1098" s="4" t="s">
        <v>27306</v>
      </c>
      <c r="D1098" s="47" t="s">
        <v>27307</v>
      </c>
      <c r="E1098" s="5"/>
      <c r="F1098" s="56"/>
      <c r="G1098" s="56"/>
      <c r="H1098" s="5"/>
      <c r="I1098" s="5"/>
      <c r="J1098" s="50"/>
      <c r="K1098" s="50"/>
      <c r="L1098" s="5" t="b">
        <v>0</v>
      </c>
      <c r="M1098" s="5"/>
    </row>
    <row r="1099" spans="1:13" ht="15.75" customHeight="1">
      <c r="A1099" s="4"/>
      <c r="B1099" s="4" t="s">
        <v>27308</v>
      </c>
      <c r="D1099" s="47" t="s">
        <v>27309</v>
      </c>
      <c r="E1099" s="5"/>
      <c r="F1099" s="56"/>
      <c r="G1099" s="56"/>
      <c r="H1099" s="5"/>
      <c r="I1099" s="5"/>
      <c r="J1099" s="50"/>
      <c r="K1099" s="50"/>
      <c r="L1099" s="5" t="b">
        <v>0</v>
      </c>
      <c r="M1099" s="5"/>
    </row>
    <row r="1100" spans="1:13" ht="15.75" customHeight="1">
      <c r="A1100" s="4"/>
      <c r="B1100" s="4" t="s">
        <v>27310</v>
      </c>
      <c r="D1100" s="47" t="s">
        <v>27311</v>
      </c>
      <c r="E1100" s="5"/>
      <c r="F1100" s="56"/>
      <c r="G1100" s="56"/>
      <c r="H1100" s="5"/>
      <c r="I1100" s="5"/>
      <c r="J1100" s="50"/>
      <c r="K1100" s="50"/>
      <c r="L1100" s="5" t="b">
        <v>0</v>
      </c>
      <c r="M1100" s="5"/>
    </row>
    <row r="1101" spans="1:13" ht="15.75" customHeight="1">
      <c r="A1101" s="4"/>
      <c r="B1101" s="4" t="s">
        <v>27312</v>
      </c>
      <c r="D1101" s="47" t="s">
        <v>27313</v>
      </c>
      <c r="E1101" s="5"/>
      <c r="F1101" s="56"/>
      <c r="G1101" s="56"/>
      <c r="H1101" s="5"/>
      <c r="I1101" s="5"/>
      <c r="J1101" s="50"/>
      <c r="K1101" s="50"/>
      <c r="L1101" s="5" t="b">
        <v>0</v>
      </c>
      <c r="M1101" s="5"/>
    </row>
    <row r="1102" spans="1:13" ht="15.75" customHeight="1">
      <c r="A1102" s="4"/>
      <c r="B1102" s="4" t="s">
        <v>27314</v>
      </c>
      <c r="D1102" s="47" t="s">
        <v>27315</v>
      </c>
      <c r="E1102" s="5"/>
      <c r="F1102" s="56"/>
      <c r="G1102" s="56"/>
      <c r="H1102" s="5"/>
      <c r="I1102" s="5"/>
      <c r="J1102" s="50"/>
      <c r="K1102" s="50"/>
      <c r="L1102" s="5" t="b">
        <v>0</v>
      </c>
      <c r="M1102" s="5"/>
    </row>
    <row r="1103" spans="1:13" ht="15.75" customHeight="1">
      <c r="A1103" s="4"/>
      <c r="B1103" s="4" t="s">
        <v>27316</v>
      </c>
      <c r="D1103" s="47" t="s">
        <v>27317</v>
      </c>
      <c r="E1103" s="5"/>
      <c r="F1103" s="56"/>
      <c r="G1103" s="56"/>
      <c r="H1103" s="5"/>
      <c r="I1103" s="5"/>
      <c r="J1103" s="50"/>
      <c r="K1103" s="50"/>
      <c r="L1103" s="5" t="b">
        <v>0</v>
      </c>
      <c r="M1103" s="5"/>
    </row>
    <row r="1104" spans="1:13" ht="15.75" customHeight="1">
      <c r="A1104" s="4"/>
      <c r="B1104" s="4" t="s">
        <v>27318</v>
      </c>
      <c r="D1104" s="47" t="s">
        <v>27319</v>
      </c>
      <c r="E1104" s="5"/>
      <c r="F1104" s="56"/>
      <c r="G1104" s="56"/>
      <c r="H1104" s="5"/>
      <c r="I1104" s="5"/>
      <c r="J1104" s="50"/>
      <c r="K1104" s="50"/>
      <c r="L1104" s="5" t="b">
        <v>0</v>
      </c>
      <c r="M1104" s="5"/>
    </row>
  </sheetData>
  <hyperlinks>
    <hyperlink ref="D4" r:id="rId1" xr:uid="{00000000-0004-0000-0600-000000000000}"/>
    <hyperlink ref="D6" r:id="rId2" xr:uid="{00000000-0004-0000-0600-000001000000}"/>
    <hyperlink ref="D9" r:id="rId3" xr:uid="{00000000-0004-0000-0600-000002000000}"/>
    <hyperlink ref="D10" r:id="rId4" xr:uid="{00000000-0004-0000-0600-000003000000}"/>
    <hyperlink ref="D11" r:id="rId5" xr:uid="{00000000-0004-0000-0600-000004000000}"/>
    <hyperlink ref="D12" r:id="rId6" xr:uid="{00000000-0004-0000-0600-000005000000}"/>
    <hyperlink ref="D13" r:id="rId7" xr:uid="{00000000-0004-0000-0600-000006000000}"/>
    <hyperlink ref="D14" r:id="rId8" xr:uid="{00000000-0004-0000-0600-000007000000}"/>
    <hyperlink ref="D15" r:id="rId9" xr:uid="{00000000-0004-0000-0600-000008000000}"/>
    <hyperlink ref="D16" r:id="rId10" xr:uid="{00000000-0004-0000-0600-000009000000}"/>
    <hyperlink ref="D17" r:id="rId11" xr:uid="{00000000-0004-0000-0600-00000A000000}"/>
    <hyperlink ref="D18" r:id="rId12" xr:uid="{00000000-0004-0000-0600-00000B000000}"/>
    <hyperlink ref="D19" r:id="rId13" xr:uid="{00000000-0004-0000-0600-00000C000000}"/>
    <hyperlink ref="D20" r:id="rId14" xr:uid="{00000000-0004-0000-0600-00000D000000}"/>
    <hyperlink ref="D21" r:id="rId15" xr:uid="{00000000-0004-0000-0600-00000E000000}"/>
    <hyperlink ref="D22" r:id="rId16" xr:uid="{00000000-0004-0000-0600-00000F000000}"/>
    <hyperlink ref="D23" r:id="rId17" xr:uid="{00000000-0004-0000-0600-000010000000}"/>
    <hyperlink ref="D24" r:id="rId18" xr:uid="{00000000-0004-0000-0600-000011000000}"/>
    <hyperlink ref="D25" r:id="rId19" xr:uid="{00000000-0004-0000-0600-000012000000}"/>
    <hyperlink ref="D26" r:id="rId20" xr:uid="{00000000-0004-0000-0600-000013000000}"/>
    <hyperlink ref="D27" r:id="rId21" xr:uid="{00000000-0004-0000-0600-000014000000}"/>
    <hyperlink ref="D28" r:id="rId22" xr:uid="{00000000-0004-0000-0600-000015000000}"/>
    <hyperlink ref="D29" r:id="rId23" xr:uid="{00000000-0004-0000-0600-000016000000}"/>
    <hyperlink ref="D30" r:id="rId24" xr:uid="{00000000-0004-0000-0600-000017000000}"/>
    <hyperlink ref="D31" r:id="rId25" xr:uid="{00000000-0004-0000-0600-000018000000}"/>
    <hyperlink ref="D32" r:id="rId26" xr:uid="{00000000-0004-0000-0600-000019000000}"/>
    <hyperlink ref="D33" r:id="rId27" xr:uid="{00000000-0004-0000-0600-00001A000000}"/>
    <hyperlink ref="D34" r:id="rId28" xr:uid="{00000000-0004-0000-0600-00001B000000}"/>
    <hyperlink ref="D35" r:id="rId29" xr:uid="{00000000-0004-0000-0600-00001C000000}"/>
    <hyperlink ref="D36" r:id="rId30" xr:uid="{00000000-0004-0000-0600-00001D000000}"/>
    <hyperlink ref="D37" r:id="rId31" xr:uid="{00000000-0004-0000-0600-00001E000000}"/>
    <hyperlink ref="D38" r:id="rId32" xr:uid="{00000000-0004-0000-0600-00001F000000}"/>
    <hyperlink ref="D39" r:id="rId33" xr:uid="{00000000-0004-0000-0600-000020000000}"/>
    <hyperlink ref="D40" r:id="rId34" xr:uid="{00000000-0004-0000-0600-000021000000}"/>
    <hyperlink ref="D41" r:id="rId35" xr:uid="{00000000-0004-0000-0600-000022000000}"/>
    <hyperlink ref="D42" r:id="rId36" xr:uid="{00000000-0004-0000-0600-000023000000}"/>
    <hyperlink ref="D43" r:id="rId37" xr:uid="{00000000-0004-0000-0600-000024000000}"/>
    <hyperlink ref="D44" r:id="rId38" xr:uid="{00000000-0004-0000-0600-000025000000}"/>
    <hyperlink ref="D45" r:id="rId39" xr:uid="{00000000-0004-0000-0600-000026000000}"/>
    <hyperlink ref="D46" r:id="rId40" xr:uid="{00000000-0004-0000-0600-000027000000}"/>
    <hyperlink ref="D47" r:id="rId41" xr:uid="{00000000-0004-0000-0600-000028000000}"/>
    <hyperlink ref="D48" r:id="rId42" xr:uid="{00000000-0004-0000-0600-000029000000}"/>
    <hyperlink ref="D49" r:id="rId43" xr:uid="{00000000-0004-0000-0600-00002A000000}"/>
    <hyperlink ref="D50" r:id="rId44" xr:uid="{00000000-0004-0000-0600-00002B000000}"/>
    <hyperlink ref="D51" r:id="rId45" xr:uid="{00000000-0004-0000-0600-00002C000000}"/>
    <hyperlink ref="D52" r:id="rId46" xr:uid="{00000000-0004-0000-0600-00002D000000}"/>
    <hyperlink ref="D53" r:id="rId47" xr:uid="{00000000-0004-0000-0600-00002E000000}"/>
    <hyperlink ref="D54" r:id="rId48" xr:uid="{00000000-0004-0000-0600-00002F000000}"/>
    <hyperlink ref="D55" r:id="rId49" xr:uid="{00000000-0004-0000-0600-000030000000}"/>
    <hyperlink ref="D56" r:id="rId50" xr:uid="{00000000-0004-0000-0600-000031000000}"/>
    <hyperlink ref="D57" r:id="rId51" xr:uid="{00000000-0004-0000-0600-000032000000}"/>
    <hyperlink ref="D58" r:id="rId52" xr:uid="{00000000-0004-0000-0600-000033000000}"/>
    <hyperlink ref="D59" r:id="rId53" xr:uid="{00000000-0004-0000-0600-000034000000}"/>
    <hyperlink ref="D60" r:id="rId54" xr:uid="{00000000-0004-0000-0600-000035000000}"/>
    <hyperlink ref="D61" r:id="rId55" xr:uid="{00000000-0004-0000-0600-000036000000}"/>
    <hyperlink ref="D62" r:id="rId56" xr:uid="{00000000-0004-0000-0600-000037000000}"/>
    <hyperlink ref="D63" r:id="rId57" xr:uid="{00000000-0004-0000-0600-000038000000}"/>
    <hyperlink ref="D64" r:id="rId58" xr:uid="{00000000-0004-0000-0600-000039000000}"/>
    <hyperlink ref="D65" r:id="rId59" xr:uid="{00000000-0004-0000-0600-00003A000000}"/>
    <hyperlink ref="D66" r:id="rId60" xr:uid="{00000000-0004-0000-0600-00003B000000}"/>
    <hyperlink ref="D67" r:id="rId61" xr:uid="{00000000-0004-0000-0600-00003C000000}"/>
    <hyperlink ref="D68" r:id="rId62" xr:uid="{00000000-0004-0000-0600-00003D000000}"/>
    <hyperlink ref="D69" r:id="rId63" xr:uid="{00000000-0004-0000-0600-00003E000000}"/>
    <hyperlink ref="D70" r:id="rId64" xr:uid="{00000000-0004-0000-0600-00003F000000}"/>
    <hyperlink ref="D71" r:id="rId65" xr:uid="{00000000-0004-0000-0600-000040000000}"/>
    <hyperlink ref="D72" r:id="rId66" xr:uid="{00000000-0004-0000-0600-000041000000}"/>
    <hyperlink ref="D73" r:id="rId67" xr:uid="{00000000-0004-0000-0600-000042000000}"/>
    <hyperlink ref="D74" r:id="rId68" xr:uid="{00000000-0004-0000-0600-000043000000}"/>
    <hyperlink ref="D75" r:id="rId69" xr:uid="{00000000-0004-0000-0600-000044000000}"/>
    <hyperlink ref="D76" r:id="rId70" xr:uid="{00000000-0004-0000-0600-000045000000}"/>
    <hyperlink ref="D77" r:id="rId71" xr:uid="{00000000-0004-0000-0600-000046000000}"/>
    <hyperlink ref="D78" r:id="rId72" xr:uid="{00000000-0004-0000-0600-000047000000}"/>
    <hyperlink ref="D79" r:id="rId73" xr:uid="{00000000-0004-0000-0600-000048000000}"/>
    <hyperlink ref="D80" r:id="rId74" xr:uid="{00000000-0004-0000-0600-000049000000}"/>
    <hyperlink ref="D81" r:id="rId75" xr:uid="{00000000-0004-0000-0600-00004A000000}"/>
    <hyperlink ref="D82" r:id="rId76" xr:uid="{00000000-0004-0000-0600-00004B000000}"/>
    <hyperlink ref="D83" r:id="rId77" xr:uid="{00000000-0004-0000-0600-00004C000000}"/>
    <hyperlink ref="D84" r:id="rId78" xr:uid="{00000000-0004-0000-0600-00004D000000}"/>
    <hyperlink ref="D85" r:id="rId79" xr:uid="{00000000-0004-0000-0600-00004E000000}"/>
    <hyperlink ref="D86" r:id="rId80" xr:uid="{00000000-0004-0000-0600-00004F000000}"/>
    <hyperlink ref="D87" r:id="rId81" xr:uid="{00000000-0004-0000-0600-000050000000}"/>
    <hyperlink ref="D88" r:id="rId82" xr:uid="{00000000-0004-0000-0600-000051000000}"/>
    <hyperlink ref="D89" r:id="rId83" xr:uid="{00000000-0004-0000-0600-000052000000}"/>
    <hyperlink ref="D90" r:id="rId84" xr:uid="{00000000-0004-0000-0600-000053000000}"/>
    <hyperlink ref="D91" r:id="rId85" xr:uid="{00000000-0004-0000-0600-000054000000}"/>
    <hyperlink ref="D92" r:id="rId86" xr:uid="{00000000-0004-0000-0600-000055000000}"/>
    <hyperlink ref="D93" r:id="rId87" xr:uid="{00000000-0004-0000-0600-000056000000}"/>
    <hyperlink ref="D94" r:id="rId88" xr:uid="{00000000-0004-0000-0600-000057000000}"/>
    <hyperlink ref="D95" r:id="rId89" xr:uid="{00000000-0004-0000-0600-000058000000}"/>
    <hyperlink ref="D96" r:id="rId90" xr:uid="{00000000-0004-0000-0600-000059000000}"/>
    <hyperlink ref="D97" r:id="rId91" xr:uid="{00000000-0004-0000-0600-00005A000000}"/>
    <hyperlink ref="D98" r:id="rId92" xr:uid="{00000000-0004-0000-0600-00005B000000}"/>
    <hyperlink ref="D99" r:id="rId93" xr:uid="{00000000-0004-0000-0600-00005C000000}"/>
    <hyperlink ref="D100" r:id="rId94" xr:uid="{00000000-0004-0000-0600-00005D000000}"/>
    <hyperlink ref="D101" r:id="rId95" xr:uid="{00000000-0004-0000-0600-00005E000000}"/>
    <hyperlink ref="D102" r:id="rId96" xr:uid="{00000000-0004-0000-0600-00005F000000}"/>
    <hyperlink ref="D103" r:id="rId97" xr:uid="{00000000-0004-0000-0600-000060000000}"/>
    <hyperlink ref="D104" r:id="rId98" xr:uid="{00000000-0004-0000-0600-000061000000}"/>
    <hyperlink ref="D105" r:id="rId99" xr:uid="{00000000-0004-0000-0600-000062000000}"/>
    <hyperlink ref="D106" r:id="rId100" xr:uid="{00000000-0004-0000-0600-000063000000}"/>
    <hyperlink ref="D107" r:id="rId101" xr:uid="{00000000-0004-0000-0600-000064000000}"/>
    <hyperlink ref="D108" r:id="rId102" xr:uid="{00000000-0004-0000-0600-000065000000}"/>
    <hyperlink ref="D109" r:id="rId103" xr:uid="{00000000-0004-0000-0600-000066000000}"/>
    <hyperlink ref="D110" r:id="rId104" xr:uid="{00000000-0004-0000-0600-000067000000}"/>
    <hyperlink ref="D111" r:id="rId105" xr:uid="{00000000-0004-0000-0600-000068000000}"/>
    <hyperlink ref="D112" r:id="rId106" xr:uid="{00000000-0004-0000-0600-000069000000}"/>
    <hyperlink ref="D113" r:id="rId107" xr:uid="{00000000-0004-0000-0600-00006A000000}"/>
    <hyperlink ref="D114" r:id="rId108" xr:uid="{00000000-0004-0000-0600-00006B000000}"/>
    <hyperlink ref="D115" r:id="rId109" xr:uid="{00000000-0004-0000-0600-00006C000000}"/>
    <hyperlink ref="D116" r:id="rId110" xr:uid="{00000000-0004-0000-0600-00006D000000}"/>
    <hyperlink ref="D117" r:id="rId111" xr:uid="{00000000-0004-0000-0600-00006E000000}"/>
    <hyperlink ref="D118" r:id="rId112" xr:uid="{00000000-0004-0000-0600-00006F000000}"/>
    <hyperlink ref="D119" r:id="rId113" xr:uid="{00000000-0004-0000-0600-000070000000}"/>
    <hyperlink ref="D120" r:id="rId114" xr:uid="{00000000-0004-0000-0600-000071000000}"/>
    <hyperlink ref="D121" r:id="rId115" xr:uid="{00000000-0004-0000-0600-000072000000}"/>
    <hyperlink ref="D122" r:id="rId116" xr:uid="{00000000-0004-0000-0600-000073000000}"/>
    <hyperlink ref="D123" r:id="rId117" xr:uid="{00000000-0004-0000-0600-000074000000}"/>
    <hyperlink ref="D124" r:id="rId118" xr:uid="{00000000-0004-0000-0600-000075000000}"/>
    <hyperlink ref="D125" r:id="rId119" xr:uid="{00000000-0004-0000-0600-000076000000}"/>
    <hyperlink ref="D126" r:id="rId120" xr:uid="{00000000-0004-0000-0600-000077000000}"/>
    <hyperlink ref="D127" r:id="rId121" xr:uid="{00000000-0004-0000-0600-000078000000}"/>
    <hyperlink ref="D128" r:id="rId122" xr:uid="{00000000-0004-0000-0600-000079000000}"/>
    <hyperlink ref="D129" r:id="rId123" xr:uid="{00000000-0004-0000-0600-00007A000000}"/>
    <hyperlink ref="D130" r:id="rId124" xr:uid="{00000000-0004-0000-0600-00007B000000}"/>
    <hyperlink ref="D131" r:id="rId125" xr:uid="{00000000-0004-0000-0600-00007C000000}"/>
    <hyperlink ref="D132" r:id="rId126" xr:uid="{00000000-0004-0000-0600-00007D000000}"/>
    <hyperlink ref="D133" r:id="rId127" xr:uid="{00000000-0004-0000-0600-00007E000000}"/>
    <hyperlink ref="D134" r:id="rId128" xr:uid="{00000000-0004-0000-0600-00007F000000}"/>
    <hyperlink ref="D135" r:id="rId129" xr:uid="{00000000-0004-0000-0600-000080000000}"/>
    <hyperlink ref="D136" r:id="rId130" xr:uid="{00000000-0004-0000-0600-000081000000}"/>
    <hyperlink ref="D137" r:id="rId131" xr:uid="{00000000-0004-0000-0600-000082000000}"/>
    <hyperlink ref="D138" r:id="rId132" xr:uid="{00000000-0004-0000-0600-000083000000}"/>
    <hyperlink ref="D139" r:id="rId133" xr:uid="{00000000-0004-0000-0600-000084000000}"/>
    <hyperlink ref="D140" r:id="rId134" xr:uid="{00000000-0004-0000-0600-000085000000}"/>
    <hyperlink ref="D141" r:id="rId135" xr:uid="{00000000-0004-0000-0600-000086000000}"/>
    <hyperlink ref="D142" r:id="rId136" xr:uid="{00000000-0004-0000-0600-000087000000}"/>
    <hyperlink ref="D143" r:id="rId137" xr:uid="{00000000-0004-0000-0600-000088000000}"/>
    <hyperlink ref="D144" r:id="rId138" xr:uid="{00000000-0004-0000-0600-000089000000}"/>
    <hyperlink ref="D145" r:id="rId139" xr:uid="{00000000-0004-0000-0600-00008A000000}"/>
    <hyperlink ref="D146" r:id="rId140" xr:uid="{00000000-0004-0000-0600-00008B000000}"/>
    <hyperlink ref="D147" r:id="rId141" xr:uid="{00000000-0004-0000-0600-00008C000000}"/>
    <hyperlink ref="D148" r:id="rId142" xr:uid="{00000000-0004-0000-0600-00008D000000}"/>
    <hyperlink ref="D149" r:id="rId143" xr:uid="{00000000-0004-0000-0600-00008E000000}"/>
    <hyperlink ref="D150" r:id="rId144" xr:uid="{00000000-0004-0000-0600-00008F000000}"/>
    <hyperlink ref="D151" r:id="rId145" xr:uid="{00000000-0004-0000-0600-000090000000}"/>
    <hyperlink ref="D152" r:id="rId146" xr:uid="{00000000-0004-0000-0600-000091000000}"/>
    <hyperlink ref="D153" r:id="rId147" xr:uid="{00000000-0004-0000-0600-000092000000}"/>
    <hyperlink ref="D154" r:id="rId148" xr:uid="{00000000-0004-0000-0600-000093000000}"/>
    <hyperlink ref="D155" r:id="rId149" xr:uid="{00000000-0004-0000-0600-000094000000}"/>
    <hyperlink ref="D156" r:id="rId150" xr:uid="{00000000-0004-0000-0600-000095000000}"/>
    <hyperlink ref="D157" r:id="rId151" xr:uid="{00000000-0004-0000-0600-000096000000}"/>
    <hyperlink ref="D158" r:id="rId152" xr:uid="{00000000-0004-0000-0600-000097000000}"/>
    <hyperlink ref="D159" r:id="rId153" xr:uid="{00000000-0004-0000-0600-000098000000}"/>
    <hyperlink ref="D160" r:id="rId154" xr:uid="{00000000-0004-0000-0600-000099000000}"/>
    <hyperlink ref="D161" r:id="rId155" xr:uid="{00000000-0004-0000-0600-00009A000000}"/>
    <hyperlink ref="D162" r:id="rId156" xr:uid="{00000000-0004-0000-0600-00009B000000}"/>
    <hyperlink ref="D163" r:id="rId157" xr:uid="{00000000-0004-0000-0600-00009C000000}"/>
    <hyperlink ref="D164" r:id="rId158" xr:uid="{00000000-0004-0000-0600-00009D000000}"/>
    <hyperlink ref="D165" r:id="rId159" xr:uid="{00000000-0004-0000-0600-00009E000000}"/>
    <hyperlink ref="D166" r:id="rId160" xr:uid="{00000000-0004-0000-0600-00009F000000}"/>
    <hyperlink ref="D167" r:id="rId161" xr:uid="{00000000-0004-0000-0600-0000A0000000}"/>
    <hyperlink ref="D168" r:id="rId162" xr:uid="{00000000-0004-0000-0600-0000A1000000}"/>
    <hyperlink ref="D169" r:id="rId163" xr:uid="{00000000-0004-0000-0600-0000A2000000}"/>
    <hyperlink ref="D170" r:id="rId164" xr:uid="{00000000-0004-0000-0600-0000A3000000}"/>
    <hyperlink ref="D171" r:id="rId165" xr:uid="{00000000-0004-0000-0600-0000A4000000}"/>
    <hyperlink ref="D172" r:id="rId166" xr:uid="{00000000-0004-0000-0600-0000A5000000}"/>
    <hyperlink ref="D173" r:id="rId167" xr:uid="{00000000-0004-0000-0600-0000A6000000}"/>
    <hyperlink ref="D174" r:id="rId168" xr:uid="{00000000-0004-0000-0600-0000A7000000}"/>
    <hyperlink ref="D175" r:id="rId169" xr:uid="{00000000-0004-0000-0600-0000A8000000}"/>
    <hyperlink ref="D176" r:id="rId170" xr:uid="{00000000-0004-0000-0600-0000A9000000}"/>
    <hyperlink ref="D177" r:id="rId171" xr:uid="{00000000-0004-0000-0600-0000AA000000}"/>
    <hyperlink ref="D178" r:id="rId172" xr:uid="{00000000-0004-0000-0600-0000AB000000}"/>
    <hyperlink ref="D179" r:id="rId173" xr:uid="{00000000-0004-0000-0600-0000AC000000}"/>
    <hyperlink ref="D180" r:id="rId174" xr:uid="{00000000-0004-0000-0600-0000AD000000}"/>
    <hyperlink ref="D181" r:id="rId175" xr:uid="{00000000-0004-0000-0600-0000AE000000}"/>
    <hyperlink ref="D182" r:id="rId176" xr:uid="{00000000-0004-0000-0600-0000AF000000}"/>
    <hyperlink ref="D183" r:id="rId177" xr:uid="{00000000-0004-0000-0600-0000B0000000}"/>
    <hyperlink ref="D184" r:id="rId178" xr:uid="{00000000-0004-0000-0600-0000B1000000}"/>
    <hyperlink ref="D185" r:id="rId179" xr:uid="{00000000-0004-0000-0600-0000B2000000}"/>
    <hyperlink ref="D186" r:id="rId180" xr:uid="{00000000-0004-0000-0600-0000B3000000}"/>
    <hyperlink ref="D187" r:id="rId181" xr:uid="{00000000-0004-0000-0600-0000B4000000}"/>
    <hyperlink ref="D188" r:id="rId182" xr:uid="{00000000-0004-0000-0600-0000B5000000}"/>
    <hyperlink ref="D189" r:id="rId183" xr:uid="{00000000-0004-0000-0600-0000B6000000}"/>
    <hyperlink ref="D190" r:id="rId184" xr:uid="{00000000-0004-0000-0600-0000B7000000}"/>
    <hyperlink ref="D191" r:id="rId185" xr:uid="{00000000-0004-0000-0600-0000B8000000}"/>
    <hyperlink ref="D192" r:id="rId186" xr:uid="{00000000-0004-0000-0600-0000B9000000}"/>
    <hyperlink ref="D193" r:id="rId187" xr:uid="{00000000-0004-0000-0600-0000BA000000}"/>
    <hyperlink ref="D194" r:id="rId188" xr:uid="{00000000-0004-0000-0600-0000BB000000}"/>
    <hyperlink ref="D195" r:id="rId189" xr:uid="{00000000-0004-0000-0600-0000BC000000}"/>
    <hyperlink ref="D196" r:id="rId190" xr:uid="{00000000-0004-0000-0600-0000BD000000}"/>
    <hyperlink ref="D197" r:id="rId191" xr:uid="{00000000-0004-0000-0600-0000BE000000}"/>
    <hyperlink ref="D198" r:id="rId192" xr:uid="{00000000-0004-0000-0600-0000BF000000}"/>
    <hyperlink ref="D199" r:id="rId193" xr:uid="{00000000-0004-0000-0600-0000C0000000}"/>
    <hyperlink ref="D200" r:id="rId194" xr:uid="{00000000-0004-0000-0600-0000C1000000}"/>
    <hyperlink ref="D201" r:id="rId195" xr:uid="{00000000-0004-0000-0600-0000C2000000}"/>
    <hyperlink ref="D202" r:id="rId196" xr:uid="{00000000-0004-0000-0600-0000C3000000}"/>
    <hyperlink ref="D203" r:id="rId197" xr:uid="{00000000-0004-0000-0600-0000C4000000}"/>
    <hyperlink ref="D204" r:id="rId198" xr:uid="{00000000-0004-0000-0600-0000C5000000}"/>
    <hyperlink ref="D205" r:id="rId199" xr:uid="{00000000-0004-0000-0600-0000C6000000}"/>
    <hyperlink ref="D206" r:id="rId200" xr:uid="{00000000-0004-0000-0600-0000C7000000}"/>
    <hyperlink ref="D207" r:id="rId201" xr:uid="{00000000-0004-0000-0600-0000C8000000}"/>
    <hyperlink ref="D208" r:id="rId202" xr:uid="{00000000-0004-0000-0600-0000C9000000}"/>
    <hyperlink ref="D209" r:id="rId203" xr:uid="{00000000-0004-0000-0600-0000CA000000}"/>
    <hyperlink ref="D210" r:id="rId204" xr:uid="{00000000-0004-0000-0600-0000CB000000}"/>
    <hyperlink ref="D211" r:id="rId205" xr:uid="{00000000-0004-0000-0600-0000CC000000}"/>
    <hyperlink ref="D212" r:id="rId206" xr:uid="{00000000-0004-0000-0600-0000CD000000}"/>
    <hyperlink ref="D213" r:id="rId207" xr:uid="{00000000-0004-0000-0600-0000CE000000}"/>
    <hyperlink ref="D214" r:id="rId208" xr:uid="{00000000-0004-0000-0600-0000CF000000}"/>
    <hyperlink ref="D215" r:id="rId209" xr:uid="{00000000-0004-0000-0600-0000D0000000}"/>
    <hyperlink ref="D216" r:id="rId210" xr:uid="{00000000-0004-0000-0600-0000D1000000}"/>
    <hyperlink ref="D217" r:id="rId211" xr:uid="{00000000-0004-0000-0600-0000D2000000}"/>
    <hyperlink ref="D218" r:id="rId212" xr:uid="{00000000-0004-0000-0600-0000D3000000}"/>
    <hyperlink ref="D219" r:id="rId213" xr:uid="{00000000-0004-0000-0600-0000D4000000}"/>
    <hyperlink ref="D220" r:id="rId214" xr:uid="{00000000-0004-0000-0600-0000D5000000}"/>
    <hyperlink ref="D221" r:id="rId215" xr:uid="{00000000-0004-0000-0600-0000D6000000}"/>
    <hyperlink ref="D222" r:id="rId216" xr:uid="{00000000-0004-0000-0600-0000D7000000}"/>
    <hyperlink ref="D223" r:id="rId217" xr:uid="{00000000-0004-0000-0600-0000D8000000}"/>
    <hyperlink ref="D224" r:id="rId218" xr:uid="{00000000-0004-0000-0600-0000D9000000}"/>
    <hyperlink ref="D225" r:id="rId219" xr:uid="{00000000-0004-0000-0600-0000DA000000}"/>
    <hyperlink ref="D226" r:id="rId220" xr:uid="{00000000-0004-0000-0600-0000DB000000}"/>
    <hyperlink ref="D227" r:id="rId221" xr:uid="{00000000-0004-0000-0600-0000DC000000}"/>
    <hyperlink ref="D228" r:id="rId222" xr:uid="{00000000-0004-0000-0600-0000DD000000}"/>
    <hyperlink ref="D229" r:id="rId223" xr:uid="{00000000-0004-0000-0600-0000DE000000}"/>
    <hyperlink ref="D230" r:id="rId224" xr:uid="{00000000-0004-0000-0600-0000DF000000}"/>
    <hyperlink ref="D231" r:id="rId225" xr:uid="{00000000-0004-0000-0600-0000E0000000}"/>
    <hyperlink ref="D232" r:id="rId226" xr:uid="{00000000-0004-0000-0600-0000E1000000}"/>
    <hyperlink ref="D233" r:id="rId227" xr:uid="{00000000-0004-0000-0600-0000E2000000}"/>
    <hyperlink ref="D234" r:id="rId228" xr:uid="{00000000-0004-0000-0600-0000E3000000}"/>
    <hyperlink ref="D235" r:id="rId229" xr:uid="{00000000-0004-0000-0600-0000E4000000}"/>
    <hyperlink ref="D236" r:id="rId230" xr:uid="{00000000-0004-0000-0600-0000E5000000}"/>
    <hyperlink ref="D237" r:id="rId231" xr:uid="{00000000-0004-0000-0600-0000E6000000}"/>
    <hyperlink ref="D238" r:id="rId232" xr:uid="{00000000-0004-0000-0600-0000E7000000}"/>
    <hyperlink ref="D239" r:id="rId233" xr:uid="{00000000-0004-0000-0600-0000E8000000}"/>
    <hyperlink ref="D240" r:id="rId234" xr:uid="{00000000-0004-0000-0600-0000E9000000}"/>
    <hyperlink ref="D241" r:id="rId235" xr:uid="{00000000-0004-0000-0600-0000EA000000}"/>
    <hyperlink ref="D242" r:id="rId236" xr:uid="{00000000-0004-0000-0600-0000EB000000}"/>
    <hyperlink ref="D243" r:id="rId237" xr:uid="{00000000-0004-0000-0600-0000EC000000}"/>
    <hyperlink ref="D244" r:id="rId238" xr:uid="{00000000-0004-0000-0600-0000ED000000}"/>
    <hyperlink ref="D245" r:id="rId239" xr:uid="{00000000-0004-0000-0600-0000EE000000}"/>
    <hyperlink ref="D246" r:id="rId240" xr:uid="{00000000-0004-0000-0600-0000EF000000}"/>
    <hyperlink ref="D247" r:id="rId241" xr:uid="{00000000-0004-0000-0600-0000F0000000}"/>
    <hyperlink ref="D248" r:id="rId242" xr:uid="{00000000-0004-0000-0600-0000F1000000}"/>
    <hyperlink ref="D249" r:id="rId243" xr:uid="{00000000-0004-0000-0600-0000F2000000}"/>
    <hyperlink ref="D250" r:id="rId244" xr:uid="{00000000-0004-0000-0600-0000F3000000}"/>
    <hyperlink ref="D251" r:id="rId245" xr:uid="{00000000-0004-0000-0600-0000F4000000}"/>
    <hyperlink ref="D252" r:id="rId246" xr:uid="{00000000-0004-0000-0600-0000F5000000}"/>
    <hyperlink ref="D253" r:id="rId247" xr:uid="{00000000-0004-0000-0600-0000F6000000}"/>
    <hyperlink ref="D254" r:id="rId248" xr:uid="{00000000-0004-0000-0600-0000F7000000}"/>
    <hyperlink ref="D255" r:id="rId249" xr:uid="{00000000-0004-0000-0600-0000F8000000}"/>
    <hyperlink ref="D256" r:id="rId250" xr:uid="{00000000-0004-0000-0600-0000F9000000}"/>
    <hyperlink ref="D257" r:id="rId251" xr:uid="{00000000-0004-0000-0600-0000FA000000}"/>
    <hyperlink ref="D258" r:id="rId252" xr:uid="{00000000-0004-0000-0600-0000FB000000}"/>
    <hyperlink ref="D259" r:id="rId253" xr:uid="{00000000-0004-0000-0600-0000FC000000}"/>
    <hyperlink ref="D260" r:id="rId254" xr:uid="{00000000-0004-0000-0600-0000FD000000}"/>
    <hyperlink ref="D261" r:id="rId255" xr:uid="{00000000-0004-0000-0600-0000FE000000}"/>
    <hyperlink ref="D262" r:id="rId256" xr:uid="{00000000-0004-0000-0600-0000FF000000}"/>
    <hyperlink ref="D263" r:id="rId257" xr:uid="{00000000-0004-0000-0600-000000010000}"/>
    <hyperlink ref="D264" r:id="rId258" xr:uid="{00000000-0004-0000-0600-000001010000}"/>
    <hyperlink ref="D265" r:id="rId259" xr:uid="{00000000-0004-0000-0600-000002010000}"/>
    <hyperlink ref="D266" r:id="rId260" xr:uid="{00000000-0004-0000-0600-000003010000}"/>
    <hyperlink ref="D267" r:id="rId261" xr:uid="{00000000-0004-0000-0600-000004010000}"/>
    <hyperlink ref="D268" r:id="rId262" xr:uid="{00000000-0004-0000-0600-000005010000}"/>
    <hyperlink ref="D269" r:id="rId263" xr:uid="{00000000-0004-0000-0600-000006010000}"/>
    <hyperlink ref="D270" r:id="rId264" xr:uid="{00000000-0004-0000-0600-000007010000}"/>
    <hyperlink ref="D271" r:id="rId265" xr:uid="{00000000-0004-0000-0600-000008010000}"/>
    <hyperlink ref="D272" r:id="rId266" xr:uid="{00000000-0004-0000-0600-000009010000}"/>
    <hyperlink ref="D273" r:id="rId267" xr:uid="{00000000-0004-0000-0600-00000A010000}"/>
    <hyperlink ref="D274" r:id="rId268" xr:uid="{00000000-0004-0000-0600-00000B010000}"/>
    <hyperlink ref="D275" r:id="rId269" xr:uid="{00000000-0004-0000-0600-00000C010000}"/>
    <hyperlink ref="D276" r:id="rId270" xr:uid="{00000000-0004-0000-0600-00000D010000}"/>
    <hyperlink ref="D277" r:id="rId271" xr:uid="{00000000-0004-0000-0600-00000E010000}"/>
    <hyperlink ref="D278" r:id="rId272" xr:uid="{00000000-0004-0000-0600-00000F010000}"/>
    <hyperlink ref="D279" r:id="rId273" xr:uid="{00000000-0004-0000-0600-000010010000}"/>
    <hyperlink ref="D280" r:id="rId274" xr:uid="{00000000-0004-0000-0600-000011010000}"/>
    <hyperlink ref="D281" r:id="rId275" xr:uid="{00000000-0004-0000-0600-000012010000}"/>
    <hyperlink ref="D282" r:id="rId276" xr:uid="{00000000-0004-0000-0600-000013010000}"/>
    <hyperlink ref="D283" r:id="rId277" xr:uid="{00000000-0004-0000-0600-000014010000}"/>
    <hyperlink ref="D284" r:id="rId278" xr:uid="{00000000-0004-0000-0600-000015010000}"/>
    <hyperlink ref="D285" r:id="rId279" xr:uid="{00000000-0004-0000-0600-000016010000}"/>
    <hyperlink ref="D286" r:id="rId280" xr:uid="{00000000-0004-0000-0600-000017010000}"/>
    <hyperlink ref="D287" r:id="rId281" xr:uid="{00000000-0004-0000-0600-000018010000}"/>
    <hyperlink ref="D288" r:id="rId282" xr:uid="{00000000-0004-0000-0600-000019010000}"/>
    <hyperlink ref="D289" r:id="rId283" xr:uid="{00000000-0004-0000-0600-00001A010000}"/>
    <hyperlink ref="D290" r:id="rId284" xr:uid="{00000000-0004-0000-0600-00001B010000}"/>
    <hyperlink ref="D291" r:id="rId285" xr:uid="{00000000-0004-0000-0600-00001C010000}"/>
    <hyperlink ref="D292" r:id="rId286" xr:uid="{00000000-0004-0000-0600-00001D010000}"/>
    <hyperlink ref="D293" r:id="rId287" xr:uid="{00000000-0004-0000-0600-00001E010000}"/>
    <hyperlink ref="D294" r:id="rId288" xr:uid="{00000000-0004-0000-0600-00001F010000}"/>
    <hyperlink ref="D295" r:id="rId289" xr:uid="{00000000-0004-0000-0600-000020010000}"/>
    <hyperlink ref="D296" r:id="rId290" xr:uid="{00000000-0004-0000-0600-000021010000}"/>
    <hyperlink ref="D297" r:id="rId291" xr:uid="{00000000-0004-0000-0600-000022010000}"/>
    <hyperlink ref="D298" r:id="rId292" xr:uid="{00000000-0004-0000-0600-000023010000}"/>
    <hyperlink ref="D299" r:id="rId293" xr:uid="{00000000-0004-0000-0600-000024010000}"/>
    <hyperlink ref="D300" r:id="rId294" xr:uid="{00000000-0004-0000-0600-000025010000}"/>
    <hyperlink ref="D301" r:id="rId295" xr:uid="{00000000-0004-0000-0600-000026010000}"/>
    <hyperlink ref="D302" r:id="rId296" xr:uid="{00000000-0004-0000-0600-000027010000}"/>
    <hyperlink ref="D303" r:id="rId297" xr:uid="{00000000-0004-0000-0600-000028010000}"/>
    <hyperlink ref="D304" r:id="rId298" xr:uid="{00000000-0004-0000-0600-000029010000}"/>
    <hyperlink ref="D305" r:id="rId299" xr:uid="{00000000-0004-0000-0600-00002A010000}"/>
    <hyperlink ref="D306" r:id="rId300" xr:uid="{00000000-0004-0000-0600-00002B010000}"/>
    <hyperlink ref="D307" r:id="rId301" xr:uid="{00000000-0004-0000-0600-00002C010000}"/>
    <hyperlink ref="D308" r:id="rId302" xr:uid="{00000000-0004-0000-0600-00002D010000}"/>
    <hyperlink ref="D309" r:id="rId303" xr:uid="{00000000-0004-0000-0600-00002E010000}"/>
    <hyperlink ref="D310" r:id="rId304" xr:uid="{00000000-0004-0000-0600-00002F010000}"/>
    <hyperlink ref="D311" r:id="rId305" xr:uid="{00000000-0004-0000-0600-000030010000}"/>
    <hyperlink ref="D312" r:id="rId306" xr:uid="{00000000-0004-0000-0600-000031010000}"/>
    <hyperlink ref="D313" r:id="rId307" xr:uid="{00000000-0004-0000-0600-000032010000}"/>
    <hyperlink ref="D314" r:id="rId308" xr:uid="{00000000-0004-0000-0600-000033010000}"/>
    <hyperlink ref="D315" r:id="rId309" xr:uid="{00000000-0004-0000-0600-000034010000}"/>
    <hyperlink ref="D316" r:id="rId310" xr:uid="{00000000-0004-0000-0600-000035010000}"/>
    <hyperlink ref="D317" r:id="rId311" xr:uid="{00000000-0004-0000-0600-000036010000}"/>
    <hyperlink ref="D318" r:id="rId312" xr:uid="{00000000-0004-0000-0600-000037010000}"/>
    <hyperlink ref="D319" r:id="rId313" xr:uid="{00000000-0004-0000-0600-000038010000}"/>
    <hyperlink ref="D320" r:id="rId314" xr:uid="{00000000-0004-0000-0600-000039010000}"/>
    <hyperlink ref="D321" r:id="rId315" xr:uid="{00000000-0004-0000-0600-00003A010000}"/>
    <hyperlink ref="D322" r:id="rId316" xr:uid="{00000000-0004-0000-0600-00003B010000}"/>
    <hyperlink ref="D323" r:id="rId317" xr:uid="{00000000-0004-0000-0600-00003C010000}"/>
    <hyperlink ref="D324" r:id="rId318" xr:uid="{00000000-0004-0000-0600-00003D010000}"/>
    <hyperlink ref="D325" r:id="rId319" xr:uid="{00000000-0004-0000-0600-00003E010000}"/>
    <hyperlink ref="D326" r:id="rId320" xr:uid="{00000000-0004-0000-0600-00003F010000}"/>
    <hyperlink ref="D327" r:id="rId321" xr:uid="{00000000-0004-0000-0600-000040010000}"/>
    <hyperlink ref="D328" r:id="rId322" xr:uid="{00000000-0004-0000-0600-000041010000}"/>
    <hyperlink ref="D329" r:id="rId323" xr:uid="{00000000-0004-0000-0600-000042010000}"/>
    <hyperlink ref="D330" r:id="rId324" xr:uid="{00000000-0004-0000-0600-000043010000}"/>
    <hyperlink ref="D331" r:id="rId325" xr:uid="{00000000-0004-0000-0600-000044010000}"/>
    <hyperlink ref="D332" r:id="rId326" xr:uid="{00000000-0004-0000-0600-000045010000}"/>
    <hyperlink ref="D333" r:id="rId327" xr:uid="{00000000-0004-0000-0600-000046010000}"/>
    <hyperlink ref="D334" r:id="rId328" xr:uid="{00000000-0004-0000-0600-000047010000}"/>
    <hyperlink ref="D335" r:id="rId329" xr:uid="{00000000-0004-0000-0600-000048010000}"/>
    <hyperlink ref="D336" r:id="rId330" xr:uid="{00000000-0004-0000-0600-000049010000}"/>
    <hyperlink ref="D337" r:id="rId331" xr:uid="{00000000-0004-0000-0600-00004A010000}"/>
    <hyperlink ref="D338" r:id="rId332" xr:uid="{00000000-0004-0000-0600-00004B010000}"/>
    <hyperlink ref="D339" r:id="rId333" xr:uid="{00000000-0004-0000-0600-00004C010000}"/>
    <hyperlink ref="D340" r:id="rId334" xr:uid="{00000000-0004-0000-0600-00004D010000}"/>
    <hyperlink ref="D341" r:id="rId335" xr:uid="{00000000-0004-0000-0600-00004E010000}"/>
    <hyperlink ref="D342" r:id="rId336" xr:uid="{00000000-0004-0000-0600-00004F010000}"/>
    <hyperlink ref="D343" r:id="rId337" xr:uid="{00000000-0004-0000-0600-000050010000}"/>
    <hyperlink ref="D344" r:id="rId338" xr:uid="{00000000-0004-0000-0600-000051010000}"/>
    <hyperlink ref="D345" r:id="rId339" xr:uid="{00000000-0004-0000-0600-000052010000}"/>
    <hyperlink ref="D346" r:id="rId340" xr:uid="{00000000-0004-0000-0600-000053010000}"/>
    <hyperlink ref="D347" r:id="rId341" xr:uid="{00000000-0004-0000-0600-000054010000}"/>
    <hyperlink ref="D348" r:id="rId342" xr:uid="{00000000-0004-0000-0600-000055010000}"/>
    <hyperlink ref="D349" r:id="rId343" xr:uid="{00000000-0004-0000-0600-000056010000}"/>
    <hyperlink ref="D350" r:id="rId344" xr:uid="{00000000-0004-0000-0600-000057010000}"/>
    <hyperlink ref="D351" r:id="rId345" xr:uid="{00000000-0004-0000-0600-000058010000}"/>
    <hyperlink ref="D352" r:id="rId346" xr:uid="{00000000-0004-0000-0600-000059010000}"/>
    <hyperlink ref="D353" r:id="rId347" xr:uid="{00000000-0004-0000-0600-00005A010000}"/>
    <hyperlink ref="D354" r:id="rId348" xr:uid="{00000000-0004-0000-0600-00005B010000}"/>
    <hyperlink ref="D355" r:id="rId349" xr:uid="{00000000-0004-0000-0600-00005C010000}"/>
    <hyperlink ref="D356" r:id="rId350" xr:uid="{00000000-0004-0000-0600-00005D010000}"/>
    <hyperlink ref="D357" r:id="rId351" xr:uid="{00000000-0004-0000-0600-00005E010000}"/>
    <hyperlink ref="D358" r:id="rId352" xr:uid="{00000000-0004-0000-0600-00005F010000}"/>
    <hyperlink ref="D359" r:id="rId353" xr:uid="{00000000-0004-0000-0600-000060010000}"/>
    <hyperlink ref="D360" r:id="rId354" xr:uid="{00000000-0004-0000-0600-000061010000}"/>
    <hyperlink ref="D361" r:id="rId355" xr:uid="{00000000-0004-0000-0600-000062010000}"/>
    <hyperlink ref="D362" r:id="rId356" xr:uid="{00000000-0004-0000-0600-000063010000}"/>
    <hyperlink ref="D363" r:id="rId357" xr:uid="{00000000-0004-0000-0600-000064010000}"/>
    <hyperlink ref="D364" r:id="rId358" xr:uid="{00000000-0004-0000-0600-000065010000}"/>
    <hyperlink ref="D365" r:id="rId359" xr:uid="{00000000-0004-0000-0600-000066010000}"/>
    <hyperlink ref="D366" r:id="rId360" xr:uid="{00000000-0004-0000-0600-000067010000}"/>
    <hyperlink ref="D367" r:id="rId361" xr:uid="{00000000-0004-0000-0600-000068010000}"/>
    <hyperlink ref="D368" r:id="rId362" xr:uid="{00000000-0004-0000-0600-000069010000}"/>
    <hyperlink ref="D369" r:id="rId363" xr:uid="{00000000-0004-0000-0600-00006A010000}"/>
    <hyperlink ref="D370" r:id="rId364" xr:uid="{00000000-0004-0000-0600-00006B010000}"/>
    <hyperlink ref="D371" r:id="rId365" xr:uid="{00000000-0004-0000-0600-00006C010000}"/>
    <hyperlink ref="D372" r:id="rId366" xr:uid="{00000000-0004-0000-0600-00006D010000}"/>
    <hyperlink ref="D373" r:id="rId367" xr:uid="{00000000-0004-0000-0600-00006E010000}"/>
    <hyperlink ref="D374" r:id="rId368" xr:uid="{00000000-0004-0000-0600-00006F010000}"/>
    <hyperlink ref="D375" r:id="rId369" xr:uid="{00000000-0004-0000-0600-000070010000}"/>
    <hyperlink ref="D376" r:id="rId370" xr:uid="{00000000-0004-0000-0600-000071010000}"/>
    <hyperlink ref="D377" r:id="rId371" xr:uid="{00000000-0004-0000-0600-000072010000}"/>
    <hyperlink ref="D378" r:id="rId372" xr:uid="{00000000-0004-0000-0600-000073010000}"/>
    <hyperlink ref="D379" r:id="rId373" xr:uid="{00000000-0004-0000-0600-000074010000}"/>
    <hyperlink ref="D380" r:id="rId374" xr:uid="{00000000-0004-0000-0600-000075010000}"/>
    <hyperlink ref="D381" r:id="rId375" xr:uid="{00000000-0004-0000-0600-000076010000}"/>
    <hyperlink ref="D382" r:id="rId376" xr:uid="{00000000-0004-0000-0600-000077010000}"/>
    <hyperlink ref="D383" r:id="rId377" xr:uid="{00000000-0004-0000-0600-000078010000}"/>
    <hyperlink ref="D384" r:id="rId378" xr:uid="{00000000-0004-0000-0600-000079010000}"/>
    <hyperlink ref="D385" r:id="rId379" xr:uid="{00000000-0004-0000-0600-00007A010000}"/>
    <hyperlink ref="D386" r:id="rId380" xr:uid="{00000000-0004-0000-0600-00007B010000}"/>
    <hyperlink ref="D387" r:id="rId381" xr:uid="{00000000-0004-0000-0600-00007C010000}"/>
    <hyperlink ref="D388" r:id="rId382" xr:uid="{00000000-0004-0000-0600-00007D010000}"/>
    <hyperlink ref="D389" r:id="rId383" xr:uid="{00000000-0004-0000-0600-00007E010000}"/>
    <hyperlink ref="D390" r:id="rId384" xr:uid="{00000000-0004-0000-0600-00007F010000}"/>
    <hyperlink ref="D391" r:id="rId385" xr:uid="{00000000-0004-0000-0600-000080010000}"/>
    <hyperlink ref="D392" r:id="rId386" xr:uid="{00000000-0004-0000-0600-000081010000}"/>
    <hyperlink ref="D393" r:id="rId387" xr:uid="{00000000-0004-0000-0600-000082010000}"/>
    <hyperlink ref="D394" r:id="rId388" xr:uid="{00000000-0004-0000-0600-000083010000}"/>
    <hyperlink ref="D395" r:id="rId389" xr:uid="{00000000-0004-0000-0600-000084010000}"/>
    <hyperlink ref="D396" r:id="rId390" xr:uid="{00000000-0004-0000-0600-000085010000}"/>
    <hyperlink ref="D397" r:id="rId391" xr:uid="{00000000-0004-0000-0600-000086010000}"/>
    <hyperlink ref="D398" r:id="rId392" xr:uid="{00000000-0004-0000-0600-000087010000}"/>
    <hyperlink ref="D399" r:id="rId393" xr:uid="{00000000-0004-0000-0600-000088010000}"/>
    <hyperlink ref="D400" r:id="rId394" xr:uid="{00000000-0004-0000-0600-000089010000}"/>
    <hyperlink ref="D401" r:id="rId395" xr:uid="{00000000-0004-0000-0600-00008A010000}"/>
    <hyperlink ref="D402" r:id="rId396" xr:uid="{00000000-0004-0000-0600-00008B010000}"/>
    <hyperlink ref="D403" r:id="rId397" xr:uid="{00000000-0004-0000-0600-00008C010000}"/>
    <hyperlink ref="D404" r:id="rId398" xr:uid="{00000000-0004-0000-0600-00008D010000}"/>
    <hyperlink ref="D405" r:id="rId399" xr:uid="{00000000-0004-0000-0600-00008E010000}"/>
    <hyperlink ref="D406" r:id="rId400" xr:uid="{00000000-0004-0000-0600-00008F010000}"/>
    <hyperlink ref="D407" r:id="rId401" xr:uid="{00000000-0004-0000-0600-000090010000}"/>
    <hyperlink ref="D408" r:id="rId402" xr:uid="{00000000-0004-0000-0600-000091010000}"/>
    <hyperlink ref="D409" r:id="rId403" xr:uid="{00000000-0004-0000-0600-000092010000}"/>
    <hyperlink ref="D410" r:id="rId404" xr:uid="{00000000-0004-0000-0600-000093010000}"/>
    <hyperlink ref="D411" r:id="rId405" xr:uid="{00000000-0004-0000-0600-000094010000}"/>
    <hyperlink ref="D412" r:id="rId406" xr:uid="{00000000-0004-0000-0600-000095010000}"/>
    <hyperlink ref="D413" r:id="rId407" xr:uid="{00000000-0004-0000-0600-000096010000}"/>
    <hyperlink ref="D414" r:id="rId408" xr:uid="{00000000-0004-0000-0600-000097010000}"/>
    <hyperlink ref="D415" r:id="rId409" xr:uid="{00000000-0004-0000-0600-000098010000}"/>
    <hyperlink ref="D416" r:id="rId410" xr:uid="{00000000-0004-0000-0600-000099010000}"/>
    <hyperlink ref="D417" r:id="rId411" xr:uid="{00000000-0004-0000-0600-00009A010000}"/>
    <hyperlink ref="D418" r:id="rId412" xr:uid="{00000000-0004-0000-0600-00009B010000}"/>
    <hyperlink ref="D419" r:id="rId413" xr:uid="{00000000-0004-0000-0600-00009C010000}"/>
    <hyperlink ref="D420" r:id="rId414" xr:uid="{00000000-0004-0000-0600-00009D010000}"/>
    <hyperlink ref="D421" r:id="rId415" xr:uid="{00000000-0004-0000-0600-00009E010000}"/>
    <hyperlink ref="D422" r:id="rId416" xr:uid="{00000000-0004-0000-0600-00009F010000}"/>
    <hyperlink ref="D423" r:id="rId417" xr:uid="{00000000-0004-0000-0600-0000A0010000}"/>
    <hyperlink ref="D424" r:id="rId418" xr:uid="{00000000-0004-0000-0600-0000A1010000}"/>
    <hyperlink ref="D425" r:id="rId419" xr:uid="{00000000-0004-0000-0600-0000A2010000}"/>
    <hyperlink ref="D426" r:id="rId420" xr:uid="{00000000-0004-0000-0600-0000A3010000}"/>
    <hyperlink ref="D427" r:id="rId421" xr:uid="{00000000-0004-0000-0600-0000A4010000}"/>
    <hyperlink ref="D428" r:id="rId422" xr:uid="{00000000-0004-0000-0600-0000A5010000}"/>
    <hyperlink ref="D429" r:id="rId423" xr:uid="{00000000-0004-0000-0600-0000A6010000}"/>
    <hyperlink ref="D430" r:id="rId424" xr:uid="{00000000-0004-0000-0600-0000A7010000}"/>
    <hyperlink ref="D431" r:id="rId425" xr:uid="{00000000-0004-0000-0600-0000A8010000}"/>
    <hyperlink ref="D432" r:id="rId426" xr:uid="{00000000-0004-0000-0600-0000A9010000}"/>
    <hyperlink ref="D433" r:id="rId427" xr:uid="{00000000-0004-0000-0600-0000AA010000}"/>
    <hyperlink ref="D434" r:id="rId428" xr:uid="{00000000-0004-0000-0600-0000AB010000}"/>
    <hyperlink ref="D435" r:id="rId429" xr:uid="{00000000-0004-0000-0600-0000AC010000}"/>
    <hyperlink ref="D436" r:id="rId430" xr:uid="{00000000-0004-0000-0600-0000AD010000}"/>
    <hyperlink ref="D437" r:id="rId431" xr:uid="{00000000-0004-0000-0600-0000AE010000}"/>
    <hyperlink ref="D438" r:id="rId432" xr:uid="{00000000-0004-0000-0600-0000AF010000}"/>
    <hyperlink ref="D439" r:id="rId433" xr:uid="{00000000-0004-0000-0600-0000B0010000}"/>
    <hyperlink ref="D440" r:id="rId434" xr:uid="{00000000-0004-0000-0600-0000B1010000}"/>
    <hyperlink ref="D441" r:id="rId435" xr:uid="{00000000-0004-0000-0600-0000B2010000}"/>
    <hyperlink ref="D442" r:id="rId436" xr:uid="{00000000-0004-0000-0600-0000B3010000}"/>
    <hyperlink ref="D443" r:id="rId437" xr:uid="{00000000-0004-0000-0600-0000B4010000}"/>
    <hyperlink ref="D444" r:id="rId438" xr:uid="{00000000-0004-0000-0600-0000B5010000}"/>
    <hyperlink ref="D445" r:id="rId439" xr:uid="{00000000-0004-0000-0600-0000B6010000}"/>
    <hyperlink ref="D446" r:id="rId440" xr:uid="{00000000-0004-0000-0600-0000B7010000}"/>
    <hyperlink ref="D447" r:id="rId441" xr:uid="{00000000-0004-0000-0600-0000B8010000}"/>
    <hyperlink ref="D448" r:id="rId442" xr:uid="{00000000-0004-0000-0600-0000B9010000}"/>
    <hyperlink ref="D449" r:id="rId443" xr:uid="{00000000-0004-0000-0600-0000BA010000}"/>
    <hyperlink ref="D450" r:id="rId444" xr:uid="{00000000-0004-0000-0600-0000BB010000}"/>
    <hyperlink ref="D451" r:id="rId445" xr:uid="{00000000-0004-0000-0600-0000BC010000}"/>
    <hyperlink ref="D452" r:id="rId446" xr:uid="{00000000-0004-0000-0600-0000BD010000}"/>
    <hyperlink ref="D453" r:id="rId447" xr:uid="{00000000-0004-0000-0600-0000BE010000}"/>
    <hyperlink ref="D454" r:id="rId448" xr:uid="{00000000-0004-0000-0600-0000BF010000}"/>
    <hyperlink ref="D455" r:id="rId449" xr:uid="{00000000-0004-0000-0600-0000C0010000}"/>
    <hyperlink ref="D456" r:id="rId450" xr:uid="{00000000-0004-0000-0600-0000C1010000}"/>
    <hyperlink ref="D457" r:id="rId451" xr:uid="{00000000-0004-0000-0600-0000C2010000}"/>
    <hyperlink ref="D458" r:id="rId452" xr:uid="{00000000-0004-0000-0600-0000C3010000}"/>
    <hyperlink ref="D459" r:id="rId453" xr:uid="{00000000-0004-0000-0600-0000C4010000}"/>
    <hyperlink ref="D460" r:id="rId454" xr:uid="{00000000-0004-0000-0600-0000C5010000}"/>
    <hyperlink ref="D461" r:id="rId455" xr:uid="{00000000-0004-0000-0600-0000C6010000}"/>
    <hyperlink ref="D462" r:id="rId456" xr:uid="{00000000-0004-0000-0600-0000C7010000}"/>
    <hyperlink ref="D463" r:id="rId457" xr:uid="{00000000-0004-0000-0600-0000C8010000}"/>
    <hyperlink ref="D464" r:id="rId458" xr:uid="{00000000-0004-0000-0600-0000C9010000}"/>
    <hyperlink ref="D465" r:id="rId459" xr:uid="{00000000-0004-0000-0600-0000CA010000}"/>
    <hyperlink ref="D466" r:id="rId460" xr:uid="{00000000-0004-0000-0600-0000CB010000}"/>
    <hyperlink ref="D467" r:id="rId461" xr:uid="{00000000-0004-0000-0600-0000CC010000}"/>
    <hyperlink ref="D468" r:id="rId462" xr:uid="{00000000-0004-0000-0600-0000CD010000}"/>
    <hyperlink ref="D469" r:id="rId463" xr:uid="{00000000-0004-0000-0600-0000CE010000}"/>
    <hyperlink ref="D470" r:id="rId464" xr:uid="{00000000-0004-0000-0600-0000CF010000}"/>
    <hyperlink ref="D471" r:id="rId465" xr:uid="{00000000-0004-0000-0600-0000D0010000}"/>
    <hyperlink ref="D472" r:id="rId466" xr:uid="{00000000-0004-0000-0600-0000D1010000}"/>
    <hyperlink ref="D473" r:id="rId467" xr:uid="{00000000-0004-0000-0600-0000D2010000}"/>
    <hyperlink ref="D474" r:id="rId468" xr:uid="{00000000-0004-0000-0600-0000D3010000}"/>
    <hyperlink ref="D475" r:id="rId469" xr:uid="{00000000-0004-0000-0600-0000D4010000}"/>
    <hyperlink ref="D476" r:id="rId470" xr:uid="{00000000-0004-0000-0600-0000D5010000}"/>
    <hyperlink ref="D477" r:id="rId471" xr:uid="{00000000-0004-0000-0600-0000D6010000}"/>
    <hyperlink ref="D478" r:id="rId472" xr:uid="{00000000-0004-0000-0600-0000D7010000}"/>
    <hyperlink ref="D479" r:id="rId473" xr:uid="{00000000-0004-0000-0600-0000D8010000}"/>
    <hyperlink ref="D480" r:id="rId474" xr:uid="{00000000-0004-0000-0600-0000D9010000}"/>
    <hyperlink ref="D481" r:id="rId475" xr:uid="{00000000-0004-0000-0600-0000DA010000}"/>
    <hyperlink ref="D482" r:id="rId476" xr:uid="{00000000-0004-0000-0600-0000DB010000}"/>
    <hyperlink ref="D483" r:id="rId477" xr:uid="{00000000-0004-0000-0600-0000DC010000}"/>
    <hyperlink ref="D484" r:id="rId478" xr:uid="{00000000-0004-0000-0600-0000DD010000}"/>
    <hyperlink ref="D485" r:id="rId479" xr:uid="{00000000-0004-0000-0600-0000DE010000}"/>
    <hyperlink ref="D486" r:id="rId480" xr:uid="{00000000-0004-0000-0600-0000DF010000}"/>
    <hyperlink ref="D487" r:id="rId481" xr:uid="{00000000-0004-0000-0600-0000E0010000}"/>
    <hyperlink ref="D488" r:id="rId482" xr:uid="{00000000-0004-0000-0600-0000E1010000}"/>
    <hyperlink ref="D489" r:id="rId483" xr:uid="{00000000-0004-0000-0600-0000E2010000}"/>
    <hyperlink ref="D490" r:id="rId484" xr:uid="{00000000-0004-0000-0600-0000E3010000}"/>
    <hyperlink ref="D491" r:id="rId485" xr:uid="{00000000-0004-0000-0600-0000E4010000}"/>
    <hyperlink ref="D492" r:id="rId486" xr:uid="{00000000-0004-0000-0600-0000E5010000}"/>
    <hyperlink ref="D493" r:id="rId487" xr:uid="{00000000-0004-0000-0600-0000E6010000}"/>
    <hyperlink ref="D494" r:id="rId488" xr:uid="{00000000-0004-0000-0600-0000E7010000}"/>
    <hyperlink ref="D495" r:id="rId489" xr:uid="{00000000-0004-0000-0600-0000E8010000}"/>
    <hyperlink ref="D496" r:id="rId490" xr:uid="{00000000-0004-0000-0600-0000E9010000}"/>
    <hyperlink ref="D497" r:id="rId491" xr:uid="{00000000-0004-0000-0600-0000EA010000}"/>
    <hyperlink ref="D498" r:id="rId492" xr:uid="{00000000-0004-0000-0600-0000EB010000}"/>
    <hyperlink ref="D499" r:id="rId493" xr:uid="{00000000-0004-0000-0600-0000EC010000}"/>
    <hyperlink ref="D500" r:id="rId494" xr:uid="{00000000-0004-0000-0600-0000ED010000}"/>
    <hyperlink ref="D501" r:id="rId495" xr:uid="{00000000-0004-0000-0600-0000EE010000}"/>
    <hyperlink ref="D502" r:id="rId496" xr:uid="{00000000-0004-0000-0600-0000EF010000}"/>
    <hyperlink ref="D503" r:id="rId497" xr:uid="{00000000-0004-0000-0600-0000F0010000}"/>
    <hyperlink ref="D504" r:id="rId498" xr:uid="{00000000-0004-0000-0600-0000F1010000}"/>
    <hyperlink ref="D505" r:id="rId499" xr:uid="{00000000-0004-0000-0600-0000F2010000}"/>
    <hyperlink ref="D506" r:id="rId500" xr:uid="{00000000-0004-0000-0600-0000F3010000}"/>
    <hyperlink ref="D507" r:id="rId501" xr:uid="{00000000-0004-0000-0600-0000F4010000}"/>
    <hyperlink ref="D508" r:id="rId502" xr:uid="{00000000-0004-0000-0600-0000F5010000}"/>
    <hyperlink ref="D509" r:id="rId503" xr:uid="{00000000-0004-0000-0600-0000F6010000}"/>
    <hyperlink ref="D510" r:id="rId504" xr:uid="{00000000-0004-0000-0600-0000F7010000}"/>
    <hyperlink ref="D511" r:id="rId505" xr:uid="{00000000-0004-0000-0600-0000F8010000}"/>
    <hyperlink ref="D512" r:id="rId506" xr:uid="{00000000-0004-0000-0600-0000F9010000}"/>
    <hyperlink ref="D513" r:id="rId507" xr:uid="{00000000-0004-0000-0600-0000FA010000}"/>
    <hyperlink ref="D514" r:id="rId508" xr:uid="{00000000-0004-0000-0600-0000FB010000}"/>
    <hyperlink ref="D515" r:id="rId509" xr:uid="{00000000-0004-0000-0600-0000FC010000}"/>
    <hyperlink ref="D516" r:id="rId510" xr:uid="{00000000-0004-0000-0600-0000FD010000}"/>
    <hyperlink ref="D517" r:id="rId511" xr:uid="{00000000-0004-0000-0600-0000FE010000}"/>
    <hyperlink ref="D518" r:id="rId512" xr:uid="{00000000-0004-0000-0600-0000FF010000}"/>
    <hyperlink ref="D519" r:id="rId513" xr:uid="{00000000-0004-0000-0600-000000020000}"/>
    <hyperlink ref="D520" r:id="rId514" xr:uid="{00000000-0004-0000-0600-000001020000}"/>
    <hyperlink ref="D521" r:id="rId515" xr:uid="{00000000-0004-0000-0600-000002020000}"/>
    <hyperlink ref="D522" r:id="rId516" xr:uid="{00000000-0004-0000-0600-000003020000}"/>
    <hyperlink ref="D523" r:id="rId517" xr:uid="{00000000-0004-0000-0600-000004020000}"/>
    <hyperlink ref="D524" r:id="rId518" xr:uid="{00000000-0004-0000-0600-000005020000}"/>
    <hyperlink ref="D525" r:id="rId519" xr:uid="{00000000-0004-0000-0600-000006020000}"/>
    <hyperlink ref="D526" r:id="rId520" xr:uid="{00000000-0004-0000-0600-000007020000}"/>
    <hyperlink ref="D527" r:id="rId521" xr:uid="{00000000-0004-0000-0600-000008020000}"/>
    <hyperlink ref="D528" r:id="rId522" xr:uid="{00000000-0004-0000-0600-000009020000}"/>
    <hyperlink ref="D529" r:id="rId523" xr:uid="{00000000-0004-0000-0600-00000A020000}"/>
    <hyperlink ref="D530" r:id="rId524" xr:uid="{00000000-0004-0000-0600-00000B020000}"/>
    <hyperlink ref="D531" r:id="rId525" xr:uid="{00000000-0004-0000-0600-00000C020000}"/>
    <hyperlink ref="D532" r:id="rId526" xr:uid="{00000000-0004-0000-0600-00000D020000}"/>
    <hyperlink ref="D533" r:id="rId527" xr:uid="{00000000-0004-0000-0600-00000E020000}"/>
    <hyperlink ref="D534" r:id="rId528" xr:uid="{00000000-0004-0000-0600-00000F020000}"/>
    <hyperlink ref="D535" r:id="rId529" xr:uid="{00000000-0004-0000-0600-000010020000}"/>
    <hyperlink ref="D536" r:id="rId530" xr:uid="{00000000-0004-0000-0600-000011020000}"/>
    <hyperlink ref="D537" r:id="rId531" xr:uid="{00000000-0004-0000-0600-000012020000}"/>
    <hyperlink ref="D538" r:id="rId532" xr:uid="{00000000-0004-0000-0600-000013020000}"/>
    <hyperlink ref="D539" r:id="rId533" xr:uid="{00000000-0004-0000-0600-000014020000}"/>
    <hyperlink ref="D540" r:id="rId534" xr:uid="{00000000-0004-0000-0600-000015020000}"/>
    <hyperlink ref="D541" r:id="rId535" xr:uid="{00000000-0004-0000-0600-000016020000}"/>
    <hyperlink ref="D542" r:id="rId536" xr:uid="{00000000-0004-0000-0600-000017020000}"/>
    <hyperlink ref="D543" r:id="rId537" xr:uid="{00000000-0004-0000-0600-000018020000}"/>
    <hyperlink ref="D544" r:id="rId538" xr:uid="{00000000-0004-0000-0600-000019020000}"/>
    <hyperlink ref="D545" r:id="rId539" xr:uid="{00000000-0004-0000-0600-00001A020000}"/>
    <hyperlink ref="D546" r:id="rId540" xr:uid="{00000000-0004-0000-0600-00001B020000}"/>
    <hyperlink ref="D547" r:id="rId541" xr:uid="{00000000-0004-0000-0600-00001C020000}"/>
    <hyperlink ref="D548" r:id="rId542" xr:uid="{00000000-0004-0000-0600-00001D020000}"/>
    <hyperlink ref="D549" r:id="rId543" xr:uid="{00000000-0004-0000-0600-00001E020000}"/>
    <hyperlink ref="D550" r:id="rId544" xr:uid="{00000000-0004-0000-0600-00001F020000}"/>
    <hyperlink ref="D551" r:id="rId545" xr:uid="{00000000-0004-0000-0600-000020020000}"/>
    <hyperlink ref="D552" r:id="rId546" xr:uid="{00000000-0004-0000-0600-000021020000}"/>
    <hyperlink ref="D553" r:id="rId547" xr:uid="{00000000-0004-0000-0600-000022020000}"/>
    <hyperlink ref="D554" r:id="rId548" xr:uid="{00000000-0004-0000-0600-000023020000}"/>
    <hyperlink ref="D555" r:id="rId549" xr:uid="{00000000-0004-0000-0600-000024020000}"/>
    <hyperlink ref="D556" r:id="rId550" xr:uid="{00000000-0004-0000-0600-000025020000}"/>
    <hyperlink ref="D557" r:id="rId551" xr:uid="{00000000-0004-0000-0600-000026020000}"/>
    <hyperlink ref="D558" r:id="rId552" xr:uid="{00000000-0004-0000-0600-000027020000}"/>
    <hyperlink ref="D559" r:id="rId553" xr:uid="{00000000-0004-0000-0600-000028020000}"/>
    <hyperlink ref="D560" r:id="rId554" xr:uid="{00000000-0004-0000-0600-000029020000}"/>
    <hyperlink ref="D561" r:id="rId555" xr:uid="{00000000-0004-0000-0600-00002A020000}"/>
    <hyperlink ref="D562" r:id="rId556" xr:uid="{00000000-0004-0000-0600-00002B020000}"/>
    <hyperlink ref="D563" r:id="rId557" xr:uid="{00000000-0004-0000-0600-00002C020000}"/>
    <hyperlink ref="D564" r:id="rId558" xr:uid="{00000000-0004-0000-0600-00002D020000}"/>
    <hyperlink ref="D565" r:id="rId559" xr:uid="{00000000-0004-0000-0600-00002E020000}"/>
    <hyperlink ref="D566" r:id="rId560" xr:uid="{00000000-0004-0000-0600-00002F020000}"/>
    <hyperlink ref="D567" r:id="rId561" xr:uid="{00000000-0004-0000-0600-000030020000}"/>
    <hyperlink ref="D568" r:id="rId562" xr:uid="{00000000-0004-0000-0600-000031020000}"/>
    <hyperlink ref="D569" r:id="rId563" xr:uid="{00000000-0004-0000-0600-000032020000}"/>
    <hyperlink ref="D570" r:id="rId564" xr:uid="{00000000-0004-0000-0600-000033020000}"/>
    <hyperlink ref="D571" r:id="rId565" xr:uid="{00000000-0004-0000-0600-000034020000}"/>
    <hyperlink ref="D572" r:id="rId566" xr:uid="{00000000-0004-0000-0600-000035020000}"/>
    <hyperlink ref="D573" r:id="rId567" xr:uid="{00000000-0004-0000-0600-000036020000}"/>
    <hyperlink ref="D574" r:id="rId568" xr:uid="{00000000-0004-0000-0600-000037020000}"/>
    <hyperlink ref="D575" r:id="rId569" xr:uid="{00000000-0004-0000-0600-000038020000}"/>
    <hyperlink ref="D576" r:id="rId570" xr:uid="{00000000-0004-0000-0600-000039020000}"/>
    <hyperlink ref="D577" r:id="rId571" xr:uid="{00000000-0004-0000-0600-00003A020000}"/>
    <hyperlink ref="D578" r:id="rId572" xr:uid="{00000000-0004-0000-0600-00003B020000}"/>
    <hyperlink ref="D579" r:id="rId573" xr:uid="{00000000-0004-0000-0600-00003C020000}"/>
    <hyperlink ref="D580" r:id="rId574" xr:uid="{00000000-0004-0000-0600-00003D020000}"/>
    <hyperlink ref="D581" r:id="rId575" xr:uid="{00000000-0004-0000-0600-00003E020000}"/>
    <hyperlink ref="D582" r:id="rId576" xr:uid="{00000000-0004-0000-0600-00003F020000}"/>
    <hyperlink ref="D583" r:id="rId577" xr:uid="{00000000-0004-0000-0600-000040020000}"/>
    <hyperlink ref="D584" r:id="rId578" xr:uid="{00000000-0004-0000-0600-000041020000}"/>
    <hyperlink ref="D585" r:id="rId579" xr:uid="{00000000-0004-0000-0600-000042020000}"/>
    <hyperlink ref="D586" r:id="rId580" xr:uid="{00000000-0004-0000-0600-000043020000}"/>
    <hyperlink ref="D587" r:id="rId581" xr:uid="{00000000-0004-0000-0600-000044020000}"/>
    <hyperlink ref="D588" r:id="rId582" xr:uid="{00000000-0004-0000-0600-000045020000}"/>
    <hyperlink ref="D589" r:id="rId583" xr:uid="{00000000-0004-0000-0600-000046020000}"/>
    <hyperlink ref="D590" r:id="rId584" xr:uid="{00000000-0004-0000-0600-000047020000}"/>
    <hyperlink ref="D591" r:id="rId585" xr:uid="{00000000-0004-0000-0600-000048020000}"/>
    <hyperlink ref="D592" r:id="rId586" xr:uid="{00000000-0004-0000-0600-000049020000}"/>
    <hyperlink ref="D593" r:id="rId587" xr:uid="{00000000-0004-0000-0600-00004A020000}"/>
    <hyperlink ref="D594" r:id="rId588" xr:uid="{00000000-0004-0000-0600-00004B020000}"/>
    <hyperlink ref="D595" r:id="rId589" xr:uid="{00000000-0004-0000-0600-00004C020000}"/>
    <hyperlink ref="D596" r:id="rId590" xr:uid="{00000000-0004-0000-0600-00004D020000}"/>
    <hyperlink ref="D597" r:id="rId591" xr:uid="{00000000-0004-0000-0600-00004E020000}"/>
    <hyperlink ref="D598" r:id="rId592" xr:uid="{00000000-0004-0000-0600-00004F020000}"/>
    <hyperlink ref="D599" r:id="rId593" xr:uid="{00000000-0004-0000-0600-000050020000}"/>
    <hyperlink ref="D600" r:id="rId594" xr:uid="{00000000-0004-0000-0600-000051020000}"/>
    <hyperlink ref="D601" r:id="rId595" xr:uid="{00000000-0004-0000-0600-000052020000}"/>
    <hyperlink ref="D602" r:id="rId596" xr:uid="{00000000-0004-0000-0600-000053020000}"/>
    <hyperlink ref="D603" r:id="rId597" xr:uid="{00000000-0004-0000-0600-000054020000}"/>
    <hyperlink ref="D604" r:id="rId598" xr:uid="{00000000-0004-0000-0600-000055020000}"/>
    <hyperlink ref="D605" r:id="rId599" xr:uid="{00000000-0004-0000-0600-000056020000}"/>
    <hyperlink ref="D606" r:id="rId600" xr:uid="{00000000-0004-0000-0600-000057020000}"/>
    <hyperlink ref="D607" r:id="rId601" xr:uid="{00000000-0004-0000-0600-000058020000}"/>
    <hyperlink ref="D608" r:id="rId602" xr:uid="{00000000-0004-0000-0600-000059020000}"/>
    <hyperlink ref="D609" r:id="rId603" xr:uid="{00000000-0004-0000-0600-00005A020000}"/>
    <hyperlink ref="D610" r:id="rId604" xr:uid="{00000000-0004-0000-0600-00005B020000}"/>
    <hyperlink ref="D611" r:id="rId605" xr:uid="{00000000-0004-0000-0600-00005C020000}"/>
    <hyperlink ref="D612" r:id="rId606" xr:uid="{00000000-0004-0000-0600-00005D020000}"/>
    <hyperlink ref="D613" r:id="rId607" xr:uid="{00000000-0004-0000-0600-00005E020000}"/>
    <hyperlink ref="D614" r:id="rId608" xr:uid="{00000000-0004-0000-0600-00005F020000}"/>
    <hyperlink ref="D615" r:id="rId609" xr:uid="{00000000-0004-0000-0600-000060020000}"/>
    <hyperlink ref="D616" r:id="rId610" xr:uid="{00000000-0004-0000-0600-000061020000}"/>
    <hyperlink ref="D617" r:id="rId611" xr:uid="{00000000-0004-0000-0600-000062020000}"/>
    <hyperlink ref="D618" r:id="rId612" xr:uid="{00000000-0004-0000-0600-000063020000}"/>
    <hyperlink ref="D619" r:id="rId613" xr:uid="{00000000-0004-0000-0600-000064020000}"/>
    <hyperlink ref="D620" r:id="rId614" xr:uid="{00000000-0004-0000-0600-000065020000}"/>
    <hyperlink ref="D621" r:id="rId615" xr:uid="{00000000-0004-0000-0600-000066020000}"/>
    <hyperlink ref="D622" r:id="rId616" xr:uid="{00000000-0004-0000-0600-000067020000}"/>
    <hyperlink ref="D623" r:id="rId617" xr:uid="{00000000-0004-0000-0600-000068020000}"/>
    <hyperlink ref="D624" r:id="rId618" xr:uid="{00000000-0004-0000-0600-000069020000}"/>
    <hyperlink ref="D625" r:id="rId619" xr:uid="{00000000-0004-0000-0600-00006A020000}"/>
    <hyperlink ref="D626" r:id="rId620" xr:uid="{00000000-0004-0000-0600-00006B020000}"/>
    <hyperlink ref="D627" r:id="rId621" xr:uid="{00000000-0004-0000-0600-00006C020000}"/>
    <hyperlink ref="D628" r:id="rId622" xr:uid="{00000000-0004-0000-0600-00006D020000}"/>
    <hyperlink ref="D629" r:id="rId623" xr:uid="{00000000-0004-0000-0600-00006E020000}"/>
    <hyperlink ref="D630" r:id="rId624" xr:uid="{00000000-0004-0000-0600-00006F020000}"/>
    <hyperlink ref="D631" r:id="rId625" xr:uid="{00000000-0004-0000-0600-000070020000}"/>
    <hyperlink ref="D632" r:id="rId626" xr:uid="{00000000-0004-0000-0600-000071020000}"/>
    <hyperlink ref="D633" r:id="rId627" xr:uid="{00000000-0004-0000-0600-000072020000}"/>
    <hyperlink ref="D634" r:id="rId628" xr:uid="{00000000-0004-0000-0600-000073020000}"/>
    <hyperlink ref="D635" r:id="rId629" xr:uid="{00000000-0004-0000-0600-000074020000}"/>
    <hyperlink ref="D636" r:id="rId630" xr:uid="{00000000-0004-0000-0600-000075020000}"/>
    <hyperlink ref="D637" r:id="rId631" xr:uid="{00000000-0004-0000-0600-000076020000}"/>
    <hyperlink ref="D638" r:id="rId632" xr:uid="{00000000-0004-0000-0600-000077020000}"/>
    <hyperlink ref="D639" r:id="rId633" xr:uid="{00000000-0004-0000-0600-000078020000}"/>
    <hyperlink ref="D640" r:id="rId634" xr:uid="{00000000-0004-0000-0600-000079020000}"/>
    <hyperlink ref="D641" r:id="rId635" xr:uid="{00000000-0004-0000-0600-00007A020000}"/>
    <hyperlink ref="D642" r:id="rId636" xr:uid="{00000000-0004-0000-0600-00007B020000}"/>
    <hyperlink ref="D643" r:id="rId637" xr:uid="{00000000-0004-0000-0600-00007C020000}"/>
    <hyperlink ref="D644" r:id="rId638" xr:uid="{00000000-0004-0000-0600-00007D020000}"/>
    <hyperlink ref="D645" r:id="rId639" xr:uid="{00000000-0004-0000-0600-00007E020000}"/>
    <hyperlink ref="D646" r:id="rId640" xr:uid="{00000000-0004-0000-0600-00007F020000}"/>
    <hyperlink ref="D647" r:id="rId641" xr:uid="{00000000-0004-0000-0600-000080020000}"/>
    <hyperlink ref="D648" r:id="rId642" xr:uid="{00000000-0004-0000-0600-000081020000}"/>
    <hyperlink ref="D649" r:id="rId643" xr:uid="{00000000-0004-0000-0600-000082020000}"/>
    <hyperlink ref="D650" r:id="rId644" xr:uid="{00000000-0004-0000-0600-000083020000}"/>
    <hyperlink ref="D651" r:id="rId645" xr:uid="{00000000-0004-0000-0600-000084020000}"/>
    <hyperlink ref="D652" r:id="rId646" xr:uid="{00000000-0004-0000-0600-000085020000}"/>
    <hyperlink ref="D653" r:id="rId647" xr:uid="{00000000-0004-0000-0600-000086020000}"/>
    <hyperlink ref="D654" r:id="rId648" xr:uid="{00000000-0004-0000-0600-000087020000}"/>
    <hyperlink ref="D655" r:id="rId649" xr:uid="{00000000-0004-0000-0600-000088020000}"/>
    <hyperlink ref="D656" r:id="rId650" xr:uid="{00000000-0004-0000-0600-000089020000}"/>
    <hyperlink ref="D657" r:id="rId651" xr:uid="{00000000-0004-0000-0600-00008A020000}"/>
    <hyperlink ref="D658" r:id="rId652" xr:uid="{00000000-0004-0000-0600-00008B020000}"/>
    <hyperlink ref="D659" r:id="rId653" xr:uid="{00000000-0004-0000-0600-00008C020000}"/>
    <hyperlink ref="D660" r:id="rId654" xr:uid="{00000000-0004-0000-0600-00008D020000}"/>
    <hyperlink ref="D661" r:id="rId655" xr:uid="{00000000-0004-0000-0600-00008E020000}"/>
    <hyperlink ref="D662" r:id="rId656" xr:uid="{00000000-0004-0000-0600-00008F020000}"/>
    <hyperlink ref="D663" r:id="rId657" xr:uid="{00000000-0004-0000-0600-000090020000}"/>
    <hyperlink ref="D664" r:id="rId658" xr:uid="{00000000-0004-0000-0600-000091020000}"/>
    <hyperlink ref="D665" r:id="rId659" xr:uid="{00000000-0004-0000-0600-000092020000}"/>
    <hyperlink ref="D666" r:id="rId660" xr:uid="{00000000-0004-0000-0600-000093020000}"/>
    <hyperlink ref="D667" r:id="rId661" xr:uid="{00000000-0004-0000-0600-000094020000}"/>
    <hyperlink ref="D668" r:id="rId662" xr:uid="{00000000-0004-0000-0600-000095020000}"/>
    <hyperlink ref="D669" r:id="rId663" xr:uid="{00000000-0004-0000-0600-000096020000}"/>
    <hyperlink ref="D670" r:id="rId664" xr:uid="{00000000-0004-0000-0600-000097020000}"/>
    <hyperlink ref="D671" r:id="rId665" xr:uid="{00000000-0004-0000-0600-000098020000}"/>
    <hyperlink ref="D672" r:id="rId666" xr:uid="{00000000-0004-0000-0600-000099020000}"/>
    <hyperlink ref="D673" r:id="rId667" xr:uid="{00000000-0004-0000-0600-00009A020000}"/>
    <hyperlink ref="D674" r:id="rId668" xr:uid="{00000000-0004-0000-0600-00009B020000}"/>
    <hyperlink ref="D675" r:id="rId669" xr:uid="{00000000-0004-0000-0600-00009C020000}"/>
    <hyperlink ref="D676" r:id="rId670" xr:uid="{00000000-0004-0000-0600-00009D020000}"/>
    <hyperlink ref="D677" r:id="rId671" xr:uid="{00000000-0004-0000-0600-00009E020000}"/>
    <hyperlink ref="D678" r:id="rId672" xr:uid="{00000000-0004-0000-0600-00009F020000}"/>
    <hyperlink ref="D679" r:id="rId673" xr:uid="{00000000-0004-0000-0600-0000A0020000}"/>
    <hyperlink ref="D680" r:id="rId674" xr:uid="{00000000-0004-0000-0600-0000A1020000}"/>
    <hyperlink ref="D681" r:id="rId675" xr:uid="{00000000-0004-0000-0600-0000A2020000}"/>
    <hyperlink ref="D682" r:id="rId676" xr:uid="{00000000-0004-0000-0600-0000A3020000}"/>
    <hyperlink ref="D683" r:id="rId677" xr:uid="{00000000-0004-0000-0600-0000A4020000}"/>
    <hyperlink ref="D684" r:id="rId678" xr:uid="{00000000-0004-0000-0600-0000A5020000}"/>
    <hyperlink ref="D685" r:id="rId679" xr:uid="{00000000-0004-0000-0600-0000A6020000}"/>
    <hyperlink ref="D686" r:id="rId680" xr:uid="{00000000-0004-0000-0600-0000A7020000}"/>
    <hyperlink ref="D687" r:id="rId681" xr:uid="{00000000-0004-0000-0600-0000A8020000}"/>
    <hyperlink ref="D688" r:id="rId682" xr:uid="{00000000-0004-0000-0600-0000A9020000}"/>
    <hyperlink ref="D689" r:id="rId683" xr:uid="{00000000-0004-0000-0600-0000AA020000}"/>
    <hyperlink ref="D690" r:id="rId684" xr:uid="{00000000-0004-0000-0600-0000AB020000}"/>
    <hyperlink ref="D691" r:id="rId685" xr:uid="{00000000-0004-0000-0600-0000AC020000}"/>
    <hyperlink ref="D692" r:id="rId686" xr:uid="{00000000-0004-0000-0600-0000AD020000}"/>
    <hyperlink ref="D693" r:id="rId687" xr:uid="{00000000-0004-0000-0600-0000AE020000}"/>
    <hyperlink ref="D694" r:id="rId688" xr:uid="{00000000-0004-0000-0600-0000AF020000}"/>
    <hyperlink ref="D695" r:id="rId689" xr:uid="{00000000-0004-0000-0600-0000B0020000}"/>
    <hyperlink ref="D696" r:id="rId690" xr:uid="{00000000-0004-0000-0600-0000B1020000}"/>
    <hyperlink ref="D697" r:id="rId691" xr:uid="{00000000-0004-0000-0600-0000B2020000}"/>
    <hyperlink ref="D698" r:id="rId692" xr:uid="{00000000-0004-0000-0600-0000B3020000}"/>
    <hyperlink ref="D699" r:id="rId693" xr:uid="{00000000-0004-0000-0600-0000B4020000}"/>
    <hyperlink ref="D700" r:id="rId694" xr:uid="{00000000-0004-0000-0600-0000B5020000}"/>
    <hyperlink ref="D701" r:id="rId695" xr:uid="{00000000-0004-0000-0600-0000B6020000}"/>
    <hyperlink ref="D702" r:id="rId696" xr:uid="{00000000-0004-0000-0600-0000B7020000}"/>
    <hyperlink ref="D703" r:id="rId697" xr:uid="{00000000-0004-0000-0600-0000B8020000}"/>
    <hyperlink ref="D704" r:id="rId698" xr:uid="{00000000-0004-0000-0600-0000B9020000}"/>
    <hyperlink ref="D705" r:id="rId699" xr:uid="{00000000-0004-0000-0600-0000BA020000}"/>
    <hyperlink ref="D706" r:id="rId700" xr:uid="{00000000-0004-0000-0600-0000BB020000}"/>
    <hyperlink ref="D707" r:id="rId701" xr:uid="{00000000-0004-0000-0600-0000BC020000}"/>
    <hyperlink ref="D708" r:id="rId702" xr:uid="{00000000-0004-0000-0600-0000BD020000}"/>
    <hyperlink ref="D709" r:id="rId703" xr:uid="{00000000-0004-0000-0600-0000BE020000}"/>
    <hyperlink ref="D710" r:id="rId704" xr:uid="{00000000-0004-0000-0600-0000BF020000}"/>
    <hyperlink ref="D711" r:id="rId705" xr:uid="{00000000-0004-0000-0600-0000C0020000}"/>
    <hyperlink ref="D712" r:id="rId706" xr:uid="{00000000-0004-0000-0600-0000C1020000}"/>
    <hyperlink ref="D713" r:id="rId707" xr:uid="{00000000-0004-0000-0600-0000C2020000}"/>
    <hyperlink ref="D714" r:id="rId708" xr:uid="{00000000-0004-0000-0600-0000C3020000}"/>
    <hyperlink ref="D715" r:id="rId709" xr:uid="{00000000-0004-0000-0600-0000C4020000}"/>
    <hyperlink ref="D716" r:id="rId710" xr:uid="{00000000-0004-0000-0600-0000C5020000}"/>
    <hyperlink ref="D717" r:id="rId711" xr:uid="{00000000-0004-0000-0600-0000C6020000}"/>
    <hyperlink ref="D718" r:id="rId712" xr:uid="{00000000-0004-0000-0600-0000C7020000}"/>
    <hyperlink ref="D719" r:id="rId713" xr:uid="{00000000-0004-0000-0600-0000C8020000}"/>
    <hyperlink ref="D720" r:id="rId714" xr:uid="{00000000-0004-0000-0600-0000C9020000}"/>
    <hyperlink ref="D721" r:id="rId715" xr:uid="{00000000-0004-0000-0600-0000CA020000}"/>
    <hyperlink ref="D722" r:id="rId716" xr:uid="{00000000-0004-0000-0600-0000CB020000}"/>
    <hyperlink ref="D723" r:id="rId717" xr:uid="{00000000-0004-0000-0600-0000CC020000}"/>
    <hyperlink ref="D724" r:id="rId718" xr:uid="{00000000-0004-0000-0600-0000CD020000}"/>
    <hyperlink ref="D725" r:id="rId719" xr:uid="{00000000-0004-0000-0600-0000CE020000}"/>
    <hyperlink ref="D726" r:id="rId720" xr:uid="{00000000-0004-0000-0600-0000CF020000}"/>
    <hyperlink ref="D727" r:id="rId721" xr:uid="{00000000-0004-0000-0600-0000D0020000}"/>
    <hyperlink ref="D728" r:id="rId722" xr:uid="{00000000-0004-0000-0600-0000D1020000}"/>
    <hyperlink ref="D729" r:id="rId723" xr:uid="{00000000-0004-0000-0600-0000D2020000}"/>
    <hyperlink ref="D730" r:id="rId724" xr:uid="{00000000-0004-0000-0600-0000D3020000}"/>
    <hyperlink ref="D731" r:id="rId725" xr:uid="{00000000-0004-0000-0600-0000D4020000}"/>
    <hyperlink ref="D732" r:id="rId726" xr:uid="{00000000-0004-0000-0600-0000D5020000}"/>
    <hyperlink ref="D733" r:id="rId727" xr:uid="{00000000-0004-0000-0600-0000D6020000}"/>
    <hyperlink ref="D734" r:id="rId728" xr:uid="{00000000-0004-0000-0600-0000D7020000}"/>
    <hyperlink ref="D735" r:id="rId729" xr:uid="{00000000-0004-0000-0600-0000D8020000}"/>
    <hyperlink ref="D736" r:id="rId730" xr:uid="{00000000-0004-0000-0600-0000D9020000}"/>
    <hyperlink ref="D737" r:id="rId731" xr:uid="{00000000-0004-0000-0600-0000DA020000}"/>
    <hyperlink ref="D738" r:id="rId732" xr:uid="{00000000-0004-0000-0600-0000DB020000}"/>
    <hyperlink ref="D739" r:id="rId733" xr:uid="{00000000-0004-0000-0600-0000DC020000}"/>
    <hyperlink ref="D740" r:id="rId734" xr:uid="{00000000-0004-0000-0600-0000DD020000}"/>
    <hyperlink ref="D741" r:id="rId735" xr:uid="{00000000-0004-0000-0600-0000DE020000}"/>
    <hyperlink ref="D742" r:id="rId736" xr:uid="{00000000-0004-0000-0600-0000DF020000}"/>
    <hyperlink ref="D743" r:id="rId737" xr:uid="{00000000-0004-0000-0600-0000E0020000}"/>
    <hyperlink ref="D744" r:id="rId738" xr:uid="{00000000-0004-0000-0600-0000E1020000}"/>
    <hyperlink ref="D745" r:id="rId739" xr:uid="{00000000-0004-0000-0600-0000E2020000}"/>
    <hyperlink ref="D746" r:id="rId740" xr:uid="{00000000-0004-0000-0600-0000E3020000}"/>
    <hyperlink ref="D747" r:id="rId741" xr:uid="{00000000-0004-0000-0600-0000E4020000}"/>
    <hyperlink ref="D748" r:id="rId742" xr:uid="{00000000-0004-0000-0600-0000E5020000}"/>
    <hyperlink ref="D749" r:id="rId743" xr:uid="{00000000-0004-0000-0600-0000E6020000}"/>
    <hyperlink ref="D750" r:id="rId744" xr:uid="{00000000-0004-0000-0600-0000E7020000}"/>
    <hyperlink ref="D751" r:id="rId745" xr:uid="{00000000-0004-0000-0600-0000E8020000}"/>
    <hyperlink ref="D752" r:id="rId746" xr:uid="{00000000-0004-0000-0600-0000E9020000}"/>
    <hyperlink ref="D753" r:id="rId747" xr:uid="{00000000-0004-0000-0600-0000EA020000}"/>
    <hyperlink ref="D754" r:id="rId748" xr:uid="{00000000-0004-0000-0600-0000EB020000}"/>
    <hyperlink ref="D755" r:id="rId749" xr:uid="{00000000-0004-0000-0600-0000EC020000}"/>
    <hyperlink ref="D756" r:id="rId750" xr:uid="{00000000-0004-0000-0600-0000ED020000}"/>
    <hyperlink ref="D757" r:id="rId751" xr:uid="{00000000-0004-0000-0600-0000EE020000}"/>
    <hyperlink ref="D758" r:id="rId752" xr:uid="{00000000-0004-0000-0600-0000EF020000}"/>
    <hyperlink ref="D759" r:id="rId753" xr:uid="{00000000-0004-0000-0600-0000F0020000}"/>
    <hyperlink ref="D760" r:id="rId754" xr:uid="{00000000-0004-0000-0600-0000F1020000}"/>
    <hyperlink ref="D761" r:id="rId755" xr:uid="{00000000-0004-0000-0600-0000F2020000}"/>
    <hyperlink ref="D762" r:id="rId756" xr:uid="{00000000-0004-0000-0600-0000F3020000}"/>
    <hyperlink ref="D763" r:id="rId757" xr:uid="{00000000-0004-0000-0600-0000F4020000}"/>
    <hyperlink ref="D764" r:id="rId758" xr:uid="{00000000-0004-0000-0600-0000F5020000}"/>
    <hyperlink ref="D765" r:id="rId759" xr:uid="{00000000-0004-0000-0600-0000F6020000}"/>
    <hyperlink ref="D766" r:id="rId760" xr:uid="{00000000-0004-0000-0600-0000F7020000}"/>
    <hyperlink ref="D767" r:id="rId761" xr:uid="{00000000-0004-0000-0600-0000F8020000}"/>
    <hyperlink ref="D768" r:id="rId762" xr:uid="{00000000-0004-0000-0600-0000F9020000}"/>
    <hyperlink ref="D769" r:id="rId763" xr:uid="{00000000-0004-0000-0600-0000FA020000}"/>
    <hyperlink ref="D770" r:id="rId764" xr:uid="{00000000-0004-0000-0600-0000FB020000}"/>
    <hyperlink ref="D771" r:id="rId765" xr:uid="{00000000-0004-0000-0600-0000FC020000}"/>
    <hyperlink ref="D772" r:id="rId766" xr:uid="{00000000-0004-0000-0600-0000FD020000}"/>
    <hyperlink ref="D773" r:id="rId767" xr:uid="{00000000-0004-0000-0600-0000FE020000}"/>
    <hyperlink ref="D774" r:id="rId768" xr:uid="{00000000-0004-0000-0600-0000FF020000}"/>
    <hyperlink ref="D775" r:id="rId769" xr:uid="{00000000-0004-0000-0600-000000030000}"/>
    <hyperlink ref="D776" r:id="rId770" xr:uid="{00000000-0004-0000-0600-000001030000}"/>
    <hyperlink ref="D777" r:id="rId771" xr:uid="{00000000-0004-0000-0600-000002030000}"/>
    <hyperlink ref="D778" r:id="rId772" xr:uid="{00000000-0004-0000-0600-000003030000}"/>
    <hyperlink ref="D779" r:id="rId773" xr:uid="{00000000-0004-0000-0600-000004030000}"/>
    <hyperlink ref="D780" r:id="rId774" xr:uid="{00000000-0004-0000-0600-000005030000}"/>
    <hyperlink ref="D781" r:id="rId775" xr:uid="{00000000-0004-0000-0600-000006030000}"/>
    <hyperlink ref="D782" r:id="rId776" xr:uid="{00000000-0004-0000-0600-000007030000}"/>
    <hyperlink ref="D783" r:id="rId777" xr:uid="{00000000-0004-0000-0600-000008030000}"/>
    <hyperlink ref="D784" r:id="rId778" xr:uid="{00000000-0004-0000-0600-000009030000}"/>
    <hyperlink ref="D785" r:id="rId779" xr:uid="{00000000-0004-0000-0600-00000A030000}"/>
    <hyperlink ref="D786" r:id="rId780" xr:uid="{00000000-0004-0000-0600-00000B030000}"/>
    <hyperlink ref="D787" r:id="rId781" xr:uid="{00000000-0004-0000-0600-00000C030000}"/>
    <hyperlink ref="D788" r:id="rId782" xr:uid="{00000000-0004-0000-0600-00000D030000}"/>
    <hyperlink ref="D789" r:id="rId783" xr:uid="{00000000-0004-0000-0600-00000E030000}"/>
    <hyperlink ref="D790" r:id="rId784" xr:uid="{00000000-0004-0000-0600-00000F030000}"/>
    <hyperlink ref="D791" r:id="rId785" xr:uid="{00000000-0004-0000-0600-000010030000}"/>
    <hyperlink ref="D792" r:id="rId786" xr:uid="{00000000-0004-0000-0600-000011030000}"/>
    <hyperlink ref="D793" r:id="rId787" xr:uid="{00000000-0004-0000-0600-000012030000}"/>
    <hyperlink ref="D794" r:id="rId788" xr:uid="{00000000-0004-0000-0600-000013030000}"/>
    <hyperlink ref="D795" r:id="rId789" xr:uid="{00000000-0004-0000-0600-000014030000}"/>
    <hyperlink ref="D796" r:id="rId790" xr:uid="{00000000-0004-0000-0600-000015030000}"/>
    <hyperlink ref="D797" r:id="rId791" xr:uid="{00000000-0004-0000-0600-000016030000}"/>
    <hyperlink ref="D798" r:id="rId792" xr:uid="{00000000-0004-0000-0600-000017030000}"/>
    <hyperlink ref="D799" r:id="rId793" xr:uid="{00000000-0004-0000-0600-000018030000}"/>
    <hyperlink ref="D800" r:id="rId794" xr:uid="{00000000-0004-0000-0600-000019030000}"/>
    <hyperlink ref="D801" r:id="rId795" xr:uid="{00000000-0004-0000-0600-00001A030000}"/>
    <hyperlink ref="D802" r:id="rId796" xr:uid="{00000000-0004-0000-0600-00001B030000}"/>
    <hyperlink ref="D803" r:id="rId797" xr:uid="{00000000-0004-0000-0600-00001C030000}"/>
    <hyperlink ref="D804" r:id="rId798" xr:uid="{00000000-0004-0000-0600-00001D030000}"/>
    <hyperlink ref="D805" r:id="rId799" xr:uid="{00000000-0004-0000-0600-00001E030000}"/>
    <hyperlink ref="D806" r:id="rId800" xr:uid="{00000000-0004-0000-0600-00001F030000}"/>
    <hyperlink ref="D807" r:id="rId801" xr:uid="{00000000-0004-0000-0600-000020030000}"/>
    <hyperlink ref="D808" r:id="rId802" xr:uid="{00000000-0004-0000-0600-000021030000}"/>
    <hyperlink ref="D809" r:id="rId803" xr:uid="{00000000-0004-0000-0600-000022030000}"/>
    <hyperlink ref="D810" r:id="rId804" xr:uid="{00000000-0004-0000-0600-000023030000}"/>
    <hyperlink ref="D811" r:id="rId805" xr:uid="{00000000-0004-0000-0600-000024030000}"/>
    <hyperlink ref="D812" r:id="rId806" xr:uid="{00000000-0004-0000-0600-000025030000}"/>
    <hyperlink ref="D813" r:id="rId807" xr:uid="{00000000-0004-0000-0600-000026030000}"/>
    <hyperlink ref="D814" r:id="rId808" xr:uid="{00000000-0004-0000-0600-000027030000}"/>
    <hyperlink ref="D815" r:id="rId809" xr:uid="{00000000-0004-0000-0600-000028030000}"/>
    <hyperlink ref="D816" r:id="rId810" xr:uid="{00000000-0004-0000-0600-000029030000}"/>
    <hyperlink ref="D817" r:id="rId811" xr:uid="{00000000-0004-0000-0600-00002A030000}"/>
    <hyperlink ref="D818" r:id="rId812" xr:uid="{00000000-0004-0000-0600-00002B030000}"/>
    <hyperlink ref="D819" r:id="rId813" xr:uid="{00000000-0004-0000-0600-00002C030000}"/>
    <hyperlink ref="D820" r:id="rId814" xr:uid="{00000000-0004-0000-0600-00002D030000}"/>
    <hyperlink ref="D821" r:id="rId815" xr:uid="{00000000-0004-0000-0600-00002E030000}"/>
    <hyperlink ref="D822" r:id="rId816" xr:uid="{00000000-0004-0000-0600-00002F030000}"/>
    <hyperlink ref="D823" r:id="rId817" xr:uid="{00000000-0004-0000-0600-000030030000}"/>
    <hyperlink ref="D824" r:id="rId818" xr:uid="{00000000-0004-0000-0600-000031030000}"/>
    <hyperlink ref="D825" r:id="rId819" xr:uid="{00000000-0004-0000-0600-000032030000}"/>
    <hyperlink ref="D826" r:id="rId820" xr:uid="{00000000-0004-0000-0600-000033030000}"/>
    <hyperlink ref="D827" r:id="rId821" xr:uid="{00000000-0004-0000-0600-000034030000}"/>
    <hyperlink ref="D828" r:id="rId822" xr:uid="{00000000-0004-0000-0600-000035030000}"/>
    <hyperlink ref="D829" r:id="rId823" xr:uid="{00000000-0004-0000-0600-000036030000}"/>
    <hyperlink ref="D830" r:id="rId824" xr:uid="{00000000-0004-0000-0600-000037030000}"/>
    <hyperlink ref="D831" r:id="rId825" xr:uid="{00000000-0004-0000-0600-000038030000}"/>
    <hyperlink ref="D832" r:id="rId826" xr:uid="{00000000-0004-0000-0600-000039030000}"/>
    <hyperlink ref="D833" r:id="rId827" xr:uid="{00000000-0004-0000-0600-00003A030000}"/>
    <hyperlink ref="D834" r:id="rId828" xr:uid="{00000000-0004-0000-0600-00003B030000}"/>
    <hyperlink ref="D835" r:id="rId829" xr:uid="{00000000-0004-0000-0600-00003C030000}"/>
    <hyperlink ref="D836" r:id="rId830" xr:uid="{00000000-0004-0000-0600-00003D030000}"/>
    <hyperlink ref="D837" r:id="rId831" xr:uid="{00000000-0004-0000-0600-00003E030000}"/>
    <hyperlink ref="D838" r:id="rId832" xr:uid="{00000000-0004-0000-0600-00003F030000}"/>
    <hyperlink ref="D839" r:id="rId833" xr:uid="{00000000-0004-0000-0600-000040030000}"/>
    <hyperlink ref="D840" r:id="rId834" xr:uid="{00000000-0004-0000-0600-000041030000}"/>
    <hyperlink ref="D841" r:id="rId835" xr:uid="{00000000-0004-0000-0600-000042030000}"/>
    <hyperlink ref="D842" r:id="rId836" xr:uid="{00000000-0004-0000-0600-000043030000}"/>
    <hyperlink ref="D843" r:id="rId837" xr:uid="{00000000-0004-0000-0600-000044030000}"/>
    <hyperlink ref="D844" r:id="rId838" xr:uid="{00000000-0004-0000-0600-000045030000}"/>
    <hyperlink ref="D845" r:id="rId839" xr:uid="{00000000-0004-0000-0600-000046030000}"/>
    <hyperlink ref="D846" r:id="rId840" xr:uid="{00000000-0004-0000-0600-000047030000}"/>
    <hyperlink ref="D847" r:id="rId841" xr:uid="{00000000-0004-0000-0600-000048030000}"/>
    <hyperlink ref="D848" r:id="rId842" xr:uid="{00000000-0004-0000-0600-000049030000}"/>
    <hyperlink ref="D849" r:id="rId843" xr:uid="{00000000-0004-0000-0600-00004A030000}"/>
    <hyperlink ref="D850" r:id="rId844" xr:uid="{00000000-0004-0000-0600-00004B030000}"/>
    <hyperlink ref="D851" r:id="rId845" xr:uid="{00000000-0004-0000-0600-00004C030000}"/>
    <hyperlink ref="D852" r:id="rId846" xr:uid="{00000000-0004-0000-0600-00004D030000}"/>
    <hyperlink ref="D853" r:id="rId847" xr:uid="{00000000-0004-0000-0600-00004E030000}"/>
    <hyperlink ref="D854" r:id="rId848" xr:uid="{00000000-0004-0000-0600-00004F030000}"/>
    <hyperlink ref="D855" r:id="rId849" xr:uid="{00000000-0004-0000-0600-000050030000}"/>
    <hyperlink ref="D856" r:id="rId850" xr:uid="{00000000-0004-0000-0600-000051030000}"/>
    <hyperlink ref="D857" r:id="rId851" xr:uid="{00000000-0004-0000-0600-000052030000}"/>
    <hyperlink ref="D858" r:id="rId852" xr:uid="{00000000-0004-0000-0600-000053030000}"/>
    <hyperlink ref="D859" r:id="rId853" xr:uid="{00000000-0004-0000-0600-000054030000}"/>
    <hyperlink ref="D860" r:id="rId854" xr:uid="{00000000-0004-0000-0600-000055030000}"/>
    <hyperlink ref="D861" r:id="rId855" xr:uid="{00000000-0004-0000-0600-000056030000}"/>
    <hyperlink ref="D862" r:id="rId856" xr:uid="{00000000-0004-0000-0600-000057030000}"/>
    <hyperlink ref="D863" r:id="rId857" xr:uid="{00000000-0004-0000-0600-000058030000}"/>
    <hyperlink ref="D864" r:id="rId858" xr:uid="{00000000-0004-0000-0600-000059030000}"/>
    <hyperlink ref="D865" r:id="rId859" xr:uid="{00000000-0004-0000-0600-00005A030000}"/>
    <hyperlink ref="D866" r:id="rId860" xr:uid="{00000000-0004-0000-0600-00005B030000}"/>
    <hyperlink ref="D867" r:id="rId861" xr:uid="{00000000-0004-0000-0600-00005C030000}"/>
    <hyperlink ref="D868" r:id="rId862" xr:uid="{00000000-0004-0000-0600-00005D030000}"/>
    <hyperlink ref="D869" r:id="rId863" xr:uid="{00000000-0004-0000-0600-00005E030000}"/>
    <hyperlink ref="D870" r:id="rId864" xr:uid="{00000000-0004-0000-0600-00005F030000}"/>
    <hyperlink ref="D871" r:id="rId865" xr:uid="{00000000-0004-0000-0600-000060030000}"/>
    <hyperlink ref="D872" r:id="rId866" xr:uid="{00000000-0004-0000-0600-000061030000}"/>
    <hyperlink ref="D873" r:id="rId867" xr:uid="{00000000-0004-0000-0600-000062030000}"/>
    <hyperlink ref="D874" r:id="rId868" xr:uid="{00000000-0004-0000-0600-000063030000}"/>
    <hyperlink ref="D875" r:id="rId869" xr:uid="{00000000-0004-0000-0600-000064030000}"/>
    <hyperlink ref="D876" r:id="rId870" xr:uid="{00000000-0004-0000-0600-000065030000}"/>
    <hyperlink ref="D877" r:id="rId871" xr:uid="{00000000-0004-0000-0600-000066030000}"/>
    <hyperlink ref="D878" r:id="rId872" xr:uid="{00000000-0004-0000-0600-000067030000}"/>
    <hyperlink ref="D879" r:id="rId873" xr:uid="{00000000-0004-0000-0600-000068030000}"/>
    <hyperlink ref="D880" r:id="rId874" xr:uid="{00000000-0004-0000-0600-000069030000}"/>
    <hyperlink ref="D881" r:id="rId875" xr:uid="{00000000-0004-0000-0600-00006A030000}"/>
    <hyperlink ref="D882" r:id="rId876" xr:uid="{00000000-0004-0000-0600-00006B030000}"/>
    <hyperlink ref="D883" r:id="rId877" xr:uid="{00000000-0004-0000-0600-00006C030000}"/>
    <hyperlink ref="D884" r:id="rId878" xr:uid="{00000000-0004-0000-0600-00006D030000}"/>
    <hyperlink ref="D885" r:id="rId879" xr:uid="{00000000-0004-0000-0600-00006E030000}"/>
    <hyperlink ref="D886" r:id="rId880" xr:uid="{00000000-0004-0000-0600-00006F030000}"/>
    <hyperlink ref="D887" r:id="rId881" xr:uid="{00000000-0004-0000-0600-000070030000}"/>
    <hyperlink ref="D888" r:id="rId882" xr:uid="{00000000-0004-0000-0600-000071030000}"/>
    <hyperlink ref="D889" r:id="rId883" xr:uid="{00000000-0004-0000-0600-000072030000}"/>
    <hyperlink ref="D890" r:id="rId884" xr:uid="{00000000-0004-0000-0600-000073030000}"/>
    <hyperlink ref="D891" r:id="rId885" xr:uid="{00000000-0004-0000-0600-000074030000}"/>
    <hyperlink ref="D892" r:id="rId886" xr:uid="{00000000-0004-0000-0600-000075030000}"/>
    <hyperlink ref="D893" r:id="rId887" xr:uid="{00000000-0004-0000-0600-000076030000}"/>
    <hyperlink ref="D894" r:id="rId888" xr:uid="{00000000-0004-0000-0600-000077030000}"/>
    <hyperlink ref="D895" r:id="rId889" xr:uid="{00000000-0004-0000-0600-000078030000}"/>
    <hyperlink ref="D896" r:id="rId890" xr:uid="{00000000-0004-0000-0600-000079030000}"/>
    <hyperlink ref="D897" r:id="rId891" xr:uid="{00000000-0004-0000-0600-00007A030000}"/>
    <hyperlink ref="D898" r:id="rId892" xr:uid="{00000000-0004-0000-0600-00007B030000}"/>
    <hyperlink ref="D899" r:id="rId893" xr:uid="{00000000-0004-0000-0600-00007C030000}"/>
    <hyperlink ref="D900" r:id="rId894" xr:uid="{00000000-0004-0000-0600-00007D030000}"/>
    <hyperlink ref="D901" r:id="rId895" xr:uid="{00000000-0004-0000-0600-00007E030000}"/>
    <hyperlink ref="D902" r:id="rId896" xr:uid="{00000000-0004-0000-0600-00007F030000}"/>
    <hyperlink ref="D903" r:id="rId897" xr:uid="{00000000-0004-0000-0600-000080030000}"/>
    <hyperlink ref="D904" r:id="rId898" xr:uid="{00000000-0004-0000-0600-000081030000}"/>
    <hyperlink ref="D905" r:id="rId899" xr:uid="{00000000-0004-0000-0600-000082030000}"/>
    <hyperlink ref="D906" r:id="rId900" xr:uid="{00000000-0004-0000-0600-000083030000}"/>
    <hyperlink ref="D907" r:id="rId901" xr:uid="{00000000-0004-0000-0600-000084030000}"/>
    <hyperlink ref="D908" r:id="rId902" xr:uid="{00000000-0004-0000-0600-000085030000}"/>
    <hyperlink ref="D909" r:id="rId903" xr:uid="{00000000-0004-0000-0600-000086030000}"/>
    <hyperlink ref="D910" r:id="rId904" xr:uid="{00000000-0004-0000-0600-000087030000}"/>
    <hyperlink ref="D911" r:id="rId905" xr:uid="{00000000-0004-0000-0600-000088030000}"/>
    <hyperlink ref="D912" r:id="rId906" xr:uid="{00000000-0004-0000-0600-000089030000}"/>
    <hyperlink ref="D913" r:id="rId907" xr:uid="{00000000-0004-0000-0600-00008A030000}"/>
    <hyperlink ref="D914" r:id="rId908" xr:uid="{00000000-0004-0000-0600-00008B030000}"/>
    <hyperlink ref="D915" r:id="rId909" xr:uid="{00000000-0004-0000-0600-00008C030000}"/>
    <hyperlink ref="D916" r:id="rId910" xr:uid="{00000000-0004-0000-0600-00008D030000}"/>
    <hyperlink ref="D917" r:id="rId911" xr:uid="{00000000-0004-0000-0600-00008E030000}"/>
    <hyperlink ref="D918" r:id="rId912" xr:uid="{00000000-0004-0000-0600-00008F030000}"/>
    <hyperlink ref="D919" r:id="rId913" xr:uid="{00000000-0004-0000-0600-000090030000}"/>
    <hyperlink ref="D920" r:id="rId914" xr:uid="{00000000-0004-0000-0600-000091030000}"/>
    <hyperlink ref="D921" r:id="rId915" xr:uid="{00000000-0004-0000-0600-000092030000}"/>
    <hyperlink ref="D922" r:id="rId916" xr:uid="{00000000-0004-0000-0600-000093030000}"/>
    <hyperlink ref="D923" r:id="rId917" xr:uid="{00000000-0004-0000-0600-000094030000}"/>
    <hyperlink ref="D924" r:id="rId918" xr:uid="{00000000-0004-0000-0600-000095030000}"/>
    <hyperlink ref="D925" r:id="rId919" xr:uid="{00000000-0004-0000-0600-000096030000}"/>
    <hyperlink ref="D926" r:id="rId920" xr:uid="{00000000-0004-0000-0600-000097030000}"/>
    <hyperlink ref="D927" r:id="rId921" xr:uid="{00000000-0004-0000-0600-000098030000}"/>
    <hyperlink ref="D928" r:id="rId922" xr:uid="{00000000-0004-0000-0600-000099030000}"/>
    <hyperlink ref="D929" r:id="rId923" xr:uid="{00000000-0004-0000-0600-00009A030000}"/>
    <hyperlink ref="D930" r:id="rId924" xr:uid="{00000000-0004-0000-0600-00009B030000}"/>
    <hyperlink ref="D931" r:id="rId925" xr:uid="{00000000-0004-0000-0600-00009C030000}"/>
    <hyperlink ref="D932" r:id="rId926" xr:uid="{00000000-0004-0000-0600-00009D030000}"/>
    <hyperlink ref="D933" r:id="rId927" xr:uid="{00000000-0004-0000-0600-00009E030000}"/>
    <hyperlink ref="D934" r:id="rId928" xr:uid="{00000000-0004-0000-0600-00009F030000}"/>
    <hyperlink ref="D935" r:id="rId929" xr:uid="{00000000-0004-0000-0600-0000A0030000}"/>
    <hyperlink ref="D936" r:id="rId930" xr:uid="{00000000-0004-0000-0600-0000A1030000}"/>
    <hyperlink ref="D937" r:id="rId931" xr:uid="{00000000-0004-0000-0600-0000A2030000}"/>
    <hyperlink ref="D938" r:id="rId932" xr:uid="{00000000-0004-0000-0600-0000A3030000}"/>
    <hyperlink ref="D939" r:id="rId933" xr:uid="{00000000-0004-0000-0600-0000A4030000}"/>
    <hyperlink ref="D940" r:id="rId934" xr:uid="{00000000-0004-0000-0600-0000A5030000}"/>
    <hyperlink ref="D941" r:id="rId935" xr:uid="{00000000-0004-0000-0600-0000A6030000}"/>
    <hyperlink ref="D942" r:id="rId936" xr:uid="{00000000-0004-0000-0600-0000A7030000}"/>
    <hyperlink ref="D943" r:id="rId937" xr:uid="{00000000-0004-0000-0600-0000A8030000}"/>
    <hyperlink ref="D944" r:id="rId938" xr:uid="{00000000-0004-0000-0600-0000A9030000}"/>
    <hyperlink ref="D945" r:id="rId939" xr:uid="{00000000-0004-0000-0600-0000AA030000}"/>
    <hyperlink ref="D946" r:id="rId940" xr:uid="{00000000-0004-0000-0600-0000AB030000}"/>
    <hyperlink ref="D947" r:id="rId941" xr:uid="{00000000-0004-0000-0600-0000AC030000}"/>
    <hyperlink ref="D948" r:id="rId942" xr:uid="{00000000-0004-0000-0600-0000AD030000}"/>
    <hyperlink ref="D949" r:id="rId943" xr:uid="{00000000-0004-0000-0600-0000AE030000}"/>
    <hyperlink ref="D950" r:id="rId944" xr:uid="{00000000-0004-0000-0600-0000AF030000}"/>
    <hyperlink ref="D951" r:id="rId945" xr:uid="{00000000-0004-0000-0600-0000B0030000}"/>
    <hyperlink ref="D952" r:id="rId946" xr:uid="{00000000-0004-0000-0600-0000B1030000}"/>
    <hyperlink ref="D953" r:id="rId947" xr:uid="{00000000-0004-0000-0600-0000B2030000}"/>
    <hyperlink ref="D954" r:id="rId948" xr:uid="{00000000-0004-0000-0600-0000B3030000}"/>
    <hyperlink ref="D955" r:id="rId949" xr:uid="{00000000-0004-0000-0600-0000B4030000}"/>
    <hyperlink ref="D956" r:id="rId950" xr:uid="{00000000-0004-0000-0600-0000B5030000}"/>
    <hyperlink ref="D957" r:id="rId951" xr:uid="{00000000-0004-0000-0600-0000B6030000}"/>
    <hyperlink ref="D958" r:id="rId952" xr:uid="{00000000-0004-0000-0600-0000B7030000}"/>
    <hyperlink ref="D959" r:id="rId953" xr:uid="{00000000-0004-0000-0600-0000B8030000}"/>
    <hyperlink ref="D960" r:id="rId954" xr:uid="{00000000-0004-0000-0600-0000B9030000}"/>
    <hyperlink ref="D961" r:id="rId955" xr:uid="{00000000-0004-0000-0600-0000BA030000}"/>
    <hyperlink ref="D962" r:id="rId956" xr:uid="{00000000-0004-0000-0600-0000BB030000}"/>
    <hyperlink ref="D963" r:id="rId957" xr:uid="{00000000-0004-0000-0600-0000BC030000}"/>
    <hyperlink ref="D964" r:id="rId958" xr:uid="{00000000-0004-0000-0600-0000BD030000}"/>
    <hyperlink ref="D965" r:id="rId959" xr:uid="{00000000-0004-0000-0600-0000BE030000}"/>
    <hyperlink ref="D966" r:id="rId960" xr:uid="{00000000-0004-0000-0600-0000BF030000}"/>
    <hyperlink ref="D967" r:id="rId961" xr:uid="{00000000-0004-0000-0600-0000C0030000}"/>
    <hyperlink ref="D968" r:id="rId962" xr:uid="{00000000-0004-0000-0600-0000C1030000}"/>
    <hyperlink ref="D969" r:id="rId963" xr:uid="{00000000-0004-0000-0600-0000C2030000}"/>
    <hyperlink ref="D970" r:id="rId964" xr:uid="{00000000-0004-0000-0600-0000C3030000}"/>
    <hyperlink ref="D971" r:id="rId965" xr:uid="{00000000-0004-0000-0600-0000C4030000}"/>
    <hyperlink ref="D972" r:id="rId966" xr:uid="{00000000-0004-0000-0600-0000C5030000}"/>
    <hyperlink ref="D973" r:id="rId967" xr:uid="{00000000-0004-0000-0600-0000C6030000}"/>
    <hyperlink ref="D974" r:id="rId968" xr:uid="{00000000-0004-0000-0600-0000C7030000}"/>
    <hyperlink ref="D975" r:id="rId969" xr:uid="{00000000-0004-0000-0600-0000C8030000}"/>
    <hyperlink ref="D976" r:id="rId970" xr:uid="{00000000-0004-0000-0600-0000C9030000}"/>
    <hyperlink ref="D977" r:id="rId971" xr:uid="{00000000-0004-0000-0600-0000CA030000}"/>
    <hyperlink ref="D978" r:id="rId972" xr:uid="{00000000-0004-0000-0600-0000CB030000}"/>
    <hyperlink ref="D979" r:id="rId973" xr:uid="{00000000-0004-0000-0600-0000CC030000}"/>
    <hyperlink ref="D980" r:id="rId974" xr:uid="{00000000-0004-0000-0600-0000CD030000}"/>
    <hyperlink ref="D981" r:id="rId975" xr:uid="{00000000-0004-0000-0600-0000CE030000}"/>
    <hyperlink ref="D982" r:id="rId976" xr:uid="{00000000-0004-0000-0600-0000CF030000}"/>
    <hyperlink ref="D983" r:id="rId977" xr:uid="{00000000-0004-0000-0600-0000D0030000}"/>
    <hyperlink ref="D984" r:id="rId978" xr:uid="{00000000-0004-0000-0600-0000D1030000}"/>
    <hyperlink ref="D985" r:id="rId979" xr:uid="{00000000-0004-0000-0600-0000D2030000}"/>
    <hyperlink ref="D986" r:id="rId980" xr:uid="{00000000-0004-0000-0600-0000D3030000}"/>
    <hyperlink ref="D987" r:id="rId981" xr:uid="{00000000-0004-0000-0600-0000D4030000}"/>
    <hyperlink ref="D988" r:id="rId982" xr:uid="{00000000-0004-0000-0600-0000D5030000}"/>
    <hyperlink ref="D989" r:id="rId983" xr:uid="{00000000-0004-0000-0600-0000D6030000}"/>
    <hyperlink ref="D990" r:id="rId984" xr:uid="{00000000-0004-0000-0600-0000D7030000}"/>
    <hyperlink ref="D991" r:id="rId985" xr:uid="{00000000-0004-0000-0600-0000D8030000}"/>
    <hyperlink ref="D992" r:id="rId986" xr:uid="{00000000-0004-0000-0600-0000D9030000}"/>
    <hyperlink ref="D993" r:id="rId987" xr:uid="{00000000-0004-0000-0600-0000DA030000}"/>
    <hyperlink ref="D994" r:id="rId988" xr:uid="{00000000-0004-0000-0600-0000DB030000}"/>
    <hyperlink ref="D995" r:id="rId989" xr:uid="{00000000-0004-0000-0600-0000DC030000}"/>
    <hyperlink ref="D996" r:id="rId990" xr:uid="{00000000-0004-0000-0600-0000DD030000}"/>
    <hyperlink ref="D997" r:id="rId991" xr:uid="{00000000-0004-0000-0600-0000DE030000}"/>
    <hyperlink ref="D998" r:id="rId992" xr:uid="{00000000-0004-0000-0600-0000DF030000}"/>
    <hyperlink ref="D999" r:id="rId993" xr:uid="{00000000-0004-0000-0600-0000E0030000}"/>
    <hyperlink ref="D1000" r:id="rId994" xr:uid="{00000000-0004-0000-0600-0000E1030000}"/>
    <hyperlink ref="D1001" r:id="rId995" xr:uid="{00000000-0004-0000-0600-0000E2030000}"/>
    <hyperlink ref="D1002" r:id="rId996" xr:uid="{00000000-0004-0000-0600-0000E3030000}"/>
    <hyperlink ref="D1003" r:id="rId997" xr:uid="{00000000-0004-0000-0600-0000E4030000}"/>
    <hyperlink ref="D1004" r:id="rId998" xr:uid="{00000000-0004-0000-0600-0000E5030000}"/>
    <hyperlink ref="D1005" r:id="rId999" xr:uid="{00000000-0004-0000-0600-0000E6030000}"/>
    <hyperlink ref="D1006" r:id="rId1000" xr:uid="{00000000-0004-0000-0600-0000E7030000}"/>
    <hyperlink ref="D1007" r:id="rId1001" xr:uid="{00000000-0004-0000-0600-0000E8030000}"/>
    <hyperlink ref="D1008" r:id="rId1002" xr:uid="{00000000-0004-0000-0600-0000E9030000}"/>
    <hyperlink ref="D1009" r:id="rId1003" xr:uid="{00000000-0004-0000-0600-0000EA030000}"/>
    <hyperlink ref="D1010" r:id="rId1004" xr:uid="{00000000-0004-0000-0600-0000EB030000}"/>
    <hyperlink ref="D1011" r:id="rId1005" xr:uid="{00000000-0004-0000-0600-0000EC030000}"/>
    <hyperlink ref="D1012" r:id="rId1006" xr:uid="{00000000-0004-0000-0600-0000ED030000}"/>
    <hyperlink ref="D1013" r:id="rId1007" xr:uid="{00000000-0004-0000-0600-0000EE030000}"/>
    <hyperlink ref="D1014" r:id="rId1008" xr:uid="{00000000-0004-0000-0600-0000EF030000}"/>
    <hyperlink ref="D1015" r:id="rId1009" xr:uid="{00000000-0004-0000-0600-0000F0030000}"/>
    <hyperlink ref="D1016" r:id="rId1010" xr:uid="{00000000-0004-0000-0600-0000F1030000}"/>
    <hyperlink ref="D1017" r:id="rId1011" xr:uid="{00000000-0004-0000-0600-0000F2030000}"/>
    <hyperlink ref="D1018" r:id="rId1012" xr:uid="{00000000-0004-0000-0600-0000F3030000}"/>
    <hyperlink ref="D1019" r:id="rId1013" xr:uid="{00000000-0004-0000-0600-0000F4030000}"/>
    <hyperlink ref="D1020" r:id="rId1014" xr:uid="{00000000-0004-0000-0600-0000F5030000}"/>
    <hyperlink ref="D1021" r:id="rId1015" xr:uid="{00000000-0004-0000-0600-0000F6030000}"/>
    <hyperlink ref="D1022" r:id="rId1016" xr:uid="{00000000-0004-0000-0600-0000F7030000}"/>
    <hyperlink ref="D1023" r:id="rId1017" xr:uid="{00000000-0004-0000-0600-0000F8030000}"/>
    <hyperlink ref="D1024" r:id="rId1018" xr:uid="{00000000-0004-0000-0600-0000F9030000}"/>
    <hyperlink ref="D1025" r:id="rId1019" xr:uid="{00000000-0004-0000-0600-0000FA030000}"/>
    <hyperlink ref="D1026" r:id="rId1020" xr:uid="{00000000-0004-0000-0600-0000FB030000}"/>
    <hyperlink ref="D1027" r:id="rId1021" xr:uid="{00000000-0004-0000-0600-0000FC030000}"/>
    <hyperlink ref="D1028" r:id="rId1022" xr:uid="{00000000-0004-0000-0600-0000FD030000}"/>
    <hyperlink ref="D1029" r:id="rId1023" xr:uid="{00000000-0004-0000-0600-0000FE030000}"/>
    <hyperlink ref="D1030" r:id="rId1024" xr:uid="{00000000-0004-0000-0600-0000FF030000}"/>
    <hyperlink ref="D1031" r:id="rId1025" xr:uid="{00000000-0004-0000-0600-000000040000}"/>
    <hyperlink ref="D1032" r:id="rId1026" xr:uid="{00000000-0004-0000-0600-000001040000}"/>
    <hyperlink ref="D1033" r:id="rId1027" xr:uid="{00000000-0004-0000-0600-000002040000}"/>
    <hyperlink ref="D1034" r:id="rId1028" xr:uid="{00000000-0004-0000-0600-000003040000}"/>
    <hyperlink ref="D1035" r:id="rId1029" xr:uid="{00000000-0004-0000-0600-000004040000}"/>
    <hyperlink ref="D1036" r:id="rId1030" xr:uid="{00000000-0004-0000-0600-000005040000}"/>
    <hyperlink ref="D1037" r:id="rId1031" xr:uid="{00000000-0004-0000-0600-000006040000}"/>
    <hyperlink ref="D1038" r:id="rId1032" xr:uid="{00000000-0004-0000-0600-000007040000}"/>
    <hyperlink ref="D1039" r:id="rId1033" xr:uid="{00000000-0004-0000-0600-000008040000}"/>
    <hyperlink ref="D1040" r:id="rId1034" xr:uid="{00000000-0004-0000-0600-000009040000}"/>
    <hyperlink ref="D1041" r:id="rId1035" xr:uid="{00000000-0004-0000-0600-00000A040000}"/>
    <hyperlink ref="D1042" r:id="rId1036" xr:uid="{00000000-0004-0000-0600-00000B040000}"/>
    <hyperlink ref="D1043" r:id="rId1037" xr:uid="{00000000-0004-0000-0600-00000C040000}"/>
    <hyperlink ref="D1044" r:id="rId1038" xr:uid="{00000000-0004-0000-0600-00000D040000}"/>
    <hyperlink ref="D1045" r:id="rId1039" xr:uid="{00000000-0004-0000-0600-00000E040000}"/>
    <hyperlink ref="D1046" r:id="rId1040" xr:uid="{00000000-0004-0000-0600-00000F040000}"/>
    <hyperlink ref="D1047" r:id="rId1041" xr:uid="{00000000-0004-0000-0600-000010040000}"/>
    <hyperlink ref="D1048" r:id="rId1042" xr:uid="{00000000-0004-0000-0600-000011040000}"/>
    <hyperlink ref="D1049" r:id="rId1043" xr:uid="{00000000-0004-0000-0600-000012040000}"/>
    <hyperlink ref="D1050" r:id="rId1044" xr:uid="{00000000-0004-0000-0600-000013040000}"/>
    <hyperlink ref="D1051" r:id="rId1045" xr:uid="{00000000-0004-0000-0600-000014040000}"/>
    <hyperlink ref="D1052" r:id="rId1046" xr:uid="{00000000-0004-0000-0600-000015040000}"/>
    <hyperlink ref="D1053" r:id="rId1047" xr:uid="{00000000-0004-0000-0600-000016040000}"/>
    <hyperlink ref="D1054" r:id="rId1048" xr:uid="{00000000-0004-0000-0600-000017040000}"/>
    <hyperlink ref="D1055" r:id="rId1049" xr:uid="{00000000-0004-0000-0600-000018040000}"/>
    <hyperlink ref="D1056" r:id="rId1050" xr:uid="{00000000-0004-0000-0600-000019040000}"/>
    <hyperlink ref="D1057" r:id="rId1051" xr:uid="{00000000-0004-0000-0600-00001A040000}"/>
    <hyperlink ref="D1058" r:id="rId1052" xr:uid="{00000000-0004-0000-0600-00001B040000}"/>
    <hyperlink ref="D1059" r:id="rId1053" xr:uid="{00000000-0004-0000-0600-00001C040000}"/>
    <hyperlink ref="D1060" r:id="rId1054" xr:uid="{00000000-0004-0000-0600-00001D040000}"/>
    <hyperlink ref="D1061" r:id="rId1055" xr:uid="{00000000-0004-0000-0600-00001E040000}"/>
    <hyperlink ref="D1062" r:id="rId1056" xr:uid="{00000000-0004-0000-0600-00001F040000}"/>
    <hyperlink ref="D1063" r:id="rId1057" xr:uid="{00000000-0004-0000-0600-000020040000}"/>
    <hyperlink ref="D1064" r:id="rId1058" xr:uid="{00000000-0004-0000-0600-000021040000}"/>
    <hyperlink ref="D1065" r:id="rId1059" xr:uid="{00000000-0004-0000-0600-000022040000}"/>
    <hyperlink ref="D1066" r:id="rId1060" xr:uid="{00000000-0004-0000-0600-000023040000}"/>
    <hyperlink ref="D1067" r:id="rId1061" xr:uid="{00000000-0004-0000-0600-000024040000}"/>
    <hyperlink ref="D1068" r:id="rId1062" xr:uid="{00000000-0004-0000-0600-000025040000}"/>
    <hyperlink ref="D1069" r:id="rId1063" xr:uid="{00000000-0004-0000-0600-000026040000}"/>
    <hyperlink ref="D1070" r:id="rId1064" xr:uid="{00000000-0004-0000-0600-000027040000}"/>
    <hyperlink ref="D1071" r:id="rId1065" xr:uid="{00000000-0004-0000-0600-000028040000}"/>
    <hyperlink ref="D1072" r:id="rId1066" xr:uid="{00000000-0004-0000-0600-000029040000}"/>
    <hyperlink ref="D1073" r:id="rId1067" xr:uid="{00000000-0004-0000-0600-00002A040000}"/>
    <hyperlink ref="D1074" r:id="rId1068" xr:uid="{00000000-0004-0000-0600-00002B040000}"/>
    <hyperlink ref="D1075" r:id="rId1069" xr:uid="{00000000-0004-0000-0600-00002C040000}"/>
    <hyperlink ref="D1076" r:id="rId1070" xr:uid="{00000000-0004-0000-0600-00002D040000}"/>
    <hyperlink ref="D1077" r:id="rId1071" xr:uid="{00000000-0004-0000-0600-00002E040000}"/>
    <hyperlink ref="D1078" r:id="rId1072" xr:uid="{00000000-0004-0000-0600-00002F040000}"/>
    <hyperlink ref="D1079" r:id="rId1073" xr:uid="{00000000-0004-0000-0600-000030040000}"/>
    <hyperlink ref="D1080" r:id="rId1074" xr:uid="{00000000-0004-0000-0600-000031040000}"/>
    <hyperlink ref="D1081" r:id="rId1075" xr:uid="{00000000-0004-0000-0600-000032040000}"/>
    <hyperlink ref="D1082" r:id="rId1076" xr:uid="{00000000-0004-0000-0600-000033040000}"/>
    <hyperlink ref="D1083" r:id="rId1077" xr:uid="{00000000-0004-0000-0600-000034040000}"/>
    <hyperlink ref="D1084" r:id="rId1078" xr:uid="{00000000-0004-0000-0600-000035040000}"/>
    <hyperlink ref="D1085" r:id="rId1079" xr:uid="{00000000-0004-0000-0600-000036040000}"/>
    <hyperlink ref="D1086" r:id="rId1080" xr:uid="{00000000-0004-0000-0600-000037040000}"/>
    <hyperlink ref="D1087" r:id="rId1081" xr:uid="{00000000-0004-0000-0600-000038040000}"/>
    <hyperlink ref="D1088" r:id="rId1082" xr:uid="{00000000-0004-0000-0600-000039040000}"/>
    <hyperlink ref="D1089" r:id="rId1083" xr:uid="{00000000-0004-0000-0600-00003A040000}"/>
    <hyperlink ref="D1090" r:id="rId1084" xr:uid="{00000000-0004-0000-0600-00003B040000}"/>
    <hyperlink ref="D1091" r:id="rId1085" xr:uid="{00000000-0004-0000-0600-00003C040000}"/>
    <hyperlink ref="D1092" r:id="rId1086" xr:uid="{00000000-0004-0000-0600-00003D040000}"/>
    <hyperlink ref="D1093" r:id="rId1087" xr:uid="{00000000-0004-0000-0600-00003E040000}"/>
    <hyperlink ref="D1094" r:id="rId1088" xr:uid="{00000000-0004-0000-0600-00003F040000}"/>
    <hyperlink ref="D1095" r:id="rId1089" xr:uid="{00000000-0004-0000-0600-000040040000}"/>
    <hyperlink ref="D1096" r:id="rId1090" xr:uid="{00000000-0004-0000-0600-000041040000}"/>
    <hyperlink ref="D1097" r:id="rId1091" xr:uid="{00000000-0004-0000-0600-000042040000}"/>
    <hyperlink ref="D1098" r:id="rId1092" xr:uid="{00000000-0004-0000-0600-000043040000}"/>
    <hyperlink ref="D1099" r:id="rId1093" xr:uid="{00000000-0004-0000-0600-000044040000}"/>
    <hyperlink ref="D1100" r:id="rId1094" xr:uid="{00000000-0004-0000-0600-000045040000}"/>
    <hyperlink ref="D1101" r:id="rId1095" xr:uid="{00000000-0004-0000-0600-000046040000}"/>
    <hyperlink ref="D1102" r:id="rId1096" xr:uid="{00000000-0004-0000-0600-000047040000}"/>
    <hyperlink ref="D1103" r:id="rId1097" xr:uid="{00000000-0004-0000-0600-000048040000}"/>
    <hyperlink ref="D1104" r:id="rId1098" xr:uid="{00000000-0004-0000-0600-000049040000}"/>
  </hyperlinks>
  <pageMargins left="0" right="0" top="0" bottom="0" header="0" footer="0"/>
  <legacyDrawing r:id="rId1099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Data!$C$3:$C$25</xm:f>
          </x14:formula1>
          <xm:sqref>F3:F1104</xm:sqref>
        </x14:dataValidation>
        <x14:dataValidation type="list" allowBlank="1" showErrorMessage="1" xr:uid="{00000000-0002-0000-0600-000001000000}">
          <x14:formula1>
            <xm:f>Data!$A$3:$A$25</xm:f>
          </x14:formula1>
          <xm:sqref>I4:I1104</xm:sqref>
        </x14:dataValidation>
        <x14:dataValidation type="list" allowBlank="1" showErrorMessage="1" xr:uid="{00000000-0002-0000-0600-000002000000}">
          <x14:formula1>
            <xm:f>Data!$B$2:$B$966</xm:f>
          </x14:formula1>
          <xm:sqref>E1:E1104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2" width="15" customWidth="1"/>
    <col min="3" max="3" width="14.85546875" customWidth="1"/>
    <col min="4" max="4" width="56" customWidth="1"/>
    <col min="5" max="6" width="21.7109375" customWidth="1"/>
    <col min="7" max="7" width="20" customWidth="1"/>
    <col min="8" max="9" width="17" customWidth="1"/>
    <col min="10" max="11" width="15" customWidth="1"/>
    <col min="12" max="12" width="14" customWidth="1"/>
  </cols>
  <sheetData>
    <row r="1" spans="1:13" ht="15.75" customHeight="1">
      <c r="A1" s="11"/>
      <c r="B1" s="11">
        <f>COUNTA(B4:B559)</f>
        <v>556</v>
      </c>
      <c r="C1" s="11">
        <f>COUNTIF(C4:C559,"?*")</f>
        <v>378</v>
      </c>
      <c r="D1" s="9"/>
      <c r="E1" s="202"/>
      <c r="F1" s="202"/>
      <c r="G1" s="202"/>
      <c r="H1" s="202"/>
      <c r="I1" s="202"/>
      <c r="J1" s="202"/>
      <c r="K1" s="202"/>
      <c r="L1" s="202"/>
    </row>
    <row r="2" spans="1:13" ht="15.75" customHeight="1">
      <c r="A2" s="5" t="s">
        <v>21</v>
      </c>
      <c r="B2" s="52" t="s">
        <v>22</v>
      </c>
      <c r="C2" s="52" t="s">
        <v>23</v>
      </c>
      <c r="D2" s="7" t="s">
        <v>24</v>
      </c>
      <c r="E2" s="52" t="s">
        <v>25</v>
      </c>
      <c r="F2" s="52" t="s">
        <v>26</v>
      </c>
      <c r="G2" s="52" t="s">
        <v>27</v>
      </c>
      <c r="H2" s="52" t="s">
        <v>28</v>
      </c>
      <c r="I2" s="52" t="s">
        <v>29</v>
      </c>
      <c r="J2" s="52" t="s">
        <v>30</v>
      </c>
      <c r="K2" s="52" t="s">
        <v>31</v>
      </c>
      <c r="L2" s="52" t="s">
        <v>32</v>
      </c>
      <c r="M2" s="5"/>
    </row>
    <row r="3" spans="1:13" ht="15.75" customHeight="1">
      <c r="A3" s="53"/>
      <c r="B3" s="53" t="s">
        <v>34</v>
      </c>
      <c r="C3" s="53" t="s">
        <v>35</v>
      </c>
      <c r="D3" s="53" t="s">
        <v>36</v>
      </c>
      <c r="E3" s="53" t="s">
        <v>37</v>
      </c>
      <c r="F3" s="54" t="s">
        <v>38</v>
      </c>
      <c r="G3" s="54"/>
      <c r="H3" s="53"/>
      <c r="I3" s="53" t="s">
        <v>39</v>
      </c>
      <c r="J3" s="55"/>
      <c r="K3" s="55">
        <v>45626</v>
      </c>
      <c r="L3" s="53" t="b">
        <v>1</v>
      </c>
      <c r="M3" s="5" t="s">
        <v>40</v>
      </c>
    </row>
    <row r="4" spans="1:13" ht="15.75" hidden="1" customHeight="1">
      <c r="A4" s="34">
        <v>45548</v>
      </c>
      <c r="B4" s="4" t="s">
        <v>27320</v>
      </c>
      <c r="C4" s="5" t="s">
        <v>27321</v>
      </c>
      <c r="D4" s="47" t="s">
        <v>27322</v>
      </c>
      <c r="E4" s="5" t="s">
        <v>1078</v>
      </c>
      <c r="F4" s="56" t="s">
        <v>38</v>
      </c>
      <c r="G4" s="56">
        <v>574</v>
      </c>
      <c r="H4" s="5">
        <v>0</v>
      </c>
      <c r="I4" s="5" t="s">
        <v>45</v>
      </c>
      <c r="J4" s="57">
        <v>43987</v>
      </c>
      <c r="K4" s="57">
        <v>44717</v>
      </c>
      <c r="L4" s="5" t="b">
        <v>1</v>
      </c>
      <c r="M4" s="5"/>
    </row>
    <row r="5" spans="1:13" ht="15.75" hidden="1" customHeight="1">
      <c r="A5" s="34">
        <v>45548</v>
      </c>
      <c r="B5" s="4" t="s">
        <v>27323</v>
      </c>
      <c r="C5" s="5" t="s">
        <v>27324</v>
      </c>
      <c r="D5" s="47" t="s">
        <v>27325</v>
      </c>
      <c r="E5" s="5" t="s">
        <v>519</v>
      </c>
      <c r="F5" s="56" t="s">
        <v>38</v>
      </c>
      <c r="G5" s="56">
        <v>250</v>
      </c>
      <c r="H5" s="5">
        <v>0</v>
      </c>
      <c r="I5" s="5" t="s">
        <v>45</v>
      </c>
      <c r="J5" s="50">
        <v>45295</v>
      </c>
      <c r="K5" s="50">
        <v>45661</v>
      </c>
      <c r="L5" s="5" t="b">
        <v>1</v>
      </c>
      <c r="M5" s="5"/>
    </row>
    <row r="6" spans="1:13" ht="15.75" hidden="1" customHeight="1">
      <c r="A6" s="34">
        <v>45548</v>
      </c>
      <c r="B6" s="4" t="s">
        <v>27326</v>
      </c>
      <c r="C6" s="5" t="s">
        <v>27327</v>
      </c>
      <c r="D6" s="47" t="s">
        <v>27328</v>
      </c>
      <c r="E6" s="5" t="s">
        <v>1034</v>
      </c>
      <c r="F6" s="56" t="s">
        <v>38</v>
      </c>
      <c r="G6" s="56">
        <v>976</v>
      </c>
      <c r="H6" s="5">
        <v>0</v>
      </c>
      <c r="I6" s="5"/>
      <c r="J6" s="50"/>
      <c r="K6" s="50"/>
      <c r="L6" s="5" t="b">
        <v>0</v>
      </c>
      <c r="M6" s="5"/>
    </row>
    <row r="7" spans="1:13" ht="15.75" hidden="1" customHeight="1">
      <c r="A7" s="34">
        <v>45548</v>
      </c>
      <c r="B7" s="4" t="s">
        <v>27329</v>
      </c>
      <c r="C7" s="5" t="s">
        <v>27330</v>
      </c>
      <c r="D7" s="58" t="s">
        <v>27331</v>
      </c>
      <c r="E7" s="5" t="s">
        <v>224</v>
      </c>
      <c r="F7" s="56" t="s">
        <v>38</v>
      </c>
      <c r="G7" s="56">
        <v>574</v>
      </c>
      <c r="H7" s="5">
        <v>35</v>
      </c>
      <c r="I7" s="5" t="s">
        <v>45</v>
      </c>
      <c r="J7" s="50">
        <v>44968</v>
      </c>
      <c r="K7" s="50">
        <v>45699</v>
      </c>
      <c r="L7" s="5" t="b">
        <v>1</v>
      </c>
      <c r="M7" s="5"/>
    </row>
    <row r="8" spans="1:13" ht="15.75" hidden="1" customHeight="1">
      <c r="A8" s="34">
        <v>45548</v>
      </c>
      <c r="B8" s="4" t="s">
        <v>27332</v>
      </c>
      <c r="C8" s="5" t="s">
        <v>27333</v>
      </c>
      <c r="D8" s="47" t="s">
        <v>27334</v>
      </c>
      <c r="E8" s="5" t="s">
        <v>108</v>
      </c>
      <c r="F8" s="56" t="s">
        <v>38</v>
      </c>
      <c r="G8" s="56">
        <v>350</v>
      </c>
      <c r="H8" s="5">
        <v>0</v>
      </c>
      <c r="I8" s="5" t="s">
        <v>45</v>
      </c>
      <c r="J8" s="50">
        <v>45275</v>
      </c>
      <c r="K8" s="50">
        <v>46006</v>
      </c>
      <c r="L8" s="5" t="b">
        <v>1</v>
      </c>
      <c r="M8" s="5"/>
    </row>
    <row r="9" spans="1:13" ht="15.75" hidden="1" customHeight="1">
      <c r="A9" s="34">
        <v>45548</v>
      </c>
      <c r="B9" s="4" t="s">
        <v>27335</v>
      </c>
      <c r="C9" s="5" t="s">
        <v>27336</v>
      </c>
      <c r="D9" s="58" t="s">
        <v>27337</v>
      </c>
      <c r="E9" s="5" t="s">
        <v>108</v>
      </c>
      <c r="F9" s="56" t="s">
        <v>38</v>
      </c>
      <c r="G9" s="56">
        <v>399</v>
      </c>
      <c r="H9" s="5">
        <v>0</v>
      </c>
      <c r="I9" s="5" t="s">
        <v>45</v>
      </c>
      <c r="J9" s="50">
        <v>45548</v>
      </c>
      <c r="K9" s="50">
        <v>46278</v>
      </c>
      <c r="L9" s="5" t="b">
        <v>1</v>
      </c>
      <c r="M9" s="5"/>
    </row>
    <row r="10" spans="1:13" ht="15.75" hidden="1" customHeight="1">
      <c r="A10" s="34">
        <v>45548</v>
      </c>
      <c r="B10" s="4" t="s">
        <v>27338</v>
      </c>
      <c r="C10" s="5" t="s">
        <v>27339</v>
      </c>
      <c r="D10" s="47" t="s">
        <v>27340</v>
      </c>
      <c r="E10" s="5" t="s">
        <v>378</v>
      </c>
      <c r="F10" s="56" t="s">
        <v>68</v>
      </c>
      <c r="G10" s="56">
        <v>972</v>
      </c>
      <c r="H10" s="5">
        <v>0</v>
      </c>
      <c r="I10" s="5" t="s">
        <v>39</v>
      </c>
      <c r="J10" s="50">
        <v>44516</v>
      </c>
      <c r="K10" s="50">
        <v>44881</v>
      </c>
      <c r="L10" s="5" t="b">
        <v>0</v>
      </c>
      <c r="M10" s="5"/>
    </row>
    <row r="11" spans="1:13" ht="15.75" hidden="1" customHeight="1">
      <c r="A11" s="34">
        <v>45548</v>
      </c>
      <c r="B11" s="4" t="s">
        <v>27341</v>
      </c>
      <c r="C11" s="5" t="s">
        <v>27342</v>
      </c>
      <c r="D11" s="47" t="s">
        <v>27343</v>
      </c>
      <c r="E11" s="5" t="s">
        <v>232</v>
      </c>
      <c r="F11" s="56" t="s">
        <v>38</v>
      </c>
      <c r="G11" s="56">
        <v>350</v>
      </c>
      <c r="H11" s="5">
        <v>0</v>
      </c>
      <c r="I11" s="5" t="s">
        <v>45</v>
      </c>
      <c r="J11" s="50">
        <v>45283</v>
      </c>
      <c r="K11" s="50">
        <v>46017</v>
      </c>
      <c r="L11" s="5" t="b">
        <v>1</v>
      </c>
      <c r="M11" s="5"/>
    </row>
    <row r="12" spans="1:13" ht="15.75" hidden="1" customHeight="1">
      <c r="A12" s="34">
        <v>45548</v>
      </c>
      <c r="B12" s="4" t="s">
        <v>27344</v>
      </c>
      <c r="C12" s="5" t="s">
        <v>27345</v>
      </c>
      <c r="D12" s="47" t="s">
        <v>27346</v>
      </c>
      <c r="E12" s="5" t="s">
        <v>554</v>
      </c>
      <c r="F12" s="56" t="s">
        <v>57</v>
      </c>
      <c r="G12" s="56">
        <v>599</v>
      </c>
      <c r="H12" s="5">
        <v>0</v>
      </c>
      <c r="I12" s="5" t="s">
        <v>45</v>
      </c>
      <c r="J12" s="50">
        <v>44957</v>
      </c>
      <c r="K12" s="50">
        <v>45688</v>
      </c>
      <c r="L12" s="5" t="b">
        <v>1</v>
      </c>
      <c r="M12" s="5"/>
    </row>
    <row r="13" spans="1:13" ht="15.75" hidden="1" customHeight="1">
      <c r="A13" s="34">
        <v>45548</v>
      </c>
      <c r="B13" s="4" t="s">
        <v>27347</v>
      </c>
      <c r="C13" s="5" t="s">
        <v>27348</v>
      </c>
      <c r="D13" s="47" t="s">
        <v>27349</v>
      </c>
      <c r="E13" s="5" t="s">
        <v>232</v>
      </c>
      <c r="F13" s="56" t="s">
        <v>38</v>
      </c>
      <c r="G13" s="56">
        <v>574</v>
      </c>
      <c r="H13" s="5">
        <v>0</v>
      </c>
      <c r="I13" s="5" t="s">
        <v>45</v>
      </c>
      <c r="J13" s="184">
        <v>45052</v>
      </c>
      <c r="K13" s="50">
        <v>45783</v>
      </c>
      <c r="L13" s="5" t="b">
        <v>1</v>
      </c>
      <c r="M13" s="5"/>
    </row>
    <row r="14" spans="1:13" ht="15.75" hidden="1" customHeight="1">
      <c r="A14" s="34">
        <v>45548</v>
      </c>
      <c r="B14" s="4" t="s">
        <v>27350</v>
      </c>
      <c r="C14" s="5" t="s">
        <v>27351</v>
      </c>
      <c r="D14" s="47" t="s">
        <v>27352</v>
      </c>
      <c r="E14" s="5" t="s">
        <v>224</v>
      </c>
      <c r="F14" s="56" t="s">
        <v>38</v>
      </c>
      <c r="G14" s="56">
        <v>385</v>
      </c>
      <c r="H14" s="5">
        <v>0</v>
      </c>
      <c r="I14" s="5" t="s">
        <v>45</v>
      </c>
      <c r="J14" s="50">
        <v>45188</v>
      </c>
      <c r="K14" s="50">
        <v>45919</v>
      </c>
      <c r="L14" s="5" t="b">
        <v>1</v>
      </c>
      <c r="M14" s="5"/>
    </row>
    <row r="15" spans="1:13" ht="15.75" hidden="1" customHeight="1">
      <c r="A15" s="34">
        <v>45548</v>
      </c>
      <c r="B15" s="4" t="s">
        <v>27353</v>
      </c>
      <c r="C15" s="5" t="s">
        <v>27354</v>
      </c>
      <c r="D15" s="47" t="s">
        <v>27355</v>
      </c>
      <c r="E15" s="5" t="s">
        <v>25109</v>
      </c>
      <c r="F15" s="56" t="s">
        <v>38</v>
      </c>
      <c r="G15" s="56">
        <v>350</v>
      </c>
      <c r="H15" s="5">
        <v>0</v>
      </c>
      <c r="I15" s="5" t="s">
        <v>45</v>
      </c>
      <c r="J15" s="50">
        <v>45351</v>
      </c>
      <c r="K15" s="141" t="s">
        <v>27356</v>
      </c>
      <c r="L15" s="5" t="b">
        <v>0</v>
      </c>
      <c r="M15" s="5"/>
    </row>
    <row r="16" spans="1:13" ht="15.75" hidden="1" customHeight="1">
      <c r="A16" s="34">
        <v>45548</v>
      </c>
      <c r="B16" s="4" t="s">
        <v>27357</v>
      </c>
      <c r="C16" s="5" t="s">
        <v>27358</v>
      </c>
      <c r="D16" s="47" t="s">
        <v>27359</v>
      </c>
      <c r="E16" s="5" t="s">
        <v>258</v>
      </c>
      <c r="F16" s="56" t="s">
        <v>38</v>
      </c>
      <c r="G16" s="56">
        <v>385</v>
      </c>
      <c r="H16" s="5">
        <v>0</v>
      </c>
      <c r="I16" s="5" t="s">
        <v>45</v>
      </c>
      <c r="J16" s="50">
        <v>45361</v>
      </c>
      <c r="K16" s="50">
        <v>46091</v>
      </c>
      <c r="L16" s="5" t="b">
        <v>1</v>
      </c>
      <c r="M16" s="5"/>
    </row>
    <row r="17" spans="1:13" ht="15.75" hidden="1" customHeight="1">
      <c r="A17" s="34">
        <v>45548</v>
      </c>
      <c r="B17" s="4" t="s">
        <v>27360</v>
      </c>
      <c r="C17" s="5" t="s">
        <v>27361</v>
      </c>
      <c r="D17" s="47" t="s">
        <v>27362</v>
      </c>
      <c r="E17" s="5" t="s">
        <v>782</v>
      </c>
      <c r="F17" s="56" t="s">
        <v>38</v>
      </c>
      <c r="G17" s="56">
        <v>649</v>
      </c>
      <c r="H17" s="5">
        <v>0</v>
      </c>
      <c r="I17" s="5" t="s">
        <v>45</v>
      </c>
      <c r="J17" s="50">
        <v>45463</v>
      </c>
      <c r="K17" s="50">
        <v>46193</v>
      </c>
      <c r="L17" s="5" t="b">
        <v>1</v>
      </c>
      <c r="M17" s="5"/>
    </row>
    <row r="18" spans="1:13" ht="15.75" hidden="1" customHeight="1">
      <c r="A18" s="34">
        <v>45548</v>
      </c>
      <c r="B18" s="4" t="s">
        <v>27363</v>
      </c>
      <c r="C18" s="5" t="s">
        <v>27364</v>
      </c>
      <c r="D18" s="58" t="s">
        <v>27365</v>
      </c>
      <c r="E18" s="5" t="s">
        <v>127</v>
      </c>
      <c r="F18" s="56" t="s">
        <v>38</v>
      </c>
      <c r="G18" s="56">
        <v>348</v>
      </c>
      <c r="H18" s="5">
        <v>35</v>
      </c>
      <c r="I18" s="5" t="s">
        <v>45</v>
      </c>
      <c r="J18" s="50">
        <v>45505</v>
      </c>
      <c r="K18" s="50">
        <v>46235</v>
      </c>
      <c r="L18" s="5" t="b">
        <v>1</v>
      </c>
      <c r="M18" s="5"/>
    </row>
    <row r="19" spans="1:13" ht="15.75" hidden="1" customHeight="1">
      <c r="A19" s="34">
        <v>45555</v>
      </c>
      <c r="B19" s="4" t="s">
        <v>27366</v>
      </c>
      <c r="C19" s="5" t="s">
        <v>27367</v>
      </c>
      <c r="D19" s="47" t="s">
        <v>27368</v>
      </c>
      <c r="E19" s="5" t="s">
        <v>1678</v>
      </c>
      <c r="F19" s="56" t="s">
        <v>38</v>
      </c>
      <c r="G19" s="56">
        <v>574</v>
      </c>
      <c r="H19" s="5">
        <v>0</v>
      </c>
      <c r="I19" s="5" t="s">
        <v>45</v>
      </c>
      <c r="J19" s="31">
        <v>44061</v>
      </c>
      <c r="K19" s="50">
        <v>44791</v>
      </c>
      <c r="L19" s="5" t="b">
        <v>1</v>
      </c>
      <c r="M19" s="5"/>
    </row>
    <row r="20" spans="1:13" ht="15.75" hidden="1" customHeight="1">
      <c r="A20" s="34">
        <v>45555</v>
      </c>
      <c r="B20" s="4" t="s">
        <v>27369</v>
      </c>
      <c r="C20" s="5" t="s">
        <v>27370</v>
      </c>
      <c r="D20" s="47" t="s">
        <v>27371</v>
      </c>
      <c r="E20" s="5" t="s">
        <v>37</v>
      </c>
      <c r="F20" s="56" t="s">
        <v>57</v>
      </c>
      <c r="G20" s="56">
        <v>399</v>
      </c>
      <c r="H20" s="5">
        <v>0</v>
      </c>
      <c r="I20" s="5" t="s">
        <v>45</v>
      </c>
      <c r="J20" s="31">
        <v>45232</v>
      </c>
      <c r="K20" s="50">
        <v>45963</v>
      </c>
      <c r="L20" s="5" t="b">
        <v>1</v>
      </c>
      <c r="M20" s="5"/>
    </row>
    <row r="21" spans="1:13" ht="15.75" hidden="1" customHeight="1">
      <c r="A21" s="34">
        <v>45548</v>
      </c>
      <c r="B21" s="4" t="s">
        <v>27372</v>
      </c>
      <c r="C21" s="11" t="s">
        <v>27373</v>
      </c>
      <c r="D21" s="47" t="s">
        <v>27374</v>
      </c>
      <c r="E21" s="5" t="s">
        <v>10220</v>
      </c>
      <c r="F21" s="56" t="s">
        <v>38</v>
      </c>
      <c r="G21" s="56">
        <v>574</v>
      </c>
      <c r="H21" s="5">
        <v>0</v>
      </c>
      <c r="I21" s="5" t="s">
        <v>45</v>
      </c>
      <c r="J21" s="50">
        <v>45133</v>
      </c>
      <c r="K21" s="50">
        <v>45864</v>
      </c>
      <c r="L21" s="5" t="b">
        <v>1</v>
      </c>
      <c r="M21" s="5"/>
    </row>
    <row r="22" spans="1:13" ht="15.75" hidden="1" customHeight="1">
      <c r="A22" s="34">
        <v>45548</v>
      </c>
      <c r="B22" s="4" t="s">
        <v>27372</v>
      </c>
      <c r="C22" s="5" t="s">
        <v>27375</v>
      </c>
      <c r="D22" s="47" t="s">
        <v>27374</v>
      </c>
      <c r="E22" s="5" t="s">
        <v>1639</v>
      </c>
      <c r="F22" s="56" t="s">
        <v>38</v>
      </c>
      <c r="G22" s="56">
        <v>574</v>
      </c>
      <c r="H22" s="5">
        <v>0</v>
      </c>
      <c r="I22" s="5" t="s">
        <v>45</v>
      </c>
      <c r="J22" s="50">
        <v>45134</v>
      </c>
      <c r="K22" s="50">
        <v>45865</v>
      </c>
      <c r="L22" s="5" t="b">
        <v>1</v>
      </c>
      <c r="M22" s="5"/>
    </row>
    <row r="23" spans="1:13" ht="15.75" hidden="1" customHeight="1">
      <c r="A23" s="34">
        <v>45548</v>
      </c>
      <c r="B23" s="4" t="s">
        <v>27372</v>
      </c>
      <c r="C23" s="5" t="s">
        <v>27376</v>
      </c>
      <c r="D23" s="47" t="s">
        <v>27374</v>
      </c>
      <c r="E23" s="5" t="s">
        <v>272</v>
      </c>
      <c r="F23" s="56" t="s">
        <v>38</v>
      </c>
      <c r="G23" s="56">
        <v>574</v>
      </c>
      <c r="H23" s="5">
        <v>0</v>
      </c>
      <c r="I23" s="5" t="s">
        <v>45</v>
      </c>
      <c r="J23" s="50">
        <v>45128</v>
      </c>
      <c r="K23" s="50">
        <v>45859</v>
      </c>
      <c r="L23" s="5" t="b">
        <v>1</v>
      </c>
      <c r="M23" s="5"/>
    </row>
    <row r="24" spans="1:13" ht="15.75" hidden="1" customHeight="1">
      <c r="A24" s="34">
        <v>45548</v>
      </c>
      <c r="B24" s="4" t="s">
        <v>27372</v>
      </c>
      <c r="C24" s="5" t="s">
        <v>27377</v>
      </c>
      <c r="D24" s="47" t="s">
        <v>27374</v>
      </c>
      <c r="E24" s="5" t="s">
        <v>10907</v>
      </c>
      <c r="F24" s="56" t="s">
        <v>38</v>
      </c>
      <c r="G24" s="56">
        <v>576</v>
      </c>
      <c r="H24" s="5">
        <v>0</v>
      </c>
      <c r="I24" s="5" t="s">
        <v>45</v>
      </c>
      <c r="J24" s="50">
        <v>45192</v>
      </c>
      <c r="K24" s="50">
        <v>45923</v>
      </c>
      <c r="L24" s="5" t="b">
        <v>1</v>
      </c>
      <c r="M24" s="5"/>
    </row>
    <row r="25" spans="1:13" ht="15.75" hidden="1" customHeight="1">
      <c r="A25" s="34">
        <v>45548</v>
      </c>
      <c r="B25" s="4" t="s">
        <v>27378</v>
      </c>
      <c r="C25" s="101" t="s">
        <v>27379</v>
      </c>
      <c r="D25" s="58" t="s">
        <v>27380</v>
      </c>
      <c r="E25" s="5" t="s">
        <v>228</v>
      </c>
      <c r="F25" s="56" t="s">
        <v>38</v>
      </c>
      <c r="G25" s="56">
        <v>344</v>
      </c>
      <c r="H25" s="5">
        <v>35</v>
      </c>
      <c r="I25" s="5" t="s">
        <v>45</v>
      </c>
      <c r="J25" s="50">
        <v>45080</v>
      </c>
      <c r="K25" s="50">
        <v>45811</v>
      </c>
      <c r="L25" s="5" t="b">
        <v>1</v>
      </c>
      <c r="M25" s="5"/>
    </row>
    <row r="26" spans="1:13" ht="15.75" hidden="1" customHeight="1">
      <c r="A26" s="34">
        <v>45548</v>
      </c>
      <c r="B26" s="4" t="s">
        <v>27381</v>
      </c>
      <c r="C26" s="5" t="s">
        <v>27382</v>
      </c>
      <c r="D26" s="47" t="s">
        <v>27383</v>
      </c>
      <c r="E26" s="5" t="s">
        <v>49</v>
      </c>
      <c r="F26" s="56" t="s">
        <v>38</v>
      </c>
      <c r="G26" s="56">
        <v>399</v>
      </c>
      <c r="H26" s="5">
        <v>0</v>
      </c>
      <c r="I26" s="5" t="s">
        <v>45</v>
      </c>
      <c r="J26" s="50">
        <v>45546</v>
      </c>
      <c r="K26" s="50">
        <v>46276</v>
      </c>
      <c r="L26" s="5" t="b">
        <v>1</v>
      </c>
      <c r="M26" s="5"/>
    </row>
    <row r="27" spans="1:13" ht="15.75" hidden="1" customHeight="1">
      <c r="A27" s="34">
        <v>45548</v>
      </c>
      <c r="B27" s="4" t="s">
        <v>27384</v>
      </c>
      <c r="C27" s="5" t="s">
        <v>27385</v>
      </c>
      <c r="D27" s="47" t="s">
        <v>27386</v>
      </c>
      <c r="E27" s="5" t="s">
        <v>19716</v>
      </c>
      <c r="F27" s="56" t="s">
        <v>38</v>
      </c>
      <c r="G27" s="56">
        <v>459</v>
      </c>
      <c r="H27" s="5">
        <v>0</v>
      </c>
      <c r="I27" s="5" t="s">
        <v>45</v>
      </c>
      <c r="J27" s="50">
        <v>44845</v>
      </c>
      <c r="K27" s="50">
        <v>45576</v>
      </c>
      <c r="L27" s="5" t="b">
        <v>1</v>
      </c>
      <c r="M27" s="5"/>
    </row>
    <row r="28" spans="1:13" ht="15.75" hidden="1" customHeight="1">
      <c r="A28" s="34">
        <v>45548</v>
      </c>
      <c r="B28" s="4" t="s">
        <v>27387</v>
      </c>
      <c r="C28" s="5" t="s">
        <v>27388</v>
      </c>
      <c r="D28" s="47" t="s">
        <v>27389</v>
      </c>
      <c r="E28" s="5" t="s">
        <v>1828</v>
      </c>
      <c r="F28" s="56" t="s">
        <v>38</v>
      </c>
      <c r="G28" s="56">
        <v>574</v>
      </c>
      <c r="H28" s="5">
        <v>0</v>
      </c>
      <c r="I28" s="5" t="s">
        <v>45</v>
      </c>
      <c r="J28" s="50">
        <v>44663</v>
      </c>
      <c r="K28" s="50">
        <v>45394</v>
      </c>
      <c r="L28" s="5" t="b">
        <v>1</v>
      </c>
      <c r="M28" s="5"/>
    </row>
    <row r="29" spans="1:13" ht="15.75" hidden="1" customHeight="1">
      <c r="A29" s="34">
        <v>45548</v>
      </c>
      <c r="B29" s="4" t="s">
        <v>27390</v>
      </c>
      <c r="C29" s="5" t="s">
        <v>27391</v>
      </c>
      <c r="D29" s="58" t="s">
        <v>27392</v>
      </c>
      <c r="E29" s="5" t="s">
        <v>127</v>
      </c>
      <c r="F29" s="56" t="s">
        <v>38</v>
      </c>
      <c r="G29" s="56">
        <v>574</v>
      </c>
      <c r="H29" s="5">
        <v>0</v>
      </c>
      <c r="I29" s="5" t="s">
        <v>45</v>
      </c>
      <c r="J29" s="50">
        <v>44169</v>
      </c>
      <c r="K29" s="50">
        <v>44896</v>
      </c>
      <c r="L29" s="5" t="b">
        <v>1</v>
      </c>
      <c r="M29" s="5"/>
    </row>
    <row r="30" spans="1:13" ht="15.75" hidden="1" customHeight="1">
      <c r="A30" s="34">
        <v>45555</v>
      </c>
      <c r="B30" s="4" t="s">
        <v>27393</v>
      </c>
      <c r="C30" s="5" t="s">
        <v>27394</v>
      </c>
      <c r="D30" s="58" t="s">
        <v>27395</v>
      </c>
      <c r="E30" s="5" t="s">
        <v>21722</v>
      </c>
      <c r="F30" s="56" t="s">
        <v>38</v>
      </c>
      <c r="G30" s="56">
        <v>804</v>
      </c>
      <c r="H30" s="5">
        <v>0</v>
      </c>
      <c r="I30" s="5" t="s">
        <v>45</v>
      </c>
      <c r="J30" s="50">
        <v>44132</v>
      </c>
      <c r="K30" s="50">
        <v>44862</v>
      </c>
      <c r="L30" s="5" t="b">
        <v>1</v>
      </c>
      <c r="M30" s="5"/>
    </row>
    <row r="31" spans="1:13" ht="15.75" hidden="1" customHeight="1">
      <c r="A31" s="34">
        <v>45548</v>
      </c>
      <c r="B31" s="4" t="s">
        <v>27396</v>
      </c>
      <c r="C31" s="5" t="s">
        <v>27397</v>
      </c>
      <c r="D31" s="47" t="s">
        <v>27398</v>
      </c>
      <c r="E31" s="5" t="s">
        <v>276</v>
      </c>
      <c r="F31" s="56" t="s">
        <v>38</v>
      </c>
      <c r="G31" s="56">
        <v>0</v>
      </c>
      <c r="H31" s="5">
        <v>0</v>
      </c>
      <c r="I31" s="5" t="s">
        <v>45</v>
      </c>
      <c r="J31" s="50">
        <v>43608</v>
      </c>
      <c r="K31" s="50"/>
      <c r="L31" s="5" t="b">
        <v>1</v>
      </c>
      <c r="M31" s="5"/>
    </row>
    <row r="32" spans="1:13" ht="15.75" hidden="1" customHeight="1">
      <c r="A32" s="34">
        <v>45548</v>
      </c>
      <c r="B32" s="4" t="s">
        <v>27399</v>
      </c>
      <c r="C32" s="5" t="s">
        <v>27400</v>
      </c>
      <c r="D32" s="47" t="s">
        <v>27401</v>
      </c>
      <c r="E32" s="5" t="s">
        <v>19716</v>
      </c>
      <c r="F32" s="56" t="s">
        <v>38</v>
      </c>
      <c r="G32" s="56">
        <v>229.5</v>
      </c>
      <c r="H32" s="5">
        <v>0</v>
      </c>
      <c r="I32" s="5" t="s">
        <v>45</v>
      </c>
      <c r="J32" s="50">
        <v>44839</v>
      </c>
      <c r="K32" s="50">
        <v>45570</v>
      </c>
      <c r="L32" s="5" t="b">
        <v>1</v>
      </c>
      <c r="M32" s="5"/>
    </row>
    <row r="33" spans="1:13" ht="15.75" hidden="1" customHeight="1">
      <c r="A33" s="34">
        <v>45548</v>
      </c>
      <c r="B33" s="4" t="s">
        <v>27402</v>
      </c>
      <c r="C33" s="5" t="s">
        <v>27403</v>
      </c>
      <c r="D33" s="47" t="s">
        <v>27404</v>
      </c>
      <c r="E33" s="5" t="s">
        <v>44</v>
      </c>
      <c r="F33" s="56" t="s">
        <v>38</v>
      </c>
      <c r="G33" s="56">
        <v>574</v>
      </c>
      <c r="H33" s="5">
        <v>0</v>
      </c>
      <c r="I33" s="5" t="s">
        <v>45</v>
      </c>
      <c r="J33" s="50">
        <v>44132</v>
      </c>
      <c r="K33" s="50">
        <v>44862</v>
      </c>
      <c r="L33" s="5" t="b">
        <v>1</v>
      </c>
      <c r="M33" s="5"/>
    </row>
    <row r="34" spans="1:13" ht="15.75" hidden="1" customHeight="1">
      <c r="A34" s="34">
        <v>45548</v>
      </c>
      <c r="B34" s="4" t="s">
        <v>27405</v>
      </c>
      <c r="C34" s="5" t="s">
        <v>27406</v>
      </c>
      <c r="D34" s="47" t="s">
        <v>27407</v>
      </c>
      <c r="E34" s="5" t="s">
        <v>210</v>
      </c>
      <c r="F34" s="56" t="s">
        <v>38</v>
      </c>
      <c r="G34" s="56">
        <v>2070</v>
      </c>
      <c r="H34" s="5">
        <v>0</v>
      </c>
      <c r="I34" s="5" t="s">
        <v>45</v>
      </c>
      <c r="J34" s="50">
        <v>44274</v>
      </c>
      <c r="K34" s="50">
        <v>45004</v>
      </c>
      <c r="L34" s="5" t="b">
        <v>1</v>
      </c>
      <c r="M34" s="5"/>
    </row>
    <row r="35" spans="1:13" ht="15.75" hidden="1" customHeight="1">
      <c r="A35" s="34">
        <v>45548</v>
      </c>
      <c r="B35" s="4" t="s">
        <v>27408</v>
      </c>
      <c r="C35" s="5" t="s">
        <v>27409</v>
      </c>
      <c r="D35" s="58" t="s">
        <v>27410</v>
      </c>
      <c r="E35" s="5" t="s">
        <v>74</v>
      </c>
      <c r="F35" s="56" t="s">
        <v>38</v>
      </c>
      <c r="G35" s="56">
        <v>350</v>
      </c>
      <c r="H35" s="5">
        <v>35</v>
      </c>
      <c r="I35" s="5" t="s">
        <v>45</v>
      </c>
      <c r="J35" s="50">
        <v>45283</v>
      </c>
      <c r="K35" s="50">
        <v>46014</v>
      </c>
      <c r="L35" s="5" t="b">
        <v>1</v>
      </c>
      <c r="M35" s="5"/>
    </row>
    <row r="36" spans="1:13" ht="15.75" hidden="1" customHeight="1">
      <c r="A36" s="34">
        <v>45548</v>
      </c>
      <c r="B36" s="4" t="s">
        <v>27411</v>
      </c>
      <c r="C36" s="5" t="s">
        <v>27412</v>
      </c>
      <c r="D36" s="47" t="s">
        <v>27413</v>
      </c>
      <c r="E36" s="5" t="s">
        <v>89</v>
      </c>
      <c r="F36" s="56" t="s">
        <v>38</v>
      </c>
      <c r="G36" s="56">
        <v>344</v>
      </c>
      <c r="H36" s="5">
        <v>0</v>
      </c>
      <c r="I36" s="5" t="s">
        <v>45</v>
      </c>
      <c r="J36" s="50">
        <v>45199</v>
      </c>
      <c r="K36" s="50">
        <v>45930</v>
      </c>
      <c r="L36" s="5" t="b">
        <v>1</v>
      </c>
      <c r="M36" s="5"/>
    </row>
    <row r="37" spans="1:13" ht="15.75" hidden="1" customHeight="1">
      <c r="A37" s="34">
        <v>45548</v>
      </c>
      <c r="B37" s="4" t="s">
        <v>27414</v>
      </c>
      <c r="C37" s="5" t="s">
        <v>27415</v>
      </c>
      <c r="D37" s="47" t="s">
        <v>27416</v>
      </c>
      <c r="E37" s="5" t="s">
        <v>44</v>
      </c>
      <c r="F37" s="56" t="s">
        <v>38</v>
      </c>
      <c r="G37" s="56">
        <v>689</v>
      </c>
      <c r="H37" s="5">
        <v>0</v>
      </c>
      <c r="I37" s="5" t="s">
        <v>45</v>
      </c>
      <c r="J37" s="50">
        <v>44973</v>
      </c>
      <c r="K37" s="50">
        <v>45704</v>
      </c>
      <c r="L37" s="5" t="b">
        <v>1</v>
      </c>
      <c r="M37" s="5"/>
    </row>
    <row r="38" spans="1:13" ht="15.75" hidden="1" customHeight="1">
      <c r="A38" s="34">
        <v>45548</v>
      </c>
      <c r="B38" s="4" t="s">
        <v>27417</v>
      </c>
      <c r="C38" s="5" t="s">
        <v>27418</v>
      </c>
      <c r="D38" s="47" t="s">
        <v>27419</v>
      </c>
      <c r="E38" s="5" t="s">
        <v>497</v>
      </c>
      <c r="F38" s="56" t="s">
        <v>38</v>
      </c>
      <c r="G38" s="56">
        <v>350</v>
      </c>
      <c r="H38" s="5">
        <v>0</v>
      </c>
      <c r="I38" s="5" t="s">
        <v>45</v>
      </c>
      <c r="J38" s="50">
        <v>45408</v>
      </c>
      <c r="K38" s="50">
        <v>46138</v>
      </c>
      <c r="L38" s="5" t="b">
        <v>1</v>
      </c>
      <c r="M38" s="5"/>
    </row>
    <row r="39" spans="1:13" ht="15.75" hidden="1" customHeight="1">
      <c r="A39" s="136">
        <v>45555</v>
      </c>
      <c r="B39" s="137" t="s">
        <v>27420</v>
      </c>
      <c r="C39" s="137" t="s">
        <v>27421</v>
      </c>
      <c r="D39" s="199" t="s">
        <v>27422</v>
      </c>
      <c r="E39" s="137" t="s">
        <v>507</v>
      </c>
      <c r="F39" s="138" t="s">
        <v>38</v>
      </c>
      <c r="G39" s="138">
        <v>549</v>
      </c>
      <c r="H39" s="137">
        <v>0</v>
      </c>
      <c r="I39" s="137"/>
      <c r="J39" s="139"/>
      <c r="K39" s="139"/>
      <c r="L39" s="137" t="b">
        <v>0</v>
      </c>
      <c r="M39" s="137"/>
    </row>
    <row r="40" spans="1:13" ht="15.75" hidden="1" customHeight="1">
      <c r="A40" s="34">
        <v>45548</v>
      </c>
      <c r="B40" s="4" t="s">
        <v>27423</v>
      </c>
      <c r="C40" s="5" t="s">
        <v>27424</v>
      </c>
      <c r="D40" s="47" t="s">
        <v>27425</v>
      </c>
      <c r="E40" s="5" t="s">
        <v>1382</v>
      </c>
      <c r="F40" s="56" t="s">
        <v>38</v>
      </c>
      <c r="G40" s="56">
        <v>574</v>
      </c>
      <c r="H40" s="5">
        <v>0</v>
      </c>
      <c r="I40" s="5" t="s">
        <v>45</v>
      </c>
      <c r="J40" s="50">
        <v>44152</v>
      </c>
      <c r="K40" s="50">
        <v>44882</v>
      </c>
      <c r="L40" s="5" t="b">
        <v>1</v>
      </c>
      <c r="M40" s="5"/>
    </row>
    <row r="41" spans="1:13" ht="15.75" hidden="1" customHeight="1">
      <c r="A41" s="34">
        <v>45548</v>
      </c>
      <c r="B41" s="4" t="s">
        <v>27426</v>
      </c>
      <c r="C41" s="5" t="s">
        <v>27427</v>
      </c>
      <c r="D41" s="47" t="s">
        <v>27428</v>
      </c>
      <c r="E41" s="5" t="s">
        <v>25105</v>
      </c>
      <c r="F41" s="56" t="s">
        <v>38</v>
      </c>
      <c r="G41" s="56">
        <v>574</v>
      </c>
      <c r="H41" s="5">
        <v>0</v>
      </c>
      <c r="I41" s="5" t="s">
        <v>45</v>
      </c>
      <c r="J41" s="50">
        <v>43615</v>
      </c>
      <c r="K41" s="50">
        <v>43981</v>
      </c>
      <c r="L41" s="5" t="b">
        <v>1</v>
      </c>
      <c r="M41" s="5"/>
    </row>
    <row r="42" spans="1:13" ht="15.75" hidden="1" customHeight="1">
      <c r="A42" s="34">
        <v>45548</v>
      </c>
      <c r="B42" s="4" t="s">
        <v>27429</v>
      </c>
      <c r="C42" s="5" t="s">
        <v>27430</v>
      </c>
      <c r="D42" s="58" t="s">
        <v>27431</v>
      </c>
      <c r="E42" s="5" t="s">
        <v>20921</v>
      </c>
      <c r="F42" s="56" t="s">
        <v>57</v>
      </c>
      <c r="G42" s="56">
        <v>459</v>
      </c>
      <c r="H42" s="5">
        <v>35</v>
      </c>
      <c r="I42" s="5" t="s">
        <v>45</v>
      </c>
      <c r="J42" s="50">
        <v>45156</v>
      </c>
      <c r="K42" s="50">
        <v>45887</v>
      </c>
      <c r="L42" s="5" t="b">
        <v>0</v>
      </c>
      <c r="M42" s="5"/>
    </row>
    <row r="43" spans="1:13" ht="15.75" hidden="1" customHeight="1">
      <c r="A43" s="34">
        <v>45548</v>
      </c>
      <c r="B43" s="4" t="s">
        <v>27432</v>
      </c>
      <c r="C43" s="5" t="s">
        <v>27433</v>
      </c>
      <c r="D43" s="58" t="s">
        <v>27434</v>
      </c>
      <c r="E43" s="5" t="s">
        <v>554</v>
      </c>
      <c r="F43" s="56" t="s">
        <v>57</v>
      </c>
      <c r="G43" s="56">
        <v>399</v>
      </c>
      <c r="H43" s="5">
        <v>0</v>
      </c>
      <c r="I43" s="5" t="s">
        <v>45</v>
      </c>
      <c r="J43" s="50">
        <v>45142</v>
      </c>
      <c r="K43" s="50">
        <v>45873</v>
      </c>
      <c r="L43" s="5" t="b">
        <v>1</v>
      </c>
      <c r="M43" s="5"/>
    </row>
    <row r="44" spans="1:13" ht="15.75" hidden="1" customHeight="1">
      <c r="A44" s="34">
        <v>45548</v>
      </c>
      <c r="B44" s="4" t="s">
        <v>27435</v>
      </c>
      <c r="C44" s="5" t="s">
        <v>27436</v>
      </c>
      <c r="D44" s="47" t="s">
        <v>27437</v>
      </c>
      <c r="E44" s="5" t="s">
        <v>37</v>
      </c>
      <c r="F44" s="56" t="s">
        <v>57</v>
      </c>
      <c r="G44" s="56">
        <v>459</v>
      </c>
      <c r="H44" s="5">
        <v>0</v>
      </c>
      <c r="I44" s="5" t="s">
        <v>45</v>
      </c>
      <c r="J44" s="50">
        <v>45241</v>
      </c>
      <c r="K44" s="50">
        <v>45972</v>
      </c>
      <c r="L44" s="5" t="b">
        <v>1</v>
      </c>
      <c r="M44" s="5"/>
    </row>
    <row r="45" spans="1:13" ht="15.75" hidden="1" customHeight="1">
      <c r="A45" s="34">
        <v>45548</v>
      </c>
      <c r="B45" s="4" t="s">
        <v>27438</v>
      </c>
      <c r="C45" s="5" t="s">
        <v>27439</v>
      </c>
      <c r="D45" s="47" t="s">
        <v>27440</v>
      </c>
      <c r="E45" s="5" t="s">
        <v>782</v>
      </c>
      <c r="F45" s="56" t="s">
        <v>38</v>
      </c>
      <c r="G45" s="56">
        <v>459</v>
      </c>
      <c r="H45" s="5">
        <v>0</v>
      </c>
      <c r="I45" s="5" t="s">
        <v>45</v>
      </c>
      <c r="J45" s="50">
        <v>44888</v>
      </c>
      <c r="K45" s="50">
        <v>45619</v>
      </c>
      <c r="L45" s="5" t="b">
        <v>1</v>
      </c>
      <c r="M45" s="5"/>
    </row>
    <row r="46" spans="1:13" ht="15.75" hidden="1" customHeight="1">
      <c r="A46" s="34">
        <v>45548</v>
      </c>
      <c r="B46" s="4" t="s">
        <v>27441</v>
      </c>
      <c r="C46" s="5" t="s">
        <v>27442</v>
      </c>
      <c r="D46" s="58" t="s">
        <v>27443</v>
      </c>
      <c r="E46" s="5" t="s">
        <v>210</v>
      </c>
      <c r="F46" s="56" t="s">
        <v>38</v>
      </c>
      <c r="G46" s="56">
        <v>350</v>
      </c>
      <c r="H46" s="5">
        <v>0</v>
      </c>
      <c r="I46" s="5" t="s">
        <v>45</v>
      </c>
      <c r="J46" s="50">
        <v>45260</v>
      </c>
      <c r="K46" s="50">
        <v>45991</v>
      </c>
      <c r="L46" s="5" t="b">
        <v>1</v>
      </c>
      <c r="M46" s="5"/>
    </row>
    <row r="47" spans="1:13" ht="15.75" hidden="1" customHeight="1">
      <c r="A47" s="34">
        <v>45548</v>
      </c>
      <c r="B47" s="4" t="s">
        <v>27444</v>
      </c>
      <c r="C47" s="5" t="s">
        <v>27445</v>
      </c>
      <c r="D47" s="47" t="s">
        <v>27446</v>
      </c>
      <c r="E47" s="5" t="s">
        <v>554</v>
      </c>
      <c r="F47" s="56" t="s">
        <v>57</v>
      </c>
      <c r="G47" s="56">
        <v>399</v>
      </c>
      <c r="H47" s="5">
        <v>0</v>
      </c>
      <c r="I47" s="5" t="s">
        <v>45</v>
      </c>
      <c r="J47" s="50">
        <v>45343</v>
      </c>
      <c r="K47" s="50">
        <v>46074</v>
      </c>
      <c r="L47" s="5" t="b">
        <v>1</v>
      </c>
      <c r="M47" s="5"/>
    </row>
    <row r="48" spans="1:13" ht="15.75" hidden="1" customHeight="1">
      <c r="A48" s="34">
        <v>45548</v>
      </c>
      <c r="B48" s="4" t="s">
        <v>27447</v>
      </c>
      <c r="C48" s="5" t="s">
        <v>27448</v>
      </c>
      <c r="D48" s="58" t="s">
        <v>27449</v>
      </c>
      <c r="E48" s="5" t="s">
        <v>27450</v>
      </c>
      <c r="F48" s="56" t="s">
        <v>38</v>
      </c>
      <c r="G48" s="56">
        <v>350</v>
      </c>
      <c r="H48" s="5">
        <v>35</v>
      </c>
      <c r="I48" s="5" t="s">
        <v>45</v>
      </c>
      <c r="J48" s="50">
        <v>45364</v>
      </c>
      <c r="K48" s="50">
        <v>46094</v>
      </c>
      <c r="L48" s="5" t="b">
        <v>1</v>
      </c>
      <c r="M48" s="5"/>
    </row>
    <row r="49" spans="1:13" ht="15.75" hidden="1" customHeight="1">
      <c r="A49" s="34">
        <v>45548</v>
      </c>
      <c r="B49" s="4" t="s">
        <v>27451</v>
      </c>
      <c r="C49" s="5" t="s">
        <v>27452</v>
      </c>
      <c r="D49" s="58" t="s">
        <v>27453</v>
      </c>
      <c r="E49" s="5" t="s">
        <v>140</v>
      </c>
      <c r="F49" s="56" t="s">
        <v>38</v>
      </c>
      <c r="G49" s="56">
        <v>349</v>
      </c>
      <c r="H49" s="5"/>
      <c r="I49" s="5" t="s">
        <v>45</v>
      </c>
      <c r="J49" s="50">
        <v>45505</v>
      </c>
      <c r="K49" s="50">
        <v>46235</v>
      </c>
      <c r="L49" s="5" t="b">
        <v>1</v>
      </c>
      <c r="M49" s="5"/>
    </row>
    <row r="50" spans="1:13" ht="15.75" hidden="1" customHeight="1">
      <c r="A50" s="34">
        <v>45548</v>
      </c>
      <c r="B50" s="4" t="s">
        <v>27454</v>
      </c>
      <c r="C50" s="5" t="s">
        <v>27455</v>
      </c>
      <c r="D50" s="47" t="s">
        <v>27456</v>
      </c>
      <c r="E50" s="5" t="s">
        <v>140</v>
      </c>
      <c r="F50" s="56" t="s">
        <v>38</v>
      </c>
      <c r="G50" s="56">
        <v>339</v>
      </c>
      <c r="H50" s="5">
        <v>0</v>
      </c>
      <c r="I50" s="5" t="s">
        <v>45</v>
      </c>
      <c r="J50" s="50">
        <v>45510</v>
      </c>
      <c r="K50" s="50">
        <v>46240</v>
      </c>
      <c r="L50" s="5" t="b">
        <v>1</v>
      </c>
      <c r="M50" s="5"/>
    </row>
    <row r="51" spans="1:13" ht="15.75" hidden="1" customHeight="1">
      <c r="A51" s="34">
        <v>45553</v>
      </c>
      <c r="B51" s="4" t="s">
        <v>27457</v>
      </c>
      <c r="C51" s="5" t="s">
        <v>27458</v>
      </c>
      <c r="D51" s="58" t="s">
        <v>27459</v>
      </c>
      <c r="E51" s="5" t="s">
        <v>94</v>
      </c>
      <c r="F51" s="56" t="s">
        <v>38</v>
      </c>
      <c r="G51" s="56">
        <v>574</v>
      </c>
      <c r="H51" s="5">
        <v>0</v>
      </c>
      <c r="I51" s="5" t="s">
        <v>45</v>
      </c>
      <c r="J51" s="50">
        <v>43882</v>
      </c>
      <c r="K51" s="50">
        <v>44613</v>
      </c>
      <c r="L51" s="5" t="b">
        <v>1</v>
      </c>
      <c r="M51" s="5"/>
    </row>
    <row r="52" spans="1:13" ht="15.75" hidden="1" customHeight="1">
      <c r="A52" s="34">
        <v>45580</v>
      </c>
      <c r="B52" s="4" t="s">
        <v>27460</v>
      </c>
      <c r="C52" s="5" t="s">
        <v>27461</v>
      </c>
      <c r="D52" s="47" t="s">
        <v>27462</v>
      </c>
      <c r="E52" s="5" t="s">
        <v>378</v>
      </c>
      <c r="F52" s="56" t="s">
        <v>57</v>
      </c>
      <c r="G52" s="56"/>
      <c r="H52" s="5"/>
      <c r="I52" s="5"/>
      <c r="J52" s="50"/>
      <c r="K52" s="50"/>
      <c r="L52" s="5" t="b">
        <v>0</v>
      </c>
      <c r="M52" s="5"/>
    </row>
    <row r="53" spans="1:13" ht="15.75" hidden="1" customHeight="1">
      <c r="A53" s="34">
        <v>45553</v>
      </c>
      <c r="B53" s="4" t="s">
        <v>27463</v>
      </c>
      <c r="C53" s="11" t="s">
        <v>27464</v>
      </c>
      <c r="D53" s="47" t="s">
        <v>27465</v>
      </c>
      <c r="E53" s="5" t="s">
        <v>236</v>
      </c>
      <c r="F53" s="56" t="s">
        <v>38</v>
      </c>
      <c r="G53" s="56">
        <v>977</v>
      </c>
      <c r="H53" s="5">
        <v>0</v>
      </c>
      <c r="I53" s="5" t="s">
        <v>45</v>
      </c>
      <c r="J53" s="50">
        <v>43924</v>
      </c>
      <c r="K53" s="50">
        <v>44654</v>
      </c>
      <c r="L53" s="5" t="b">
        <v>1</v>
      </c>
      <c r="M53" s="5"/>
    </row>
    <row r="54" spans="1:13" ht="15.75" hidden="1" customHeight="1">
      <c r="A54" s="34">
        <v>45548</v>
      </c>
      <c r="B54" s="4" t="s">
        <v>27466</v>
      </c>
      <c r="C54" s="5" t="s">
        <v>27467</v>
      </c>
      <c r="D54" s="47" t="s">
        <v>27468</v>
      </c>
      <c r="E54" s="5" t="s">
        <v>388</v>
      </c>
      <c r="F54" s="56" t="s">
        <v>38</v>
      </c>
      <c r="G54" s="56">
        <v>459</v>
      </c>
      <c r="H54" s="5">
        <v>0</v>
      </c>
      <c r="I54" s="5"/>
      <c r="J54" s="50"/>
      <c r="K54" s="50"/>
      <c r="L54" s="5" t="b">
        <v>0</v>
      </c>
      <c r="M54" s="5"/>
    </row>
    <row r="55" spans="1:13" ht="15.75" hidden="1" customHeight="1">
      <c r="A55" s="34">
        <v>45553</v>
      </c>
      <c r="B55" s="4" t="s">
        <v>27469</v>
      </c>
      <c r="C55" s="11" t="s">
        <v>27470</v>
      </c>
      <c r="D55" s="47" t="s">
        <v>27471</v>
      </c>
      <c r="E55" s="5" t="s">
        <v>614</v>
      </c>
      <c r="F55" s="56" t="s">
        <v>38</v>
      </c>
      <c r="G55" s="56">
        <v>350</v>
      </c>
      <c r="H55" s="5">
        <v>0</v>
      </c>
      <c r="I55" s="5" t="s">
        <v>45</v>
      </c>
      <c r="J55" s="50">
        <v>45184</v>
      </c>
      <c r="K55" s="50">
        <v>45915</v>
      </c>
      <c r="L55" s="5" t="b">
        <v>1</v>
      </c>
      <c r="M55" s="5"/>
    </row>
    <row r="56" spans="1:13" ht="15.75" hidden="1" customHeight="1">
      <c r="A56" s="34">
        <v>45553</v>
      </c>
      <c r="B56" s="4" t="s">
        <v>27469</v>
      </c>
      <c r="C56" s="5" t="s">
        <v>27472</v>
      </c>
      <c r="D56" s="47" t="s">
        <v>27471</v>
      </c>
      <c r="E56" s="5" t="s">
        <v>116</v>
      </c>
      <c r="F56" s="56" t="s">
        <v>38</v>
      </c>
      <c r="G56" s="56">
        <v>350</v>
      </c>
      <c r="H56" s="5">
        <v>0</v>
      </c>
      <c r="I56" s="5" t="s">
        <v>45</v>
      </c>
      <c r="J56" s="50">
        <v>45190</v>
      </c>
      <c r="K56" s="50">
        <v>45921</v>
      </c>
      <c r="L56" s="5" t="b">
        <v>1</v>
      </c>
      <c r="M56" s="5"/>
    </row>
    <row r="57" spans="1:13" ht="15.75" hidden="1" customHeight="1">
      <c r="A57" s="34">
        <v>45553</v>
      </c>
      <c r="B57" s="4" t="s">
        <v>27473</v>
      </c>
      <c r="C57" s="5" t="s">
        <v>27474</v>
      </c>
      <c r="D57" s="47" t="s">
        <v>27475</v>
      </c>
      <c r="E57" s="5" t="s">
        <v>70</v>
      </c>
      <c r="F57" s="56" t="s">
        <v>38</v>
      </c>
      <c r="G57" s="56">
        <v>287</v>
      </c>
      <c r="H57" s="5">
        <v>0</v>
      </c>
      <c r="I57" s="5" t="s">
        <v>45</v>
      </c>
      <c r="J57" s="50">
        <v>44338</v>
      </c>
      <c r="K57" s="50">
        <v>45068</v>
      </c>
      <c r="L57" s="5" t="b">
        <v>1</v>
      </c>
      <c r="M57" s="5"/>
    </row>
    <row r="58" spans="1:13" ht="15.75" hidden="1" customHeight="1">
      <c r="A58" s="34">
        <v>45548</v>
      </c>
      <c r="B58" s="4" t="s">
        <v>27476</v>
      </c>
      <c r="C58" s="5" t="s">
        <v>27477</v>
      </c>
      <c r="D58" s="47" t="s">
        <v>27478</v>
      </c>
      <c r="E58" s="5" t="s">
        <v>202</v>
      </c>
      <c r="F58" s="56" t="s">
        <v>38</v>
      </c>
      <c r="G58" s="56">
        <v>574</v>
      </c>
      <c r="H58" s="5">
        <v>0</v>
      </c>
      <c r="I58" s="5" t="s">
        <v>45</v>
      </c>
      <c r="J58" s="50">
        <v>44373</v>
      </c>
      <c r="K58" s="50">
        <v>45103</v>
      </c>
      <c r="L58" s="5" t="b">
        <v>1</v>
      </c>
      <c r="M58" s="5"/>
    </row>
    <row r="59" spans="1:13" ht="15.75" hidden="1" customHeight="1">
      <c r="A59" s="34">
        <v>45553</v>
      </c>
      <c r="B59" s="4" t="s">
        <v>27479</v>
      </c>
      <c r="C59" s="5" t="s">
        <v>27480</v>
      </c>
      <c r="D59" s="47" t="s">
        <v>27481</v>
      </c>
      <c r="E59" s="5" t="s">
        <v>112</v>
      </c>
      <c r="F59" s="56" t="s">
        <v>38</v>
      </c>
      <c r="G59" s="56">
        <v>574</v>
      </c>
      <c r="H59" s="5">
        <v>0</v>
      </c>
      <c r="I59" s="5" t="s">
        <v>45</v>
      </c>
      <c r="J59" s="41">
        <v>44518</v>
      </c>
      <c r="K59" s="35">
        <v>45248</v>
      </c>
      <c r="L59" s="5" t="b">
        <v>1</v>
      </c>
      <c r="M59" s="5"/>
    </row>
    <row r="60" spans="1:13" ht="15.75" hidden="1" customHeight="1">
      <c r="A60" s="34">
        <v>45553</v>
      </c>
      <c r="B60" s="4" t="s">
        <v>27482</v>
      </c>
      <c r="C60" s="5" t="s">
        <v>27483</v>
      </c>
      <c r="D60" s="47" t="s">
        <v>27484</v>
      </c>
      <c r="E60" s="5" t="s">
        <v>802</v>
      </c>
      <c r="F60" s="56" t="s">
        <v>38</v>
      </c>
      <c r="G60" s="56">
        <v>574</v>
      </c>
      <c r="H60" s="5">
        <v>0</v>
      </c>
      <c r="I60" s="5" t="s">
        <v>45</v>
      </c>
      <c r="J60" s="50">
        <v>45232</v>
      </c>
      <c r="K60" s="50">
        <v>45963</v>
      </c>
      <c r="L60" s="5" t="b">
        <v>1</v>
      </c>
      <c r="M60" s="5"/>
    </row>
    <row r="61" spans="1:13" ht="15.75" hidden="1" customHeight="1">
      <c r="A61" s="34">
        <v>45553</v>
      </c>
      <c r="B61" s="4" t="s">
        <v>27485</v>
      </c>
      <c r="C61" s="5" t="s">
        <v>27486</v>
      </c>
      <c r="D61" s="47" t="s">
        <v>27487</v>
      </c>
      <c r="E61" s="5" t="s">
        <v>136</v>
      </c>
      <c r="F61" s="56" t="s">
        <v>38</v>
      </c>
      <c r="G61" s="56">
        <v>574</v>
      </c>
      <c r="H61" s="5">
        <v>0</v>
      </c>
      <c r="I61" s="5" t="s">
        <v>45</v>
      </c>
      <c r="J61" s="50">
        <v>44840</v>
      </c>
      <c r="K61" s="50">
        <v>45571</v>
      </c>
      <c r="L61" s="5" t="b">
        <v>1</v>
      </c>
      <c r="M61" s="5"/>
    </row>
    <row r="62" spans="1:13" ht="15.75" hidden="1" customHeight="1">
      <c r="A62" s="34">
        <v>45553</v>
      </c>
      <c r="B62" s="4" t="s">
        <v>27488</v>
      </c>
      <c r="C62" s="5" t="s">
        <v>27489</v>
      </c>
      <c r="D62" s="47" t="s">
        <v>27490</v>
      </c>
      <c r="E62" s="5" t="s">
        <v>112</v>
      </c>
      <c r="F62" s="56" t="s">
        <v>38</v>
      </c>
      <c r="G62" s="56">
        <v>344</v>
      </c>
      <c r="H62" s="5">
        <v>35</v>
      </c>
      <c r="I62" s="5" t="s">
        <v>45</v>
      </c>
      <c r="J62" s="50">
        <v>44868</v>
      </c>
      <c r="K62" s="50">
        <v>45599</v>
      </c>
      <c r="L62" s="5" t="b">
        <v>1</v>
      </c>
      <c r="M62" s="5"/>
    </row>
    <row r="63" spans="1:13" ht="15.75" hidden="1" customHeight="1">
      <c r="A63" s="34">
        <v>45553</v>
      </c>
      <c r="B63" s="4" t="s">
        <v>27491</v>
      </c>
      <c r="C63" s="5" t="s">
        <v>27492</v>
      </c>
      <c r="D63" s="58" t="s">
        <v>27493</v>
      </c>
      <c r="E63" s="5" t="s">
        <v>674</v>
      </c>
      <c r="F63" s="56" t="s">
        <v>57</v>
      </c>
      <c r="G63" s="11">
        <v>799</v>
      </c>
      <c r="H63" s="5">
        <v>0</v>
      </c>
      <c r="I63" s="5" t="s">
        <v>45</v>
      </c>
      <c r="J63" s="50">
        <v>45590</v>
      </c>
      <c r="K63" s="50">
        <v>45955</v>
      </c>
      <c r="L63" s="5" t="b">
        <v>1</v>
      </c>
      <c r="M63" s="5"/>
    </row>
    <row r="64" spans="1:13" ht="15.75" hidden="1" customHeight="1">
      <c r="A64" s="34">
        <v>45553</v>
      </c>
      <c r="B64" s="137" t="s">
        <v>27494</v>
      </c>
      <c r="C64" s="137" t="s">
        <v>27495</v>
      </c>
      <c r="D64" s="203" t="s">
        <v>27496</v>
      </c>
      <c r="E64" s="137" t="s">
        <v>701</v>
      </c>
      <c r="F64" s="138" t="s">
        <v>38</v>
      </c>
      <c r="G64" s="138">
        <v>574</v>
      </c>
      <c r="H64" s="137">
        <v>0</v>
      </c>
      <c r="I64" s="137" t="s">
        <v>45</v>
      </c>
      <c r="J64" s="139"/>
      <c r="K64" s="139"/>
      <c r="L64" s="137" t="b">
        <v>0</v>
      </c>
      <c r="M64" s="5"/>
    </row>
    <row r="65" spans="1:13" ht="15.75" hidden="1" customHeight="1">
      <c r="A65" s="34">
        <v>45553</v>
      </c>
      <c r="B65" s="4" t="s">
        <v>27497</v>
      </c>
      <c r="C65" s="5" t="s">
        <v>27498</v>
      </c>
      <c r="D65" s="58" t="s">
        <v>27499</v>
      </c>
      <c r="E65" s="5" t="s">
        <v>140</v>
      </c>
      <c r="F65" s="56" t="s">
        <v>38</v>
      </c>
      <c r="G65" s="56">
        <v>350</v>
      </c>
      <c r="H65" s="5">
        <v>35</v>
      </c>
      <c r="I65" s="5" t="s">
        <v>45</v>
      </c>
      <c r="J65" s="50">
        <v>45258</v>
      </c>
      <c r="K65" s="50">
        <v>45989</v>
      </c>
      <c r="L65" s="5" t="b">
        <v>1</v>
      </c>
      <c r="M65" s="5"/>
    </row>
    <row r="66" spans="1:13" ht="15.75" hidden="1" customHeight="1">
      <c r="A66" s="34">
        <v>45553</v>
      </c>
      <c r="B66" s="4" t="s">
        <v>27500</v>
      </c>
      <c r="C66" s="5" t="s">
        <v>27501</v>
      </c>
      <c r="D66" s="47" t="s">
        <v>27502</v>
      </c>
      <c r="E66" s="5" t="s">
        <v>11888</v>
      </c>
      <c r="F66" s="56" t="s">
        <v>38</v>
      </c>
      <c r="G66" s="56">
        <v>350</v>
      </c>
      <c r="H66" s="5">
        <v>0</v>
      </c>
      <c r="I66" s="5" t="s">
        <v>45</v>
      </c>
      <c r="J66" s="50">
        <v>45274</v>
      </c>
      <c r="K66" s="50">
        <v>46005</v>
      </c>
      <c r="L66" s="5" t="b">
        <v>1</v>
      </c>
      <c r="M66" s="5"/>
    </row>
    <row r="67" spans="1:13" ht="15.75" hidden="1" customHeight="1">
      <c r="A67" s="34">
        <v>45553</v>
      </c>
      <c r="B67" s="4" t="s">
        <v>27503</v>
      </c>
      <c r="C67" s="5" t="s">
        <v>27504</v>
      </c>
      <c r="D67" s="47" t="s">
        <v>27505</v>
      </c>
      <c r="E67" s="5" t="s">
        <v>554</v>
      </c>
      <c r="F67" s="56" t="s">
        <v>57</v>
      </c>
      <c r="G67" s="56">
        <v>399</v>
      </c>
      <c r="H67" s="5">
        <v>0</v>
      </c>
      <c r="I67" s="5" t="s">
        <v>45</v>
      </c>
      <c r="J67" s="50">
        <v>45351</v>
      </c>
      <c r="K67" s="5" t="s">
        <v>22386</v>
      </c>
      <c r="L67" s="5" t="b">
        <v>1</v>
      </c>
      <c r="M67" s="5"/>
    </row>
    <row r="68" spans="1:13" ht="15.75" hidden="1" customHeight="1">
      <c r="A68" s="34">
        <v>45553</v>
      </c>
      <c r="B68" s="4" t="s">
        <v>27506</v>
      </c>
      <c r="C68" s="5" t="s">
        <v>27507</v>
      </c>
      <c r="D68" s="47" t="s">
        <v>27508</v>
      </c>
      <c r="E68" s="5" t="s">
        <v>214</v>
      </c>
      <c r="F68" s="56" t="s">
        <v>38</v>
      </c>
      <c r="G68" s="56">
        <v>350</v>
      </c>
      <c r="H68" s="5">
        <v>0</v>
      </c>
      <c r="I68" s="5" t="s">
        <v>45</v>
      </c>
      <c r="J68" s="50">
        <v>45419</v>
      </c>
      <c r="K68" s="50">
        <v>46149</v>
      </c>
      <c r="L68" s="5" t="b">
        <v>1</v>
      </c>
      <c r="M68" s="5"/>
    </row>
    <row r="69" spans="1:13" ht="15.75" hidden="1" customHeight="1">
      <c r="A69" s="34">
        <v>45553</v>
      </c>
      <c r="B69" s="4" t="s">
        <v>27509</v>
      </c>
      <c r="C69" s="5" t="s">
        <v>27510</v>
      </c>
      <c r="D69" s="47" t="s">
        <v>27511</v>
      </c>
      <c r="E69" s="5" t="s">
        <v>70</v>
      </c>
      <c r="F69" s="56" t="s">
        <v>38</v>
      </c>
      <c r="G69" s="56">
        <v>349</v>
      </c>
      <c r="H69" s="5">
        <v>0</v>
      </c>
      <c r="I69" s="5" t="s">
        <v>45</v>
      </c>
      <c r="J69" s="50">
        <v>45471</v>
      </c>
      <c r="K69" s="50">
        <v>46201</v>
      </c>
      <c r="L69" s="5" t="b">
        <v>1</v>
      </c>
      <c r="M69" s="5"/>
    </row>
    <row r="70" spans="1:13" ht="15.75" hidden="1" customHeight="1">
      <c r="A70" s="34">
        <v>45553</v>
      </c>
      <c r="B70" s="4" t="s">
        <v>27512</v>
      </c>
      <c r="C70" s="5" t="s">
        <v>27513</v>
      </c>
      <c r="D70" s="47" t="s">
        <v>27514</v>
      </c>
      <c r="E70" s="5" t="s">
        <v>614</v>
      </c>
      <c r="F70" s="56" t="s">
        <v>38</v>
      </c>
      <c r="G70" s="56">
        <v>349</v>
      </c>
      <c r="H70" s="5">
        <v>0</v>
      </c>
      <c r="I70" s="5" t="s">
        <v>45</v>
      </c>
      <c r="J70" s="50">
        <v>45484</v>
      </c>
      <c r="K70" s="50">
        <v>46214</v>
      </c>
      <c r="L70" s="5" t="b">
        <v>1</v>
      </c>
      <c r="M70" s="5"/>
    </row>
    <row r="71" spans="1:13" ht="15.75" hidden="1" customHeight="1">
      <c r="A71" s="34">
        <v>45553</v>
      </c>
      <c r="B71" s="4" t="s">
        <v>27515</v>
      </c>
      <c r="C71" s="5" t="s">
        <v>27516</v>
      </c>
      <c r="D71" s="47" t="s">
        <v>27517</v>
      </c>
      <c r="E71" s="5" t="s">
        <v>112</v>
      </c>
      <c r="F71" s="56" t="s">
        <v>38</v>
      </c>
      <c r="G71" s="56">
        <v>399</v>
      </c>
      <c r="H71" s="5">
        <v>35</v>
      </c>
      <c r="I71" s="5" t="s">
        <v>45</v>
      </c>
      <c r="J71" s="50">
        <v>45539</v>
      </c>
      <c r="K71" s="50">
        <v>46269</v>
      </c>
      <c r="L71" s="5" t="b">
        <v>1</v>
      </c>
      <c r="M71" s="5"/>
    </row>
    <row r="72" spans="1:13" ht="15.75" hidden="1" customHeight="1">
      <c r="A72" s="34">
        <v>45553</v>
      </c>
      <c r="B72" s="4" t="s">
        <v>27518</v>
      </c>
      <c r="C72" s="5" t="s">
        <v>27519</v>
      </c>
      <c r="D72" s="47" t="s">
        <v>27520</v>
      </c>
      <c r="E72" s="5" t="s">
        <v>7400</v>
      </c>
      <c r="F72" s="56" t="s">
        <v>38</v>
      </c>
      <c r="G72" s="56">
        <v>299</v>
      </c>
      <c r="H72" s="5">
        <v>0</v>
      </c>
      <c r="I72" s="5" t="s">
        <v>45</v>
      </c>
      <c r="J72" s="50">
        <v>45548</v>
      </c>
      <c r="K72" s="50">
        <v>46278</v>
      </c>
      <c r="L72" s="5" t="b">
        <v>1</v>
      </c>
      <c r="M72" s="5"/>
    </row>
    <row r="73" spans="1:13" ht="15.75" hidden="1" customHeight="1">
      <c r="A73" s="34">
        <v>45561</v>
      </c>
      <c r="B73" s="4" t="s">
        <v>27521</v>
      </c>
      <c r="C73" s="5" t="s">
        <v>27522</v>
      </c>
      <c r="D73" s="47" t="s">
        <v>27523</v>
      </c>
      <c r="E73" s="5" t="s">
        <v>674</v>
      </c>
      <c r="F73" s="56" t="s">
        <v>57</v>
      </c>
      <c r="G73" s="56">
        <v>449</v>
      </c>
      <c r="H73" s="5">
        <v>0</v>
      </c>
      <c r="I73" s="5" t="s">
        <v>45</v>
      </c>
      <c r="J73" s="50">
        <v>45491</v>
      </c>
      <c r="K73" s="50">
        <v>46221</v>
      </c>
      <c r="L73" s="5" t="b">
        <v>1</v>
      </c>
      <c r="M73" s="5"/>
    </row>
    <row r="74" spans="1:13" ht="15.75" hidden="1" customHeight="1">
      <c r="A74" s="34">
        <v>45574</v>
      </c>
      <c r="B74" s="4" t="s">
        <v>27524</v>
      </c>
      <c r="C74" s="5" t="s">
        <v>27525</v>
      </c>
      <c r="D74" s="58" t="s">
        <v>27526</v>
      </c>
      <c r="E74" s="5" t="s">
        <v>503</v>
      </c>
      <c r="F74" s="56" t="s">
        <v>38</v>
      </c>
      <c r="G74" s="56">
        <v>344</v>
      </c>
      <c r="H74" s="5">
        <v>0</v>
      </c>
      <c r="I74" s="5" t="s">
        <v>45</v>
      </c>
      <c r="J74" s="50">
        <v>44990</v>
      </c>
      <c r="K74" s="50">
        <v>45905</v>
      </c>
      <c r="L74" s="5" t="b">
        <v>1</v>
      </c>
      <c r="M74" s="5"/>
    </row>
    <row r="75" spans="1:13" ht="15.75" hidden="1" customHeight="1">
      <c r="A75" s="34">
        <v>45574</v>
      </c>
      <c r="B75" s="4" t="s">
        <v>27527</v>
      </c>
      <c r="C75" s="5" t="s">
        <v>27528</v>
      </c>
      <c r="D75" s="47" t="s">
        <v>27529</v>
      </c>
      <c r="E75" s="5" t="s">
        <v>674</v>
      </c>
      <c r="F75" s="56" t="s">
        <v>57</v>
      </c>
      <c r="G75" s="56">
        <v>399</v>
      </c>
      <c r="H75" s="5">
        <v>0</v>
      </c>
      <c r="I75" s="5" t="s">
        <v>45</v>
      </c>
      <c r="J75" s="50">
        <v>45160</v>
      </c>
      <c r="K75" s="50">
        <v>45891</v>
      </c>
      <c r="L75" s="5" t="b">
        <v>1</v>
      </c>
      <c r="M75" s="5"/>
    </row>
    <row r="76" spans="1:13" ht="15.75" hidden="1" customHeight="1">
      <c r="A76" s="34">
        <v>45574</v>
      </c>
      <c r="B76" s="4" t="s">
        <v>27530</v>
      </c>
      <c r="C76" s="5" t="s">
        <v>27531</v>
      </c>
      <c r="D76" s="47" t="s">
        <v>27532</v>
      </c>
      <c r="E76" s="5" t="s">
        <v>434</v>
      </c>
      <c r="F76" s="56" t="s">
        <v>38</v>
      </c>
      <c r="G76" s="56">
        <v>459</v>
      </c>
      <c r="H76" s="5">
        <v>0</v>
      </c>
      <c r="I76" s="5" t="s">
        <v>45</v>
      </c>
      <c r="J76" s="50">
        <v>43582</v>
      </c>
      <c r="K76" s="50">
        <v>44313</v>
      </c>
      <c r="L76" s="5" t="b">
        <v>1</v>
      </c>
      <c r="M76" s="5"/>
    </row>
    <row r="77" spans="1:13" ht="15.75" hidden="1" customHeight="1">
      <c r="A77" s="34">
        <v>45574</v>
      </c>
      <c r="B77" s="4" t="s">
        <v>27533</v>
      </c>
      <c r="C77" s="5" t="s">
        <v>27534</v>
      </c>
      <c r="D77" s="47" t="s">
        <v>27535</v>
      </c>
      <c r="E77" s="5" t="s">
        <v>181</v>
      </c>
      <c r="F77" s="56" t="s">
        <v>38</v>
      </c>
      <c r="G77" s="56">
        <v>689</v>
      </c>
      <c r="H77" s="5">
        <v>0</v>
      </c>
      <c r="I77" s="5" t="s">
        <v>45</v>
      </c>
      <c r="J77" s="31">
        <v>44964</v>
      </c>
      <c r="K77" s="50">
        <v>45695</v>
      </c>
      <c r="L77" s="5" t="b">
        <v>1</v>
      </c>
      <c r="M77" s="5"/>
    </row>
    <row r="78" spans="1:13" ht="15.75" hidden="1" customHeight="1">
      <c r="A78" s="34">
        <v>45574</v>
      </c>
      <c r="B78" s="4" t="s">
        <v>27536</v>
      </c>
      <c r="C78" s="5" t="s">
        <v>27537</v>
      </c>
      <c r="D78" s="47" t="s">
        <v>27538</v>
      </c>
      <c r="E78" s="5" t="s">
        <v>181</v>
      </c>
      <c r="F78" s="56" t="s">
        <v>38</v>
      </c>
      <c r="G78" s="56">
        <v>1149</v>
      </c>
      <c r="H78" s="5">
        <v>0</v>
      </c>
      <c r="I78" s="5" t="s">
        <v>45</v>
      </c>
      <c r="J78" s="31">
        <v>44095</v>
      </c>
      <c r="K78" s="50">
        <v>44825</v>
      </c>
      <c r="L78" s="5" t="b">
        <v>1</v>
      </c>
      <c r="M78" s="5"/>
    </row>
    <row r="79" spans="1:13" ht="15.75" hidden="1" customHeight="1">
      <c r="A79" s="34">
        <v>45574</v>
      </c>
      <c r="B79" s="4" t="s">
        <v>27539</v>
      </c>
      <c r="C79" s="5" t="s">
        <v>27540</v>
      </c>
      <c r="D79" s="47" t="s">
        <v>27541</v>
      </c>
      <c r="E79" s="5" t="s">
        <v>181</v>
      </c>
      <c r="F79" s="56" t="s">
        <v>38</v>
      </c>
      <c r="G79" s="56">
        <v>689</v>
      </c>
      <c r="H79" s="5">
        <v>0</v>
      </c>
      <c r="I79" s="5" t="s">
        <v>45</v>
      </c>
      <c r="J79" s="50">
        <v>44158</v>
      </c>
      <c r="K79" s="50">
        <v>44888</v>
      </c>
      <c r="L79" s="5" t="b">
        <v>1</v>
      </c>
      <c r="M79" s="5"/>
    </row>
    <row r="80" spans="1:13" ht="15.75" hidden="1" customHeight="1">
      <c r="A80" s="34">
        <v>45574</v>
      </c>
      <c r="B80" s="4" t="s">
        <v>27542</v>
      </c>
      <c r="C80" s="5" t="s">
        <v>27543</v>
      </c>
      <c r="D80" s="47" t="s">
        <v>27544</v>
      </c>
      <c r="E80" s="5" t="s">
        <v>674</v>
      </c>
      <c r="F80" s="56" t="s">
        <v>57</v>
      </c>
      <c r="G80" s="56">
        <v>499</v>
      </c>
      <c r="H80" s="5">
        <v>0</v>
      </c>
      <c r="I80" s="5" t="s">
        <v>45</v>
      </c>
      <c r="J80" s="50">
        <v>45155</v>
      </c>
      <c r="K80" s="50">
        <v>45886</v>
      </c>
      <c r="L80" s="5" t="b">
        <v>1</v>
      </c>
      <c r="M80" s="5"/>
    </row>
    <row r="81" spans="1:13" ht="15.75" hidden="1" customHeight="1">
      <c r="A81" s="34">
        <v>45574</v>
      </c>
      <c r="B81" s="4" t="s">
        <v>27545</v>
      </c>
      <c r="C81" s="5" t="s">
        <v>27546</v>
      </c>
      <c r="D81" s="47" t="s">
        <v>27547</v>
      </c>
      <c r="E81" s="5" t="s">
        <v>78</v>
      </c>
      <c r="F81" s="56" t="s">
        <v>38</v>
      </c>
      <c r="G81" s="56">
        <v>549</v>
      </c>
      <c r="H81" s="5">
        <v>0</v>
      </c>
      <c r="I81" s="5"/>
      <c r="J81" s="50"/>
      <c r="K81" s="50"/>
      <c r="L81" s="5" t="b">
        <v>0</v>
      </c>
      <c r="M81" s="5"/>
    </row>
    <row r="82" spans="1:13" ht="15.75" hidden="1" customHeight="1">
      <c r="A82" s="34">
        <v>45574</v>
      </c>
      <c r="B82" s="4" t="s">
        <v>27548</v>
      </c>
      <c r="C82" s="5" t="s">
        <v>27549</v>
      </c>
      <c r="D82" s="47" t="s">
        <v>27550</v>
      </c>
      <c r="E82" s="5" t="s">
        <v>378</v>
      </c>
      <c r="F82" s="56" t="s">
        <v>68</v>
      </c>
      <c r="G82" s="56">
        <v>685</v>
      </c>
      <c r="H82" s="5">
        <v>0</v>
      </c>
      <c r="I82" s="5" t="s">
        <v>45</v>
      </c>
      <c r="J82" s="50">
        <v>44825</v>
      </c>
      <c r="K82" s="50">
        <v>45556</v>
      </c>
      <c r="L82" s="5" t="b">
        <v>1</v>
      </c>
      <c r="M82" s="5"/>
    </row>
    <row r="83" spans="1:13" ht="15.75" hidden="1" customHeight="1">
      <c r="A83" s="34">
        <v>45561</v>
      </c>
      <c r="B83" s="4" t="s">
        <v>27551</v>
      </c>
      <c r="C83" s="5" t="s">
        <v>27552</v>
      </c>
      <c r="D83" s="47" t="s">
        <v>27553</v>
      </c>
      <c r="E83" s="5" t="s">
        <v>210</v>
      </c>
      <c r="F83" s="56" t="s">
        <v>38</v>
      </c>
      <c r="G83" s="56">
        <v>299</v>
      </c>
      <c r="H83" s="5">
        <v>35</v>
      </c>
      <c r="I83" s="5" t="s">
        <v>45</v>
      </c>
      <c r="J83" s="50">
        <v>45547</v>
      </c>
      <c r="K83" s="50">
        <v>46277</v>
      </c>
      <c r="L83" s="5" t="b">
        <v>1</v>
      </c>
      <c r="M83" s="5"/>
    </row>
    <row r="84" spans="1:13" ht="15.75" hidden="1" customHeight="1">
      <c r="A84" s="34">
        <v>45574</v>
      </c>
      <c r="B84" s="4" t="s">
        <v>27554</v>
      </c>
      <c r="C84" s="5" t="s">
        <v>27555</v>
      </c>
      <c r="D84" s="47" t="s">
        <v>27556</v>
      </c>
      <c r="E84" s="5" t="s">
        <v>80</v>
      </c>
      <c r="F84" s="56" t="s">
        <v>38</v>
      </c>
      <c r="G84" s="56">
        <v>1149</v>
      </c>
      <c r="H84" s="5">
        <v>0</v>
      </c>
      <c r="I84" s="5" t="s">
        <v>45</v>
      </c>
      <c r="J84" s="50">
        <v>44449</v>
      </c>
      <c r="K84" s="50">
        <v>45179</v>
      </c>
      <c r="L84" s="5" t="b">
        <v>1</v>
      </c>
      <c r="M84" s="5"/>
    </row>
    <row r="85" spans="1:13" ht="15.75" hidden="1" customHeight="1">
      <c r="A85" s="34">
        <v>45574</v>
      </c>
      <c r="B85" s="4" t="s">
        <v>27557</v>
      </c>
      <c r="C85" s="5" t="s">
        <v>27558</v>
      </c>
      <c r="D85" s="47" t="s">
        <v>27559</v>
      </c>
      <c r="E85" s="5" t="s">
        <v>614</v>
      </c>
      <c r="F85" s="56" t="s">
        <v>38</v>
      </c>
      <c r="G85" s="56">
        <v>344</v>
      </c>
      <c r="H85" s="5">
        <v>0</v>
      </c>
      <c r="I85" s="5" t="s">
        <v>45</v>
      </c>
      <c r="J85" s="50">
        <v>44823</v>
      </c>
      <c r="K85" s="50">
        <v>45554</v>
      </c>
      <c r="L85" s="5" t="b">
        <v>1</v>
      </c>
      <c r="M85" s="5"/>
    </row>
    <row r="86" spans="1:13" ht="15.75" hidden="1" customHeight="1">
      <c r="A86" s="34">
        <v>45574</v>
      </c>
      <c r="B86" s="4" t="s">
        <v>27557</v>
      </c>
      <c r="C86" s="5" t="s">
        <v>27560</v>
      </c>
      <c r="D86" s="47" t="s">
        <v>27559</v>
      </c>
      <c r="E86" s="5" t="s">
        <v>614</v>
      </c>
      <c r="F86" s="56" t="s">
        <v>38</v>
      </c>
      <c r="G86" s="56">
        <v>350</v>
      </c>
      <c r="H86" s="5">
        <v>0</v>
      </c>
      <c r="I86" s="5" t="s">
        <v>45</v>
      </c>
      <c r="J86" s="50">
        <v>45208</v>
      </c>
      <c r="K86" s="50">
        <v>45939</v>
      </c>
      <c r="L86" s="5" t="b">
        <v>1</v>
      </c>
      <c r="M86" s="5"/>
    </row>
    <row r="87" spans="1:13" ht="15.75" hidden="1" customHeight="1">
      <c r="A87" s="34">
        <v>45574</v>
      </c>
      <c r="B87" s="4" t="s">
        <v>27561</v>
      </c>
      <c r="C87" s="5" t="s">
        <v>27562</v>
      </c>
      <c r="D87" s="47" t="s">
        <v>27563</v>
      </c>
      <c r="E87" s="5" t="s">
        <v>922</v>
      </c>
      <c r="F87" s="56" t="s">
        <v>38</v>
      </c>
      <c r="G87" s="56">
        <v>299</v>
      </c>
      <c r="H87" s="5">
        <v>0</v>
      </c>
      <c r="I87" s="5" t="s">
        <v>45</v>
      </c>
      <c r="J87" s="50">
        <v>45512</v>
      </c>
      <c r="K87" s="50">
        <v>46242</v>
      </c>
      <c r="L87" s="5" t="b">
        <v>1</v>
      </c>
      <c r="M87" s="5"/>
    </row>
    <row r="88" spans="1:13" ht="15.75" hidden="1" customHeight="1">
      <c r="A88" s="34">
        <v>45574</v>
      </c>
      <c r="B88" s="4" t="s">
        <v>27561</v>
      </c>
      <c r="C88" s="5" t="s">
        <v>27564</v>
      </c>
      <c r="D88" s="47" t="s">
        <v>27563</v>
      </c>
      <c r="E88" s="5" t="s">
        <v>922</v>
      </c>
      <c r="F88" s="56" t="s">
        <v>38</v>
      </c>
      <c r="G88" s="56">
        <v>399</v>
      </c>
      <c r="H88" s="5">
        <v>0</v>
      </c>
      <c r="I88" s="5" t="s">
        <v>45</v>
      </c>
      <c r="J88" s="50">
        <v>45512</v>
      </c>
      <c r="K88" s="50">
        <v>46242</v>
      </c>
      <c r="L88" s="5" t="b">
        <v>1</v>
      </c>
      <c r="M88" s="5"/>
    </row>
    <row r="89" spans="1:13" ht="15.75" hidden="1" customHeight="1">
      <c r="A89" s="34">
        <v>45574</v>
      </c>
      <c r="B89" s="4" t="s">
        <v>27561</v>
      </c>
      <c r="C89" s="5" t="s">
        <v>27565</v>
      </c>
      <c r="D89" s="47" t="s">
        <v>27563</v>
      </c>
      <c r="E89" s="5" t="s">
        <v>922</v>
      </c>
      <c r="F89" s="56" t="s">
        <v>38</v>
      </c>
      <c r="G89" s="56">
        <v>399</v>
      </c>
      <c r="H89" s="5">
        <v>0</v>
      </c>
      <c r="I89" s="5" t="s">
        <v>45</v>
      </c>
      <c r="J89" s="50">
        <v>45512</v>
      </c>
      <c r="K89" s="50">
        <v>46242</v>
      </c>
      <c r="L89" s="5" t="b">
        <v>1</v>
      </c>
      <c r="M89" s="5"/>
    </row>
    <row r="90" spans="1:13" ht="15.75" hidden="1" customHeight="1">
      <c r="A90" s="34">
        <v>45574</v>
      </c>
      <c r="B90" s="4" t="s">
        <v>27566</v>
      </c>
      <c r="C90" s="5" t="s">
        <v>27567</v>
      </c>
      <c r="D90" s="47" t="s">
        <v>27568</v>
      </c>
      <c r="E90" s="5" t="s">
        <v>37</v>
      </c>
      <c r="F90" s="56" t="s">
        <v>57</v>
      </c>
      <c r="G90" s="56">
        <v>399</v>
      </c>
      <c r="H90" s="5">
        <v>35</v>
      </c>
      <c r="I90" s="5" t="s">
        <v>45</v>
      </c>
      <c r="J90" s="50">
        <v>45316</v>
      </c>
      <c r="K90" s="50">
        <v>46047</v>
      </c>
      <c r="L90" s="5" t="b">
        <v>1</v>
      </c>
      <c r="M90" s="5"/>
    </row>
    <row r="91" spans="1:13" ht="15.75" hidden="1" customHeight="1">
      <c r="A91" s="34">
        <v>45574</v>
      </c>
      <c r="B91" s="4" t="s">
        <v>27566</v>
      </c>
      <c r="C91" s="5" t="s">
        <v>27569</v>
      </c>
      <c r="D91" s="47" t="s">
        <v>27568</v>
      </c>
      <c r="E91" s="5" t="s">
        <v>37</v>
      </c>
      <c r="F91" s="56" t="s">
        <v>57</v>
      </c>
      <c r="G91" s="56">
        <v>399</v>
      </c>
      <c r="H91" s="5">
        <v>0</v>
      </c>
      <c r="I91" s="5" t="s">
        <v>45</v>
      </c>
      <c r="J91" s="50">
        <v>45314</v>
      </c>
      <c r="K91" s="50">
        <v>46045</v>
      </c>
      <c r="L91" s="5" t="b">
        <v>1</v>
      </c>
      <c r="M91" s="5"/>
    </row>
    <row r="92" spans="1:13" ht="15.75" hidden="1" customHeight="1">
      <c r="A92" s="34">
        <v>45574</v>
      </c>
      <c r="B92" s="4" t="s">
        <v>27570</v>
      </c>
      <c r="C92" s="5" t="s">
        <v>27571</v>
      </c>
      <c r="D92" s="47" t="s">
        <v>27572</v>
      </c>
      <c r="E92" s="5" t="s">
        <v>11474</v>
      </c>
      <c r="F92" s="56" t="s">
        <v>38</v>
      </c>
      <c r="G92" s="56">
        <v>574</v>
      </c>
      <c r="H92" s="5">
        <v>0</v>
      </c>
      <c r="I92" s="5" t="s">
        <v>826</v>
      </c>
      <c r="J92" s="50">
        <v>44284</v>
      </c>
      <c r="K92" s="50">
        <v>45014</v>
      </c>
      <c r="L92" s="5" t="b">
        <v>1</v>
      </c>
      <c r="M92" s="5"/>
    </row>
    <row r="93" spans="1:13" ht="15.75" hidden="1" customHeight="1">
      <c r="A93" s="34">
        <v>45574</v>
      </c>
      <c r="B93" s="4" t="s">
        <v>27573</v>
      </c>
      <c r="C93" s="5" t="s">
        <v>27574</v>
      </c>
      <c r="D93" s="47" t="s">
        <v>27575</v>
      </c>
      <c r="E93" s="5" t="s">
        <v>822</v>
      </c>
      <c r="F93" s="56" t="s">
        <v>38</v>
      </c>
      <c r="G93" s="56">
        <v>287</v>
      </c>
      <c r="H93" s="5">
        <v>0</v>
      </c>
      <c r="I93" s="5" t="s">
        <v>45</v>
      </c>
      <c r="J93" s="50">
        <v>44589</v>
      </c>
      <c r="K93" s="50">
        <v>45319</v>
      </c>
      <c r="L93" s="5" t="b">
        <v>1</v>
      </c>
      <c r="M93" s="5"/>
    </row>
    <row r="94" spans="1:13" ht="15.75" hidden="1" customHeight="1">
      <c r="A94" s="34">
        <v>45574</v>
      </c>
      <c r="B94" s="4" t="s">
        <v>27576</v>
      </c>
      <c r="C94" s="5" t="s">
        <v>27577</v>
      </c>
      <c r="D94" s="47" t="s">
        <v>27578</v>
      </c>
      <c r="E94" s="5" t="s">
        <v>49</v>
      </c>
      <c r="F94" s="56" t="s">
        <v>38</v>
      </c>
      <c r="G94" s="56">
        <v>344</v>
      </c>
      <c r="H94" s="5">
        <v>0</v>
      </c>
      <c r="I94" s="5" t="s">
        <v>45</v>
      </c>
      <c r="J94" s="50">
        <v>44761</v>
      </c>
      <c r="K94" s="50">
        <v>45492</v>
      </c>
      <c r="L94" s="5" t="b">
        <v>1</v>
      </c>
      <c r="M94" s="5"/>
    </row>
    <row r="95" spans="1:13" ht="15.75" hidden="1" customHeight="1">
      <c r="A95" s="34">
        <v>45574</v>
      </c>
      <c r="B95" s="4" t="s">
        <v>27579</v>
      </c>
      <c r="C95" s="5" t="s">
        <v>27580</v>
      </c>
      <c r="D95" s="47" t="s">
        <v>27581</v>
      </c>
      <c r="E95" s="5" t="s">
        <v>11383</v>
      </c>
      <c r="F95" s="56" t="s">
        <v>57</v>
      </c>
      <c r="G95" s="56">
        <v>459</v>
      </c>
      <c r="H95" s="5">
        <v>0</v>
      </c>
      <c r="I95" s="5" t="s">
        <v>45</v>
      </c>
      <c r="J95" s="50">
        <v>44953</v>
      </c>
      <c r="K95" s="50">
        <v>45684</v>
      </c>
      <c r="L95" s="5" t="b">
        <v>1</v>
      </c>
      <c r="M95" s="5"/>
    </row>
    <row r="96" spans="1:13" ht="15.75" hidden="1" customHeight="1">
      <c r="A96" s="34">
        <v>45574</v>
      </c>
      <c r="B96" s="4" t="s">
        <v>27582</v>
      </c>
      <c r="C96" s="5" t="s">
        <v>27583</v>
      </c>
      <c r="D96" s="47" t="s">
        <v>27584</v>
      </c>
      <c r="E96" s="5" t="s">
        <v>49</v>
      </c>
      <c r="F96" s="56" t="s">
        <v>38</v>
      </c>
      <c r="G96" s="56">
        <v>344</v>
      </c>
      <c r="H96" s="5">
        <v>0</v>
      </c>
      <c r="I96" s="5" t="s">
        <v>45</v>
      </c>
      <c r="J96" s="50">
        <v>45498</v>
      </c>
      <c r="K96" s="50">
        <v>45863</v>
      </c>
      <c r="L96" s="5" t="b">
        <v>1</v>
      </c>
      <c r="M96" s="5"/>
    </row>
    <row r="97" spans="1:13" ht="15.75" hidden="1" customHeight="1">
      <c r="A97" s="34">
        <v>45574</v>
      </c>
      <c r="B97" s="4" t="s">
        <v>27585</v>
      </c>
      <c r="C97" s="5" t="s">
        <v>27586</v>
      </c>
      <c r="D97" s="47" t="s">
        <v>27587</v>
      </c>
      <c r="E97" s="5" t="s">
        <v>554</v>
      </c>
      <c r="F97" s="56" t="s">
        <v>57</v>
      </c>
      <c r="G97" s="56">
        <v>344</v>
      </c>
      <c r="H97" s="5">
        <v>0</v>
      </c>
      <c r="I97" s="5" t="s">
        <v>45</v>
      </c>
      <c r="J97" s="50">
        <v>45211</v>
      </c>
      <c r="K97" s="50">
        <v>45942</v>
      </c>
      <c r="L97" s="5" t="b">
        <v>1</v>
      </c>
      <c r="M97" s="5"/>
    </row>
    <row r="98" spans="1:13" ht="15.75" hidden="1" customHeight="1">
      <c r="A98" s="34">
        <v>45574</v>
      </c>
      <c r="B98" s="4" t="s">
        <v>27588</v>
      </c>
      <c r="C98" s="5" t="s">
        <v>27589</v>
      </c>
      <c r="D98" s="47" t="s">
        <v>27590</v>
      </c>
      <c r="E98" s="5" t="s">
        <v>89</v>
      </c>
      <c r="F98" s="56" t="s">
        <v>38</v>
      </c>
      <c r="G98" s="56">
        <v>350</v>
      </c>
      <c r="H98" s="5">
        <v>0</v>
      </c>
      <c r="I98" s="5" t="s">
        <v>45</v>
      </c>
      <c r="J98" s="50">
        <v>45268</v>
      </c>
      <c r="K98" s="50">
        <v>45634</v>
      </c>
      <c r="L98" s="5" t="b">
        <v>1</v>
      </c>
      <c r="M98" s="5"/>
    </row>
    <row r="99" spans="1:13" ht="15.75" hidden="1" customHeight="1">
      <c r="A99" s="34">
        <v>45574</v>
      </c>
      <c r="B99" s="4" t="s">
        <v>27591</v>
      </c>
      <c r="C99" s="5" t="s">
        <v>27592</v>
      </c>
      <c r="D99" s="47" t="s">
        <v>27593</v>
      </c>
      <c r="E99" s="5" t="s">
        <v>6933</v>
      </c>
      <c r="F99" s="56" t="s">
        <v>38</v>
      </c>
      <c r="G99" s="56">
        <v>350</v>
      </c>
      <c r="H99" s="5">
        <v>35</v>
      </c>
      <c r="I99" s="5" t="s">
        <v>45</v>
      </c>
      <c r="J99" s="50">
        <v>45308</v>
      </c>
      <c r="K99" s="50">
        <v>46039</v>
      </c>
      <c r="L99" s="5" t="b">
        <v>1</v>
      </c>
      <c r="M99" s="5"/>
    </row>
    <row r="100" spans="1:13" ht="15.75" hidden="1" customHeight="1">
      <c r="A100" s="34">
        <v>45574</v>
      </c>
      <c r="B100" s="4" t="s">
        <v>27594</v>
      </c>
      <c r="C100" s="5" t="s">
        <v>27595</v>
      </c>
      <c r="D100" s="47" t="s">
        <v>27596</v>
      </c>
      <c r="E100" s="5" t="s">
        <v>49</v>
      </c>
      <c r="F100" s="56" t="s">
        <v>38</v>
      </c>
      <c r="G100" s="56">
        <v>350</v>
      </c>
      <c r="H100" s="5">
        <v>0</v>
      </c>
      <c r="I100" s="5" t="s">
        <v>45</v>
      </c>
      <c r="J100" s="50">
        <v>45433</v>
      </c>
      <c r="K100" s="50">
        <v>46163</v>
      </c>
      <c r="L100" s="5" t="b">
        <v>1</v>
      </c>
      <c r="M100" s="5"/>
    </row>
    <row r="101" spans="1:13" ht="15.75" hidden="1" customHeight="1">
      <c r="A101" s="34">
        <v>45574</v>
      </c>
      <c r="B101" s="4" t="s">
        <v>27597</v>
      </c>
      <c r="C101" s="5" t="s">
        <v>27598</v>
      </c>
      <c r="D101" s="47" t="s">
        <v>27596</v>
      </c>
      <c r="E101" s="5" t="s">
        <v>44</v>
      </c>
      <c r="F101" s="56" t="s">
        <v>38</v>
      </c>
      <c r="G101" s="56">
        <v>349</v>
      </c>
      <c r="H101" s="5">
        <v>0</v>
      </c>
      <c r="I101" s="5" t="s">
        <v>45</v>
      </c>
      <c r="J101" s="50">
        <v>45503</v>
      </c>
      <c r="K101" s="50">
        <v>46233</v>
      </c>
      <c r="L101" s="5" t="b">
        <v>1</v>
      </c>
      <c r="M101" s="5"/>
    </row>
    <row r="102" spans="1:13" ht="15.75" hidden="1" customHeight="1">
      <c r="A102" s="34">
        <v>45574</v>
      </c>
      <c r="B102" s="4" t="s">
        <v>27599</v>
      </c>
      <c r="C102" s="5" t="s">
        <v>27600</v>
      </c>
      <c r="D102" s="47" t="s">
        <v>27601</v>
      </c>
      <c r="E102" s="5" t="s">
        <v>202</v>
      </c>
      <c r="F102" s="56" t="s">
        <v>38</v>
      </c>
      <c r="G102" s="56">
        <v>350</v>
      </c>
      <c r="H102" s="5">
        <v>35</v>
      </c>
      <c r="I102" s="5" t="s">
        <v>45</v>
      </c>
      <c r="J102" s="50">
        <v>45247</v>
      </c>
      <c r="K102" s="50">
        <v>45978</v>
      </c>
      <c r="L102" s="5" t="b">
        <v>1</v>
      </c>
      <c r="M102" s="5"/>
    </row>
    <row r="103" spans="1:13" ht="15.75" hidden="1" customHeight="1">
      <c r="A103" s="34">
        <v>45580</v>
      </c>
      <c r="B103" s="4" t="s">
        <v>27602</v>
      </c>
      <c r="C103" s="5" t="s">
        <v>27603</v>
      </c>
      <c r="D103" s="58" t="s">
        <v>27604</v>
      </c>
      <c r="E103" s="5" t="s">
        <v>497</v>
      </c>
      <c r="F103" s="56" t="s">
        <v>38</v>
      </c>
      <c r="G103" s="56"/>
      <c r="H103" s="5"/>
      <c r="I103" s="5" t="s">
        <v>45</v>
      </c>
      <c r="J103" s="50"/>
      <c r="K103" s="50"/>
      <c r="L103" s="5" t="b">
        <v>0</v>
      </c>
      <c r="M103" s="5"/>
    </row>
    <row r="104" spans="1:13" ht="15.75" hidden="1" customHeight="1">
      <c r="A104" s="34">
        <v>45574</v>
      </c>
      <c r="B104" s="4" t="s">
        <v>27605</v>
      </c>
      <c r="C104" s="5" t="s">
        <v>27606</v>
      </c>
      <c r="D104" s="58" t="s">
        <v>27607</v>
      </c>
      <c r="E104" s="5" t="s">
        <v>19949</v>
      </c>
      <c r="F104" s="56" t="s">
        <v>38</v>
      </c>
      <c r="G104" s="56">
        <v>574</v>
      </c>
      <c r="H104" s="5">
        <v>0</v>
      </c>
      <c r="I104" s="5" t="s">
        <v>45</v>
      </c>
      <c r="J104" s="50">
        <v>44958</v>
      </c>
      <c r="K104" s="50">
        <v>45689</v>
      </c>
      <c r="L104" s="5" t="b">
        <v>1</v>
      </c>
      <c r="M104" s="5"/>
    </row>
    <row r="105" spans="1:13" ht="15.75" hidden="1" customHeight="1">
      <c r="A105" s="34">
        <v>45574</v>
      </c>
      <c r="B105" s="4" t="s">
        <v>27605</v>
      </c>
      <c r="C105" s="5" t="s">
        <v>27608</v>
      </c>
      <c r="D105" s="47" t="s">
        <v>27607</v>
      </c>
      <c r="E105" s="5" t="s">
        <v>19949</v>
      </c>
      <c r="F105" s="56" t="s">
        <v>38</v>
      </c>
      <c r="G105" s="56">
        <v>574</v>
      </c>
      <c r="H105" s="5">
        <v>0</v>
      </c>
      <c r="I105" s="5" t="s">
        <v>45</v>
      </c>
      <c r="J105" s="50">
        <v>44971</v>
      </c>
      <c r="K105" s="50">
        <v>45702</v>
      </c>
      <c r="L105" s="5" t="b">
        <v>1</v>
      </c>
      <c r="M105" s="5"/>
    </row>
    <row r="106" spans="1:13" ht="15.75" hidden="1" customHeight="1">
      <c r="A106" s="34">
        <v>45574</v>
      </c>
      <c r="B106" s="4" t="s">
        <v>27609</v>
      </c>
      <c r="C106" s="5" t="s">
        <v>27610</v>
      </c>
      <c r="D106" s="47" t="s">
        <v>27611</v>
      </c>
      <c r="E106" s="5" t="s">
        <v>782</v>
      </c>
      <c r="F106" s="56" t="s">
        <v>38</v>
      </c>
      <c r="G106" s="56">
        <v>350</v>
      </c>
      <c r="H106" s="5">
        <v>0</v>
      </c>
      <c r="I106" s="5" t="s">
        <v>39</v>
      </c>
      <c r="J106" s="50">
        <v>45279</v>
      </c>
      <c r="K106" s="50">
        <v>45645</v>
      </c>
      <c r="L106" s="5" t="b">
        <v>1</v>
      </c>
      <c r="M106" s="5"/>
    </row>
    <row r="107" spans="1:13" ht="15.75" hidden="1" customHeight="1">
      <c r="A107" s="34">
        <v>45574</v>
      </c>
      <c r="B107" s="4" t="s">
        <v>27612</v>
      </c>
      <c r="C107" s="5" t="s">
        <v>27613</v>
      </c>
      <c r="D107" s="47" t="s">
        <v>27614</v>
      </c>
      <c r="E107" s="5" t="s">
        <v>6910</v>
      </c>
      <c r="F107" s="56" t="s">
        <v>38</v>
      </c>
      <c r="G107" s="56">
        <v>574</v>
      </c>
      <c r="H107" s="5">
        <v>0</v>
      </c>
      <c r="I107" s="5" t="s">
        <v>826</v>
      </c>
      <c r="J107" s="50">
        <v>44302</v>
      </c>
      <c r="K107" s="50">
        <v>44302</v>
      </c>
      <c r="L107" s="5" t="b">
        <v>1</v>
      </c>
      <c r="M107" s="5"/>
    </row>
    <row r="108" spans="1:13" ht="15.75" hidden="1" customHeight="1">
      <c r="A108" s="34">
        <v>45574</v>
      </c>
      <c r="B108" s="4" t="s">
        <v>27615</v>
      </c>
      <c r="C108" s="5" t="s">
        <v>27616</v>
      </c>
      <c r="D108" s="47" t="s">
        <v>26545</v>
      </c>
      <c r="E108" s="5" t="s">
        <v>136</v>
      </c>
      <c r="F108" s="56" t="s">
        <v>38</v>
      </c>
      <c r="G108" s="56">
        <v>574</v>
      </c>
      <c r="H108" s="5">
        <v>0</v>
      </c>
      <c r="I108" s="5" t="s">
        <v>45</v>
      </c>
      <c r="J108" s="50">
        <v>44158</v>
      </c>
      <c r="K108" s="50">
        <v>44888</v>
      </c>
      <c r="L108" s="5" t="b">
        <v>1</v>
      </c>
      <c r="M108" s="5"/>
    </row>
    <row r="109" spans="1:13" ht="15.75" hidden="1" customHeight="1">
      <c r="A109" s="34">
        <v>45574</v>
      </c>
      <c r="B109" s="4" t="s">
        <v>27617</v>
      </c>
      <c r="C109" s="5" t="s">
        <v>27618</v>
      </c>
      <c r="D109" s="58" t="s">
        <v>27619</v>
      </c>
      <c r="E109" s="5" t="s">
        <v>13116</v>
      </c>
      <c r="F109" s="56" t="s">
        <v>38</v>
      </c>
      <c r="G109" s="56">
        <v>350</v>
      </c>
      <c r="H109" s="5">
        <v>0</v>
      </c>
      <c r="I109" s="5" t="s">
        <v>39</v>
      </c>
      <c r="J109" s="50">
        <v>45289</v>
      </c>
      <c r="K109" s="50">
        <v>45655</v>
      </c>
      <c r="L109" s="5" t="b">
        <v>1</v>
      </c>
      <c r="M109" s="5"/>
    </row>
    <row r="110" spans="1:13" ht="15.75" hidden="1" customHeight="1">
      <c r="A110" s="34">
        <v>45574</v>
      </c>
      <c r="B110" s="4" t="s">
        <v>27620</v>
      </c>
      <c r="C110" s="5" t="s">
        <v>27621</v>
      </c>
      <c r="D110" s="47" t="s">
        <v>27622</v>
      </c>
      <c r="E110" s="5" t="s">
        <v>782</v>
      </c>
      <c r="F110" s="56" t="s">
        <v>38</v>
      </c>
      <c r="G110" s="56">
        <v>977</v>
      </c>
      <c r="H110" s="5">
        <v>0</v>
      </c>
      <c r="I110" s="5"/>
      <c r="J110" s="50"/>
      <c r="K110" s="50"/>
      <c r="L110" s="5" t="b">
        <v>0</v>
      </c>
      <c r="M110" s="5"/>
    </row>
    <row r="111" spans="1:13" ht="15.75" hidden="1" customHeight="1">
      <c r="A111" s="34">
        <v>45574</v>
      </c>
      <c r="B111" s="4" t="s">
        <v>27620</v>
      </c>
      <c r="C111" s="5" t="s">
        <v>27623</v>
      </c>
      <c r="D111" s="47" t="s">
        <v>27622</v>
      </c>
      <c r="E111" s="5" t="s">
        <v>341</v>
      </c>
      <c r="F111" s="56" t="s">
        <v>38</v>
      </c>
      <c r="G111" s="56">
        <v>1149</v>
      </c>
      <c r="H111" s="5">
        <v>0</v>
      </c>
      <c r="I111" s="5"/>
      <c r="J111" s="50"/>
      <c r="K111" s="50"/>
      <c r="L111" s="5" t="b">
        <v>0</v>
      </c>
      <c r="M111" s="5"/>
    </row>
    <row r="112" spans="1:13" ht="15.75" hidden="1" customHeight="1">
      <c r="A112" s="34">
        <v>45574</v>
      </c>
      <c r="B112" s="4" t="s">
        <v>27620</v>
      </c>
      <c r="C112" s="5" t="s">
        <v>27624</v>
      </c>
      <c r="D112" s="47" t="s">
        <v>27622</v>
      </c>
      <c r="E112" s="5" t="s">
        <v>188</v>
      </c>
      <c r="F112" s="56" t="s">
        <v>38</v>
      </c>
      <c r="G112" s="56">
        <v>1149</v>
      </c>
      <c r="H112" s="5">
        <v>0</v>
      </c>
      <c r="I112" s="5"/>
      <c r="J112" s="50">
        <v>44032</v>
      </c>
      <c r="K112" s="50"/>
      <c r="L112" s="5" t="b">
        <v>0</v>
      </c>
      <c r="M112" s="5"/>
    </row>
    <row r="113" spans="1:13" ht="15.75" hidden="1" customHeight="1">
      <c r="A113" s="34">
        <v>45575</v>
      </c>
      <c r="B113" s="4" t="s">
        <v>27625</v>
      </c>
      <c r="C113" s="5" t="s">
        <v>27626</v>
      </c>
      <c r="D113" s="58" t="s">
        <v>27627</v>
      </c>
      <c r="E113" s="5" t="s">
        <v>127</v>
      </c>
      <c r="F113" s="56" t="s">
        <v>38</v>
      </c>
      <c r="G113" s="56">
        <v>689</v>
      </c>
      <c r="H113" s="5">
        <v>0</v>
      </c>
      <c r="I113" s="5" t="s">
        <v>45</v>
      </c>
      <c r="J113" s="50">
        <v>44034</v>
      </c>
      <c r="K113" s="50">
        <v>44764</v>
      </c>
      <c r="L113" s="5" t="b">
        <v>1</v>
      </c>
      <c r="M113" s="5"/>
    </row>
    <row r="114" spans="1:13" ht="15.75" hidden="1" customHeight="1">
      <c r="A114" s="34">
        <v>45575</v>
      </c>
      <c r="B114" s="4" t="s">
        <v>27625</v>
      </c>
      <c r="C114" s="4" t="s">
        <v>27628</v>
      </c>
      <c r="D114" s="58" t="s">
        <v>27627</v>
      </c>
      <c r="E114" s="5" t="s">
        <v>127</v>
      </c>
      <c r="F114" s="56" t="s">
        <v>38</v>
      </c>
      <c r="G114" s="56">
        <v>689</v>
      </c>
      <c r="H114" s="5">
        <v>0</v>
      </c>
      <c r="I114" s="5" t="s">
        <v>826</v>
      </c>
      <c r="J114" s="50">
        <v>44485</v>
      </c>
      <c r="K114" s="184">
        <v>44485</v>
      </c>
      <c r="L114" s="5" t="b">
        <v>0</v>
      </c>
      <c r="M114" s="5"/>
    </row>
    <row r="115" spans="1:13" ht="15.75" hidden="1" customHeight="1">
      <c r="A115" s="34">
        <v>45555</v>
      </c>
      <c r="B115" s="4" t="s">
        <v>27629</v>
      </c>
      <c r="C115" s="5" t="s">
        <v>27630</v>
      </c>
      <c r="D115" s="47" t="s">
        <v>27631</v>
      </c>
      <c r="E115" s="5" t="s">
        <v>11474</v>
      </c>
      <c r="F115" s="56" t="s">
        <v>38</v>
      </c>
      <c r="G115" s="56">
        <v>599</v>
      </c>
      <c r="H115" s="5">
        <v>35</v>
      </c>
      <c r="I115" s="5" t="s">
        <v>45</v>
      </c>
      <c r="J115" s="50"/>
      <c r="K115" s="50"/>
      <c r="L115" s="5" t="b">
        <v>0</v>
      </c>
      <c r="M115" s="5"/>
    </row>
    <row r="116" spans="1:13" ht="15.75" hidden="1" customHeight="1">
      <c r="A116" s="142">
        <v>45575</v>
      </c>
      <c r="B116" s="4" t="s">
        <v>27632</v>
      </c>
      <c r="C116" s="5" t="s">
        <v>27633</v>
      </c>
      <c r="D116" s="58" t="s">
        <v>27634</v>
      </c>
      <c r="E116" s="5" t="s">
        <v>367</v>
      </c>
      <c r="F116" s="56" t="s">
        <v>38</v>
      </c>
      <c r="G116" s="56">
        <v>632</v>
      </c>
      <c r="H116" s="5">
        <v>0</v>
      </c>
      <c r="I116" s="5"/>
      <c r="J116" s="50"/>
      <c r="K116" s="50"/>
      <c r="L116" s="5" t="b">
        <v>0</v>
      </c>
      <c r="M116" s="5"/>
    </row>
    <row r="117" spans="1:13" ht="15.75" hidden="1" customHeight="1">
      <c r="A117" s="142">
        <v>45575</v>
      </c>
      <c r="B117" s="4" t="s">
        <v>27635</v>
      </c>
      <c r="C117" s="5" t="s">
        <v>27636</v>
      </c>
      <c r="D117" s="47" t="s">
        <v>27637</v>
      </c>
      <c r="E117" s="5" t="s">
        <v>1368</v>
      </c>
      <c r="F117" s="56" t="s">
        <v>38</v>
      </c>
      <c r="G117" s="56">
        <v>103</v>
      </c>
      <c r="H117" s="5"/>
      <c r="I117" s="5"/>
      <c r="J117" s="50"/>
      <c r="K117" s="50"/>
      <c r="L117" s="5" t="b">
        <v>0</v>
      </c>
      <c r="M117" s="5"/>
    </row>
    <row r="118" spans="1:13" ht="15.75" hidden="1" customHeight="1">
      <c r="A118" s="34">
        <v>45575</v>
      </c>
      <c r="B118" s="4" t="s">
        <v>27638</v>
      </c>
      <c r="C118" s="5" t="s">
        <v>27639</v>
      </c>
      <c r="D118" s="58" t="s">
        <v>27640</v>
      </c>
      <c r="E118" s="5" t="s">
        <v>674</v>
      </c>
      <c r="F118" s="56" t="s">
        <v>57</v>
      </c>
      <c r="G118" s="56">
        <v>349</v>
      </c>
      <c r="H118" s="5">
        <v>0</v>
      </c>
      <c r="I118" s="5" t="s">
        <v>45</v>
      </c>
      <c r="J118" s="50">
        <v>45491</v>
      </c>
      <c r="K118" s="50">
        <v>46221</v>
      </c>
      <c r="L118" s="5" t="b">
        <v>1</v>
      </c>
      <c r="M118" s="5"/>
    </row>
    <row r="119" spans="1:13" ht="15.75" hidden="1" customHeight="1">
      <c r="A119" s="34">
        <v>45575</v>
      </c>
      <c r="B119" s="4" t="s">
        <v>27641</v>
      </c>
      <c r="C119" s="5" t="s">
        <v>27642</v>
      </c>
      <c r="D119" s="47" t="s">
        <v>27643</v>
      </c>
      <c r="E119" s="5" t="s">
        <v>127</v>
      </c>
      <c r="F119" s="56" t="s">
        <v>38</v>
      </c>
      <c r="G119" s="56">
        <v>574</v>
      </c>
      <c r="H119" s="5">
        <v>0</v>
      </c>
      <c r="I119" s="5" t="s">
        <v>45</v>
      </c>
      <c r="J119" s="50">
        <v>44127</v>
      </c>
      <c r="K119" s="50">
        <v>44857</v>
      </c>
      <c r="L119" s="5" t="b">
        <v>1</v>
      </c>
      <c r="M119" s="5"/>
    </row>
    <row r="120" spans="1:13" ht="15.75" hidden="1" customHeight="1">
      <c r="A120" s="34">
        <v>45575</v>
      </c>
      <c r="B120" s="4" t="s">
        <v>27644</v>
      </c>
      <c r="C120" s="5" t="s">
        <v>27645</v>
      </c>
      <c r="D120" s="47" t="s">
        <v>27646</v>
      </c>
      <c r="E120" s="5" t="s">
        <v>21350</v>
      </c>
      <c r="F120" s="56" t="s">
        <v>38</v>
      </c>
      <c r="G120" s="56">
        <v>459</v>
      </c>
      <c r="H120" s="5">
        <v>0</v>
      </c>
      <c r="I120" s="5" t="s">
        <v>45</v>
      </c>
      <c r="J120" s="50">
        <v>45056</v>
      </c>
      <c r="K120" s="50">
        <v>45787</v>
      </c>
      <c r="L120" s="5" t="b">
        <v>1</v>
      </c>
      <c r="M120" s="5"/>
    </row>
    <row r="121" spans="1:13" ht="15.75" hidden="1" customHeight="1">
      <c r="A121" s="142">
        <v>45575</v>
      </c>
      <c r="B121" s="4" t="s">
        <v>27647</v>
      </c>
      <c r="C121" s="5" t="s">
        <v>27648</v>
      </c>
      <c r="D121" s="47" t="s">
        <v>27649</v>
      </c>
      <c r="E121" s="5" t="s">
        <v>27650</v>
      </c>
      <c r="F121" s="56" t="s">
        <v>38</v>
      </c>
      <c r="G121" s="56">
        <v>2874</v>
      </c>
      <c r="H121" s="5">
        <v>0</v>
      </c>
      <c r="I121" s="5" t="s">
        <v>15181</v>
      </c>
      <c r="J121" s="50"/>
      <c r="K121" s="50"/>
      <c r="L121" s="5" t="b">
        <v>0</v>
      </c>
      <c r="M121" s="5"/>
    </row>
    <row r="122" spans="1:13" ht="15.75" hidden="1" customHeight="1">
      <c r="A122" s="142">
        <v>45575</v>
      </c>
      <c r="B122" s="4" t="s">
        <v>27647</v>
      </c>
      <c r="C122" s="5" t="s">
        <v>27651</v>
      </c>
      <c r="D122" s="47" t="s">
        <v>27649</v>
      </c>
      <c r="E122" s="5" t="s">
        <v>27650</v>
      </c>
      <c r="F122" s="56" t="s">
        <v>38</v>
      </c>
      <c r="G122" s="56">
        <v>689</v>
      </c>
      <c r="H122" s="5">
        <v>30</v>
      </c>
      <c r="I122" s="5" t="s">
        <v>15181</v>
      </c>
      <c r="J122" s="50">
        <v>44178</v>
      </c>
      <c r="K122" s="50">
        <v>44908</v>
      </c>
      <c r="L122" s="5" t="b">
        <v>1</v>
      </c>
      <c r="M122" s="5"/>
    </row>
    <row r="123" spans="1:13" ht="15.75" hidden="1" customHeight="1">
      <c r="A123" s="34">
        <v>45575</v>
      </c>
      <c r="B123" s="4" t="s">
        <v>27652</v>
      </c>
      <c r="C123" s="5" t="s">
        <v>27653</v>
      </c>
      <c r="D123" s="47" t="s">
        <v>27654</v>
      </c>
      <c r="E123" s="5" t="s">
        <v>1342</v>
      </c>
      <c r="F123" s="56" t="s">
        <v>38</v>
      </c>
      <c r="G123" s="56">
        <v>344</v>
      </c>
      <c r="H123" s="5">
        <v>0</v>
      </c>
      <c r="I123" s="5" t="s">
        <v>45</v>
      </c>
      <c r="J123" s="50">
        <v>44182</v>
      </c>
      <c r="K123" s="50">
        <v>44912</v>
      </c>
      <c r="L123" s="5" t="b">
        <v>1</v>
      </c>
      <c r="M123" s="5"/>
    </row>
    <row r="124" spans="1:13" ht="15.75" hidden="1" customHeight="1">
      <c r="A124" s="34">
        <v>45575</v>
      </c>
      <c r="B124" s="4" t="s">
        <v>27655</v>
      </c>
      <c r="C124" s="5" t="s">
        <v>27656</v>
      </c>
      <c r="D124" s="47" t="s">
        <v>27657</v>
      </c>
      <c r="E124" s="5" t="s">
        <v>7225</v>
      </c>
      <c r="F124" s="56" t="s">
        <v>38</v>
      </c>
      <c r="G124" s="56">
        <v>632</v>
      </c>
      <c r="H124" s="5">
        <v>0</v>
      </c>
      <c r="I124" s="5"/>
      <c r="J124" s="50"/>
      <c r="K124" s="50"/>
      <c r="L124" s="5" t="b">
        <v>0</v>
      </c>
      <c r="M124" s="5"/>
    </row>
    <row r="125" spans="1:13" ht="15.75" hidden="1" customHeight="1">
      <c r="A125" s="34">
        <v>45575</v>
      </c>
      <c r="B125" s="4" t="s">
        <v>27658</v>
      </c>
      <c r="C125" s="5" t="s">
        <v>27659</v>
      </c>
      <c r="D125" s="47" t="s">
        <v>27660</v>
      </c>
      <c r="E125" s="5" t="s">
        <v>27661</v>
      </c>
      <c r="F125" s="56" t="s">
        <v>38</v>
      </c>
      <c r="G125" s="56">
        <v>1149</v>
      </c>
      <c r="H125" s="5">
        <v>0</v>
      </c>
      <c r="I125" s="5" t="s">
        <v>45</v>
      </c>
      <c r="J125" s="50">
        <v>44162</v>
      </c>
      <c r="K125" s="50">
        <v>44892</v>
      </c>
      <c r="L125" s="5" t="b">
        <v>1</v>
      </c>
      <c r="M125" s="5"/>
    </row>
    <row r="126" spans="1:13" ht="15.75" hidden="1" customHeight="1">
      <c r="A126" s="34">
        <v>45575</v>
      </c>
      <c r="B126" s="4" t="s">
        <v>27662</v>
      </c>
      <c r="C126" s="5" t="s">
        <v>27663</v>
      </c>
      <c r="D126" s="58" t="s">
        <v>27664</v>
      </c>
      <c r="E126" s="5" t="s">
        <v>15355</v>
      </c>
      <c r="F126" s="56" t="s">
        <v>38</v>
      </c>
      <c r="G126" s="56">
        <v>0</v>
      </c>
      <c r="H126" s="5">
        <v>0</v>
      </c>
      <c r="I126" s="5" t="s">
        <v>6975</v>
      </c>
      <c r="J126" s="50">
        <v>43789</v>
      </c>
      <c r="K126" s="184">
        <v>43789</v>
      </c>
      <c r="L126" s="5" t="b">
        <v>1</v>
      </c>
      <c r="M126" s="5"/>
    </row>
    <row r="127" spans="1:13" ht="15.75" hidden="1" customHeight="1">
      <c r="A127" s="34">
        <v>45575</v>
      </c>
      <c r="B127" s="4" t="s">
        <v>27665</v>
      </c>
      <c r="C127" s="5" t="s">
        <v>27666</v>
      </c>
      <c r="D127" s="47" t="s">
        <v>27667</v>
      </c>
      <c r="E127" s="5" t="s">
        <v>503</v>
      </c>
      <c r="F127" s="56" t="s">
        <v>38</v>
      </c>
      <c r="G127" s="56">
        <v>976</v>
      </c>
      <c r="H127" s="5">
        <v>0</v>
      </c>
      <c r="I127" s="5" t="s">
        <v>45</v>
      </c>
      <c r="J127" s="50">
        <v>45114</v>
      </c>
      <c r="K127" s="50">
        <v>45845</v>
      </c>
      <c r="L127" s="5" t="b">
        <v>1</v>
      </c>
      <c r="M127" s="5"/>
    </row>
    <row r="128" spans="1:13" ht="15.75" hidden="1" customHeight="1">
      <c r="A128" s="34">
        <v>45575</v>
      </c>
      <c r="B128" s="4" t="s">
        <v>27668</v>
      </c>
      <c r="C128" s="5" t="s">
        <v>27669</v>
      </c>
      <c r="D128" s="47" t="s">
        <v>27670</v>
      </c>
      <c r="E128" s="5" t="s">
        <v>316</v>
      </c>
      <c r="F128" s="56" t="s">
        <v>38</v>
      </c>
      <c r="G128" s="56">
        <v>1149</v>
      </c>
      <c r="H128" s="5">
        <v>0</v>
      </c>
      <c r="I128" s="5" t="s">
        <v>45</v>
      </c>
      <c r="J128" s="184">
        <v>44693</v>
      </c>
      <c r="K128" s="50">
        <v>45424</v>
      </c>
      <c r="L128" s="5" t="b">
        <v>1</v>
      </c>
      <c r="M128" s="5"/>
    </row>
    <row r="129" spans="1:13" ht="15.75" hidden="1" customHeight="1">
      <c r="A129" s="34">
        <v>45575</v>
      </c>
      <c r="B129" s="4" t="s">
        <v>27671</v>
      </c>
      <c r="C129" s="5" t="s">
        <v>27672</v>
      </c>
      <c r="D129" s="47" t="s">
        <v>27673</v>
      </c>
      <c r="E129" s="5" t="s">
        <v>202</v>
      </c>
      <c r="F129" s="56" t="s">
        <v>38</v>
      </c>
      <c r="G129" s="56">
        <v>689</v>
      </c>
      <c r="H129" s="5">
        <v>0</v>
      </c>
      <c r="I129" s="5" t="s">
        <v>45</v>
      </c>
      <c r="J129" s="184">
        <v>44107</v>
      </c>
      <c r="K129" s="184">
        <v>44837</v>
      </c>
      <c r="L129" s="5" t="b">
        <v>1</v>
      </c>
      <c r="M129" s="5"/>
    </row>
    <row r="130" spans="1:13" ht="15.75" hidden="1" customHeight="1">
      <c r="A130" s="34">
        <v>45575</v>
      </c>
      <c r="B130" s="4" t="s">
        <v>27674</v>
      </c>
      <c r="C130" s="5" t="s">
        <v>27675</v>
      </c>
      <c r="D130" s="47" t="s">
        <v>27676</v>
      </c>
      <c r="E130" s="5" t="s">
        <v>11326</v>
      </c>
      <c r="F130" s="56" t="s">
        <v>576</v>
      </c>
      <c r="G130" s="56">
        <v>2127</v>
      </c>
      <c r="H130" s="5">
        <v>0</v>
      </c>
      <c r="I130" s="5" t="s">
        <v>39</v>
      </c>
      <c r="J130" s="50">
        <v>44117</v>
      </c>
      <c r="K130" s="50" t="s">
        <v>27677</v>
      </c>
      <c r="L130" s="5" t="b">
        <v>1</v>
      </c>
      <c r="M130" s="5"/>
    </row>
    <row r="131" spans="1:13" ht="15.75" hidden="1" customHeight="1">
      <c r="A131" s="34">
        <v>45575</v>
      </c>
      <c r="B131" s="4" t="s">
        <v>27678</v>
      </c>
      <c r="C131" s="5" t="s">
        <v>27679</v>
      </c>
      <c r="D131" s="47" t="s">
        <v>27680</v>
      </c>
      <c r="E131" s="5" t="s">
        <v>316</v>
      </c>
      <c r="F131" s="56" t="s">
        <v>38</v>
      </c>
      <c r="G131" s="56">
        <v>399.5</v>
      </c>
      <c r="H131" s="5">
        <v>0</v>
      </c>
      <c r="I131" s="5" t="s">
        <v>45</v>
      </c>
      <c r="J131" s="50">
        <v>45483</v>
      </c>
      <c r="K131" s="50">
        <v>46213</v>
      </c>
      <c r="L131" s="5" t="b">
        <v>1</v>
      </c>
      <c r="M131" s="5"/>
    </row>
    <row r="132" spans="1:13" ht="15.75" hidden="1" customHeight="1">
      <c r="A132" s="34">
        <v>45575</v>
      </c>
      <c r="B132" s="4" t="s">
        <v>27681</v>
      </c>
      <c r="C132" s="5" t="s">
        <v>27682</v>
      </c>
      <c r="D132" s="58" t="s">
        <v>27683</v>
      </c>
      <c r="E132" s="5" t="s">
        <v>17093</v>
      </c>
      <c r="F132" s="56" t="s">
        <v>38</v>
      </c>
      <c r="G132" s="56">
        <v>344</v>
      </c>
      <c r="H132" s="5">
        <v>0</v>
      </c>
      <c r="I132" s="5" t="s">
        <v>45</v>
      </c>
      <c r="J132" s="50">
        <v>43856</v>
      </c>
      <c r="K132" s="50">
        <v>44587</v>
      </c>
      <c r="L132" s="5" t="b">
        <v>1</v>
      </c>
      <c r="M132" s="5"/>
    </row>
    <row r="133" spans="1:13" ht="15.75" hidden="1" customHeight="1">
      <c r="A133" s="34">
        <v>45575</v>
      </c>
      <c r="B133" s="4" t="s">
        <v>27684</v>
      </c>
      <c r="C133" s="5" t="s">
        <v>27685</v>
      </c>
      <c r="D133" s="47" t="s">
        <v>27686</v>
      </c>
      <c r="E133" s="5" t="s">
        <v>1135</v>
      </c>
      <c r="F133" s="56" t="s">
        <v>38</v>
      </c>
      <c r="G133" s="56">
        <v>689</v>
      </c>
      <c r="H133" s="5">
        <v>0</v>
      </c>
      <c r="I133" s="5" t="s">
        <v>45</v>
      </c>
      <c r="J133" s="50">
        <v>43856</v>
      </c>
      <c r="K133" s="50">
        <v>44587</v>
      </c>
      <c r="L133" s="5" t="b">
        <v>1</v>
      </c>
      <c r="M133" s="5"/>
    </row>
    <row r="134" spans="1:13" ht="15.75" hidden="1" customHeight="1">
      <c r="A134" s="34">
        <v>45575</v>
      </c>
      <c r="B134" s="4" t="s">
        <v>27687</v>
      </c>
      <c r="C134" s="5" t="s">
        <v>27688</v>
      </c>
      <c r="D134" s="47" t="s">
        <v>27689</v>
      </c>
      <c r="E134" s="5" t="s">
        <v>276</v>
      </c>
      <c r="F134" s="56" t="s">
        <v>38</v>
      </c>
      <c r="G134" s="56">
        <v>574</v>
      </c>
      <c r="H134" s="5">
        <v>0</v>
      </c>
      <c r="I134" s="5" t="s">
        <v>45</v>
      </c>
      <c r="J134" s="50">
        <v>44383</v>
      </c>
      <c r="K134" s="50">
        <v>45113</v>
      </c>
      <c r="L134" s="5" t="b">
        <v>1</v>
      </c>
      <c r="M134" s="5"/>
    </row>
    <row r="135" spans="1:13" ht="15.75" hidden="1" customHeight="1">
      <c r="A135" s="34">
        <v>45575</v>
      </c>
      <c r="B135" s="4" t="s">
        <v>27690</v>
      </c>
      <c r="C135" s="5" t="s">
        <v>27691</v>
      </c>
      <c r="D135" s="47" t="s">
        <v>27692</v>
      </c>
      <c r="E135" s="5" t="s">
        <v>22583</v>
      </c>
      <c r="F135" s="56" t="s">
        <v>38</v>
      </c>
      <c r="G135" s="56">
        <v>804</v>
      </c>
      <c r="H135" s="5">
        <v>0</v>
      </c>
      <c r="I135" s="5" t="s">
        <v>45</v>
      </c>
      <c r="J135" s="50">
        <v>45232</v>
      </c>
      <c r="K135" s="50">
        <v>45963</v>
      </c>
      <c r="L135" s="5" t="b">
        <v>1</v>
      </c>
      <c r="M135" s="5"/>
    </row>
    <row r="136" spans="1:13" ht="15.75" hidden="1" customHeight="1">
      <c r="A136" s="34">
        <v>45575</v>
      </c>
      <c r="B136" s="4" t="s">
        <v>27693</v>
      </c>
      <c r="C136" s="5" t="s">
        <v>27694</v>
      </c>
      <c r="D136" s="47" t="s">
        <v>27695</v>
      </c>
      <c r="E136" s="5" t="s">
        <v>272</v>
      </c>
      <c r="F136" s="56" t="s">
        <v>38</v>
      </c>
      <c r="G136" s="56">
        <v>350</v>
      </c>
      <c r="H136" s="5">
        <v>0</v>
      </c>
      <c r="I136" s="5" t="s">
        <v>45</v>
      </c>
      <c r="J136" s="50">
        <v>45261</v>
      </c>
      <c r="K136" s="50">
        <v>45992</v>
      </c>
      <c r="L136" s="5" t="b">
        <v>1</v>
      </c>
      <c r="M136" s="5"/>
    </row>
    <row r="137" spans="1:13" ht="15.75" hidden="1" customHeight="1">
      <c r="A137" s="34">
        <v>45575</v>
      </c>
      <c r="B137" s="4" t="s">
        <v>27696</v>
      </c>
      <c r="C137" s="5" t="s">
        <v>27697</v>
      </c>
      <c r="D137" s="47" t="s">
        <v>27698</v>
      </c>
      <c r="E137" s="5" t="s">
        <v>1577</v>
      </c>
      <c r="F137" s="56" t="s">
        <v>38</v>
      </c>
      <c r="G137" s="56">
        <v>350</v>
      </c>
      <c r="H137" s="5">
        <v>0</v>
      </c>
      <c r="I137" s="5" t="s">
        <v>39</v>
      </c>
      <c r="J137" s="50">
        <v>45243</v>
      </c>
      <c r="K137" s="50">
        <v>45609</v>
      </c>
      <c r="L137" s="5" t="b">
        <v>1</v>
      </c>
      <c r="M137" s="5"/>
    </row>
    <row r="138" spans="1:13" ht="15.75" hidden="1" customHeight="1">
      <c r="A138" s="34">
        <v>45575</v>
      </c>
      <c r="B138" s="4" t="s">
        <v>27696</v>
      </c>
      <c r="C138" s="5" t="s">
        <v>27699</v>
      </c>
      <c r="D138" s="47" t="s">
        <v>27698</v>
      </c>
      <c r="E138" s="5" t="s">
        <v>1577</v>
      </c>
      <c r="F138" s="56" t="s">
        <v>38</v>
      </c>
      <c r="G138" s="56">
        <v>350</v>
      </c>
      <c r="H138" s="5">
        <v>0</v>
      </c>
      <c r="I138" s="5" t="s">
        <v>39</v>
      </c>
      <c r="J138" s="50">
        <v>45244</v>
      </c>
      <c r="K138" s="50">
        <v>45610</v>
      </c>
      <c r="L138" s="5" t="b">
        <v>1</v>
      </c>
      <c r="M138" s="5"/>
    </row>
    <row r="139" spans="1:13" ht="15.75" hidden="1" customHeight="1">
      <c r="A139" s="34">
        <v>45575</v>
      </c>
      <c r="B139" s="4" t="s">
        <v>27700</v>
      </c>
      <c r="C139" s="5" t="s">
        <v>27701</v>
      </c>
      <c r="D139" s="47" t="s">
        <v>27702</v>
      </c>
      <c r="E139" s="5" t="s">
        <v>1678</v>
      </c>
      <c r="F139" s="56" t="s">
        <v>38</v>
      </c>
      <c r="G139" s="56">
        <v>0</v>
      </c>
      <c r="H139" s="5">
        <v>0</v>
      </c>
      <c r="I139" s="5" t="s">
        <v>6975</v>
      </c>
      <c r="J139" s="50"/>
      <c r="K139" s="50"/>
      <c r="L139" s="5" t="b">
        <v>0</v>
      </c>
      <c r="M139" s="5"/>
    </row>
    <row r="140" spans="1:13" ht="15.75" hidden="1" customHeight="1">
      <c r="A140" s="34">
        <v>45575</v>
      </c>
      <c r="B140" s="4" t="s">
        <v>27703</v>
      </c>
      <c r="C140" s="5" t="s">
        <v>27704</v>
      </c>
      <c r="D140" s="47" t="s">
        <v>27705</v>
      </c>
      <c r="E140" s="5" t="s">
        <v>987</v>
      </c>
      <c r="F140" s="56" t="s">
        <v>38</v>
      </c>
      <c r="G140" s="56">
        <v>399</v>
      </c>
      <c r="H140" s="5">
        <v>35</v>
      </c>
      <c r="I140" s="5" t="s">
        <v>45</v>
      </c>
      <c r="J140" s="50">
        <v>45563</v>
      </c>
      <c r="K140" s="50">
        <v>46293</v>
      </c>
      <c r="L140" s="5" t="b">
        <v>1</v>
      </c>
      <c r="M140" s="5"/>
    </row>
    <row r="141" spans="1:13" ht="15.75" hidden="1" customHeight="1">
      <c r="A141" s="34">
        <v>45576</v>
      </c>
      <c r="B141" s="4" t="s">
        <v>27706</v>
      </c>
      <c r="C141" s="5" t="s">
        <v>27707</v>
      </c>
      <c r="D141" s="47" t="s">
        <v>27708</v>
      </c>
      <c r="E141" s="5" t="s">
        <v>224</v>
      </c>
      <c r="F141" s="56" t="s">
        <v>38</v>
      </c>
      <c r="G141" s="56">
        <v>574</v>
      </c>
      <c r="H141" s="5">
        <v>0</v>
      </c>
      <c r="I141" s="5"/>
      <c r="J141" s="50"/>
      <c r="K141" s="50"/>
      <c r="L141" s="5" t="b">
        <v>0</v>
      </c>
      <c r="M141" s="5"/>
    </row>
    <row r="142" spans="1:13" ht="15.75" hidden="1" customHeight="1">
      <c r="A142" s="34">
        <v>45576</v>
      </c>
      <c r="B142" s="4" t="s">
        <v>27709</v>
      </c>
      <c r="C142" s="5" t="s">
        <v>27710</v>
      </c>
      <c r="D142" s="47" t="s">
        <v>27711</v>
      </c>
      <c r="E142" s="5" t="s">
        <v>44</v>
      </c>
      <c r="F142" s="56" t="s">
        <v>38</v>
      </c>
      <c r="G142" s="56">
        <v>599</v>
      </c>
      <c r="H142" s="5">
        <v>0</v>
      </c>
      <c r="I142" s="5" t="s">
        <v>45</v>
      </c>
      <c r="J142" s="50">
        <v>45573</v>
      </c>
      <c r="K142" s="50">
        <v>46303</v>
      </c>
      <c r="L142" s="5" t="b">
        <v>1</v>
      </c>
      <c r="M142" s="5"/>
    </row>
    <row r="143" spans="1:13" ht="15.75" hidden="1" customHeight="1">
      <c r="A143" s="34">
        <v>45576</v>
      </c>
      <c r="B143" s="4" t="s">
        <v>27712</v>
      </c>
      <c r="C143" s="5" t="s">
        <v>27713</v>
      </c>
      <c r="D143" s="58" t="s">
        <v>27714</v>
      </c>
      <c r="E143" s="5" t="s">
        <v>80</v>
      </c>
      <c r="F143" s="56" t="s">
        <v>38</v>
      </c>
      <c r="G143" s="56">
        <v>574</v>
      </c>
      <c r="H143" s="5">
        <v>0</v>
      </c>
      <c r="I143" s="5" t="s">
        <v>45</v>
      </c>
      <c r="J143" s="50">
        <v>44770</v>
      </c>
      <c r="K143" s="50">
        <v>45501</v>
      </c>
      <c r="L143" s="5" t="b">
        <v>1</v>
      </c>
      <c r="M143" s="5"/>
    </row>
    <row r="144" spans="1:13" ht="15.75" hidden="1" customHeight="1">
      <c r="A144" s="34">
        <v>45576</v>
      </c>
      <c r="B144" s="4" t="s">
        <v>27715</v>
      </c>
      <c r="C144" s="5" t="s">
        <v>27716</v>
      </c>
      <c r="D144" s="47" t="s">
        <v>27717</v>
      </c>
      <c r="E144" s="5" t="s">
        <v>214</v>
      </c>
      <c r="F144" s="56" t="s">
        <v>38</v>
      </c>
      <c r="G144" s="56">
        <v>250</v>
      </c>
      <c r="H144" s="5">
        <v>0</v>
      </c>
      <c r="I144" s="5" t="s">
        <v>39</v>
      </c>
      <c r="J144" s="50">
        <v>44963</v>
      </c>
      <c r="K144" s="50">
        <v>45328</v>
      </c>
      <c r="L144" s="5" t="b">
        <v>1</v>
      </c>
      <c r="M144" s="5"/>
    </row>
    <row r="145" spans="1:13" ht="15.75" hidden="1" customHeight="1">
      <c r="A145" s="34">
        <v>45576</v>
      </c>
      <c r="B145" s="4" t="s">
        <v>27718</v>
      </c>
      <c r="C145" s="5" t="s">
        <v>27719</v>
      </c>
      <c r="D145" s="47" t="s">
        <v>27720</v>
      </c>
      <c r="E145" s="5" t="s">
        <v>434</v>
      </c>
      <c r="F145" s="56" t="s">
        <v>38</v>
      </c>
      <c r="G145" s="56">
        <v>350</v>
      </c>
      <c r="H145" s="5">
        <v>35</v>
      </c>
      <c r="I145" s="5" t="s">
        <v>45</v>
      </c>
      <c r="J145" s="50">
        <v>45385</v>
      </c>
      <c r="K145" s="50">
        <v>46115</v>
      </c>
      <c r="L145" s="5" t="b">
        <v>1</v>
      </c>
      <c r="M145" s="5"/>
    </row>
    <row r="146" spans="1:13" ht="15.75" hidden="1" customHeight="1">
      <c r="A146" s="34">
        <v>45576</v>
      </c>
      <c r="B146" s="4" t="s">
        <v>27721</v>
      </c>
      <c r="C146" s="5" t="s">
        <v>27722</v>
      </c>
      <c r="D146" s="47" t="s">
        <v>27723</v>
      </c>
      <c r="E146" s="5" t="s">
        <v>44</v>
      </c>
      <c r="F146" s="56" t="s">
        <v>38</v>
      </c>
      <c r="G146" s="56">
        <v>350</v>
      </c>
      <c r="H146" s="5">
        <v>0</v>
      </c>
      <c r="I146" s="5" t="s">
        <v>45</v>
      </c>
      <c r="J146" s="50">
        <v>45417</v>
      </c>
      <c r="K146" s="50">
        <v>46147</v>
      </c>
      <c r="L146" s="5" t="b">
        <v>1</v>
      </c>
      <c r="M146" s="5"/>
    </row>
    <row r="147" spans="1:13" ht="15.75" hidden="1" customHeight="1">
      <c r="A147" s="34">
        <v>45576</v>
      </c>
      <c r="B147" s="4" t="s">
        <v>27724</v>
      </c>
      <c r="C147" s="5" t="s">
        <v>27725</v>
      </c>
      <c r="D147" s="47" t="s">
        <v>27726</v>
      </c>
      <c r="E147" s="5" t="s">
        <v>272</v>
      </c>
      <c r="F147" s="56" t="s">
        <v>38</v>
      </c>
      <c r="G147" s="56">
        <v>459</v>
      </c>
      <c r="H147" s="5">
        <v>0</v>
      </c>
      <c r="I147" s="5" t="s">
        <v>45</v>
      </c>
      <c r="J147" s="50">
        <v>44907</v>
      </c>
      <c r="K147" s="50">
        <v>45638</v>
      </c>
      <c r="L147" s="5" t="b">
        <v>1</v>
      </c>
      <c r="M147" s="5"/>
    </row>
    <row r="148" spans="1:13" ht="15.75" hidden="1" customHeight="1">
      <c r="A148" s="34">
        <v>45576</v>
      </c>
      <c r="B148" s="4" t="s">
        <v>27727</v>
      </c>
      <c r="C148" s="5" t="s">
        <v>27728</v>
      </c>
      <c r="D148" s="47" t="s">
        <v>27729</v>
      </c>
      <c r="E148" s="5" t="s">
        <v>272</v>
      </c>
      <c r="F148" s="56" t="s">
        <v>38</v>
      </c>
      <c r="G148" s="56">
        <v>350</v>
      </c>
      <c r="H148" s="5">
        <v>0</v>
      </c>
      <c r="I148" s="5" t="s">
        <v>45</v>
      </c>
      <c r="J148" s="50">
        <v>45254</v>
      </c>
      <c r="K148" s="50">
        <v>45985</v>
      </c>
      <c r="L148" s="5" t="b">
        <v>1</v>
      </c>
      <c r="M148" s="5"/>
    </row>
    <row r="149" spans="1:13" ht="15.75" hidden="1" customHeight="1">
      <c r="A149" s="34">
        <v>45576</v>
      </c>
      <c r="B149" s="4" t="s">
        <v>27730</v>
      </c>
      <c r="C149" s="5" t="s">
        <v>27731</v>
      </c>
      <c r="D149" s="58" t="s">
        <v>27732</v>
      </c>
      <c r="E149" s="5" t="s">
        <v>782</v>
      </c>
      <c r="F149" s="56" t="s">
        <v>38</v>
      </c>
      <c r="G149" s="56">
        <v>0</v>
      </c>
      <c r="H149" s="5">
        <v>0</v>
      </c>
      <c r="I149" s="5" t="s">
        <v>45</v>
      </c>
      <c r="J149" s="50">
        <v>43734</v>
      </c>
      <c r="K149" s="50">
        <v>44455</v>
      </c>
      <c r="L149" s="5" t="b">
        <v>1</v>
      </c>
      <c r="M149" s="5"/>
    </row>
    <row r="150" spans="1:13" ht="15.75" hidden="1" customHeight="1">
      <c r="A150" s="34">
        <v>45576</v>
      </c>
      <c r="B150" s="4" t="s">
        <v>27733</v>
      </c>
      <c r="C150" s="5" t="s">
        <v>27734</v>
      </c>
      <c r="D150" s="47" t="s">
        <v>27735</v>
      </c>
      <c r="E150" s="5" t="s">
        <v>49</v>
      </c>
      <c r="F150" s="56" t="s">
        <v>38</v>
      </c>
      <c r="G150" s="56">
        <v>459</v>
      </c>
      <c r="H150" s="5">
        <v>0</v>
      </c>
      <c r="I150" s="5" t="s">
        <v>45</v>
      </c>
      <c r="J150" s="50">
        <v>44043</v>
      </c>
      <c r="K150" s="50">
        <v>44773</v>
      </c>
      <c r="L150" s="5" t="b">
        <v>1</v>
      </c>
      <c r="M150" s="5"/>
    </row>
    <row r="151" spans="1:13" ht="15.75" hidden="1" customHeight="1">
      <c r="A151" s="34">
        <v>45576</v>
      </c>
      <c r="B151" s="4" t="s">
        <v>27733</v>
      </c>
      <c r="C151" s="5" t="s">
        <v>27736</v>
      </c>
      <c r="D151" s="47" t="s">
        <v>27735</v>
      </c>
      <c r="E151" s="5" t="s">
        <v>236</v>
      </c>
      <c r="F151" s="56" t="s">
        <v>38</v>
      </c>
      <c r="G151" s="56">
        <v>459</v>
      </c>
      <c r="H151" s="5">
        <v>0</v>
      </c>
      <c r="I151" s="5"/>
      <c r="J151" s="50"/>
      <c r="K151" s="50"/>
      <c r="L151" s="5" t="b">
        <v>0</v>
      </c>
      <c r="M151" s="5"/>
    </row>
    <row r="152" spans="1:13" ht="15.75" hidden="1" customHeight="1">
      <c r="A152" s="34">
        <v>45576</v>
      </c>
      <c r="B152" s="4" t="s">
        <v>27737</v>
      </c>
      <c r="C152" s="5" t="s">
        <v>27738</v>
      </c>
      <c r="D152" s="47" t="s">
        <v>27739</v>
      </c>
      <c r="E152" s="5" t="s">
        <v>236</v>
      </c>
      <c r="F152" s="56" t="s">
        <v>38</v>
      </c>
      <c r="G152" s="56">
        <v>575</v>
      </c>
      <c r="H152" s="5">
        <v>0</v>
      </c>
      <c r="I152" s="5" t="s">
        <v>45</v>
      </c>
      <c r="J152" s="50">
        <v>44446</v>
      </c>
      <c r="K152" s="50">
        <v>45176</v>
      </c>
      <c r="L152" s="5" t="b">
        <v>1</v>
      </c>
      <c r="M152" s="5"/>
    </row>
    <row r="153" spans="1:13" ht="15.75" hidden="1" customHeight="1">
      <c r="A153" s="34">
        <v>45576</v>
      </c>
      <c r="B153" s="4" t="s">
        <v>27740</v>
      </c>
      <c r="C153" s="5" t="s">
        <v>27741</v>
      </c>
      <c r="D153" s="47" t="s">
        <v>27742</v>
      </c>
      <c r="E153" s="5" t="s">
        <v>316</v>
      </c>
      <c r="F153" s="56" t="s">
        <v>38</v>
      </c>
      <c r="G153" s="56">
        <v>229</v>
      </c>
      <c r="H153" s="5">
        <v>0</v>
      </c>
      <c r="I153" s="5"/>
      <c r="J153" s="50"/>
      <c r="K153" s="50"/>
      <c r="L153" s="5" t="b">
        <v>0</v>
      </c>
      <c r="M153" s="5"/>
    </row>
    <row r="154" spans="1:13" ht="15.75" hidden="1" customHeight="1">
      <c r="A154" s="34">
        <v>45576</v>
      </c>
      <c r="B154" s="4" t="s">
        <v>27743</v>
      </c>
      <c r="C154" s="5" t="s">
        <v>27744</v>
      </c>
      <c r="D154" s="47" t="s">
        <v>27745</v>
      </c>
      <c r="E154" s="5" t="s">
        <v>70</v>
      </c>
      <c r="F154" s="56" t="s">
        <v>38</v>
      </c>
      <c r="G154" s="56">
        <v>350</v>
      </c>
      <c r="H154" s="5">
        <v>0</v>
      </c>
      <c r="I154" s="5" t="s">
        <v>45</v>
      </c>
      <c r="J154" s="50">
        <v>45321</v>
      </c>
      <c r="K154" s="50">
        <v>46052</v>
      </c>
      <c r="L154" s="5" t="b">
        <v>1</v>
      </c>
      <c r="M154" s="5"/>
    </row>
    <row r="155" spans="1:13" ht="15.75" hidden="1" customHeight="1">
      <c r="A155" s="34">
        <v>45576</v>
      </c>
      <c r="B155" s="4" t="s">
        <v>27746</v>
      </c>
      <c r="C155" s="5" t="s">
        <v>27747</v>
      </c>
      <c r="D155" s="47" t="s">
        <v>27748</v>
      </c>
      <c r="E155" s="5" t="s">
        <v>70</v>
      </c>
      <c r="F155" s="56" t="s">
        <v>38</v>
      </c>
      <c r="G155" s="56">
        <v>250</v>
      </c>
      <c r="H155" s="5">
        <v>0</v>
      </c>
      <c r="I155" s="5" t="s">
        <v>45</v>
      </c>
      <c r="J155" s="50">
        <v>45232</v>
      </c>
      <c r="K155" s="50">
        <v>45963</v>
      </c>
      <c r="L155" s="5" t="b">
        <v>1</v>
      </c>
      <c r="M155" s="5"/>
    </row>
    <row r="156" spans="1:13" ht="15.75" hidden="1" customHeight="1">
      <c r="A156" s="34">
        <v>45576</v>
      </c>
      <c r="B156" s="4" t="s">
        <v>27749</v>
      </c>
      <c r="C156" s="5" t="s">
        <v>27750</v>
      </c>
      <c r="D156" s="58" t="s">
        <v>27751</v>
      </c>
      <c r="E156" s="5" t="s">
        <v>206</v>
      </c>
      <c r="F156" s="56" t="s">
        <v>38</v>
      </c>
      <c r="G156" s="56">
        <v>0</v>
      </c>
      <c r="H156" s="5">
        <v>0</v>
      </c>
      <c r="I156" s="5" t="s">
        <v>45</v>
      </c>
      <c r="J156" s="5">
        <v>0</v>
      </c>
      <c r="K156" s="5">
        <v>0</v>
      </c>
      <c r="L156" s="5" t="b">
        <v>1</v>
      </c>
      <c r="M156" s="5"/>
    </row>
    <row r="157" spans="1:13" ht="15.75" hidden="1" customHeight="1">
      <c r="A157" s="34">
        <v>45576</v>
      </c>
      <c r="B157" s="4" t="s">
        <v>27749</v>
      </c>
      <c r="C157" s="5" t="s">
        <v>27752</v>
      </c>
      <c r="D157" s="47" t="s">
        <v>27751</v>
      </c>
      <c r="E157" s="5" t="s">
        <v>167</v>
      </c>
      <c r="F157" s="56" t="s">
        <v>57</v>
      </c>
      <c r="G157" s="56">
        <v>0</v>
      </c>
      <c r="H157" s="5">
        <v>0</v>
      </c>
      <c r="I157" s="5" t="s">
        <v>45</v>
      </c>
      <c r="J157" s="5">
        <v>0</v>
      </c>
      <c r="K157" s="5">
        <v>0</v>
      </c>
      <c r="L157" s="5" t="b">
        <v>1</v>
      </c>
      <c r="M157" s="5"/>
    </row>
    <row r="158" spans="1:13" ht="15.75" hidden="1" customHeight="1">
      <c r="A158" s="34">
        <v>45576</v>
      </c>
      <c r="B158" s="4" t="s">
        <v>27749</v>
      </c>
      <c r="C158" s="5" t="s">
        <v>27753</v>
      </c>
      <c r="D158" s="47" t="s">
        <v>27751</v>
      </c>
      <c r="E158" s="5" t="s">
        <v>167</v>
      </c>
      <c r="F158" s="56" t="s">
        <v>57</v>
      </c>
      <c r="G158" s="56">
        <v>0</v>
      </c>
      <c r="H158" s="5">
        <v>0</v>
      </c>
      <c r="I158" s="5" t="s">
        <v>45</v>
      </c>
      <c r="J158" s="5">
        <v>0</v>
      </c>
      <c r="K158" s="5">
        <v>0</v>
      </c>
      <c r="L158" s="5" t="b">
        <v>1</v>
      </c>
      <c r="M158" s="5"/>
    </row>
    <row r="159" spans="1:13" ht="15.75" hidden="1" customHeight="1">
      <c r="A159" s="34">
        <v>45576</v>
      </c>
      <c r="B159" s="4" t="s">
        <v>27754</v>
      </c>
      <c r="C159" s="5" t="s">
        <v>27755</v>
      </c>
      <c r="D159" s="47" t="s">
        <v>27756</v>
      </c>
      <c r="E159" s="5" t="s">
        <v>378</v>
      </c>
      <c r="F159" s="56" t="s">
        <v>57</v>
      </c>
      <c r="G159" s="56">
        <v>449</v>
      </c>
      <c r="H159" s="5">
        <v>0</v>
      </c>
      <c r="I159" s="5" t="s">
        <v>45</v>
      </c>
      <c r="J159" s="50">
        <v>45533</v>
      </c>
      <c r="K159" s="50">
        <v>46263</v>
      </c>
      <c r="L159" s="5" t="b">
        <v>1</v>
      </c>
      <c r="M159" s="5"/>
    </row>
    <row r="160" spans="1:13" ht="15.75" hidden="1" customHeight="1">
      <c r="A160" s="142">
        <v>45576</v>
      </c>
      <c r="B160" s="4" t="s">
        <v>27757</v>
      </c>
      <c r="C160" s="5" t="s">
        <v>27758</v>
      </c>
      <c r="D160" s="47" t="s">
        <v>27759</v>
      </c>
      <c r="E160" s="5" t="s">
        <v>554</v>
      </c>
      <c r="F160" s="56" t="s">
        <v>57</v>
      </c>
      <c r="G160" s="56">
        <v>629</v>
      </c>
      <c r="H160" s="5">
        <v>0</v>
      </c>
      <c r="I160" s="5"/>
      <c r="J160" s="50"/>
      <c r="K160" s="50"/>
      <c r="L160" s="5" t="b">
        <v>0</v>
      </c>
      <c r="M160" s="5"/>
    </row>
    <row r="161" spans="1:13" ht="15.75" hidden="1" customHeight="1">
      <c r="A161" s="34">
        <v>45576</v>
      </c>
      <c r="B161" s="4" t="s">
        <v>27760</v>
      </c>
      <c r="C161" s="5" t="s">
        <v>27761</v>
      </c>
      <c r="D161" s="47" t="s">
        <v>27762</v>
      </c>
      <c r="E161" s="5" t="s">
        <v>136</v>
      </c>
      <c r="F161" s="56" t="s">
        <v>38</v>
      </c>
      <c r="G161" s="56">
        <v>574</v>
      </c>
      <c r="H161" s="5">
        <v>0</v>
      </c>
      <c r="I161" s="5" t="s">
        <v>45</v>
      </c>
      <c r="J161" s="50">
        <v>44453</v>
      </c>
      <c r="K161" s="50">
        <v>45183</v>
      </c>
      <c r="L161" s="5" t="b">
        <v>1</v>
      </c>
      <c r="M161" s="5"/>
    </row>
    <row r="162" spans="1:13" ht="15.75" hidden="1" customHeight="1">
      <c r="A162" s="34">
        <v>45576</v>
      </c>
      <c r="B162" s="4" t="s">
        <v>27763</v>
      </c>
      <c r="C162" s="5" t="s">
        <v>27764</v>
      </c>
      <c r="D162" s="47" t="s">
        <v>27765</v>
      </c>
      <c r="E162" s="5" t="s">
        <v>987</v>
      </c>
      <c r="F162" s="56" t="s">
        <v>38</v>
      </c>
      <c r="G162" s="56">
        <v>574</v>
      </c>
      <c r="H162" s="5">
        <v>0</v>
      </c>
      <c r="I162" s="5" t="s">
        <v>45</v>
      </c>
      <c r="J162" s="50">
        <v>43553</v>
      </c>
      <c r="K162" s="50">
        <v>44275</v>
      </c>
      <c r="L162" s="5" t="b">
        <v>1</v>
      </c>
      <c r="M162" s="5"/>
    </row>
    <row r="163" spans="1:13" ht="15.75" hidden="1" customHeight="1">
      <c r="A163" s="34">
        <v>45576</v>
      </c>
      <c r="B163" s="4" t="s">
        <v>27766</v>
      </c>
      <c r="C163" s="5" t="s">
        <v>27767</v>
      </c>
      <c r="D163" s="47" t="s">
        <v>27768</v>
      </c>
      <c r="E163" s="5" t="s">
        <v>987</v>
      </c>
      <c r="F163" s="56" t="s">
        <v>38</v>
      </c>
      <c r="G163" s="56">
        <v>229</v>
      </c>
      <c r="H163" s="5">
        <v>0</v>
      </c>
      <c r="I163" s="5" t="s">
        <v>45</v>
      </c>
      <c r="J163" s="50">
        <v>43626</v>
      </c>
      <c r="K163" s="50">
        <v>44357</v>
      </c>
      <c r="L163" s="5" t="b">
        <v>1</v>
      </c>
      <c r="M163" s="5"/>
    </row>
    <row r="164" spans="1:13" ht="15.75" hidden="1" customHeight="1">
      <c r="A164" s="34">
        <v>45576</v>
      </c>
      <c r="B164" s="4" t="s">
        <v>27769</v>
      </c>
      <c r="C164" s="5" t="s">
        <v>27770</v>
      </c>
      <c r="D164" s="47" t="s">
        <v>27771</v>
      </c>
      <c r="E164" s="5" t="s">
        <v>20921</v>
      </c>
      <c r="F164" s="56" t="s">
        <v>57</v>
      </c>
      <c r="G164" s="56">
        <v>287</v>
      </c>
      <c r="H164" s="5">
        <v>0</v>
      </c>
      <c r="I164" s="5" t="s">
        <v>45</v>
      </c>
      <c r="J164" s="50">
        <v>45051</v>
      </c>
      <c r="K164" s="50">
        <v>45782</v>
      </c>
      <c r="L164" s="5" t="b">
        <v>1</v>
      </c>
      <c r="M164" s="5"/>
    </row>
    <row r="165" spans="1:13" ht="15.75" hidden="1" customHeight="1">
      <c r="A165" s="34">
        <v>45576</v>
      </c>
      <c r="B165" s="4" t="s">
        <v>27772</v>
      </c>
      <c r="C165" s="5" t="s">
        <v>27773</v>
      </c>
      <c r="D165" s="47" t="s">
        <v>27774</v>
      </c>
      <c r="E165" s="5" t="s">
        <v>27650</v>
      </c>
      <c r="F165" s="56" t="s">
        <v>38</v>
      </c>
      <c r="G165" s="56">
        <v>574</v>
      </c>
      <c r="H165" s="5">
        <v>0</v>
      </c>
      <c r="I165" s="5" t="s">
        <v>45</v>
      </c>
      <c r="J165" s="50">
        <v>44980</v>
      </c>
      <c r="K165" s="50">
        <v>45711</v>
      </c>
      <c r="L165" s="5" t="b">
        <v>1</v>
      </c>
      <c r="M165" s="5"/>
    </row>
    <row r="166" spans="1:13" ht="15.75" hidden="1" customHeight="1">
      <c r="A166" s="34">
        <v>45576</v>
      </c>
      <c r="B166" s="4" t="s">
        <v>27775</v>
      </c>
      <c r="C166" s="5" t="s">
        <v>27776</v>
      </c>
      <c r="D166" s="47" t="s">
        <v>27777</v>
      </c>
      <c r="E166" s="5" t="s">
        <v>507</v>
      </c>
      <c r="F166" s="56" t="s">
        <v>38</v>
      </c>
      <c r="G166" s="56">
        <v>849</v>
      </c>
      <c r="H166" s="5">
        <v>0</v>
      </c>
      <c r="I166" s="5" t="s">
        <v>45</v>
      </c>
      <c r="J166" s="50">
        <v>44642</v>
      </c>
      <c r="K166" s="50">
        <v>45374</v>
      </c>
      <c r="L166" s="5" t="b">
        <v>1</v>
      </c>
      <c r="M166" s="5"/>
    </row>
    <row r="167" spans="1:13" ht="15.75" hidden="1" customHeight="1">
      <c r="A167" s="34">
        <v>45578</v>
      </c>
      <c r="B167" s="4" t="s">
        <v>27778</v>
      </c>
      <c r="C167" s="5" t="s">
        <v>27779</v>
      </c>
      <c r="D167" s="47" t="s">
        <v>27780</v>
      </c>
      <c r="E167" s="5" t="s">
        <v>374</v>
      </c>
      <c r="F167" s="56" t="s">
        <v>38</v>
      </c>
      <c r="G167" s="56">
        <v>350</v>
      </c>
      <c r="H167" s="5">
        <v>0</v>
      </c>
      <c r="I167" s="5" t="s">
        <v>45</v>
      </c>
      <c r="J167" s="50">
        <v>45181</v>
      </c>
      <c r="K167" s="50">
        <v>45912</v>
      </c>
      <c r="L167" s="5" t="b">
        <v>1</v>
      </c>
      <c r="M167" s="5"/>
    </row>
    <row r="168" spans="1:13" ht="15.75" hidden="1" customHeight="1">
      <c r="A168" s="34">
        <v>45578</v>
      </c>
      <c r="B168" s="4" t="s">
        <v>27781</v>
      </c>
      <c r="C168" s="5" t="s">
        <v>27782</v>
      </c>
      <c r="D168" s="47" t="s">
        <v>27783</v>
      </c>
      <c r="E168" s="5" t="s">
        <v>15355</v>
      </c>
      <c r="F168" s="56" t="s">
        <v>38</v>
      </c>
      <c r="G168" s="56">
        <v>350</v>
      </c>
      <c r="H168" s="5">
        <v>0</v>
      </c>
      <c r="I168" s="5" t="s">
        <v>45</v>
      </c>
      <c r="J168" s="50">
        <v>45202</v>
      </c>
      <c r="K168" s="50">
        <v>45933</v>
      </c>
      <c r="L168" s="5" t="b">
        <v>1</v>
      </c>
      <c r="M168" s="5"/>
    </row>
    <row r="169" spans="1:13" ht="15.75" hidden="1" customHeight="1">
      <c r="A169" s="34">
        <v>45578</v>
      </c>
      <c r="B169" s="4" t="s">
        <v>27784</v>
      </c>
      <c r="C169" s="5" t="s">
        <v>27785</v>
      </c>
      <c r="D169" s="47" t="s">
        <v>27786</v>
      </c>
      <c r="E169" s="5" t="s">
        <v>80</v>
      </c>
      <c r="F169" s="56" t="s">
        <v>38</v>
      </c>
      <c r="G169" s="56">
        <v>350</v>
      </c>
      <c r="H169" s="5">
        <v>0</v>
      </c>
      <c r="I169" s="5" t="s">
        <v>45</v>
      </c>
      <c r="J169" s="50">
        <v>45339</v>
      </c>
      <c r="K169" s="50">
        <v>46070</v>
      </c>
      <c r="L169" s="5" t="b">
        <v>1</v>
      </c>
      <c r="M169" s="5"/>
    </row>
    <row r="170" spans="1:13" ht="15.75" hidden="1" customHeight="1">
      <c r="A170" s="34">
        <v>45578</v>
      </c>
      <c r="B170" s="4" t="s">
        <v>27787</v>
      </c>
      <c r="C170" s="5" t="s">
        <v>27788</v>
      </c>
      <c r="D170" s="58" t="s">
        <v>27789</v>
      </c>
      <c r="E170" s="5" t="s">
        <v>112</v>
      </c>
      <c r="F170" s="56" t="s">
        <v>38</v>
      </c>
      <c r="G170" s="56">
        <v>250</v>
      </c>
      <c r="H170" s="5">
        <v>0</v>
      </c>
      <c r="I170" s="5" t="s">
        <v>45</v>
      </c>
      <c r="J170" s="50">
        <v>45364</v>
      </c>
      <c r="K170" s="50">
        <v>46094</v>
      </c>
      <c r="L170" s="5" t="b">
        <v>1</v>
      </c>
      <c r="M170" s="5"/>
    </row>
    <row r="171" spans="1:13" ht="15.75" hidden="1" customHeight="1">
      <c r="A171" s="34">
        <v>45578</v>
      </c>
      <c r="B171" s="4" t="s">
        <v>27790</v>
      </c>
      <c r="C171" s="5" t="s">
        <v>27791</v>
      </c>
      <c r="D171" s="58" t="s">
        <v>27792</v>
      </c>
      <c r="E171" s="5" t="s">
        <v>10247</v>
      </c>
      <c r="F171" s="56" t="s">
        <v>38</v>
      </c>
      <c r="G171" s="56">
        <v>250</v>
      </c>
      <c r="H171" s="5">
        <v>0</v>
      </c>
      <c r="I171" s="5" t="s">
        <v>45</v>
      </c>
      <c r="J171" s="50">
        <v>45437</v>
      </c>
      <c r="K171" s="50">
        <v>46167</v>
      </c>
      <c r="L171" s="5" t="b">
        <v>1</v>
      </c>
      <c r="M171" s="5"/>
    </row>
    <row r="172" spans="1:13" ht="15.75" hidden="1" customHeight="1">
      <c r="A172" s="34">
        <v>45578</v>
      </c>
      <c r="B172" s="4" t="s">
        <v>27793</v>
      </c>
      <c r="C172" s="5" t="s">
        <v>27794</v>
      </c>
      <c r="D172" s="47" t="s">
        <v>27795</v>
      </c>
      <c r="E172" s="5"/>
      <c r="F172" s="56" t="s">
        <v>38</v>
      </c>
      <c r="G172" s="56">
        <v>0</v>
      </c>
      <c r="H172" s="5">
        <v>0</v>
      </c>
      <c r="I172" s="5" t="s">
        <v>6975</v>
      </c>
      <c r="J172" s="50">
        <v>44126</v>
      </c>
      <c r="K172" s="50">
        <v>44856</v>
      </c>
      <c r="L172" s="5" t="b">
        <v>0</v>
      </c>
      <c r="M172" s="5"/>
    </row>
    <row r="173" spans="1:13" ht="15.75" hidden="1" customHeight="1">
      <c r="A173" s="34">
        <v>45578</v>
      </c>
      <c r="B173" s="4" t="s">
        <v>27796</v>
      </c>
      <c r="C173" s="5" t="s">
        <v>27797</v>
      </c>
      <c r="D173" s="47" t="s">
        <v>27798</v>
      </c>
      <c r="E173" s="5" t="s">
        <v>21627</v>
      </c>
      <c r="F173" s="56" t="s">
        <v>38</v>
      </c>
      <c r="G173" s="56">
        <v>816</v>
      </c>
      <c r="H173" s="5">
        <v>0</v>
      </c>
      <c r="I173" s="5" t="s">
        <v>45</v>
      </c>
      <c r="J173" s="50">
        <v>43297</v>
      </c>
      <c r="K173" s="50">
        <v>44028</v>
      </c>
      <c r="L173" s="5" t="b">
        <v>1</v>
      </c>
      <c r="M173" s="5"/>
    </row>
    <row r="174" spans="1:13" ht="15.75" hidden="1" customHeight="1">
      <c r="A174" s="34">
        <v>45578</v>
      </c>
      <c r="B174" s="4" t="s">
        <v>27799</v>
      </c>
      <c r="C174" s="5" t="s">
        <v>27800</v>
      </c>
      <c r="D174" s="58" t="s">
        <v>27801</v>
      </c>
      <c r="E174" s="5" t="s">
        <v>136</v>
      </c>
      <c r="F174" s="56" t="s">
        <v>38</v>
      </c>
      <c r="G174" s="56">
        <v>689</v>
      </c>
      <c r="H174" s="5">
        <v>0</v>
      </c>
      <c r="I174" s="5" t="s">
        <v>45</v>
      </c>
      <c r="J174" s="50">
        <v>44042</v>
      </c>
      <c r="K174" s="50">
        <v>44772</v>
      </c>
      <c r="L174" s="5" t="b">
        <v>1</v>
      </c>
      <c r="M174" s="5"/>
    </row>
    <row r="175" spans="1:13" ht="15.75" hidden="1" customHeight="1">
      <c r="A175" s="34">
        <v>45578</v>
      </c>
      <c r="B175" s="4" t="s">
        <v>27802</v>
      </c>
      <c r="C175" s="5" t="s">
        <v>27803</v>
      </c>
      <c r="D175" s="58" t="s">
        <v>27804</v>
      </c>
      <c r="E175" s="5" t="s">
        <v>12290</v>
      </c>
      <c r="F175" s="56" t="s">
        <v>38</v>
      </c>
      <c r="G175" s="56">
        <v>799</v>
      </c>
      <c r="H175" s="5">
        <v>0</v>
      </c>
      <c r="I175" s="5"/>
      <c r="J175" s="50"/>
      <c r="K175" s="50"/>
      <c r="L175" s="5" t="b">
        <v>0</v>
      </c>
      <c r="M175" s="5"/>
    </row>
    <row r="176" spans="1:13" ht="15.75" hidden="1" customHeight="1">
      <c r="A176" s="34">
        <v>45580</v>
      </c>
      <c r="B176" s="4" t="s">
        <v>27805</v>
      </c>
      <c r="C176" s="5" t="s">
        <v>27806</v>
      </c>
      <c r="D176" s="58" t="s">
        <v>27807</v>
      </c>
      <c r="E176" s="5" t="s">
        <v>6910</v>
      </c>
      <c r="F176" s="56" t="s">
        <v>38</v>
      </c>
      <c r="G176" s="56">
        <v>349</v>
      </c>
      <c r="H176" s="5">
        <v>0</v>
      </c>
      <c r="I176" s="5" t="s">
        <v>39</v>
      </c>
      <c r="J176" s="50">
        <v>45551</v>
      </c>
      <c r="K176" s="50">
        <v>45916</v>
      </c>
      <c r="L176" s="5" t="b">
        <v>1</v>
      </c>
      <c r="M176" s="5"/>
    </row>
    <row r="177" spans="1:13" ht="15.75" hidden="1" customHeight="1">
      <c r="A177" s="34">
        <v>45580</v>
      </c>
      <c r="B177" s="4" t="s">
        <v>27805</v>
      </c>
      <c r="C177" s="5" t="s">
        <v>27808</v>
      </c>
      <c r="D177" s="47" t="s">
        <v>27807</v>
      </c>
      <c r="E177" s="5" t="s">
        <v>6910</v>
      </c>
      <c r="F177" s="56" t="s">
        <v>38</v>
      </c>
      <c r="G177" s="56">
        <v>804</v>
      </c>
      <c r="H177" s="5">
        <v>0</v>
      </c>
      <c r="I177" s="5" t="s">
        <v>45</v>
      </c>
      <c r="J177" s="50">
        <v>44132</v>
      </c>
      <c r="K177" s="50">
        <v>44862</v>
      </c>
      <c r="L177" s="5" t="b">
        <v>1</v>
      </c>
      <c r="M177" s="5"/>
    </row>
    <row r="178" spans="1:13" ht="15.75" hidden="1" customHeight="1">
      <c r="A178" s="34">
        <v>45580</v>
      </c>
      <c r="B178" s="4" t="s">
        <v>27809</v>
      </c>
      <c r="C178" s="5" t="s">
        <v>27810</v>
      </c>
      <c r="D178" s="58" t="s">
        <v>27811</v>
      </c>
      <c r="E178" s="5" t="s">
        <v>22635</v>
      </c>
      <c r="F178" s="56" t="s">
        <v>68</v>
      </c>
      <c r="G178" s="56">
        <v>685</v>
      </c>
      <c r="H178" s="5">
        <v>0</v>
      </c>
      <c r="I178" s="5" t="s">
        <v>39</v>
      </c>
      <c r="J178" s="50">
        <v>44880</v>
      </c>
      <c r="K178" s="50">
        <v>45245</v>
      </c>
      <c r="L178" s="5" t="b">
        <v>1</v>
      </c>
      <c r="M178" s="5"/>
    </row>
    <row r="179" spans="1:13" ht="15.75" hidden="1" customHeight="1">
      <c r="A179" s="34">
        <v>45578</v>
      </c>
      <c r="B179" s="4" t="s">
        <v>27812</v>
      </c>
      <c r="C179" s="5" t="s">
        <v>27813</v>
      </c>
      <c r="D179" s="58" t="s">
        <v>27814</v>
      </c>
      <c r="E179" s="5" t="s">
        <v>27815</v>
      </c>
      <c r="F179" s="56" t="s">
        <v>38</v>
      </c>
      <c r="G179" s="56">
        <v>685</v>
      </c>
      <c r="H179" s="5">
        <v>0</v>
      </c>
      <c r="I179" s="5" t="s">
        <v>45</v>
      </c>
      <c r="J179" s="50">
        <v>45012</v>
      </c>
      <c r="K179" s="50">
        <v>46108</v>
      </c>
      <c r="L179" s="5" t="b">
        <v>1</v>
      </c>
      <c r="M179" s="5"/>
    </row>
    <row r="180" spans="1:13" ht="15.75" hidden="1" customHeight="1">
      <c r="A180" s="34">
        <v>45580</v>
      </c>
      <c r="B180" s="4" t="s">
        <v>27816</v>
      </c>
      <c r="C180" s="5" t="s">
        <v>27817</v>
      </c>
      <c r="D180" s="58" t="s">
        <v>27818</v>
      </c>
      <c r="E180" s="5" t="s">
        <v>987</v>
      </c>
      <c r="F180" s="56" t="s">
        <v>38</v>
      </c>
      <c r="G180" s="56">
        <v>459</v>
      </c>
      <c r="H180" s="5">
        <v>0</v>
      </c>
      <c r="I180" s="5" t="s">
        <v>45</v>
      </c>
      <c r="J180" s="50">
        <v>43571</v>
      </c>
      <c r="K180" s="50">
        <v>44302</v>
      </c>
      <c r="L180" s="5" t="b">
        <v>1</v>
      </c>
      <c r="M180" s="5"/>
    </row>
    <row r="181" spans="1:13" ht="15.75" hidden="1" customHeight="1">
      <c r="A181" s="34">
        <v>45578</v>
      </c>
      <c r="B181" s="4" t="s">
        <v>27819</v>
      </c>
      <c r="C181" s="5" t="s">
        <v>27820</v>
      </c>
      <c r="D181" s="58" t="s">
        <v>27821</v>
      </c>
      <c r="E181" s="5" t="s">
        <v>272</v>
      </c>
      <c r="F181" s="56" t="s">
        <v>38</v>
      </c>
      <c r="G181" s="56">
        <v>459</v>
      </c>
      <c r="H181" s="5">
        <v>0</v>
      </c>
      <c r="I181" s="5" t="s">
        <v>45</v>
      </c>
      <c r="J181" s="50">
        <v>43657</v>
      </c>
      <c r="K181" s="50">
        <v>44388</v>
      </c>
      <c r="L181" s="5" t="b">
        <v>1</v>
      </c>
      <c r="M181" s="5"/>
    </row>
    <row r="182" spans="1:13" ht="15.75" hidden="1" customHeight="1">
      <c r="A182" s="34">
        <v>45578</v>
      </c>
      <c r="B182" s="4" t="s">
        <v>27822</v>
      </c>
      <c r="C182" s="5" t="s">
        <v>27823</v>
      </c>
      <c r="D182" s="58" t="s">
        <v>27811</v>
      </c>
      <c r="E182" s="5" t="s">
        <v>341</v>
      </c>
      <c r="F182" s="56" t="s">
        <v>38</v>
      </c>
      <c r="G182" s="56">
        <v>459</v>
      </c>
      <c r="H182" s="5">
        <v>0</v>
      </c>
      <c r="I182" s="5" t="s">
        <v>45</v>
      </c>
      <c r="J182" s="50">
        <v>43690</v>
      </c>
      <c r="K182" s="50">
        <v>44421</v>
      </c>
      <c r="L182" s="5" t="b">
        <v>1</v>
      </c>
      <c r="M182" s="5"/>
    </row>
    <row r="183" spans="1:13" ht="15.75" hidden="1" customHeight="1">
      <c r="A183" s="34">
        <v>45578</v>
      </c>
      <c r="B183" s="4" t="s">
        <v>27824</v>
      </c>
      <c r="C183" s="5" t="s">
        <v>27825</v>
      </c>
      <c r="D183" s="58" t="s">
        <v>27826</v>
      </c>
      <c r="E183" s="5" t="s">
        <v>276</v>
      </c>
      <c r="F183" s="56" t="s">
        <v>57</v>
      </c>
      <c r="G183" s="56">
        <v>1149</v>
      </c>
      <c r="H183" s="5">
        <v>0</v>
      </c>
      <c r="I183" s="5" t="s">
        <v>45</v>
      </c>
      <c r="J183" s="31">
        <v>45033</v>
      </c>
      <c r="K183" s="50">
        <v>45764</v>
      </c>
      <c r="L183" s="5" t="b">
        <v>1</v>
      </c>
      <c r="M183" s="5"/>
    </row>
    <row r="184" spans="1:13" ht="15.75" hidden="1" customHeight="1">
      <c r="A184" s="34">
        <v>45578</v>
      </c>
      <c r="B184" s="4" t="s">
        <v>27827</v>
      </c>
      <c r="C184" s="5" t="s">
        <v>27828</v>
      </c>
      <c r="D184" s="58" t="s">
        <v>27829</v>
      </c>
      <c r="E184" s="5" t="s">
        <v>13106</v>
      </c>
      <c r="F184" s="56" t="s">
        <v>38</v>
      </c>
      <c r="G184" s="56">
        <v>574</v>
      </c>
      <c r="H184" s="5">
        <v>0</v>
      </c>
      <c r="I184" s="5" t="s">
        <v>45</v>
      </c>
      <c r="J184" s="50">
        <v>44680</v>
      </c>
      <c r="K184" s="50">
        <v>45411</v>
      </c>
      <c r="L184" s="5" t="b">
        <v>1</v>
      </c>
      <c r="M184" s="5"/>
    </row>
    <row r="185" spans="1:13" ht="15.75" hidden="1" customHeight="1">
      <c r="A185" s="34">
        <v>45578</v>
      </c>
      <c r="B185" s="4" t="s">
        <v>27830</v>
      </c>
      <c r="C185" s="5" t="s">
        <v>27831</v>
      </c>
      <c r="D185" s="58" t="s">
        <v>27832</v>
      </c>
      <c r="E185" s="5" t="s">
        <v>846</v>
      </c>
      <c r="F185" s="56" t="s">
        <v>38</v>
      </c>
      <c r="G185" s="56">
        <v>804</v>
      </c>
      <c r="H185" s="5">
        <v>0</v>
      </c>
      <c r="I185" s="5" t="s">
        <v>45</v>
      </c>
      <c r="J185" s="50">
        <v>44036</v>
      </c>
      <c r="K185" s="50">
        <v>44766</v>
      </c>
      <c r="L185" s="5" t="b">
        <v>1</v>
      </c>
      <c r="M185" s="5"/>
    </row>
    <row r="186" spans="1:13" ht="15.75" hidden="1" customHeight="1">
      <c r="A186" s="34">
        <v>45578</v>
      </c>
      <c r="B186" s="4" t="s">
        <v>27833</v>
      </c>
      <c r="C186" s="5" t="s">
        <v>27834</v>
      </c>
      <c r="D186" s="58" t="s">
        <v>27835</v>
      </c>
      <c r="E186" s="5" t="s">
        <v>6910</v>
      </c>
      <c r="F186" s="56" t="s">
        <v>38</v>
      </c>
      <c r="G186" s="56">
        <v>574</v>
      </c>
      <c r="H186" s="5">
        <v>0</v>
      </c>
      <c r="I186" s="5" t="s">
        <v>45</v>
      </c>
      <c r="J186" s="50">
        <v>44129</v>
      </c>
      <c r="K186" s="50">
        <v>44859</v>
      </c>
      <c r="L186" s="5" t="b">
        <v>1</v>
      </c>
      <c r="M186" s="5"/>
    </row>
    <row r="187" spans="1:13" ht="15.75" hidden="1" customHeight="1">
      <c r="A187" s="34">
        <v>45578</v>
      </c>
      <c r="B187" s="4" t="s">
        <v>27836</v>
      </c>
      <c r="C187" s="5" t="s">
        <v>27837</v>
      </c>
      <c r="D187" s="58" t="s">
        <v>27838</v>
      </c>
      <c r="E187" s="5" t="s">
        <v>7313</v>
      </c>
      <c r="F187" s="56" t="s">
        <v>38</v>
      </c>
      <c r="G187" s="56">
        <v>344</v>
      </c>
      <c r="H187" s="5">
        <v>0</v>
      </c>
      <c r="I187" s="5" t="s">
        <v>45</v>
      </c>
      <c r="J187" s="50">
        <v>44429</v>
      </c>
      <c r="K187" s="50">
        <v>45159</v>
      </c>
      <c r="L187" s="5" t="b">
        <v>1</v>
      </c>
      <c r="M187" s="5"/>
    </row>
    <row r="188" spans="1:13" ht="15.75" hidden="1" customHeight="1">
      <c r="A188" s="34">
        <v>45578</v>
      </c>
      <c r="B188" s="4" t="s">
        <v>27839</v>
      </c>
      <c r="C188" s="5" t="s">
        <v>27840</v>
      </c>
      <c r="D188" s="47" t="s">
        <v>27841</v>
      </c>
      <c r="E188" s="5" t="s">
        <v>1135</v>
      </c>
      <c r="F188" s="56" t="s">
        <v>38</v>
      </c>
      <c r="G188" s="56">
        <v>0</v>
      </c>
      <c r="H188" s="5">
        <v>0</v>
      </c>
      <c r="I188" s="5" t="s">
        <v>6975</v>
      </c>
      <c r="J188" s="5">
        <v>0</v>
      </c>
      <c r="K188" s="5">
        <v>0</v>
      </c>
      <c r="L188" s="5" t="b">
        <v>0</v>
      </c>
      <c r="M188" s="5"/>
    </row>
    <row r="189" spans="1:13" ht="15.75" hidden="1" customHeight="1">
      <c r="A189" s="34">
        <v>45578</v>
      </c>
      <c r="B189" s="4" t="s">
        <v>27842</v>
      </c>
      <c r="C189" s="5" t="s">
        <v>27843</v>
      </c>
      <c r="D189" s="58" t="s">
        <v>27844</v>
      </c>
      <c r="E189" s="5" t="s">
        <v>7313</v>
      </c>
      <c r="F189" s="56" t="s">
        <v>38</v>
      </c>
      <c r="G189" s="56">
        <v>804</v>
      </c>
      <c r="H189" s="5">
        <v>0</v>
      </c>
      <c r="I189" s="5" t="s">
        <v>45</v>
      </c>
      <c r="J189" s="50">
        <v>44649</v>
      </c>
      <c r="K189" s="50">
        <v>45380</v>
      </c>
      <c r="L189" s="5" t="b">
        <v>1</v>
      </c>
      <c r="M189" s="5"/>
    </row>
    <row r="190" spans="1:13" ht="15.75" hidden="1" customHeight="1">
      <c r="A190" s="34">
        <v>45578</v>
      </c>
      <c r="B190" s="4" t="s">
        <v>27845</v>
      </c>
      <c r="C190" s="5" t="s">
        <v>27846</v>
      </c>
      <c r="D190" s="58" t="s">
        <v>27807</v>
      </c>
      <c r="E190" s="5" t="s">
        <v>6910</v>
      </c>
      <c r="F190" s="56" t="s">
        <v>38</v>
      </c>
      <c r="G190" s="56">
        <v>574</v>
      </c>
      <c r="H190" s="5">
        <v>0</v>
      </c>
      <c r="I190" s="5" t="s">
        <v>45</v>
      </c>
      <c r="J190" s="50">
        <v>44741</v>
      </c>
      <c r="K190" s="50">
        <v>45561</v>
      </c>
      <c r="L190" s="5" t="b">
        <v>1</v>
      </c>
      <c r="M190" s="5"/>
    </row>
    <row r="191" spans="1:13" ht="15.75" hidden="1" customHeight="1">
      <c r="A191" s="34">
        <v>45578</v>
      </c>
      <c r="B191" s="4" t="s">
        <v>27847</v>
      </c>
      <c r="C191" s="5" t="s">
        <v>27848</v>
      </c>
      <c r="D191" s="58" t="s">
        <v>27849</v>
      </c>
      <c r="E191" s="5" t="s">
        <v>140</v>
      </c>
      <c r="F191" s="56" t="s">
        <v>38</v>
      </c>
      <c r="G191" s="56">
        <v>977</v>
      </c>
      <c r="H191" s="5">
        <v>0</v>
      </c>
      <c r="I191" s="5" t="s">
        <v>45</v>
      </c>
      <c r="J191" s="50">
        <v>45556</v>
      </c>
      <c r="K191" s="50">
        <v>46286</v>
      </c>
      <c r="L191" s="5" t="b">
        <v>1</v>
      </c>
      <c r="M191" s="5"/>
    </row>
    <row r="192" spans="1:13" ht="15.75" hidden="1" customHeight="1">
      <c r="A192" s="34">
        <v>45578</v>
      </c>
      <c r="B192" s="4" t="s">
        <v>27850</v>
      </c>
      <c r="C192" s="5" t="s">
        <v>27851</v>
      </c>
      <c r="D192" s="58" t="s">
        <v>27852</v>
      </c>
      <c r="E192" s="5" t="s">
        <v>15242</v>
      </c>
      <c r="F192" s="56" t="s">
        <v>38</v>
      </c>
      <c r="G192" s="56">
        <v>299</v>
      </c>
      <c r="H192" s="5">
        <v>0</v>
      </c>
      <c r="I192" s="5" t="s">
        <v>45</v>
      </c>
      <c r="J192" s="50">
        <v>45052</v>
      </c>
      <c r="K192" s="50">
        <v>46148</v>
      </c>
      <c r="L192" s="5" t="b">
        <v>1</v>
      </c>
      <c r="M192" s="5"/>
    </row>
    <row r="193" spans="1:13" ht="15.75" hidden="1" customHeight="1">
      <c r="A193" s="34">
        <v>45578</v>
      </c>
      <c r="B193" s="4" t="s">
        <v>27853</v>
      </c>
      <c r="C193" s="5" t="s">
        <v>27854</v>
      </c>
      <c r="D193" s="58" t="s">
        <v>27814</v>
      </c>
      <c r="E193" s="5" t="s">
        <v>27815</v>
      </c>
      <c r="F193" s="56" t="s">
        <v>38</v>
      </c>
      <c r="G193" s="56">
        <v>344</v>
      </c>
      <c r="H193" s="5">
        <v>0</v>
      </c>
      <c r="I193" s="5" t="s">
        <v>45</v>
      </c>
      <c r="J193" s="184">
        <v>45062</v>
      </c>
      <c r="K193" s="50">
        <v>46158</v>
      </c>
      <c r="L193" s="5" t="b">
        <v>1</v>
      </c>
      <c r="M193" s="5"/>
    </row>
    <row r="194" spans="1:13" ht="15.75" hidden="1" customHeight="1">
      <c r="A194" s="34">
        <v>45578</v>
      </c>
      <c r="B194" s="4" t="s">
        <v>27855</v>
      </c>
      <c r="C194" s="5" t="s">
        <v>27856</v>
      </c>
      <c r="D194" s="58" t="s">
        <v>27857</v>
      </c>
      <c r="E194" s="5" t="s">
        <v>341</v>
      </c>
      <c r="F194" s="56" t="s">
        <v>38</v>
      </c>
      <c r="G194" s="56">
        <v>344</v>
      </c>
      <c r="H194" s="5">
        <v>0</v>
      </c>
      <c r="I194" s="5" t="s">
        <v>45</v>
      </c>
      <c r="J194" s="50">
        <v>45157</v>
      </c>
      <c r="K194" s="50">
        <v>45888</v>
      </c>
      <c r="L194" s="5" t="b">
        <v>1</v>
      </c>
      <c r="M194" s="5"/>
    </row>
    <row r="195" spans="1:13" ht="15.75" hidden="1" customHeight="1">
      <c r="A195" s="34">
        <v>45578</v>
      </c>
      <c r="B195" s="4" t="s">
        <v>27858</v>
      </c>
      <c r="C195" s="5" t="s">
        <v>27859</v>
      </c>
      <c r="D195" s="47" t="s">
        <v>27860</v>
      </c>
      <c r="E195" s="5" t="s">
        <v>61</v>
      </c>
      <c r="F195" s="56" t="s">
        <v>38</v>
      </c>
      <c r="G195" s="56">
        <v>350</v>
      </c>
      <c r="H195" s="5">
        <v>0</v>
      </c>
      <c r="I195" s="5" t="s">
        <v>45</v>
      </c>
      <c r="J195" s="50">
        <v>45240</v>
      </c>
      <c r="K195" s="50">
        <v>45971</v>
      </c>
      <c r="L195" s="5" t="b">
        <v>1</v>
      </c>
      <c r="M195" s="5"/>
    </row>
    <row r="196" spans="1:13" ht="15.75" hidden="1" customHeight="1">
      <c r="A196" s="34">
        <v>45578</v>
      </c>
      <c r="B196" s="4" t="s">
        <v>27858</v>
      </c>
      <c r="C196" s="5" t="s">
        <v>27861</v>
      </c>
      <c r="D196" s="58" t="s">
        <v>27860</v>
      </c>
      <c r="E196" s="5" t="s">
        <v>6910</v>
      </c>
      <c r="F196" s="56" t="s">
        <v>38</v>
      </c>
      <c r="G196" s="56">
        <v>0</v>
      </c>
      <c r="H196" s="5">
        <v>0</v>
      </c>
      <c r="I196" s="5" t="s">
        <v>45</v>
      </c>
      <c r="J196" s="50">
        <v>45337</v>
      </c>
      <c r="K196" s="50">
        <v>46068</v>
      </c>
      <c r="L196" s="5" t="b">
        <v>1</v>
      </c>
      <c r="M196" s="5"/>
    </row>
    <row r="197" spans="1:13" ht="15.75" hidden="1" customHeight="1">
      <c r="A197" s="34">
        <v>45579</v>
      </c>
      <c r="B197" s="4" t="s">
        <v>27862</v>
      </c>
      <c r="C197" s="5" t="s">
        <v>27863</v>
      </c>
      <c r="D197" s="47" t="s">
        <v>27864</v>
      </c>
      <c r="E197" s="5" t="s">
        <v>228</v>
      </c>
      <c r="F197" s="56" t="s">
        <v>38</v>
      </c>
      <c r="G197" s="56">
        <v>350</v>
      </c>
      <c r="H197" s="5">
        <v>0</v>
      </c>
      <c r="I197" s="5" t="s">
        <v>45</v>
      </c>
      <c r="J197" s="50">
        <v>45273</v>
      </c>
      <c r="K197" s="50">
        <v>46004</v>
      </c>
      <c r="L197" s="5" t="b">
        <v>1</v>
      </c>
      <c r="M197" s="5"/>
    </row>
    <row r="198" spans="1:13" ht="15.75" hidden="1" customHeight="1">
      <c r="A198" s="34">
        <v>45579</v>
      </c>
      <c r="B198" s="4" t="s">
        <v>27865</v>
      </c>
      <c r="C198" s="5" t="s">
        <v>27866</v>
      </c>
      <c r="D198" s="47" t="s">
        <v>27867</v>
      </c>
      <c r="E198" s="5" t="s">
        <v>614</v>
      </c>
      <c r="F198" s="56" t="s">
        <v>38</v>
      </c>
      <c r="G198" s="56">
        <v>350</v>
      </c>
      <c r="H198" s="5">
        <v>35</v>
      </c>
      <c r="I198" s="5" t="s">
        <v>45</v>
      </c>
      <c r="J198" s="50">
        <v>45359</v>
      </c>
      <c r="K198" s="50">
        <v>46089</v>
      </c>
      <c r="L198" s="5" t="b">
        <v>1</v>
      </c>
      <c r="M198" s="5"/>
    </row>
    <row r="199" spans="1:13" ht="15.75" hidden="1" customHeight="1">
      <c r="A199" s="34">
        <v>45580</v>
      </c>
      <c r="B199" s="4" t="s">
        <v>27868</v>
      </c>
      <c r="C199" s="5" t="s">
        <v>27869</v>
      </c>
      <c r="D199" s="58" t="s">
        <v>27844</v>
      </c>
      <c r="E199" s="5" t="s">
        <v>70</v>
      </c>
      <c r="F199" s="56" t="s">
        <v>38</v>
      </c>
      <c r="G199" s="56">
        <v>449</v>
      </c>
      <c r="H199" s="5">
        <v>0</v>
      </c>
      <c r="I199" s="5" t="s">
        <v>45</v>
      </c>
      <c r="J199" s="50">
        <v>45455</v>
      </c>
      <c r="K199" s="50">
        <v>46186</v>
      </c>
      <c r="L199" s="5" t="b">
        <v>1</v>
      </c>
      <c r="M199" s="5"/>
    </row>
    <row r="200" spans="1:13" ht="15.75" hidden="1" customHeight="1">
      <c r="A200" s="34">
        <v>45580</v>
      </c>
      <c r="B200" s="4" t="s">
        <v>27870</v>
      </c>
      <c r="C200" s="5" t="s">
        <v>27871</v>
      </c>
      <c r="D200" s="58" t="s">
        <v>27872</v>
      </c>
      <c r="E200" s="5" t="s">
        <v>1828</v>
      </c>
      <c r="F200" s="56" t="s">
        <v>38</v>
      </c>
      <c r="G200" s="56">
        <v>804</v>
      </c>
      <c r="H200" s="5">
        <v>0</v>
      </c>
      <c r="I200" s="5" t="s">
        <v>45</v>
      </c>
      <c r="J200" s="50">
        <v>45086</v>
      </c>
      <c r="K200" s="50">
        <v>45817</v>
      </c>
      <c r="L200" s="5" t="b">
        <v>1</v>
      </c>
      <c r="M200" s="5"/>
    </row>
    <row r="201" spans="1:13" ht="15.75" hidden="1" customHeight="1">
      <c r="A201" s="34">
        <v>45580</v>
      </c>
      <c r="B201" s="4" t="s">
        <v>27873</v>
      </c>
      <c r="C201" s="5" t="s">
        <v>27874</v>
      </c>
      <c r="D201" s="58" t="s">
        <v>27875</v>
      </c>
      <c r="E201" s="5" t="s">
        <v>554</v>
      </c>
      <c r="F201" s="56" t="s">
        <v>57</v>
      </c>
      <c r="G201" s="56">
        <v>399</v>
      </c>
      <c r="H201" s="5">
        <v>0</v>
      </c>
      <c r="I201" s="5" t="s">
        <v>45</v>
      </c>
      <c r="J201" s="50">
        <v>45262</v>
      </c>
      <c r="K201" s="50">
        <v>45993</v>
      </c>
      <c r="L201" s="5" t="b">
        <v>1</v>
      </c>
      <c r="M201" s="5"/>
    </row>
    <row r="202" spans="1:13" ht="15.75" hidden="1" customHeight="1">
      <c r="A202" s="34">
        <v>45580</v>
      </c>
      <c r="B202" s="4" t="s">
        <v>27876</v>
      </c>
      <c r="C202" s="5" t="s">
        <v>27877</v>
      </c>
      <c r="D202" s="58" t="s">
        <v>27878</v>
      </c>
      <c r="E202" s="5" t="s">
        <v>1577</v>
      </c>
      <c r="F202" s="56" t="s">
        <v>38</v>
      </c>
      <c r="G202" s="56">
        <v>977</v>
      </c>
      <c r="H202" s="5">
        <v>0</v>
      </c>
      <c r="I202" s="5" t="s">
        <v>45</v>
      </c>
      <c r="J202" s="50"/>
      <c r="K202" s="50"/>
      <c r="L202" s="5" t="b">
        <v>1</v>
      </c>
      <c r="M202" s="5"/>
    </row>
    <row r="203" spans="1:13" ht="15.75" hidden="1" customHeight="1">
      <c r="A203" s="34">
        <v>45580</v>
      </c>
      <c r="B203" s="4" t="s">
        <v>27879</v>
      </c>
      <c r="C203" s="5" t="s">
        <v>27880</v>
      </c>
      <c r="D203" s="40" t="s">
        <v>27881</v>
      </c>
      <c r="E203" s="5" t="s">
        <v>374</v>
      </c>
      <c r="F203" s="56" t="s">
        <v>38</v>
      </c>
      <c r="G203" s="56">
        <v>344</v>
      </c>
      <c r="H203" s="5">
        <v>0</v>
      </c>
      <c r="I203" s="5"/>
      <c r="J203" s="50"/>
      <c r="K203" s="50"/>
      <c r="L203" s="5" t="b">
        <v>0</v>
      </c>
      <c r="M203" s="5"/>
    </row>
    <row r="204" spans="1:13" ht="15.75" hidden="1" customHeight="1">
      <c r="A204" s="34">
        <v>45580</v>
      </c>
      <c r="B204" s="4" t="s">
        <v>27879</v>
      </c>
      <c r="C204" s="5" t="s">
        <v>27882</v>
      </c>
      <c r="D204" s="40" t="s">
        <v>27881</v>
      </c>
      <c r="E204" s="5" t="s">
        <v>374</v>
      </c>
      <c r="F204" s="56" t="s">
        <v>38</v>
      </c>
      <c r="G204" s="56">
        <v>804</v>
      </c>
      <c r="H204" s="5">
        <v>0</v>
      </c>
      <c r="I204" s="5"/>
      <c r="J204" s="50"/>
      <c r="K204" s="50"/>
      <c r="L204" s="5" t="b">
        <v>0</v>
      </c>
      <c r="M204" s="5"/>
    </row>
    <row r="205" spans="1:13" ht="15.75" hidden="1" customHeight="1">
      <c r="A205" s="34">
        <v>45580</v>
      </c>
      <c r="B205" s="4" t="s">
        <v>27883</v>
      </c>
      <c r="C205" s="5" t="s">
        <v>27884</v>
      </c>
      <c r="D205" s="58" t="s">
        <v>27885</v>
      </c>
      <c r="E205" s="5" t="s">
        <v>80</v>
      </c>
      <c r="F205" s="56" t="s">
        <v>38</v>
      </c>
      <c r="G205" s="56">
        <v>804</v>
      </c>
      <c r="H205" s="5">
        <v>0</v>
      </c>
      <c r="I205" s="5" t="s">
        <v>45</v>
      </c>
      <c r="J205" s="50">
        <v>44736</v>
      </c>
      <c r="K205" s="5" t="s">
        <v>27886</v>
      </c>
      <c r="L205" s="5" t="b">
        <v>1</v>
      </c>
      <c r="M205" s="5"/>
    </row>
    <row r="206" spans="1:13" ht="15.75" hidden="1" customHeight="1">
      <c r="A206" s="35">
        <v>45580</v>
      </c>
      <c r="B206" s="4" t="s">
        <v>27887</v>
      </c>
      <c r="C206" s="5" t="s">
        <v>27888</v>
      </c>
      <c r="D206" s="58" t="s">
        <v>27889</v>
      </c>
      <c r="E206" s="5" t="s">
        <v>74</v>
      </c>
      <c r="F206" s="56" t="s">
        <v>38</v>
      </c>
      <c r="G206" s="56">
        <v>344</v>
      </c>
      <c r="H206" s="5">
        <v>0</v>
      </c>
      <c r="I206" s="5" t="s">
        <v>45</v>
      </c>
      <c r="J206" s="50">
        <v>45394</v>
      </c>
      <c r="K206" s="50">
        <v>46124</v>
      </c>
      <c r="L206" s="5" t="b">
        <v>1</v>
      </c>
      <c r="M206" s="5"/>
    </row>
    <row r="207" spans="1:13" ht="15.75" hidden="1" customHeight="1">
      <c r="A207" s="34">
        <v>45580</v>
      </c>
      <c r="B207" s="4" t="s">
        <v>27890</v>
      </c>
      <c r="C207" s="5" t="s">
        <v>27891</v>
      </c>
      <c r="D207" s="58" t="s">
        <v>27892</v>
      </c>
      <c r="E207" s="5" t="s">
        <v>65</v>
      </c>
      <c r="F207" s="56" t="s">
        <v>38</v>
      </c>
      <c r="G207" s="56">
        <v>298</v>
      </c>
      <c r="H207" s="5">
        <v>0</v>
      </c>
      <c r="I207" s="5" t="s">
        <v>45</v>
      </c>
      <c r="J207" s="50"/>
      <c r="K207" s="50"/>
      <c r="L207" s="5" t="b">
        <v>0</v>
      </c>
      <c r="M207" s="5"/>
    </row>
    <row r="208" spans="1:13" ht="15.75" hidden="1" customHeight="1">
      <c r="A208" s="34">
        <v>45580</v>
      </c>
      <c r="B208" s="4" t="s">
        <v>27893</v>
      </c>
      <c r="C208" s="5" t="s">
        <v>27894</v>
      </c>
      <c r="D208" s="5" t="s">
        <v>370</v>
      </c>
      <c r="E208" s="5" t="s">
        <v>1771</v>
      </c>
      <c r="F208" s="56" t="s">
        <v>38</v>
      </c>
      <c r="G208" s="56">
        <v>689</v>
      </c>
      <c r="H208" s="5">
        <v>0</v>
      </c>
      <c r="I208" s="5" t="s">
        <v>45</v>
      </c>
      <c r="J208" s="50">
        <v>45325</v>
      </c>
      <c r="K208" s="50">
        <v>46056</v>
      </c>
      <c r="L208" s="5" t="b">
        <v>1</v>
      </c>
      <c r="M208" s="5"/>
    </row>
    <row r="209" spans="1:13" ht="15.75" hidden="1" customHeight="1">
      <c r="A209" s="34">
        <v>45580</v>
      </c>
      <c r="B209" s="4" t="s">
        <v>27895</v>
      </c>
      <c r="C209" s="5" t="s">
        <v>27896</v>
      </c>
      <c r="D209" s="58" t="s">
        <v>27897</v>
      </c>
      <c r="E209" s="5" t="s">
        <v>378</v>
      </c>
      <c r="F209" s="56" t="s">
        <v>57</v>
      </c>
      <c r="G209" s="56">
        <v>399</v>
      </c>
      <c r="H209" s="5">
        <v>35</v>
      </c>
      <c r="I209" s="5" t="s">
        <v>171</v>
      </c>
      <c r="J209" s="50">
        <v>45522</v>
      </c>
      <c r="K209" s="50">
        <v>46252</v>
      </c>
      <c r="L209" s="5" t="b">
        <v>1</v>
      </c>
      <c r="M209" s="5"/>
    </row>
    <row r="210" spans="1:13" ht="15.75" hidden="1" customHeight="1">
      <c r="A210" s="34">
        <v>45580</v>
      </c>
      <c r="B210" s="4" t="s">
        <v>27898</v>
      </c>
      <c r="C210" s="5" t="s">
        <v>27899</v>
      </c>
      <c r="D210" s="58" t="s">
        <v>27900</v>
      </c>
      <c r="E210" s="5" t="s">
        <v>37</v>
      </c>
      <c r="F210" s="56" t="s">
        <v>57</v>
      </c>
      <c r="G210" s="56">
        <v>399</v>
      </c>
      <c r="H210" s="5">
        <v>0</v>
      </c>
      <c r="I210" s="5" t="s">
        <v>45</v>
      </c>
      <c r="J210" s="50">
        <v>45337</v>
      </c>
      <c r="K210" s="50">
        <v>46068</v>
      </c>
      <c r="L210" s="5" t="b">
        <v>1</v>
      </c>
      <c r="M210" s="5"/>
    </row>
    <row r="211" spans="1:13" ht="15.75" hidden="1" customHeight="1">
      <c r="A211" s="34">
        <v>45580</v>
      </c>
      <c r="B211" s="4" t="s">
        <v>27901</v>
      </c>
      <c r="C211" s="5" t="s">
        <v>27902</v>
      </c>
      <c r="D211" s="58" t="s">
        <v>27903</v>
      </c>
      <c r="E211" s="5" t="s">
        <v>37</v>
      </c>
      <c r="F211" s="56" t="s">
        <v>57</v>
      </c>
      <c r="G211" s="56">
        <v>399</v>
      </c>
      <c r="H211" s="5">
        <v>0</v>
      </c>
      <c r="I211" s="5" t="s">
        <v>45</v>
      </c>
      <c r="J211" s="50">
        <v>45317</v>
      </c>
      <c r="K211" s="50">
        <v>46048</v>
      </c>
      <c r="L211" s="5" t="b">
        <v>1</v>
      </c>
      <c r="M211" s="5"/>
    </row>
    <row r="212" spans="1:13" ht="15.75" hidden="1" customHeight="1">
      <c r="A212" s="34">
        <v>45580</v>
      </c>
      <c r="B212" s="4" t="s">
        <v>27904</v>
      </c>
      <c r="C212" s="5" t="s">
        <v>27905</v>
      </c>
      <c r="D212" s="58" t="s">
        <v>27906</v>
      </c>
      <c r="E212" s="5" t="s">
        <v>37</v>
      </c>
      <c r="F212" s="56" t="s">
        <v>57</v>
      </c>
      <c r="G212" s="56">
        <v>399</v>
      </c>
      <c r="H212" s="5">
        <v>0</v>
      </c>
      <c r="I212" s="5" t="s">
        <v>45</v>
      </c>
      <c r="J212" s="50">
        <v>45251</v>
      </c>
      <c r="K212" s="50">
        <v>45982</v>
      </c>
      <c r="L212" s="5" t="b">
        <v>1</v>
      </c>
      <c r="M212" s="5"/>
    </row>
    <row r="213" spans="1:13" ht="15.75" hidden="1" customHeight="1">
      <c r="A213" s="34">
        <v>45580</v>
      </c>
      <c r="B213" s="4" t="s">
        <v>27907</v>
      </c>
      <c r="C213" s="5" t="s">
        <v>27908</v>
      </c>
      <c r="D213" s="58" t="s">
        <v>27909</v>
      </c>
      <c r="E213" s="5" t="s">
        <v>378</v>
      </c>
      <c r="F213" s="56" t="s">
        <v>57</v>
      </c>
      <c r="G213" s="56">
        <v>0</v>
      </c>
      <c r="H213" s="5">
        <v>0</v>
      </c>
      <c r="I213" s="5" t="s">
        <v>45</v>
      </c>
      <c r="J213" s="50">
        <v>44839</v>
      </c>
      <c r="K213" s="50">
        <v>45570</v>
      </c>
      <c r="L213" s="5" t="b">
        <v>1</v>
      </c>
      <c r="M213" s="5"/>
    </row>
    <row r="214" spans="1:13" ht="15.75" hidden="1" customHeight="1">
      <c r="A214" s="34">
        <v>45580</v>
      </c>
      <c r="B214" s="4" t="s">
        <v>27907</v>
      </c>
      <c r="C214" s="11" t="s">
        <v>27910</v>
      </c>
      <c r="D214" s="58" t="s">
        <v>27909</v>
      </c>
      <c r="E214" s="5" t="s">
        <v>12262</v>
      </c>
      <c r="F214" s="56" t="s">
        <v>38</v>
      </c>
      <c r="G214" s="56">
        <v>649</v>
      </c>
      <c r="H214" s="5">
        <v>0</v>
      </c>
      <c r="I214" s="5" t="s">
        <v>45</v>
      </c>
      <c r="J214" s="50">
        <v>45447</v>
      </c>
      <c r="K214" s="50">
        <v>46177</v>
      </c>
      <c r="L214" s="5" t="b">
        <v>1</v>
      </c>
      <c r="M214" s="5"/>
    </row>
    <row r="215" spans="1:13" ht="15.75" hidden="1" customHeight="1">
      <c r="A215" s="34">
        <v>45580</v>
      </c>
      <c r="B215" s="4" t="s">
        <v>27911</v>
      </c>
      <c r="C215" s="101" t="s">
        <v>27912</v>
      </c>
      <c r="D215" s="58" t="s">
        <v>27913</v>
      </c>
      <c r="E215" s="5" t="s">
        <v>1338</v>
      </c>
      <c r="F215" s="56" t="s">
        <v>38</v>
      </c>
      <c r="G215" s="56">
        <v>350</v>
      </c>
      <c r="H215" s="5">
        <v>35</v>
      </c>
      <c r="I215" s="5" t="s">
        <v>45</v>
      </c>
      <c r="J215" s="50">
        <v>45267</v>
      </c>
      <c r="K215" s="50">
        <v>45998</v>
      </c>
      <c r="L215" s="5" t="b">
        <v>1</v>
      </c>
      <c r="M215" s="5"/>
    </row>
    <row r="216" spans="1:13" ht="15.75" hidden="1" customHeight="1">
      <c r="A216" s="34">
        <v>45581</v>
      </c>
      <c r="B216" s="4" t="s">
        <v>27914</v>
      </c>
      <c r="C216" s="5" t="s">
        <v>27915</v>
      </c>
      <c r="D216" s="58" t="s">
        <v>27916</v>
      </c>
      <c r="E216" s="5" t="s">
        <v>312</v>
      </c>
      <c r="F216" s="56" t="s">
        <v>38</v>
      </c>
      <c r="G216" s="56">
        <v>229</v>
      </c>
      <c r="H216" s="5">
        <v>0</v>
      </c>
      <c r="I216" s="5"/>
      <c r="J216" s="50"/>
      <c r="K216" s="50"/>
      <c r="L216" s="5" t="b">
        <v>0</v>
      </c>
      <c r="M216" s="5"/>
    </row>
    <row r="217" spans="1:13" ht="15.75" hidden="1" customHeight="1">
      <c r="A217" s="34">
        <v>45581</v>
      </c>
      <c r="B217" s="4" t="s">
        <v>27917</v>
      </c>
      <c r="C217" s="5" t="s">
        <v>27918</v>
      </c>
      <c r="D217" s="58" t="s">
        <v>27919</v>
      </c>
      <c r="E217" s="5" t="s">
        <v>21391</v>
      </c>
      <c r="F217" s="56" t="s">
        <v>38</v>
      </c>
      <c r="G217" s="56">
        <v>459</v>
      </c>
      <c r="H217" s="5">
        <v>35</v>
      </c>
      <c r="I217" s="5" t="s">
        <v>45</v>
      </c>
      <c r="J217" s="50">
        <v>44971</v>
      </c>
      <c r="K217" s="50">
        <v>45702</v>
      </c>
      <c r="L217" s="5" t="b">
        <v>1</v>
      </c>
      <c r="M217" s="5"/>
    </row>
    <row r="218" spans="1:13" ht="15.75" hidden="1" customHeight="1">
      <c r="A218" s="34">
        <v>45581</v>
      </c>
      <c r="B218" s="4" t="s">
        <v>27920</v>
      </c>
      <c r="C218" s="5" t="s">
        <v>27921</v>
      </c>
      <c r="D218" s="58" t="s">
        <v>27922</v>
      </c>
      <c r="E218" s="5" t="s">
        <v>987</v>
      </c>
      <c r="F218" s="56" t="s">
        <v>38</v>
      </c>
      <c r="G218" s="56">
        <v>574</v>
      </c>
      <c r="H218" s="5">
        <v>0</v>
      </c>
      <c r="I218" s="5" t="s">
        <v>45</v>
      </c>
      <c r="J218" s="50">
        <v>43752</v>
      </c>
      <c r="K218" s="50">
        <v>44483</v>
      </c>
      <c r="L218" s="5" t="b">
        <v>1</v>
      </c>
      <c r="M218" s="5"/>
    </row>
    <row r="219" spans="1:13" ht="15.75" hidden="1" customHeight="1">
      <c r="A219" s="34">
        <v>45581</v>
      </c>
      <c r="B219" s="4" t="s">
        <v>27923</v>
      </c>
      <c r="C219" s="5" t="s">
        <v>27924</v>
      </c>
      <c r="D219" s="58" t="s">
        <v>27925</v>
      </c>
      <c r="E219" s="5" t="s">
        <v>74</v>
      </c>
      <c r="F219" s="56" t="s">
        <v>38</v>
      </c>
      <c r="G219" s="56">
        <v>287</v>
      </c>
      <c r="H219" s="5">
        <v>0</v>
      </c>
      <c r="I219" s="5" t="s">
        <v>45</v>
      </c>
      <c r="J219" s="50">
        <v>44583</v>
      </c>
      <c r="K219" s="50">
        <v>45313</v>
      </c>
      <c r="L219" s="5" t="b">
        <v>1</v>
      </c>
      <c r="M219" s="5"/>
    </row>
    <row r="220" spans="1:13" ht="15.75" hidden="1" customHeight="1">
      <c r="A220" s="34">
        <v>45581</v>
      </c>
      <c r="B220" s="4" t="s">
        <v>27926</v>
      </c>
      <c r="C220" s="5" t="s">
        <v>27927</v>
      </c>
      <c r="D220" s="58" t="s">
        <v>27928</v>
      </c>
      <c r="E220" s="5" t="s">
        <v>17404</v>
      </c>
      <c r="F220" s="56" t="s">
        <v>38</v>
      </c>
      <c r="G220" s="56">
        <v>459</v>
      </c>
      <c r="H220" s="5">
        <v>35</v>
      </c>
      <c r="I220" s="5" t="s">
        <v>45</v>
      </c>
      <c r="J220" s="50">
        <v>45114</v>
      </c>
      <c r="K220" s="50">
        <v>45845</v>
      </c>
      <c r="L220" s="5" t="b">
        <v>1</v>
      </c>
      <c r="M220" s="5"/>
    </row>
    <row r="221" spans="1:13" ht="15.75" hidden="1" customHeight="1">
      <c r="A221" s="34">
        <v>45581</v>
      </c>
      <c r="B221" s="4" t="s">
        <v>27929</v>
      </c>
      <c r="C221" s="5" t="s">
        <v>27930</v>
      </c>
      <c r="D221" s="58" t="s">
        <v>27931</v>
      </c>
      <c r="E221" s="5"/>
      <c r="F221" s="56" t="s">
        <v>38</v>
      </c>
      <c r="G221" s="56">
        <v>977</v>
      </c>
      <c r="H221" s="5">
        <v>0</v>
      </c>
      <c r="I221" s="5"/>
      <c r="J221" s="50"/>
      <c r="K221" s="50"/>
      <c r="L221" s="5" t="b">
        <v>0</v>
      </c>
      <c r="M221" s="5"/>
    </row>
    <row r="222" spans="1:13" ht="15.75" hidden="1" customHeight="1">
      <c r="A222" s="34">
        <v>45581</v>
      </c>
      <c r="B222" s="4" t="s">
        <v>27932</v>
      </c>
      <c r="C222" s="5" t="s">
        <v>27933</v>
      </c>
      <c r="D222" s="58" t="s">
        <v>27934</v>
      </c>
      <c r="E222" s="5" t="s">
        <v>316</v>
      </c>
      <c r="F222" s="56" t="s">
        <v>38</v>
      </c>
      <c r="G222" s="56">
        <v>229</v>
      </c>
      <c r="H222" s="5">
        <v>0</v>
      </c>
      <c r="I222" s="5" t="s">
        <v>45</v>
      </c>
      <c r="J222" s="50">
        <v>43584</v>
      </c>
      <c r="K222" s="50">
        <v>44315</v>
      </c>
      <c r="L222" s="5" t="b">
        <v>1</v>
      </c>
      <c r="M222" s="5"/>
    </row>
    <row r="223" spans="1:13" ht="15.75" hidden="1" customHeight="1">
      <c r="A223" s="34">
        <v>45581</v>
      </c>
      <c r="B223" s="4" t="s">
        <v>27935</v>
      </c>
      <c r="C223" s="5" t="s">
        <v>27936</v>
      </c>
      <c r="D223" s="58" t="s">
        <v>27937</v>
      </c>
      <c r="E223" s="5" t="s">
        <v>388</v>
      </c>
      <c r="F223" s="56" t="s">
        <v>38</v>
      </c>
      <c r="G223" s="56">
        <v>804</v>
      </c>
      <c r="H223" s="5">
        <v>0</v>
      </c>
      <c r="I223" s="5"/>
      <c r="J223" s="50"/>
      <c r="K223" s="50"/>
      <c r="L223" s="5" t="b">
        <v>0</v>
      </c>
      <c r="M223" s="5"/>
    </row>
    <row r="224" spans="1:13" ht="15.75" hidden="1" customHeight="1">
      <c r="A224" s="34">
        <v>45581</v>
      </c>
      <c r="B224" s="4" t="s">
        <v>27935</v>
      </c>
      <c r="C224" s="5" t="s">
        <v>27938</v>
      </c>
      <c r="D224" s="47" t="s">
        <v>27937</v>
      </c>
      <c r="E224" s="5" t="s">
        <v>388</v>
      </c>
      <c r="F224" s="56" t="s">
        <v>38</v>
      </c>
      <c r="G224" s="56">
        <v>574</v>
      </c>
      <c r="H224" s="5">
        <v>0</v>
      </c>
      <c r="I224" s="5"/>
      <c r="J224" s="50"/>
      <c r="K224" s="50"/>
      <c r="L224" s="5" t="b">
        <v>1</v>
      </c>
      <c r="M224" s="5"/>
    </row>
    <row r="225" spans="1:13" ht="15.75" hidden="1" customHeight="1">
      <c r="A225" s="34">
        <v>45581</v>
      </c>
      <c r="B225" s="4" t="s">
        <v>27939</v>
      </c>
      <c r="C225" s="5" t="s">
        <v>27940</v>
      </c>
      <c r="D225" s="58" t="s">
        <v>27941</v>
      </c>
      <c r="E225" s="5" t="s">
        <v>251</v>
      </c>
      <c r="F225" s="56" t="s">
        <v>38</v>
      </c>
      <c r="G225" s="56">
        <v>1356</v>
      </c>
      <c r="H225" s="5">
        <v>0</v>
      </c>
      <c r="I225" s="5"/>
      <c r="J225" s="50">
        <v>45034</v>
      </c>
      <c r="K225" s="50">
        <v>45765</v>
      </c>
      <c r="L225" s="5" t="b">
        <v>0</v>
      </c>
      <c r="M225" s="5"/>
    </row>
    <row r="226" spans="1:13" ht="15.75" hidden="1" customHeight="1">
      <c r="A226" s="34">
        <v>45581</v>
      </c>
      <c r="B226" s="4" t="s">
        <v>27939</v>
      </c>
      <c r="C226" s="5" t="s">
        <v>27942</v>
      </c>
      <c r="D226" s="47" t="s">
        <v>27941</v>
      </c>
      <c r="E226" s="5" t="s">
        <v>251</v>
      </c>
      <c r="F226" s="56" t="s">
        <v>38</v>
      </c>
      <c r="G226" s="56">
        <v>1149</v>
      </c>
      <c r="H226" s="5">
        <v>0</v>
      </c>
      <c r="I226" s="5"/>
      <c r="J226" s="50"/>
      <c r="K226" s="50"/>
      <c r="L226" s="5" t="b">
        <v>1</v>
      </c>
      <c r="M226" s="5"/>
    </row>
    <row r="227" spans="1:13" ht="15.75" hidden="1" customHeight="1">
      <c r="A227" s="34">
        <v>45581</v>
      </c>
      <c r="B227" s="4" t="s">
        <v>27943</v>
      </c>
      <c r="C227" s="5" t="s">
        <v>27944</v>
      </c>
      <c r="D227" s="58" t="s">
        <v>27945</v>
      </c>
      <c r="E227" s="5" t="s">
        <v>708</v>
      </c>
      <c r="F227" s="56" t="s">
        <v>38</v>
      </c>
      <c r="G227" s="56">
        <v>344</v>
      </c>
      <c r="H227" s="5">
        <v>0</v>
      </c>
      <c r="I227" s="5" t="s">
        <v>171</v>
      </c>
      <c r="J227" s="50">
        <v>44959</v>
      </c>
      <c r="K227" s="50">
        <v>44959</v>
      </c>
      <c r="L227" s="5" t="b">
        <v>0</v>
      </c>
      <c r="M227" s="5"/>
    </row>
    <row r="228" spans="1:13" ht="15.75" hidden="1" customHeight="1">
      <c r="A228" s="34">
        <v>45574</v>
      </c>
      <c r="B228" s="4" t="s">
        <v>27946</v>
      </c>
      <c r="C228" s="5" t="s">
        <v>27947</v>
      </c>
      <c r="D228" s="47" t="s">
        <v>27948</v>
      </c>
      <c r="E228" s="5" t="s">
        <v>112</v>
      </c>
      <c r="F228" s="56" t="s">
        <v>38</v>
      </c>
      <c r="G228" s="56">
        <v>574</v>
      </c>
      <c r="H228" s="5">
        <v>0</v>
      </c>
      <c r="I228" s="5" t="s">
        <v>45</v>
      </c>
      <c r="J228" s="50">
        <v>45553</v>
      </c>
      <c r="K228" s="50">
        <v>46283</v>
      </c>
      <c r="L228" s="5" t="b">
        <v>1</v>
      </c>
      <c r="M228" s="5"/>
    </row>
    <row r="229" spans="1:13" ht="15.75" hidden="1" customHeight="1">
      <c r="A229" s="34">
        <v>45576</v>
      </c>
      <c r="B229" s="4" t="s">
        <v>27949</v>
      </c>
      <c r="C229" s="5" t="s">
        <v>27950</v>
      </c>
      <c r="D229" s="47" t="s">
        <v>27951</v>
      </c>
      <c r="E229" s="5" t="s">
        <v>987</v>
      </c>
      <c r="F229" s="56" t="s">
        <v>38</v>
      </c>
      <c r="G229" s="56">
        <v>599</v>
      </c>
      <c r="H229" s="5">
        <v>0</v>
      </c>
      <c r="I229" s="5" t="s">
        <v>45</v>
      </c>
      <c r="J229" s="50">
        <v>45568</v>
      </c>
      <c r="K229" s="50">
        <v>46298</v>
      </c>
      <c r="L229" s="5" t="b">
        <v>1</v>
      </c>
      <c r="M229" s="5"/>
    </row>
    <row r="230" spans="1:13" ht="15.75" hidden="1" customHeight="1">
      <c r="A230" s="34">
        <v>45576</v>
      </c>
      <c r="B230" s="4" t="s">
        <v>27949</v>
      </c>
      <c r="C230" s="5" t="s">
        <v>27952</v>
      </c>
      <c r="D230" s="47" t="s">
        <v>27951</v>
      </c>
      <c r="E230" s="5" t="s">
        <v>987</v>
      </c>
      <c r="F230" s="56" t="s">
        <v>38</v>
      </c>
      <c r="G230" s="56">
        <v>799</v>
      </c>
      <c r="H230" s="5">
        <v>0</v>
      </c>
      <c r="I230" s="5" t="s">
        <v>45</v>
      </c>
      <c r="J230" s="50">
        <v>45560</v>
      </c>
      <c r="K230" s="50">
        <v>46270</v>
      </c>
      <c r="L230" s="5" t="b">
        <v>1</v>
      </c>
      <c r="M230" s="5"/>
    </row>
    <row r="231" spans="1:13" ht="15.75" hidden="1" customHeight="1">
      <c r="A231" s="34">
        <v>45581</v>
      </c>
      <c r="B231" s="4" t="s">
        <v>27953</v>
      </c>
      <c r="C231" s="5" t="s">
        <v>27954</v>
      </c>
      <c r="D231" s="58" t="s">
        <v>27955</v>
      </c>
      <c r="E231" s="5" t="s">
        <v>74</v>
      </c>
      <c r="F231" s="56" t="s">
        <v>38</v>
      </c>
      <c r="G231" s="56">
        <v>574</v>
      </c>
      <c r="H231" s="5">
        <v>0</v>
      </c>
      <c r="I231" s="5" t="s">
        <v>45</v>
      </c>
      <c r="J231" s="50">
        <v>43974</v>
      </c>
      <c r="K231" s="50">
        <v>44704</v>
      </c>
      <c r="L231" s="5" t="b">
        <v>1</v>
      </c>
      <c r="M231" s="5"/>
    </row>
    <row r="232" spans="1:13" ht="15.75" hidden="1" customHeight="1">
      <c r="A232" s="34">
        <v>45581</v>
      </c>
      <c r="B232" s="4" t="s">
        <v>27956</v>
      </c>
      <c r="C232" s="5" t="s">
        <v>27957</v>
      </c>
      <c r="D232" s="47" t="s">
        <v>27958</v>
      </c>
      <c r="E232" s="5" t="s">
        <v>206</v>
      </c>
      <c r="F232" s="56" t="s">
        <v>38</v>
      </c>
      <c r="G232" s="56">
        <v>344</v>
      </c>
      <c r="H232" s="5">
        <v>0</v>
      </c>
      <c r="I232" s="5" t="s">
        <v>45</v>
      </c>
      <c r="J232" s="50">
        <v>44781</v>
      </c>
      <c r="K232" s="50">
        <v>45512</v>
      </c>
      <c r="L232" s="5" t="b">
        <v>1</v>
      </c>
      <c r="M232" s="5"/>
    </row>
    <row r="233" spans="1:13" ht="15.75" hidden="1" customHeight="1">
      <c r="A233" s="34">
        <v>45581</v>
      </c>
      <c r="B233" s="4" t="s">
        <v>27959</v>
      </c>
      <c r="C233" s="5" t="s">
        <v>27960</v>
      </c>
      <c r="D233" s="47" t="s">
        <v>27961</v>
      </c>
      <c r="E233" s="5" t="s">
        <v>74</v>
      </c>
      <c r="F233" s="56" t="s">
        <v>38</v>
      </c>
      <c r="G233" s="56">
        <v>1149</v>
      </c>
      <c r="H233" s="5">
        <v>0</v>
      </c>
      <c r="I233" s="5"/>
      <c r="J233" s="50"/>
      <c r="K233" s="50"/>
      <c r="L233" s="5" t="b">
        <v>0</v>
      </c>
      <c r="M233" s="5" t="s">
        <v>27962</v>
      </c>
    </row>
    <row r="234" spans="1:13" ht="15.75" hidden="1" customHeight="1">
      <c r="A234" s="34">
        <v>45581</v>
      </c>
      <c r="B234" s="4" t="s">
        <v>27963</v>
      </c>
      <c r="C234" s="5" t="s">
        <v>27964</v>
      </c>
      <c r="D234" s="47" t="s">
        <v>27965</v>
      </c>
      <c r="E234" s="5" t="s">
        <v>224</v>
      </c>
      <c r="F234" s="56" t="s">
        <v>38</v>
      </c>
      <c r="G234" s="56">
        <v>350</v>
      </c>
      <c r="H234" s="5">
        <v>0</v>
      </c>
      <c r="I234" s="5" t="s">
        <v>39</v>
      </c>
      <c r="J234" s="50">
        <v>45329</v>
      </c>
      <c r="K234" s="50">
        <v>45695</v>
      </c>
      <c r="L234" s="5" t="b">
        <v>1</v>
      </c>
      <c r="M234" s="5"/>
    </row>
    <row r="235" spans="1:13" ht="15.75" hidden="1" customHeight="1">
      <c r="A235" s="34">
        <v>45581</v>
      </c>
      <c r="B235" s="4" t="s">
        <v>27966</v>
      </c>
      <c r="C235" s="5" t="s">
        <v>27967</v>
      </c>
      <c r="D235" s="47" t="s">
        <v>27968</v>
      </c>
      <c r="E235" s="5" t="s">
        <v>458</v>
      </c>
      <c r="F235" s="56" t="s">
        <v>38</v>
      </c>
      <c r="G235" s="56">
        <v>344</v>
      </c>
      <c r="H235" s="5">
        <v>35</v>
      </c>
      <c r="I235" s="5" t="s">
        <v>39</v>
      </c>
      <c r="J235" s="50">
        <v>45118</v>
      </c>
      <c r="K235" s="50">
        <v>45362</v>
      </c>
      <c r="L235" s="5" t="b">
        <v>1</v>
      </c>
      <c r="M235" s="5"/>
    </row>
    <row r="236" spans="1:13" ht="15.75" hidden="1" customHeight="1">
      <c r="A236" s="34">
        <v>45582</v>
      </c>
      <c r="B236" s="4" t="s">
        <v>27969</v>
      </c>
      <c r="C236" s="5" t="s">
        <v>27970</v>
      </c>
      <c r="D236" s="58" t="s">
        <v>27971</v>
      </c>
      <c r="E236" s="5" t="s">
        <v>12262</v>
      </c>
      <c r="F236" s="56" t="s">
        <v>57</v>
      </c>
      <c r="G236" s="56">
        <v>350</v>
      </c>
      <c r="H236" s="5">
        <v>0</v>
      </c>
      <c r="I236" s="5" t="s">
        <v>45</v>
      </c>
      <c r="J236" s="50">
        <v>45247</v>
      </c>
      <c r="K236" s="50">
        <v>45978</v>
      </c>
      <c r="L236" s="5" t="b">
        <v>1</v>
      </c>
      <c r="M236" s="5"/>
    </row>
    <row r="237" spans="1:13" ht="15.75" hidden="1" customHeight="1">
      <c r="A237" s="34">
        <v>45582</v>
      </c>
      <c r="B237" s="4" t="s">
        <v>27972</v>
      </c>
      <c r="C237" s="5" t="s">
        <v>27973</v>
      </c>
      <c r="D237" s="58" t="s">
        <v>27974</v>
      </c>
      <c r="E237" s="5" t="s">
        <v>614</v>
      </c>
      <c r="F237" s="56" t="s">
        <v>38</v>
      </c>
      <c r="G237" s="56">
        <v>399</v>
      </c>
      <c r="H237" s="5">
        <v>0</v>
      </c>
      <c r="I237" s="5" t="s">
        <v>45</v>
      </c>
      <c r="J237" s="50">
        <v>45505</v>
      </c>
      <c r="K237" s="50">
        <v>46235</v>
      </c>
      <c r="L237" s="5" t="b">
        <v>1</v>
      </c>
      <c r="M237" s="5"/>
    </row>
    <row r="238" spans="1:13" ht="15.75" hidden="1" customHeight="1">
      <c r="A238" s="34">
        <v>45583</v>
      </c>
      <c r="B238" s="4" t="s">
        <v>27972</v>
      </c>
      <c r="C238" s="5" t="s">
        <v>27975</v>
      </c>
      <c r="D238" s="47" t="s">
        <v>27974</v>
      </c>
      <c r="E238" s="5" t="s">
        <v>896</v>
      </c>
      <c r="F238" s="56" t="s">
        <v>38</v>
      </c>
      <c r="G238" s="56">
        <v>574</v>
      </c>
      <c r="H238" s="5">
        <v>0</v>
      </c>
      <c r="I238" s="5" t="s">
        <v>45</v>
      </c>
      <c r="J238" s="50">
        <v>44979</v>
      </c>
      <c r="K238" s="50">
        <v>45710</v>
      </c>
      <c r="L238" s="5" t="b">
        <v>1</v>
      </c>
      <c r="M238" s="5"/>
    </row>
    <row r="239" spans="1:13" ht="15.75" hidden="1" customHeight="1">
      <c r="A239" s="34">
        <v>45583</v>
      </c>
      <c r="B239" s="4" t="s">
        <v>27976</v>
      </c>
      <c r="C239" s="5" t="s">
        <v>27977</v>
      </c>
      <c r="D239" s="58" t="s">
        <v>27978</v>
      </c>
      <c r="E239" s="5" t="s">
        <v>378</v>
      </c>
      <c r="F239" s="56" t="s">
        <v>57</v>
      </c>
      <c r="G239" s="56">
        <v>349</v>
      </c>
      <c r="H239" s="5">
        <v>0</v>
      </c>
      <c r="I239" s="5" t="s">
        <v>45</v>
      </c>
      <c r="J239" s="50">
        <v>45525</v>
      </c>
      <c r="K239" s="50">
        <v>46255</v>
      </c>
      <c r="L239" s="5" t="b">
        <v>1</v>
      </c>
      <c r="M239" s="5"/>
    </row>
    <row r="240" spans="1:13" ht="15.75" hidden="1" customHeight="1">
      <c r="A240" s="34">
        <v>45583</v>
      </c>
      <c r="B240" s="4" t="s">
        <v>27979</v>
      </c>
      <c r="C240" s="5" t="s">
        <v>27980</v>
      </c>
      <c r="D240" s="58" t="s">
        <v>27981</v>
      </c>
      <c r="E240" s="5" t="s">
        <v>863</v>
      </c>
      <c r="F240" s="56" t="s">
        <v>38</v>
      </c>
      <c r="G240" s="56">
        <v>689</v>
      </c>
      <c r="H240" s="5">
        <v>0</v>
      </c>
      <c r="I240" s="5" t="s">
        <v>45</v>
      </c>
      <c r="J240" s="50">
        <v>44832</v>
      </c>
      <c r="K240" s="50">
        <v>45563</v>
      </c>
      <c r="L240" s="5" t="b">
        <v>1</v>
      </c>
      <c r="M240" s="5"/>
    </row>
    <row r="241" spans="1:13" ht="15.75" hidden="1" customHeight="1">
      <c r="A241" s="34">
        <v>45583</v>
      </c>
      <c r="B241" s="4" t="s">
        <v>27982</v>
      </c>
      <c r="C241" s="5" t="s">
        <v>27983</v>
      </c>
      <c r="D241" s="58" t="s">
        <v>27984</v>
      </c>
      <c r="E241" s="5" t="s">
        <v>388</v>
      </c>
      <c r="F241" s="56" t="s">
        <v>38</v>
      </c>
      <c r="G241" s="56">
        <v>574</v>
      </c>
      <c r="H241" s="5">
        <v>0</v>
      </c>
      <c r="I241" s="5" t="s">
        <v>45</v>
      </c>
      <c r="J241" s="50">
        <v>44155</v>
      </c>
      <c r="K241" s="50">
        <v>44885</v>
      </c>
      <c r="L241" s="5" t="b">
        <v>1</v>
      </c>
      <c r="M241" s="5"/>
    </row>
    <row r="242" spans="1:13" ht="15.75" hidden="1" customHeight="1">
      <c r="A242" s="34">
        <v>45583</v>
      </c>
      <c r="B242" s="4" t="s">
        <v>27985</v>
      </c>
      <c r="C242" s="5" t="s">
        <v>27986</v>
      </c>
      <c r="D242" s="58" t="s">
        <v>27987</v>
      </c>
      <c r="E242" s="5" t="s">
        <v>283</v>
      </c>
      <c r="F242" s="56" t="s">
        <v>38</v>
      </c>
      <c r="G242" s="56">
        <v>449</v>
      </c>
      <c r="H242" s="5">
        <v>0</v>
      </c>
      <c r="I242" s="5" t="s">
        <v>45</v>
      </c>
      <c r="J242" s="50">
        <v>44532</v>
      </c>
      <c r="K242" s="50">
        <v>45262</v>
      </c>
      <c r="L242" s="5" t="b">
        <v>1</v>
      </c>
      <c r="M242" s="5"/>
    </row>
    <row r="243" spans="1:13" ht="15.75" hidden="1" customHeight="1">
      <c r="A243" s="34">
        <v>45583</v>
      </c>
      <c r="B243" s="4" t="s">
        <v>27988</v>
      </c>
      <c r="C243" s="5" t="s">
        <v>27989</v>
      </c>
      <c r="D243" s="58" t="s">
        <v>27990</v>
      </c>
      <c r="E243" s="5" t="s">
        <v>74</v>
      </c>
      <c r="F243" s="56" t="s">
        <v>38</v>
      </c>
      <c r="G243" s="56">
        <v>350</v>
      </c>
      <c r="H243" s="5">
        <v>35</v>
      </c>
      <c r="I243" s="5" t="s">
        <v>45</v>
      </c>
      <c r="J243" s="50">
        <v>45245</v>
      </c>
      <c r="K243" s="50">
        <v>45976</v>
      </c>
      <c r="L243" s="5" t="b">
        <v>1</v>
      </c>
      <c r="M243" s="5"/>
    </row>
    <row r="244" spans="1:13" ht="15.75" hidden="1" customHeight="1">
      <c r="A244" s="34">
        <v>45583</v>
      </c>
      <c r="B244" s="4" t="s">
        <v>27991</v>
      </c>
      <c r="C244" s="5" t="s">
        <v>27992</v>
      </c>
      <c r="D244" s="58" t="s">
        <v>27993</v>
      </c>
      <c r="E244" s="5" t="s">
        <v>3503</v>
      </c>
      <c r="F244" s="56" t="s">
        <v>68</v>
      </c>
      <c r="G244" s="56">
        <v>699</v>
      </c>
      <c r="H244" s="5">
        <v>0</v>
      </c>
      <c r="I244" s="5" t="s">
        <v>45</v>
      </c>
      <c r="J244" s="50">
        <v>45363</v>
      </c>
      <c r="K244" s="50">
        <v>45364</v>
      </c>
      <c r="L244" s="5" t="b">
        <v>1</v>
      </c>
      <c r="M244" s="5"/>
    </row>
    <row r="245" spans="1:13" ht="15.75" hidden="1" customHeight="1">
      <c r="A245" s="34">
        <v>45583</v>
      </c>
      <c r="B245" s="4" t="s">
        <v>27994</v>
      </c>
      <c r="C245" s="5" t="s">
        <v>27995</v>
      </c>
      <c r="D245" s="58" t="s">
        <v>27996</v>
      </c>
      <c r="E245" s="5" t="s">
        <v>15355</v>
      </c>
      <c r="F245" s="56" t="s">
        <v>38</v>
      </c>
      <c r="G245" s="56">
        <v>574</v>
      </c>
      <c r="H245" s="5">
        <v>0</v>
      </c>
      <c r="I245" s="5" t="s">
        <v>45</v>
      </c>
      <c r="J245" s="50">
        <v>44998</v>
      </c>
      <c r="K245" s="50">
        <v>45729</v>
      </c>
      <c r="L245" s="5" t="b">
        <v>1</v>
      </c>
      <c r="M245" s="5"/>
    </row>
    <row r="246" spans="1:13" ht="15.75" hidden="1" customHeight="1">
      <c r="A246" s="34">
        <v>45585</v>
      </c>
      <c r="B246" s="4" t="s">
        <v>27997</v>
      </c>
      <c r="C246" s="5" t="s">
        <v>27998</v>
      </c>
      <c r="D246" s="58" t="s">
        <v>27999</v>
      </c>
      <c r="E246" s="5" t="s">
        <v>210</v>
      </c>
      <c r="F246" s="56" t="s">
        <v>38</v>
      </c>
      <c r="G246" s="56">
        <v>977</v>
      </c>
      <c r="H246" s="5">
        <v>0</v>
      </c>
      <c r="I246" s="5" t="s">
        <v>45</v>
      </c>
      <c r="J246" s="50">
        <v>44228</v>
      </c>
      <c r="K246" s="143">
        <v>44959</v>
      </c>
      <c r="L246" s="5" t="b">
        <v>1</v>
      </c>
      <c r="M246" s="5"/>
    </row>
    <row r="247" spans="1:13" ht="15.75" hidden="1" customHeight="1">
      <c r="A247" s="34">
        <v>45585</v>
      </c>
      <c r="B247" s="4" t="s">
        <v>27997</v>
      </c>
      <c r="C247" s="5" t="s">
        <v>28000</v>
      </c>
      <c r="D247" s="47" t="s">
        <v>27999</v>
      </c>
      <c r="E247" s="5" t="s">
        <v>210</v>
      </c>
      <c r="F247" s="56" t="s">
        <v>38</v>
      </c>
      <c r="G247" s="56">
        <v>344</v>
      </c>
      <c r="H247" s="5">
        <v>0</v>
      </c>
      <c r="I247" s="5" t="s">
        <v>45</v>
      </c>
      <c r="J247" s="50">
        <v>44232</v>
      </c>
      <c r="K247" s="50">
        <v>44962</v>
      </c>
      <c r="L247" s="5" t="b">
        <v>1</v>
      </c>
      <c r="M247" s="5"/>
    </row>
    <row r="248" spans="1:13" ht="15.75" hidden="1" customHeight="1">
      <c r="A248" s="34">
        <v>45585</v>
      </c>
      <c r="B248" s="4" t="s">
        <v>28001</v>
      </c>
      <c r="C248" s="5" t="s">
        <v>28002</v>
      </c>
      <c r="D248" s="58" t="s">
        <v>28003</v>
      </c>
      <c r="E248" s="5" t="s">
        <v>374</v>
      </c>
      <c r="F248" s="56" t="s">
        <v>38</v>
      </c>
      <c r="G248" s="56">
        <v>574</v>
      </c>
      <c r="H248" s="5">
        <v>0</v>
      </c>
      <c r="I248" s="5" t="s">
        <v>45</v>
      </c>
      <c r="J248" s="50">
        <v>45348</v>
      </c>
      <c r="K248" s="50">
        <v>46079</v>
      </c>
      <c r="L248" s="5" t="b">
        <v>1</v>
      </c>
      <c r="M248" s="5"/>
    </row>
    <row r="249" spans="1:13" ht="15.75" hidden="1" customHeight="1">
      <c r="A249" s="34">
        <v>45585</v>
      </c>
      <c r="B249" s="4" t="s">
        <v>28004</v>
      </c>
      <c r="C249" s="5" t="s">
        <v>28005</v>
      </c>
      <c r="D249" s="58" t="s">
        <v>28006</v>
      </c>
      <c r="E249" s="5" t="s">
        <v>272</v>
      </c>
      <c r="F249" s="56" t="s">
        <v>38</v>
      </c>
      <c r="G249" s="56">
        <v>574</v>
      </c>
      <c r="H249" s="5">
        <v>0</v>
      </c>
      <c r="I249" s="5" t="s">
        <v>45</v>
      </c>
      <c r="J249" s="50">
        <v>44287</v>
      </c>
      <c r="K249" s="50">
        <v>45020</v>
      </c>
      <c r="L249" s="5" t="b">
        <v>1</v>
      </c>
      <c r="M249" s="5"/>
    </row>
    <row r="250" spans="1:13" ht="15.75" hidden="1" customHeight="1">
      <c r="A250" s="34">
        <v>45585</v>
      </c>
      <c r="B250" s="4" t="s">
        <v>28007</v>
      </c>
      <c r="C250" s="5" t="s">
        <v>28008</v>
      </c>
      <c r="D250" s="58" t="s">
        <v>28009</v>
      </c>
      <c r="E250" s="5" t="s">
        <v>11383</v>
      </c>
      <c r="F250" s="56" t="s">
        <v>57</v>
      </c>
      <c r="G250" s="56">
        <v>344</v>
      </c>
      <c r="H250" s="5">
        <v>0</v>
      </c>
      <c r="I250" s="5" t="s">
        <v>45</v>
      </c>
      <c r="J250" s="50">
        <v>45134</v>
      </c>
      <c r="K250" s="50">
        <v>45865</v>
      </c>
      <c r="L250" s="5" t="b">
        <v>1</v>
      </c>
      <c r="M250" s="5"/>
    </row>
    <row r="251" spans="1:13" ht="15.75" hidden="1" customHeight="1">
      <c r="A251" s="34">
        <v>45585</v>
      </c>
      <c r="B251" s="4" t="s">
        <v>28010</v>
      </c>
      <c r="C251" s="5" t="s">
        <v>28011</v>
      </c>
      <c r="D251" s="58" t="s">
        <v>28012</v>
      </c>
      <c r="E251" s="5" t="s">
        <v>37</v>
      </c>
      <c r="F251" s="56" t="s">
        <v>57</v>
      </c>
      <c r="G251" s="56">
        <v>399</v>
      </c>
      <c r="H251" s="5">
        <v>0</v>
      </c>
      <c r="I251" s="5" t="s">
        <v>45</v>
      </c>
      <c r="J251" s="143">
        <v>45548</v>
      </c>
      <c r="K251" s="5" t="s">
        <v>28013</v>
      </c>
      <c r="L251" s="5" t="b">
        <v>1</v>
      </c>
      <c r="M251" s="5"/>
    </row>
    <row r="252" spans="1:13" ht="15.75" hidden="1" customHeight="1">
      <c r="A252" s="34">
        <v>45548</v>
      </c>
      <c r="B252" s="4" t="s">
        <v>28014</v>
      </c>
      <c r="C252" s="5" t="s">
        <v>28015</v>
      </c>
      <c r="D252" s="47" t="s">
        <v>28016</v>
      </c>
      <c r="E252" s="5" t="s">
        <v>136</v>
      </c>
      <c r="F252" s="56" t="s">
        <v>38</v>
      </c>
      <c r="G252" s="56">
        <v>399</v>
      </c>
      <c r="H252" s="5">
        <v>0</v>
      </c>
      <c r="I252" s="5" t="s">
        <v>45</v>
      </c>
      <c r="J252" s="50">
        <v>45528</v>
      </c>
      <c r="K252" s="50">
        <v>46258</v>
      </c>
      <c r="L252" s="5" t="b">
        <v>1</v>
      </c>
      <c r="M252" s="5"/>
    </row>
    <row r="253" spans="1:13" ht="15.75" hidden="1" customHeight="1">
      <c r="A253" s="34">
        <v>45585</v>
      </c>
      <c r="B253" s="4" t="s">
        <v>28017</v>
      </c>
      <c r="C253" s="5" t="s">
        <v>28018</v>
      </c>
      <c r="D253" s="58" t="s">
        <v>28019</v>
      </c>
      <c r="E253" s="5" t="s">
        <v>37</v>
      </c>
      <c r="F253" s="56" t="s">
        <v>57</v>
      </c>
      <c r="G253" s="56">
        <v>199</v>
      </c>
      <c r="H253" s="5">
        <v>0</v>
      </c>
      <c r="I253" s="5" t="s">
        <v>45</v>
      </c>
      <c r="J253" s="50">
        <v>45239</v>
      </c>
      <c r="K253" s="50">
        <v>45970</v>
      </c>
      <c r="L253" s="5" t="b">
        <v>1</v>
      </c>
      <c r="M253" s="5"/>
    </row>
    <row r="254" spans="1:13" ht="15.75" hidden="1" customHeight="1">
      <c r="A254" s="34">
        <v>45585</v>
      </c>
      <c r="B254" s="4" t="s">
        <v>28020</v>
      </c>
      <c r="C254" s="5" t="s">
        <v>28021</v>
      </c>
      <c r="D254" s="58" t="s">
        <v>28022</v>
      </c>
      <c r="E254" s="5" t="s">
        <v>70</v>
      </c>
      <c r="F254" s="56" t="s">
        <v>38</v>
      </c>
      <c r="G254" s="56">
        <v>804</v>
      </c>
      <c r="H254" s="5">
        <v>0</v>
      </c>
      <c r="I254" s="5" t="s">
        <v>45</v>
      </c>
      <c r="J254" s="50">
        <v>45133</v>
      </c>
      <c r="K254" s="50">
        <v>45864</v>
      </c>
      <c r="L254" s="5" t="b">
        <v>1</v>
      </c>
      <c r="M254" s="5"/>
    </row>
    <row r="255" spans="1:13" ht="15.75" hidden="1" customHeight="1">
      <c r="A255" s="34">
        <v>45585</v>
      </c>
      <c r="B255" s="4" t="s">
        <v>28023</v>
      </c>
      <c r="C255" s="5" t="s">
        <v>28024</v>
      </c>
      <c r="D255" s="58" t="s">
        <v>28025</v>
      </c>
      <c r="E255" s="5" t="s">
        <v>701</v>
      </c>
      <c r="F255" s="56" t="s">
        <v>38</v>
      </c>
      <c r="G255" s="56">
        <v>574</v>
      </c>
      <c r="H255" s="5">
        <v>0</v>
      </c>
      <c r="I255" s="5" t="s">
        <v>45</v>
      </c>
      <c r="J255" s="50">
        <v>44387</v>
      </c>
      <c r="K255" s="50">
        <v>45117</v>
      </c>
      <c r="L255" s="5" t="b">
        <v>0</v>
      </c>
      <c r="M255" s="5"/>
    </row>
    <row r="256" spans="1:13" ht="15.75" hidden="1" customHeight="1">
      <c r="A256" s="34">
        <v>45585</v>
      </c>
      <c r="B256" s="4" t="s">
        <v>28026</v>
      </c>
      <c r="C256" s="5" t="s">
        <v>28027</v>
      </c>
      <c r="D256" s="58" t="s">
        <v>28028</v>
      </c>
      <c r="E256" s="5" t="s">
        <v>378</v>
      </c>
      <c r="F256" s="56" t="s">
        <v>57</v>
      </c>
      <c r="G256" s="56">
        <v>649</v>
      </c>
      <c r="H256" s="5">
        <v>0</v>
      </c>
      <c r="I256" s="5" t="s">
        <v>39</v>
      </c>
      <c r="J256" s="50">
        <v>45321</v>
      </c>
      <c r="K256" s="50">
        <v>46052</v>
      </c>
      <c r="L256" s="5" t="b">
        <v>1</v>
      </c>
      <c r="M256" s="5"/>
    </row>
    <row r="257" spans="1:13" ht="15.75" hidden="1" customHeight="1">
      <c r="A257" s="34">
        <v>45585</v>
      </c>
      <c r="B257" s="4" t="s">
        <v>28029</v>
      </c>
      <c r="C257" s="5" t="s">
        <v>28030</v>
      </c>
      <c r="D257" s="58" t="s">
        <v>28031</v>
      </c>
      <c r="E257" s="5" t="s">
        <v>136</v>
      </c>
      <c r="F257" s="56" t="s">
        <v>38</v>
      </c>
      <c r="G257" s="56">
        <v>574</v>
      </c>
      <c r="H257" s="5">
        <v>0</v>
      </c>
      <c r="I257" s="5" t="s">
        <v>45</v>
      </c>
      <c r="J257" s="50">
        <v>44370</v>
      </c>
      <c r="K257" s="50">
        <v>45100</v>
      </c>
      <c r="L257" s="5" t="b">
        <v>0</v>
      </c>
      <c r="M257" s="5"/>
    </row>
    <row r="258" spans="1:13" ht="15.75" hidden="1" customHeight="1">
      <c r="A258" s="34">
        <v>45585</v>
      </c>
      <c r="B258" s="4" t="s">
        <v>28032</v>
      </c>
      <c r="C258" s="5" t="s">
        <v>28033</v>
      </c>
      <c r="D258" s="58" t="s">
        <v>28034</v>
      </c>
      <c r="E258" s="5" t="s">
        <v>228</v>
      </c>
      <c r="F258" s="56" t="s">
        <v>38</v>
      </c>
      <c r="G258" s="56">
        <v>804</v>
      </c>
      <c r="H258" s="5">
        <v>0</v>
      </c>
      <c r="I258" s="5" t="s">
        <v>45</v>
      </c>
      <c r="J258" s="50">
        <v>45134</v>
      </c>
      <c r="K258" s="50">
        <v>45865</v>
      </c>
      <c r="L258" s="5" t="b">
        <v>1</v>
      </c>
      <c r="M258" s="5"/>
    </row>
    <row r="259" spans="1:13" ht="15.75" hidden="1" customHeight="1">
      <c r="A259" s="34">
        <v>45585</v>
      </c>
      <c r="B259" s="4" t="s">
        <v>28035</v>
      </c>
      <c r="C259" s="5" t="s">
        <v>28036</v>
      </c>
      <c r="D259" s="58" t="s">
        <v>28037</v>
      </c>
      <c r="E259" s="5" t="s">
        <v>497</v>
      </c>
      <c r="F259" s="56" t="s">
        <v>38</v>
      </c>
      <c r="G259" s="56">
        <v>449</v>
      </c>
      <c r="H259" s="5">
        <v>35</v>
      </c>
      <c r="I259" s="5" t="s">
        <v>45</v>
      </c>
      <c r="J259" s="50">
        <v>45469</v>
      </c>
      <c r="K259" s="50">
        <v>46199</v>
      </c>
      <c r="L259" s="5" t="b">
        <v>1</v>
      </c>
      <c r="M259" s="5"/>
    </row>
    <row r="260" spans="1:13" ht="15.75" hidden="1" customHeight="1">
      <c r="A260" s="34">
        <v>45585</v>
      </c>
      <c r="B260" s="4" t="s">
        <v>28038</v>
      </c>
      <c r="C260" s="5" t="s">
        <v>28039</v>
      </c>
      <c r="D260" s="58" t="s">
        <v>28040</v>
      </c>
      <c r="E260" s="5" t="s">
        <v>112</v>
      </c>
      <c r="F260" s="56" t="s">
        <v>38</v>
      </c>
      <c r="G260" s="56">
        <v>344</v>
      </c>
      <c r="H260" s="5">
        <v>0</v>
      </c>
      <c r="I260" s="5" t="s">
        <v>45</v>
      </c>
      <c r="J260" s="50">
        <v>44406</v>
      </c>
      <c r="K260" s="50">
        <v>45136</v>
      </c>
      <c r="L260" s="5" t="b">
        <v>1</v>
      </c>
      <c r="M260" s="5"/>
    </row>
    <row r="261" spans="1:13" ht="15.75" hidden="1" customHeight="1">
      <c r="A261" s="34">
        <v>45585</v>
      </c>
      <c r="B261" s="4" t="s">
        <v>28041</v>
      </c>
      <c r="C261" s="5" t="s">
        <v>28042</v>
      </c>
      <c r="D261" s="58" t="s">
        <v>28043</v>
      </c>
      <c r="E261" s="5" t="s">
        <v>10535</v>
      </c>
      <c r="F261" s="56" t="s">
        <v>38</v>
      </c>
      <c r="G261" s="56">
        <v>350</v>
      </c>
      <c r="H261" s="5">
        <v>0</v>
      </c>
      <c r="I261" s="5" t="s">
        <v>45</v>
      </c>
      <c r="J261" s="50">
        <v>45217</v>
      </c>
      <c r="K261" s="50">
        <v>45948</v>
      </c>
      <c r="L261" s="5" t="b">
        <v>1</v>
      </c>
      <c r="M261" s="5"/>
    </row>
    <row r="262" spans="1:13" ht="15.75" hidden="1" customHeight="1">
      <c r="A262" s="34">
        <v>45585</v>
      </c>
      <c r="B262" s="4" t="s">
        <v>28044</v>
      </c>
      <c r="C262" s="5" t="s">
        <v>28045</v>
      </c>
      <c r="D262" s="58" t="s">
        <v>28046</v>
      </c>
      <c r="E262" s="5" t="s">
        <v>614</v>
      </c>
      <c r="F262" s="56" t="s">
        <v>38</v>
      </c>
      <c r="G262" s="56">
        <v>489</v>
      </c>
      <c r="H262" s="5">
        <v>0</v>
      </c>
      <c r="I262" s="5" t="s">
        <v>45</v>
      </c>
      <c r="J262" s="50">
        <v>44781</v>
      </c>
      <c r="K262" s="50">
        <v>45512</v>
      </c>
      <c r="L262" s="5" t="b">
        <v>1</v>
      </c>
      <c r="M262" s="5"/>
    </row>
    <row r="263" spans="1:13" ht="15.75" hidden="1" customHeight="1">
      <c r="A263" s="34">
        <v>45585</v>
      </c>
      <c r="B263" s="4" t="s">
        <v>28047</v>
      </c>
      <c r="C263" s="5" t="s">
        <v>28048</v>
      </c>
      <c r="D263" s="58" t="s">
        <v>28049</v>
      </c>
      <c r="E263" s="5" t="s">
        <v>316</v>
      </c>
      <c r="F263" s="56" t="s">
        <v>38</v>
      </c>
      <c r="G263" s="56">
        <v>344</v>
      </c>
      <c r="H263" s="5">
        <v>0</v>
      </c>
      <c r="I263" s="5" t="s">
        <v>45</v>
      </c>
      <c r="J263" s="50">
        <v>44421</v>
      </c>
      <c r="K263" s="50">
        <v>45151</v>
      </c>
      <c r="L263" s="5" t="b">
        <v>1</v>
      </c>
      <c r="M263" s="5"/>
    </row>
    <row r="264" spans="1:13" ht="15.75" hidden="1" customHeight="1">
      <c r="A264" s="34">
        <v>45585</v>
      </c>
      <c r="B264" s="4" t="s">
        <v>28050</v>
      </c>
      <c r="C264" s="5" t="s">
        <v>28051</v>
      </c>
      <c r="D264" s="58" t="s">
        <v>28052</v>
      </c>
      <c r="E264" s="5" t="s">
        <v>316</v>
      </c>
      <c r="F264" s="56" t="s">
        <v>38</v>
      </c>
      <c r="G264" s="56">
        <v>350</v>
      </c>
      <c r="H264" s="5">
        <v>0</v>
      </c>
      <c r="I264" s="5" t="s">
        <v>45</v>
      </c>
      <c r="J264" s="50">
        <v>45246</v>
      </c>
      <c r="K264" s="50">
        <v>45977</v>
      </c>
      <c r="L264" s="5" t="b">
        <v>1</v>
      </c>
      <c r="M264" s="5"/>
    </row>
    <row r="265" spans="1:13" ht="15.75" hidden="1" customHeight="1">
      <c r="A265" s="34">
        <v>45585</v>
      </c>
      <c r="B265" s="4" t="s">
        <v>28053</v>
      </c>
      <c r="C265" s="5" t="s">
        <v>28054</v>
      </c>
      <c r="D265" s="58" t="s">
        <v>28055</v>
      </c>
      <c r="E265" s="5" t="s">
        <v>70</v>
      </c>
      <c r="F265" s="56" t="s">
        <v>38</v>
      </c>
      <c r="G265" s="56">
        <v>250</v>
      </c>
      <c r="H265" s="5">
        <v>35</v>
      </c>
      <c r="I265" s="5" t="s">
        <v>45</v>
      </c>
      <c r="J265" s="50">
        <v>45184</v>
      </c>
      <c r="K265" s="50">
        <v>45915</v>
      </c>
      <c r="L265" s="5" t="b">
        <v>1</v>
      </c>
      <c r="M265" s="5"/>
    </row>
    <row r="266" spans="1:13" ht="15.75" hidden="1" customHeight="1">
      <c r="A266" s="34">
        <v>45585</v>
      </c>
      <c r="B266" s="4" t="s">
        <v>28056</v>
      </c>
      <c r="C266" s="5" t="s">
        <v>28057</v>
      </c>
      <c r="D266" s="58" t="s">
        <v>28058</v>
      </c>
      <c r="E266" s="5" t="s">
        <v>10240</v>
      </c>
      <c r="F266" s="56" t="s">
        <v>38</v>
      </c>
      <c r="G266" s="56">
        <v>350</v>
      </c>
      <c r="H266" s="5">
        <v>0</v>
      </c>
      <c r="I266" s="5" t="s">
        <v>45</v>
      </c>
      <c r="J266" s="50">
        <v>45341</v>
      </c>
      <c r="K266" s="50">
        <v>46072</v>
      </c>
      <c r="L266" s="5" t="b">
        <v>1</v>
      </c>
      <c r="M266" s="5"/>
    </row>
    <row r="267" spans="1:13" ht="15.75" hidden="1" customHeight="1">
      <c r="A267" s="34">
        <v>45586</v>
      </c>
      <c r="B267" s="4" t="s">
        <v>28059</v>
      </c>
      <c r="C267" s="5"/>
      <c r="D267" s="47" t="s">
        <v>28060</v>
      </c>
      <c r="E267" s="5"/>
      <c r="F267" s="56"/>
      <c r="G267" s="56"/>
      <c r="H267" s="5"/>
      <c r="I267" s="5"/>
      <c r="J267" s="50"/>
      <c r="K267" s="50"/>
      <c r="L267" s="5" t="b">
        <v>0</v>
      </c>
      <c r="M267" s="5"/>
    </row>
    <row r="268" spans="1:13" ht="15.75" hidden="1" customHeight="1">
      <c r="A268" s="34">
        <v>45586</v>
      </c>
      <c r="B268" s="4" t="s">
        <v>28061</v>
      </c>
      <c r="C268" s="5"/>
      <c r="D268" s="47" t="s">
        <v>28062</v>
      </c>
      <c r="E268" s="5"/>
      <c r="F268" s="56"/>
      <c r="G268" s="56"/>
      <c r="H268" s="5"/>
      <c r="I268" s="5"/>
      <c r="J268" s="50"/>
      <c r="K268" s="50"/>
      <c r="L268" s="5" t="b">
        <v>0</v>
      </c>
      <c r="M268" s="5"/>
    </row>
    <row r="269" spans="1:13" ht="15.75" hidden="1" customHeight="1">
      <c r="A269" s="34">
        <v>45586</v>
      </c>
      <c r="B269" s="4" t="s">
        <v>28063</v>
      </c>
      <c r="C269" s="5"/>
      <c r="D269" s="47" t="s">
        <v>28064</v>
      </c>
      <c r="E269" s="5"/>
      <c r="F269" s="56"/>
      <c r="G269" s="56"/>
      <c r="H269" s="5"/>
      <c r="I269" s="5"/>
      <c r="J269" s="50"/>
      <c r="K269" s="50"/>
      <c r="L269" s="5" t="b">
        <v>0</v>
      </c>
      <c r="M269" s="5"/>
    </row>
    <row r="270" spans="1:13" ht="15.75" hidden="1" customHeight="1">
      <c r="A270" s="34">
        <v>45586</v>
      </c>
      <c r="B270" s="4" t="s">
        <v>28065</v>
      </c>
      <c r="C270" s="5"/>
      <c r="D270" s="47" t="s">
        <v>28066</v>
      </c>
      <c r="E270" s="5"/>
      <c r="F270" s="56"/>
      <c r="G270" s="56"/>
      <c r="H270" s="5"/>
      <c r="I270" s="5"/>
      <c r="J270" s="50"/>
      <c r="K270" s="50"/>
      <c r="L270" s="5" t="b">
        <v>0</v>
      </c>
      <c r="M270" s="5"/>
    </row>
    <row r="271" spans="1:13" ht="15.75" hidden="1" customHeight="1">
      <c r="A271" s="34">
        <v>45586</v>
      </c>
      <c r="B271" s="4" t="s">
        <v>28067</v>
      </c>
      <c r="C271" s="5"/>
      <c r="D271" s="47" t="s">
        <v>28068</v>
      </c>
      <c r="E271" s="5"/>
      <c r="F271" s="56"/>
      <c r="G271" s="56"/>
      <c r="H271" s="5"/>
      <c r="I271" s="5"/>
      <c r="J271" s="50"/>
      <c r="K271" s="50"/>
      <c r="L271" s="5" t="b">
        <v>0</v>
      </c>
      <c r="M271" s="5"/>
    </row>
    <row r="272" spans="1:13" ht="15.75" hidden="1" customHeight="1">
      <c r="A272" s="34">
        <v>45586</v>
      </c>
      <c r="B272" s="4" t="s">
        <v>28069</v>
      </c>
      <c r="C272" s="5"/>
      <c r="D272" s="47" t="s">
        <v>28070</v>
      </c>
      <c r="E272" s="5"/>
      <c r="F272" s="56"/>
      <c r="G272" s="56"/>
      <c r="H272" s="5"/>
      <c r="I272" s="5"/>
      <c r="J272" s="50"/>
      <c r="K272" s="50"/>
      <c r="L272" s="5" t="b">
        <v>0</v>
      </c>
      <c r="M272" s="5"/>
    </row>
    <row r="273" spans="1:13" ht="15.75" hidden="1" customHeight="1">
      <c r="A273" s="34">
        <v>45586</v>
      </c>
      <c r="B273" s="4" t="s">
        <v>28071</v>
      </c>
      <c r="C273" s="5"/>
      <c r="D273" s="47" t="s">
        <v>28072</v>
      </c>
      <c r="E273" s="5"/>
      <c r="F273" s="56"/>
      <c r="G273" s="56"/>
      <c r="H273" s="5"/>
      <c r="I273" s="5"/>
      <c r="J273" s="50"/>
      <c r="K273" s="50"/>
      <c r="L273" s="5" t="b">
        <v>0</v>
      </c>
      <c r="M273" s="5"/>
    </row>
    <row r="274" spans="1:13" ht="15.75" hidden="1" customHeight="1">
      <c r="A274" s="34">
        <v>45586</v>
      </c>
      <c r="B274" s="4" t="s">
        <v>28073</v>
      </c>
      <c r="C274" s="5"/>
      <c r="D274" s="47" t="s">
        <v>28074</v>
      </c>
      <c r="E274" s="5"/>
      <c r="F274" s="56"/>
      <c r="G274" s="56"/>
      <c r="H274" s="5"/>
      <c r="I274" s="5"/>
      <c r="J274" s="50"/>
      <c r="K274" s="50"/>
      <c r="L274" s="5" t="b">
        <v>0</v>
      </c>
      <c r="M274" s="5"/>
    </row>
    <row r="275" spans="1:13" ht="15.75" hidden="1" customHeight="1">
      <c r="A275" s="34">
        <v>45586</v>
      </c>
      <c r="B275" s="4" t="s">
        <v>28075</v>
      </c>
      <c r="C275" s="5"/>
      <c r="D275" s="47" t="s">
        <v>28076</v>
      </c>
      <c r="E275" s="5"/>
      <c r="F275" s="56"/>
      <c r="G275" s="56"/>
      <c r="H275" s="5"/>
      <c r="I275" s="5"/>
      <c r="J275" s="50"/>
      <c r="K275" s="50"/>
      <c r="L275" s="5" t="b">
        <v>0</v>
      </c>
      <c r="M275" s="5"/>
    </row>
    <row r="276" spans="1:13" ht="15.75" hidden="1" customHeight="1">
      <c r="A276" s="34">
        <v>45586</v>
      </c>
      <c r="B276" s="4" t="s">
        <v>28077</v>
      </c>
      <c r="C276" s="5"/>
      <c r="D276" s="47" t="s">
        <v>28078</v>
      </c>
      <c r="E276" s="5"/>
      <c r="F276" s="56"/>
      <c r="G276" s="56"/>
      <c r="H276" s="5"/>
      <c r="I276" s="5"/>
      <c r="J276" s="50"/>
      <c r="K276" s="50"/>
      <c r="L276" s="5" t="b">
        <v>0</v>
      </c>
      <c r="M276" s="5"/>
    </row>
    <row r="277" spans="1:13" ht="15.75" hidden="1" customHeight="1">
      <c r="A277" s="34">
        <v>45586</v>
      </c>
      <c r="B277" s="4" t="s">
        <v>28079</v>
      </c>
      <c r="C277" s="5" t="s">
        <v>28080</v>
      </c>
      <c r="D277" s="58" t="s">
        <v>28081</v>
      </c>
      <c r="E277" s="5" t="s">
        <v>550</v>
      </c>
      <c r="F277" s="56" t="s">
        <v>38</v>
      </c>
      <c r="G277" s="56">
        <v>350</v>
      </c>
      <c r="H277" s="5">
        <v>0</v>
      </c>
      <c r="I277" s="5" t="s">
        <v>45</v>
      </c>
      <c r="J277" s="50">
        <v>45338</v>
      </c>
      <c r="K277" s="50">
        <v>46069</v>
      </c>
      <c r="L277" s="5" t="b">
        <v>1</v>
      </c>
      <c r="M277" s="5"/>
    </row>
    <row r="278" spans="1:13" ht="15.75" hidden="1" customHeight="1">
      <c r="A278" s="34">
        <v>45586</v>
      </c>
      <c r="B278" s="4" t="s">
        <v>28082</v>
      </c>
      <c r="C278" s="5" t="s">
        <v>28083</v>
      </c>
      <c r="D278" s="58" t="s">
        <v>28084</v>
      </c>
      <c r="E278" s="5" t="s">
        <v>108</v>
      </c>
      <c r="F278" s="56" t="s">
        <v>38</v>
      </c>
      <c r="G278" s="56">
        <v>574</v>
      </c>
      <c r="H278" s="5">
        <v>0</v>
      </c>
      <c r="I278" s="5" t="s">
        <v>45</v>
      </c>
      <c r="J278" s="50">
        <v>44526</v>
      </c>
      <c r="K278" s="50">
        <v>45256</v>
      </c>
      <c r="L278" s="5" t="b">
        <v>1</v>
      </c>
      <c r="M278" s="5"/>
    </row>
    <row r="279" spans="1:13" ht="15.75" hidden="1" customHeight="1">
      <c r="A279" s="34">
        <v>45586</v>
      </c>
      <c r="B279" s="4" t="s">
        <v>28085</v>
      </c>
      <c r="C279" s="5" t="s">
        <v>28086</v>
      </c>
      <c r="D279" s="58" t="s">
        <v>28031</v>
      </c>
      <c r="E279" s="5" t="s">
        <v>74</v>
      </c>
      <c r="F279" s="56" t="s">
        <v>38</v>
      </c>
      <c r="G279" s="56">
        <v>574</v>
      </c>
      <c r="H279" s="5">
        <v>0</v>
      </c>
      <c r="I279" s="5" t="s">
        <v>45</v>
      </c>
      <c r="J279" s="50">
        <v>44532</v>
      </c>
      <c r="K279" s="50">
        <v>45262</v>
      </c>
      <c r="L279" s="5" t="b">
        <v>1</v>
      </c>
      <c r="M279" s="5"/>
    </row>
    <row r="280" spans="1:13" ht="15.75" hidden="1" customHeight="1">
      <c r="A280" s="34">
        <v>45586</v>
      </c>
      <c r="B280" s="4" t="s">
        <v>28087</v>
      </c>
      <c r="C280" s="5" t="s">
        <v>28088</v>
      </c>
      <c r="D280" s="58" t="s">
        <v>28089</v>
      </c>
      <c r="E280" s="5" t="s">
        <v>1160</v>
      </c>
      <c r="F280" s="56" t="s">
        <v>38</v>
      </c>
      <c r="G280" s="56">
        <v>250</v>
      </c>
      <c r="H280" s="5">
        <v>0</v>
      </c>
      <c r="I280" s="5"/>
      <c r="J280" s="50"/>
      <c r="K280" s="50"/>
      <c r="L280" s="5" t="b">
        <v>0</v>
      </c>
      <c r="M280" s="5"/>
    </row>
    <row r="281" spans="1:13" ht="15.75" hidden="1" customHeight="1">
      <c r="A281" s="34">
        <v>45586</v>
      </c>
      <c r="B281" s="4" t="s">
        <v>28090</v>
      </c>
      <c r="C281" s="5" t="s">
        <v>28091</v>
      </c>
      <c r="D281" s="58" t="s">
        <v>28092</v>
      </c>
      <c r="E281" s="5" t="s">
        <v>22466</v>
      </c>
      <c r="F281" s="56" t="s">
        <v>38</v>
      </c>
      <c r="G281" s="56">
        <v>344</v>
      </c>
      <c r="H281" s="5">
        <v>0</v>
      </c>
      <c r="I281" s="5"/>
      <c r="J281" s="50"/>
      <c r="K281" s="50"/>
      <c r="L281" s="5" t="b">
        <v>0</v>
      </c>
      <c r="M281" s="5"/>
    </row>
    <row r="282" spans="1:13" ht="15.75" hidden="1" customHeight="1">
      <c r="A282" s="34">
        <v>45586</v>
      </c>
      <c r="B282" s="4" t="s">
        <v>28093</v>
      </c>
      <c r="C282" s="5" t="s">
        <v>28094</v>
      </c>
      <c r="D282" s="58" t="s">
        <v>28095</v>
      </c>
      <c r="E282" s="5" t="s">
        <v>94</v>
      </c>
      <c r="F282" s="56" t="s">
        <v>38</v>
      </c>
      <c r="G282" s="56">
        <v>574</v>
      </c>
      <c r="H282" s="5">
        <v>0</v>
      </c>
      <c r="I282" s="5"/>
      <c r="J282" s="50"/>
      <c r="K282" s="50"/>
      <c r="L282" s="5" t="b">
        <v>0</v>
      </c>
      <c r="M282" s="5"/>
    </row>
    <row r="283" spans="1:13" ht="15.75" hidden="1" customHeight="1">
      <c r="A283" s="34">
        <v>45586</v>
      </c>
      <c r="B283" s="4" t="s">
        <v>28096</v>
      </c>
      <c r="C283" s="5" t="s">
        <v>28097</v>
      </c>
      <c r="D283" s="58" t="s">
        <v>28098</v>
      </c>
      <c r="E283" s="5" t="s">
        <v>497</v>
      </c>
      <c r="F283" s="56" t="s">
        <v>38</v>
      </c>
      <c r="G283" s="56">
        <v>350</v>
      </c>
      <c r="H283" s="5">
        <v>35</v>
      </c>
      <c r="I283" s="5"/>
      <c r="J283" s="50"/>
      <c r="K283" s="50"/>
      <c r="L283" s="5" t="b">
        <v>0</v>
      </c>
      <c r="M283" s="5"/>
    </row>
    <row r="284" spans="1:13" ht="15.75" hidden="1" customHeight="1">
      <c r="A284" s="34">
        <v>45586</v>
      </c>
      <c r="B284" s="4" t="s">
        <v>28099</v>
      </c>
      <c r="C284" s="5" t="s">
        <v>28100</v>
      </c>
      <c r="D284" s="58" t="s">
        <v>28101</v>
      </c>
      <c r="E284" s="5" t="s">
        <v>22579</v>
      </c>
      <c r="F284" s="56" t="s">
        <v>38</v>
      </c>
      <c r="G284" s="56">
        <v>459</v>
      </c>
      <c r="H284" s="5">
        <v>0</v>
      </c>
      <c r="I284" s="5"/>
      <c r="J284" s="50"/>
      <c r="K284" s="50"/>
      <c r="L284" s="5" t="b">
        <v>0</v>
      </c>
      <c r="M284" s="5"/>
    </row>
    <row r="285" spans="1:13" ht="15.75" hidden="1" customHeight="1">
      <c r="A285" s="34">
        <v>45586</v>
      </c>
      <c r="B285" s="4" t="s">
        <v>28102</v>
      </c>
      <c r="C285" s="5" t="s">
        <v>28103</v>
      </c>
      <c r="D285" s="58" t="s">
        <v>28104</v>
      </c>
      <c r="E285" s="5" t="s">
        <v>78</v>
      </c>
      <c r="F285" s="56" t="s">
        <v>38</v>
      </c>
      <c r="G285" s="56">
        <v>574</v>
      </c>
      <c r="H285" s="5">
        <v>0</v>
      </c>
      <c r="I285" s="5"/>
      <c r="J285" s="50"/>
      <c r="K285" s="50"/>
      <c r="L285" s="5" t="b">
        <v>0</v>
      </c>
      <c r="M285" s="5"/>
    </row>
    <row r="286" spans="1:13" ht="15.75" hidden="1" customHeight="1">
      <c r="A286" s="34">
        <v>45586</v>
      </c>
      <c r="B286" s="4" t="s">
        <v>28105</v>
      </c>
      <c r="C286" s="5"/>
      <c r="D286" s="47" t="s">
        <v>28106</v>
      </c>
      <c r="E286" s="5"/>
      <c r="F286" s="56"/>
      <c r="G286" s="56"/>
      <c r="H286" s="5"/>
      <c r="I286" s="5"/>
      <c r="J286" s="50"/>
      <c r="K286" s="50"/>
      <c r="L286" s="5" t="b">
        <v>0</v>
      </c>
      <c r="M286" s="5"/>
    </row>
    <row r="287" spans="1:13" ht="15.75" customHeight="1">
      <c r="A287" s="32"/>
      <c r="B287" s="4" t="s">
        <v>28107</v>
      </c>
      <c r="C287" s="5"/>
      <c r="D287" s="47" t="s">
        <v>28108</v>
      </c>
      <c r="E287" s="5"/>
      <c r="F287" s="56"/>
      <c r="G287" s="56"/>
      <c r="H287" s="5"/>
      <c r="I287" s="5"/>
      <c r="J287" s="50"/>
      <c r="K287" s="50"/>
      <c r="L287" s="5" t="b">
        <v>0</v>
      </c>
      <c r="M287" s="5"/>
    </row>
    <row r="288" spans="1:13" ht="15.75" customHeight="1">
      <c r="A288" s="32"/>
      <c r="B288" s="4" t="s">
        <v>28109</v>
      </c>
      <c r="C288" s="5"/>
      <c r="D288" s="47" t="s">
        <v>28110</v>
      </c>
      <c r="E288" s="5"/>
      <c r="F288" s="56"/>
      <c r="G288" s="56"/>
      <c r="H288" s="5"/>
      <c r="I288" s="5"/>
      <c r="J288" s="50"/>
      <c r="K288" s="50"/>
      <c r="L288" s="5" t="b">
        <v>0</v>
      </c>
      <c r="M288" s="5"/>
    </row>
    <row r="289" spans="1:13" ht="15.75" customHeight="1">
      <c r="A289" s="32"/>
      <c r="B289" s="4" t="s">
        <v>28111</v>
      </c>
      <c r="C289" s="5"/>
      <c r="D289" s="47" t="s">
        <v>28112</v>
      </c>
      <c r="E289" s="5"/>
      <c r="F289" s="56"/>
      <c r="G289" s="56"/>
      <c r="H289" s="5"/>
      <c r="I289" s="5"/>
      <c r="J289" s="50"/>
      <c r="K289" s="50"/>
      <c r="L289" s="5" t="b">
        <v>0</v>
      </c>
      <c r="M289" s="5"/>
    </row>
    <row r="290" spans="1:13" ht="15.75" customHeight="1">
      <c r="A290" s="32"/>
      <c r="B290" s="4" t="s">
        <v>28113</v>
      </c>
      <c r="C290" s="5"/>
      <c r="D290" s="47" t="s">
        <v>28066</v>
      </c>
      <c r="E290" s="5"/>
      <c r="F290" s="56"/>
      <c r="G290" s="56"/>
      <c r="H290" s="5"/>
      <c r="I290" s="5"/>
      <c r="J290" s="50"/>
      <c r="K290" s="50"/>
      <c r="L290" s="5" t="b">
        <v>0</v>
      </c>
      <c r="M290" s="5"/>
    </row>
    <row r="291" spans="1:13" ht="15.75" customHeight="1">
      <c r="A291" s="32"/>
      <c r="B291" s="4" t="s">
        <v>28114</v>
      </c>
      <c r="C291" s="5"/>
      <c r="D291" s="47" t="s">
        <v>28115</v>
      </c>
      <c r="E291" s="5"/>
      <c r="F291" s="56"/>
      <c r="G291" s="56"/>
      <c r="H291" s="5"/>
      <c r="I291" s="5"/>
      <c r="J291" s="50"/>
      <c r="K291" s="50"/>
      <c r="L291" s="5" t="b">
        <v>0</v>
      </c>
      <c r="M291" s="5"/>
    </row>
    <row r="292" spans="1:13" ht="15.75" customHeight="1">
      <c r="A292" s="32"/>
      <c r="B292" s="4" t="s">
        <v>28116</v>
      </c>
      <c r="C292" s="5"/>
      <c r="D292" s="47" t="s">
        <v>28117</v>
      </c>
      <c r="E292" s="5"/>
      <c r="F292" s="56"/>
      <c r="G292" s="56"/>
      <c r="H292" s="5"/>
      <c r="I292" s="5"/>
      <c r="J292" s="50"/>
      <c r="K292" s="50"/>
      <c r="L292" s="5" t="b">
        <v>0</v>
      </c>
      <c r="M292" s="5"/>
    </row>
    <row r="293" spans="1:13" ht="15.75" hidden="1" customHeight="1">
      <c r="A293" s="34">
        <v>45553</v>
      </c>
      <c r="B293" s="4" t="s">
        <v>28118</v>
      </c>
      <c r="C293" s="5" t="s">
        <v>28119</v>
      </c>
      <c r="D293" s="47" t="s">
        <v>28120</v>
      </c>
      <c r="E293" s="5" t="s">
        <v>701</v>
      </c>
      <c r="F293" s="56" t="s">
        <v>38</v>
      </c>
      <c r="G293" s="56">
        <v>399</v>
      </c>
      <c r="H293" s="5">
        <v>0</v>
      </c>
      <c r="I293" s="5" t="s">
        <v>45</v>
      </c>
      <c r="J293" s="50">
        <v>45548</v>
      </c>
      <c r="K293" s="50">
        <v>46278</v>
      </c>
      <c r="L293" s="5" t="b">
        <v>1</v>
      </c>
      <c r="M293" s="5"/>
    </row>
    <row r="294" spans="1:13" ht="15.75" customHeight="1">
      <c r="A294" s="32"/>
      <c r="B294" s="4" t="s">
        <v>28121</v>
      </c>
      <c r="C294" s="5"/>
      <c r="D294" s="47" t="s">
        <v>28122</v>
      </c>
      <c r="E294" s="5"/>
      <c r="F294" s="56"/>
      <c r="G294" s="56"/>
      <c r="H294" s="5"/>
      <c r="I294" s="5"/>
      <c r="J294" s="50"/>
      <c r="K294" s="50"/>
      <c r="L294" s="5" t="b">
        <v>0</v>
      </c>
      <c r="M294" s="5"/>
    </row>
    <row r="295" spans="1:13" ht="15.75" customHeight="1">
      <c r="A295" s="32"/>
      <c r="B295" s="4" t="s">
        <v>28123</v>
      </c>
      <c r="C295" s="5"/>
      <c r="D295" s="47" t="s">
        <v>28124</v>
      </c>
      <c r="E295" s="5"/>
      <c r="F295" s="56"/>
      <c r="G295" s="56"/>
      <c r="H295" s="5"/>
      <c r="I295" s="5"/>
      <c r="J295" s="50"/>
      <c r="K295" s="50"/>
      <c r="L295" s="5" t="b">
        <v>0</v>
      </c>
      <c r="M295" s="5"/>
    </row>
    <row r="296" spans="1:13" ht="15.75" customHeight="1">
      <c r="A296" s="32"/>
      <c r="B296" s="4" t="s">
        <v>28125</v>
      </c>
      <c r="C296" s="5"/>
      <c r="D296" s="47" t="s">
        <v>28126</v>
      </c>
      <c r="E296" s="5"/>
      <c r="F296" s="56"/>
      <c r="G296" s="56"/>
      <c r="H296" s="5"/>
      <c r="I296" s="5"/>
      <c r="J296" s="50"/>
      <c r="K296" s="50"/>
      <c r="L296" s="5" t="b">
        <v>0</v>
      </c>
      <c r="M296" s="5"/>
    </row>
    <row r="297" spans="1:13" ht="15.75" customHeight="1">
      <c r="A297" s="32"/>
      <c r="B297" s="4" t="s">
        <v>28127</v>
      </c>
      <c r="C297" s="5"/>
      <c r="D297" s="47" t="s">
        <v>28128</v>
      </c>
      <c r="E297" s="5"/>
      <c r="F297" s="56"/>
      <c r="G297" s="56"/>
      <c r="H297" s="5"/>
      <c r="I297" s="5"/>
      <c r="J297" s="50"/>
      <c r="K297" s="50"/>
      <c r="L297" s="5" t="b">
        <v>0</v>
      </c>
      <c r="M297" s="5"/>
    </row>
    <row r="298" spans="1:13" ht="15.75" customHeight="1">
      <c r="A298" s="32"/>
      <c r="B298" s="4" t="s">
        <v>28129</v>
      </c>
      <c r="C298" s="5"/>
      <c r="D298" s="47" t="s">
        <v>28130</v>
      </c>
      <c r="E298" s="5"/>
      <c r="F298" s="56"/>
      <c r="G298" s="56"/>
      <c r="H298" s="5"/>
      <c r="I298" s="5"/>
      <c r="J298" s="50"/>
      <c r="K298" s="50"/>
      <c r="L298" s="5" t="b">
        <v>0</v>
      </c>
      <c r="M298" s="5"/>
    </row>
    <row r="299" spans="1:13" ht="15.75" customHeight="1">
      <c r="A299" s="32"/>
      <c r="B299" s="4" t="s">
        <v>28131</v>
      </c>
      <c r="C299" s="5"/>
      <c r="D299" s="47" t="s">
        <v>28132</v>
      </c>
      <c r="E299" s="5"/>
      <c r="F299" s="56"/>
      <c r="G299" s="56"/>
      <c r="H299" s="5"/>
      <c r="I299" s="5"/>
      <c r="J299" s="50"/>
      <c r="K299" s="50"/>
      <c r="L299" s="5" t="b">
        <v>0</v>
      </c>
      <c r="M299" s="5"/>
    </row>
    <row r="300" spans="1:13" ht="15.75" customHeight="1">
      <c r="A300" s="32"/>
      <c r="B300" s="4" t="s">
        <v>28133</v>
      </c>
      <c r="C300" s="5"/>
      <c r="D300" s="47" t="s">
        <v>28134</v>
      </c>
      <c r="E300" s="5"/>
      <c r="F300" s="56"/>
      <c r="G300" s="56"/>
      <c r="H300" s="5"/>
      <c r="I300" s="5"/>
      <c r="J300" s="50"/>
      <c r="K300" s="50"/>
      <c r="L300" s="5" t="b">
        <v>0</v>
      </c>
      <c r="M300" s="5"/>
    </row>
    <row r="301" spans="1:13" ht="15.75" customHeight="1">
      <c r="A301" s="32"/>
      <c r="B301" s="4" t="s">
        <v>28135</v>
      </c>
      <c r="C301" s="5"/>
      <c r="D301" s="47" t="s">
        <v>28136</v>
      </c>
      <c r="E301" s="5"/>
      <c r="F301" s="56"/>
      <c r="G301" s="56"/>
      <c r="H301" s="5"/>
      <c r="I301" s="5"/>
      <c r="J301" s="50"/>
      <c r="K301" s="50"/>
      <c r="L301" s="5" t="b">
        <v>0</v>
      </c>
      <c r="M301" s="5"/>
    </row>
    <row r="302" spans="1:13" ht="15.75" customHeight="1">
      <c r="A302" s="32"/>
      <c r="B302" s="4" t="s">
        <v>28137</v>
      </c>
      <c r="C302" s="5"/>
      <c r="D302" s="47" t="s">
        <v>28138</v>
      </c>
      <c r="E302" s="5"/>
      <c r="F302" s="56"/>
      <c r="G302" s="56"/>
      <c r="H302" s="5"/>
      <c r="I302" s="5"/>
      <c r="J302" s="50"/>
      <c r="K302" s="50"/>
      <c r="L302" s="5" t="b">
        <v>0</v>
      </c>
      <c r="M302" s="5"/>
    </row>
    <row r="303" spans="1:13" ht="15.75" customHeight="1">
      <c r="A303" s="32"/>
      <c r="B303" s="4" t="s">
        <v>28139</v>
      </c>
      <c r="C303" s="5"/>
      <c r="D303" s="47" t="s">
        <v>27919</v>
      </c>
      <c r="E303" s="5"/>
      <c r="F303" s="56"/>
      <c r="G303" s="56"/>
      <c r="H303" s="5"/>
      <c r="I303" s="5"/>
      <c r="J303" s="50"/>
      <c r="K303" s="50"/>
      <c r="L303" s="5" t="b">
        <v>0</v>
      </c>
      <c r="M303" s="5"/>
    </row>
    <row r="304" spans="1:13" ht="15.75" customHeight="1">
      <c r="A304" s="32"/>
      <c r="B304" s="4" t="s">
        <v>28140</v>
      </c>
      <c r="C304" s="5"/>
      <c r="D304" s="47" t="s">
        <v>28141</v>
      </c>
      <c r="E304" s="5"/>
      <c r="F304" s="56"/>
      <c r="G304" s="56"/>
      <c r="H304" s="5"/>
      <c r="I304" s="5"/>
      <c r="J304" s="50"/>
      <c r="K304" s="50"/>
      <c r="L304" s="5" t="b">
        <v>0</v>
      </c>
      <c r="M304" s="5"/>
    </row>
    <row r="305" spans="1:13" ht="15.75" customHeight="1">
      <c r="A305" s="32"/>
      <c r="B305" s="4" t="s">
        <v>28142</v>
      </c>
      <c r="C305" s="5"/>
      <c r="D305" s="47" t="s">
        <v>28143</v>
      </c>
      <c r="E305" s="5"/>
      <c r="F305" s="56"/>
      <c r="G305" s="56"/>
      <c r="H305" s="5"/>
      <c r="I305" s="5"/>
      <c r="J305" s="50"/>
      <c r="K305" s="50"/>
      <c r="L305" s="5" t="b">
        <v>0</v>
      </c>
      <c r="M305" s="5"/>
    </row>
    <row r="306" spans="1:13" ht="15.75" customHeight="1">
      <c r="A306" s="32"/>
      <c r="B306" s="4" t="s">
        <v>28144</v>
      </c>
      <c r="C306" s="5"/>
      <c r="D306" s="47" t="s">
        <v>28145</v>
      </c>
      <c r="E306" s="5"/>
      <c r="F306" s="56"/>
      <c r="G306" s="56"/>
      <c r="H306" s="5"/>
      <c r="I306" s="5"/>
      <c r="J306" s="50"/>
      <c r="K306" s="50"/>
      <c r="L306" s="5" t="b">
        <v>0</v>
      </c>
      <c r="M306" s="5"/>
    </row>
    <row r="307" spans="1:13" ht="15.75" customHeight="1">
      <c r="A307" s="32"/>
      <c r="B307" s="4" t="s">
        <v>28146</v>
      </c>
      <c r="C307" s="5"/>
      <c r="D307" s="47" t="s">
        <v>28126</v>
      </c>
      <c r="E307" s="5"/>
      <c r="F307" s="56"/>
      <c r="G307" s="56"/>
      <c r="H307" s="5"/>
      <c r="I307" s="5"/>
      <c r="J307" s="50"/>
      <c r="K307" s="50"/>
      <c r="L307" s="5" t="b">
        <v>0</v>
      </c>
      <c r="M307" s="5"/>
    </row>
    <row r="308" spans="1:13" ht="15.75" customHeight="1">
      <c r="A308" s="32"/>
      <c r="B308" s="4" t="s">
        <v>28147</v>
      </c>
      <c r="C308" s="5"/>
      <c r="D308" s="47" t="s">
        <v>28148</v>
      </c>
      <c r="E308" s="5"/>
      <c r="F308" s="56"/>
      <c r="G308" s="56"/>
      <c r="H308" s="5"/>
      <c r="I308" s="5"/>
      <c r="J308" s="50"/>
      <c r="K308" s="50"/>
      <c r="L308" s="5" t="b">
        <v>0</v>
      </c>
      <c r="M308" s="5"/>
    </row>
    <row r="309" spans="1:13" ht="15.75" customHeight="1">
      <c r="A309" s="32"/>
      <c r="B309" s="4" t="s">
        <v>28149</v>
      </c>
      <c r="C309" s="5"/>
      <c r="D309" s="47" t="s">
        <v>28150</v>
      </c>
      <c r="E309" s="5"/>
      <c r="F309" s="56"/>
      <c r="G309" s="56"/>
      <c r="H309" s="5"/>
      <c r="I309" s="5"/>
      <c r="J309" s="50"/>
      <c r="K309" s="50"/>
      <c r="L309" s="5" t="b">
        <v>0</v>
      </c>
      <c r="M309" s="5"/>
    </row>
    <row r="310" spans="1:13" ht="15.75" customHeight="1">
      <c r="A310" s="32"/>
      <c r="B310" s="4" t="s">
        <v>28151</v>
      </c>
      <c r="C310" s="5"/>
      <c r="D310" s="47" t="s">
        <v>28072</v>
      </c>
      <c r="E310" s="5"/>
      <c r="F310" s="56"/>
      <c r="G310" s="56"/>
      <c r="H310" s="5"/>
      <c r="I310" s="5"/>
      <c r="J310" s="50"/>
      <c r="K310" s="50"/>
      <c r="L310" s="5" t="b">
        <v>0</v>
      </c>
      <c r="M310" s="5"/>
    </row>
    <row r="311" spans="1:13" ht="15.75" customHeight="1">
      <c r="A311" s="32"/>
      <c r="B311" s="4" t="s">
        <v>28152</v>
      </c>
      <c r="C311" s="5"/>
      <c r="D311" s="47" t="s">
        <v>28153</v>
      </c>
      <c r="E311" s="5"/>
      <c r="F311" s="56"/>
      <c r="G311" s="56"/>
      <c r="H311" s="5"/>
      <c r="I311" s="5"/>
      <c r="J311" s="50"/>
      <c r="K311" s="50"/>
      <c r="L311" s="5" t="b">
        <v>0</v>
      </c>
      <c r="M311" s="5"/>
    </row>
    <row r="312" spans="1:13" ht="15.75" customHeight="1">
      <c r="A312" s="32"/>
      <c r="B312" s="4" t="s">
        <v>28154</v>
      </c>
      <c r="C312" s="5"/>
      <c r="D312" s="47" t="s">
        <v>28155</v>
      </c>
      <c r="E312" s="5"/>
      <c r="F312" s="56"/>
      <c r="G312" s="56"/>
      <c r="H312" s="5"/>
      <c r="I312" s="5"/>
      <c r="J312" s="50"/>
      <c r="K312" s="50"/>
      <c r="L312" s="5" t="b">
        <v>0</v>
      </c>
      <c r="M312" s="5"/>
    </row>
    <row r="313" spans="1:13" ht="15.75" customHeight="1">
      <c r="A313" s="32"/>
      <c r="B313" s="4" t="s">
        <v>28156</v>
      </c>
      <c r="C313" s="5"/>
      <c r="D313" s="47" t="s">
        <v>28055</v>
      </c>
      <c r="E313" s="5"/>
      <c r="F313" s="56"/>
      <c r="G313" s="56"/>
      <c r="H313" s="5"/>
      <c r="I313" s="5"/>
      <c r="J313" s="50"/>
      <c r="K313" s="50"/>
      <c r="L313" s="5" t="b">
        <v>0</v>
      </c>
      <c r="M313" s="5"/>
    </row>
    <row r="314" spans="1:13" ht="15.75" customHeight="1">
      <c r="A314" s="32"/>
      <c r="B314" s="4" t="s">
        <v>28157</v>
      </c>
      <c r="C314" s="5"/>
      <c r="D314" s="47" t="s">
        <v>28158</v>
      </c>
      <c r="E314" s="5"/>
      <c r="F314" s="56"/>
      <c r="G314" s="56"/>
      <c r="H314" s="5"/>
      <c r="I314" s="5"/>
      <c r="J314" s="50"/>
      <c r="K314" s="50"/>
      <c r="L314" s="5" t="b">
        <v>0</v>
      </c>
      <c r="M314" s="5"/>
    </row>
    <row r="315" spans="1:13" ht="15.75" customHeight="1">
      <c r="A315" s="32"/>
      <c r="B315" s="4" t="s">
        <v>28159</v>
      </c>
      <c r="C315" s="5"/>
      <c r="D315" s="47" t="s">
        <v>28160</v>
      </c>
      <c r="E315" s="5"/>
      <c r="F315" s="56"/>
      <c r="G315" s="56"/>
      <c r="H315" s="5"/>
      <c r="I315" s="5"/>
      <c r="J315" s="50"/>
      <c r="K315" s="50"/>
      <c r="L315" s="5" t="b">
        <v>0</v>
      </c>
      <c r="M315" s="5"/>
    </row>
    <row r="316" spans="1:13" ht="15.75" customHeight="1">
      <c r="A316" s="32"/>
      <c r="B316" s="4" t="s">
        <v>28161</v>
      </c>
      <c r="C316" s="5"/>
      <c r="D316" s="47" t="s">
        <v>28162</v>
      </c>
      <c r="E316" s="5"/>
      <c r="F316" s="56"/>
      <c r="G316" s="56"/>
      <c r="H316" s="5"/>
      <c r="I316" s="5"/>
      <c r="J316" s="50"/>
      <c r="K316" s="50"/>
      <c r="L316" s="5" t="b">
        <v>0</v>
      </c>
      <c r="M316" s="5"/>
    </row>
    <row r="317" spans="1:13" ht="15.75" customHeight="1">
      <c r="A317" s="32"/>
      <c r="B317" s="4" t="s">
        <v>28163</v>
      </c>
      <c r="C317" s="5"/>
      <c r="D317" s="47" t="s">
        <v>28164</v>
      </c>
      <c r="E317" s="5"/>
      <c r="F317" s="56"/>
      <c r="G317" s="56"/>
      <c r="H317" s="5"/>
      <c r="I317" s="5"/>
      <c r="J317" s="50"/>
      <c r="K317" s="50"/>
      <c r="L317" s="5" t="b">
        <v>0</v>
      </c>
      <c r="M317" s="5"/>
    </row>
    <row r="318" spans="1:13" ht="15.75" customHeight="1">
      <c r="A318" s="32"/>
      <c r="B318" s="4" t="s">
        <v>28165</v>
      </c>
      <c r="C318" s="5"/>
      <c r="D318" s="47" t="s">
        <v>28106</v>
      </c>
      <c r="E318" s="5"/>
      <c r="F318" s="56"/>
      <c r="G318" s="56"/>
      <c r="H318" s="5"/>
      <c r="I318" s="5"/>
      <c r="J318" s="50"/>
      <c r="K318" s="50"/>
      <c r="L318" s="5" t="b">
        <v>0</v>
      </c>
      <c r="M318" s="5"/>
    </row>
    <row r="319" spans="1:13" ht="15.75" customHeight="1">
      <c r="A319" s="32"/>
      <c r="B319" s="4" t="s">
        <v>28166</v>
      </c>
      <c r="C319" s="5"/>
      <c r="D319" s="47" t="s">
        <v>28167</v>
      </c>
      <c r="E319" s="5"/>
      <c r="F319" s="56"/>
      <c r="G319" s="56"/>
      <c r="H319" s="5"/>
      <c r="I319" s="5"/>
      <c r="J319" s="50"/>
      <c r="K319" s="50"/>
      <c r="L319" s="5" t="b">
        <v>0</v>
      </c>
      <c r="M319" s="5"/>
    </row>
    <row r="320" spans="1:13" ht="15.75" customHeight="1">
      <c r="A320" s="32"/>
      <c r="B320" s="4" t="s">
        <v>28168</v>
      </c>
      <c r="C320" s="5"/>
      <c r="D320" s="47" t="s">
        <v>28169</v>
      </c>
      <c r="E320" s="5"/>
      <c r="F320" s="56"/>
      <c r="G320" s="56"/>
      <c r="H320" s="5"/>
      <c r="I320" s="5"/>
      <c r="J320" s="50"/>
      <c r="K320" s="50"/>
      <c r="L320" s="5" t="b">
        <v>0</v>
      </c>
      <c r="M320" s="5"/>
    </row>
    <row r="321" spans="1:13" ht="15.75" customHeight="1">
      <c r="A321" s="32"/>
      <c r="B321" s="4" t="s">
        <v>28170</v>
      </c>
      <c r="C321" s="5"/>
      <c r="D321" s="47" t="s">
        <v>28171</v>
      </c>
      <c r="E321" s="5"/>
      <c r="F321" s="56"/>
      <c r="G321" s="56"/>
      <c r="H321" s="5"/>
      <c r="I321" s="5"/>
      <c r="J321" s="50"/>
      <c r="K321" s="50"/>
      <c r="L321" s="5" t="b">
        <v>0</v>
      </c>
      <c r="M321" s="5"/>
    </row>
    <row r="322" spans="1:13" ht="15.75" customHeight="1">
      <c r="A322" s="32"/>
      <c r="B322" s="4" t="s">
        <v>28172</v>
      </c>
      <c r="C322" s="5"/>
      <c r="D322" s="47" t="s">
        <v>28173</v>
      </c>
      <c r="E322" s="5"/>
      <c r="F322" s="56"/>
      <c r="G322" s="56"/>
      <c r="H322" s="5"/>
      <c r="I322" s="5"/>
      <c r="J322" s="50"/>
      <c r="K322" s="50"/>
      <c r="L322" s="5" t="b">
        <v>0</v>
      </c>
      <c r="M322" s="5"/>
    </row>
    <row r="323" spans="1:13" ht="15.75" customHeight="1">
      <c r="A323" s="32"/>
      <c r="B323" s="4" t="s">
        <v>28174</v>
      </c>
      <c r="C323" s="5"/>
      <c r="D323" s="47" t="s">
        <v>28175</v>
      </c>
      <c r="E323" s="5"/>
      <c r="F323" s="56"/>
      <c r="G323" s="56"/>
      <c r="H323" s="5"/>
      <c r="I323" s="5"/>
      <c r="J323" s="50"/>
      <c r="K323" s="50"/>
      <c r="L323" s="5" t="b">
        <v>0</v>
      </c>
      <c r="M323" s="5"/>
    </row>
    <row r="324" spans="1:13" ht="15.75" customHeight="1">
      <c r="A324" s="32"/>
      <c r="B324" s="4" t="s">
        <v>28176</v>
      </c>
      <c r="C324" s="5"/>
      <c r="D324" s="47" t="s">
        <v>28115</v>
      </c>
      <c r="E324" s="5"/>
      <c r="F324" s="56"/>
      <c r="G324" s="56"/>
      <c r="H324" s="5"/>
      <c r="I324" s="5"/>
      <c r="J324" s="50"/>
      <c r="K324" s="50"/>
      <c r="L324" s="5" t="b">
        <v>0</v>
      </c>
      <c r="M324" s="5"/>
    </row>
    <row r="325" spans="1:13" ht="15.75" customHeight="1">
      <c r="A325" s="32"/>
      <c r="B325" s="4" t="s">
        <v>28177</v>
      </c>
      <c r="C325" s="5"/>
      <c r="D325" s="47" t="s">
        <v>28178</v>
      </c>
      <c r="E325" s="5"/>
      <c r="F325" s="56"/>
      <c r="G325" s="56"/>
      <c r="H325" s="5"/>
      <c r="I325" s="5"/>
      <c r="J325" s="50"/>
      <c r="K325" s="50"/>
      <c r="L325" s="5" t="b">
        <v>0</v>
      </c>
      <c r="M325" s="5"/>
    </row>
    <row r="326" spans="1:13" ht="15.75" customHeight="1">
      <c r="A326" s="32"/>
      <c r="B326" s="4" t="s">
        <v>28179</v>
      </c>
      <c r="C326" s="5"/>
      <c r="D326" s="47" t="s">
        <v>28180</v>
      </c>
      <c r="E326" s="5"/>
      <c r="F326" s="56"/>
      <c r="G326" s="56"/>
      <c r="H326" s="5"/>
      <c r="I326" s="5"/>
      <c r="J326" s="50"/>
      <c r="K326" s="50"/>
      <c r="L326" s="5" t="b">
        <v>0</v>
      </c>
      <c r="M326" s="5"/>
    </row>
    <row r="327" spans="1:13" ht="15.75" customHeight="1">
      <c r="A327" s="32"/>
      <c r="B327" s="4" t="s">
        <v>28181</v>
      </c>
      <c r="C327" s="5"/>
      <c r="D327" s="47" t="s">
        <v>28182</v>
      </c>
      <c r="E327" s="5"/>
      <c r="F327" s="56"/>
      <c r="G327" s="56"/>
      <c r="H327" s="5"/>
      <c r="I327" s="5"/>
      <c r="J327" s="50"/>
      <c r="K327" s="50"/>
      <c r="L327" s="5" t="b">
        <v>0</v>
      </c>
      <c r="M327" s="5"/>
    </row>
    <row r="328" spans="1:13" ht="15.75" customHeight="1">
      <c r="A328" s="32"/>
      <c r="B328" s="4" t="s">
        <v>28183</v>
      </c>
      <c r="C328" s="5"/>
      <c r="D328" s="47" t="s">
        <v>28184</v>
      </c>
      <c r="E328" s="5"/>
      <c r="F328" s="56"/>
      <c r="G328" s="56"/>
      <c r="H328" s="5"/>
      <c r="I328" s="5"/>
      <c r="J328" s="50"/>
      <c r="K328" s="50"/>
      <c r="L328" s="5" t="b">
        <v>0</v>
      </c>
      <c r="M328" s="5"/>
    </row>
    <row r="329" spans="1:13" ht="15.75" customHeight="1">
      <c r="A329" s="32"/>
      <c r="B329" s="4" t="s">
        <v>28185</v>
      </c>
      <c r="C329" s="5"/>
      <c r="D329" s="47" t="s">
        <v>28186</v>
      </c>
      <c r="E329" s="5"/>
      <c r="F329" s="56"/>
      <c r="G329" s="56"/>
      <c r="H329" s="5"/>
      <c r="I329" s="5"/>
      <c r="J329" s="50"/>
      <c r="K329" s="50"/>
      <c r="L329" s="5" t="b">
        <v>0</v>
      </c>
      <c r="M329" s="5"/>
    </row>
    <row r="330" spans="1:13" ht="15.75" customHeight="1">
      <c r="A330" s="32"/>
      <c r="B330" s="4" t="s">
        <v>28187</v>
      </c>
      <c r="C330" s="5"/>
      <c r="D330" s="47" t="s">
        <v>28188</v>
      </c>
      <c r="E330" s="5"/>
      <c r="F330" s="56"/>
      <c r="G330" s="56"/>
      <c r="H330" s="5"/>
      <c r="I330" s="5"/>
      <c r="J330" s="50"/>
      <c r="K330" s="50"/>
      <c r="L330" s="5" t="b">
        <v>0</v>
      </c>
      <c r="M330" s="5"/>
    </row>
    <row r="331" spans="1:13" ht="15.75" customHeight="1">
      <c r="A331" s="32"/>
      <c r="B331" s="4" t="s">
        <v>28189</v>
      </c>
      <c r="C331" s="5"/>
      <c r="D331" s="47" t="s">
        <v>28190</v>
      </c>
      <c r="E331" s="5"/>
      <c r="F331" s="56"/>
      <c r="G331" s="56"/>
      <c r="H331" s="5"/>
      <c r="I331" s="5"/>
      <c r="J331" s="50"/>
      <c r="K331" s="50"/>
      <c r="L331" s="5" t="b">
        <v>0</v>
      </c>
      <c r="M331" s="5"/>
    </row>
    <row r="332" spans="1:13" ht="15.75" customHeight="1">
      <c r="A332" s="32"/>
      <c r="B332" s="4" t="s">
        <v>28191</v>
      </c>
      <c r="C332" s="5"/>
      <c r="D332" s="47" t="s">
        <v>28192</v>
      </c>
      <c r="E332" s="5"/>
      <c r="F332" s="56"/>
      <c r="G332" s="56"/>
      <c r="H332" s="5"/>
      <c r="I332" s="5"/>
      <c r="J332" s="50"/>
      <c r="K332" s="50"/>
      <c r="L332" s="5" t="b">
        <v>0</v>
      </c>
      <c r="M332" s="5"/>
    </row>
    <row r="333" spans="1:13" ht="15.75" customHeight="1">
      <c r="A333" s="32"/>
      <c r="B333" s="4" t="s">
        <v>28193</v>
      </c>
      <c r="C333" s="5"/>
      <c r="D333" s="47" t="s">
        <v>28194</v>
      </c>
      <c r="E333" s="5"/>
      <c r="F333" s="56"/>
      <c r="G333" s="56"/>
      <c r="H333" s="5"/>
      <c r="I333" s="5"/>
      <c r="J333" s="50"/>
      <c r="K333" s="50"/>
      <c r="L333" s="5" t="b">
        <v>0</v>
      </c>
      <c r="M333" s="5"/>
    </row>
    <row r="334" spans="1:13" ht="15.75" customHeight="1">
      <c r="A334" s="32"/>
      <c r="B334" s="4" t="s">
        <v>28195</v>
      </c>
      <c r="C334" s="5"/>
      <c r="D334" s="47" t="s">
        <v>28196</v>
      </c>
      <c r="E334" s="5"/>
      <c r="F334" s="56"/>
      <c r="G334" s="56"/>
      <c r="H334" s="5"/>
      <c r="I334" s="5"/>
      <c r="J334" s="50"/>
      <c r="K334" s="50"/>
      <c r="L334" s="5" t="b">
        <v>0</v>
      </c>
      <c r="M334" s="5"/>
    </row>
    <row r="335" spans="1:13" ht="15.75" customHeight="1">
      <c r="A335" s="32"/>
      <c r="B335" s="4" t="s">
        <v>28197</v>
      </c>
      <c r="C335" s="5"/>
      <c r="D335" s="47" t="s">
        <v>28198</v>
      </c>
      <c r="E335" s="5"/>
      <c r="F335" s="56"/>
      <c r="G335" s="56"/>
      <c r="H335" s="5"/>
      <c r="I335" s="5"/>
      <c r="J335" s="50"/>
      <c r="K335" s="50"/>
      <c r="L335" s="5" t="b">
        <v>0</v>
      </c>
      <c r="M335" s="5"/>
    </row>
    <row r="336" spans="1:13" ht="15.75" customHeight="1">
      <c r="A336" s="32"/>
      <c r="B336" s="4" t="s">
        <v>28199</v>
      </c>
      <c r="C336" s="5"/>
      <c r="D336" s="47" t="s">
        <v>28200</v>
      </c>
      <c r="E336" s="5"/>
      <c r="F336" s="56"/>
      <c r="G336" s="56"/>
      <c r="H336" s="5"/>
      <c r="I336" s="5"/>
      <c r="J336" s="50"/>
      <c r="K336" s="50"/>
      <c r="L336" s="5" t="b">
        <v>0</v>
      </c>
      <c r="M336" s="5"/>
    </row>
    <row r="337" spans="1:13" ht="15.75" customHeight="1">
      <c r="A337" s="32"/>
      <c r="B337" s="4" t="s">
        <v>28201</v>
      </c>
      <c r="C337" s="5"/>
      <c r="D337" s="47" t="s">
        <v>28089</v>
      </c>
      <c r="E337" s="5"/>
      <c r="F337" s="56"/>
      <c r="G337" s="56"/>
      <c r="H337" s="5"/>
      <c r="I337" s="5"/>
      <c r="J337" s="50"/>
      <c r="K337" s="50"/>
      <c r="L337" s="5" t="b">
        <v>0</v>
      </c>
      <c r="M337" s="5"/>
    </row>
    <row r="338" spans="1:13" ht="15.75" customHeight="1">
      <c r="A338" s="32"/>
      <c r="B338" s="4" t="s">
        <v>28202</v>
      </c>
      <c r="C338" s="5"/>
      <c r="D338" s="47" t="s">
        <v>28203</v>
      </c>
      <c r="E338" s="5"/>
      <c r="F338" s="56"/>
      <c r="G338" s="56"/>
      <c r="H338" s="5"/>
      <c r="I338" s="5"/>
      <c r="J338" s="50"/>
      <c r="K338" s="50"/>
      <c r="L338" s="5" t="b">
        <v>0</v>
      </c>
      <c r="M338" s="5"/>
    </row>
    <row r="339" spans="1:13" ht="15.75" customHeight="1">
      <c r="A339" s="32"/>
      <c r="B339" s="4" t="s">
        <v>28204</v>
      </c>
      <c r="C339" s="5"/>
      <c r="D339" s="47" t="s">
        <v>28205</v>
      </c>
      <c r="E339" s="5"/>
      <c r="F339" s="56"/>
      <c r="G339" s="56"/>
      <c r="H339" s="5"/>
      <c r="I339" s="5"/>
      <c r="J339" s="50"/>
      <c r="K339" s="50"/>
      <c r="L339" s="5" t="b">
        <v>0</v>
      </c>
      <c r="M339" s="5"/>
    </row>
    <row r="340" spans="1:13" ht="15.75" customHeight="1">
      <c r="A340" s="32"/>
      <c r="B340" s="4" t="s">
        <v>28206</v>
      </c>
      <c r="C340" s="5"/>
      <c r="D340" s="47" t="s">
        <v>28207</v>
      </c>
      <c r="E340" s="5"/>
      <c r="F340" s="56"/>
      <c r="G340" s="56"/>
      <c r="H340" s="5"/>
      <c r="I340" s="5"/>
      <c r="J340" s="50"/>
      <c r="K340" s="50"/>
      <c r="L340" s="5" t="b">
        <v>0</v>
      </c>
      <c r="M340" s="5"/>
    </row>
    <row r="341" spans="1:13" ht="15.75" customHeight="1">
      <c r="A341" s="32"/>
      <c r="B341" s="4" t="s">
        <v>28208</v>
      </c>
      <c r="C341" s="5"/>
      <c r="D341" s="47" t="s">
        <v>28209</v>
      </c>
      <c r="E341" s="5"/>
      <c r="F341" s="56"/>
      <c r="G341" s="56"/>
      <c r="H341" s="5"/>
      <c r="I341" s="5"/>
      <c r="J341" s="50"/>
      <c r="K341" s="50"/>
      <c r="L341" s="5" t="b">
        <v>0</v>
      </c>
      <c r="M341" s="5"/>
    </row>
    <row r="342" spans="1:13" ht="15.75" customHeight="1">
      <c r="A342" s="32"/>
      <c r="B342" s="4" t="s">
        <v>28210</v>
      </c>
      <c r="C342" s="5"/>
      <c r="D342" s="47" t="s">
        <v>28211</v>
      </c>
      <c r="E342" s="5"/>
      <c r="F342" s="56"/>
      <c r="G342" s="56"/>
      <c r="H342" s="5"/>
      <c r="I342" s="5"/>
      <c r="J342" s="50"/>
      <c r="K342" s="50"/>
      <c r="L342" s="5" t="b">
        <v>0</v>
      </c>
      <c r="M342" s="5"/>
    </row>
    <row r="343" spans="1:13" ht="15.75" customHeight="1">
      <c r="A343" s="32"/>
      <c r="B343" s="4" t="s">
        <v>28212</v>
      </c>
      <c r="C343" s="5"/>
      <c r="D343" s="47" t="s">
        <v>28104</v>
      </c>
      <c r="E343" s="5"/>
      <c r="F343" s="56"/>
      <c r="G343" s="56"/>
      <c r="H343" s="5"/>
      <c r="I343" s="5"/>
      <c r="J343" s="50"/>
      <c r="K343" s="50"/>
      <c r="L343" s="5" t="b">
        <v>0</v>
      </c>
      <c r="M343" s="5"/>
    </row>
    <row r="344" spans="1:13" ht="15.75" customHeight="1">
      <c r="A344" s="32"/>
      <c r="B344" s="4" t="s">
        <v>28213</v>
      </c>
      <c r="C344" s="5"/>
      <c r="D344" s="47" t="s">
        <v>28214</v>
      </c>
      <c r="E344" s="5"/>
      <c r="F344" s="56"/>
      <c r="G344" s="56"/>
      <c r="H344" s="5"/>
      <c r="I344" s="5"/>
      <c r="J344" s="50"/>
      <c r="K344" s="50"/>
      <c r="L344" s="5" t="b">
        <v>0</v>
      </c>
      <c r="M344" s="5"/>
    </row>
    <row r="345" spans="1:13" ht="15.75" customHeight="1">
      <c r="A345" s="32"/>
      <c r="B345" s="4" t="s">
        <v>28215</v>
      </c>
      <c r="C345" s="5"/>
      <c r="D345" s="47" t="s">
        <v>28216</v>
      </c>
      <c r="E345" s="5"/>
      <c r="F345" s="56"/>
      <c r="G345" s="56"/>
      <c r="H345" s="5"/>
      <c r="I345" s="5"/>
      <c r="J345" s="50"/>
      <c r="K345" s="50"/>
      <c r="L345" s="5" t="b">
        <v>0</v>
      </c>
      <c r="M345" s="5"/>
    </row>
    <row r="346" spans="1:13" ht="15.75" customHeight="1">
      <c r="A346" s="32"/>
      <c r="B346" s="4" t="s">
        <v>28217</v>
      </c>
      <c r="C346" s="5"/>
      <c r="D346" s="47" t="s">
        <v>28218</v>
      </c>
      <c r="E346" s="5"/>
      <c r="F346" s="56"/>
      <c r="G346" s="56"/>
      <c r="H346" s="5"/>
      <c r="I346" s="5"/>
      <c r="J346" s="50"/>
      <c r="K346" s="50"/>
      <c r="L346" s="5" t="b">
        <v>0</v>
      </c>
      <c r="M346" s="5"/>
    </row>
    <row r="347" spans="1:13" ht="15.75" customHeight="1">
      <c r="A347" s="32"/>
      <c r="B347" s="4" t="s">
        <v>28219</v>
      </c>
      <c r="C347" s="5"/>
      <c r="D347" s="47" t="s">
        <v>28220</v>
      </c>
      <c r="E347" s="5"/>
      <c r="F347" s="56"/>
      <c r="G347" s="56"/>
      <c r="H347" s="5"/>
      <c r="I347" s="5"/>
      <c r="J347" s="50"/>
      <c r="K347" s="50"/>
      <c r="L347" s="5" t="b">
        <v>0</v>
      </c>
      <c r="M347" s="5"/>
    </row>
    <row r="348" spans="1:13" ht="15.75" customHeight="1">
      <c r="A348" s="32"/>
      <c r="B348" s="4" t="s">
        <v>28221</v>
      </c>
      <c r="C348" s="5"/>
      <c r="D348" s="47" t="s">
        <v>28222</v>
      </c>
      <c r="E348" s="5"/>
      <c r="F348" s="56"/>
      <c r="G348" s="56"/>
      <c r="H348" s="5"/>
      <c r="I348" s="5"/>
      <c r="J348" s="50"/>
      <c r="K348" s="50"/>
      <c r="L348" s="5" t="b">
        <v>0</v>
      </c>
      <c r="M348" s="5"/>
    </row>
    <row r="349" spans="1:13" ht="15.75" customHeight="1">
      <c r="A349" s="32"/>
      <c r="B349" s="4" t="s">
        <v>28223</v>
      </c>
      <c r="C349" s="5"/>
      <c r="D349" s="47" t="s">
        <v>28224</v>
      </c>
      <c r="E349" s="5"/>
      <c r="F349" s="56"/>
      <c r="G349" s="56"/>
      <c r="H349" s="5"/>
      <c r="I349" s="5"/>
      <c r="J349" s="50"/>
      <c r="K349" s="50"/>
      <c r="L349" s="5" t="b">
        <v>0</v>
      </c>
      <c r="M349" s="5"/>
    </row>
    <row r="350" spans="1:13" ht="15.75" customHeight="1">
      <c r="A350" s="32"/>
      <c r="B350" s="4" t="s">
        <v>28225</v>
      </c>
      <c r="C350" s="5"/>
      <c r="D350" s="47" t="s">
        <v>28226</v>
      </c>
      <c r="E350" s="5"/>
      <c r="F350" s="56"/>
      <c r="G350" s="56"/>
      <c r="H350" s="5"/>
      <c r="I350" s="5"/>
      <c r="J350" s="50"/>
      <c r="K350" s="50"/>
      <c r="L350" s="5" t="b">
        <v>0</v>
      </c>
      <c r="M350" s="5"/>
    </row>
    <row r="351" spans="1:13" ht="15.75" customHeight="1">
      <c r="A351" s="32"/>
      <c r="B351" s="4" t="s">
        <v>28227</v>
      </c>
      <c r="C351" s="5"/>
      <c r="D351" s="47" t="s">
        <v>28228</v>
      </c>
      <c r="E351" s="5"/>
      <c r="F351" s="56"/>
      <c r="G351" s="56"/>
      <c r="H351" s="5"/>
      <c r="I351" s="5"/>
      <c r="J351" s="50"/>
      <c r="K351" s="50"/>
      <c r="L351" s="5" t="b">
        <v>0</v>
      </c>
      <c r="M351" s="5"/>
    </row>
    <row r="352" spans="1:13" ht="15.75" customHeight="1">
      <c r="A352" s="32"/>
      <c r="B352" s="4" t="s">
        <v>28229</v>
      </c>
      <c r="C352" s="5"/>
      <c r="D352" s="47" t="s">
        <v>28031</v>
      </c>
      <c r="E352" s="5"/>
      <c r="F352" s="56"/>
      <c r="G352" s="56"/>
      <c r="H352" s="5"/>
      <c r="I352" s="5"/>
      <c r="J352" s="50"/>
      <c r="K352" s="50"/>
      <c r="L352" s="5" t="b">
        <v>0</v>
      </c>
      <c r="M352" s="5"/>
    </row>
    <row r="353" spans="1:13" ht="15.75" customHeight="1">
      <c r="A353" s="32"/>
      <c r="B353" s="4" t="s">
        <v>28230</v>
      </c>
      <c r="C353" s="5"/>
      <c r="D353" s="47" t="s">
        <v>28231</v>
      </c>
      <c r="E353" s="5"/>
      <c r="F353" s="56"/>
      <c r="G353" s="56"/>
      <c r="H353" s="5"/>
      <c r="I353" s="5"/>
      <c r="J353" s="50"/>
      <c r="K353" s="50"/>
      <c r="L353" s="5" t="b">
        <v>0</v>
      </c>
      <c r="M353" s="5"/>
    </row>
    <row r="354" spans="1:13" ht="15.75" customHeight="1">
      <c r="A354" s="32"/>
      <c r="B354" s="4" t="s">
        <v>28232</v>
      </c>
      <c r="C354" s="5"/>
      <c r="D354" s="47" t="s">
        <v>28233</v>
      </c>
      <c r="E354" s="5"/>
      <c r="F354" s="56"/>
      <c r="G354" s="56"/>
      <c r="H354" s="5"/>
      <c r="I354" s="5"/>
      <c r="J354" s="50"/>
      <c r="K354" s="50"/>
      <c r="L354" s="5" t="b">
        <v>0</v>
      </c>
      <c r="M354" s="5"/>
    </row>
    <row r="355" spans="1:13" ht="15.75" customHeight="1">
      <c r="A355" s="32"/>
      <c r="B355" s="4" t="s">
        <v>28234</v>
      </c>
      <c r="C355" s="5"/>
      <c r="D355" s="47" t="s">
        <v>27906</v>
      </c>
      <c r="E355" s="5"/>
      <c r="F355" s="56"/>
      <c r="G355" s="56"/>
      <c r="H355" s="5"/>
      <c r="I355" s="5"/>
      <c r="J355" s="50"/>
      <c r="K355" s="50"/>
      <c r="L355" s="5" t="b">
        <v>0</v>
      </c>
      <c r="M355" s="5"/>
    </row>
    <row r="356" spans="1:13" ht="15.75" customHeight="1">
      <c r="A356" s="32"/>
      <c r="B356" s="4" t="s">
        <v>28235</v>
      </c>
      <c r="C356" s="5"/>
      <c r="D356" s="47" t="s">
        <v>28236</v>
      </c>
      <c r="E356" s="5"/>
      <c r="F356" s="56"/>
      <c r="G356" s="56"/>
      <c r="H356" s="5"/>
      <c r="I356" s="5"/>
      <c r="J356" s="50"/>
      <c r="K356" s="50"/>
      <c r="L356" s="5" t="b">
        <v>0</v>
      </c>
      <c r="M356" s="5"/>
    </row>
    <row r="357" spans="1:13" ht="15.75" customHeight="1">
      <c r="A357" s="32"/>
      <c r="B357" s="4" t="s">
        <v>28237</v>
      </c>
      <c r="C357" s="5"/>
      <c r="D357" s="47" t="s">
        <v>28238</v>
      </c>
      <c r="E357" s="5"/>
      <c r="F357" s="56"/>
      <c r="G357" s="56"/>
      <c r="H357" s="5"/>
      <c r="I357" s="5"/>
      <c r="J357" s="50"/>
      <c r="K357" s="50"/>
      <c r="L357" s="5" t="b">
        <v>0</v>
      </c>
      <c r="M357" s="5"/>
    </row>
    <row r="358" spans="1:13" ht="15.75" customHeight="1">
      <c r="A358" s="32"/>
      <c r="B358" s="4" t="s">
        <v>28239</v>
      </c>
      <c r="C358" s="5"/>
      <c r="D358" s="47" t="s">
        <v>28240</v>
      </c>
      <c r="E358" s="5"/>
      <c r="F358" s="56"/>
      <c r="G358" s="56"/>
      <c r="H358" s="5"/>
      <c r="I358" s="5"/>
      <c r="J358" s="50"/>
      <c r="K358" s="50"/>
      <c r="L358" s="5" t="b">
        <v>0</v>
      </c>
      <c r="M358" s="5"/>
    </row>
    <row r="359" spans="1:13" ht="15.75" customHeight="1">
      <c r="A359" s="32"/>
      <c r="B359" s="4" t="s">
        <v>28241</v>
      </c>
      <c r="C359" s="5"/>
      <c r="D359" s="47" t="s">
        <v>28242</v>
      </c>
      <c r="E359" s="5"/>
      <c r="F359" s="56"/>
      <c r="G359" s="56"/>
      <c r="H359" s="5"/>
      <c r="I359" s="5"/>
      <c r="J359" s="50"/>
      <c r="K359" s="50"/>
      <c r="L359" s="5" t="b">
        <v>0</v>
      </c>
      <c r="M359" s="5"/>
    </row>
    <row r="360" spans="1:13" ht="15.75" customHeight="1">
      <c r="A360" s="32"/>
      <c r="B360" s="4" t="s">
        <v>28243</v>
      </c>
      <c r="C360" s="5"/>
      <c r="D360" s="47" t="s">
        <v>28028</v>
      </c>
      <c r="E360" s="5"/>
      <c r="F360" s="56"/>
      <c r="G360" s="56"/>
      <c r="H360" s="5"/>
      <c r="I360" s="5"/>
      <c r="J360" s="50"/>
      <c r="K360" s="50"/>
      <c r="L360" s="5" t="b">
        <v>0</v>
      </c>
      <c r="M360" s="5"/>
    </row>
    <row r="361" spans="1:13" ht="15.75" customHeight="1">
      <c r="A361" s="32"/>
      <c r="B361" s="4" t="s">
        <v>28244</v>
      </c>
      <c r="C361" s="5"/>
      <c r="D361" s="47" t="s">
        <v>28245</v>
      </c>
      <c r="E361" s="5"/>
      <c r="F361" s="56"/>
      <c r="G361" s="56"/>
      <c r="H361" s="5"/>
      <c r="I361" s="5"/>
      <c r="J361" s="50"/>
      <c r="K361" s="50"/>
      <c r="L361" s="5" t="b">
        <v>0</v>
      </c>
      <c r="M361" s="5"/>
    </row>
    <row r="362" spans="1:13" ht="15.75" customHeight="1">
      <c r="A362" s="32"/>
      <c r="B362" s="4" t="s">
        <v>28246</v>
      </c>
      <c r="C362" s="5"/>
      <c r="D362" s="47" t="s">
        <v>28247</v>
      </c>
      <c r="E362" s="5"/>
      <c r="F362" s="56"/>
      <c r="G362" s="56"/>
      <c r="H362" s="5"/>
      <c r="I362" s="5"/>
      <c r="J362" s="50"/>
      <c r="K362" s="50"/>
      <c r="L362" s="5" t="b">
        <v>0</v>
      </c>
      <c r="M362" s="5"/>
    </row>
    <row r="363" spans="1:13" ht="15.75" customHeight="1">
      <c r="A363" s="32"/>
      <c r="B363" s="4" t="s">
        <v>28248</v>
      </c>
      <c r="C363" s="5"/>
      <c r="D363" s="47" t="s">
        <v>28249</v>
      </c>
      <c r="E363" s="5"/>
      <c r="F363" s="56"/>
      <c r="G363" s="56"/>
      <c r="H363" s="5"/>
      <c r="I363" s="5"/>
      <c r="J363" s="50"/>
      <c r="K363" s="50"/>
      <c r="L363" s="5" t="b">
        <v>0</v>
      </c>
      <c r="M363" s="5"/>
    </row>
    <row r="364" spans="1:13" ht="15.75" customHeight="1">
      <c r="A364" s="32"/>
      <c r="B364" s="4" t="s">
        <v>28250</v>
      </c>
      <c r="C364" s="5"/>
      <c r="D364" s="47" t="s">
        <v>28251</v>
      </c>
      <c r="E364" s="5"/>
      <c r="F364" s="56"/>
      <c r="G364" s="56"/>
      <c r="H364" s="5"/>
      <c r="I364" s="5"/>
      <c r="J364" s="50"/>
      <c r="K364" s="50"/>
      <c r="L364" s="5" t="b">
        <v>0</v>
      </c>
      <c r="M364" s="5"/>
    </row>
    <row r="365" spans="1:13" ht="15.75" customHeight="1">
      <c r="A365" s="32"/>
      <c r="B365" s="4" t="s">
        <v>28252</v>
      </c>
      <c r="C365" s="5"/>
      <c r="D365" s="47" t="s">
        <v>28253</v>
      </c>
      <c r="E365" s="5"/>
      <c r="F365" s="56"/>
      <c r="G365" s="56"/>
      <c r="H365" s="5"/>
      <c r="I365" s="5"/>
      <c r="J365" s="50"/>
      <c r="K365" s="50"/>
      <c r="L365" s="5" t="b">
        <v>0</v>
      </c>
      <c r="M365" s="5"/>
    </row>
    <row r="366" spans="1:13" ht="15.75" customHeight="1">
      <c r="A366" s="32"/>
      <c r="B366" s="4" t="s">
        <v>28254</v>
      </c>
      <c r="C366" s="5"/>
      <c r="D366" s="47" t="s">
        <v>28255</v>
      </c>
      <c r="E366" s="5"/>
      <c r="F366" s="56"/>
      <c r="G366" s="56"/>
      <c r="H366" s="5"/>
      <c r="I366" s="5"/>
      <c r="J366" s="50"/>
      <c r="K366" s="50"/>
      <c r="L366" s="5" t="b">
        <v>0</v>
      </c>
      <c r="M366" s="5"/>
    </row>
    <row r="367" spans="1:13" ht="15.75" customHeight="1">
      <c r="A367" s="32"/>
      <c r="B367" s="4" t="s">
        <v>28256</v>
      </c>
      <c r="C367" s="5"/>
      <c r="D367" s="47" t="s">
        <v>28257</v>
      </c>
      <c r="E367" s="5"/>
      <c r="F367" s="56"/>
      <c r="G367" s="56"/>
      <c r="H367" s="5"/>
      <c r="I367" s="5"/>
      <c r="J367" s="50"/>
      <c r="K367" s="50"/>
      <c r="L367" s="5" t="b">
        <v>0</v>
      </c>
      <c r="M367" s="5"/>
    </row>
    <row r="368" spans="1:13" ht="15.75" customHeight="1">
      <c r="A368" s="32"/>
      <c r="B368" s="4" t="s">
        <v>28258</v>
      </c>
      <c r="C368" s="5"/>
      <c r="D368" s="47" t="s">
        <v>28259</v>
      </c>
      <c r="E368" s="5"/>
      <c r="F368" s="56"/>
      <c r="G368" s="56"/>
      <c r="H368" s="5"/>
      <c r="I368" s="5"/>
      <c r="J368" s="50"/>
      <c r="K368" s="50"/>
      <c r="L368" s="5" t="b">
        <v>0</v>
      </c>
      <c r="M368" s="5"/>
    </row>
    <row r="369" spans="1:13" ht="15.75" customHeight="1">
      <c r="A369" s="32"/>
      <c r="B369" s="4" t="s">
        <v>28260</v>
      </c>
      <c r="C369" s="5"/>
      <c r="D369" s="47" t="s">
        <v>28031</v>
      </c>
      <c r="E369" s="5"/>
      <c r="F369" s="56"/>
      <c r="G369" s="56"/>
      <c r="H369" s="5"/>
      <c r="I369" s="5"/>
      <c r="J369" s="50"/>
      <c r="K369" s="50"/>
      <c r="L369" s="5" t="b">
        <v>0</v>
      </c>
      <c r="M369" s="5"/>
    </row>
    <row r="370" spans="1:13" ht="15.75" customHeight="1">
      <c r="A370" s="32"/>
      <c r="B370" s="4" t="s">
        <v>28261</v>
      </c>
      <c r="C370" s="5"/>
      <c r="D370" s="47" t="s">
        <v>28262</v>
      </c>
      <c r="E370" s="5"/>
      <c r="F370" s="56"/>
      <c r="G370" s="56"/>
      <c r="H370" s="5"/>
      <c r="I370" s="5"/>
      <c r="J370" s="50"/>
      <c r="K370" s="50"/>
      <c r="L370" s="5" t="b">
        <v>0</v>
      </c>
      <c r="M370" s="5"/>
    </row>
    <row r="371" spans="1:13" ht="15.75" hidden="1" customHeight="1">
      <c r="A371" s="34">
        <v>45548</v>
      </c>
      <c r="B371" s="4" t="s">
        <v>28263</v>
      </c>
      <c r="C371" s="5" t="s">
        <v>28264</v>
      </c>
      <c r="D371" s="47" t="s">
        <v>28265</v>
      </c>
      <c r="E371" s="5" t="s">
        <v>421</v>
      </c>
      <c r="F371" s="56" t="s">
        <v>38</v>
      </c>
      <c r="G371" s="56">
        <v>299</v>
      </c>
      <c r="H371" s="5">
        <v>0</v>
      </c>
      <c r="I371" s="5" t="s">
        <v>45</v>
      </c>
      <c r="J371" s="50">
        <v>45532</v>
      </c>
      <c r="K371" s="50">
        <v>46262</v>
      </c>
      <c r="L371" s="5" t="b">
        <v>1</v>
      </c>
      <c r="M371" s="5"/>
    </row>
    <row r="372" spans="1:13" ht="15.75" customHeight="1">
      <c r="A372" s="32"/>
      <c r="B372" s="4" t="s">
        <v>28266</v>
      </c>
      <c r="C372" s="5"/>
      <c r="D372" s="47" t="s">
        <v>28031</v>
      </c>
      <c r="E372" s="5"/>
      <c r="F372" s="56"/>
      <c r="G372" s="56"/>
      <c r="H372" s="5"/>
      <c r="I372" s="5"/>
      <c r="J372" s="50"/>
      <c r="K372" s="50"/>
      <c r="L372" s="5" t="b">
        <v>0</v>
      </c>
      <c r="M372" s="5"/>
    </row>
    <row r="373" spans="1:13" ht="15.75" customHeight="1">
      <c r="A373" s="32"/>
      <c r="B373" s="4" t="s">
        <v>28267</v>
      </c>
      <c r="C373" s="5"/>
      <c r="D373" s="47" t="s">
        <v>28268</v>
      </c>
      <c r="E373" s="5"/>
      <c r="F373" s="56"/>
      <c r="G373" s="56"/>
      <c r="H373" s="5"/>
      <c r="I373" s="5"/>
      <c r="J373" s="50"/>
      <c r="K373" s="50"/>
      <c r="L373" s="5" t="b">
        <v>0</v>
      </c>
      <c r="M373" s="5"/>
    </row>
    <row r="374" spans="1:13" ht="15.75" customHeight="1">
      <c r="A374" s="32"/>
      <c r="B374" s="4" t="s">
        <v>28269</v>
      </c>
      <c r="C374" s="5"/>
      <c r="D374" s="47" t="s">
        <v>28270</v>
      </c>
      <c r="E374" s="5"/>
      <c r="F374" s="56"/>
      <c r="G374" s="56"/>
      <c r="H374" s="5"/>
      <c r="I374" s="5"/>
      <c r="J374" s="50"/>
      <c r="K374" s="50"/>
      <c r="L374" s="5" t="b">
        <v>0</v>
      </c>
      <c r="M374" s="5"/>
    </row>
    <row r="375" spans="1:13" ht="15.75" customHeight="1">
      <c r="A375" s="32"/>
      <c r="B375" s="4" t="s">
        <v>28271</v>
      </c>
      <c r="C375" s="5"/>
      <c r="D375" s="47" t="s">
        <v>28247</v>
      </c>
      <c r="E375" s="5"/>
      <c r="F375" s="56"/>
      <c r="G375" s="56"/>
      <c r="H375" s="5"/>
      <c r="I375" s="5"/>
      <c r="J375" s="50"/>
      <c r="K375" s="50"/>
      <c r="L375" s="5" t="b">
        <v>0</v>
      </c>
      <c r="M375" s="5"/>
    </row>
    <row r="376" spans="1:13" ht="15.75" customHeight="1">
      <c r="A376" s="32"/>
      <c r="B376" s="4" t="s">
        <v>28272</v>
      </c>
      <c r="C376" s="5"/>
      <c r="D376" s="47" t="s">
        <v>28273</v>
      </c>
      <c r="E376" s="5"/>
      <c r="F376" s="56"/>
      <c r="G376" s="56"/>
      <c r="H376" s="5"/>
      <c r="I376" s="5"/>
      <c r="J376" s="50"/>
      <c r="K376" s="50"/>
      <c r="L376" s="5" t="b">
        <v>0</v>
      </c>
      <c r="M376" s="5"/>
    </row>
    <row r="377" spans="1:13" ht="15.75" customHeight="1">
      <c r="A377" s="32"/>
      <c r="B377" s="4" t="s">
        <v>28274</v>
      </c>
      <c r="C377" s="5"/>
      <c r="D377" s="47" t="s">
        <v>28275</v>
      </c>
      <c r="E377" s="5"/>
      <c r="F377" s="56"/>
      <c r="G377" s="56"/>
      <c r="H377" s="5"/>
      <c r="I377" s="5"/>
      <c r="J377" s="50"/>
      <c r="K377" s="50"/>
      <c r="L377" s="5" t="b">
        <v>0</v>
      </c>
      <c r="M377" s="5"/>
    </row>
    <row r="378" spans="1:13" ht="15.75" customHeight="1">
      <c r="A378" s="32"/>
      <c r="B378" s="4" t="s">
        <v>28276</v>
      </c>
      <c r="C378" s="5"/>
      <c r="D378" s="47" t="s">
        <v>28277</v>
      </c>
      <c r="E378" s="5"/>
      <c r="F378" s="56"/>
      <c r="G378" s="56"/>
      <c r="H378" s="5"/>
      <c r="I378" s="5"/>
      <c r="J378" s="50"/>
      <c r="K378" s="50"/>
      <c r="L378" s="5" t="b">
        <v>0</v>
      </c>
      <c r="M378" s="5"/>
    </row>
    <row r="379" spans="1:13" ht="15.75" customHeight="1">
      <c r="A379" s="32"/>
      <c r="B379" s="4" t="s">
        <v>28278</v>
      </c>
      <c r="C379" s="5"/>
      <c r="D379" s="47" t="s">
        <v>28279</v>
      </c>
      <c r="E379" s="5"/>
      <c r="F379" s="56"/>
      <c r="G379" s="56"/>
      <c r="H379" s="5"/>
      <c r="I379" s="5"/>
      <c r="J379" s="50"/>
      <c r="K379" s="50"/>
      <c r="L379" s="5" t="b">
        <v>0</v>
      </c>
      <c r="M379" s="5"/>
    </row>
    <row r="380" spans="1:13" ht="15.75" customHeight="1">
      <c r="A380" s="32"/>
      <c r="B380" s="4" t="s">
        <v>28280</v>
      </c>
      <c r="C380" s="5"/>
      <c r="D380" s="47" t="s">
        <v>28281</v>
      </c>
      <c r="E380" s="5"/>
      <c r="F380" s="56"/>
      <c r="G380" s="56"/>
      <c r="H380" s="5"/>
      <c r="I380" s="5"/>
      <c r="J380" s="50"/>
      <c r="K380" s="50"/>
      <c r="L380" s="5" t="b">
        <v>0</v>
      </c>
      <c r="M380" s="5"/>
    </row>
    <row r="381" spans="1:13" ht="15.75" customHeight="1">
      <c r="A381" s="32"/>
      <c r="B381" s="4" t="s">
        <v>28282</v>
      </c>
      <c r="C381" s="5"/>
      <c r="D381" s="47" t="s">
        <v>28283</v>
      </c>
      <c r="E381" s="5"/>
      <c r="F381" s="56"/>
      <c r="G381" s="56"/>
      <c r="H381" s="5"/>
      <c r="I381" s="5"/>
      <c r="J381" s="50"/>
      <c r="K381" s="50"/>
      <c r="L381" s="5" t="b">
        <v>0</v>
      </c>
      <c r="M381" s="5"/>
    </row>
    <row r="382" spans="1:13" ht="15.75" customHeight="1">
      <c r="A382" s="32"/>
      <c r="B382" s="4" t="s">
        <v>28284</v>
      </c>
      <c r="C382" s="5"/>
      <c r="D382" s="47" t="s">
        <v>28285</v>
      </c>
      <c r="E382" s="5"/>
      <c r="F382" s="56"/>
      <c r="G382" s="56"/>
      <c r="H382" s="5"/>
      <c r="I382" s="5"/>
      <c r="J382" s="50"/>
      <c r="K382" s="50"/>
      <c r="L382" s="5" t="b">
        <v>0</v>
      </c>
      <c r="M382" s="5"/>
    </row>
    <row r="383" spans="1:13" ht="15.75" customHeight="1">
      <c r="A383" s="32"/>
      <c r="B383" s="4" t="s">
        <v>28286</v>
      </c>
      <c r="C383" s="5"/>
      <c r="D383" s="47" t="s">
        <v>28287</v>
      </c>
      <c r="E383" s="5"/>
      <c r="F383" s="56"/>
      <c r="G383" s="56"/>
      <c r="H383" s="5"/>
      <c r="I383" s="5"/>
      <c r="J383" s="50"/>
      <c r="K383" s="50"/>
      <c r="L383" s="5" t="b">
        <v>0</v>
      </c>
      <c r="M383" s="5"/>
    </row>
    <row r="384" spans="1:13" ht="15.75" customHeight="1">
      <c r="A384" s="32"/>
      <c r="B384" s="4" t="s">
        <v>28288</v>
      </c>
      <c r="C384" s="5"/>
      <c r="D384" s="47" t="s">
        <v>28289</v>
      </c>
      <c r="E384" s="5"/>
      <c r="F384" s="56"/>
      <c r="G384" s="56"/>
      <c r="H384" s="5"/>
      <c r="I384" s="5"/>
      <c r="J384" s="50"/>
      <c r="K384" s="50"/>
      <c r="L384" s="5" t="b">
        <v>0</v>
      </c>
      <c r="M384" s="5"/>
    </row>
    <row r="385" spans="1:13" ht="15.75" customHeight="1">
      <c r="A385" s="32"/>
      <c r="B385" s="4" t="s">
        <v>28290</v>
      </c>
      <c r="C385" s="5"/>
      <c r="D385" s="47" t="s">
        <v>28291</v>
      </c>
      <c r="E385" s="5"/>
      <c r="F385" s="56"/>
      <c r="G385" s="56"/>
      <c r="H385" s="5"/>
      <c r="I385" s="5"/>
      <c r="J385" s="50"/>
      <c r="K385" s="50"/>
      <c r="L385" s="5" t="b">
        <v>0</v>
      </c>
      <c r="M385" s="5"/>
    </row>
    <row r="386" spans="1:13" ht="15.75" customHeight="1">
      <c r="A386" s="32"/>
      <c r="B386" s="4" t="s">
        <v>28292</v>
      </c>
      <c r="C386" s="5"/>
      <c r="D386" s="47" t="s">
        <v>28293</v>
      </c>
      <c r="E386" s="5"/>
      <c r="F386" s="56"/>
      <c r="G386" s="56"/>
      <c r="H386" s="5"/>
      <c r="I386" s="5"/>
      <c r="J386" s="50"/>
      <c r="K386" s="50"/>
      <c r="L386" s="5" t="b">
        <v>0</v>
      </c>
      <c r="M386" s="5"/>
    </row>
    <row r="387" spans="1:13" ht="15.75" customHeight="1">
      <c r="A387" s="32"/>
      <c r="B387" s="4" t="s">
        <v>28294</v>
      </c>
      <c r="C387" s="5"/>
      <c r="D387" s="47" t="s">
        <v>28295</v>
      </c>
      <c r="E387" s="5"/>
      <c r="F387" s="56"/>
      <c r="G387" s="56"/>
      <c r="H387" s="5"/>
      <c r="I387" s="5"/>
      <c r="J387" s="50"/>
      <c r="K387" s="50"/>
      <c r="L387" s="5" t="b">
        <v>0</v>
      </c>
      <c r="M387" s="5"/>
    </row>
    <row r="388" spans="1:13" ht="15.75" customHeight="1">
      <c r="A388" s="32"/>
      <c r="B388" s="4" t="s">
        <v>28296</v>
      </c>
      <c r="C388" s="5"/>
      <c r="D388" s="47" t="s">
        <v>28297</v>
      </c>
      <c r="E388" s="5"/>
      <c r="F388" s="56"/>
      <c r="G388" s="56"/>
      <c r="H388" s="5"/>
      <c r="I388" s="5"/>
      <c r="J388" s="50"/>
      <c r="K388" s="50"/>
      <c r="L388" s="5" t="b">
        <v>0</v>
      </c>
      <c r="M388" s="5"/>
    </row>
    <row r="389" spans="1:13" ht="15.75" hidden="1" customHeight="1">
      <c r="A389" s="34">
        <v>45561</v>
      </c>
      <c r="B389" s="4" t="s">
        <v>28298</v>
      </c>
      <c r="C389" s="5" t="s">
        <v>28299</v>
      </c>
      <c r="D389" s="47" t="s">
        <v>28300</v>
      </c>
      <c r="E389" s="5" t="s">
        <v>378</v>
      </c>
      <c r="F389" s="56" t="s">
        <v>68</v>
      </c>
      <c r="G389" s="56">
        <v>649</v>
      </c>
      <c r="H389" s="5">
        <v>0</v>
      </c>
      <c r="I389" s="5" t="s">
        <v>45</v>
      </c>
      <c r="J389" s="50">
        <v>45548</v>
      </c>
      <c r="K389" s="50">
        <v>46278</v>
      </c>
      <c r="L389" s="5" t="b">
        <v>1</v>
      </c>
      <c r="M389" s="5"/>
    </row>
    <row r="390" spans="1:13" ht="15.75" customHeight="1">
      <c r="A390" s="32"/>
      <c r="B390" s="4" t="s">
        <v>28301</v>
      </c>
      <c r="C390" s="5"/>
      <c r="D390" s="47" t="s">
        <v>28302</v>
      </c>
      <c r="E390" s="5"/>
      <c r="F390" s="56"/>
      <c r="G390" s="56"/>
      <c r="H390" s="5"/>
      <c r="I390" s="5"/>
      <c r="J390" s="50"/>
      <c r="K390" s="50"/>
      <c r="L390" s="5" t="b">
        <v>0</v>
      </c>
      <c r="M390" s="5"/>
    </row>
    <row r="391" spans="1:13" ht="15.75" customHeight="1">
      <c r="A391" s="32"/>
      <c r="B391" s="4" t="s">
        <v>28303</v>
      </c>
      <c r="C391" s="5"/>
      <c r="D391" s="47" t="s">
        <v>28304</v>
      </c>
      <c r="E391" s="5"/>
      <c r="F391" s="56"/>
      <c r="G391" s="56"/>
      <c r="H391" s="5"/>
      <c r="I391" s="5"/>
      <c r="J391" s="50"/>
      <c r="K391" s="50"/>
      <c r="L391" s="5" t="b">
        <v>0</v>
      </c>
      <c r="M391" s="5"/>
    </row>
    <row r="392" spans="1:13" ht="15.75" customHeight="1">
      <c r="A392" s="32"/>
      <c r="B392" s="4" t="s">
        <v>28305</v>
      </c>
      <c r="C392" s="5"/>
      <c r="D392" s="47" t="s">
        <v>28306</v>
      </c>
      <c r="E392" s="5"/>
      <c r="F392" s="56"/>
      <c r="G392" s="56"/>
      <c r="H392" s="5"/>
      <c r="I392" s="5"/>
      <c r="J392" s="50"/>
      <c r="K392" s="50"/>
      <c r="L392" s="5" t="b">
        <v>0</v>
      </c>
      <c r="M392" s="5"/>
    </row>
    <row r="393" spans="1:13" ht="15.75" customHeight="1">
      <c r="A393" s="32"/>
      <c r="B393" s="4" t="s">
        <v>28307</v>
      </c>
      <c r="C393" s="5"/>
      <c r="D393" s="47" t="s">
        <v>28308</v>
      </c>
      <c r="E393" s="5"/>
      <c r="F393" s="56"/>
      <c r="G393" s="56"/>
      <c r="H393" s="5"/>
      <c r="I393" s="5"/>
      <c r="J393" s="50"/>
      <c r="K393" s="50"/>
      <c r="L393" s="5" t="b">
        <v>0</v>
      </c>
      <c r="M393" s="5"/>
    </row>
    <row r="394" spans="1:13" ht="15.75" customHeight="1">
      <c r="A394" s="32"/>
      <c r="B394" s="4" t="s">
        <v>28309</v>
      </c>
      <c r="C394" s="5"/>
      <c r="D394" s="47" t="s">
        <v>28310</v>
      </c>
      <c r="E394" s="5"/>
      <c r="F394" s="56"/>
      <c r="G394" s="56"/>
      <c r="H394" s="5"/>
      <c r="I394" s="5"/>
      <c r="J394" s="50"/>
      <c r="K394" s="50"/>
      <c r="L394" s="5" t="b">
        <v>0</v>
      </c>
      <c r="M394" s="5"/>
    </row>
    <row r="395" spans="1:13" ht="15.75" customHeight="1">
      <c r="A395" s="32"/>
      <c r="B395" s="4" t="s">
        <v>28311</v>
      </c>
      <c r="C395" s="5"/>
      <c r="D395" s="47" t="s">
        <v>28312</v>
      </c>
      <c r="E395" s="5"/>
      <c r="F395" s="56"/>
      <c r="G395" s="56"/>
      <c r="H395" s="5"/>
      <c r="I395" s="5"/>
      <c r="J395" s="50"/>
      <c r="K395" s="50"/>
      <c r="L395" s="5" t="b">
        <v>0</v>
      </c>
      <c r="M395" s="5"/>
    </row>
    <row r="396" spans="1:13" ht="15.75" customHeight="1">
      <c r="A396" s="32"/>
      <c r="B396" s="4" t="s">
        <v>28313</v>
      </c>
      <c r="C396" s="5"/>
      <c r="D396" s="47" t="s">
        <v>28314</v>
      </c>
      <c r="E396" s="5"/>
      <c r="F396" s="56"/>
      <c r="G396" s="56"/>
      <c r="H396" s="5"/>
      <c r="I396" s="5"/>
      <c r="J396" s="50"/>
      <c r="K396" s="50"/>
      <c r="L396" s="5" t="b">
        <v>0</v>
      </c>
      <c r="M396" s="5"/>
    </row>
    <row r="397" spans="1:13" ht="15.75" customHeight="1">
      <c r="A397" s="32"/>
      <c r="B397" s="4" t="s">
        <v>28315</v>
      </c>
      <c r="C397" s="5"/>
      <c r="D397" s="47" t="s">
        <v>28316</v>
      </c>
      <c r="E397" s="5"/>
      <c r="F397" s="56"/>
      <c r="G397" s="56"/>
      <c r="H397" s="5"/>
      <c r="I397" s="5"/>
      <c r="J397" s="50"/>
      <c r="K397" s="50"/>
      <c r="L397" s="5" t="b">
        <v>0</v>
      </c>
      <c r="M397" s="5"/>
    </row>
    <row r="398" spans="1:13" ht="15.75" customHeight="1">
      <c r="A398" s="32"/>
      <c r="B398" s="4" t="s">
        <v>28317</v>
      </c>
      <c r="C398" s="5"/>
      <c r="D398" s="47" t="s">
        <v>28318</v>
      </c>
      <c r="E398" s="5"/>
      <c r="F398" s="56"/>
      <c r="G398" s="56"/>
      <c r="H398" s="5"/>
      <c r="I398" s="5"/>
      <c r="J398" s="50"/>
      <c r="K398" s="50"/>
      <c r="L398" s="5" t="b">
        <v>0</v>
      </c>
      <c r="M398" s="5"/>
    </row>
    <row r="399" spans="1:13" ht="15.75" customHeight="1">
      <c r="A399" s="32"/>
      <c r="B399" s="4" t="s">
        <v>28319</v>
      </c>
      <c r="C399" s="5"/>
      <c r="D399" s="47" t="s">
        <v>28320</v>
      </c>
      <c r="E399" s="5"/>
      <c r="F399" s="56"/>
      <c r="G399" s="56"/>
      <c r="H399" s="5"/>
      <c r="I399" s="5"/>
      <c r="J399" s="50"/>
      <c r="K399" s="50"/>
      <c r="L399" s="5" t="b">
        <v>0</v>
      </c>
      <c r="M399" s="5"/>
    </row>
    <row r="400" spans="1:13" ht="15.75" customHeight="1">
      <c r="A400" s="32"/>
      <c r="B400" s="4" t="s">
        <v>28321</v>
      </c>
      <c r="C400" s="5"/>
      <c r="D400" s="47" t="s">
        <v>28322</v>
      </c>
      <c r="E400" s="5"/>
      <c r="F400" s="56"/>
      <c r="G400" s="56"/>
      <c r="H400" s="5"/>
      <c r="I400" s="5"/>
      <c r="J400" s="50"/>
      <c r="K400" s="50"/>
      <c r="L400" s="5" t="b">
        <v>0</v>
      </c>
      <c r="M400" s="5"/>
    </row>
    <row r="401" spans="1:13" ht="15.75" customHeight="1">
      <c r="A401" s="32"/>
      <c r="B401" s="4" t="s">
        <v>28323</v>
      </c>
      <c r="C401" s="5"/>
      <c r="D401" s="47" t="s">
        <v>28324</v>
      </c>
      <c r="E401" s="5"/>
      <c r="F401" s="56"/>
      <c r="G401" s="56"/>
      <c r="H401" s="5"/>
      <c r="I401" s="5"/>
      <c r="J401" s="50"/>
      <c r="K401" s="50"/>
      <c r="L401" s="5" t="b">
        <v>0</v>
      </c>
      <c r="M401" s="5"/>
    </row>
    <row r="402" spans="1:13" ht="15.75" customHeight="1">
      <c r="A402" s="32"/>
      <c r="B402" s="4" t="s">
        <v>28325</v>
      </c>
      <c r="C402" s="5"/>
      <c r="D402" s="47" t="s">
        <v>28326</v>
      </c>
      <c r="E402" s="5"/>
      <c r="F402" s="56"/>
      <c r="G402" s="56"/>
      <c r="H402" s="5"/>
      <c r="I402" s="5"/>
      <c r="J402" s="50"/>
      <c r="K402" s="50"/>
      <c r="L402" s="5" t="b">
        <v>0</v>
      </c>
      <c r="M402" s="5"/>
    </row>
    <row r="403" spans="1:13" ht="15.75" customHeight="1">
      <c r="A403" s="32"/>
      <c r="B403" s="4" t="s">
        <v>28327</v>
      </c>
      <c r="C403" s="5"/>
      <c r="D403" s="47" t="s">
        <v>28328</v>
      </c>
      <c r="E403" s="5"/>
      <c r="F403" s="56"/>
      <c r="G403" s="56"/>
      <c r="H403" s="5"/>
      <c r="I403" s="5"/>
      <c r="J403" s="50"/>
      <c r="K403" s="50"/>
      <c r="L403" s="5" t="b">
        <v>0</v>
      </c>
      <c r="M403" s="5"/>
    </row>
    <row r="404" spans="1:13" ht="15.75" customHeight="1">
      <c r="A404" s="32"/>
      <c r="B404" s="4" t="s">
        <v>28329</v>
      </c>
      <c r="C404" s="5"/>
      <c r="D404" s="47" t="s">
        <v>28330</v>
      </c>
      <c r="E404" s="5"/>
      <c r="F404" s="56"/>
      <c r="G404" s="56"/>
      <c r="H404" s="5"/>
      <c r="I404" s="5"/>
      <c r="J404" s="50"/>
      <c r="K404" s="50"/>
      <c r="L404" s="5" t="b">
        <v>0</v>
      </c>
      <c r="M404" s="5"/>
    </row>
    <row r="405" spans="1:13" ht="15.75" customHeight="1">
      <c r="A405" s="32"/>
      <c r="B405" s="4" t="s">
        <v>28331</v>
      </c>
      <c r="C405" s="5"/>
      <c r="D405" s="47" t="s">
        <v>28332</v>
      </c>
      <c r="E405" s="5"/>
      <c r="F405" s="56"/>
      <c r="G405" s="56"/>
      <c r="H405" s="5"/>
      <c r="I405" s="5"/>
      <c r="J405" s="50"/>
      <c r="K405" s="50"/>
      <c r="L405" s="5" t="b">
        <v>0</v>
      </c>
      <c r="M405" s="5"/>
    </row>
    <row r="406" spans="1:13" ht="15.75" customHeight="1">
      <c r="A406" s="32"/>
      <c r="B406" s="4" t="s">
        <v>28333</v>
      </c>
      <c r="C406" s="5"/>
      <c r="D406" s="47" t="s">
        <v>28334</v>
      </c>
      <c r="E406" s="5"/>
      <c r="F406" s="56"/>
      <c r="G406" s="56"/>
      <c r="H406" s="5"/>
      <c r="I406" s="5"/>
      <c r="J406" s="50"/>
      <c r="K406" s="50"/>
      <c r="L406" s="5" t="b">
        <v>0</v>
      </c>
      <c r="M406" s="5"/>
    </row>
    <row r="407" spans="1:13" ht="15.75" customHeight="1">
      <c r="A407" s="32"/>
      <c r="B407" s="4" t="s">
        <v>28335</v>
      </c>
      <c r="C407" s="5"/>
      <c r="D407" s="47" t="s">
        <v>28336</v>
      </c>
      <c r="E407" s="5"/>
      <c r="F407" s="56"/>
      <c r="G407" s="56"/>
      <c r="H407" s="5"/>
      <c r="I407" s="5"/>
      <c r="J407" s="50"/>
      <c r="K407" s="50"/>
      <c r="L407" s="5" t="b">
        <v>0</v>
      </c>
      <c r="M407" s="5"/>
    </row>
    <row r="408" spans="1:13" ht="15.75" customHeight="1">
      <c r="A408" s="32"/>
      <c r="B408" s="4" t="s">
        <v>28337</v>
      </c>
      <c r="C408" s="5"/>
      <c r="D408" s="47" t="s">
        <v>28338</v>
      </c>
      <c r="E408" s="5"/>
      <c r="F408" s="56"/>
      <c r="G408" s="56"/>
      <c r="H408" s="5"/>
      <c r="I408" s="5"/>
      <c r="J408" s="50"/>
      <c r="K408" s="50"/>
      <c r="L408" s="5" t="b">
        <v>0</v>
      </c>
      <c r="M408" s="5"/>
    </row>
    <row r="409" spans="1:13" ht="15.75" customHeight="1">
      <c r="A409" s="32"/>
      <c r="B409" s="4" t="s">
        <v>28339</v>
      </c>
      <c r="C409" s="5"/>
      <c r="D409" s="47" t="s">
        <v>28340</v>
      </c>
      <c r="E409" s="5"/>
      <c r="F409" s="56"/>
      <c r="G409" s="56"/>
      <c r="H409" s="5"/>
      <c r="I409" s="5"/>
      <c r="J409" s="50"/>
      <c r="K409" s="50"/>
      <c r="L409" s="5" t="b">
        <v>0</v>
      </c>
      <c r="M409" s="5"/>
    </row>
    <row r="410" spans="1:13" ht="15.75" customHeight="1">
      <c r="A410" s="32"/>
      <c r="B410" s="4" t="s">
        <v>28341</v>
      </c>
      <c r="C410" s="5"/>
      <c r="D410" s="47" t="s">
        <v>28322</v>
      </c>
      <c r="E410" s="5"/>
      <c r="F410" s="56"/>
      <c r="G410" s="56"/>
      <c r="H410" s="5"/>
      <c r="I410" s="5"/>
      <c r="J410" s="50"/>
      <c r="K410" s="50"/>
      <c r="L410" s="5" t="b">
        <v>0</v>
      </c>
      <c r="M410" s="5"/>
    </row>
    <row r="411" spans="1:13" ht="15.75" customHeight="1">
      <c r="A411" s="32"/>
      <c r="B411" s="4" t="s">
        <v>28342</v>
      </c>
      <c r="C411" s="5"/>
      <c r="D411" s="47" t="s">
        <v>28343</v>
      </c>
      <c r="E411" s="5"/>
      <c r="F411" s="56"/>
      <c r="G411" s="56"/>
      <c r="H411" s="5"/>
      <c r="I411" s="5"/>
      <c r="J411" s="50"/>
      <c r="K411" s="50"/>
      <c r="L411" s="5" t="b">
        <v>0</v>
      </c>
      <c r="M411" s="5"/>
    </row>
    <row r="412" spans="1:13" ht="15.75" customHeight="1">
      <c r="A412" s="32"/>
      <c r="B412" s="4" t="s">
        <v>28344</v>
      </c>
      <c r="C412" s="5"/>
      <c r="D412" s="47" t="s">
        <v>28318</v>
      </c>
      <c r="E412" s="5"/>
      <c r="F412" s="56"/>
      <c r="G412" s="56"/>
      <c r="H412" s="5"/>
      <c r="I412" s="5"/>
      <c r="J412" s="50"/>
      <c r="K412" s="50"/>
      <c r="L412" s="5" t="b">
        <v>0</v>
      </c>
      <c r="M412" s="5"/>
    </row>
    <row r="413" spans="1:13" ht="15.75" customHeight="1">
      <c r="A413" s="32"/>
      <c r="B413" s="4" t="s">
        <v>28345</v>
      </c>
      <c r="C413" s="5"/>
      <c r="D413" s="47" t="s">
        <v>28312</v>
      </c>
      <c r="E413" s="5"/>
      <c r="F413" s="56"/>
      <c r="G413" s="56"/>
      <c r="H413" s="5"/>
      <c r="I413" s="5"/>
      <c r="J413" s="50"/>
      <c r="K413" s="50"/>
      <c r="L413" s="5" t="b">
        <v>0</v>
      </c>
      <c r="M413" s="5"/>
    </row>
    <row r="414" spans="1:13" ht="15.75" customHeight="1">
      <c r="A414" s="32"/>
      <c r="B414" s="4" t="s">
        <v>28346</v>
      </c>
      <c r="C414" s="5"/>
      <c r="D414" s="47" t="s">
        <v>28347</v>
      </c>
      <c r="E414" s="5"/>
      <c r="F414" s="56"/>
      <c r="G414" s="56"/>
      <c r="H414" s="5"/>
      <c r="I414" s="5"/>
      <c r="J414" s="50"/>
      <c r="K414" s="50"/>
      <c r="L414" s="5" t="b">
        <v>0</v>
      </c>
      <c r="M414" s="5"/>
    </row>
    <row r="415" spans="1:13" ht="15.75" customHeight="1">
      <c r="A415" s="32"/>
      <c r="B415" s="4" t="s">
        <v>28348</v>
      </c>
      <c r="C415" s="5"/>
      <c r="D415" s="47" t="s">
        <v>28349</v>
      </c>
      <c r="E415" s="5"/>
      <c r="F415" s="56"/>
      <c r="G415" s="56"/>
      <c r="H415" s="5"/>
      <c r="I415" s="5"/>
      <c r="J415" s="50"/>
      <c r="K415" s="50"/>
      <c r="L415" s="5" t="b">
        <v>0</v>
      </c>
      <c r="M415" s="5"/>
    </row>
    <row r="416" spans="1:13" ht="15.75" customHeight="1">
      <c r="A416" s="32"/>
      <c r="B416" s="4" t="s">
        <v>28350</v>
      </c>
      <c r="C416" s="5"/>
      <c r="D416" s="47" t="s">
        <v>28351</v>
      </c>
      <c r="E416" s="5"/>
      <c r="F416" s="56"/>
      <c r="G416" s="56"/>
      <c r="H416" s="5"/>
      <c r="I416" s="5"/>
      <c r="J416" s="50"/>
      <c r="K416" s="50"/>
      <c r="L416" s="5" t="b">
        <v>0</v>
      </c>
      <c r="M416" s="5"/>
    </row>
    <row r="417" spans="1:13" ht="15.75" customHeight="1">
      <c r="A417" s="32"/>
      <c r="B417" s="4" t="s">
        <v>28352</v>
      </c>
      <c r="C417" s="5"/>
      <c r="D417" s="47" t="s">
        <v>28353</v>
      </c>
      <c r="E417" s="5"/>
      <c r="F417" s="56"/>
      <c r="G417" s="56"/>
      <c r="H417" s="5"/>
      <c r="I417" s="5"/>
      <c r="J417" s="50"/>
      <c r="K417" s="50"/>
      <c r="L417" s="5" t="b">
        <v>0</v>
      </c>
      <c r="M417" s="5"/>
    </row>
    <row r="418" spans="1:13" ht="15.75" customHeight="1">
      <c r="A418" s="32"/>
      <c r="B418" s="4" t="s">
        <v>28354</v>
      </c>
      <c r="C418" s="5"/>
      <c r="D418" s="47" t="s">
        <v>28355</v>
      </c>
      <c r="E418" s="5"/>
      <c r="F418" s="56"/>
      <c r="G418" s="56"/>
      <c r="H418" s="5"/>
      <c r="I418" s="5"/>
      <c r="J418" s="50"/>
      <c r="K418" s="50"/>
      <c r="L418" s="5" t="b">
        <v>0</v>
      </c>
      <c r="M418" s="5"/>
    </row>
    <row r="419" spans="1:13" ht="15.75" customHeight="1">
      <c r="A419" s="32"/>
      <c r="B419" s="4" t="s">
        <v>28356</v>
      </c>
      <c r="C419" s="5"/>
      <c r="D419" s="47" t="s">
        <v>28357</v>
      </c>
      <c r="E419" s="5"/>
      <c r="F419" s="56"/>
      <c r="G419" s="56"/>
      <c r="H419" s="5"/>
      <c r="I419" s="5"/>
      <c r="J419" s="50"/>
      <c r="K419" s="50"/>
      <c r="L419" s="5" t="b">
        <v>0</v>
      </c>
      <c r="M419" s="5"/>
    </row>
    <row r="420" spans="1:13" ht="15.75" customHeight="1">
      <c r="A420" s="32"/>
      <c r="B420" s="4" t="s">
        <v>28358</v>
      </c>
      <c r="C420" s="5"/>
      <c r="D420" s="47" t="s">
        <v>28359</v>
      </c>
      <c r="E420" s="5"/>
      <c r="F420" s="56"/>
      <c r="G420" s="56"/>
      <c r="H420" s="5"/>
      <c r="I420" s="5"/>
      <c r="J420" s="50"/>
      <c r="K420" s="50"/>
      <c r="L420" s="5" t="b">
        <v>0</v>
      </c>
      <c r="M420" s="5"/>
    </row>
    <row r="421" spans="1:13" ht="15.75" customHeight="1">
      <c r="A421" s="32"/>
      <c r="B421" s="4" t="s">
        <v>28360</v>
      </c>
      <c r="C421" s="5"/>
      <c r="D421" s="47" t="s">
        <v>28361</v>
      </c>
      <c r="E421" s="5"/>
      <c r="F421" s="56"/>
      <c r="G421" s="56"/>
      <c r="H421" s="5"/>
      <c r="I421" s="5"/>
      <c r="J421" s="50"/>
      <c r="K421" s="50"/>
      <c r="L421" s="5" t="b">
        <v>0</v>
      </c>
      <c r="M421" s="5"/>
    </row>
    <row r="422" spans="1:13" ht="15.75" customHeight="1">
      <c r="A422" s="32"/>
      <c r="B422" s="4" t="s">
        <v>28362</v>
      </c>
      <c r="C422" s="5"/>
      <c r="D422" s="47" t="s">
        <v>28363</v>
      </c>
      <c r="E422" s="5"/>
      <c r="F422" s="56"/>
      <c r="G422" s="56"/>
      <c r="H422" s="5"/>
      <c r="I422" s="5"/>
      <c r="J422" s="50"/>
      <c r="K422" s="50"/>
      <c r="L422" s="5" t="b">
        <v>0</v>
      </c>
      <c r="M422" s="5"/>
    </row>
    <row r="423" spans="1:13" ht="15.75" customHeight="1">
      <c r="A423" s="32"/>
      <c r="B423" s="4" t="s">
        <v>28364</v>
      </c>
      <c r="C423" s="5"/>
      <c r="D423" s="47" t="s">
        <v>28365</v>
      </c>
      <c r="E423" s="5"/>
      <c r="F423" s="56"/>
      <c r="G423" s="56"/>
      <c r="H423" s="5"/>
      <c r="I423" s="5"/>
      <c r="J423" s="50"/>
      <c r="K423" s="50"/>
      <c r="L423" s="5" t="b">
        <v>0</v>
      </c>
      <c r="M423" s="5"/>
    </row>
    <row r="424" spans="1:13" ht="15.75" customHeight="1">
      <c r="A424" s="32"/>
      <c r="B424" s="4" t="s">
        <v>28366</v>
      </c>
      <c r="C424" s="5"/>
      <c r="D424" s="47" t="s">
        <v>28367</v>
      </c>
      <c r="E424" s="5"/>
      <c r="F424" s="56"/>
      <c r="G424" s="56"/>
      <c r="H424" s="5"/>
      <c r="I424" s="5"/>
      <c r="J424" s="50"/>
      <c r="K424" s="50"/>
      <c r="L424" s="5" t="b">
        <v>0</v>
      </c>
      <c r="M424" s="5"/>
    </row>
    <row r="425" spans="1:13" ht="15.75" customHeight="1">
      <c r="A425" s="32"/>
      <c r="B425" s="4" t="s">
        <v>28368</v>
      </c>
      <c r="C425" s="5"/>
      <c r="D425" s="47" t="s">
        <v>28369</v>
      </c>
      <c r="E425" s="5"/>
      <c r="F425" s="56"/>
      <c r="G425" s="56"/>
      <c r="H425" s="5"/>
      <c r="I425" s="5"/>
      <c r="J425" s="50"/>
      <c r="K425" s="50"/>
      <c r="L425" s="5" t="b">
        <v>0</v>
      </c>
      <c r="M425" s="5"/>
    </row>
    <row r="426" spans="1:13" ht="15.75" customHeight="1">
      <c r="A426" s="32"/>
      <c r="B426" s="4" t="s">
        <v>28370</v>
      </c>
      <c r="C426" s="5"/>
      <c r="D426" s="47" t="s">
        <v>28371</v>
      </c>
      <c r="E426" s="5"/>
      <c r="F426" s="56"/>
      <c r="G426" s="56"/>
      <c r="H426" s="5"/>
      <c r="I426" s="5"/>
      <c r="J426" s="50"/>
      <c r="K426" s="50"/>
      <c r="L426" s="5" t="b">
        <v>0</v>
      </c>
      <c r="M426" s="5"/>
    </row>
    <row r="427" spans="1:13" ht="15.75" customHeight="1">
      <c r="A427" s="32"/>
      <c r="B427" s="4" t="s">
        <v>28372</v>
      </c>
      <c r="C427" s="5"/>
      <c r="D427" s="47" t="s">
        <v>28336</v>
      </c>
      <c r="E427" s="5"/>
      <c r="F427" s="56"/>
      <c r="G427" s="56"/>
      <c r="H427" s="5"/>
      <c r="I427" s="5"/>
      <c r="J427" s="50"/>
      <c r="K427" s="50"/>
      <c r="L427" s="5" t="b">
        <v>0</v>
      </c>
      <c r="M427" s="5"/>
    </row>
    <row r="428" spans="1:13" ht="15.75" customHeight="1">
      <c r="A428" s="32"/>
      <c r="B428" s="4" t="s">
        <v>28373</v>
      </c>
      <c r="C428" s="5"/>
      <c r="D428" s="47" t="s">
        <v>28374</v>
      </c>
      <c r="E428" s="5"/>
      <c r="F428" s="56"/>
      <c r="G428" s="56"/>
      <c r="H428" s="5"/>
      <c r="I428" s="5"/>
      <c r="J428" s="50"/>
      <c r="K428" s="50"/>
      <c r="L428" s="5" t="b">
        <v>0</v>
      </c>
      <c r="M428" s="5"/>
    </row>
    <row r="429" spans="1:13" ht="15.75" customHeight="1">
      <c r="A429" s="32"/>
      <c r="B429" s="4" t="s">
        <v>28375</v>
      </c>
      <c r="C429" s="5"/>
      <c r="D429" s="47" t="s">
        <v>28376</v>
      </c>
      <c r="E429" s="5"/>
      <c r="F429" s="56"/>
      <c r="G429" s="56"/>
      <c r="H429" s="5"/>
      <c r="I429" s="5"/>
      <c r="J429" s="50"/>
      <c r="K429" s="50"/>
      <c r="L429" s="5" t="b">
        <v>0</v>
      </c>
      <c r="M429" s="5"/>
    </row>
    <row r="430" spans="1:13" ht="15.75" customHeight="1">
      <c r="A430" s="32"/>
      <c r="B430" s="4" t="s">
        <v>28377</v>
      </c>
      <c r="C430" s="5"/>
      <c r="D430" s="47" t="s">
        <v>28378</v>
      </c>
      <c r="E430" s="5"/>
      <c r="F430" s="56"/>
      <c r="G430" s="56"/>
      <c r="H430" s="5"/>
      <c r="I430" s="5"/>
      <c r="J430" s="50"/>
      <c r="K430" s="50"/>
      <c r="L430" s="5" t="b">
        <v>0</v>
      </c>
      <c r="M430" s="5"/>
    </row>
    <row r="431" spans="1:13" ht="15.75" customHeight="1">
      <c r="A431" s="32"/>
      <c r="B431" s="4" t="s">
        <v>28379</v>
      </c>
      <c r="C431" s="5"/>
      <c r="D431" s="47" t="s">
        <v>28380</v>
      </c>
      <c r="E431" s="5"/>
      <c r="F431" s="56"/>
      <c r="G431" s="56"/>
      <c r="H431" s="5"/>
      <c r="I431" s="5"/>
      <c r="J431" s="50"/>
      <c r="K431" s="50"/>
      <c r="L431" s="5" t="b">
        <v>0</v>
      </c>
      <c r="M431" s="5"/>
    </row>
    <row r="432" spans="1:13" ht="15.75" customHeight="1">
      <c r="A432" s="32"/>
      <c r="B432" s="4" t="s">
        <v>28381</v>
      </c>
      <c r="C432" s="5"/>
      <c r="D432" s="47" t="s">
        <v>28382</v>
      </c>
      <c r="E432" s="5"/>
      <c r="F432" s="56"/>
      <c r="G432" s="56"/>
      <c r="H432" s="5"/>
      <c r="I432" s="5"/>
      <c r="J432" s="50"/>
      <c r="K432" s="50"/>
      <c r="L432" s="5" t="b">
        <v>0</v>
      </c>
      <c r="M432" s="5"/>
    </row>
    <row r="433" spans="1:13" ht="15.75" customHeight="1">
      <c r="A433" s="32"/>
      <c r="B433" s="4" t="s">
        <v>28383</v>
      </c>
      <c r="C433" s="5"/>
      <c r="D433" s="47" t="s">
        <v>28384</v>
      </c>
      <c r="E433" s="5"/>
      <c r="F433" s="56"/>
      <c r="G433" s="56"/>
      <c r="H433" s="5"/>
      <c r="I433" s="5"/>
      <c r="J433" s="50"/>
      <c r="K433" s="50"/>
      <c r="L433" s="5" t="b">
        <v>0</v>
      </c>
      <c r="M433" s="5"/>
    </row>
    <row r="434" spans="1:13" ht="15.75" customHeight="1">
      <c r="A434" s="32"/>
      <c r="B434" s="4" t="s">
        <v>28385</v>
      </c>
      <c r="C434" s="5"/>
      <c r="D434" s="47" t="s">
        <v>28386</v>
      </c>
      <c r="E434" s="5"/>
      <c r="F434" s="56"/>
      <c r="G434" s="56"/>
      <c r="H434" s="5"/>
      <c r="I434" s="5"/>
      <c r="J434" s="50"/>
      <c r="K434" s="50"/>
      <c r="L434" s="5" t="b">
        <v>0</v>
      </c>
      <c r="M434" s="5"/>
    </row>
    <row r="435" spans="1:13" ht="15.75" customHeight="1">
      <c r="A435" s="32"/>
      <c r="B435" s="4" t="s">
        <v>28387</v>
      </c>
      <c r="C435" s="5"/>
      <c r="D435" s="47" t="s">
        <v>28388</v>
      </c>
      <c r="E435" s="5"/>
      <c r="F435" s="56"/>
      <c r="G435" s="56"/>
      <c r="H435" s="5"/>
      <c r="I435" s="5"/>
      <c r="J435" s="50"/>
      <c r="K435" s="50"/>
      <c r="L435" s="5" t="b">
        <v>0</v>
      </c>
      <c r="M435" s="5"/>
    </row>
    <row r="436" spans="1:13" ht="15.75" customHeight="1">
      <c r="A436" s="32"/>
      <c r="B436" s="4" t="s">
        <v>28389</v>
      </c>
      <c r="C436" s="5"/>
      <c r="D436" s="47" t="s">
        <v>28390</v>
      </c>
      <c r="E436" s="5"/>
      <c r="F436" s="56"/>
      <c r="G436" s="56"/>
      <c r="H436" s="5"/>
      <c r="I436" s="5"/>
      <c r="J436" s="50"/>
      <c r="K436" s="50"/>
      <c r="L436" s="5" t="b">
        <v>0</v>
      </c>
      <c r="M436" s="5"/>
    </row>
    <row r="437" spans="1:13" ht="15.75" customHeight="1">
      <c r="A437" s="32"/>
      <c r="B437" s="4" t="s">
        <v>28391</v>
      </c>
      <c r="C437" s="5"/>
      <c r="D437" s="47" t="s">
        <v>28392</v>
      </c>
      <c r="E437" s="5"/>
      <c r="F437" s="56"/>
      <c r="G437" s="56"/>
      <c r="H437" s="5"/>
      <c r="I437" s="5"/>
      <c r="J437" s="50"/>
      <c r="K437" s="50"/>
      <c r="L437" s="5" t="b">
        <v>0</v>
      </c>
      <c r="M437" s="5"/>
    </row>
    <row r="438" spans="1:13" ht="15.75" customHeight="1">
      <c r="A438" s="32"/>
      <c r="B438" s="4" t="s">
        <v>28393</v>
      </c>
      <c r="C438" s="5"/>
      <c r="D438" s="47" t="s">
        <v>28394</v>
      </c>
      <c r="E438" s="5"/>
      <c r="F438" s="56"/>
      <c r="G438" s="56"/>
      <c r="H438" s="5"/>
      <c r="I438" s="5"/>
      <c r="J438" s="50"/>
      <c r="K438" s="50"/>
      <c r="L438" s="5" t="b">
        <v>0</v>
      </c>
      <c r="M438" s="5"/>
    </row>
    <row r="439" spans="1:13" ht="15.75" customHeight="1">
      <c r="A439" s="32"/>
      <c r="B439" s="4" t="s">
        <v>28395</v>
      </c>
      <c r="C439" s="5"/>
      <c r="D439" s="47" t="s">
        <v>28396</v>
      </c>
      <c r="E439" s="5"/>
      <c r="F439" s="56"/>
      <c r="G439" s="56"/>
      <c r="H439" s="5"/>
      <c r="I439" s="5"/>
      <c r="J439" s="50"/>
      <c r="K439" s="50"/>
      <c r="L439" s="5" t="b">
        <v>0</v>
      </c>
      <c r="M439" s="5"/>
    </row>
    <row r="440" spans="1:13" ht="15.75" customHeight="1">
      <c r="A440" s="32"/>
      <c r="B440" s="4" t="s">
        <v>28397</v>
      </c>
      <c r="C440" s="5"/>
      <c r="D440" s="47" t="s">
        <v>28398</v>
      </c>
      <c r="E440" s="5"/>
      <c r="F440" s="56"/>
      <c r="G440" s="56"/>
      <c r="H440" s="5"/>
      <c r="I440" s="5"/>
      <c r="J440" s="50"/>
      <c r="K440" s="50"/>
      <c r="L440" s="5" t="b">
        <v>0</v>
      </c>
      <c r="M440" s="5"/>
    </row>
    <row r="441" spans="1:13" ht="15.75" customHeight="1">
      <c r="A441" s="32"/>
      <c r="B441" s="4" t="s">
        <v>28399</v>
      </c>
      <c r="C441" s="5"/>
      <c r="D441" s="47" t="s">
        <v>28400</v>
      </c>
      <c r="E441" s="5"/>
      <c r="F441" s="56"/>
      <c r="G441" s="56"/>
      <c r="H441" s="5"/>
      <c r="I441" s="5"/>
      <c r="J441" s="50"/>
      <c r="K441" s="50"/>
      <c r="L441" s="5" t="b">
        <v>0</v>
      </c>
      <c r="M441" s="5"/>
    </row>
    <row r="442" spans="1:13" ht="15.75" customHeight="1">
      <c r="A442" s="32"/>
      <c r="B442" s="4" t="s">
        <v>28401</v>
      </c>
      <c r="C442" s="5"/>
      <c r="D442" s="47" t="s">
        <v>28402</v>
      </c>
      <c r="E442" s="5"/>
      <c r="F442" s="56"/>
      <c r="G442" s="56"/>
      <c r="H442" s="5"/>
      <c r="I442" s="5"/>
      <c r="J442" s="50"/>
      <c r="K442" s="50"/>
      <c r="L442" s="5" t="b">
        <v>0</v>
      </c>
      <c r="M442" s="5"/>
    </row>
    <row r="443" spans="1:13" ht="15.75" customHeight="1">
      <c r="A443" s="32"/>
      <c r="B443" s="4" t="s">
        <v>28403</v>
      </c>
      <c r="C443" s="5"/>
      <c r="D443" s="47" t="s">
        <v>28404</v>
      </c>
      <c r="E443" s="5"/>
      <c r="F443" s="56"/>
      <c r="G443" s="56"/>
      <c r="H443" s="5"/>
      <c r="I443" s="5"/>
      <c r="J443" s="50"/>
      <c r="K443" s="50"/>
      <c r="L443" s="5" t="b">
        <v>0</v>
      </c>
      <c r="M443" s="5"/>
    </row>
    <row r="444" spans="1:13" ht="15.75" customHeight="1">
      <c r="A444" s="32"/>
      <c r="B444" s="4" t="s">
        <v>28405</v>
      </c>
      <c r="C444" s="5"/>
      <c r="D444" s="47" t="s">
        <v>28406</v>
      </c>
      <c r="E444" s="5"/>
      <c r="F444" s="56"/>
      <c r="G444" s="56"/>
      <c r="H444" s="5"/>
      <c r="I444" s="5"/>
      <c r="J444" s="50"/>
      <c r="K444" s="50"/>
      <c r="L444" s="5" t="b">
        <v>0</v>
      </c>
      <c r="M444" s="5"/>
    </row>
    <row r="445" spans="1:13" ht="15.75" customHeight="1">
      <c r="A445" s="32"/>
      <c r="B445" s="4" t="s">
        <v>28407</v>
      </c>
      <c r="C445" s="5"/>
      <c r="D445" s="47" t="s">
        <v>28408</v>
      </c>
      <c r="E445" s="5"/>
      <c r="F445" s="56"/>
      <c r="G445" s="56"/>
      <c r="H445" s="5"/>
      <c r="I445" s="5"/>
      <c r="J445" s="50"/>
      <c r="K445" s="50"/>
      <c r="L445" s="5" t="b">
        <v>0</v>
      </c>
      <c r="M445" s="5"/>
    </row>
    <row r="446" spans="1:13" ht="15.75" customHeight="1">
      <c r="A446" s="32"/>
      <c r="B446" s="4" t="s">
        <v>28409</v>
      </c>
      <c r="C446" s="5"/>
      <c r="D446" s="47" t="s">
        <v>28410</v>
      </c>
      <c r="E446" s="5"/>
      <c r="F446" s="56"/>
      <c r="G446" s="56"/>
      <c r="H446" s="5"/>
      <c r="I446" s="5"/>
      <c r="J446" s="50"/>
      <c r="K446" s="50"/>
      <c r="L446" s="5" t="b">
        <v>0</v>
      </c>
      <c r="M446" s="5"/>
    </row>
    <row r="447" spans="1:13" ht="15.75" customHeight="1">
      <c r="A447" s="32"/>
      <c r="B447" s="4" t="s">
        <v>28411</v>
      </c>
      <c r="C447" s="5"/>
      <c r="D447" s="47" t="s">
        <v>28412</v>
      </c>
      <c r="E447" s="5"/>
      <c r="F447" s="56"/>
      <c r="G447" s="56"/>
      <c r="H447" s="5"/>
      <c r="I447" s="5"/>
      <c r="J447" s="50"/>
      <c r="K447" s="50"/>
      <c r="L447" s="5" t="b">
        <v>0</v>
      </c>
      <c r="M447" s="5"/>
    </row>
    <row r="448" spans="1:13" ht="15.75" customHeight="1">
      <c r="A448" s="32"/>
      <c r="B448" s="4" t="s">
        <v>28413</v>
      </c>
      <c r="C448" s="5"/>
      <c r="D448" s="47" t="s">
        <v>28414</v>
      </c>
      <c r="E448" s="5"/>
      <c r="F448" s="56"/>
      <c r="G448" s="56"/>
      <c r="H448" s="5"/>
      <c r="I448" s="5"/>
      <c r="J448" s="50"/>
      <c r="K448" s="50"/>
      <c r="L448" s="5" t="b">
        <v>0</v>
      </c>
      <c r="M448" s="5"/>
    </row>
    <row r="449" spans="1:13" ht="15.75" customHeight="1">
      <c r="A449" s="32"/>
      <c r="B449" s="4" t="s">
        <v>28415</v>
      </c>
      <c r="C449" s="5"/>
      <c r="D449" s="47" t="s">
        <v>28416</v>
      </c>
      <c r="E449" s="5"/>
      <c r="F449" s="56"/>
      <c r="G449" s="56"/>
      <c r="H449" s="5"/>
      <c r="I449" s="5"/>
      <c r="J449" s="50"/>
      <c r="K449" s="50"/>
      <c r="L449" s="5" t="b">
        <v>0</v>
      </c>
      <c r="M449" s="5"/>
    </row>
    <row r="450" spans="1:13" ht="15.75" customHeight="1">
      <c r="A450" s="32"/>
      <c r="B450" s="4" t="s">
        <v>28417</v>
      </c>
      <c r="C450" s="5"/>
      <c r="D450" s="47" t="s">
        <v>28418</v>
      </c>
      <c r="E450" s="5"/>
      <c r="F450" s="56"/>
      <c r="G450" s="56"/>
      <c r="H450" s="5"/>
      <c r="I450" s="5"/>
      <c r="J450" s="50"/>
      <c r="K450" s="50"/>
      <c r="L450" s="5" t="b">
        <v>0</v>
      </c>
      <c r="M450" s="5"/>
    </row>
    <row r="451" spans="1:13" ht="15.75" customHeight="1">
      <c r="A451" s="32"/>
      <c r="B451" s="4" t="s">
        <v>28419</v>
      </c>
      <c r="C451" s="5"/>
      <c r="D451" s="47" t="s">
        <v>28420</v>
      </c>
      <c r="E451" s="5"/>
      <c r="F451" s="56"/>
      <c r="G451" s="56"/>
      <c r="H451" s="5"/>
      <c r="I451" s="5"/>
      <c r="J451" s="50"/>
      <c r="K451" s="50"/>
      <c r="L451" s="5" t="b">
        <v>0</v>
      </c>
      <c r="M451" s="5"/>
    </row>
    <row r="452" spans="1:13" ht="15.75" customHeight="1">
      <c r="A452" s="32"/>
      <c r="B452" s="4" t="s">
        <v>28421</v>
      </c>
      <c r="C452" s="5"/>
      <c r="D452" s="47" t="s">
        <v>28422</v>
      </c>
      <c r="E452" s="5"/>
      <c r="F452" s="56"/>
      <c r="G452" s="56"/>
      <c r="H452" s="5"/>
      <c r="I452" s="5"/>
      <c r="J452" s="50"/>
      <c r="K452" s="50"/>
      <c r="L452" s="5" t="b">
        <v>0</v>
      </c>
      <c r="M452" s="5"/>
    </row>
    <row r="453" spans="1:13" ht="15.75" customHeight="1">
      <c r="A453" s="32"/>
      <c r="B453" s="4" t="s">
        <v>28423</v>
      </c>
      <c r="C453" s="5"/>
      <c r="D453" s="47" t="s">
        <v>28424</v>
      </c>
      <c r="E453" s="5"/>
      <c r="F453" s="56"/>
      <c r="G453" s="56"/>
      <c r="H453" s="5"/>
      <c r="I453" s="5"/>
      <c r="J453" s="50"/>
      <c r="K453" s="50"/>
      <c r="L453" s="5" t="b">
        <v>0</v>
      </c>
      <c r="M453" s="5"/>
    </row>
    <row r="454" spans="1:13" ht="15.75" customHeight="1">
      <c r="A454" s="32"/>
      <c r="B454" s="4" t="s">
        <v>28425</v>
      </c>
      <c r="C454" s="5"/>
      <c r="D454" s="47" t="s">
        <v>28426</v>
      </c>
      <c r="E454" s="5"/>
      <c r="F454" s="56"/>
      <c r="G454" s="56"/>
      <c r="H454" s="5"/>
      <c r="I454" s="5"/>
      <c r="J454" s="50"/>
      <c r="K454" s="50"/>
      <c r="L454" s="5" t="b">
        <v>0</v>
      </c>
      <c r="M454" s="5"/>
    </row>
    <row r="455" spans="1:13" ht="15.75" customHeight="1">
      <c r="A455" s="32"/>
      <c r="B455" s="4" t="s">
        <v>28427</v>
      </c>
      <c r="C455" s="5"/>
      <c r="D455" s="47" t="s">
        <v>28428</v>
      </c>
      <c r="E455" s="5"/>
      <c r="F455" s="56"/>
      <c r="G455" s="56"/>
      <c r="H455" s="5"/>
      <c r="I455" s="5"/>
      <c r="J455" s="50"/>
      <c r="K455" s="50"/>
      <c r="L455" s="5" t="b">
        <v>0</v>
      </c>
      <c r="M455" s="5"/>
    </row>
    <row r="456" spans="1:13" ht="15.75" customHeight="1">
      <c r="A456" s="32"/>
      <c r="B456" s="4" t="s">
        <v>28429</v>
      </c>
      <c r="C456" s="5"/>
      <c r="D456" s="47" t="s">
        <v>28430</v>
      </c>
      <c r="E456" s="5"/>
      <c r="F456" s="56"/>
      <c r="G456" s="56"/>
      <c r="H456" s="5"/>
      <c r="I456" s="5"/>
      <c r="J456" s="50"/>
      <c r="K456" s="50"/>
      <c r="L456" s="5" t="b">
        <v>0</v>
      </c>
      <c r="M456" s="5"/>
    </row>
    <row r="457" spans="1:13" ht="15.75" hidden="1" customHeight="1">
      <c r="A457" s="34">
        <v>45548</v>
      </c>
      <c r="B457" s="4" t="s">
        <v>28431</v>
      </c>
      <c r="C457" s="5" t="s">
        <v>28432</v>
      </c>
      <c r="D457" s="47" t="s">
        <v>28433</v>
      </c>
      <c r="E457" s="5" t="s">
        <v>116</v>
      </c>
      <c r="F457" s="56" t="s">
        <v>38</v>
      </c>
      <c r="G457" s="56">
        <v>574</v>
      </c>
      <c r="H457" s="5">
        <v>35</v>
      </c>
      <c r="I457" s="5" t="s">
        <v>45</v>
      </c>
      <c r="J457" s="50">
        <v>44840</v>
      </c>
      <c r="K457" s="50">
        <v>45571</v>
      </c>
      <c r="L457" s="5" t="b">
        <v>1</v>
      </c>
      <c r="M457" s="5"/>
    </row>
    <row r="458" spans="1:13" ht="15.75" hidden="1" customHeight="1">
      <c r="A458" s="34">
        <v>45571</v>
      </c>
      <c r="B458" s="4" t="s">
        <v>28434</v>
      </c>
      <c r="C458" s="5" t="s">
        <v>28435</v>
      </c>
      <c r="D458" s="47" t="s">
        <v>28436</v>
      </c>
      <c r="E458" s="5" t="s">
        <v>167</v>
      </c>
      <c r="F458" s="56" t="s">
        <v>38</v>
      </c>
      <c r="G458" s="56">
        <v>350</v>
      </c>
      <c r="H458" s="5">
        <v>0</v>
      </c>
      <c r="I458" s="5" t="s">
        <v>45</v>
      </c>
      <c r="J458" s="50">
        <v>45340</v>
      </c>
      <c r="K458" s="50">
        <v>45340</v>
      </c>
      <c r="L458" s="5" t="b">
        <v>1</v>
      </c>
      <c r="M458" s="5"/>
    </row>
    <row r="459" spans="1:13" ht="15.75" hidden="1" customHeight="1">
      <c r="A459" s="34">
        <v>45571</v>
      </c>
      <c r="B459" s="4" t="s">
        <v>28434</v>
      </c>
      <c r="C459" s="5" t="s">
        <v>28437</v>
      </c>
      <c r="D459" s="47" t="s">
        <v>28436</v>
      </c>
      <c r="E459" s="5" t="s">
        <v>786</v>
      </c>
      <c r="F459" s="56" t="s">
        <v>38</v>
      </c>
      <c r="G459" s="56">
        <v>350</v>
      </c>
      <c r="H459" s="5">
        <v>0</v>
      </c>
      <c r="I459" s="5" t="s">
        <v>45</v>
      </c>
      <c r="J459" s="50">
        <v>45419</v>
      </c>
      <c r="K459" s="50">
        <v>46149</v>
      </c>
      <c r="L459" s="5" t="b">
        <v>1</v>
      </c>
      <c r="M459" s="5"/>
    </row>
    <row r="460" spans="1:13" ht="15.75" hidden="1" customHeight="1">
      <c r="A460" s="34">
        <v>45571</v>
      </c>
      <c r="B460" s="4" t="s">
        <v>28434</v>
      </c>
      <c r="C460" s="5" t="s">
        <v>28438</v>
      </c>
      <c r="D460" s="47" t="s">
        <v>28436</v>
      </c>
      <c r="E460" s="5" t="s">
        <v>206</v>
      </c>
      <c r="F460" s="56" t="s">
        <v>38</v>
      </c>
      <c r="G460" s="56">
        <v>350</v>
      </c>
      <c r="H460" s="5">
        <v>0</v>
      </c>
      <c r="I460" s="5" t="s">
        <v>45</v>
      </c>
      <c r="J460" s="50">
        <v>45424</v>
      </c>
      <c r="K460" s="50">
        <v>46154</v>
      </c>
      <c r="L460" s="5" t="b">
        <v>1</v>
      </c>
      <c r="M460" s="5"/>
    </row>
    <row r="461" spans="1:13" ht="15.75" hidden="1" customHeight="1">
      <c r="A461" s="34">
        <v>45571</v>
      </c>
      <c r="B461" s="4" t="s">
        <v>28434</v>
      </c>
      <c r="C461" s="5" t="s">
        <v>28439</v>
      </c>
      <c r="D461" s="47" t="s">
        <v>28436</v>
      </c>
      <c r="E461" s="5" t="s">
        <v>167</v>
      </c>
      <c r="F461" s="56" t="s">
        <v>38</v>
      </c>
      <c r="G461" s="56">
        <v>350</v>
      </c>
      <c r="H461" s="5">
        <v>0</v>
      </c>
      <c r="I461" s="5" t="s">
        <v>45</v>
      </c>
      <c r="J461" s="50">
        <v>45412</v>
      </c>
      <c r="K461" s="50">
        <v>46142</v>
      </c>
      <c r="L461" s="5" t="b">
        <v>1</v>
      </c>
      <c r="M461" s="5"/>
    </row>
    <row r="462" spans="1:13" ht="15.75" hidden="1" customHeight="1">
      <c r="A462" s="34">
        <v>45548</v>
      </c>
      <c r="B462" s="4" t="s">
        <v>28440</v>
      </c>
      <c r="C462" s="5" t="s">
        <v>28441</v>
      </c>
      <c r="D462" s="47" t="s">
        <v>28442</v>
      </c>
      <c r="E462" s="5" t="s">
        <v>19716</v>
      </c>
      <c r="F462" s="56" t="s">
        <v>38</v>
      </c>
      <c r="G462" s="56">
        <v>804</v>
      </c>
      <c r="H462" s="5">
        <v>0</v>
      </c>
      <c r="I462" s="5" t="s">
        <v>45</v>
      </c>
      <c r="J462" s="50">
        <v>44042</v>
      </c>
      <c r="K462" s="50">
        <v>44772</v>
      </c>
      <c r="L462" s="5" t="b">
        <v>1</v>
      </c>
      <c r="M462" s="5"/>
    </row>
    <row r="463" spans="1:13" ht="15.75" hidden="1" customHeight="1">
      <c r="A463" s="34">
        <v>45548</v>
      </c>
      <c r="B463" s="4" t="s">
        <v>28443</v>
      </c>
      <c r="C463" s="5" t="s">
        <v>28444</v>
      </c>
      <c r="D463" s="47" t="s">
        <v>28445</v>
      </c>
      <c r="E463" s="5" t="s">
        <v>12805</v>
      </c>
      <c r="F463" s="56" t="s">
        <v>38</v>
      </c>
      <c r="G463" s="56">
        <v>344</v>
      </c>
      <c r="H463" s="5">
        <v>0</v>
      </c>
      <c r="I463" s="5" t="s">
        <v>45</v>
      </c>
      <c r="J463" s="50">
        <v>44764</v>
      </c>
      <c r="K463" s="50">
        <v>45495</v>
      </c>
      <c r="L463" s="5" t="b">
        <v>1</v>
      </c>
      <c r="M463" s="5"/>
    </row>
    <row r="464" spans="1:13" ht="15.75" hidden="1" customHeight="1">
      <c r="A464" s="34">
        <v>45548</v>
      </c>
      <c r="B464" s="4" t="s">
        <v>28446</v>
      </c>
      <c r="C464" s="5" t="s">
        <v>28447</v>
      </c>
      <c r="D464" s="47" t="s">
        <v>28448</v>
      </c>
      <c r="E464" s="5" t="s">
        <v>116</v>
      </c>
      <c r="F464" s="56" t="s">
        <v>38</v>
      </c>
      <c r="G464" s="56">
        <v>250</v>
      </c>
      <c r="H464" s="5">
        <v>35</v>
      </c>
      <c r="I464" s="5" t="s">
        <v>45</v>
      </c>
      <c r="J464" s="50">
        <v>45297</v>
      </c>
      <c r="K464" s="50">
        <v>46028</v>
      </c>
      <c r="L464" s="5" t="b">
        <v>1</v>
      </c>
      <c r="M464" s="5"/>
    </row>
    <row r="465" spans="1:13" ht="15.75" hidden="1" customHeight="1">
      <c r="A465" s="34">
        <v>45548</v>
      </c>
      <c r="B465" s="4" t="s">
        <v>28449</v>
      </c>
      <c r="C465" s="5" t="s">
        <v>28450</v>
      </c>
      <c r="D465" s="47" t="s">
        <v>28451</v>
      </c>
      <c r="E465" s="5" t="s">
        <v>116</v>
      </c>
      <c r="F465" s="56" t="s">
        <v>38</v>
      </c>
      <c r="G465" s="56">
        <v>574</v>
      </c>
      <c r="H465" s="5">
        <v>0</v>
      </c>
      <c r="I465" s="5" t="s">
        <v>45</v>
      </c>
      <c r="J465" s="50">
        <v>45038</v>
      </c>
      <c r="K465" s="50">
        <v>45769</v>
      </c>
      <c r="L465" s="5" t="b">
        <v>1</v>
      </c>
      <c r="M465" s="5"/>
    </row>
    <row r="466" spans="1:13" ht="15.75" hidden="1" customHeight="1">
      <c r="A466" s="34">
        <v>45548</v>
      </c>
      <c r="B466" s="4" t="s">
        <v>28452</v>
      </c>
      <c r="C466" s="5" t="s">
        <v>28453</v>
      </c>
      <c r="D466" s="47" t="s">
        <v>28454</v>
      </c>
      <c r="E466" s="5" t="s">
        <v>20487</v>
      </c>
      <c r="F466" s="56" t="s">
        <v>38</v>
      </c>
      <c r="G466" s="56">
        <v>350</v>
      </c>
      <c r="H466" s="5">
        <v>0</v>
      </c>
      <c r="I466" s="5" t="s">
        <v>45</v>
      </c>
      <c r="J466" s="50">
        <v>45374</v>
      </c>
      <c r="K466" s="50">
        <v>46104</v>
      </c>
      <c r="L466" s="5" t="b">
        <v>1</v>
      </c>
      <c r="M466" s="5"/>
    </row>
    <row r="467" spans="1:13" ht="15.75" hidden="1" customHeight="1">
      <c r="A467" s="34">
        <v>45548</v>
      </c>
      <c r="B467" s="4" t="s">
        <v>28455</v>
      </c>
      <c r="C467" s="5" t="s">
        <v>28456</v>
      </c>
      <c r="D467" s="47" t="s">
        <v>28457</v>
      </c>
      <c r="E467" s="5" t="s">
        <v>116</v>
      </c>
      <c r="F467" s="56" t="s">
        <v>38</v>
      </c>
      <c r="G467" s="56">
        <v>350</v>
      </c>
      <c r="H467" s="5">
        <v>0</v>
      </c>
      <c r="I467" s="5" t="s">
        <v>45</v>
      </c>
      <c r="J467" s="50">
        <v>45433</v>
      </c>
      <c r="K467" s="50">
        <v>46163</v>
      </c>
      <c r="L467" s="5" t="b">
        <v>1</v>
      </c>
      <c r="M467" s="5"/>
    </row>
    <row r="468" spans="1:13" ht="15.75" hidden="1" customHeight="1">
      <c r="A468" s="34">
        <v>45548</v>
      </c>
      <c r="B468" s="4" t="s">
        <v>28458</v>
      </c>
      <c r="C468" s="5" t="s">
        <v>28459</v>
      </c>
      <c r="D468" s="47" t="s">
        <v>28460</v>
      </c>
      <c r="E468" s="5" t="s">
        <v>258</v>
      </c>
      <c r="F468" s="56" t="s">
        <v>38</v>
      </c>
      <c r="G468" s="56">
        <v>459</v>
      </c>
      <c r="H468" s="5">
        <v>0</v>
      </c>
      <c r="I468" s="5" t="s">
        <v>45</v>
      </c>
      <c r="J468" s="50">
        <v>45031</v>
      </c>
      <c r="K468" s="50">
        <v>45762</v>
      </c>
      <c r="L468" s="5" t="b">
        <v>1</v>
      </c>
      <c r="M468" s="5"/>
    </row>
    <row r="469" spans="1:13" ht="15.75" hidden="1" customHeight="1">
      <c r="A469" s="34">
        <v>45548</v>
      </c>
      <c r="B469" s="4" t="s">
        <v>28461</v>
      </c>
      <c r="C469" s="5" t="s">
        <v>28462</v>
      </c>
      <c r="D469" s="47" t="s">
        <v>28463</v>
      </c>
      <c r="E469" s="5" t="s">
        <v>554</v>
      </c>
      <c r="F469" s="56" t="s">
        <v>57</v>
      </c>
      <c r="G469" s="56">
        <v>199</v>
      </c>
      <c r="H469" s="5">
        <v>0</v>
      </c>
      <c r="I469" s="5" t="s">
        <v>45</v>
      </c>
      <c r="J469" s="50">
        <v>44951</v>
      </c>
      <c r="K469" s="50">
        <v>45682</v>
      </c>
      <c r="L469" s="5" t="b">
        <v>1</v>
      </c>
      <c r="M469" s="5"/>
    </row>
    <row r="470" spans="1:13" ht="15.75" hidden="1" customHeight="1">
      <c r="A470" s="34">
        <v>45548</v>
      </c>
      <c r="B470" s="4" t="s">
        <v>28464</v>
      </c>
      <c r="C470" s="5" t="s">
        <v>28465</v>
      </c>
      <c r="D470" s="47" t="s">
        <v>28466</v>
      </c>
      <c r="E470" s="5" t="s">
        <v>127</v>
      </c>
      <c r="F470" s="56" t="s">
        <v>38</v>
      </c>
      <c r="G470" s="56">
        <v>449</v>
      </c>
      <c r="H470" s="5">
        <v>0</v>
      </c>
      <c r="I470" s="5" t="s">
        <v>45</v>
      </c>
      <c r="J470" s="50">
        <v>45464</v>
      </c>
      <c r="K470" s="50">
        <v>46194</v>
      </c>
      <c r="L470" s="5" t="b">
        <v>1</v>
      </c>
      <c r="M470" s="5"/>
    </row>
    <row r="471" spans="1:13" ht="15.75" hidden="1" customHeight="1">
      <c r="A471" s="34">
        <v>45563</v>
      </c>
      <c r="B471" s="4" t="s">
        <v>28467</v>
      </c>
      <c r="C471" s="11" t="s">
        <v>28468</v>
      </c>
      <c r="D471" s="47" t="s">
        <v>28469</v>
      </c>
      <c r="E471" s="5" t="s">
        <v>44</v>
      </c>
      <c r="F471" s="56" t="s">
        <v>38</v>
      </c>
      <c r="G471" s="56">
        <v>599</v>
      </c>
      <c r="H471" s="5">
        <v>35</v>
      </c>
      <c r="I471" s="5" t="s">
        <v>45</v>
      </c>
      <c r="J471" s="50">
        <v>45549</v>
      </c>
      <c r="K471" s="50">
        <v>46279</v>
      </c>
      <c r="L471" s="5" t="b">
        <v>1</v>
      </c>
      <c r="M471" s="5"/>
    </row>
    <row r="472" spans="1:13" ht="15.75" hidden="1" customHeight="1">
      <c r="A472" s="34">
        <v>45571</v>
      </c>
      <c r="B472" s="4" t="s">
        <v>28470</v>
      </c>
      <c r="C472" s="5" t="s">
        <v>28471</v>
      </c>
      <c r="D472" s="47" t="s">
        <v>28472</v>
      </c>
      <c r="E472" s="5" t="s">
        <v>188</v>
      </c>
      <c r="F472" s="56" t="s">
        <v>38</v>
      </c>
      <c r="G472" s="56">
        <v>574</v>
      </c>
      <c r="H472" s="5">
        <v>0</v>
      </c>
      <c r="I472" s="5" t="s">
        <v>45</v>
      </c>
      <c r="J472" s="50">
        <v>44579</v>
      </c>
      <c r="K472" s="50">
        <v>45309</v>
      </c>
      <c r="L472" s="5" t="b">
        <v>1</v>
      </c>
      <c r="M472" s="5"/>
    </row>
    <row r="473" spans="1:13" ht="15.75" hidden="1" customHeight="1">
      <c r="A473" s="34">
        <v>45571</v>
      </c>
      <c r="B473" s="4" t="s">
        <v>28473</v>
      </c>
      <c r="C473" s="5" t="s">
        <v>28474</v>
      </c>
      <c r="D473" s="47" t="s">
        <v>28475</v>
      </c>
      <c r="E473" s="5" t="s">
        <v>116</v>
      </c>
      <c r="F473" s="56" t="s">
        <v>38</v>
      </c>
      <c r="G473" s="56">
        <v>350</v>
      </c>
      <c r="H473" s="5">
        <v>0</v>
      </c>
      <c r="I473" s="5" t="s">
        <v>45</v>
      </c>
      <c r="J473" s="50">
        <v>45274</v>
      </c>
      <c r="K473" s="50">
        <v>46005</v>
      </c>
      <c r="L473" s="5" t="b">
        <v>1</v>
      </c>
      <c r="M473" s="5"/>
    </row>
    <row r="474" spans="1:13" ht="15.75" hidden="1" customHeight="1">
      <c r="A474" s="34">
        <v>45571</v>
      </c>
      <c r="B474" s="4" t="s">
        <v>28476</v>
      </c>
      <c r="C474" s="5" t="s">
        <v>28477</v>
      </c>
      <c r="D474" s="47" t="s">
        <v>28478</v>
      </c>
      <c r="E474" s="5" t="s">
        <v>10247</v>
      </c>
      <c r="F474" s="56" t="s">
        <v>38</v>
      </c>
      <c r="G474" s="56">
        <v>350</v>
      </c>
      <c r="H474" s="5">
        <v>0</v>
      </c>
      <c r="I474" s="5" t="s">
        <v>45</v>
      </c>
      <c r="J474" s="50">
        <v>45302</v>
      </c>
      <c r="K474" s="50">
        <v>46033</v>
      </c>
      <c r="L474" s="5" t="b">
        <v>1</v>
      </c>
      <c r="M474" s="5"/>
    </row>
    <row r="475" spans="1:13" ht="15.75" hidden="1" customHeight="1">
      <c r="A475" s="34">
        <v>45571</v>
      </c>
      <c r="B475" s="4" t="s">
        <v>28479</v>
      </c>
      <c r="C475" s="5" t="s">
        <v>28480</v>
      </c>
      <c r="D475" s="47" t="s">
        <v>28481</v>
      </c>
      <c r="E475" s="5" t="s">
        <v>936</v>
      </c>
      <c r="F475" s="56" t="s">
        <v>38</v>
      </c>
      <c r="G475" s="56">
        <v>459</v>
      </c>
      <c r="H475" s="5">
        <v>0</v>
      </c>
      <c r="I475" s="5" t="s">
        <v>45</v>
      </c>
      <c r="J475" s="50">
        <v>44804</v>
      </c>
      <c r="K475" s="50">
        <v>45535</v>
      </c>
      <c r="L475" s="5" t="b">
        <v>1</v>
      </c>
      <c r="M475" s="5"/>
    </row>
    <row r="476" spans="1:13" ht="15.75" hidden="1" customHeight="1">
      <c r="A476" s="34">
        <v>45571</v>
      </c>
      <c r="B476" s="4" t="s">
        <v>28482</v>
      </c>
      <c r="C476" s="5" t="s">
        <v>28483</v>
      </c>
      <c r="D476" s="47" t="s">
        <v>28484</v>
      </c>
      <c r="E476" s="5" t="s">
        <v>112</v>
      </c>
      <c r="F476" s="56" t="s">
        <v>38</v>
      </c>
      <c r="G476" s="56">
        <v>344</v>
      </c>
      <c r="H476" s="5">
        <v>0</v>
      </c>
      <c r="I476" s="5" t="s">
        <v>45</v>
      </c>
      <c r="J476" s="50">
        <v>44509</v>
      </c>
      <c r="K476" s="50">
        <v>45239</v>
      </c>
      <c r="L476" s="5" t="b">
        <v>1</v>
      </c>
      <c r="M476" s="5"/>
    </row>
    <row r="477" spans="1:13" ht="15.75" hidden="1" customHeight="1">
      <c r="A477" s="34">
        <v>45571</v>
      </c>
      <c r="B477" s="4" t="s">
        <v>28485</v>
      </c>
      <c r="C477" s="5" t="s">
        <v>28486</v>
      </c>
      <c r="D477" s="47" t="s">
        <v>28487</v>
      </c>
      <c r="E477" s="5" t="s">
        <v>214</v>
      </c>
      <c r="F477" s="56" t="s">
        <v>38</v>
      </c>
      <c r="G477" s="56">
        <v>574</v>
      </c>
      <c r="H477" s="5">
        <v>0</v>
      </c>
      <c r="I477" s="5" t="s">
        <v>45</v>
      </c>
      <c r="J477" s="50">
        <v>44589</v>
      </c>
      <c r="K477" s="50">
        <v>45319</v>
      </c>
      <c r="L477" s="5" t="b">
        <v>1</v>
      </c>
      <c r="M477" s="5"/>
    </row>
    <row r="478" spans="1:13" ht="15.75" hidden="1" customHeight="1">
      <c r="A478" s="34">
        <v>45571</v>
      </c>
      <c r="B478" s="4" t="s">
        <v>28488</v>
      </c>
      <c r="C478" s="5" t="s">
        <v>28489</v>
      </c>
      <c r="D478" s="47" t="s">
        <v>28490</v>
      </c>
      <c r="E478" s="5" t="s">
        <v>112</v>
      </c>
      <c r="F478" s="56" t="s">
        <v>38</v>
      </c>
      <c r="G478" s="56">
        <v>1149</v>
      </c>
      <c r="H478" s="5">
        <v>0</v>
      </c>
      <c r="I478" s="5" t="s">
        <v>45</v>
      </c>
      <c r="J478" s="50">
        <v>44842</v>
      </c>
      <c r="K478" s="50">
        <v>45573</v>
      </c>
      <c r="L478" s="5" t="b">
        <v>1</v>
      </c>
      <c r="M478" s="5"/>
    </row>
    <row r="479" spans="1:13" ht="15.75" hidden="1" customHeight="1">
      <c r="A479" s="136">
        <v>45571</v>
      </c>
      <c r="B479" s="137" t="s">
        <v>28491</v>
      </c>
      <c r="C479" s="137" t="s">
        <v>28492</v>
      </c>
      <c r="D479" s="199" t="s">
        <v>28493</v>
      </c>
      <c r="E479" s="137" t="s">
        <v>378</v>
      </c>
      <c r="F479" s="138" t="s">
        <v>57</v>
      </c>
      <c r="G479" s="138"/>
      <c r="H479" s="137"/>
      <c r="I479" s="137"/>
      <c r="J479" s="139"/>
      <c r="K479" s="139"/>
      <c r="L479" s="137" t="b">
        <v>0</v>
      </c>
      <c r="M479" s="137"/>
    </row>
    <row r="480" spans="1:13" ht="15.75" hidden="1" customHeight="1">
      <c r="A480" s="34">
        <v>45571</v>
      </c>
      <c r="B480" s="4" t="s">
        <v>28494</v>
      </c>
      <c r="C480" s="5" t="s">
        <v>28495</v>
      </c>
      <c r="D480" s="47" t="s">
        <v>28496</v>
      </c>
      <c r="E480" s="5" t="s">
        <v>112</v>
      </c>
      <c r="F480" s="56" t="s">
        <v>38</v>
      </c>
      <c r="G480" s="56">
        <v>344</v>
      </c>
      <c r="H480" s="5">
        <v>0</v>
      </c>
      <c r="I480" s="5" t="s">
        <v>45</v>
      </c>
      <c r="J480" s="50">
        <v>44913</v>
      </c>
      <c r="K480" s="50">
        <v>45644</v>
      </c>
      <c r="L480" s="5" t="b">
        <v>1</v>
      </c>
      <c r="M480" s="5"/>
    </row>
    <row r="481" spans="1:13" ht="15.75" hidden="1" customHeight="1">
      <c r="A481" s="34">
        <v>45571</v>
      </c>
      <c r="B481" s="4" t="s">
        <v>28497</v>
      </c>
      <c r="C481" s="5" t="s">
        <v>28498</v>
      </c>
      <c r="D481" s="47" t="s">
        <v>28499</v>
      </c>
      <c r="E481" s="5" t="s">
        <v>89</v>
      </c>
      <c r="F481" s="56" t="s">
        <v>38</v>
      </c>
      <c r="G481" s="56">
        <v>649</v>
      </c>
      <c r="H481" s="5">
        <v>35</v>
      </c>
      <c r="I481" s="5" t="s">
        <v>45</v>
      </c>
      <c r="J481" s="50">
        <v>45497</v>
      </c>
      <c r="K481" s="50">
        <v>46227</v>
      </c>
      <c r="L481" s="5" t="b">
        <v>1</v>
      </c>
      <c r="M481" s="5"/>
    </row>
    <row r="482" spans="1:13" ht="15.75" hidden="1" customHeight="1">
      <c r="A482" s="34">
        <v>45571</v>
      </c>
      <c r="B482" s="4" t="s">
        <v>28500</v>
      </c>
      <c r="C482" s="5" t="s">
        <v>28501</v>
      </c>
      <c r="D482" s="47" t="s">
        <v>28502</v>
      </c>
      <c r="E482" s="5" t="s">
        <v>49</v>
      </c>
      <c r="F482" s="56" t="s">
        <v>38</v>
      </c>
      <c r="G482" s="56">
        <v>350</v>
      </c>
      <c r="H482" s="5">
        <v>0</v>
      </c>
      <c r="I482" s="5" t="s">
        <v>45</v>
      </c>
      <c r="J482" s="50">
        <v>45225</v>
      </c>
      <c r="K482" s="50">
        <v>45956</v>
      </c>
      <c r="L482" s="5" t="b">
        <v>1</v>
      </c>
      <c r="M482" s="5"/>
    </row>
    <row r="483" spans="1:13" ht="15.75" hidden="1" customHeight="1">
      <c r="A483" s="34">
        <v>45571</v>
      </c>
      <c r="B483" s="4" t="s">
        <v>28503</v>
      </c>
      <c r="C483" s="5" t="s">
        <v>28504</v>
      </c>
      <c r="D483" s="47" t="s">
        <v>28505</v>
      </c>
      <c r="E483" s="5" t="s">
        <v>112</v>
      </c>
      <c r="F483" s="56" t="s">
        <v>38</v>
      </c>
      <c r="G483" s="56">
        <v>349</v>
      </c>
      <c r="H483" s="5">
        <v>0</v>
      </c>
      <c r="I483" s="5" t="s">
        <v>45</v>
      </c>
      <c r="J483" s="50">
        <v>45483</v>
      </c>
      <c r="K483" s="50">
        <v>46213</v>
      </c>
      <c r="L483" s="5" t="b">
        <v>1</v>
      </c>
      <c r="M483" s="5"/>
    </row>
    <row r="484" spans="1:13" ht="15.75" hidden="1" customHeight="1">
      <c r="A484" s="34">
        <v>45571</v>
      </c>
      <c r="B484" s="4" t="s">
        <v>28506</v>
      </c>
      <c r="C484" s="5" t="s">
        <v>28507</v>
      </c>
      <c r="D484" s="47" t="s">
        <v>28508</v>
      </c>
      <c r="E484" s="5" t="s">
        <v>378</v>
      </c>
      <c r="F484" s="56" t="s">
        <v>68</v>
      </c>
      <c r="G484" s="56">
        <v>1099</v>
      </c>
      <c r="H484" s="5">
        <v>0</v>
      </c>
      <c r="I484" s="5" t="s">
        <v>45</v>
      </c>
      <c r="J484" s="50">
        <v>45453</v>
      </c>
      <c r="K484" s="50">
        <v>46183</v>
      </c>
      <c r="L484" s="5" t="b">
        <v>1</v>
      </c>
      <c r="M484" s="5"/>
    </row>
    <row r="485" spans="1:13" ht="15.75" hidden="1" customHeight="1">
      <c r="A485" s="34">
        <v>45571</v>
      </c>
      <c r="B485" s="4" t="s">
        <v>28509</v>
      </c>
      <c r="C485" s="5" t="s">
        <v>28510</v>
      </c>
      <c r="D485" s="47" t="s">
        <v>28511</v>
      </c>
      <c r="E485" s="5" t="s">
        <v>19716</v>
      </c>
      <c r="F485" s="56" t="s">
        <v>38</v>
      </c>
      <c r="G485" s="56">
        <v>919</v>
      </c>
      <c r="H485" s="5">
        <v>0</v>
      </c>
      <c r="I485" s="5" t="s">
        <v>45</v>
      </c>
      <c r="J485" s="50">
        <v>44155</v>
      </c>
      <c r="K485" s="50">
        <v>44885</v>
      </c>
      <c r="L485" s="5" t="b">
        <v>1</v>
      </c>
      <c r="M485" s="5"/>
    </row>
    <row r="486" spans="1:13" ht="15.75" hidden="1" customHeight="1">
      <c r="A486" s="34">
        <v>45571</v>
      </c>
      <c r="B486" s="4" t="s">
        <v>28509</v>
      </c>
      <c r="C486" s="5" t="s">
        <v>28512</v>
      </c>
      <c r="D486" s="47" t="s">
        <v>28511</v>
      </c>
      <c r="E486" s="5" t="s">
        <v>19716</v>
      </c>
      <c r="F486" s="56" t="s">
        <v>38</v>
      </c>
      <c r="G486" s="56">
        <v>919</v>
      </c>
      <c r="H486" s="5">
        <v>0</v>
      </c>
      <c r="I486" s="5" t="s">
        <v>45</v>
      </c>
      <c r="J486" s="50">
        <v>44167</v>
      </c>
      <c r="K486" s="50">
        <v>44897</v>
      </c>
      <c r="L486" s="5" t="b">
        <v>1</v>
      </c>
      <c r="M486" s="5"/>
    </row>
    <row r="487" spans="1:13" ht="15.75" hidden="1" customHeight="1">
      <c r="A487" s="34">
        <v>45571</v>
      </c>
      <c r="B487" s="4" t="s">
        <v>28509</v>
      </c>
      <c r="C487" s="5" t="s">
        <v>28513</v>
      </c>
      <c r="D487" s="47" t="s">
        <v>28511</v>
      </c>
      <c r="E487" s="5" t="s">
        <v>80</v>
      </c>
      <c r="F487" s="56" t="s">
        <v>38</v>
      </c>
      <c r="G487" s="56">
        <v>919</v>
      </c>
      <c r="H487" s="5">
        <v>0</v>
      </c>
      <c r="I487" s="5"/>
      <c r="J487" s="50"/>
      <c r="K487" s="50"/>
      <c r="L487" s="5" t="b">
        <v>0</v>
      </c>
      <c r="M487" s="5"/>
    </row>
    <row r="488" spans="1:13" ht="15.75" hidden="1" customHeight="1">
      <c r="A488" s="34">
        <v>45571</v>
      </c>
      <c r="B488" s="4" t="s">
        <v>28509</v>
      </c>
      <c r="C488" s="5" t="s">
        <v>28514</v>
      </c>
      <c r="D488" s="47" t="s">
        <v>28511</v>
      </c>
      <c r="E488" s="5" t="s">
        <v>13116</v>
      </c>
      <c r="F488" s="56" t="s">
        <v>38</v>
      </c>
      <c r="G488" s="56">
        <v>919</v>
      </c>
      <c r="H488" s="5">
        <v>0</v>
      </c>
      <c r="I488" s="5"/>
      <c r="J488" s="50"/>
      <c r="K488" s="50"/>
      <c r="L488" s="5" t="b">
        <v>0</v>
      </c>
      <c r="M488" s="5"/>
    </row>
    <row r="489" spans="1:13" ht="15.75" hidden="1" customHeight="1">
      <c r="A489" s="34">
        <v>45571</v>
      </c>
      <c r="B489" s="4" t="s">
        <v>28515</v>
      </c>
      <c r="C489" s="5" t="s">
        <v>28516</v>
      </c>
      <c r="D489" s="47" t="s">
        <v>28517</v>
      </c>
      <c r="E489" s="5" t="s">
        <v>1639</v>
      </c>
      <c r="F489" s="56" t="s">
        <v>38</v>
      </c>
      <c r="G489" s="56">
        <v>649</v>
      </c>
      <c r="H489" s="5">
        <v>35</v>
      </c>
      <c r="I489" s="5"/>
      <c r="J489" s="50"/>
      <c r="K489" s="50"/>
      <c r="L489" s="5" t="b">
        <v>0</v>
      </c>
      <c r="M489" s="5"/>
    </row>
    <row r="490" spans="1:13" ht="15.75" hidden="1" customHeight="1">
      <c r="A490" s="34">
        <v>45548</v>
      </c>
      <c r="B490" s="4" t="s">
        <v>28518</v>
      </c>
      <c r="C490" s="5" t="s">
        <v>28519</v>
      </c>
      <c r="D490" s="47" t="s">
        <v>28520</v>
      </c>
      <c r="E490" s="5" t="s">
        <v>80</v>
      </c>
      <c r="F490" s="56" t="s">
        <v>38</v>
      </c>
      <c r="G490" s="56">
        <v>1149</v>
      </c>
      <c r="H490" s="5">
        <v>0</v>
      </c>
      <c r="I490" s="5" t="s">
        <v>45</v>
      </c>
      <c r="J490" s="50"/>
      <c r="K490" s="50"/>
      <c r="L490" s="5" t="b">
        <v>0</v>
      </c>
      <c r="M490" s="5"/>
    </row>
    <row r="491" spans="1:13" ht="15.75" hidden="1" customHeight="1">
      <c r="A491" s="136">
        <v>45571</v>
      </c>
      <c r="B491" s="137" t="s">
        <v>28521</v>
      </c>
      <c r="C491" s="137" t="s">
        <v>28522</v>
      </c>
      <c r="D491" s="199" t="s">
        <v>28523</v>
      </c>
      <c r="E491" s="137" t="s">
        <v>136</v>
      </c>
      <c r="F491" s="138" t="s">
        <v>38</v>
      </c>
      <c r="G491" s="138"/>
      <c r="H491" s="137"/>
      <c r="I491" s="137"/>
      <c r="J491" s="139"/>
      <c r="K491" s="139"/>
      <c r="L491" s="137" t="b">
        <v>0</v>
      </c>
      <c r="M491" s="137"/>
    </row>
    <row r="492" spans="1:13" ht="15.75" hidden="1" customHeight="1">
      <c r="A492" s="34">
        <v>45571</v>
      </c>
      <c r="B492" s="4" t="s">
        <v>28521</v>
      </c>
      <c r="C492" s="5" t="s">
        <v>28524</v>
      </c>
      <c r="D492" s="47" t="s">
        <v>28523</v>
      </c>
      <c r="E492" s="5" t="s">
        <v>28525</v>
      </c>
      <c r="F492" s="56" t="s">
        <v>38</v>
      </c>
      <c r="G492" s="56">
        <v>1149</v>
      </c>
      <c r="H492" s="5">
        <v>0</v>
      </c>
      <c r="I492" s="5" t="s">
        <v>45</v>
      </c>
      <c r="J492" s="50"/>
      <c r="K492" s="50"/>
      <c r="L492" s="5" t="b">
        <v>0</v>
      </c>
      <c r="M492" s="5"/>
    </row>
    <row r="493" spans="1:13" ht="15.75" hidden="1" customHeight="1">
      <c r="A493" s="34">
        <v>45548</v>
      </c>
      <c r="B493" s="4" t="s">
        <v>28526</v>
      </c>
      <c r="C493" s="5" t="s">
        <v>28527</v>
      </c>
      <c r="D493" s="47" t="s">
        <v>28528</v>
      </c>
      <c r="E493" s="5" t="s">
        <v>7313</v>
      </c>
      <c r="F493" s="56" t="s">
        <v>38</v>
      </c>
      <c r="G493" s="56">
        <v>689</v>
      </c>
      <c r="H493" s="5">
        <v>0</v>
      </c>
      <c r="I493" s="5" t="s">
        <v>45</v>
      </c>
      <c r="J493" s="50">
        <v>44809</v>
      </c>
      <c r="K493" s="50">
        <v>45540</v>
      </c>
      <c r="L493" s="5" t="b">
        <v>1</v>
      </c>
      <c r="M493" s="5"/>
    </row>
    <row r="494" spans="1:13" ht="15.75" hidden="1" customHeight="1">
      <c r="A494" s="34">
        <v>45571</v>
      </c>
      <c r="B494" s="4" t="s">
        <v>28529</v>
      </c>
      <c r="C494" s="5" t="s">
        <v>28530</v>
      </c>
      <c r="D494" s="47" t="s">
        <v>28531</v>
      </c>
      <c r="E494" s="5" t="s">
        <v>13116</v>
      </c>
      <c r="F494" s="56" t="s">
        <v>38</v>
      </c>
      <c r="G494" s="56">
        <v>574</v>
      </c>
      <c r="H494" s="5">
        <v>0</v>
      </c>
      <c r="I494" s="5" t="s">
        <v>45</v>
      </c>
      <c r="J494" s="50">
        <v>44454</v>
      </c>
      <c r="K494" s="31">
        <v>45184</v>
      </c>
      <c r="L494" s="5" t="b">
        <v>1</v>
      </c>
      <c r="M494" s="5"/>
    </row>
    <row r="495" spans="1:13" ht="15.75" hidden="1" customHeight="1">
      <c r="A495" s="34">
        <v>45571</v>
      </c>
      <c r="B495" s="4" t="s">
        <v>28532</v>
      </c>
      <c r="C495" s="5" t="s">
        <v>28533</v>
      </c>
      <c r="D495" s="47" t="s">
        <v>28534</v>
      </c>
      <c r="E495" s="5" t="s">
        <v>7313</v>
      </c>
      <c r="F495" s="56" t="s">
        <v>38</v>
      </c>
      <c r="G495" s="56">
        <v>574</v>
      </c>
      <c r="H495" s="5">
        <v>35</v>
      </c>
      <c r="I495" s="5" t="s">
        <v>45</v>
      </c>
      <c r="J495" s="50">
        <v>44743</v>
      </c>
      <c r="K495" s="50">
        <v>45474</v>
      </c>
      <c r="L495" s="5" t="b">
        <v>1</v>
      </c>
      <c r="M495" s="5"/>
    </row>
    <row r="496" spans="1:13" ht="15.75" hidden="1" customHeight="1">
      <c r="A496" s="34">
        <v>45571</v>
      </c>
      <c r="B496" s="4" t="s">
        <v>28535</v>
      </c>
      <c r="C496" s="5" t="s">
        <v>28536</v>
      </c>
      <c r="D496" s="47" t="s">
        <v>28537</v>
      </c>
      <c r="E496" s="5" t="s">
        <v>15355</v>
      </c>
      <c r="F496" s="56" t="s">
        <v>38</v>
      </c>
      <c r="G496" s="56">
        <v>574</v>
      </c>
      <c r="H496" s="5">
        <v>0</v>
      </c>
      <c r="I496" s="5" t="s">
        <v>45</v>
      </c>
      <c r="J496" s="50">
        <v>44699</v>
      </c>
      <c r="K496" s="50">
        <v>45430</v>
      </c>
      <c r="L496" s="5" t="b">
        <v>1</v>
      </c>
      <c r="M496" s="5"/>
    </row>
    <row r="497" spans="1:13" ht="15.75" hidden="1" customHeight="1">
      <c r="A497" s="34">
        <v>45571</v>
      </c>
      <c r="B497" s="4" t="s">
        <v>28538</v>
      </c>
      <c r="C497" s="5" t="s">
        <v>28539</v>
      </c>
      <c r="D497" s="47" t="s">
        <v>28540</v>
      </c>
      <c r="E497" s="5" t="s">
        <v>70</v>
      </c>
      <c r="F497" s="56" t="s">
        <v>38</v>
      </c>
      <c r="G497" s="56">
        <v>350</v>
      </c>
      <c r="H497" s="5">
        <v>0</v>
      </c>
      <c r="I497" s="5" t="s">
        <v>45</v>
      </c>
      <c r="J497" s="50">
        <v>45348</v>
      </c>
      <c r="K497" s="50">
        <v>46079</v>
      </c>
      <c r="L497" s="5" t="b">
        <v>1</v>
      </c>
      <c r="M497" s="5"/>
    </row>
    <row r="498" spans="1:13" ht="15.75" hidden="1" customHeight="1">
      <c r="A498" s="34">
        <v>45571</v>
      </c>
      <c r="B498" s="4" t="s">
        <v>28541</v>
      </c>
      <c r="C498" s="5" t="s">
        <v>28542</v>
      </c>
      <c r="D498" s="47" t="s">
        <v>28543</v>
      </c>
      <c r="E498" s="5" t="s">
        <v>7313</v>
      </c>
      <c r="F498" s="56" t="s">
        <v>38</v>
      </c>
      <c r="G498" s="56">
        <v>350</v>
      </c>
      <c r="H498" s="5">
        <v>0</v>
      </c>
      <c r="I498" s="5" t="s">
        <v>45</v>
      </c>
      <c r="J498" s="50">
        <v>45312</v>
      </c>
      <c r="K498" s="50">
        <v>46043</v>
      </c>
      <c r="L498" s="5" t="b">
        <v>1</v>
      </c>
      <c r="M498" s="5"/>
    </row>
    <row r="499" spans="1:13" ht="15.75" hidden="1" customHeight="1">
      <c r="A499" s="34">
        <v>45571</v>
      </c>
      <c r="B499" s="4" t="s">
        <v>28544</v>
      </c>
      <c r="C499" s="5" t="s">
        <v>28545</v>
      </c>
      <c r="D499" s="47" t="s">
        <v>28546</v>
      </c>
      <c r="E499" s="5" t="s">
        <v>44</v>
      </c>
      <c r="F499" s="56" t="s">
        <v>38</v>
      </c>
      <c r="G499" s="56">
        <v>574</v>
      </c>
      <c r="H499" s="5">
        <v>0</v>
      </c>
      <c r="I499" s="5" t="s">
        <v>45</v>
      </c>
      <c r="J499" s="50">
        <v>44937</v>
      </c>
      <c r="K499" s="50">
        <v>45668</v>
      </c>
      <c r="L499" s="5" t="b">
        <v>1</v>
      </c>
      <c r="M499" s="5"/>
    </row>
    <row r="500" spans="1:13" ht="15.75" hidden="1" customHeight="1">
      <c r="A500" s="34">
        <v>45571</v>
      </c>
      <c r="B500" s="4" t="s">
        <v>28547</v>
      </c>
      <c r="C500" s="5" t="s">
        <v>28548</v>
      </c>
      <c r="D500" s="47" t="s">
        <v>28543</v>
      </c>
      <c r="E500" s="5" t="s">
        <v>519</v>
      </c>
      <c r="F500" s="56" t="s">
        <v>38</v>
      </c>
      <c r="G500" s="56">
        <v>449</v>
      </c>
      <c r="H500" s="5">
        <v>0</v>
      </c>
      <c r="I500" s="5" t="s">
        <v>45</v>
      </c>
      <c r="J500" s="50">
        <v>45455</v>
      </c>
      <c r="K500" s="50">
        <v>46185</v>
      </c>
      <c r="L500" s="5" t="b">
        <v>1</v>
      </c>
      <c r="M500" s="5"/>
    </row>
    <row r="501" spans="1:13" ht="15.75" hidden="1" customHeight="1">
      <c r="A501" s="34">
        <v>45571</v>
      </c>
      <c r="B501" s="4" t="s">
        <v>28549</v>
      </c>
      <c r="C501" s="5" t="s">
        <v>28550</v>
      </c>
      <c r="D501" s="47" t="s">
        <v>28551</v>
      </c>
      <c r="E501" s="5" t="s">
        <v>108</v>
      </c>
      <c r="F501" s="56" t="s">
        <v>38</v>
      </c>
      <c r="G501" s="56">
        <v>402</v>
      </c>
      <c r="H501" s="5">
        <v>0</v>
      </c>
      <c r="I501" s="5" t="s">
        <v>45</v>
      </c>
      <c r="J501" s="50">
        <v>44455</v>
      </c>
      <c r="K501" s="50">
        <v>45185</v>
      </c>
      <c r="L501" s="5" t="b">
        <v>1</v>
      </c>
      <c r="M501" s="5"/>
    </row>
    <row r="502" spans="1:13" ht="15.75" hidden="1" customHeight="1">
      <c r="A502" s="34">
        <v>45571</v>
      </c>
      <c r="B502" s="4" t="s">
        <v>28552</v>
      </c>
      <c r="C502" s="5" t="s">
        <v>28553</v>
      </c>
      <c r="D502" s="47" t="s">
        <v>28554</v>
      </c>
      <c r="E502" s="5" t="s">
        <v>127</v>
      </c>
      <c r="F502" s="56" t="s">
        <v>38</v>
      </c>
      <c r="G502" s="56">
        <v>689</v>
      </c>
      <c r="H502" s="5">
        <v>0</v>
      </c>
      <c r="I502" s="5" t="s">
        <v>45</v>
      </c>
      <c r="J502" s="50">
        <v>44656</v>
      </c>
      <c r="K502" s="50">
        <v>45387</v>
      </c>
      <c r="L502" s="5" t="b">
        <v>1</v>
      </c>
      <c r="M502" s="5"/>
    </row>
    <row r="503" spans="1:13" ht="15.75" hidden="1" customHeight="1">
      <c r="A503" s="34">
        <v>45571</v>
      </c>
      <c r="B503" s="4" t="s">
        <v>28555</v>
      </c>
      <c r="C503" s="5" t="s">
        <v>28556</v>
      </c>
      <c r="D503" s="47" t="s">
        <v>28557</v>
      </c>
      <c r="E503" s="5" t="s">
        <v>80</v>
      </c>
      <c r="F503" s="56" t="s">
        <v>38</v>
      </c>
      <c r="G503" s="56">
        <v>350</v>
      </c>
      <c r="H503" s="5">
        <v>35</v>
      </c>
      <c r="I503" s="5" t="s">
        <v>45</v>
      </c>
      <c r="J503" s="50">
        <v>45324</v>
      </c>
      <c r="K503" s="50">
        <v>46055</v>
      </c>
      <c r="L503" s="5" t="b">
        <v>1</v>
      </c>
      <c r="M503" s="5"/>
    </row>
    <row r="504" spans="1:13" ht="15.75" hidden="1" customHeight="1">
      <c r="A504" s="136">
        <v>45571</v>
      </c>
      <c r="B504" s="137" t="s">
        <v>28558</v>
      </c>
      <c r="C504" s="137" t="s">
        <v>28559</v>
      </c>
      <c r="D504" s="199" t="s">
        <v>28560</v>
      </c>
      <c r="E504" s="137" t="s">
        <v>108</v>
      </c>
      <c r="F504" s="138" t="s">
        <v>38</v>
      </c>
      <c r="G504" s="138"/>
      <c r="H504" s="137"/>
      <c r="I504" s="137"/>
      <c r="J504" s="139"/>
      <c r="K504" s="139"/>
      <c r="L504" s="137" t="b">
        <v>0</v>
      </c>
      <c r="M504" s="5"/>
    </row>
    <row r="505" spans="1:13" ht="15.75" hidden="1" customHeight="1">
      <c r="A505" s="34">
        <v>45571</v>
      </c>
      <c r="B505" s="4" t="s">
        <v>28561</v>
      </c>
      <c r="C505" s="5" t="s">
        <v>28562</v>
      </c>
      <c r="D505" s="47" t="s">
        <v>28563</v>
      </c>
      <c r="E505" s="5" t="s">
        <v>116</v>
      </c>
      <c r="F505" s="56" t="s">
        <v>38</v>
      </c>
      <c r="G505" s="56">
        <v>344</v>
      </c>
      <c r="H505" s="5">
        <v>0</v>
      </c>
      <c r="I505" s="5" t="s">
        <v>45</v>
      </c>
      <c r="J505" s="50">
        <v>45121</v>
      </c>
      <c r="K505" s="50">
        <v>45852</v>
      </c>
      <c r="L505" s="5" t="b">
        <v>1</v>
      </c>
      <c r="M505" s="5"/>
    </row>
    <row r="506" spans="1:13" ht="15.75" hidden="1" customHeight="1">
      <c r="A506" s="34">
        <v>45571</v>
      </c>
      <c r="B506" s="4" t="s">
        <v>28564</v>
      </c>
      <c r="C506" s="5" t="s">
        <v>28565</v>
      </c>
      <c r="D506" s="47" t="s">
        <v>28566</v>
      </c>
      <c r="E506" s="5" t="s">
        <v>116</v>
      </c>
      <c r="F506" s="56" t="s">
        <v>38</v>
      </c>
      <c r="G506" s="56">
        <v>250</v>
      </c>
      <c r="H506" s="5">
        <v>0</v>
      </c>
      <c r="I506" s="5" t="s">
        <v>45</v>
      </c>
      <c r="J506" s="50">
        <v>45314</v>
      </c>
      <c r="K506" s="50">
        <v>46045</v>
      </c>
      <c r="L506" s="5" t="b">
        <v>1</v>
      </c>
      <c r="M506" s="5"/>
    </row>
    <row r="507" spans="1:13" ht="15.75" hidden="1" customHeight="1">
      <c r="A507" s="34">
        <v>45571</v>
      </c>
      <c r="B507" s="4" t="s">
        <v>28567</v>
      </c>
      <c r="C507" s="5" t="s">
        <v>28568</v>
      </c>
      <c r="D507" s="47" t="s">
        <v>28569</v>
      </c>
      <c r="E507" s="5" t="s">
        <v>10907</v>
      </c>
      <c r="F507" s="56" t="s">
        <v>38</v>
      </c>
      <c r="G507" s="56">
        <v>689</v>
      </c>
      <c r="H507" s="5">
        <v>0</v>
      </c>
      <c r="I507" s="5" t="s">
        <v>45</v>
      </c>
      <c r="J507" s="50">
        <v>44762</v>
      </c>
      <c r="K507" s="50">
        <v>45493</v>
      </c>
      <c r="L507" s="5" t="b">
        <v>1</v>
      </c>
      <c r="M507" s="5"/>
    </row>
    <row r="508" spans="1:13" ht="15.75" hidden="1" customHeight="1">
      <c r="A508" s="34">
        <v>45571</v>
      </c>
      <c r="B508" s="4" t="s">
        <v>28567</v>
      </c>
      <c r="C508" s="5" t="s">
        <v>28570</v>
      </c>
      <c r="D508" s="47" t="s">
        <v>28569</v>
      </c>
      <c r="E508" s="5" t="s">
        <v>10907</v>
      </c>
      <c r="F508" s="56" t="s">
        <v>38</v>
      </c>
      <c r="G508" s="56">
        <v>689</v>
      </c>
      <c r="H508" s="5">
        <v>0</v>
      </c>
      <c r="I508" s="5" t="s">
        <v>45</v>
      </c>
      <c r="J508" s="50">
        <v>44757</v>
      </c>
      <c r="K508" s="50">
        <v>45488</v>
      </c>
      <c r="L508" s="5" t="b">
        <v>1</v>
      </c>
      <c r="M508" s="5"/>
    </row>
    <row r="509" spans="1:13" ht="15.75" hidden="1" customHeight="1">
      <c r="A509" s="34">
        <v>45571</v>
      </c>
      <c r="B509" s="4" t="s">
        <v>28571</v>
      </c>
      <c r="C509" s="5" t="s">
        <v>28572</v>
      </c>
      <c r="D509" s="47" t="s">
        <v>28573</v>
      </c>
      <c r="E509" s="5" t="s">
        <v>10482</v>
      </c>
      <c r="F509" s="56" t="s">
        <v>38</v>
      </c>
      <c r="G509" s="56">
        <v>350</v>
      </c>
      <c r="H509" s="5">
        <v>35</v>
      </c>
      <c r="I509" s="5" t="s">
        <v>45</v>
      </c>
      <c r="J509" s="50">
        <v>45407</v>
      </c>
      <c r="K509" s="50">
        <v>46137</v>
      </c>
      <c r="L509" s="5" t="b">
        <v>1</v>
      </c>
      <c r="M509" s="5"/>
    </row>
    <row r="510" spans="1:13" ht="15.75" hidden="1" customHeight="1">
      <c r="A510" s="34">
        <v>45571</v>
      </c>
      <c r="B510" s="4" t="s">
        <v>28574</v>
      </c>
      <c r="C510" s="5" t="s">
        <v>28575</v>
      </c>
      <c r="D510" s="47" t="s">
        <v>28576</v>
      </c>
      <c r="E510" s="5" t="s">
        <v>1828</v>
      </c>
      <c r="F510" s="56" t="s">
        <v>38</v>
      </c>
      <c r="G510" s="56">
        <v>574</v>
      </c>
      <c r="H510" s="5">
        <v>0</v>
      </c>
      <c r="I510" s="5" t="s">
        <v>45</v>
      </c>
      <c r="J510" s="50">
        <v>44650</v>
      </c>
      <c r="K510" s="50">
        <v>45381</v>
      </c>
      <c r="L510" s="5" t="b">
        <v>1</v>
      </c>
      <c r="M510" s="5"/>
    </row>
    <row r="511" spans="1:13" ht="15.75" hidden="1" customHeight="1">
      <c r="A511" s="34">
        <v>45571</v>
      </c>
      <c r="B511" s="4" t="s">
        <v>28577</v>
      </c>
      <c r="C511" s="5" t="s">
        <v>28578</v>
      </c>
      <c r="D511" s="47" t="s">
        <v>28579</v>
      </c>
      <c r="E511" s="5" t="s">
        <v>1678</v>
      </c>
      <c r="F511" s="56" t="s">
        <v>38</v>
      </c>
      <c r="G511" s="56">
        <v>229</v>
      </c>
      <c r="H511" s="5">
        <v>0</v>
      </c>
      <c r="I511" s="5" t="s">
        <v>45</v>
      </c>
      <c r="J511" s="50">
        <v>43707</v>
      </c>
      <c r="K511" s="50">
        <v>44438</v>
      </c>
      <c r="L511" s="5" t="b">
        <v>1</v>
      </c>
      <c r="M511" s="5"/>
    </row>
    <row r="512" spans="1:13" ht="15.75" hidden="1" customHeight="1">
      <c r="A512" s="136">
        <v>45571</v>
      </c>
      <c r="B512" s="137" t="s">
        <v>28580</v>
      </c>
      <c r="C512" s="137" t="s">
        <v>28581</v>
      </c>
      <c r="D512" s="199" t="s">
        <v>28582</v>
      </c>
      <c r="E512" s="137" t="s">
        <v>503</v>
      </c>
      <c r="F512" s="138" t="s">
        <v>38</v>
      </c>
      <c r="G512" s="138">
        <v>689</v>
      </c>
      <c r="H512" s="137">
        <v>0</v>
      </c>
      <c r="I512" s="137"/>
      <c r="J512" s="139"/>
      <c r="K512" s="139"/>
      <c r="L512" s="137" t="b">
        <v>0</v>
      </c>
      <c r="M512" s="137"/>
    </row>
    <row r="513" spans="1:13" ht="15.75" hidden="1" customHeight="1">
      <c r="A513" s="34">
        <v>45571</v>
      </c>
      <c r="B513" s="137" t="s">
        <v>28580</v>
      </c>
      <c r="C513" s="137" t="s">
        <v>28583</v>
      </c>
      <c r="D513" s="199" t="s">
        <v>28582</v>
      </c>
      <c r="E513" s="137" t="s">
        <v>378</v>
      </c>
      <c r="F513" s="138" t="s">
        <v>57</v>
      </c>
      <c r="G513" s="138"/>
      <c r="H513" s="137"/>
      <c r="I513" s="137"/>
      <c r="J513" s="139"/>
      <c r="K513" s="139"/>
      <c r="L513" s="137" t="b">
        <v>0</v>
      </c>
      <c r="M513" s="137"/>
    </row>
    <row r="514" spans="1:13" ht="15.75" hidden="1" customHeight="1">
      <c r="A514" s="34">
        <v>45571</v>
      </c>
      <c r="B514" s="4" t="s">
        <v>28580</v>
      </c>
      <c r="C514" s="5" t="s">
        <v>28584</v>
      </c>
      <c r="D514" s="47" t="s">
        <v>28582</v>
      </c>
      <c r="E514" s="5" t="s">
        <v>674</v>
      </c>
      <c r="F514" s="56" t="s">
        <v>57</v>
      </c>
      <c r="G514" s="56">
        <v>649</v>
      </c>
      <c r="H514" s="5">
        <v>0</v>
      </c>
      <c r="I514" s="5" t="s">
        <v>45</v>
      </c>
      <c r="J514" s="50">
        <v>45527</v>
      </c>
      <c r="K514" s="50">
        <v>46257</v>
      </c>
      <c r="L514" s="5" t="b">
        <v>1</v>
      </c>
      <c r="M514" s="5"/>
    </row>
    <row r="515" spans="1:13" ht="15.75" hidden="1" customHeight="1">
      <c r="A515" s="34">
        <v>45571</v>
      </c>
      <c r="B515" s="4" t="s">
        <v>28585</v>
      </c>
      <c r="C515" s="5" t="s">
        <v>28586</v>
      </c>
      <c r="D515" s="47" t="s">
        <v>28587</v>
      </c>
      <c r="E515" s="5" t="s">
        <v>721</v>
      </c>
      <c r="F515" s="56" t="s">
        <v>38</v>
      </c>
      <c r="G515" s="56">
        <v>250</v>
      </c>
      <c r="H515" s="5">
        <v>35</v>
      </c>
      <c r="I515" s="5" t="s">
        <v>45</v>
      </c>
      <c r="J515" s="50">
        <v>45209</v>
      </c>
      <c r="K515" s="50">
        <v>45575</v>
      </c>
      <c r="L515" s="5" t="b">
        <v>1</v>
      </c>
      <c r="M515" s="5"/>
    </row>
    <row r="516" spans="1:13" ht="15.75" hidden="1" customHeight="1">
      <c r="A516" s="34">
        <v>45571</v>
      </c>
      <c r="B516" s="4" t="s">
        <v>28588</v>
      </c>
      <c r="C516" s="5" t="s">
        <v>28589</v>
      </c>
      <c r="D516" s="47" t="s">
        <v>28590</v>
      </c>
      <c r="E516" s="5" t="s">
        <v>70</v>
      </c>
      <c r="F516" s="56" t="s">
        <v>38</v>
      </c>
      <c r="G516" s="56">
        <v>350</v>
      </c>
      <c r="H516" s="5">
        <v>0</v>
      </c>
      <c r="I516" s="5" t="s">
        <v>39</v>
      </c>
      <c r="J516" s="50">
        <v>45300</v>
      </c>
      <c r="K516" s="50">
        <v>45666</v>
      </c>
      <c r="L516" s="5" t="b">
        <v>1</v>
      </c>
      <c r="M516" s="5"/>
    </row>
    <row r="517" spans="1:13" ht="15.75" hidden="1" customHeight="1">
      <c r="A517" s="34">
        <v>45571</v>
      </c>
      <c r="B517" s="4" t="s">
        <v>28591</v>
      </c>
      <c r="C517" s="5" t="s">
        <v>28592</v>
      </c>
      <c r="D517" s="47" t="s">
        <v>28593</v>
      </c>
      <c r="E517" s="5" t="s">
        <v>708</v>
      </c>
      <c r="F517" s="56" t="s">
        <v>38</v>
      </c>
      <c r="G517" s="56">
        <v>350</v>
      </c>
      <c r="H517" s="5">
        <v>0</v>
      </c>
      <c r="I517" s="5" t="s">
        <v>45</v>
      </c>
      <c r="J517" s="50">
        <v>45252</v>
      </c>
      <c r="K517" s="50">
        <v>45983</v>
      </c>
      <c r="L517" s="5" t="b">
        <v>1</v>
      </c>
      <c r="M517" s="5"/>
    </row>
    <row r="518" spans="1:13" ht="15.75" hidden="1" customHeight="1">
      <c r="A518" s="34">
        <v>45571</v>
      </c>
      <c r="B518" s="4" t="s">
        <v>28594</v>
      </c>
      <c r="C518" s="5" t="s">
        <v>28595</v>
      </c>
      <c r="D518" s="47" t="s">
        <v>28596</v>
      </c>
      <c r="E518" s="5" t="s">
        <v>12089</v>
      </c>
      <c r="F518" s="56" t="s">
        <v>57</v>
      </c>
      <c r="G518" s="56">
        <v>459</v>
      </c>
      <c r="H518" s="5">
        <v>0</v>
      </c>
      <c r="I518" s="5" t="s">
        <v>45</v>
      </c>
      <c r="J518" s="50">
        <v>44859</v>
      </c>
      <c r="K518" s="50">
        <v>45590</v>
      </c>
      <c r="L518" s="5" t="b">
        <v>1</v>
      </c>
      <c r="M518" s="5"/>
    </row>
    <row r="519" spans="1:13" ht="15.75" hidden="1" customHeight="1">
      <c r="A519" s="34">
        <v>45571</v>
      </c>
      <c r="B519" s="4" t="s">
        <v>28597</v>
      </c>
      <c r="C519" s="5" t="s">
        <v>28598</v>
      </c>
      <c r="D519" s="47" t="s">
        <v>28599</v>
      </c>
      <c r="E519" s="5" t="s">
        <v>1639</v>
      </c>
      <c r="F519" s="56" t="s">
        <v>38</v>
      </c>
      <c r="G519" s="56">
        <v>459</v>
      </c>
      <c r="H519" s="5">
        <v>58</v>
      </c>
      <c r="I519" s="5" t="s">
        <v>45</v>
      </c>
      <c r="J519" s="50">
        <v>44119</v>
      </c>
      <c r="K519" s="50">
        <v>44849</v>
      </c>
      <c r="L519" s="5" t="b">
        <v>1</v>
      </c>
      <c r="M519" s="5"/>
    </row>
    <row r="520" spans="1:13" ht="15.75" hidden="1" customHeight="1">
      <c r="A520" s="34">
        <v>45571</v>
      </c>
      <c r="B520" s="4" t="s">
        <v>28600</v>
      </c>
      <c r="C520" s="5" t="s">
        <v>28601</v>
      </c>
      <c r="D520" s="47" t="s">
        <v>28602</v>
      </c>
      <c r="E520" s="5" t="s">
        <v>44</v>
      </c>
      <c r="F520" s="56" t="s">
        <v>38</v>
      </c>
      <c r="G520" s="56">
        <v>804</v>
      </c>
      <c r="H520" s="5">
        <v>0</v>
      </c>
      <c r="I520" s="5" t="s">
        <v>45</v>
      </c>
      <c r="J520" s="50">
        <v>45056</v>
      </c>
      <c r="K520" s="50">
        <v>45787</v>
      </c>
      <c r="L520" s="5" t="b">
        <v>1</v>
      </c>
      <c r="M520" s="5"/>
    </row>
    <row r="521" spans="1:13" ht="15.75" hidden="1" customHeight="1">
      <c r="A521" s="34">
        <v>45571</v>
      </c>
      <c r="B521" s="4" t="s">
        <v>28603</v>
      </c>
      <c r="C521" s="5" t="s">
        <v>28604</v>
      </c>
      <c r="D521" s="47" t="s">
        <v>28605</v>
      </c>
      <c r="E521" s="5" t="s">
        <v>1047</v>
      </c>
      <c r="F521" s="56" t="s">
        <v>57</v>
      </c>
      <c r="G521" s="56">
        <v>459</v>
      </c>
      <c r="H521" s="5">
        <v>0</v>
      </c>
      <c r="I521" s="5" t="s">
        <v>45</v>
      </c>
      <c r="J521" s="50">
        <v>45558</v>
      </c>
      <c r="K521" s="50">
        <v>46288</v>
      </c>
      <c r="L521" s="5" t="b">
        <v>1</v>
      </c>
      <c r="M521" s="5"/>
    </row>
    <row r="522" spans="1:13" ht="15.75" hidden="1" customHeight="1">
      <c r="A522" s="34">
        <v>45571</v>
      </c>
      <c r="B522" s="4" t="s">
        <v>28606</v>
      </c>
      <c r="C522" s="5" t="s">
        <v>28607</v>
      </c>
      <c r="D522" s="47" t="s">
        <v>28608</v>
      </c>
      <c r="E522" s="5" t="s">
        <v>89</v>
      </c>
      <c r="F522" s="56" t="s">
        <v>38</v>
      </c>
      <c r="G522" s="56">
        <v>349</v>
      </c>
      <c r="H522" s="5">
        <v>0</v>
      </c>
      <c r="I522" s="5" t="s">
        <v>39</v>
      </c>
      <c r="J522" s="50">
        <v>45438</v>
      </c>
      <c r="K522" s="50">
        <v>45803</v>
      </c>
      <c r="L522" s="5" t="b">
        <v>1</v>
      </c>
      <c r="M522" s="5"/>
    </row>
    <row r="523" spans="1:13" ht="15.75" hidden="1" customHeight="1">
      <c r="A523" s="34">
        <v>45571</v>
      </c>
      <c r="B523" s="4" t="s">
        <v>28609</v>
      </c>
      <c r="C523" s="5" t="s">
        <v>28610</v>
      </c>
      <c r="D523" s="47" t="s">
        <v>28611</v>
      </c>
      <c r="E523" s="5" t="s">
        <v>65</v>
      </c>
      <c r="F523" s="56" t="s">
        <v>38</v>
      </c>
      <c r="G523" s="56">
        <v>459</v>
      </c>
      <c r="H523" s="5">
        <v>0</v>
      </c>
      <c r="I523" s="5" t="s">
        <v>45</v>
      </c>
      <c r="J523" s="50">
        <v>44968</v>
      </c>
      <c r="K523" s="50">
        <v>45699</v>
      </c>
      <c r="L523" s="5" t="b">
        <v>1</v>
      </c>
      <c r="M523" s="5"/>
    </row>
    <row r="524" spans="1:13" ht="15.75" hidden="1" customHeight="1">
      <c r="A524" s="34">
        <v>45571</v>
      </c>
      <c r="B524" s="4" t="s">
        <v>28612</v>
      </c>
      <c r="C524" s="5" t="s">
        <v>28613</v>
      </c>
      <c r="D524" s="47" t="s">
        <v>28614</v>
      </c>
      <c r="E524" s="5" t="s">
        <v>28615</v>
      </c>
      <c r="F524" s="56" t="s">
        <v>57</v>
      </c>
      <c r="G524" s="56">
        <v>499</v>
      </c>
      <c r="H524" s="5">
        <v>0</v>
      </c>
      <c r="I524" s="5" t="s">
        <v>39</v>
      </c>
      <c r="J524" s="50">
        <v>45463</v>
      </c>
      <c r="K524" s="50">
        <v>46193</v>
      </c>
      <c r="L524" s="5" t="b">
        <v>1</v>
      </c>
      <c r="M524" s="5"/>
    </row>
    <row r="525" spans="1:13" ht="15.75" hidden="1" customHeight="1">
      <c r="A525" s="34">
        <v>45571</v>
      </c>
      <c r="B525" s="4" t="s">
        <v>28616</v>
      </c>
      <c r="C525" s="5" t="s">
        <v>28617</v>
      </c>
      <c r="D525" s="47" t="s">
        <v>28618</v>
      </c>
      <c r="E525" s="5" t="s">
        <v>367</v>
      </c>
      <c r="F525" s="56" t="s">
        <v>38</v>
      </c>
      <c r="G525" s="56">
        <v>574</v>
      </c>
      <c r="H525" s="5">
        <v>0</v>
      </c>
      <c r="I525" s="5" t="s">
        <v>45</v>
      </c>
      <c r="J525" s="50">
        <v>44742</v>
      </c>
      <c r="K525" s="50">
        <v>45473</v>
      </c>
      <c r="L525" s="5" t="b">
        <v>1</v>
      </c>
      <c r="M525" s="5"/>
    </row>
    <row r="526" spans="1:13" ht="15.75" hidden="1" customHeight="1">
      <c r="A526" s="136">
        <v>45571</v>
      </c>
      <c r="B526" s="137" t="s">
        <v>28619</v>
      </c>
      <c r="C526" s="137" t="s">
        <v>28620</v>
      </c>
      <c r="D526" s="199" t="s">
        <v>28621</v>
      </c>
      <c r="E526" s="137" t="s">
        <v>1828</v>
      </c>
      <c r="F526" s="138" t="s">
        <v>38</v>
      </c>
      <c r="G526" s="138"/>
      <c r="H526" s="137"/>
      <c r="I526" s="137"/>
      <c r="J526" s="139"/>
      <c r="K526" s="139"/>
      <c r="L526" s="137" t="b">
        <v>0</v>
      </c>
      <c r="M526" s="137"/>
    </row>
    <row r="527" spans="1:13" ht="15.75" hidden="1" customHeight="1">
      <c r="A527" s="34">
        <v>45571</v>
      </c>
      <c r="B527" s="4" t="s">
        <v>28622</v>
      </c>
      <c r="C527" s="5" t="s">
        <v>28623</v>
      </c>
      <c r="D527" s="58" t="s">
        <v>28624</v>
      </c>
      <c r="E527" s="5" t="s">
        <v>936</v>
      </c>
      <c r="F527" s="56" t="s">
        <v>68</v>
      </c>
      <c r="G527" s="56">
        <v>758</v>
      </c>
      <c r="H527" s="5">
        <v>0</v>
      </c>
      <c r="I527" s="5" t="s">
        <v>39</v>
      </c>
      <c r="J527" s="50">
        <v>44214</v>
      </c>
      <c r="K527" s="50">
        <v>44579</v>
      </c>
      <c r="L527" s="5" t="b">
        <v>1</v>
      </c>
      <c r="M527" s="5"/>
    </row>
    <row r="528" spans="1:13" ht="15.75" hidden="1" customHeight="1">
      <c r="A528" s="34">
        <v>45555</v>
      </c>
      <c r="B528" s="4" t="s">
        <v>28625</v>
      </c>
      <c r="C528" s="5" t="s">
        <v>28626</v>
      </c>
      <c r="D528" s="47" t="s">
        <v>28627</v>
      </c>
      <c r="E528" s="5" t="s">
        <v>116</v>
      </c>
      <c r="F528" s="56" t="s">
        <v>38</v>
      </c>
      <c r="G528" s="56">
        <v>575</v>
      </c>
      <c r="H528" s="5">
        <v>0</v>
      </c>
      <c r="I528" s="5" t="s">
        <v>45</v>
      </c>
      <c r="J528" s="50">
        <v>45173</v>
      </c>
      <c r="K528" s="50">
        <v>45904</v>
      </c>
      <c r="L528" s="5" t="b">
        <v>1</v>
      </c>
      <c r="M528" s="5"/>
    </row>
    <row r="529" spans="1:13" ht="15.75" hidden="1" customHeight="1">
      <c r="A529" s="34">
        <v>45571</v>
      </c>
      <c r="B529" s="4" t="s">
        <v>28625</v>
      </c>
      <c r="C529" s="5" t="s">
        <v>28628</v>
      </c>
      <c r="D529" s="47" t="s">
        <v>28627</v>
      </c>
      <c r="E529" s="5" t="s">
        <v>341</v>
      </c>
      <c r="F529" s="56" t="s">
        <v>38</v>
      </c>
      <c r="G529" s="56">
        <v>459</v>
      </c>
      <c r="H529" s="5">
        <v>0</v>
      </c>
      <c r="I529" s="5" t="s">
        <v>45</v>
      </c>
      <c r="J529" s="50">
        <v>44684</v>
      </c>
      <c r="K529" s="50">
        <v>45415</v>
      </c>
      <c r="L529" s="5" t="b">
        <v>1</v>
      </c>
      <c r="M529" s="5"/>
    </row>
    <row r="530" spans="1:13" ht="15.75" hidden="1" customHeight="1">
      <c r="A530" s="34">
        <v>45571</v>
      </c>
      <c r="B530" s="4" t="s">
        <v>28629</v>
      </c>
      <c r="C530" s="5" t="s">
        <v>28630</v>
      </c>
      <c r="D530" s="47" t="s">
        <v>28631</v>
      </c>
      <c r="E530" s="5" t="s">
        <v>1078</v>
      </c>
      <c r="F530" s="56" t="s">
        <v>38</v>
      </c>
      <c r="G530" s="56">
        <v>574</v>
      </c>
      <c r="H530" s="5">
        <v>0</v>
      </c>
      <c r="I530" s="5" t="s">
        <v>45</v>
      </c>
      <c r="J530" s="50">
        <v>43888</v>
      </c>
      <c r="K530" s="50">
        <v>44619</v>
      </c>
      <c r="L530" s="5" t="b">
        <v>1</v>
      </c>
      <c r="M530" s="5"/>
    </row>
    <row r="531" spans="1:13" ht="15.75" hidden="1" customHeight="1">
      <c r="A531" s="34">
        <v>45571</v>
      </c>
      <c r="B531" s="4" t="s">
        <v>28632</v>
      </c>
      <c r="C531" s="5" t="s">
        <v>28633</v>
      </c>
      <c r="D531" s="58" t="s">
        <v>28634</v>
      </c>
      <c r="E531" s="5" t="s">
        <v>660</v>
      </c>
      <c r="F531" s="56" t="s">
        <v>38</v>
      </c>
      <c r="G531" s="56">
        <v>574</v>
      </c>
      <c r="H531" s="5">
        <v>0</v>
      </c>
      <c r="I531" s="5" t="s">
        <v>45</v>
      </c>
      <c r="J531" s="50">
        <v>44881</v>
      </c>
      <c r="K531" s="50">
        <v>45612</v>
      </c>
      <c r="L531" s="5" t="b">
        <v>1</v>
      </c>
      <c r="M531" s="5"/>
    </row>
    <row r="532" spans="1:13" ht="15.75" hidden="1" customHeight="1">
      <c r="A532" s="34">
        <v>45571</v>
      </c>
      <c r="B532" s="4" t="s">
        <v>28635</v>
      </c>
      <c r="C532" s="5" t="s">
        <v>28636</v>
      </c>
      <c r="D532" s="47" t="s">
        <v>28637</v>
      </c>
      <c r="E532" s="5" t="s">
        <v>80</v>
      </c>
      <c r="F532" s="56" t="s">
        <v>38</v>
      </c>
      <c r="G532" s="56">
        <v>459</v>
      </c>
      <c r="H532" s="5">
        <v>0</v>
      </c>
      <c r="I532" s="5" t="s">
        <v>45</v>
      </c>
      <c r="J532" s="50">
        <v>44896</v>
      </c>
      <c r="K532" s="50">
        <v>45627</v>
      </c>
      <c r="L532" s="5" t="b">
        <v>1</v>
      </c>
      <c r="M532" s="5"/>
    </row>
    <row r="533" spans="1:13" ht="15.75" hidden="1" customHeight="1">
      <c r="A533" s="34">
        <v>45571</v>
      </c>
      <c r="B533" s="4" t="s">
        <v>28638</v>
      </c>
      <c r="C533" s="5" t="s">
        <v>28639</v>
      </c>
      <c r="D533" s="47" t="s">
        <v>28640</v>
      </c>
      <c r="E533" s="5" t="s">
        <v>80</v>
      </c>
      <c r="F533" s="56" t="s">
        <v>38</v>
      </c>
      <c r="G533" s="56">
        <v>574</v>
      </c>
      <c r="H533" s="5">
        <v>0</v>
      </c>
      <c r="I533" s="5" t="s">
        <v>45</v>
      </c>
      <c r="J533" s="50">
        <v>44386</v>
      </c>
      <c r="K533" s="50">
        <v>45116</v>
      </c>
      <c r="L533" s="5" t="b">
        <v>1</v>
      </c>
      <c r="M533" s="5"/>
    </row>
    <row r="534" spans="1:13" ht="15.75" hidden="1" customHeight="1">
      <c r="A534" s="34">
        <v>45571</v>
      </c>
      <c r="B534" s="4" t="s">
        <v>28641</v>
      </c>
      <c r="C534" s="5" t="s">
        <v>28642</v>
      </c>
      <c r="D534" s="58" t="s">
        <v>28637</v>
      </c>
      <c r="E534" s="5" t="s">
        <v>7365</v>
      </c>
      <c r="F534" s="56" t="s">
        <v>38</v>
      </c>
      <c r="G534" s="56">
        <v>350</v>
      </c>
      <c r="H534" s="5">
        <v>35</v>
      </c>
      <c r="I534" s="5" t="s">
        <v>45</v>
      </c>
      <c r="J534" s="50">
        <v>45174</v>
      </c>
      <c r="K534" s="50">
        <v>45905</v>
      </c>
      <c r="L534" s="5" t="b">
        <v>1</v>
      </c>
      <c r="M534" s="5"/>
    </row>
    <row r="535" spans="1:13" ht="15.75" hidden="1" customHeight="1">
      <c r="A535" s="34">
        <v>45571</v>
      </c>
      <c r="B535" s="4" t="s">
        <v>28643</v>
      </c>
      <c r="C535" s="5" t="s">
        <v>28644</v>
      </c>
      <c r="D535" s="47" t="s">
        <v>28645</v>
      </c>
      <c r="E535" s="5" t="s">
        <v>378</v>
      </c>
      <c r="F535" s="56" t="s">
        <v>68</v>
      </c>
      <c r="G535" s="56">
        <v>699</v>
      </c>
      <c r="H535" s="5">
        <v>0</v>
      </c>
      <c r="I535" s="5" t="s">
        <v>45</v>
      </c>
      <c r="J535" s="50">
        <v>45503</v>
      </c>
      <c r="K535" s="50">
        <v>46233</v>
      </c>
      <c r="L535" s="5" t="b">
        <v>1</v>
      </c>
      <c r="M535" s="5"/>
    </row>
    <row r="536" spans="1:13" ht="15.75" hidden="1" customHeight="1">
      <c r="A536" s="34">
        <v>45571</v>
      </c>
      <c r="B536" s="4" t="s">
        <v>28646</v>
      </c>
      <c r="C536" s="5" t="s">
        <v>28647</v>
      </c>
      <c r="D536" s="47" t="s">
        <v>28648</v>
      </c>
      <c r="E536" s="5" t="s">
        <v>78</v>
      </c>
      <c r="F536" s="56" t="s">
        <v>38</v>
      </c>
      <c r="G536" s="56">
        <v>574</v>
      </c>
      <c r="H536" s="5">
        <v>0</v>
      </c>
      <c r="I536" s="5" t="s">
        <v>45</v>
      </c>
      <c r="J536" s="50">
        <v>44751</v>
      </c>
      <c r="K536" s="50">
        <v>45482</v>
      </c>
      <c r="L536" s="5" t="b">
        <v>1</v>
      </c>
      <c r="M536" s="5"/>
    </row>
    <row r="537" spans="1:13" ht="15.75" hidden="1" customHeight="1">
      <c r="A537" s="34">
        <v>45571</v>
      </c>
      <c r="B537" s="4" t="s">
        <v>28649</v>
      </c>
      <c r="C537" s="5" t="s">
        <v>28650</v>
      </c>
      <c r="D537" s="58" t="s">
        <v>28651</v>
      </c>
      <c r="E537" s="5" t="s">
        <v>78</v>
      </c>
      <c r="F537" s="56" t="s">
        <v>38</v>
      </c>
      <c r="G537" s="56">
        <v>344</v>
      </c>
      <c r="H537" s="5">
        <v>0</v>
      </c>
      <c r="I537" s="5" t="s">
        <v>45</v>
      </c>
      <c r="J537" s="50">
        <v>44898</v>
      </c>
      <c r="K537" s="50">
        <v>45629</v>
      </c>
      <c r="L537" s="5" t="b">
        <v>1</v>
      </c>
      <c r="M537" s="5"/>
    </row>
    <row r="538" spans="1:13" ht="15.75" hidden="1" customHeight="1">
      <c r="A538" s="34">
        <v>45571</v>
      </c>
      <c r="B538" s="4" t="s">
        <v>28652</v>
      </c>
      <c r="C538" s="5" t="s">
        <v>28653</v>
      </c>
      <c r="D538" s="58" t="s">
        <v>28654</v>
      </c>
      <c r="E538" s="5" t="s">
        <v>116</v>
      </c>
      <c r="F538" s="56" t="s">
        <v>38</v>
      </c>
      <c r="G538" s="56">
        <v>575</v>
      </c>
      <c r="H538" s="5">
        <v>0</v>
      </c>
      <c r="I538" s="5" t="s">
        <v>45</v>
      </c>
      <c r="J538" s="50">
        <v>45481</v>
      </c>
      <c r="K538" s="50">
        <v>46211</v>
      </c>
      <c r="L538" s="5" t="b">
        <v>1</v>
      </c>
      <c r="M538" s="5"/>
    </row>
    <row r="539" spans="1:13" ht="15.75" hidden="1" customHeight="1">
      <c r="A539" s="34">
        <v>45571</v>
      </c>
      <c r="B539" s="4" t="s">
        <v>28655</v>
      </c>
      <c r="C539" s="5" t="s">
        <v>28656</v>
      </c>
      <c r="D539" s="47" t="s">
        <v>28657</v>
      </c>
      <c r="E539" s="5" t="s">
        <v>28658</v>
      </c>
      <c r="F539" s="56" t="s">
        <v>38</v>
      </c>
      <c r="G539" s="56">
        <v>350</v>
      </c>
      <c r="H539" s="5">
        <v>0</v>
      </c>
      <c r="I539" s="5" t="s">
        <v>45</v>
      </c>
      <c r="J539" s="50">
        <v>45281</v>
      </c>
      <c r="K539" s="50">
        <v>46012</v>
      </c>
      <c r="L539" s="5" t="b">
        <v>1</v>
      </c>
      <c r="M539" s="5"/>
    </row>
    <row r="540" spans="1:13" ht="15.75" hidden="1" customHeight="1">
      <c r="A540" s="34">
        <v>45571</v>
      </c>
      <c r="B540" s="4" t="s">
        <v>28659</v>
      </c>
      <c r="C540" s="5" t="s">
        <v>28660</v>
      </c>
      <c r="D540" s="47" t="s">
        <v>28661</v>
      </c>
      <c r="E540" s="5" t="s">
        <v>28658</v>
      </c>
      <c r="F540" s="56" t="s">
        <v>38</v>
      </c>
      <c r="G540" s="56">
        <v>350</v>
      </c>
      <c r="H540" s="5">
        <v>0</v>
      </c>
      <c r="I540" s="5" t="s">
        <v>45</v>
      </c>
      <c r="J540" s="50">
        <v>45364</v>
      </c>
      <c r="K540" s="50">
        <v>46094</v>
      </c>
      <c r="L540" s="5" t="b">
        <v>1</v>
      </c>
      <c r="M540" s="5"/>
    </row>
    <row r="541" spans="1:13" ht="15.75" hidden="1" customHeight="1">
      <c r="A541" s="34">
        <v>45571</v>
      </c>
      <c r="B541" s="4" t="s">
        <v>28662</v>
      </c>
      <c r="C541" s="11" t="s">
        <v>28663</v>
      </c>
      <c r="D541" s="47" t="s">
        <v>28664</v>
      </c>
      <c r="E541" s="5" t="s">
        <v>78</v>
      </c>
      <c r="F541" s="56" t="s">
        <v>38</v>
      </c>
      <c r="G541" s="56">
        <v>350</v>
      </c>
      <c r="H541" s="5">
        <v>0</v>
      </c>
      <c r="I541" s="5" t="s">
        <v>45</v>
      </c>
      <c r="J541" s="50">
        <v>45357</v>
      </c>
      <c r="K541" s="50">
        <v>46087</v>
      </c>
      <c r="L541" s="5" t="b">
        <v>1</v>
      </c>
      <c r="M541" s="5"/>
    </row>
    <row r="542" spans="1:13" ht="15.75" hidden="1" customHeight="1">
      <c r="A542" s="34">
        <v>45571</v>
      </c>
      <c r="B542" s="4" t="s">
        <v>28665</v>
      </c>
      <c r="C542" s="5" t="s">
        <v>28666</v>
      </c>
      <c r="D542" s="47" t="s">
        <v>28667</v>
      </c>
      <c r="E542" s="5" t="s">
        <v>1577</v>
      </c>
      <c r="F542" s="56" t="s">
        <v>38</v>
      </c>
      <c r="G542" s="56">
        <v>250</v>
      </c>
      <c r="H542" s="5">
        <v>0</v>
      </c>
      <c r="I542" s="5" t="s">
        <v>45</v>
      </c>
      <c r="J542" s="50">
        <v>45395</v>
      </c>
      <c r="K542" s="50">
        <v>46125</v>
      </c>
      <c r="L542" s="5" t="b">
        <v>1</v>
      </c>
      <c r="M542" s="5"/>
    </row>
    <row r="543" spans="1:13" ht="15.75" hidden="1" customHeight="1">
      <c r="A543" s="34">
        <v>45548</v>
      </c>
      <c r="B543" s="4" t="s">
        <v>28668</v>
      </c>
      <c r="C543" s="5" t="s">
        <v>28669</v>
      </c>
      <c r="D543" s="47" t="s">
        <v>28670</v>
      </c>
      <c r="E543" s="5" t="s">
        <v>80</v>
      </c>
      <c r="F543" s="56" t="s">
        <v>38</v>
      </c>
      <c r="G543" s="56">
        <v>349</v>
      </c>
      <c r="H543" s="5">
        <v>0</v>
      </c>
      <c r="I543" s="5" t="s">
        <v>45</v>
      </c>
      <c r="J543" s="50">
        <v>45444</v>
      </c>
      <c r="K543" s="50">
        <v>46174</v>
      </c>
      <c r="L543" s="5" t="b">
        <v>1</v>
      </c>
      <c r="M543" s="5"/>
    </row>
    <row r="544" spans="1:13" ht="15.75" hidden="1" customHeight="1">
      <c r="A544" s="34">
        <v>45548</v>
      </c>
      <c r="B544" s="4" t="s">
        <v>28671</v>
      </c>
      <c r="C544" s="5" t="s">
        <v>28672</v>
      </c>
      <c r="D544" s="47" t="s">
        <v>28673</v>
      </c>
      <c r="E544" s="5" t="s">
        <v>7262</v>
      </c>
      <c r="F544" s="56" t="s">
        <v>38</v>
      </c>
      <c r="G544" s="56">
        <v>449</v>
      </c>
      <c r="H544" s="5">
        <v>0</v>
      </c>
      <c r="I544" s="5" t="s">
        <v>45</v>
      </c>
      <c r="J544" s="50">
        <v>45503</v>
      </c>
      <c r="K544" s="50">
        <v>46233</v>
      </c>
      <c r="L544" s="5" t="b">
        <v>1</v>
      </c>
      <c r="M544" s="5"/>
    </row>
    <row r="545" spans="1:13" ht="15.75" hidden="1" customHeight="1">
      <c r="A545" s="34">
        <v>45548</v>
      </c>
      <c r="B545" s="4" t="s">
        <v>28674</v>
      </c>
      <c r="C545" s="5" t="s">
        <v>28675</v>
      </c>
      <c r="D545" s="47" t="s">
        <v>28676</v>
      </c>
      <c r="E545" s="5" t="s">
        <v>251</v>
      </c>
      <c r="F545" s="56" t="s">
        <v>38</v>
      </c>
      <c r="G545" s="56">
        <v>459</v>
      </c>
      <c r="H545" s="5">
        <v>0</v>
      </c>
      <c r="I545" s="5" t="s">
        <v>45</v>
      </c>
      <c r="J545" s="50">
        <v>43647</v>
      </c>
      <c r="K545" s="50">
        <v>44378</v>
      </c>
      <c r="L545" s="5" t="b">
        <v>1</v>
      </c>
      <c r="M545" s="5"/>
    </row>
    <row r="546" spans="1:13" ht="15.75" hidden="1" customHeight="1">
      <c r="A546" s="34">
        <v>45548</v>
      </c>
      <c r="B546" s="4" t="s">
        <v>28677</v>
      </c>
      <c r="C546" s="5" t="s">
        <v>28678</v>
      </c>
      <c r="D546" s="47" t="s">
        <v>28679</v>
      </c>
      <c r="E546" s="5" t="s">
        <v>78</v>
      </c>
      <c r="F546" s="56" t="s">
        <v>38</v>
      </c>
      <c r="G546" s="56">
        <v>574</v>
      </c>
      <c r="H546" s="5">
        <v>0</v>
      </c>
      <c r="I546" s="5" t="s">
        <v>45</v>
      </c>
      <c r="J546" s="50">
        <v>44411</v>
      </c>
      <c r="K546" s="50">
        <v>45141</v>
      </c>
      <c r="L546" s="5" t="b">
        <v>1</v>
      </c>
      <c r="M546" s="5"/>
    </row>
    <row r="547" spans="1:13" ht="15.75" hidden="1" customHeight="1">
      <c r="A547" s="34">
        <v>45548</v>
      </c>
      <c r="B547" s="4" t="s">
        <v>28680</v>
      </c>
      <c r="C547" s="5" t="s">
        <v>28681</v>
      </c>
      <c r="D547" s="47" t="s">
        <v>28682</v>
      </c>
      <c r="E547" s="5" t="s">
        <v>554</v>
      </c>
      <c r="F547" s="56" t="s">
        <v>57</v>
      </c>
      <c r="G547" s="56">
        <v>499</v>
      </c>
      <c r="H547" s="5">
        <v>0</v>
      </c>
      <c r="I547" s="5" t="s">
        <v>45</v>
      </c>
      <c r="J547" s="50">
        <v>45436</v>
      </c>
      <c r="K547" s="50">
        <v>46166</v>
      </c>
      <c r="L547" s="5" t="b">
        <v>1</v>
      </c>
      <c r="M547" s="5"/>
    </row>
    <row r="548" spans="1:13" ht="15.75" hidden="1" customHeight="1">
      <c r="A548" s="34">
        <v>45548</v>
      </c>
      <c r="B548" s="4" t="s">
        <v>28683</v>
      </c>
      <c r="C548" s="5" t="s">
        <v>28684</v>
      </c>
      <c r="D548" s="47" t="s">
        <v>28685</v>
      </c>
      <c r="E548" s="5" t="s">
        <v>11667</v>
      </c>
      <c r="F548" s="56" t="s">
        <v>38</v>
      </c>
      <c r="G548" s="56">
        <v>350</v>
      </c>
      <c r="H548" s="5">
        <v>0</v>
      </c>
      <c r="I548" s="5" t="s">
        <v>45</v>
      </c>
      <c r="J548" s="50">
        <v>45372</v>
      </c>
      <c r="K548" s="50">
        <v>46102</v>
      </c>
      <c r="L548" s="5" t="b">
        <v>1</v>
      </c>
      <c r="M548" s="5"/>
    </row>
    <row r="549" spans="1:13" ht="15.75" hidden="1" customHeight="1">
      <c r="A549" s="34">
        <v>45548</v>
      </c>
      <c r="B549" s="4" t="s">
        <v>28686</v>
      </c>
      <c r="C549" s="5" t="s">
        <v>28687</v>
      </c>
      <c r="D549" s="47" t="s">
        <v>28688</v>
      </c>
      <c r="E549" s="5" t="s">
        <v>12805</v>
      </c>
      <c r="F549" s="56" t="s">
        <v>38</v>
      </c>
      <c r="G549" s="56">
        <v>250</v>
      </c>
      <c r="H549" s="5">
        <v>0</v>
      </c>
      <c r="I549" s="5" t="s">
        <v>45</v>
      </c>
      <c r="J549" s="50">
        <v>45370</v>
      </c>
      <c r="K549" s="50">
        <v>46100</v>
      </c>
      <c r="L549" s="5" t="b">
        <v>1</v>
      </c>
      <c r="M549" s="5"/>
    </row>
    <row r="550" spans="1:13" ht="15.75" hidden="1" customHeight="1">
      <c r="A550" s="34">
        <v>45548</v>
      </c>
      <c r="B550" s="4" t="s">
        <v>28689</v>
      </c>
      <c r="C550" s="5" t="s">
        <v>28690</v>
      </c>
      <c r="D550" s="47" t="s">
        <v>28691</v>
      </c>
      <c r="E550" s="5" t="s">
        <v>16319</v>
      </c>
      <c r="F550" s="56" t="s">
        <v>38</v>
      </c>
      <c r="G550" s="56">
        <v>574</v>
      </c>
      <c r="H550" s="5">
        <v>0</v>
      </c>
      <c r="I550" s="5" t="s">
        <v>45</v>
      </c>
      <c r="J550" s="50">
        <v>44693</v>
      </c>
      <c r="K550" s="50">
        <v>45424</v>
      </c>
      <c r="L550" s="5" t="b">
        <v>1</v>
      </c>
      <c r="M550" s="5"/>
    </row>
    <row r="551" spans="1:13" ht="15.75" hidden="1" customHeight="1">
      <c r="A551" s="34">
        <v>45548</v>
      </c>
      <c r="B551" s="4" t="s">
        <v>28692</v>
      </c>
      <c r="C551" s="5" t="s">
        <v>28693</v>
      </c>
      <c r="D551" s="47" t="s">
        <v>28694</v>
      </c>
      <c r="E551" s="5" t="s">
        <v>89</v>
      </c>
      <c r="F551" s="56" t="s">
        <v>38</v>
      </c>
      <c r="G551" s="56">
        <v>574</v>
      </c>
      <c r="H551" s="5">
        <v>0</v>
      </c>
      <c r="I551" s="5" t="s">
        <v>45</v>
      </c>
      <c r="J551" s="50">
        <v>44950</v>
      </c>
      <c r="K551" s="50">
        <v>45681</v>
      </c>
      <c r="L551" s="5" t="b">
        <v>1</v>
      </c>
      <c r="M551" s="5"/>
    </row>
    <row r="552" spans="1:13" ht="15.75" hidden="1" customHeight="1">
      <c r="A552" s="34">
        <v>45548</v>
      </c>
      <c r="B552" s="4" t="s">
        <v>28695</v>
      </c>
      <c r="C552" s="5" t="s">
        <v>28696</v>
      </c>
      <c r="D552" s="47" t="s">
        <v>28697</v>
      </c>
      <c r="E552" s="5" t="s">
        <v>49</v>
      </c>
      <c r="F552" s="56" t="s">
        <v>38</v>
      </c>
      <c r="G552" s="56">
        <v>299</v>
      </c>
      <c r="H552" s="5">
        <v>0</v>
      </c>
      <c r="I552" s="5" t="s">
        <v>45</v>
      </c>
      <c r="J552" s="50">
        <v>45535</v>
      </c>
      <c r="K552" s="50">
        <v>46265</v>
      </c>
      <c r="L552" s="5" t="b">
        <v>1</v>
      </c>
      <c r="M552" s="5"/>
    </row>
    <row r="553" spans="1:13" ht="15.75" hidden="1" customHeight="1">
      <c r="A553" s="34">
        <v>45548</v>
      </c>
      <c r="B553" s="4" t="s">
        <v>28698</v>
      </c>
      <c r="C553" s="5" t="s">
        <v>28699</v>
      </c>
      <c r="D553" s="47" t="s">
        <v>28700</v>
      </c>
      <c r="E553" s="5" t="s">
        <v>359</v>
      </c>
      <c r="F553" s="56" t="s">
        <v>38</v>
      </c>
      <c r="G553" s="56">
        <v>399</v>
      </c>
      <c r="H553" s="5">
        <v>0</v>
      </c>
      <c r="I553" s="5" t="s">
        <v>45</v>
      </c>
      <c r="J553" s="50">
        <v>45535</v>
      </c>
      <c r="K553" s="50">
        <v>46265</v>
      </c>
      <c r="L553" s="5" t="b">
        <v>1</v>
      </c>
      <c r="M553" s="5"/>
    </row>
    <row r="554" spans="1:13" ht="15.75" hidden="1" customHeight="1">
      <c r="A554" s="34">
        <v>45548</v>
      </c>
      <c r="B554" s="4" t="s">
        <v>28701</v>
      </c>
      <c r="C554" s="5" t="s">
        <v>28702</v>
      </c>
      <c r="D554" s="47" t="s">
        <v>28703</v>
      </c>
      <c r="E554" s="5" t="s">
        <v>384</v>
      </c>
      <c r="F554" s="56" t="s">
        <v>38</v>
      </c>
      <c r="G554" s="56">
        <v>350</v>
      </c>
      <c r="H554" s="5">
        <v>35</v>
      </c>
      <c r="I554" s="5" t="s">
        <v>45</v>
      </c>
      <c r="J554" s="50">
        <v>45310</v>
      </c>
      <c r="K554" s="50">
        <v>46041</v>
      </c>
      <c r="L554" s="5" t="b">
        <v>1</v>
      </c>
      <c r="M554" s="5"/>
    </row>
    <row r="555" spans="1:13" ht="15.75" hidden="1" customHeight="1">
      <c r="A555" s="34">
        <v>45548</v>
      </c>
      <c r="B555" s="4" t="s">
        <v>28704</v>
      </c>
      <c r="C555" s="5" t="s">
        <v>28705</v>
      </c>
      <c r="D555" s="47" t="s">
        <v>28706</v>
      </c>
      <c r="E555" s="5" t="s">
        <v>519</v>
      </c>
      <c r="F555" s="56" t="s">
        <v>38</v>
      </c>
      <c r="G555" s="56">
        <v>449</v>
      </c>
      <c r="H555" s="5">
        <v>35</v>
      </c>
      <c r="I555" s="5" t="s">
        <v>45</v>
      </c>
      <c r="J555" s="50">
        <v>45438</v>
      </c>
      <c r="K555" s="50">
        <v>46168</v>
      </c>
      <c r="L555" s="5" t="b">
        <v>1</v>
      </c>
      <c r="M555" s="5"/>
    </row>
    <row r="556" spans="1:13" ht="15.75" hidden="1" customHeight="1">
      <c r="A556" s="34">
        <v>45548</v>
      </c>
      <c r="B556" s="4" t="s">
        <v>28707</v>
      </c>
      <c r="C556" s="5" t="s">
        <v>28708</v>
      </c>
      <c r="D556" s="47" t="s">
        <v>28709</v>
      </c>
      <c r="E556" s="5" t="s">
        <v>1078</v>
      </c>
      <c r="F556" s="56" t="s">
        <v>38</v>
      </c>
      <c r="G556" s="56">
        <v>250</v>
      </c>
      <c r="H556" s="5">
        <v>0</v>
      </c>
      <c r="I556" s="5" t="s">
        <v>45</v>
      </c>
      <c r="J556" s="50">
        <v>45339</v>
      </c>
      <c r="K556" s="50">
        <v>46070</v>
      </c>
      <c r="L556" s="5" t="b">
        <v>1</v>
      </c>
      <c r="M556" s="5"/>
    </row>
    <row r="557" spans="1:13" ht="15.75" hidden="1" customHeight="1">
      <c r="A557" s="34">
        <v>45548</v>
      </c>
      <c r="B557" s="4" t="s">
        <v>28710</v>
      </c>
      <c r="C557" s="5" t="s">
        <v>28711</v>
      </c>
      <c r="D557" s="47" t="s">
        <v>28712</v>
      </c>
      <c r="E557" s="5" t="s">
        <v>554</v>
      </c>
      <c r="F557" s="56" t="s">
        <v>57</v>
      </c>
      <c r="G557" s="56">
        <v>229</v>
      </c>
      <c r="H557" s="5">
        <v>0</v>
      </c>
      <c r="I557" s="5" t="s">
        <v>39</v>
      </c>
      <c r="J557" s="50">
        <v>45076</v>
      </c>
      <c r="K557" s="50">
        <v>45442</v>
      </c>
      <c r="L557" s="5" t="b">
        <v>1</v>
      </c>
      <c r="M557" s="5"/>
    </row>
    <row r="558" spans="1:13" ht="15.75" hidden="1" customHeight="1">
      <c r="A558" s="34">
        <v>45548</v>
      </c>
      <c r="B558" s="4" t="s">
        <v>28713</v>
      </c>
      <c r="C558" s="5" t="s">
        <v>28714</v>
      </c>
      <c r="D558" s="47" t="s">
        <v>28715</v>
      </c>
      <c r="E558" s="5" t="s">
        <v>78</v>
      </c>
      <c r="F558" s="56" t="s">
        <v>38</v>
      </c>
      <c r="G558" s="56">
        <v>350</v>
      </c>
      <c r="H558" s="5">
        <v>0</v>
      </c>
      <c r="I558" s="5" t="s">
        <v>45</v>
      </c>
      <c r="J558" s="50">
        <v>45407</v>
      </c>
      <c r="K558" s="50">
        <v>46137</v>
      </c>
      <c r="L558" s="5" t="b">
        <v>1</v>
      </c>
      <c r="M558" s="5"/>
    </row>
    <row r="559" spans="1:13" ht="15.75" hidden="1" customHeight="1">
      <c r="A559" s="34">
        <v>45548</v>
      </c>
      <c r="B559" s="4" t="s">
        <v>28716</v>
      </c>
      <c r="C559" s="5" t="s">
        <v>28717</v>
      </c>
      <c r="D559" s="58" t="s">
        <v>28718</v>
      </c>
      <c r="E559" s="5" t="s">
        <v>136</v>
      </c>
      <c r="F559" s="56" t="s">
        <v>38</v>
      </c>
      <c r="G559" s="56">
        <v>250</v>
      </c>
      <c r="H559" s="5">
        <v>0</v>
      </c>
      <c r="I559" s="5" t="s">
        <v>45</v>
      </c>
      <c r="J559" s="50">
        <v>45211</v>
      </c>
      <c r="K559" s="50">
        <v>45942</v>
      </c>
      <c r="L559" s="5" t="b">
        <v>1</v>
      </c>
      <c r="M559" s="5"/>
    </row>
    <row r="560" spans="1:13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M559" xr:uid="{00000000-0009-0000-0000-000007000000}">
    <filterColumn colId="0">
      <filters blank="1"/>
    </filterColumn>
  </autoFilter>
  <hyperlinks>
    <hyperlink ref="D4" r:id="rId1" xr:uid="{00000000-0004-0000-0700-000000000000}"/>
    <hyperlink ref="D5" r:id="rId2" xr:uid="{00000000-0004-0000-0700-000001000000}"/>
    <hyperlink ref="D6" r:id="rId3" xr:uid="{00000000-0004-0000-0700-000002000000}"/>
    <hyperlink ref="D7" r:id="rId4" xr:uid="{00000000-0004-0000-0700-000003000000}"/>
    <hyperlink ref="D8" r:id="rId5" xr:uid="{00000000-0004-0000-0700-000004000000}"/>
    <hyperlink ref="D9" r:id="rId6" xr:uid="{00000000-0004-0000-0700-000005000000}"/>
    <hyperlink ref="D10" r:id="rId7" xr:uid="{00000000-0004-0000-0700-000006000000}"/>
    <hyperlink ref="D11" r:id="rId8" xr:uid="{00000000-0004-0000-0700-000007000000}"/>
    <hyperlink ref="D12" r:id="rId9" xr:uid="{00000000-0004-0000-0700-000008000000}"/>
    <hyperlink ref="D13" r:id="rId10" xr:uid="{00000000-0004-0000-0700-000009000000}"/>
    <hyperlink ref="D14" r:id="rId11" xr:uid="{00000000-0004-0000-0700-00000A000000}"/>
    <hyperlink ref="D15" r:id="rId12" xr:uid="{00000000-0004-0000-0700-00000B000000}"/>
    <hyperlink ref="D16" r:id="rId13" xr:uid="{00000000-0004-0000-0700-00000C000000}"/>
    <hyperlink ref="D17" r:id="rId14" xr:uid="{00000000-0004-0000-0700-00000D000000}"/>
    <hyperlink ref="D18" r:id="rId15" xr:uid="{00000000-0004-0000-0700-00000E000000}"/>
    <hyperlink ref="D19" r:id="rId16" xr:uid="{00000000-0004-0000-0700-00000F000000}"/>
    <hyperlink ref="D20" r:id="rId17" xr:uid="{00000000-0004-0000-0700-000010000000}"/>
    <hyperlink ref="D21" r:id="rId18" xr:uid="{00000000-0004-0000-0700-000011000000}"/>
    <hyperlink ref="D22" r:id="rId19" xr:uid="{00000000-0004-0000-0700-000012000000}"/>
    <hyperlink ref="D23" r:id="rId20" xr:uid="{00000000-0004-0000-0700-000013000000}"/>
    <hyperlink ref="D24" r:id="rId21" xr:uid="{00000000-0004-0000-0700-000014000000}"/>
    <hyperlink ref="D25" r:id="rId22" xr:uid="{00000000-0004-0000-0700-000015000000}"/>
    <hyperlink ref="D26" r:id="rId23" xr:uid="{00000000-0004-0000-0700-000016000000}"/>
    <hyperlink ref="D27" r:id="rId24" xr:uid="{00000000-0004-0000-0700-000017000000}"/>
    <hyperlink ref="D28" r:id="rId25" xr:uid="{00000000-0004-0000-0700-000018000000}"/>
    <hyperlink ref="D29" r:id="rId26" xr:uid="{00000000-0004-0000-0700-000019000000}"/>
    <hyperlink ref="D30" r:id="rId27" xr:uid="{00000000-0004-0000-0700-00001A000000}"/>
    <hyperlink ref="D31" r:id="rId28" xr:uid="{00000000-0004-0000-0700-00001B000000}"/>
    <hyperlink ref="D32" r:id="rId29" xr:uid="{00000000-0004-0000-0700-00001C000000}"/>
    <hyperlink ref="D33" r:id="rId30" xr:uid="{00000000-0004-0000-0700-00001D000000}"/>
    <hyperlink ref="D34" r:id="rId31" xr:uid="{00000000-0004-0000-0700-00001E000000}"/>
    <hyperlink ref="D35" r:id="rId32" xr:uid="{00000000-0004-0000-0700-00001F000000}"/>
    <hyperlink ref="D36" r:id="rId33" xr:uid="{00000000-0004-0000-0700-000020000000}"/>
    <hyperlink ref="D37" r:id="rId34" xr:uid="{00000000-0004-0000-0700-000021000000}"/>
    <hyperlink ref="D38" r:id="rId35" xr:uid="{00000000-0004-0000-0700-000022000000}"/>
    <hyperlink ref="D39" r:id="rId36" xr:uid="{00000000-0004-0000-0700-000023000000}"/>
    <hyperlink ref="D40" r:id="rId37" xr:uid="{00000000-0004-0000-0700-000024000000}"/>
    <hyperlink ref="D41" r:id="rId38" xr:uid="{00000000-0004-0000-0700-000025000000}"/>
    <hyperlink ref="D42" r:id="rId39" xr:uid="{00000000-0004-0000-0700-000026000000}"/>
    <hyperlink ref="D43" r:id="rId40" xr:uid="{00000000-0004-0000-0700-000027000000}"/>
    <hyperlink ref="D44" r:id="rId41" xr:uid="{00000000-0004-0000-0700-000028000000}"/>
    <hyperlink ref="D45" r:id="rId42" xr:uid="{00000000-0004-0000-0700-000029000000}"/>
    <hyperlink ref="D46" r:id="rId43" xr:uid="{00000000-0004-0000-0700-00002A000000}"/>
    <hyperlink ref="D47" r:id="rId44" xr:uid="{00000000-0004-0000-0700-00002B000000}"/>
    <hyperlink ref="D48" r:id="rId45" xr:uid="{00000000-0004-0000-0700-00002C000000}"/>
    <hyperlink ref="D49" r:id="rId46" xr:uid="{00000000-0004-0000-0700-00002D000000}"/>
    <hyperlink ref="D50" r:id="rId47" xr:uid="{00000000-0004-0000-0700-00002E000000}"/>
    <hyperlink ref="D51" r:id="rId48" xr:uid="{00000000-0004-0000-0700-00002F000000}"/>
    <hyperlink ref="D52" r:id="rId49" xr:uid="{00000000-0004-0000-0700-000030000000}"/>
    <hyperlink ref="D53" r:id="rId50" xr:uid="{00000000-0004-0000-0700-000031000000}"/>
    <hyperlink ref="D54" r:id="rId51" xr:uid="{00000000-0004-0000-0700-000032000000}"/>
    <hyperlink ref="D55" r:id="rId52" xr:uid="{00000000-0004-0000-0700-000033000000}"/>
    <hyperlink ref="D56" r:id="rId53" xr:uid="{00000000-0004-0000-0700-000034000000}"/>
    <hyperlink ref="D57" r:id="rId54" xr:uid="{00000000-0004-0000-0700-000035000000}"/>
    <hyperlink ref="D58" r:id="rId55" xr:uid="{00000000-0004-0000-0700-000036000000}"/>
    <hyperlink ref="D59" r:id="rId56" xr:uid="{00000000-0004-0000-0700-000037000000}"/>
    <hyperlink ref="D60" r:id="rId57" xr:uid="{00000000-0004-0000-0700-000038000000}"/>
    <hyperlink ref="D61" r:id="rId58" xr:uid="{00000000-0004-0000-0700-000039000000}"/>
    <hyperlink ref="D62" r:id="rId59" xr:uid="{00000000-0004-0000-0700-00003A000000}"/>
    <hyperlink ref="D63" r:id="rId60" xr:uid="{00000000-0004-0000-0700-00003B000000}"/>
    <hyperlink ref="D64" r:id="rId61" xr:uid="{00000000-0004-0000-0700-00003C000000}"/>
    <hyperlink ref="D65" r:id="rId62" xr:uid="{00000000-0004-0000-0700-00003D000000}"/>
    <hyperlink ref="D66" r:id="rId63" xr:uid="{00000000-0004-0000-0700-00003E000000}"/>
    <hyperlink ref="D67" r:id="rId64" xr:uid="{00000000-0004-0000-0700-00003F000000}"/>
    <hyperlink ref="D68" r:id="rId65" xr:uid="{00000000-0004-0000-0700-000040000000}"/>
    <hyperlink ref="D69" r:id="rId66" xr:uid="{00000000-0004-0000-0700-000041000000}"/>
    <hyperlink ref="D70" r:id="rId67" xr:uid="{00000000-0004-0000-0700-000042000000}"/>
    <hyperlink ref="D71" r:id="rId68" xr:uid="{00000000-0004-0000-0700-000043000000}"/>
    <hyperlink ref="D72" r:id="rId69" xr:uid="{00000000-0004-0000-0700-000044000000}"/>
    <hyperlink ref="D73" r:id="rId70" xr:uid="{00000000-0004-0000-0700-000045000000}"/>
    <hyperlink ref="D74" r:id="rId71" xr:uid="{00000000-0004-0000-0700-000046000000}"/>
    <hyperlink ref="D75" r:id="rId72" xr:uid="{00000000-0004-0000-0700-000047000000}"/>
    <hyperlink ref="D76" r:id="rId73" xr:uid="{00000000-0004-0000-0700-000048000000}"/>
    <hyperlink ref="D77" r:id="rId74" xr:uid="{00000000-0004-0000-0700-000049000000}"/>
    <hyperlink ref="D78" r:id="rId75" xr:uid="{00000000-0004-0000-0700-00004A000000}"/>
    <hyperlink ref="D79" r:id="rId76" xr:uid="{00000000-0004-0000-0700-00004B000000}"/>
    <hyperlink ref="D80" r:id="rId77" xr:uid="{00000000-0004-0000-0700-00004C000000}"/>
    <hyperlink ref="D81" r:id="rId78" xr:uid="{00000000-0004-0000-0700-00004D000000}"/>
    <hyperlink ref="D82" r:id="rId79" xr:uid="{00000000-0004-0000-0700-00004E000000}"/>
    <hyperlink ref="D83" r:id="rId80" xr:uid="{00000000-0004-0000-0700-00004F000000}"/>
    <hyperlink ref="D84" r:id="rId81" xr:uid="{00000000-0004-0000-0700-000050000000}"/>
    <hyperlink ref="D85" r:id="rId82" xr:uid="{00000000-0004-0000-0700-000051000000}"/>
    <hyperlink ref="D86" r:id="rId83" xr:uid="{00000000-0004-0000-0700-000052000000}"/>
    <hyperlink ref="D87" r:id="rId84" xr:uid="{00000000-0004-0000-0700-000053000000}"/>
    <hyperlink ref="D88" r:id="rId85" xr:uid="{00000000-0004-0000-0700-000054000000}"/>
    <hyperlink ref="D89" r:id="rId86" xr:uid="{00000000-0004-0000-0700-000055000000}"/>
    <hyperlink ref="D90" r:id="rId87" xr:uid="{00000000-0004-0000-0700-000056000000}"/>
    <hyperlink ref="D91" r:id="rId88" xr:uid="{00000000-0004-0000-0700-000057000000}"/>
    <hyperlink ref="D92" r:id="rId89" xr:uid="{00000000-0004-0000-0700-000058000000}"/>
    <hyperlink ref="D93" r:id="rId90" xr:uid="{00000000-0004-0000-0700-000059000000}"/>
    <hyperlink ref="D94" r:id="rId91" xr:uid="{00000000-0004-0000-0700-00005A000000}"/>
    <hyperlink ref="D95" r:id="rId92" xr:uid="{00000000-0004-0000-0700-00005B000000}"/>
    <hyperlink ref="D96" r:id="rId93" xr:uid="{00000000-0004-0000-0700-00005C000000}"/>
    <hyperlink ref="D97" r:id="rId94" xr:uid="{00000000-0004-0000-0700-00005D000000}"/>
    <hyperlink ref="D98" r:id="rId95" xr:uid="{00000000-0004-0000-0700-00005E000000}"/>
    <hyperlink ref="D99" r:id="rId96" xr:uid="{00000000-0004-0000-0700-00005F000000}"/>
    <hyperlink ref="D100" r:id="rId97" xr:uid="{00000000-0004-0000-0700-000060000000}"/>
    <hyperlink ref="D101" r:id="rId98" xr:uid="{00000000-0004-0000-0700-000061000000}"/>
    <hyperlink ref="D102" r:id="rId99" xr:uid="{00000000-0004-0000-0700-000062000000}"/>
    <hyperlink ref="D103" r:id="rId100" xr:uid="{00000000-0004-0000-0700-000063000000}"/>
    <hyperlink ref="D104" r:id="rId101" xr:uid="{00000000-0004-0000-0700-000064000000}"/>
    <hyperlink ref="D105" r:id="rId102" xr:uid="{00000000-0004-0000-0700-000065000000}"/>
    <hyperlink ref="D106" r:id="rId103" xr:uid="{00000000-0004-0000-0700-000066000000}"/>
    <hyperlink ref="D107" r:id="rId104" xr:uid="{00000000-0004-0000-0700-000067000000}"/>
    <hyperlink ref="D108" r:id="rId105" xr:uid="{00000000-0004-0000-0700-000068000000}"/>
    <hyperlink ref="D109" r:id="rId106" xr:uid="{00000000-0004-0000-0700-000069000000}"/>
    <hyperlink ref="D110" r:id="rId107" xr:uid="{00000000-0004-0000-0700-00006A000000}"/>
    <hyperlink ref="D111" r:id="rId108" xr:uid="{00000000-0004-0000-0700-00006B000000}"/>
    <hyperlink ref="D112" r:id="rId109" xr:uid="{00000000-0004-0000-0700-00006C000000}"/>
    <hyperlink ref="D113" r:id="rId110" xr:uid="{00000000-0004-0000-0700-00006D000000}"/>
    <hyperlink ref="D114" r:id="rId111" xr:uid="{00000000-0004-0000-0700-00006E000000}"/>
    <hyperlink ref="D115" r:id="rId112" xr:uid="{00000000-0004-0000-0700-00006F000000}"/>
    <hyperlink ref="D116" r:id="rId113" xr:uid="{00000000-0004-0000-0700-000070000000}"/>
    <hyperlink ref="D117" r:id="rId114" xr:uid="{00000000-0004-0000-0700-000071000000}"/>
    <hyperlink ref="D118" r:id="rId115" xr:uid="{00000000-0004-0000-0700-000072000000}"/>
    <hyperlink ref="D119" r:id="rId116" xr:uid="{00000000-0004-0000-0700-000073000000}"/>
    <hyperlink ref="D120" r:id="rId117" xr:uid="{00000000-0004-0000-0700-000074000000}"/>
    <hyperlink ref="D121" r:id="rId118" xr:uid="{00000000-0004-0000-0700-000075000000}"/>
    <hyperlink ref="D122" r:id="rId119" xr:uid="{00000000-0004-0000-0700-000076000000}"/>
    <hyperlink ref="D123" r:id="rId120" xr:uid="{00000000-0004-0000-0700-000077000000}"/>
    <hyperlink ref="D124" r:id="rId121" xr:uid="{00000000-0004-0000-0700-000078000000}"/>
    <hyperlink ref="D125" r:id="rId122" xr:uid="{00000000-0004-0000-0700-000079000000}"/>
    <hyperlink ref="D126" r:id="rId123" xr:uid="{00000000-0004-0000-0700-00007A000000}"/>
    <hyperlink ref="D127" r:id="rId124" xr:uid="{00000000-0004-0000-0700-00007B000000}"/>
    <hyperlink ref="D128" r:id="rId125" xr:uid="{00000000-0004-0000-0700-00007C000000}"/>
    <hyperlink ref="D129" r:id="rId126" xr:uid="{00000000-0004-0000-0700-00007D000000}"/>
    <hyperlink ref="D130" r:id="rId127" xr:uid="{00000000-0004-0000-0700-00007E000000}"/>
    <hyperlink ref="D131" r:id="rId128" xr:uid="{00000000-0004-0000-0700-00007F000000}"/>
    <hyperlink ref="D132" r:id="rId129" xr:uid="{00000000-0004-0000-0700-000080000000}"/>
    <hyperlink ref="D133" r:id="rId130" xr:uid="{00000000-0004-0000-0700-000081000000}"/>
    <hyperlink ref="D134" r:id="rId131" xr:uid="{00000000-0004-0000-0700-000082000000}"/>
    <hyperlink ref="D135" r:id="rId132" xr:uid="{00000000-0004-0000-0700-000083000000}"/>
    <hyperlink ref="D136" r:id="rId133" xr:uid="{00000000-0004-0000-0700-000084000000}"/>
    <hyperlink ref="D137" r:id="rId134" xr:uid="{00000000-0004-0000-0700-000085000000}"/>
    <hyperlink ref="D138" r:id="rId135" xr:uid="{00000000-0004-0000-0700-000086000000}"/>
    <hyperlink ref="D139" r:id="rId136" xr:uid="{00000000-0004-0000-0700-000087000000}"/>
    <hyperlink ref="D140" r:id="rId137" xr:uid="{00000000-0004-0000-0700-000088000000}"/>
    <hyperlink ref="D141" r:id="rId138" xr:uid="{00000000-0004-0000-0700-000089000000}"/>
    <hyperlink ref="D142" r:id="rId139" xr:uid="{00000000-0004-0000-0700-00008A000000}"/>
    <hyperlink ref="D143" r:id="rId140" xr:uid="{00000000-0004-0000-0700-00008B000000}"/>
    <hyperlink ref="D144" r:id="rId141" xr:uid="{00000000-0004-0000-0700-00008C000000}"/>
    <hyperlink ref="D145" r:id="rId142" xr:uid="{00000000-0004-0000-0700-00008D000000}"/>
    <hyperlink ref="D146" r:id="rId143" xr:uid="{00000000-0004-0000-0700-00008E000000}"/>
    <hyperlink ref="D147" r:id="rId144" xr:uid="{00000000-0004-0000-0700-00008F000000}"/>
    <hyperlink ref="D148" r:id="rId145" xr:uid="{00000000-0004-0000-0700-000090000000}"/>
    <hyperlink ref="D149" r:id="rId146" xr:uid="{00000000-0004-0000-0700-000091000000}"/>
    <hyperlink ref="D150" r:id="rId147" xr:uid="{00000000-0004-0000-0700-000092000000}"/>
    <hyperlink ref="D151" r:id="rId148" xr:uid="{00000000-0004-0000-0700-000093000000}"/>
    <hyperlink ref="D152" r:id="rId149" xr:uid="{00000000-0004-0000-0700-000094000000}"/>
    <hyperlink ref="D153" r:id="rId150" xr:uid="{00000000-0004-0000-0700-000095000000}"/>
    <hyperlink ref="D154" r:id="rId151" xr:uid="{00000000-0004-0000-0700-000096000000}"/>
    <hyperlink ref="D155" r:id="rId152" xr:uid="{00000000-0004-0000-0700-000097000000}"/>
    <hyperlink ref="D156" r:id="rId153" xr:uid="{00000000-0004-0000-0700-000098000000}"/>
    <hyperlink ref="D157" r:id="rId154" xr:uid="{00000000-0004-0000-0700-000099000000}"/>
    <hyperlink ref="D158" r:id="rId155" xr:uid="{00000000-0004-0000-0700-00009A000000}"/>
    <hyperlink ref="D159" r:id="rId156" xr:uid="{00000000-0004-0000-0700-00009B000000}"/>
    <hyperlink ref="D160" r:id="rId157" xr:uid="{00000000-0004-0000-0700-00009C000000}"/>
    <hyperlink ref="D161" r:id="rId158" xr:uid="{00000000-0004-0000-0700-00009D000000}"/>
    <hyperlink ref="D162" r:id="rId159" xr:uid="{00000000-0004-0000-0700-00009E000000}"/>
    <hyperlink ref="D163" r:id="rId160" xr:uid="{00000000-0004-0000-0700-00009F000000}"/>
    <hyperlink ref="D164" r:id="rId161" xr:uid="{00000000-0004-0000-0700-0000A0000000}"/>
    <hyperlink ref="D165" r:id="rId162" xr:uid="{00000000-0004-0000-0700-0000A1000000}"/>
    <hyperlink ref="D166" r:id="rId163" xr:uid="{00000000-0004-0000-0700-0000A2000000}"/>
    <hyperlink ref="D167" r:id="rId164" xr:uid="{00000000-0004-0000-0700-0000A3000000}"/>
    <hyperlink ref="D168" r:id="rId165" xr:uid="{00000000-0004-0000-0700-0000A4000000}"/>
    <hyperlink ref="D169" r:id="rId166" xr:uid="{00000000-0004-0000-0700-0000A5000000}"/>
    <hyperlink ref="D170" r:id="rId167" xr:uid="{00000000-0004-0000-0700-0000A6000000}"/>
    <hyperlink ref="D171" r:id="rId168" xr:uid="{00000000-0004-0000-0700-0000A7000000}"/>
    <hyperlink ref="D172" r:id="rId169" xr:uid="{00000000-0004-0000-0700-0000A8000000}"/>
    <hyperlink ref="D173" r:id="rId170" xr:uid="{00000000-0004-0000-0700-0000A9000000}"/>
    <hyperlink ref="D174" r:id="rId171" xr:uid="{00000000-0004-0000-0700-0000AA000000}"/>
    <hyperlink ref="D175" r:id="rId172" xr:uid="{00000000-0004-0000-0700-0000AB000000}"/>
    <hyperlink ref="D176" r:id="rId173" xr:uid="{00000000-0004-0000-0700-0000AC000000}"/>
    <hyperlink ref="D177" r:id="rId174" xr:uid="{00000000-0004-0000-0700-0000AD000000}"/>
    <hyperlink ref="D178" r:id="rId175" xr:uid="{00000000-0004-0000-0700-0000AE000000}"/>
    <hyperlink ref="D179" r:id="rId176" xr:uid="{00000000-0004-0000-0700-0000AF000000}"/>
    <hyperlink ref="D180" r:id="rId177" xr:uid="{00000000-0004-0000-0700-0000B0000000}"/>
    <hyperlink ref="D181" r:id="rId178" xr:uid="{00000000-0004-0000-0700-0000B1000000}"/>
    <hyperlink ref="D182" r:id="rId179" xr:uid="{00000000-0004-0000-0700-0000B2000000}"/>
    <hyperlink ref="D183" r:id="rId180" xr:uid="{00000000-0004-0000-0700-0000B3000000}"/>
    <hyperlink ref="D184" r:id="rId181" xr:uid="{00000000-0004-0000-0700-0000B4000000}"/>
    <hyperlink ref="D185" r:id="rId182" xr:uid="{00000000-0004-0000-0700-0000B5000000}"/>
    <hyperlink ref="D186" r:id="rId183" xr:uid="{00000000-0004-0000-0700-0000B6000000}"/>
    <hyperlink ref="D187" r:id="rId184" xr:uid="{00000000-0004-0000-0700-0000B7000000}"/>
    <hyperlink ref="D188" r:id="rId185" xr:uid="{00000000-0004-0000-0700-0000B8000000}"/>
    <hyperlink ref="D189" r:id="rId186" xr:uid="{00000000-0004-0000-0700-0000B9000000}"/>
    <hyperlink ref="D190" r:id="rId187" xr:uid="{00000000-0004-0000-0700-0000BA000000}"/>
    <hyperlink ref="D191" r:id="rId188" xr:uid="{00000000-0004-0000-0700-0000BB000000}"/>
    <hyperlink ref="D192" r:id="rId189" xr:uid="{00000000-0004-0000-0700-0000BC000000}"/>
    <hyperlink ref="D193" r:id="rId190" xr:uid="{00000000-0004-0000-0700-0000BD000000}"/>
    <hyperlink ref="D194" r:id="rId191" xr:uid="{00000000-0004-0000-0700-0000BE000000}"/>
    <hyperlink ref="D195" r:id="rId192" xr:uid="{00000000-0004-0000-0700-0000BF000000}"/>
    <hyperlink ref="D196" r:id="rId193" xr:uid="{00000000-0004-0000-0700-0000C0000000}"/>
    <hyperlink ref="D197" r:id="rId194" xr:uid="{00000000-0004-0000-0700-0000C1000000}"/>
    <hyperlink ref="D198" r:id="rId195" xr:uid="{00000000-0004-0000-0700-0000C2000000}"/>
    <hyperlink ref="D199" r:id="rId196" xr:uid="{00000000-0004-0000-0700-0000C3000000}"/>
    <hyperlink ref="D200" r:id="rId197" xr:uid="{00000000-0004-0000-0700-0000C4000000}"/>
    <hyperlink ref="D201" r:id="rId198" xr:uid="{00000000-0004-0000-0700-0000C5000000}"/>
    <hyperlink ref="D202" r:id="rId199" xr:uid="{00000000-0004-0000-0700-0000C6000000}"/>
    <hyperlink ref="D205" r:id="rId200" xr:uid="{00000000-0004-0000-0700-0000C7000000}"/>
    <hyperlink ref="D206" r:id="rId201" xr:uid="{00000000-0004-0000-0700-0000C8000000}"/>
    <hyperlink ref="D207" r:id="rId202" xr:uid="{00000000-0004-0000-0700-0000C9000000}"/>
    <hyperlink ref="D209" r:id="rId203" xr:uid="{00000000-0004-0000-0700-0000CA000000}"/>
    <hyperlink ref="D210" r:id="rId204" xr:uid="{00000000-0004-0000-0700-0000CB000000}"/>
    <hyperlink ref="D211" r:id="rId205" xr:uid="{00000000-0004-0000-0700-0000CC000000}"/>
    <hyperlink ref="D212" r:id="rId206" xr:uid="{00000000-0004-0000-0700-0000CD000000}"/>
    <hyperlink ref="D213" r:id="rId207" xr:uid="{00000000-0004-0000-0700-0000CE000000}"/>
    <hyperlink ref="D214" r:id="rId208" xr:uid="{00000000-0004-0000-0700-0000CF000000}"/>
    <hyperlink ref="D215" r:id="rId209" xr:uid="{00000000-0004-0000-0700-0000D0000000}"/>
    <hyperlink ref="D216" r:id="rId210" xr:uid="{00000000-0004-0000-0700-0000D1000000}"/>
    <hyperlink ref="D217" r:id="rId211" xr:uid="{00000000-0004-0000-0700-0000D2000000}"/>
    <hyperlink ref="D218" r:id="rId212" xr:uid="{00000000-0004-0000-0700-0000D3000000}"/>
    <hyperlink ref="D219" r:id="rId213" xr:uid="{00000000-0004-0000-0700-0000D4000000}"/>
    <hyperlink ref="D220" r:id="rId214" xr:uid="{00000000-0004-0000-0700-0000D5000000}"/>
    <hyperlink ref="D221" r:id="rId215" xr:uid="{00000000-0004-0000-0700-0000D6000000}"/>
    <hyperlink ref="D222" r:id="rId216" xr:uid="{00000000-0004-0000-0700-0000D7000000}"/>
    <hyperlink ref="D223" r:id="rId217" xr:uid="{00000000-0004-0000-0700-0000D8000000}"/>
    <hyperlink ref="D224" r:id="rId218" xr:uid="{00000000-0004-0000-0700-0000D9000000}"/>
    <hyperlink ref="D225" r:id="rId219" xr:uid="{00000000-0004-0000-0700-0000DA000000}"/>
    <hyperlink ref="D226" r:id="rId220" xr:uid="{00000000-0004-0000-0700-0000DB000000}"/>
    <hyperlink ref="D227" r:id="rId221" xr:uid="{00000000-0004-0000-0700-0000DC000000}"/>
    <hyperlink ref="D228" r:id="rId222" xr:uid="{00000000-0004-0000-0700-0000DD000000}"/>
    <hyperlink ref="D229" r:id="rId223" xr:uid="{00000000-0004-0000-0700-0000DE000000}"/>
    <hyperlink ref="D230" r:id="rId224" xr:uid="{00000000-0004-0000-0700-0000DF000000}"/>
    <hyperlink ref="D231" r:id="rId225" xr:uid="{00000000-0004-0000-0700-0000E0000000}"/>
    <hyperlink ref="D232" r:id="rId226" xr:uid="{00000000-0004-0000-0700-0000E1000000}"/>
    <hyperlink ref="D233" r:id="rId227" xr:uid="{00000000-0004-0000-0700-0000E2000000}"/>
    <hyperlink ref="D234" r:id="rId228" xr:uid="{00000000-0004-0000-0700-0000E3000000}"/>
    <hyperlink ref="D235" r:id="rId229" xr:uid="{00000000-0004-0000-0700-0000E4000000}"/>
    <hyperlink ref="D236" r:id="rId230" xr:uid="{00000000-0004-0000-0700-0000E5000000}"/>
    <hyperlink ref="D237" r:id="rId231" xr:uid="{00000000-0004-0000-0700-0000E6000000}"/>
    <hyperlink ref="D238" r:id="rId232" xr:uid="{00000000-0004-0000-0700-0000E7000000}"/>
    <hyperlink ref="D239" r:id="rId233" xr:uid="{00000000-0004-0000-0700-0000E8000000}"/>
    <hyperlink ref="D240" r:id="rId234" xr:uid="{00000000-0004-0000-0700-0000E9000000}"/>
    <hyperlink ref="D241" r:id="rId235" xr:uid="{00000000-0004-0000-0700-0000EA000000}"/>
    <hyperlink ref="D242" r:id="rId236" xr:uid="{00000000-0004-0000-0700-0000EB000000}"/>
    <hyperlink ref="D243" r:id="rId237" xr:uid="{00000000-0004-0000-0700-0000EC000000}"/>
    <hyperlink ref="D244" r:id="rId238" xr:uid="{00000000-0004-0000-0700-0000ED000000}"/>
    <hyperlink ref="D245" r:id="rId239" xr:uid="{00000000-0004-0000-0700-0000EE000000}"/>
    <hyperlink ref="D246" r:id="rId240" xr:uid="{00000000-0004-0000-0700-0000EF000000}"/>
    <hyperlink ref="D247" r:id="rId241" xr:uid="{00000000-0004-0000-0700-0000F0000000}"/>
    <hyperlink ref="D248" r:id="rId242" xr:uid="{00000000-0004-0000-0700-0000F1000000}"/>
    <hyperlink ref="D249" r:id="rId243" xr:uid="{00000000-0004-0000-0700-0000F2000000}"/>
    <hyperlink ref="D250" r:id="rId244" xr:uid="{00000000-0004-0000-0700-0000F3000000}"/>
    <hyperlink ref="D251" r:id="rId245" xr:uid="{00000000-0004-0000-0700-0000F4000000}"/>
    <hyperlink ref="D252" r:id="rId246" xr:uid="{00000000-0004-0000-0700-0000F5000000}"/>
    <hyperlink ref="D253" r:id="rId247" xr:uid="{00000000-0004-0000-0700-0000F6000000}"/>
    <hyperlink ref="D254" r:id="rId248" xr:uid="{00000000-0004-0000-0700-0000F7000000}"/>
    <hyperlink ref="D255" r:id="rId249" xr:uid="{00000000-0004-0000-0700-0000F8000000}"/>
    <hyperlink ref="D256" r:id="rId250" xr:uid="{00000000-0004-0000-0700-0000F9000000}"/>
    <hyperlink ref="D257" r:id="rId251" xr:uid="{00000000-0004-0000-0700-0000FA000000}"/>
    <hyperlink ref="D258" r:id="rId252" xr:uid="{00000000-0004-0000-0700-0000FB000000}"/>
    <hyperlink ref="D259" r:id="rId253" xr:uid="{00000000-0004-0000-0700-0000FC000000}"/>
    <hyperlink ref="D260" r:id="rId254" xr:uid="{00000000-0004-0000-0700-0000FD000000}"/>
    <hyperlink ref="D261" r:id="rId255" xr:uid="{00000000-0004-0000-0700-0000FE000000}"/>
    <hyperlink ref="D262" r:id="rId256" xr:uid="{00000000-0004-0000-0700-0000FF000000}"/>
    <hyperlink ref="D263" r:id="rId257" xr:uid="{00000000-0004-0000-0700-000000010000}"/>
    <hyperlink ref="D264" r:id="rId258" xr:uid="{00000000-0004-0000-0700-000001010000}"/>
    <hyperlink ref="D265" r:id="rId259" xr:uid="{00000000-0004-0000-0700-000002010000}"/>
    <hyperlink ref="D266" r:id="rId260" xr:uid="{00000000-0004-0000-0700-000003010000}"/>
    <hyperlink ref="D267" r:id="rId261" xr:uid="{00000000-0004-0000-0700-000004010000}"/>
    <hyperlink ref="D268" r:id="rId262" xr:uid="{00000000-0004-0000-0700-000005010000}"/>
    <hyperlink ref="D269" r:id="rId263" xr:uid="{00000000-0004-0000-0700-000006010000}"/>
    <hyperlink ref="D270" r:id="rId264" xr:uid="{00000000-0004-0000-0700-000007010000}"/>
    <hyperlink ref="D271" r:id="rId265" xr:uid="{00000000-0004-0000-0700-000008010000}"/>
    <hyperlink ref="D272" r:id="rId266" xr:uid="{00000000-0004-0000-0700-000009010000}"/>
    <hyperlink ref="D273" r:id="rId267" xr:uid="{00000000-0004-0000-0700-00000A010000}"/>
    <hyperlink ref="D274" r:id="rId268" xr:uid="{00000000-0004-0000-0700-00000B010000}"/>
    <hyperlink ref="D275" r:id="rId269" xr:uid="{00000000-0004-0000-0700-00000C010000}"/>
    <hyperlink ref="D276" r:id="rId270" xr:uid="{00000000-0004-0000-0700-00000D010000}"/>
    <hyperlink ref="D277" r:id="rId271" xr:uid="{00000000-0004-0000-0700-00000E010000}"/>
    <hyperlink ref="D278" r:id="rId272" xr:uid="{00000000-0004-0000-0700-00000F010000}"/>
    <hyperlink ref="D279" r:id="rId273" xr:uid="{00000000-0004-0000-0700-000010010000}"/>
    <hyperlink ref="D280" r:id="rId274" xr:uid="{00000000-0004-0000-0700-000011010000}"/>
    <hyperlink ref="D281" r:id="rId275" xr:uid="{00000000-0004-0000-0700-000012010000}"/>
    <hyperlink ref="D282" r:id="rId276" xr:uid="{00000000-0004-0000-0700-000013010000}"/>
    <hyperlink ref="D283" r:id="rId277" xr:uid="{00000000-0004-0000-0700-000014010000}"/>
    <hyperlink ref="D284" r:id="rId278" xr:uid="{00000000-0004-0000-0700-000015010000}"/>
    <hyperlink ref="D285" r:id="rId279" xr:uid="{00000000-0004-0000-0700-000016010000}"/>
    <hyperlink ref="D286" r:id="rId280" xr:uid="{00000000-0004-0000-0700-000017010000}"/>
    <hyperlink ref="D287" r:id="rId281" xr:uid="{00000000-0004-0000-0700-000018010000}"/>
    <hyperlink ref="D288" r:id="rId282" xr:uid="{00000000-0004-0000-0700-000019010000}"/>
    <hyperlink ref="D289" r:id="rId283" xr:uid="{00000000-0004-0000-0700-00001A010000}"/>
    <hyperlink ref="D290" r:id="rId284" xr:uid="{00000000-0004-0000-0700-00001B010000}"/>
    <hyperlink ref="D291" r:id="rId285" xr:uid="{00000000-0004-0000-0700-00001C010000}"/>
    <hyperlink ref="D292" r:id="rId286" xr:uid="{00000000-0004-0000-0700-00001D010000}"/>
    <hyperlink ref="D293" r:id="rId287" xr:uid="{00000000-0004-0000-0700-00001E010000}"/>
    <hyperlink ref="D294" r:id="rId288" xr:uid="{00000000-0004-0000-0700-00001F010000}"/>
    <hyperlink ref="D295" r:id="rId289" xr:uid="{00000000-0004-0000-0700-000020010000}"/>
    <hyperlink ref="D296" r:id="rId290" xr:uid="{00000000-0004-0000-0700-000021010000}"/>
    <hyperlink ref="D297" r:id="rId291" xr:uid="{00000000-0004-0000-0700-000022010000}"/>
    <hyperlink ref="D298" r:id="rId292" xr:uid="{00000000-0004-0000-0700-000023010000}"/>
    <hyperlink ref="D299" r:id="rId293" xr:uid="{00000000-0004-0000-0700-000024010000}"/>
    <hyperlink ref="D300" r:id="rId294" xr:uid="{00000000-0004-0000-0700-000025010000}"/>
    <hyperlink ref="D301" r:id="rId295" xr:uid="{00000000-0004-0000-0700-000026010000}"/>
    <hyperlink ref="D302" r:id="rId296" xr:uid="{00000000-0004-0000-0700-000027010000}"/>
    <hyperlink ref="D303" r:id="rId297" xr:uid="{00000000-0004-0000-0700-000028010000}"/>
    <hyperlink ref="D304" r:id="rId298" xr:uid="{00000000-0004-0000-0700-000029010000}"/>
    <hyperlink ref="D305" r:id="rId299" xr:uid="{00000000-0004-0000-0700-00002A010000}"/>
    <hyperlink ref="D306" r:id="rId300" xr:uid="{00000000-0004-0000-0700-00002B010000}"/>
    <hyperlink ref="D307" r:id="rId301" xr:uid="{00000000-0004-0000-0700-00002C010000}"/>
    <hyperlink ref="D308" r:id="rId302" xr:uid="{00000000-0004-0000-0700-00002D010000}"/>
    <hyperlink ref="D309" r:id="rId303" xr:uid="{00000000-0004-0000-0700-00002E010000}"/>
    <hyperlink ref="D310" r:id="rId304" xr:uid="{00000000-0004-0000-0700-00002F010000}"/>
    <hyperlink ref="D311" r:id="rId305" xr:uid="{00000000-0004-0000-0700-000030010000}"/>
    <hyperlink ref="D312" r:id="rId306" xr:uid="{00000000-0004-0000-0700-000031010000}"/>
    <hyperlink ref="D313" r:id="rId307" xr:uid="{00000000-0004-0000-0700-000032010000}"/>
    <hyperlink ref="D314" r:id="rId308" xr:uid="{00000000-0004-0000-0700-000033010000}"/>
    <hyperlink ref="D315" r:id="rId309" xr:uid="{00000000-0004-0000-0700-000034010000}"/>
    <hyperlink ref="D316" r:id="rId310" xr:uid="{00000000-0004-0000-0700-000035010000}"/>
    <hyperlink ref="D317" r:id="rId311" xr:uid="{00000000-0004-0000-0700-000036010000}"/>
    <hyperlink ref="D318" r:id="rId312" xr:uid="{00000000-0004-0000-0700-000037010000}"/>
    <hyperlink ref="D319" r:id="rId313" xr:uid="{00000000-0004-0000-0700-000038010000}"/>
    <hyperlink ref="D320" r:id="rId314" xr:uid="{00000000-0004-0000-0700-000039010000}"/>
    <hyperlink ref="D321" r:id="rId315" xr:uid="{00000000-0004-0000-0700-00003A010000}"/>
    <hyperlink ref="D322" r:id="rId316" xr:uid="{00000000-0004-0000-0700-00003B010000}"/>
    <hyperlink ref="D323" r:id="rId317" xr:uid="{00000000-0004-0000-0700-00003C010000}"/>
    <hyperlink ref="D324" r:id="rId318" xr:uid="{00000000-0004-0000-0700-00003D010000}"/>
    <hyperlink ref="D325" r:id="rId319" xr:uid="{00000000-0004-0000-0700-00003E010000}"/>
    <hyperlink ref="D326" r:id="rId320" xr:uid="{00000000-0004-0000-0700-00003F010000}"/>
    <hyperlink ref="D327" r:id="rId321" xr:uid="{00000000-0004-0000-0700-000040010000}"/>
    <hyperlink ref="D328" r:id="rId322" xr:uid="{00000000-0004-0000-0700-000041010000}"/>
    <hyperlink ref="D329" r:id="rId323" xr:uid="{00000000-0004-0000-0700-000042010000}"/>
    <hyperlink ref="D330" r:id="rId324" xr:uid="{00000000-0004-0000-0700-000043010000}"/>
    <hyperlink ref="D331" r:id="rId325" xr:uid="{00000000-0004-0000-0700-000044010000}"/>
    <hyperlink ref="D332" r:id="rId326" xr:uid="{00000000-0004-0000-0700-000045010000}"/>
    <hyperlink ref="D333" r:id="rId327" xr:uid="{00000000-0004-0000-0700-000046010000}"/>
    <hyperlink ref="D334" r:id="rId328" xr:uid="{00000000-0004-0000-0700-000047010000}"/>
    <hyperlink ref="D335" r:id="rId329" xr:uid="{00000000-0004-0000-0700-000048010000}"/>
    <hyperlink ref="D336" r:id="rId330" xr:uid="{00000000-0004-0000-0700-000049010000}"/>
    <hyperlink ref="D337" r:id="rId331" xr:uid="{00000000-0004-0000-0700-00004A010000}"/>
    <hyperlink ref="D338" r:id="rId332" xr:uid="{00000000-0004-0000-0700-00004B010000}"/>
    <hyperlink ref="D339" r:id="rId333" xr:uid="{00000000-0004-0000-0700-00004C010000}"/>
    <hyperlink ref="D340" r:id="rId334" xr:uid="{00000000-0004-0000-0700-00004D010000}"/>
    <hyperlink ref="D341" r:id="rId335" xr:uid="{00000000-0004-0000-0700-00004E010000}"/>
    <hyperlink ref="D342" r:id="rId336" xr:uid="{00000000-0004-0000-0700-00004F010000}"/>
    <hyperlink ref="D343" r:id="rId337" xr:uid="{00000000-0004-0000-0700-000050010000}"/>
    <hyperlink ref="D344" r:id="rId338" xr:uid="{00000000-0004-0000-0700-000051010000}"/>
    <hyperlink ref="D345" r:id="rId339" xr:uid="{00000000-0004-0000-0700-000052010000}"/>
    <hyperlink ref="D346" r:id="rId340" xr:uid="{00000000-0004-0000-0700-000053010000}"/>
    <hyperlink ref="D347" r:id="rId341" xr:uid="{00000000-0004-0000-0700-000054010000}"/>
    <hyperlink ref="D348" r:id="rId342" xr:uid="{00000000-0004-0000-0700-000055010000}"/>
    <hyperlink ref="D349" r:id="rId343" xr:uid="{00000000-0004-0000-0700-000056010000}"/>
    <hyperlink ref="D350" r:id="rId344" xr:uid="{00000000-0004-0000-0700-000057010000}"/>
    <hyperlink ref="D351" r:id="rId345" xr:uid="{00000000-0004-0000-0700-000058010000}"/>
    <hyperlink ref="D352" r:id="rId346" xr:uid="{00000000-0004-0000-0700-000059010000}"/>
    <hyperlink ref="D353" r:id="rId347" xr:uid="{00000000-0004-0000-0700-00005A010000}"/>
    <hyperlink ref="D354" r:id="rId348" xr:uid="{00000000-0004-0000-0700-00005B010000}"/>
    <hyperlink ref="D355" r:id="rId349" xr:uid="{00000000-0004-0000-0700-00005C010000}"/>
    <hyperlink ref="D356" r:id="rId350" xr:uid="{00000000-0004-0000-0700-00005D010000}"/>
    <hyperlink ref="D357" r:id="rId351" xr:uid="{00000000-0004-0000-0700-00005E010000}"/>
    <hyperlink ref="D358" r:id="rId352" xr:uid="{00000000-0004-0000-0700-00005F010000}"/>
    <hyperlink ref="D359" r:id="rId353" xr:uid="{00000000-0004-0000-0700-000060010000}"/>
    <hyperlink ref="D360" r:id="rId354" xr:uid="{00000000-0004-0000-0700-000061010000}"/>
    <hyperlink ref="D361" r:id="rId355" xr:uid="{00000000-0004-0000-0700-000062010000}"/>
    <hyperlink ref="D362" r:id="rId356" xr:uid="{00000000-0004-0000-0700-000063010000}"/>
    <hyperlink ref="D363" r:id="rId357" xr:uid="{00000000-0004-0000-0700-000064010000}"/>
    <hyperlink ref="D364" r:id="rId358" xr:uid="{00000000-0004-0000-0700-000065010000}"/>
    <hyperlink ref="D365" r:id="rId359" xr:uid="{00000000-0004-0000-0700-000066010000}"/>
    <hyperlink ref="D366" r:id="rId360" xr:uid="{00000000-0004-0000-0700-000067010000}"/>
    <hyperlink ref="D367" r:id="rId361" xr:uid="{00000000-0004-0000-0700-000068010000}"/>
    <hyperlink ref="D368" r:id="rId362" xr:uid="{00000000-0004-0000-0700-000069010000}"/>
    <hyperlink ref="D369" r:id="rId363" xr:uid="{00000000-0004-0000-0700-00006A010000}"/>
    <hyperlink ref="D370" r:id="rId364" xr:uid="{00000000-0004-0000-0700-00006B010000}"/>
    <hyperlink ref="D371" r:id="rId365" xr:uid="{00000000-0004-0000-0700-00006C010000}"/>
    <hyperlink ref="D372" r:id="rId366" xr:uid="{00000000-0004-0000-0700-00006D010000}"/>
    <hyperlink ref="D373" r:id="rId367" xr:uid="{00000000-0004-0000-0700-00006E010000}"/>
    <hyperlink ref="D374" r:id="rId368" xr:uid="{00000000-0004-0000-0700-00006F010000}"/>
    <hyperlink ref="D375" r:id="rId369" xr:uid="{00000000-0004-0000-0700-000070010000}"/>
    <hyperlink ref="D376" r:id="rId370" xr:uid="{00000000-0004-0000-0700-000071010000}"/>
    <hyperlink ref="D377" r:id="rId371" xr:uid="{00000000-0004-0000-0700-000072010000}"/>
    <hyperlink ref="D378" r:id="rId372" xr:uid="{00000000-0004-0000-0700-000073010000}"/>
    <hyperlink ref="D379" r:id="rId373" xr:uid="{00000000-0004-0000-0700-000074010000}"/>
    <hyperlink ref="D380" r:id="rId374" xr:uid="{00000000-0004-0000-0700-000075010000}"/>
    <hyperlink ref="D381" r:id="rId375" xr:uid="{00000000-0004-0000-0700-000076010000}"/>
    <hyperlink ref="D382" r:id="rId376" xr:uid="{00000000-0004-0000-0700-000077010000}"/>
    <hyperlink ref="D383" r:id="rId377" xr:uid="{00000000-0004-0000-0700-000078010000}"/>
    <hyperlink ref="D384" r:id="rId378" xr:uid="{00000000-0004-0000-0700-000079010000}"/>
    <hyperlink ref="D385" r:id="rId379" xr:uid="{00000000-0004-0000-0700-00007A010000}"/>
    <hyperlink ref="D386" r:id="rId380" xr:uid="{00000000-0004-0000-0700-00007B010000}"/>
    <hyperlink ref="D387" r:id="rId381" xr:uid="{00000000-0004-0000-0700-00007C010000}"/>
    <hyperlink ref="D388" r:id="rId382" xr:uid="{00000000-0004-0000-0700-00007D010000}"/>
    <hyperlink ref="D389" r:id="rId383" xr:uid="{00000000-0004-0000-0700-00007E010000}"/>
    <hyperlink ref="D390" r:id="rId384" xr:uid="{00000000-0004-0000-0700-00007F010000}"/>
    <hyperlink ref="D391" r:id="rId385" xr:uid="{00000000-0004-0000-0700-000080010000}"/>
    <hyperlink ref="D392" r:id="rId386" xr:uid="{00000000-0004-0000-0700-000081010000}"/>
    <hyperlink ref="D393" r:id="rId387" xr:uid="{00000000-0004-0000-0700-000082010000}"/>
    <hyperlink ref="D394" r:id="rId388" xr:uid="{00000000-0004-0000-0700-000083010000}"/>
    <hyperlink ref="D395" r:id="rId389" xr:uid="{00000000-0004-0000-0700-000084010000}"/>
    <hyperlink ref="D396" r:id="rId390" xr:uid="{00000000-0004-0000-0700-000085010000}"/>
    <hyperlink ref="D397" r:id="rId391" xr:uid="{00000000-0004-0000-0700-000086010000}"/>
    <hyperlink ref="D398" r:id="rId392" xr:uid="{00000000-0004-0000-0700-000087010000}"/>
    <hyperlink ref="D399" r:id="rId393" xr:uid="{00000000-0004-0000-0700-000088010000}"/>
    <hyperlink ref="D400" r:id="rId394" xr:uid="{00000000-0004-0000-0700-000089010000}"/>
    <hyperlink ref="D401" r:id="rId395" xr:uid="{00000000-0004-0000-0700-00008A010000}"/>
    <hyperlink ref="D402" r:id="rId396" xr:uid="{00000000-0004-0000-0700-00008B010000}"/>
    <hyperlink ref="D403" r:id="rId397" xr:uid="{00000000-0004-0000-0700-00008C010000}"/>
    <hyperlink ref="D404" r:id="rId398" xr:uid="{00000000-0004-0000-0700-00008D010000}"/>
    <hyperlink ref="D405" r:id="rId399" xr:uid="{00000000-0004-0000-0700-00008E010000}"/>
    <hyperlink ref="D406" r:id="rId400" xr:uid="{00000000-0004-0000-0700-00008F010000}"/>
    <hyperlink ref="D407" r:id="rId401" xr:uid="{00000000-0004-0000-0700-000090010000}"/>
    <hyperlink ref="D408" r:id="rId402" xr:uid="{00000000-0004-0000-0700-000091010000}"/>
    <hyperlink ref="D409" r:id="rId403" xr:uid="{00000000-0004-0000-0700-000092010000}"/>
    <hyperlink ref="D410" r:id="rId404" xr:uid="{00000000-0004-0000-0700-000093010000}"/>
    <hyperlink ref="D411" r:id="rId405" xr:uid="{00000000-0004-0000-0700-000094010000}"/>
    <hyperlink ref="D412" r:id="rId406" xr:uid="{00000000-0004-0000-0700-000095010000}"/>
    <hyperlink ref="D413" r:id="rId407" xr:uid="{00000000-0004-0000-0700-000096010000}"/>
    <hyperlink ref="D414" r:id="rId408" xr:uid="{00000000-0004-0000-0700-000097010000}"/>
    <hyperlink ref="D415" r:id="rId409" xr:uid="{00000000-0004-0000-0700-000098010000}"/>
    <hyperlink ref="D416" r:id="rId410" xr:uid="{00000000-0004-0000-0700-000099010000}"/>
    <hyperlink ref="D417" r:id="rId411" xr:uid="{00000000-0004-0000-0700-00009A010000}"/>
    <hyperlink ref="D418" r:id="rId412" xr:uid="{00000000-0004-0000-0700-00009B010000}"/>
    <hyperlink ref="D419" r:id="rId413" xr:uid="{00000000-0004-0000-0700-00009C010000}"/>
    <hyperlink ref="D420" r:id="rId414" xr:uid="{00000000-0004-0000-0700-00009D010000}"/>
    <hyperlink ref="D421" r:id="rId415" xr:uid="{00000000-0004-0000-0700-00009E010000}"/>
    <hyperlink ref="D422" r:id="rId416" xr:uid="{00000000-0004-0000-0700-00009F010000}"/>
    <hyperlink ref="D423" r:id="rId417" xr:uid="{00000000-0004-0000-0700-0000A0010000}"/>
    <hyperlink ref="D424" r:id="rId418" xr:uid="{00000000-0004-0000-0700-0000A1010000}"/>
    <hyperlink ref="D425" r:id="rId419" xr:uid="{00000000-0004-0000-0700-0000A2010000}"/>
    <hyperlink ref="D426" r:id="rId420" xr:uid="{00000000-0004-0000-0700-0000A3010000}"/>
    <hyperlink ref="D427" r:id="rId421" xr:uid="{00000000-0004-0000-0700-0000A4010000}"/>
    <hyperlink ref="D428" r:id="rId422" xr:uid="{00000000-0004-0000-0700-0000A5010000}"/>
    <hyperlink ref="D429" r:id="rId423" xr:uid="{00000000-0004-0000-0700-0000A6010000}"/>
    <hyperlink ref="D430" r:id="rId424" xr:uid="{00000000-0004-0000-0700-0000A7010000}"/>
    <hyperlink ref="D431" r:id="rId425" xr:uid="{00000000-0004-0000-0700-0000A8010000}"/>
    <hyperlink ref="D432" r:id="rId426" xr:uid="{00000000-0004-0000-0700-0000A9010000}"/>
    <hyperlink ref="D433" r:id="rId427" xr:uid="{00000000-0004-0000-0700-0000AA010000}"/>
    <hyperlink ref="D434" r:id="rId428" xr:uid="{00000000-0004-0000-0700-0000AB010000}"/>
    <hyperlink ref="D435" r:id="rId429" xr:uid="{00000000-0004-0000-0700-0000AC010000}"/>
    <hyperlink ref="D436" r:id="rId430" xr:uid="{00000000-0004-0000-0700-0000AD010000}"/>
    <hyperlink ref="D437" r:id="rId431" xr:uid="{00000000-0004-0000-0700-0000AE010000}"/>
    <hyperlink ref="D438" r:id="rId432" xr:uid="{00000000-0004-0000-0700-0000AF010000}"/>
    <hyperlink ref="D439" r:id="rId433" xr:uid="{00000000-0004-0000-0700-0000B0010000}"/>
    <hyperlink ref="D440" r:id="rId434" xr:uid="{00000000-0004-0000-0700-0000B1010000}"/>
    <hyperlink ref="D441" r:id="rId435" xr:uid="{00000000-0004-0000-0700-0000B2010000}"/>
    <hyperlink ref="D442" r:id="rId436" xr:uid="{00000000-0004-0000-0700-0000B3010000}"/>
    <hyperlink ref="D443" r:id="rId437" xr:uid="{00000000-0004-0000-0700-0000B4010000}"/>
    <hyperlink ref="D444" r:id="rId438" xr:uid="{00000000-0004-0000-0700-0000B5010000}"/>
    <hyperlink ref="D445" r:id="rId439" xr:uid="{00000000-0004-0000-0700-0000B6010000}"/>
    <hyperlink ref="D446" r:id="rId440" xr:uid="{00000000-0004-0000-0700-0000B7010000}"/>
    <hyperlink ref="D447" r:id="rId441" xr:uid="{00000000-0004-0000-0700-0000B8010000}"/>
    <hyperlink ref="D448" r:id="rId442" xr:uid="{00000000-0004-0000-0700-0000B9010000}"/>
    <hyperlink ref="D449" r:id="rId443" xr:uid="{00000000-0004-0000-0700-0000BA010000}"/>
    <hyperlink ref="D450" r:id="rId444" xr:uid="{00000000-0004-0000-0700-0000BB010000}"/>
    <hyperlink ref="D451" r:id="rId445" xr:uid="{00000000-0004-0000-0700-0000BC010000}"/>
    <hyperlink ref="D452" r:id="rId446" xr:uid="{00000000-0004-0000-0700-0000BD010000}"/>
    <hyperlink ref="D453" r:id="rId447" xr:uid="{00000000-0004-0000-0700-0000BE010000}"/>
    <hyperlink ref="D454" r:id="rId448" xr:uid="{00000000-0004-0000-0700-0000BF010000}"/>
    <hyperlink ref="D455" r:id="rId449" xr:uid="{00000000-0004-0000-0700-0000C0010000}"/>
    <hyperlink ref="D456" r:id="rId450" xr:uid="{00000000-0004-0000-0700-0000C1010000}"/>
    <hyperlink ref="D457" r:id="rId451" xr:uid="{00000000-0004-0000-0700-0000C2010000}"/>
    <hyperlink ref="D458" r:id="rId452" xr:uid="{00000000-0004-0000-0700-0000C3010000}"/>
    <hyperlink ref="D459" r:id="rId453" xr:uid="{00000000-0004-0000-0700-0000C4010000}"/>
    <hyperlink ref="D460" r:id="rId454" xr:uid="{00000000-0004-0000-0700-0000C5010000}"/>
    <hyperlink ref="D461" r:id="rId455" xr:uid="{00000000-0004-0000-0700-0000C6010000}"/>
    <hyperlink ref="D462" r:id="rId456" xr:uid="{00000000-0004-0000-0700-0000C7010000}"/>
    <hyperlink ref="D463" r:id="rId457" xr:uid="{00000000-0004-0000-0700-0000C8010000}"/>
    <hyperlink ref="D464" r:id="rId458" xr:uid="{00000000-0004-0000-0700-0000C9010000}"/>
    <hyperlink ref="D465" r:id="rId459" xr:uid="{00000000-0004-0000-0700-0000CA010000}"/>
    <hyperlink ref="D466" r:id="rId460" xr:uid="{00000000-0004-0000-0700-0000CB010000}"/>
    <hyperlink ref="D467" r:id="rId461" xr:uid="{00000000-0004-0000-0700-0000CC010000}"/>
    <hyperlink ref="D468" r:id="rId462" xr:uid="{00000000-0004-0000-0700-0000CD010000}"/>
    <hyperlink ref="D469" r:id="rId463" xr:uid="{00000000-0004-0000-0700-0000CE010000}"/>
    <hyperlink ref="D470" r:id="rId464" xr:uid="{00000000-0004-0000-0700-0000CF010000}"/>
    <hyperlink ref="D471" r:id="rId465" xr:uid="{00000000-0004-0000-0700-0000D0010000}"/>
    <hyperlink ref="D472" r:id="rId466" xr:uid="{00000000-0004-0000-0700-0000D1010000}"/>
    <hyperlink ref="D473" r:id="rId467" xr:uid="{00000000-0004-0000-0700-0000D2010000}"/>
    <hyperlink ref="D474" r:id="rId468" xr:uid="{00000000-0004-0000-0700-0000D3010000}"/>
    <hyperlink ref="D475" r:id="rId469" xr:uid="{00000000-0004-0000-0700-0000D4010000}"/>
    <hyperlink ref="D476" r:id="rId470" xr:uid="{00000000-0004-0000-0700-0000D5010000}"/>
    <hyperlink ref="D477" r:id="rId471" xr:uid="{00000000-0004-0000-0700-0000D6010000}"/>
    <hyperlink ref="D478" r:id="rId472" xr:uid="{00000000-0004-0000-0700-0000D7010000}"/>
    <hyperlink ref="D479" r:id="rId473" xr:uid="{00000000-0004-0000-0700-0000D8010000}"/>
    <hyperlink ref="D480" r:id="rId474" xr:uid="{00000000-0004-0000-0700-0000D9010000}"/>
    <hyperlink ref="D481" r:id="rId475" xr:uid="{00000000-0004-0000-0700-0000DA010000}"/>
    <hyperlink ref="D482" r:id="rId476" xr:uid="{00000000-0004-0000-0700-0000DB010000}"/>
    <hyperlink ref="D483" r:id="rId477" xr:uid="{00000000-0004-0000-0700-0000DC010000}"/>
    <hyperlink ref="D484" r:id="rId478" xr:uid="{00000000-0004-0000-0700-0000DD010000}"/>
    <hyperlink ref="D485" r:id="rId479" xr:uid="{00000000-0004-0000-0700-0000DE010000}"/>
    <hyperlink ref="D486" r:id="rId480" xr:uid="{00000000-0004-0000-0700-0000DF010000}"/>
    <hyperlink ref="D487" r:id="rId481" xr:uid="{00000000-0004-0000-0700-0000E0010000}"/>
    <hyperlink ref="D488" r:id="rId482" xr:uid="{00000000-0004-0000-0700-0000E1010000}"/>
    <hyperlink ref="D489" r:id="rId483" xr:uid="{00000000-0004-0000-0700-0000E2010000}"/>
    <hyperlink ref="D490" r:id="rId484" xr:uid="{00000000-0004-0000-0700-0000E3010000}"/>
    <hyperlink ref="D491" r:id="rId485" xr:uid="{00000000-0004-0000-0700-0000E4010000}"/>
    <hyperlink ref="D492" r:id="rId486" xr:uid="{00000000-0004-0000-0700-0000E5010000}"/>
    <hyperlink ref="D493" r:id="rId487" xr:uid="{00000000-0004-0000-0700-0000E6010000}"/>
    <hyperlink ref="D494" r:id="rId488" xr:uid="{00000000-0004-0000-0700-0000E7010000}"/>
    <hyperlink ref="D495" r:id="rId489" xr:uid="{00000000-0004-0000-0700-0000E8010000}"/>
    <hyperlink ref="D496" r:id="rId490" xr:uid="{00000000-0004-0000-0700-0000E9010000}"/>
    <hyperlink ref="D497" r:id="rId491" xr:uid="{00000000-0004-0000-0700-0000EA010000}"/>
    <hyperlink ref="D498" r:id="rId492" xr:uid="{00000000-0004-0000-0700-0000EB010000}"/>
    <hyperlink ref="D499" r:id="rId493" xr:uid="{00000000-0004-0000-0700-0000EC010000}"/>
    <hyperlink ref="D500" r:id="rId494" xr:uid="{00000000-0004-0000-0700-0000ED010000}"/>
    <hyperlink ref="D501" r:id="rId495" xr:uid="{00000000-0004-0000-0700-0000EE010000}"/>
    <hyperlink ref="D502" r:id="rId496" xr:uid="{00000000-0004-0000-0700-0000EF010000}"/>
    <hyperlink ref="D503" r:id="rId497" xr:uid="{00000000-0004-0000-0700-0000F0010000}"/>
    <hyperlink ref="D504" r:id="rId498" xr:uid="{00000000-0004-0000-0700-0000F1010000}"/>
    <hyperlink ref="D505" r:id="rId499" xr:uid="{00000000-0004-0000-0700-0000F2010000}"/>
    <hyperlink ref="D506" r:id="rId500" xr:uid="{00000000-0004-0000-0700-0000F3010000}"/>
    <hyperlink ref="D507" r:id="rId501" xr:uid="{00000000-0004-0000-0700-0000F4010000}"/>
    <hyperlink ref="D508" r:id="rId502" xr:uid="{00000000-0004-0000-0700-0000F5010000}"/>
    <hyperlink ref="D509" r:id="rId503" xr:uid="{00000000-0004-0000-0700-0000F6010000}"/>
    <hyperlink ref="D510" r:id="rId504" xr:uid="{00000000-0004-0000-0700-0000F7010000}"/>
    <hyperlink ref="D511" r:id="rId505" xr:uid="{00000000-0004-0000-0700-0000F8010000}"/>
    <hyperlink ref="D512" r:id="rId506" xr:uid="{00000000-0004-0000-0700-0000F9010000}"/>
    <hyperlink ref="D513" r:id="rId507" xr:uid="{00000000-0004-0000-0700-0000FA010000}"/>
    <hyperlink ref="D514" r:id="rId508" xr:uid="{00000000-0004-0000-0700-0000FB010000}"/>
    <hyperlink ref="D515" r:id="rId509" xr:uid="{00000000-0004-0000-0700-0000FC010000}"/>
    <hyperlink ref="D516" r:id="rId510" xr:uid="{00000000-0004-0000-0700-0000FD010000}"/>
    <hyperlink ref="D517" r:id="rId511" xr:uid="{00000000-0004-0000-0700-0000FE010000}"/>
    <hyperlink ref="D518" r:id="rId512" xr:uid="{00000000-0004-0000-0700-0000FF010000}"/>
    <hyperlink ref="D519" r:id="rId513" xr:uid="{00000000-0004-0000-0700-000000020000}"/>
    <hyperlink ref="D520" r:id="rId514" xr:uid="{00000000-0004-0000-0700-000001020000}"/>
    <hyperlink ref="D521" r:id="rId515" xr:uid="{00000000-0004-0000-0700-000002020000}"/>
    <hyperlink ref="D522" r:id="rId516" xr:uid="{00000000-0004-0000-0700-000003020000}"/>
    <hyperlink ref="D523" r:id="rId517" xr:uid="{00000000-0004-0000-0700-000004020000}"/>
    <hyperlink ref="D524" r:id="rId518" xr:uid="{00000000-0004-0000-0700-000005020000}"/>
    <hyperlink ref="D525" r:id="rId519" xr:uid="{00000000-0004-0000-0700-000006020000}"/>
    <hyperlink ref="D526" r:id="rId520" xr:uid="{00000000-0004-0000-0700-000007020000}"/>
    <hyperlink ref="D527" r:id="rId521" xr:uid="{00000000-0004-0000-0700-000008020000}"/>
    <hyperlink ref="D528" r:id="rId522" xr:uid="{00000000-0004-0000-0700-000009020000}"/>
    <hyperlink ref="D529" r:id="rId523" xr:uid="{00000000-0004-0000-0700-00000A020000}"/>
    <hyperlink ref="D530" r:id="rId524" xr:uid="{00000000-0004-0000-0700-00000B020000}"/>
    <hyperlink ref="D531" r:id="rId525" xr:uid="{00000000-0004-0000-0700-00000C020000}"/>
    <hyperlink ref="D532" r:id="rId526" xr:uid="{00000000-0004-0000-0700-00000D020000}"/>
    <hyperlink ref="D533" r:id="rId527" xr:uid="{00000000-0004-0000-0700-00000E020000}"/>
    <hyperlink ref="D534" r:id="rId528" xr:uid="{00000000-0004-0000-0700-00000F020000}"/>
    <hyperlink ref="D535" r:id="rId529" xr:uid="{00000000-0004-0000-0700-000010020000}"/>
    <hyperlink ref="D536" r:id="rId530" xr:uid="{00000000-0004-0000-0700-000011020000}"/>
    <hyperlink ref="D537" r:id="rId531" xr:uid="{00000000-0004-0000-0700-000012020000}"/>
    <hyperlink ref="D538" r:id="rId532" xr:uid="{00000000-0004-0000-0700-000013020000}"/>
    <hyperlink ref="D539" r:id="rId533" xr:uid="{00000000-0004-0000-0700-000014020000}"/>
    <hyperlink ref="D540" r:id="rId534" xr:uid="{00000000-0004-0000-0700-000015020000}"/>
    <hyperlink ref="D541" r:id="rId535" xr:uid="{00000000-0004-0000-0700-000016020000}"/>
    <hyperlink ref="D542" r:id="rId536" xr:uid="{00000000-0004-0000-0700-000017020000}"/>
    <hyperlink ref="D543" r:id="rId537" xr:uid="{00000000-0004-0000-0700-000018020000}"/>
    <hyperlink ref="D544" r:id="rId538" xr:uid="{00000000-0004-0000-0700-000019020000}"/>
    <hyperlink ref="D545" r:id="rId539" xr:uid="{00000000-0004-0000-0700-00001A020000}"/>
    <hyperlink ref="D546" r:id="rId540" xr:uid="{00000000-0004-0000-0700-00001B020000}"/>
    <hyperlink ref="D547" r:id="rId541" xr:uid="{00000000-0004-0000-0700-00001C020000}"/>
    <hyperlink ref="D548" r:id="rId542" xr:uid="{00000000-0004-0000-0700-00001D020000}"/>
    <hyperlink ref="D549" r:id="rId543" xr:uid="{00000000-0004-0000-0700-00001E020000}"/>
    <hyperlink ref="D550" r:id="rId544" xr:uid="{00000000-0004-0000-0700-00001F020000}"/>
    <hyperlink ref="D551" r:id="rId545" xr:uid="{00000000-0004-0000-0700-000020020000}"/>
    <hyperlink ref="D552" r:id="rId546" xr:uid="{00000000-0004-0000-0700-000021020000}"/>
    <hyperlink ref="D553" r:id="rId547" xr:uid="{00000000-0004-0000-0700-000022020000}"/>
    <hyperlink ref="D554" r:id="rId548" xr:uid="{00000000-0004-0000-0700-000023020000}"/>
    <hyperlink ref="D555" r:id="rId549" xr:uid="{00000000-0004-0000-0700-000024020000}"/>
    <hyperlink ref="D556" r:id="rId550" xr:uid="{00000000-0004-0000-0700-000025020000}"/>
    <hyperlink ref="D557" r:id="rId551" xr:uid="{00000000-0004-0000-0700-000026020000}"/>
    <hyperlink ref="D558" r:id="rId552" xr:uid="{00000000-0004-0000-0700-000027020000}"/>
    <hyperlink ref="D559" r:id="rId553" xr:uid="{00000000-0004-0000-0700-000028020000}"/>
  </hyperlinks>
  <pageMargins left="0" right="0" top="0" bottom="0" header="0" footer="0"/>
  <legacyDrawing r:id="rId55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Data!$C$3:$C$25</xm:f>
          </x14:formula1>
          <xm:sqref>F3:F559</xm:sqref>
        </x14:dataValidation>
        <x14:dataValidation type="list" allowBlank="1" showErrorMessage="1" xr:uid="{00000000-0002-0000-0700-000001000000}">
          <x14:formula1>
            <xm:f>Data!$A$3:$A$25</xm:f>
          </x14:formula1>
          <xm:sqref>I4:I559</xm:sqref>
        </x14:dataValidation>
        <x14:dataValidation type="list" allowBlank="1" showErrorMessage="1" xr:uid="{00000000-0002-0000-0700-000002000000}">
          <x14:formula1>
            <xm:f>Data!$B$2:$B$971</xm:f>
          </x14:formula1>
          <xm:sqref>E1:E559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/>
  </sheetViews>
  <sheetFormatPr defaultColWidth="12.5703125" defaultRowHeight="15" customHeight="1"/>
  <cols>
    <col min="1" max="1" width="20" customWidth="1"/>
    <col min="2" max="2" width="31.140625" customWidth="1"/>
    <col min="3" max="3" width="14.85546875" customWidth="1"/>
    <col min="4" max="6" width="12.5703125" customWidth="1"/>
  </cols>
  <sheetData>
    <row r="1" spans="1:3" ht="15.75" customHeight="1">
      <c r="A1" s="11" t="s">
        <v>28719</v>
      </c>
      <c r="B1" s="11" t="s">
        <v>28720</v>
      </c>
      <c r="C1" s="11" t="s">
        <v>26</v>
      </c>
    </row>
    <row r="2" spans="1:3" ht="15.75" customHeight="1">
      <c r="B2" s="11"/>
    </row>
    <row r="3" spans="1:3" ht="15.75" customHeight="1">
      <c r="A3" s="11" t="s">
        <v>171</v>
      </c>
      <c r="B3" s="11" t="s">
        <v>378</v>
      </c>
      <c r="C3" s="11" t="s">
        <v>38</v>
      </c>
    </row>
    <row r="4" spans="1:3" ht="15.75" customHeight="1">
      <c r="A4" s="11" t="s">
        <v>39</v>
      </c>
      <c r="B4" s="11" t="s">
        <v>486</v>
      </c>
      <c r="C4" s="11" t="s">
        <v>57</v>
      </c>
    </row>
    <row r="5" spans="1:3" ht="15.75" customHeight="1">
      <c r="A5" s="11" t="s">
        <v>45</v>
      </c>
      <c r="B5" s="11" t="s">
        <v>554</v>
      </c>
      <c r="C5" s="11" t="s">
        <v>68</v>
      </c>
    </row>
    <row r="6" spans="1:3" ht="15.75" customHeight="1">
      <c r="A6" s="11" t="s">
        <v>6975</v>
      </c>
      <c r="B6" s="11" t="s">
        <v>3851</v>
      </c>
      <c r="C6" s="11" t="s">
        <v>576</v>
      </c>
    </row>
    <row r="7" spans="1:3" ht="15.75" customHeight="1">
      <c r="A7" s="11" t="s">
        <v>826</v>
      </c>
      <c r="B7" s="11" t="s">
        <v>10240</v>
      </c>
      <c r="C7" s="11" t="s">
        <v>28721</v>
      </c>
    </row>
    <row r="8" spans="1:3" ht="15.75" customHeight="1">
      <c r="A8" s="11" t="s">
        <v>15181</v>
      </c>
      <c r="B8" s="11" t="s">
        <v>922</v>
      </c>
      <c r="C8" s="11" t="s">
        <v>1122</v>
      </c>
    </row>
    <row r="9" spans="1:3" ht="15.75" customHeight="1">
      <c r="B9" s="11" t="s">
        <v>1021</v>
      </c>
      <c r="C9" s="11" t="s">
        <v>28722</v>
      </c>
    </row>
    <row r="10" spans="1:3" ht="15.75" customHeight="1">
      <c r="B10" s="11" t="s">
        <v>12262</v>
      </c>
      <c r="C10" s="11"/>
    </row>
    <row r="11" spans="1:3" ht="15.75" customHeight="1">
      <c r="B11" s="11" t="s">
        <v>17404</v>
      </c>
      <c r="C11" s="11"/>
    </row>
    <row r="12" spans="1:3" ht="15.75" customHeight="1">
      <c r="B12" s="11" t="s">
        <v>21627</v>
      </c>
      <c r="C12" s="11"/>
    </row>
    <row r="13" spans="1:3" ht="15.75" customHeight="1">
      <c r="B13" s="11" t="s">
        <v>17093</v>
      </c>
      <c r="C13" s="11"/>
    </row>
    <row r="14" spans="1:3" ht="15.75" customHeight="1">
      <c r="B14" s="11" t="s">
        <v>22635</v>
      </c>
      <c r="C14" s="11"/>
    </row>
    <row r="15" spans="1:3" ht="15.75" customHeight="1">
      <c r="B15" s="11" t="s">
        <v>27815</v>
      </c>
      <c r="C15" s="11"/>
    </row>
    <row r="16" spans="1:3" ht="15.75" customHeight="1">
      <c r="B16" s="11" t="s">
        <v>22583</v>
      </c>
      <c r="C16" s="11"/>
    </row>
    <row r="17" spans="2:3" ht="15.75" customHeight="1">
      <c r="B17" s="11" t="s">
        <v>13106</v>
      </c>
      <c r="C17" s="11"/>
    </row>
    <row r="18" spans="2:3" ht="15.75" customHeight="1">
      <c r="B18" s="11" t="s">
        <v>1342</v>
      </c>
      <c r="C18" s="11"/>
    </row>
    <row r="19" spans="2:3" ht="15.75" customHeight="1">
      <c r="B19" s="11" t="s">
        <v>11326</v>
      </c>
      <c r="C19" s="11"/>
    </row>
    <row r="20" spans="2:3" ht="15.75" customHeight="1">
      <c r="B20" s="11" t="s">
        <v>27650</v>
      </c>
      <c r="C20" s="11"/>
    </row>
    <row r="21" spans="2:3" ht="15.75" customHeight="1">
      <c r="B21" s="11" t="s">
        <v>20487</v>
      </c>
      <c r="C21" s="11"/>
    </row>
    <row r="22" spans="2:3" ht="15.75" customHeight="1">
      <c r="B22" s="11" t="s">
        <v>21350</v>
      </c>
      <c r="C22" s="11"/>
    </row>
    <row r="23" spans="2:3" ht="15.75" customHeight="1">
      <c r="B23" s="11" t="s">
        <v>12089</v>
      </c>
      <c r="C23" s="11"/>
    </row>
    <row r="24" spans="2:3" ht="15.75" customHeight="1">
      <c r="B24" s="11" t="s">
        <v>11888</v>
      </c>
      <c r="C24" s="11"/>
    </row>
    <row r="25" spans="2:3" ht="15.75" customHeight="1">
      <c r="B25" s="11" t="s">
        <v>1771</v>
      </c>
    </row>
    <row r="26" spans="2:3" ht="15.75" customHeight="1">
      <c r="B26" s="11" t="s">
        <v>721</v>
      </c>
    </row>
    <row r="27" spans="2:3" ht="15.75" customHeight="1">
      <c r="B27" s="204" t="s">
        <v>28723</v>
      </c>
    </row>
    <row r="28" spans="2:3" ht="15.75" customHeight="1">
      <c r="B28" s="11" t="s">
        <v>236</v>
      </c>
    </row>
    <row r="29" spans="2:3" ht="15.75" customHeight="1">
      <c r="B29" s="11" t="s">
        <v>167</v>
      </c>
    </row>
    <row r="30" spans="2:3" ht="15.75" customHeight="1">
      <c r="B30" s="11" t="s">
        <v>367</v>
      </c>
    </row>
    <row r="31" spans="2:3" ht="15.75" customHeight="1">
      <c r="B31" s="11" t="s">
        <v>367</v>
      </c>
    </row>
    <row r="32" spans="2:3" ht="15.75" customHeight="1">
      <c r="B32" s="11" t="s">
        <v>11474</v>
      </c>
    </row>
    <row r="33" spans="2:2" ht="15.75" customHeight="1">
      <c r="B33" s="11" t="s">
        <v>1713</v>
      </c>
    </row>
    <row r="34" spans="2:2" ht="15.75" customHeight="1">
      <c r="B34" s="11" t="s">
        <v>786</v>
      </c>
    </row>
    <row r="35" spans="2:2" ht="15.75" customHeight="1">
      <c r="B35" s="144" t="s">
        <v>11667</v>
      </c>
    </row>
    <row r="36" spans="2:2" ht="15.75" customHeight="1">
      <c r="B36" s="145" t="s">
        <v>388</v>
      </c>
    </row>
    <row r="37" spans="2:2" ht="15.75" customHeight="1">
      <c r="B37" s="146" t="s">
        <v>701</v>
      </c>
    </row>
    <row r="38" spans="2:2" ht="15.75" customHeight="1">
      <c r="B38" s="11" t="s">
        <v>355</v>
      </c>
    </row>
    <row r="39" spans="2:2" ht="15.75" customHeight="1">
      <c r="B39" s="11" t="s">
        <v>65</v>
      </c>
    </row>
    <row r="40" spans="2:2" ht="15.75" customHeight="1">
      <c r="B40" s="11" t="s">
        <v>78</v>
      </c>
    </row>
    <row r="41" spans="2:2" ht="15.75" customHeight="1">
      <c r="B41" s="11" t="s">
        <v>10412</v>
      </c>
    </row>
    <row r="42" spans="2:2" ht="15.75" customHeight="1">
      <c r="B42" s="11" t="s">
        <v>1536</v>
      </c>
    </row>
    <row r="43" spans="2:2" ht="15.75" customHeight="1">
      <c r="B43" s="11" t="s">
        <v>1828</v>
      </c>
    </row>
    <row r="44" spans="2:2" ht="15.75" customHeight="1">
      <c r="B44" s="11" t="s">
        <v>228</v>
      </c>
    </row>
    <row r="45" spans="2:2" ht="15.75" customHeight="1">
      <c r="B45" s="11" t="s">
        <v>291</v>
      </c>
    </row>
    <row r="46" spans="2:2" ht="15.75" customHeight="1">
      <c r="B46" s="11" t="s">
        <v>37</v>
      </c>
    </row>
    <row r="47" spans="2:2" ht="15.75" customHeight="1">
      <c r="B47" s="11" t="s">
        <v>12137</v>
      </c>
    </row>
    <row r="48" spans="2:2" ht="15.75" customHeight="1">
      <c r="B48" s="11" t="s">
        <v>181</v>
      </c>
    </row>
    <row r="49" spans="2:2" ht="15.75" customHeight="1">
      <c r="B49" s="11" t="s">
        <v>1135</v>
      </c>
    </row>
    <row r="50" spans="2:2" ht="15.75" customHeight="1">
      <c r="B50" s="11" t="s">
        <v>17196</v>
      </c>
    </row>
    <row r="51" spans="2:2" ht="15.75" customHeight="1">
      <c r="B51" s="11" t="s">
        <v>6913</v>
      </c>
    </row>
    <row r="52" spans="2:2" ht="15.75" customHeight="1">
      <c r="B52" s="204" t="s">
        <v>28724</v>
      </c>
    </row>
    <row r="53" spans="2:2" ht="15.75" customHeight="1">
      <c r="B53" s="11" t="s">
        <v>1581</v>
      </c>
    </row>
    <row r="54" spans="2:2" ht="15.75" customHeight="1">
      <c r="B54" s="11" t="s">
        <v>7046</v>
      </c>
    </row>
    <row r="55" spans="2:2" ht="15.75" customHeight="1">
      <c r="B55" s="11" t="s">
        <v>28725</v>
      </c>
    </row>
    <row r="56" spans="2:2" ht="15.75" customHeight="1">
      <c r="B56" s="11" t="s">
        <v>434</v>
      </c>
    </row>
    <row r="57" spans="2:2" ht="15.75" customHeight="1">
      <c r="B57" s="11" t="s">
        <v>108</v>
      </c>
    </row>
    <row r="58" spans="2:2" ht="15.75" customHeight="1">
      <c r="B58" s="147" t="s">
        <v>20905</v>
      </c>
    </row>
    <row r="59" spans="2:2" ht="15.75" customHeight="1">
      <c r="B59" s="148" t="s">
        <v>1639</v>
      </c>
    </row>
    <row r="60" spans="2:2" ht="15.75" customHeight="1">
      <c r="B60" s="11" t="s">
        <v>13116</v>
      </c>
    </row>
    <row r="61" spans="2:2" ht="15.75" customHeight="1">
      <c r="B61" s="11" t="s">
        <v>1662</v>
      </c>
    </row>
    <row r="62" spans="2:2" ht="15.75" customHeight="1">
      <c r="B62" s="149" t="s">
        <v>28726</v>
      </c>
    </row>
    <row r="63" spans="2:2" ht="15.75" customHeight="1">
      <c r="B63" s="11" t="s">
        <v>224</v>
      </c>
    </row>
    <row r="64" spans="2:2" ht="15.75" customHeight="1">
      <c r="B64" s="11" t="s">
        <v>863</v>
      </c>
    </row>
    <row r="65" spans="2:2" ht="15.75" customHeight="1">
      <c r="B65" s="11" t="s">
        <v>7042</v>
      </c>
    </row>
    <row r="66" spans="2:2" ht="15.75" customHeight="1">
      <c r="B66" s="144" t="s">
        <v>28727</v>
      </c>
    </row>
    <row r="67" spans="2:2" ht="15.75" customHeight="1">
      <c r="B67" s="11" t="s">
        <v>258</v>
      </c>
    </row>
    <row r="68" spans="2:2" ht="15.75" customHeight="1">
      <c r="B68" s="11" t="s">
        <v>691</v>
      </c>
    </row>
    <row r="69" spans="2:2" ht="15.75" customHeight="1">
      <c r="B69" s="11" t="s">
        <v>1577</v>
      </c>
    </row>
    <row r="70" spans="2:2" ht="15.75" customHeight="1">
      <c r="B70" s="11" t="s">
        <v>7249</v>
      </c>
    </row>
    <row r="71" spans="2:2" ht="15.75" customHeight="1">
      <c r="B71" s="11" t="s">
        <v>7251</v>
      </c>
    </row>
    <row r="72" spans="2:2" ht="15.75" customHeight="1">
      <c r="B72" s="11" t="s">
        <v>7229</v>
      </c>
    </row>
    <row r="73" spans="2:2" ht="15.75" customHeight="1">
      <c r="B73" s="11" t="s">
        <v>312</v>
      </c>
    </row>
    <row r="74" spans="2:2" ht="15.75" customHeight="1">
      <c r="B74" s="150" t="s">
        <v>188</v>
      </c>
    </row>
    <row r="75" spans="2:2" ht="15.75" customHeight="1">
      <c r="B75" s="11" t="s">
        <v>140</v>
      </c>
    </row>
    <row r="76" spans="2:2" ht="15.75" customHeight="1">
      <c r="B76" s="150" t="s">
        <v>374</v>
      </c>
    </row>
    <row r="77" spans="2:2" ht="15.75" customHeight="1">
      <c r="B77" s="11" t="s">
        <v>802</v>
      </c>
    </row>
    <row r="78" spans="2:2" ht="15.75" customHeight="1">
      <c r="B78" s="11" t="s">
        <v>74</v>
      </c>
    </row>
    <row r="79" spans="2:2" ht="15.75" customHeight="1">
      <c r="B79" s="11" t="s">
        <v>49</v>
      </c>
    </row>
    <row r="80" spans="2:2" ht="15.75" customHeight="1">
      <c r="B80" s="150" t="s">
        <v>12663</v>
      </c>
    </row>
    <row r="81" spans="2:2" ht="15.75" customHeight="1">
      <c r="B81" s="11" t="s">
        <v>846</v>
      </c>
    </row>
    <row r="82" spans="2:2" ht="15.75" customHeight="1">
      <c r="B82" s="150" t="s">
        <v>507</v>
      </c>
    </row>
    <row r="83" spans="2:2" ht="15.75" customHeight="1">
      <c r="B83" s="11" t="s">
        <v>10593</v>
      </c>
    </row>
    <row r="84" spans="2:2" ht="15.75" customHeight="1">
      <c r="B84" s="205" t="s">
        <v>28728</v>
      </c>
    </row>
    <row r="85" spans="2:2" ht="15.75" customHeight="1">
      <c r="B85" s="150" t="s">
        <v>127</v>
      </c>
    </row>
    <row r="86" spans="2:2" ht="15.75" customHeight="1">
      <c r="B86" s="205" t="s">
        <v>28729</v>
      </c>
    </row>
    <row r="87" spans="2:2" ht="15.75" customHeight="1">
      <c r="B87" s="11" t="s">
        <v>7129</v>
      </c>
    </row>
    <row r="88" spans="2:2" ht="15.75" customHeight="1">
      <c r="B88" s="150" t="s">
        <v>19716</v>
      </c>
    </row>
    <row r="89" spans="2:2" ht="15.75" customHeight="1">
      <c r="B89" s="150" t="s">
        <v>7240</v>
      </c>
    </row>
    <row r="90" spans="2:2" ht="15.75" customHeight="1">
      <c r="B90" s="150" t="s">
        <v>12471</v>
      </c>
    </row>
    <row r="91" spans="2:2" ht="15.75" customHeight="1">
      <c r="B91" s="11" t="s">
        <v>1678</v>
      </c>
    </row>
    <row r="92" spans="2:2" ht="15.75" customHeight="1">
      <c r="B92" s="150" t="s">
        <v>6990</v>
      </c>
    </row>
    <row r="93" spans="2:2" ht="15.75" customHeight="1">
      <c r="B93" s="204" t="s">
        <v>28730</v>
      </c>
    </row>
    <row r="94" spans="2:2" ht="15.75" customHeight="1">
      <c r="B94" s="11" t="s">
        <v>7221</v>
      </c>
    </row>
    <row r="95" spans="2:2" ht="15.75" customHeight="1">
      <c r="B95" s="11" t="s">
        <v>610</v>
      </c>
    </row>
    <row r="96" spans="2:2" ht="15.75" customHeight="1">
      <c r="B96" s="11" t="s">
        <v>7153</v>
      </c>
    </row>
    <row r="97" spans="2:2" ht="15.75" customHeight="1">
      <c r="B97" s="11" t="s">
        <v>94</v>
      </c>
    </row>
    <row r="98" spans="2:2" ht="15.75" customHeight="1">
      <c r="B98" s="145" t="s">
        <v>94</v>
      </c>
    </row>
    <row r="99" spans="2:2" ht="15.75" customHeight="1">
      <c r="B99" s="11" t="s">
        <v>7068</v>
      </c>
    </row>
    <row r="100" spans="2:2" ht="15.75" customHeight="1">
      <c r="B100" s="11" t="s">
        <v>7089</v>
      </c>
    </row>
    <row r="101" spans="2:2" ht="15.75" customHeight="1">
      <c r="B101" s="11" t="s">
        <v>21588</v>
      </c>
    </row>
    <row r="102" spans="2:2" ht="15.75" customHeight="1">
      <c r="B102" s="11" t="s">
        <v>89</v>
      </c>
    </row>
    <row r="103" spans="2:2" ht="15.75" customHeight="1">
      <c r="B103" s="150" t="s">
        <v>89</v>
      </c>
    </row>
    <row r="104" spans="2:2" ht="15.75" customHeight="1">
      <c r="B104" s="150" t="s">
        <v>13120</v>
      </c>
    </row>
    <row r="105" spans="2:2" ht="15.75" customHeight="1">
      <c r="B105" s="150" t="s">
        <v>351</v>
      </c>
    </row>
    <row r="106" spans="2:2" ht="15.75" customHeight="1">
      <c r="B106" s="11" t="s">
        <v>421</v>
      </c>
    </row>
    <row r="107" spans="2:2" ht="15.75" customHeight="1">
      <c r="B107" s="150" t="s">
        <v>1382</v>
      </c>
    </row>
    <row r="108" spans="2:2" ht="15.75" customHeight="1">
      <c r="B108" s="11" t="s">
        <v>10169</v>
      </c>
    </row>
    <row r="109" spans="2:2" ht="15.75" customHeight="1">
      <c r="B109" s="11" t="s">
        <v>14802</v>
      </c>
    </row>
    <row r="110" spans="2:2" ht="15.75" customHeight="1">
      <c r="B110" s="11" t="s">
        <v>276</v>
      </c>
    </row>
    <row r="111" spans="2:2" ht="15.75" customHeight="1">
      <c r="B111" s="11" t="s">
        <v>136</v>
      </c>
    </row>
    <row r="112" spans="2:2" ht="15.75" customHeight="1">
      <c r="B112" s="11" t="s">
        <v>7076</v>
      </c>
    </row>
    <row r="113" spans="2:2" ht="15.75" customHeight="1">
      <c r="B113" s="11" t="s">
        <v>7080</v>
      </c>
    </row>
    <row r="114" spans="2:2" ht="15.75" customHeight="1">
      <c r="B114" s="11" t="s">
        <v>359</v>
      </c>
    </row>
    <row r="115" spans="2:2" ht="15.75" customHeight="1">
      <c r="B115" s="11" t="s">
        <v>6998</v>
      </c>
    </row>
    <row r="116" spans="2:2" ht="15.75" customHeight="1">
      <c r="B116" s="11" t="s">
        <v>15355</v>
      </c>
    </row>
    <row r="117" spans="2:2" ht="15.75" customHeight="1">
      <c r="B117" s="11" t="s">
        <v>28731</v>
      </c>
    </row>
    <row r="118" spans="2:2" ht="15.75" customHeight="1">
      <c r="B118" s="11" t="s">
        <v>458</v>
      </c>
    </row>
    <row r="119" spans="2:2" ht="15.75" customHeight="1">
      <c r="B119" s="11" t="s">
        <v>202</v>
      </c>
    </row>
    <row r="120" spans="2:2" ht="15.75" customHeight="1">
      <c r="B120" s="204" t="s">
        <v>28732</v>
      </c>
    </row>
    <row r="121" spans="2:2" ht="15.75" customHeight="1">
      <c r="B121" s="11" t="s">
        <v>7157</v>
      </c>
    </row>
    <row r="122" spans="2:2" ht="15.75" customHeight="1">
      <c r="B122" s="11" t="s">
        <v>112</v>
      </c>
    </row>
    <row r="123" spans="2:2" ht="15.75" customHeight="1">
      <c r="B123" s="11" t="s">
        <v>7210</v>
      </c>
    </row>
    <row r="124" spans="2:2" ht="15.75" customHeight="1">
      <c r="B124" s="150" t="s">
        <v>806</v>
      </c>
    </row>
    <row r="125" spans="2:2" ht="15.75" customHeight="1">
      <c r="B125" s="11" t="s">
        <v>56</v>
      </c>
    </row>
    <row r="126" spans="2:2" ht="15.75" customHeight="1">
      <c r="B126" s="11" t="s">
        <v>575</v>
      </c>
    </row>
    <row r="127" spans="2:2" ht="15.75" customHeight="1">
      <c r="B127" s="148" t="s">
        <v>1729</v>
      </c>
    </row>
    <row r="128" spans="2:2" ht="15.75" customHeight="1">
      <c r="B128" s="11" t="s">
        <v>912</v>
      </c>
    </row>
    <row r="129" spans="2:2" ht="15.75" customHeight="1">
      <c r="B129" s="11" t="s">
        <v>24868</v>
      </c>
    </row>
    <row r="130" spans="2:2" ht="15.75" customHeight="1">
      <c r="B130" s="11" t="s">
        <v>214</v>
      </c>
    </row>
    <row r="131" spans="2:2" ht="15.75" customHeight="1">
      <c r="B131" s="11" t="s">
        <v>7188</v>
      </c>
    </row>
    <row r="132" spans="2:2" ht="15.75" customHeight="1">
      <c r="B132" s="11" t="s">
        <v>251</v>
      </c>
    </row>
    <row r="133" spans="2:2" ht="15.75" customHeight="1">
      <c r="B133" s="11" t="s">
        <v>11383</v>
      </c>
    </row>
    <row r="134" spans="2:2" ht="15.75" customHeight="1">
      <c r="B134" s="11" t="s">
        <v>44</v>
      </c>
    </row>
    <row r="135" spans="2:2" ht="15.75" customHeight="1">
      <c r="B135" s="147" t="s">
        <v>28525</v>
      </c>
    </row>
    <row r="136" spans="2:2" ht="15.75" customHeight="1">
      <c r="B136" s="11" t="s">
        <v>210</v>
      </c>
    </row>
    <row r="137" spans="2:2" ht="15.75" customHeight="1">
      <c r="B137" s="11" t="s">
        <v>206</v>
      </c>
    </row>
    <row r="138" spans="2:2" ht="15.75" customHeight="1">
      <c r="B138" s="204" t="s">
        <v>28733</v>
      </c>
    </row>
    <row r="139" spans="2:2" ht="15.75" customHeight="1">
      <c r="B139" s="11" t="s">
        <v>7233</v>
      </c>
    </row>
    <row r="140" spans="2:2" ht="15.75" customHeight="1">
      <c r="B140" s="11" t="s">
        <v>936</v>
      </c>
    </row>
    <row r="141" spans="2:2" ht="15.75" customHeight="1">
      <c r="B141" s="11" t="s">
        <v>7030</v>
      </c>
    </row>
    <row r="142" spans="2:2" ht="15.75" customHeight="1">
      <c r="B142" s="11" t="s">
        <v>7400</v>
      </c>
    </row>
    <row r="143" spans="2:2" ht="15.75" customHeight="1">
      <c r="B143" s="11" t="s">
        <v>21391</v>
      </c>
    </row>
    <row r="144" spans="2:2" ht="15.75" customHeight="1">
      <c r="B144" s="11" t="s">
        <v>316</v>
      </c>
    </row>
    <row r="145" spans="2:2" ht="15.75" customHeight="1">
      <c r="B145" s="11" t="s">
        <v>497</v>
      </c>
    </row>
    <row r="146" spans="2:2" ht="15.75" customHeight="1">
      <c r="B146" s="204" t="s">
        <v>28734</v>
      </c>
    </row>
    <row r="147" spans="2:2" ht="15.75" customHeight="1">
      <c r="B147" s="150" t="s">
        <v>7206</v>
      </c>
    </row>
    <row r="148" spans="2:2" ht="15.75" customHeight="1">
      <c r="B148" s="151" t="s">
        <v>519</v>
      </c>
    </row>
    <row r="149" spans="2:2" ht="15.75" customHeight="1">
      <c r="B149" s="150" t="s">
        <v>1034</v>
      </c>
    </row>
    <row r="150" spans="2:2" ht="15.75" customHeight="1">
      <c r="B150" s="150" t="s">
        <v>3503</v>
      </c>
    </row>
    <row r="151" spans="2:2" ht="15.75" customHeight="1">
      <c r="B151" s="150" t="s">
        <v>70</v>
      </c>
    </row>
    <row r="152" spans="2:2" ht="15.75" customHeight="1">
      <c r="B152" s="11" t="s">
        <v>7295</v>
      </c>
    </row>
    <row r="153" spans="2:2" ht="15.75" customHeight="1">
      <c r="B153" s="11" t="s">
        <v>708</v>
      </c>
    </row>
    <row r="154" spans="2:2" ht="15.75" customHeight="1">
      <c r="B154" s="11" t="s">
        <v>414</v>
      </c>
    </row>
    <row r="155" spans="2:2" ht="15.75" customHeight="1">
      <c r="B155" s="11" t="s">
        <v>272</v>
      </c>
    </row>
    <row r="156" spans="2:2" ht="15.75" customHeight="1">
      <c r="B156" s="11" t="s">
        <v>880</v>
      </c>
    </row>
    <row r="157" spans="2:2" ht="15.75" customHeight="1">
      <c r="B157" s="150" t="s">
        <v>782</v>
      </c>
    </row>
    <row r="158" spans="2:2" ht="15.75" customHeight="1">
      <c r="B158" s="11" t="s">
        <v>7054</v>
      </c>
    </row>
    <row r="159" spans="2:2" ht="15.75" customHeight="1">
      <c r="B159" s="11" t="s">
        <v>80</v>
      </c>
    </row>
    <row r="160" spans="2:2" ht="15.75" customHeight="1">
      <c r="B160" s="204" t="s">
        <v>28735</v>
      </c>
    </row>
    <row r="161" spans="2:2" ht="15.75" customHeight="1">
      <c r="B161" s="11" t="s">
        <v>7093</v>
      </c>
    </row>
    <row r="162" spans="2:2" ht="15.75" customHeight="1">
      <c r="B162" s="11" t="s">
        <v>283</v>
      </c>
    </row>
    <row r="163" spans="2:2" ht="15.75" customHeight="1">
      <c r="B163" s="11" t="s">
        <v>7125</v>
      </c>
    </row>
    <row r="164" spans="2:2" ht="15.75" customHeight="1">
      <c r="B164" s="147" t="s">
        <v>16319</v>
      </c>
    </row>
    <row r="165" spans="2:2" ht="15.75" customHeight="1">
      <c r="B165" s="11" t="s">
        <v>896</v>
      </c>
    </row>
    <row r="166" spans="2:2" ht="15.75" customHeight="1">
      <c r="B166" s="11" t="s">
        <v>148</v>
      </c>
    </row>
    <row r="167" spans="2:2" ht="15.75" customHeight="1">
      <c r="B167" s="11" t="s">
        <v>28736</v>
      </c>
    </row>
    <row r="168" spans="2:2" ht="15.75" customHeight="1">
      <c r="B168" s="11" t="s">
        <v>7355</v>
      </c>
    </row>
    <row r="169" spans="2:2" ht="15.75" customHeight="1">
      <c r="B169" s="11" t="s">
        <v>341</v>
      </c>
    </row>
    <row r="170" spans="2:2" ht="15.75" customHeight="1">
      <c r="B170" s="11" t="s">
        <v>116</v>
      </c>
    </row>
    <row r="171" spans="2:2" ht="15.75" customHeight="1">
      <c r="B171" s="11" t="s">
        <v>674</v>
      </c>
    </row>
    <row r="172" spans="2:2" ht="15.75" customHeight="1">
      <c r="B172" s="204" t="s">
        <v>28737</v>
      </c>
    </row>
    <row r="173" spans="2:2" ht="15.75" customHeight="1">
      <c r="B173" s="11" t="s">
        <v>10165</v>
      </c>
    </row>
    <row r="174" spans="2:2" ht="15.75" customHeight="1">
      <c r="B174" s="204" t="s">
        <v>28738</v>
      </c>
    </row>
    <row r="175" spans="2:2" ht="15.75" customHeight="1">
      <c r="B175" s="204" t="s">
        <v>28739</v>
      </c>
    </row>
    <row r="176" spans="2:2" ht="15.75" customHeight="1">
      <c r="B176" s="11" t="s">
        <v>6933</v>
      </c>
    </row>
    <row r="177" spans="2:2" ht="15.75" customHeight="1">
      <c r="B177" s="11" t="s">
        <v>6964</v>
      </c>
    </row>
    <row r="178" spans="2:2" ht="15.75" customHeight="1">
      <c r="B178" s="11" t="s">
        <v>10220</v>
      </c>
    </row>
    <row r="179" spans="2:2" ht="15.75" customHeight="1">
      <c r="B179" s="194" t="s">
        <v>28740</v>
      </c>
    </row>
    <row r="180" spans="2:2" ht="15.75" customHeight="1">
      <c r="B180" s="204" t="s">
        <v>28741</v>
      </c>
    </row>
    <row r="181" spans="2:2" ht="15.75" customHeight="1">
      <c r="B181" s="11" t="s">
        <v>10218</v>
      </c>
    </row>
    <row r="182" spans="2:2" ht="15.75" customHeight="1">
      <c r="B182" s="11" t="s">
        <v>10247</v>
      </c>
    </row>
    <row r="183" spans="2:2" ht="15.75" customHeight="1">
      <c r="B183" s="144" t="s">
        <v>28742</v>
      </c>
    </row>
    <row r="184" spans="2:2" ht="15.75" customHeight="1">
      <c r="B184" s="11" t="s">
        <v>1078</v>
      </c>
    </row>
    <row r="185" spans="2:2" ht="15.75" customHeight="1">
      <c r="B185" s="11" t="s">
        <v>10161</v>
      </c>
    </row>
    <row r="186" spans="2:2" ht="15.75" customHeight="1">
      <c r="B186" s="11" t="s">
        <v>1047</v>
      </c>
    </row>
    <row r="187" spans="2:2" ht="15.75" customHeight="1">
      <c r="B187" s="11" t="s">
        <v>20921</v>
      </c>
    </row>
    <row r="188" spans="2:2" ht="15.75" customHeight="1">
      <c r="B188" s="11" t="s">
        <v>7236</v>
      </c>
    </row>
    <row r="189" spans="2:2" ht="15.75" customHeight="1">
      <c r="B189" s="11" t="s">
        <v>14790</v>
      </c>
    </row>
    <row r="190" spans="2:2" ht="15.75" customHeight="1">
      <c r="B190" s="11" t="s">
        <v>519</v>
      </c>
    </row>
    <row r="191" spans="2:2" ht="15.75" customHeight="1">
      <c r="B191" s="11" t="s">
        <v>395</v>
      </c>
    </row>
    <row r="192" spans="2:2" ht="15.75" customHeight="1">
      <c r="B192" s="11" t="s">
        <v>523</v>
      </c>
    </row>
    <row r="193" spans="2:2" ht="15.75" customHeight="1">
      <c r="B193" s="11" t="s">
        <v>7180</v>
      </c>
    </row>
    <row r="194" spans="2:2" ht="15.75" customHeight="1">
      <c r="B194" s="152" t="s">
        <v>7271</v>
      </c>
    </row>
    <row r="195" spans="2:2" ht="15.75" customHeight="1">
      <c r="B195" s="11" t="s">
        <v>7287</v>
      </c>
    </row>
    <row r="196" spans="2:2" ht="15.75" customHeight="1">
      <c r="B196" s="11" t="s">
        <v>7225</v>
      </c>
    </row>
    <row r="197" spans="2:2" ht="15.75" customHeight="1">
      <c r="B197" s="11" t="s">
        <v>28615</v>
      </c>
    </row>
    <row r="198" spans="2:2" ht="15.75" customHeight="1">
      <c r="B198" s="11" t="s">
        <v>61</v>
      </c>
    </row>
    <row r="199" spans="2:2" ht="15.75" customHeight="1">
      <c r="B199" s="11" t="s">
        <v>7137</v>
      </c>
    </row>
    <row r="200" spans="2:2" ht="15.75" customHeight="1">
      <c r="B200" s="150" t="s">
        <v>7135</v>
      </c>
    </row>
    <row r="201" spans="2:2" ht="15.75" customHeight="1">
      <c r="B201" s="11" t="s">
        <v>7072</v>
      </c>
    </row>
    <row r="202" spans="2:2" ht="15.75" customHeight="1">
      <c r="B202" s="11" t="s">
        <v>987</v>
      </c>
    </row>
    <row r="203" spans="2:2" ht="15.75" customHeight="1">
      <c r="B203" s="206" t="s">
        <v>28743</v>
      </c>
    </row>
    <row r="204" spans="2:2" ht="15.75" customHeight="1">
      <c r="B204" s="206" t="s">
        <v>28744</v>
      </c>
    </row>
    <row r="205" spans="2:2" ht="15.75" customHeight="1">
      <c r="B205" s="206" t="s">
        <v>28745</v>
      </c>
    </row>
    <row r="206" spans="2:2" ht="15.75" customHeight="1">
      <c r="B206" s="153" t="s">
        <v>10883</v>
      </c>
    </row>
    <row r="207" spans="2:2" ht="15.75" customHeight="1">
      <c r="B207" s="206" t="s">
        <v>28746</v>
      </c>
    </row>
    <row r="208" spans="2:2" ht="15.75" customHeight="1">
      <c r="B208" s="11" t="s">
        <v>11411</v>
      </c>
    </row>
    <row r="209" spans="2:2" ht="15.75" customHeight="1">
      <c r="B209" s="147" t="s">
        <v>503</v>
      </c>
    </row>
    <row r="210" spans="2:2" ht="15.75" customHeight="1">
      <c r="B210" s="148" t="s">
        <v>20226</v>
      </c>
    </row>
    <row r="211" spans="2:2" ht="15.75" customHeight="1">
      <c r="B211" s="206" t="s">
        <v>28747</v>
      </c>
    </row>
    <row r="212" spans="2:2" ht="15.75" customHeight="1">
      <c r="B212" s="11" t="s">
        <v>1368</v>
      </c>
    </row>
    <row r="213" spans="2:2" ht="15.75" customHeight="1">
      <c r="B213" s="11" t="s">
        <v>543</v>
      </c>
    </row>
    <row r="214" spans="2:2" ht="15.75" customHeight="1">
      <c r="B214" s="11" t="s">
        <v>550</v>
      </c>
    </row>
    <row r="215" spans="2:2" ht="15.75" customHeight="1">
      <c r="B215" s="11" t="s">
        <v>1091</v>
      </c>
    </row>
    <row r="216" spans="2:2" ht="15.75" customHeight="1">
      <c r="B216" s="11" t="s">
        <v>17059</v>
      </c>
    </row>
    <row r="217" spans="2:2" ht="15.75" customHeight="1">
      <c r="B217" s="206" t="s">
        <v>28748</v>
      </c>
    </row>
    <row r="218" spans="2:2" ht="15.75" customHeight="1">
      <c r="B218" s="11" t="s">
        <v>6910</v>
      </c>
    </row>
    <row r="219" spans="2:2" ht="15.75" customHeight="1">
      <c r="B219" s="11" t="s">
        <v>20101</v>
      </c>
    </row>
    <row r="220" spans="2:2" ht="15.75" customHeight="1">
      <c r="B220" s="206" t="s">
        <v>28749</v>
      </c>
    </row>
    <row r="221" spans="2:2" ht="15.75" customHeight="1">
      <c r="B221" s="11" t="s">
        <v>20093</v>
      </c>
    </row>
    <row r="222" spans="2:2" ht="15.75" customHeight="1">
      <c r="B222" s="144" t="s">
        <v>20086</v>
      </c>
    </row>
    <row r="223" spans="2:2" ht="15.75" customHeight="1">
      <c r="B223" s="11" t="s">
        <v>20080</v>
      </c>
    </row>
    <row r="224" spans="2:2" ht="15.75" customHeight="1">
      <c r="B224" s="148" t="s">
        <v>10535</v>
      </c>
    </row>
    <row r="225" spans="2:2" ht="15.75" customHeight="1">
      <c r="B225" s="11" t="s">
        <v>20065</v>
      </c>
    </row>
    <row r="226" spans="2:2" ht="15.75" customHeight="1">
      <c r="B226" s="11" t="s">
        <v>11438</v>
      </c>
    </row>
    <row r="227" spans="2:2" ht="15.75" customHeight="1">
      <c r="B227" s="206" t="s">
        <v>28750</v>
      </c>
    </row>
    <row r="228" spans="2:2" ht="15.75" customHeight="1">
      <c r="B228" s="148" t="s">
        <v>11555</v>
      </c>
    </row>
    <row r="229" spans="2:2" ht="15.75" customHeight="1">
      <c r="B229" s="148" t="s">
        <v>11190</v>
      </c>
    </row>
    <row r="230" spans="2:2" ht="15.75" customHeight="1">
      <c r="B230" s="11" t="s">
        <v>19991</v>
      </c>
    </row>
    <row r="231" spans="2:2" ht="15.75" customHeight="1">
      <c r="B231" s="206" t="s">
        <v>28751</v>
      </c>
    </row>
    <row r="232" spans="2:2" ht="15.75" customHeight="1">
      <c r="B232" s="148" t="s">
        <v>19965</v>
      </c>
    </row>
    <row r="233" spans="2:2" ht="15.75" customHeight="1">
      <c r="B233" s="148" t="s">
        <v>19909</v>
      </c>
    </row>
    <row r="234" spans="2:2" ht="15.75" customHeight="1">
      <c r="B234" s="11" t="s">
        <v>19905</v>
      </c>
    </row>
    <row r="235" spans="2:2" ht="15.75" customHeight="1">
      <c r="B235" s="206" t="s">
        <v>28752</v>
      </c>
    </row>
    <row r="236" spans="2:2" ht="15.75" customHeight="1">
      <c r="B236" s="206" t="s">
        <v>28753</v>
      </c>
    </row>
    <row r="237" spans="2:2" ht="15.75" customHeight="1">
      <c r="B237" s="206" t="s">
        <v>28753</v>
      </c>
    </row>
    <row r="238" spans="2:2" ht="15.75" customHeight="1">
      <c r="B238" s="206" t="s">
        <v>28754</v>
      </c>
    </row>
    <row r="239" spans="2:2" ht="15.75" customHeight="1">
      <c r="B239" s="11" t="s">
        <v>19872</v>
      </c>
    </row>
    <row r="240" spans="2:2" ht="15.75" customHeight="1">
      <c r="B240" s="11" t="s">
        <v>956</v>
      </c>
    </row>
    <row r="241" spans="2:2" ht="15.75" customHeight="1">
      <c r="B241" s="11" t="s">
        <v>17551</v>
      </c>
    </row>
    <row r="242" spans="2:2" ht="15.75" customHeight="1">
      <c r="B242" s="11" t="s">
        <v>20288</v>
      </c>
    </row>
    <row r="243" spans="2:2" ht="15.75" customHeight="1">
      <c r="B243" s="11" t="s">
        <v>19697</v>
      </c>
    </row>
    <row r="244" spans="2:2" ht="15.75" customHeight="1">
      <c r="B244" s="11" t="s">
        <v>16539</v>
      </c>
    </row>
    <row r="245" spans="2:2" ht="15.75" customHeight="1">
      <c r="B245" s="11" t="s">
        <v>17013</v>
      </c>
    </row>
    <row r="246" spans="2:2" ht="15.75" customHeight="1">
      <c r="B246" s="194" t="s">
        <v>28755</v>
      </c>
    </row>
    <row r="247" spans="2:2" ht="15.75" customHeight="1">
      <c r="B247" s="11" t="s">
        <v>667</v>
      </c>
    </row>
    <row r="248" spans="2:2" ht="15.75" customHeight="1">
      <c r="B248" s="11" t="s">
        <v>20471</v>
      </c>
    </row>
    <row r="249" spans="2:2" ht="15.75" customHeight="1">
      <c r="B249" s="11" t="s">
        <v>20487</v>
      </c>
    </row>
    <row r="250" spans="2:2" ht="15.75" customHeight="1">
      <c r="B250" s="205" t="s">
        <v>28756</v>
      </c>
    </row>
    <row r="251" spans="2:2" ht="15.75" customHeight="1">
      <c r="B251" s="11" t="s">
        <v>5427</v>
      </c>
    </row>
    <row r="252" spans="2:2" ht="15.75" customHeight="1">
      <c r="B252" s="11" t="s">
        <v>16746</v>
      </c>
    </row>
    <row r="253" spans="2:2" ht="15.75" customHeight="1">
      <c r="B253" s="11" t="s">
        <v>19534</v>
      </c>
    </row>
    <row r="254" spans="2:2" ht="15.75" customHeight="1">
      <c r="B254" s="11" t="s">
        <v>17116</v>
      </c>
    </row>
    <row r="255" spans="2:2" ht="15.75" customHeight="1">
      <c r="B255" s="11" t="s">
        <v>839</v>
      </c>
    </row>
    <row r="256" spans="2:2" ht="15.75" customHeight="1">
      <c r="B256" s="11" t="s">
        <v>20638</v>
      </c>
    </row>
    <row r="257" spans="2:2" ht="15.75" customHeight="1">
      <c r="B257" s="205" t="s">
        <v>28757</v>
      </c>
    </row>
    <row r="258" spans="2:2" ht="15.75" customHeight="1">
      <c r="B258" s="11" t="s">
        <v>17093</v>
      </c>
    </row>
    <row r="259" spans="2:2" ht="15.75" customHeight="1">
      <c r="B259" s="11" t="s">
        <v>12112</v>
      </c>
    </row>
    <row r="260" spans="2:2" ht="15.75" customHeight="1">
      <c r="B260" s="11" t="s">
        <v>19383</v>
      </c>
    </row>
    <row r="261" spans="2:2" ht="15.75" customHeight="1">
      <c r="B261" s="11" t="s">
        <v>796</v>
      </c>
    </row>
    <row r="262" spans="2:2" ht="15.75" customHeight="1">
      <c r="B262" s="206" t="s">
        <v>28758</v>
      </c>
    </row>
    <row r="263" spans="2:2" ht="15.75" customHeight="1">
      <c r="B263" s="206" t="s">
        <v>28758</v>
      </c>
    </row>
    <row r="264" spans="2:2" ht="15.75" customHeight="1">
      <c r="B264" s="154" t="s">
        <v>28759</v>
      </c>
    </row>
    <row r="265" spans="2:2" ht="15.75" customHeight="1">
      <c r="B265" s="205" t="s">
        <v>28760</v>
      </c>
    </row>
    <row r="266" spans="2:2" ht="15.75" customHeight="1">
      <c r="B266" s="154" t="s">
        <v>28761</v>
      </c>
    </row>
    <row r="267" spans="2:2" ht="15.75" customHeight="1">
      <c r="B267" s="11" t="s">
        <v>1840</v>
      </c>
    </row>
    <row r="268" spans="2:2" ht="15.75" customHeight="1">
      <c r="B268" s="11" t="s">
        <v>15573</v>
      </c>
    </row>
    <row r="269" spans="2:2" ht="15.75" customHeight="1">
      <c r="B269" s="205" t="s">
        <v>28762</v>
      </c>
    </row>
    <row r="270" spans="2:2" ht="15.75" customHeight="1">
      <c r="B270" s="154" t="s">
        <v>28763</v>
      </c>
    </row>
    <row r="271" spans="2:2" ht="15.75" customHeight="1">
      <c r="B271" s="11" t="s">
        <v>15785</v>
      </c>
    </row>
    <row r="272" spans="2:2" ht="15.75" customHeight="1">
      <c r="B272" s="206" t="s">
        <v>28764</v>
      </c>
    </row>
    <row r="273" spans="2:2" ht="15.75" customHeight="1">
      <c r="B273" s="152" t="s">
        <v>28765</v>
      </c>
    </row>
    <row r="274" spans="2:2" ht="15.75" customHeight="1">
      <c r="B274" s="11" t="s">
        <v>687</v>
      </c>
    </row>
    <row r="275" spans="2:2" ht="15.75" customHeight="1">
      <c r="B275" s="150" t="s">
        <v>16626</v>
      </c>
    </row>
    <row r="276" spans="2:2" ht="15.75" customHeight="1">
      <c r="B276" s="206" t="s">
        <v>28766</v>
      </c>
    </row>
    <row r="277" spans="2:2" ht="15.75" customHeight="1">
      <c r="B277" s="11" t="s">
        <v>755</v>
      </c>
    </row>
    <row r="278" spans="2:2" ht="15.75" customHeight="1">
      <c r="B278" s="205" t="s">
        <v>28767</v>
      </c>
    </row>
    <row r="279" spans="2:2" ht="15.75" customHeight="1">
      <c r="B279" s="206" t="s">
        <v>28768</v>
      </c>
    </row>
    <row r="280" spans="2:2" ht="15.75" customHeight="1">
      <c r="B280" s="11" t="s">
        <v>815</v>
      </c>
    </row>
    <row r="281" spans="2:2" ht="15.75" customHeight="1">
      <c r="B281" s="11" t="s">
        <v>1160</v>
      </c>
    </row>
    <row r="282" spans="2:2" ht="15.75" customHeight="1">
      <c r="B282" s="11" t="s">
        <v>1167</v>
      </c>
    </row>
    <row r="283" spans="2:2" ht="15.75" customHeight="1">
      <c r="B283" s="11" t="s">
        <v>21012</v>
      </c>
    </row>
    <row r="284" spans="2:2" ht="15.75" customHeight="1">
      <c r="B284" s="11" t="s">
        <v>15968</v>
      </c>
    </row>
    <row r="285" spans="2:2" ht="15.75" customHeight="1">
      <c r="B285" s="11" t="s">
        <v>21032</v>
      </c>
    </row>
    <row r="286" spans="2:2" ht="15.75" customHeight="1">
      <c r="B286" s="11" t="s">
        <v>16014</v>
      </c>
    </row>
    <row r="287" spans="2:2" ht="15.75" customHeight="1">
      <c r="B287" s="206" t="s">
        <v>28769</v>
      </c>
    </row>
    <row r="288" spans="2:2" ht="15.75" customHeight="1">
      <c r="B288" s="11" t="s">
        <v>28770</v>
      </c>
    </row>
    <row r="289" spans="2:2" ht="15.75" customHeight="1">
      <c r="B289" s="11" t="s">
        <v>1350</v>
      </c>
    </row>
    <row r="290" spans="2:2" ht="15.75" customHeight="1">
      <c r="B290" s="205" t="s">
        <v>28771</v>
      </c>
    </row>
    <row r="291" spans="2:2" ht="15.75" customHeight="1">
      <c r="B291" s="11" t="s">
        <v>10240</v>
      </c>
    </row>
    <row r="292" spans="2:2" ht="15.75" customHeight="1">
      <c r="B292" s="11" t="s">
        <v>16976</v>
      </c>
    </row>
    <row r="293" spans="2:2" ht="15.75" customHeight="1">
      <c r="B293" s="11" t="s">
        <v>12426</v>
      </c>
    </row>
    <row r="294" spans="2:2" ht="15.75" customHeight="1">
      <c r="B294" s="11" t="s">
        <v>12776</v>
      </c>
    </row>
    <row r="295" spans="2:2" ht="15.75" customHeight="1">
      <c r="B295" s="11" t="s">
        <v>17043</v>
      </c>
    </row>
    <row r="296" spans="2:2" ht="15.75" customHeight="1">
      <c r="B296" s="11" t="s">
        <v>12798</v>
      </c>
    </row>
    <row r="297" spans="2:2" ht="15.75" customHeight="1">
      <c r="B297" s="11" t="s">
        <v>28772</v>
      </c>
    </row>
    <row r="298" spans="2:2" ht="15.75" customHeight="1">
      <c r="B298" s="206" t="s">
        <v>28773</v>
      </c>
    </row>
    <row r="299" spans="2:2" ht="15.75" customHeight="1">
      <c r="B299" s="11" t="s">
        <v>21518</v>
      </c>
    </row>
    <row r="300" spans="2:2" ht="15.75" customHeight="1">
      <c r="B300" s="11" t="s">
        <v>21537</v>
      </c>
    </row>
    <row r="301" spans="2:2" ht="15.75" customHeight="1">
      <c r="B301" s="11" t="s">
        <v>21572</v>
      </c>
    </row>
    <row r="302" spans="2:2" ht="15.75" customHeight="1">
      <c r="B302" s="11" t="s">
        <v>1821</v>
      </c>
    </row>
    <row r="303" spans="2:2" ht="15.75" customHeight="1">
      <c r="B303" s="11" t="s">
        <v>21640</v>
      </c>
    </row>
    <row r="304" spans="2:2" ht="15.75" customHeight="1">
      <c r="B304" s="206" t="s">
        <v>28774</v>
      </c>
    </row>
    <row r="305" spans="2:2" ht="15.75" customHeight="1">
      <c r="B305" s="11" t="s">
        <v>12166</v>
      </c>
    </row>
    <row r="306" spans="2:2" ht="15.75" customHeight="1">
      <c r="B306" s="206" t="s">
        <v>28775</v>
      </c>
    </row>
    <row r="307" spans="2:2" ht="15.75" customHeight="1">
      <c r="B307" s="11" t="s">
        <v>16332</v>
      </c>
    </row>
    <row r="308" spans="2:2" ht="15.75" customHeight="1">
      <c r="B308" s="11" t="s">
        <v>21722</v>
      </c>
    </row>
    <row r="309" spans="2:2" ht="15.75" customHeight="1">
      <c r="B309" s="11" t="s">
        <v>21733</v>
      </c>
    </row>
    <row r="310" spans="2:2" ht="15.75" customHeight="1">
      <c r="B310" s="11" t="s">
        <v>21740</v>
      </c>
    </row>
    <row r="311" spans="2:2" ht="15.75" customHeight="1">
      <c r="B311" s="11" t="s">
        <v>16484</v>
      </c>
    </row>
    <row r="312" spans="2:2" ht="15.75" customHeight="1">
      <c r="B312" s="11" t="s">
        <v>10470</v>
      </c>
    </row>
    <row r="313" spans="2:2" ht="15.75" customHeight="1">
      <c r="B313" s="11" t="s">
        <v>12915</v>
      </c>
    </row>
    <row r="314" spans="2:2" ht="15.75" customHeight="1">
      <c r="B314" s="11" t="s">
        <v>21917</v>
      </c>
    </row>
    <row r="315" spans="2:2" ht="15.75" customHeight="1">
      <c r="B315" s="11" t="s">
        <v>12994</v>
      </c>
    </row>
    <row r="316" spans="2:2" ht="15.75" customHeight="1">
      <c r="B316" s="205" t="s">
        <v>28776</v>
      </c>
    </row>
    <row r="317" spans="2:2" ht="15.75" customHeight="1">
      <c r="B317" s="11" t="s">
        <v>17099</v>
      </c>
    </row>
    <row r="318" spans="2:2" ht="15.75" customHeight="1">
      <c r="B318" s="206" t="s">
        <v>28777</v>
      </c>
    </row>
    <row r="319" spans="2:2" ht="15.75" customHeight="1">
      <c r="B319" s="11" t="s">
        <v>16769</v>
      </c>
    </row>
    <row r="320" spans="2:2" ht="15.75" customHeight="1">
      <c r="B320" s="11" t="s">
        <v>22455</v>
      </c>
    </row>
    <row r="321" spans="2:2" ht="15.75" customHeight="1">
      <c r="B321" s="11" t="s">
        <v>22466</v>
      </c>
    </row>
    <row r="322" spans="2:2" ht="15.75" customHeight="1">
      <c r="B322" s="11" t="s">
        <v>22473</v>
      </c>
    </row>
    <row r="323" spans="2:2" ht="15.75" customHeight="1">
      <c r="B323" s="11" t="s">
        <v>28778</v>
      </c>
    </row>
    <row r="324" spans="2:2" ht="15.75" customHeight="1">
      <c r="B324" s="205" t="s">
        <v>28779</v>
      </c>
    </row>
    <row r="325" spans="2:2" ht="15.75" customHeight="1">
      <c r="B325" s="11" t="s">
        <v>17135</v>
      </c>
    </row>
    <row r="326" spans="2:2" ht="15.75" customHeight="1">
      <c r="B326" s="11" t="s">
        <v>22654</v>
      </c>
    </row>
    <row r="327" spans="2:2" ht="15.75" customHeight="1">
      <c r="B327" s="11" t="s">
        <v>17328</v>
      </c>
    </row>
    <row r="328" spans="2:2" ht="15.75" customHeight="1">
      <c r="B328" s="11"/>
    </row>
    <row r="329" spans="2:2" ht="15.75" customHeight="1">
      <c r="B329" s="11"/>
    </row>
    <row r="330" spans="2:2" ht="15.75" customHeight="1">
      <c r="B330" s="11"/>
    </row>
    <row r="331" spans="2:2" ht="15.75" customHeight="1">
      <c r="B331" s="11"/>
    </row>
    <row r="332" spans="2:2" ht="15.75" customHeight="1">
      <c r="B332" s="11"/>
    </row>
    <row r="333" spans="2:2" ht="15.75" customHeight="1">
      <c r="B333" s="11"/>
    </row>
    <row r="334" spans="2:2" ht="15.75" customHeight="1">
      <c r="B334" s="11"/>
    </row>
    <row r="335" spans="2:2" ht="15.75" customHeight="1">
      <c r="B335" s="11"/>
    </row>
    <row r="336" spans="2:2" ht="15.75" customHeight="1">
      <c r="B336" s="11"/>
    </row>
    <row r="337" spans="2:2" ht="15.75" customHeight="1">
      <c r="B337" s="11"/>
    </row>
    <row r="338" spans="2:2" ht="15.75" customHeight="1">
      <c r="B338" s="11"/>
    </row>
    <row r="339" spans="2:2" ht="15.75" customHeight="1">
      <c r="B339" s="11"/>
    </row>
    <row r="340" spans="2:2" ht="15.75" customHeight="1">
      <c r="B340" s="11"/>
    </row>
    <row r="341" spans="2:2" ht="15.75" customHeight="1">
      <c r="B341" s="11"/>
    </row>
    <row r="342" spans="2:2" ht="15.75" customHeight="1">
      <c r="B342" s="11"/>
    </row>
    <row r="343" spans="2:2" ht="15.75" customHeight="1">
      <c r="B343" s="11"/>
    </row>
    <row r="344" spans="2:2" ht="15.75" customHeight="1">
      <c r="B344" s="11"/>
    </row>
    <row r="345" spans="2:2" ht="15.75" customHeight="1">
      <c r="B345" s="11"/>
    </row>
    <row r="346" spans="2:2" ht="15.75" customHeight="1">
      <c r="B346" s="11"/>
    </row>
    <row r="347" spans="2:2" ht="15.75" customHeight="1">
      <c r="B347" s="11"/>
    </row>
    <row r="348" spans="2:2" ht="15.75" customHeight="1">
      <c r="B348" s="11"/>
    </row>
    <row r="349" spans="2:2" ht="15.75" customHeight="1">
      <c r="B349" s="11"/>
    </row>
    <row r="350" spans="2:2" ht="15.75" customHeight="1">
      <c r="B350" s="11"/>
    </row>
    <row r="351" spans="2:2" ht="15.75" customHeight="1">
      <c r="B351" s="11"/>
    </row>
    <row r="352" spans="2:2" ht="15.75" customHeight="1">
      <c r="B352" s="11"/>
    </row>
    <row r="353" spans="2:2" ht="15.75" customHeight="1">
      <c r="B353" s="11"/>
    </row>
    <row r="354" spans="2:2" ht="15.75" customHeight="1">
      <c r="B354" s="11"/>
    </row>
    <row r="355" spans="2:2" ht="15.75" customHeight="1">
      <c r="B355" s="11"/>
    </row>
    <row r="356" spans="2:2" ht="15.75" customHeight="1">
      <c r="B356" s="11"/>
    </row>
    <row r="357" spans="2:2" ht="15.75" customHeight="1">
      <c r="B357" s="11"/>
    </row>
    <row r="358" spans="2:2" ht="15.75" customHeight="1">
      <c r="B358" s="11"/>
    </row>
    <row r="359" spans="2:2" ht="15.75" customHeight="1">
      <c r="B359" s="11"/>
    </row>
    <row r="360" spans="2:2" ht="15.75" customHeight="1">
      <c r="B360" s="11"/>
    </row>
    <row r="361" spans="2:2" ht="15.75" customHeight="1">
      <c r="B361" s="11"/>
    </row>
    <row r="362" spans="2:2" ht="15.75" customHeight="1">
      <c r="B362" s="11"/>
    </row>
    <row r="363" spans="2:2" ht="15.75" customHeight="1">
      <c r="B363" s="11"/>
    </row>
    <row r="364" spans="2:2" ht="15.75" customHeight="1">
      <c r="B364" s="11"/>
    </row>
    <row r="365" spans="2:2" ht="15.75" customHeight="1">
      <c r="B365" s="11"/>
    </row>
    <row r="366" spans="2:2" ht="15.75" customHeight="1">
      <c r="B366" s="11"/>
    </row>
    <row r="367" spans="2:2" ht="15.75" customHeight="1">
      <c r="B367" s="11"/>
    </row>
    <row r="368" spans="2:2" ht="15.75" customHeight="1">
      <c r="B368" s="11"/>
    </row>
    <row r="369" spans="2:2" ht="15.75" customHeight="1">
      <c r="B369" s="11"/>
    </row>
    <row r="370" spans="2:2" ht="15.75" customHeight="1">
      <c r="B370" s="11"/>
    </row>
    <row r="371" spans="2:2" ht="15.75" customHeight="1">
      <c r="B371" s="11"/>
    </row>
    <row r="372" spans="2:2" ht="15.75" customHeight="1">
      <c r="B372" s="11"/>
    </row>
    <row r="373" spans="2:2" ht="15.75" customHeight="1">
      <c r="B373" s="11"/>
    </row>
    <row r="374" spans="2:2" ht="15.75" customHeight="1">
      <c r="B374" s="11"/>
    </row>
    <row r="375" spans="2:2" ht="15.75" customHeight="1">
      <c r="B375" s="11"/>
    </row>
    <row r="376" spans="2:2" ht="15.75" customHeight="1">
      <c r="B376" s="11"/>
    </row>
    <row r="377" spans="2:2" ht="15.75" customHeight="1">
      <c r="B377" s="11"/>
    </row>
    <row r="378" spans="2:2" ht="15.75" customHeight="1">
      <c r="B378" s="11"/>
    </row>
    <row r="379" spans="2:2" ht="15.75" customHeight="1">
      <c r="B379" s="11"/>
    </row>
    <row r="380" spans="2:2" ht="15.75" customHeight="1">
      <c r="B380" s="11"/>
    </row>
    <row r="381" spans="2:2" ht="15.75" customHeight="1">
      <c r="B381" s="11"/>
    </row>
    <row r="382" spans="2:2" ht="15.75" customHeight="1">
      <c r="B382" s="11"/>
    </row>
    <row r="383" spans="2:2" ht="15.75" customHeight="1">
      <c r="B383" s="11"/>
    </row>
    <row r="384" spans="2:2" ht="15.75" customHeight="1">
      <c r="B384" s="11"/>
    </row>
    <row r="385" spans="2:2" ht="15.75" customHeight="1">
      <c r="B385" s="11"/>
    </row>
    <row r="386" spans="2:2" ht="15.75" customHeight="1">
      <c r="B386" s="11"/>
    </row>
    <row r="387" spans="2:2" ht="15.75" customHeight="1">
      <c r="B387" s="11"/>
    </row>
    <row r="388" spans="2:2" ht="15.75" customHeight="1">
      <c r="B388" s="11"/>
    </row>
    <row r="389" spans="2:2" ht="15.75" customHeight="1">
      <c r="B389" s="11"/>
    </row>
    <row r="390" spans="2:2" ht="15.75" customHeight="1">
      <c r="B390" s="11"/>
    </row>
    <row r="391" spans="2:2" ht="15.75" customHeight="1">
      <c r="B391" s="11"/>
    </row>
    <row r="392" spans="2:2" ht="15.75" customHeight="1">
      <c r="B392" s="11"/>
    </row>
    <row r="393" spans="2:2" ht="15.75" customHeight="1">
      <c r="B393" s="11"/>
    </row>
    <row r="394" spans="2:2" ht="15.75" customHeight="1">
      <c r="B394" s="11"/>
    </row>
    <row r="395" spans="2:2" ht="15.75" customHeight="1">
      <c r="B395" s="11"/>
    </row>
    <row r="396" spans="2:2" ht="15.75" customHeight="1">
      <c r="B396" s="11"/>
    </row>
    <row r="397" spans="2:2" ht="15.75" customHeight="1">
      <c r="B397" s="11"/>
    </row>
    <row r="398" spans="2:2" ht="15.75" customHeight="1">
      <c r="B398" s="11"/>
    </row>
    <row r="399" spans="2:2" ht="15.75" customHeight="1">
      <c r="B399" s="11"/>
    </row>
    <row r="400" spans="2:2" ht="15.75" customHeight="1">
      <c r="B400" s="11"/>
    </row>
    <row r="401" spans="2:2" ht="15.75" customHeight="1">
      <c r="B401" s="11"/>
    </row>
    <row r="402" spans="2:2" ht="15.75" customHeight="1">
      <c r="B402" s="11"/>
    </row>
    <row r="403" spans="2:2" ht="15.75" customHeight="1">
      <c r="B403" s="11"/>
    </row>
    <row r="404" spans="2:2" ht="15.75" customHeight="1">
      <c r="B404" s="11"/>
    </row>
    <row r="405" spans="2:2" ht="15.75" customHeight="1">
      <c r="B405" s="11"/>
    </row>
    <row r="406" spans="2:2" ht="15.75" customHeight="1">
      <c r="B406" s="11"/>
    </row>
    <row r="407" spans="2:2" ht="15.75" customHeight="1">
      <c r="B407" s="11"/>
    </row>
    <row r="408" spans="2:2" ht="15.75" customHeight="1">
      <c r="B408" s="11"/>
    </row>
    <row r="409" spans="2:2" ht="15.75" customHeight="1">
      <c r="B409" s="11"/>
    </row>
    <row r="410" spans="2:2" ht="15.75" customHeight="1">
      <c r="B410" s="11"/>
    </row>
    <row r="411" spans="2:2" ht="15.75" customHeight="1">
      <c r="B411" s="11"/>
    </row>
    <row r="412" spans="2:2" ht="15.75" customHeight="1">
      <c r="B412" s="11"/>
    </row>
    <row r="413" spans="2:2" ht="15.75" customHeight="1">
      <c r="B413" s="11"/>
    </row>
    <row r="414" spans="2:2" ht="15.75" customHeight="1">
      <c r="B414" s="11"/>
    </row>
    <row r="415" spans="2:2" ht="15.75" customHeight="1">
      <c r="B415" s="11"/>
    </row>
    <row r="416" spans="2:2" ht="15.75" customHeight="1">
      <c r="B416" s="11"/>
    </row>
    <row r="417" spans="2:2" ht="15.75" customHeight="1">
      <c r="B417" s="11"/>
    </row>
    <row r="418" spans="2:2" ht="15.75" customHeight="1">
      <c r="B418" s="11"/>
    </row>
    <row r="419" spans="2:2" ht="15.75" customHeight="1">
      <c r="B419" s="11"/>
    </row>
    <row r="420" spans="2:2" ht="15.75" customHeight="1">
      <c r="B420" s="11"/>
    </row>
    <row r="421" spans="2:2" ht="15.75" customHeight="1">
      <c r="B421" s="11"/>
    </row>
    <row r="422" spans="2:2" ht="15.75" customHeight="1">
      <c r="B422" s="11"/>
    </row>
    <row r="423" spans="2:2" ht="15.75" customHeight="1">
      <c r="B423" s="11"/>
    </row>
    <row r="424" spans="2:2" ht="15.75" customHeight="1">
      <c r="B424" s="11"/>
    </row>
    <row r="425" spans="2:2" ht="15.75" customHeight="1">
      <c r="B425" s="11"/>
    </row>
    <row r="426" spans="2:2" ht="15.75" customHeight="1">
      <c r="B426" s="11"/>
    </row>
    <row r="427" spans="2:2" ht="15.75" customHeight="1">
      <c r="B427" s="11"/>
    </row>
    <row r="428" spans="2:2" ht="15.75" customHeight="1">
      <c r="B428" s="11"/>
    </row>
    <row r="429" spans="2:2" ht="15.75" customHeight="1">
      <c r="B429" s="11"/>
    </row>
    <row r="430" spans="2:2" ht="15.75" customHeight="1">
      <c r="B430" s="11"/>
    </row>
    <row r="431" spans="2:2" ht="15.75" customHeight="1">
      <c r="B431" s="11"/>
    </row>
    <row r="432" spans="2:2" ht="15.75" customHeight="1">
      <c r="B432" s="11"/>
    </row>
    <row r="433" spans="2:2" ht="15.75" customHeight="1">
      <c r="B433" s="11"/>
    </row>
    <row r="434" spans="2:2" ht="15.75" customHeight="1">
      <c r="B434" s="11"/>
    </row>
    <row r="435" spans="2:2" ht="15.75" customHeight="1">
      <c r="B435" s="11"/>
    </row>
    <row r="436" spans="2:2" ht="15.75" customHeight="1">
      <c r="B436" s="11"/>
    </row>
    <row r="437" spans="2:2" ht="15.75" customHeight="1">
      <c r="B437" s="11"/>
    </row>
    <row r="438" spans="2:2" ht="15.75" customHeight="1">
      <c r="B438" s="11"/>
    </row>
    <row r="439" spans="2:2" ht="15.75" customHeight="1">
      <c r="B439" s="11"/>
    </row>
    <row r="440" spans="2:2" ht="15.75" customHeight="1">
      <c r="B440" s="11"/>
    </row>
    <row r="441" spans="2:2" ht="15.75" customHeight="1">
      <c r="B441" s="11"/>
    </row>
    <row r="442" spans="2:2" ht="15.75" customHeight="1">
      <c r="B442" s="11"/>
    </row>
    <row r="443" spans="2:2" ht="15.75" customHeight="1">
      <c r="B443" s="11"/>
    </row>
    <row r="444" spans="2:2" ht="15.75" customHeight="1">
      <c r="B444" s="11"/>
    </row>
    <row r="445" spans="2:2" ht="15.75" customHeight="1">
      <c r="B445" s="11"/>
    </row>
    <row r="446" spans="2:2" ht="15.75" customHeight="1">
      <c r="B446" s="11"/>
    </row>
    <row r="447" spans="2:2" ht="15.75" customHeight="1">
      <c r="B447" s="11"/>
    </row>
    <row r="448" spans="2:2" ht="15.75" customHeight="1">
      <c r="B448" s="11"/>
    </row>
    <row r="449" spans="2:2" ht="15.75" customHeight="1">
      <c r="B449" s="11"/>
    </row>
    <row r="450" spans="2:2" ht="15.75" customHeight="1">
      <c r="B450" s="11"/>
    </row>
    <row r="451" spans="2:2" ht="15.75" customHeight="1">
      <c r="B451" s="11"/>
    </row>
    <row r="452" spans="2:2" ht="15.75" customHeight="1">
      <c r="B452" s="11"/>
    </row>
    <row r="453" spans="2:2" ht="15.75" customHeight="1">
      <c r="B453" s="11"/>
    </row>
    <row r="454" spans="2:2" ht="15.75" customHeight="1">
      <c r="B454" s="11"/>
    </row>
    <row r="455" spans="2:2" ht="15.75" customHeight="1">
      <c r="B455" s="11"/>
    </row>
    <row r="456" spans="2:2" ht="15.75" customHeight="1">
      <c r="B456" s="11"/>
    </row>
    <row r="457" spans="2:2" ht="15.75" customHeight="1">
      <c r="B457" s="11"/>
    </row>
    <row r="458" spans="2:2" ht="15.75" customHeight="1">
      <c r="B458" s="11"/>
    </row>
    <row r="459" spans="2:2" ht="15.75" customHeight="1">
      <c r="B459" s="11"/>
    </row>
    <row r="460" spans="2:2" ht="15.75" customHeight="1">
      <c r="B460" s="11"/>
    </row>
    <row r="461" spans="2:2" ht="15.75" customHeight="1">
      <c r="B461" s="11"/>
    </row>
    <row r="462" spans="2:2" ht="15.75" customHeight="1">
      <c r="B462" s="11"/>
    </row>
    <row r="463" spans="2:2" ht="15.75" customHeight="1">
      <c r="B463" s="11"/>
    </row>
    <row r="464" spans="2:2" ht="15.75" customHeight="1">
      <c r="B464" s="11"/>
    </row>
    <row r="465" spans="2:2" ht="15.75" customHeight="1">
      <c r="B465" s="11"/>
    </row>
    <row r="466" spans="2:2" ht="15.75" customHeight="1">
      <c r="B466" s="11"/>
    </row>
    <row r="467" spans="2:2" ht="15.75" customHeight="1">
      <c r="B467" s="11"/>
    </row>
    <row r="468" spans="2:2" ht="15.75" customHeight="1">
      <c r="B468" s="11"/>
    </row>
    <row r="469" spans="2:2" ht="15.75" customHeight="1">
      <c r="B469" s="11"/>
    </row>
    <row r="470" spans="2:2" ht="15.75" customHeight="1">
      <c r="B470" s="11"/>
    </row>
    <row r="471" spans="2:2" ht="15.75" customHeight="1">
      <c r="B471" s="11"/>
    </row>
    <row r="472" spans="2:2" ht="15.75" customHeight="1">
      <c r="B472" s="11"/>
    </row>
    <row r="473" spans="2:2" ht="15.75" customHeight="1">
      <c r="B473" s="11"/>
    </row>
    <row r="474" spans="2:2" ht="15.75" customHeight="1">
      <c r="B474" s="11"/>
    </row>
    <row r="475" spans="2:2" ht="15.75" customHeight="1">
      <c r="B475" s="11"/>
    </row>
    <row r="476" spans="2:2" ht="15.75" customHeight="1">
      <c r="B476" s="11"/>
    </row>
    <row r="477" spans="2:2" ht="15.75" customHeight="1">
      <c r="B477" s="11"/>
    </row>
    <row r="478" spans="2:2" ht="15.75" customHeight="1">
      <c r="B478" s="11"/>
    </row>
    <row r="479" spans="2:2" ht="15.75" customHeight="1">
      <c r="B479" s="11"/>
    </row>
    <row r="480" spans="2:2" ht="15.75" customHeight="1">
      <c r="B480" s="11"/>
    </row>
    <row r="481" spans="2:2" ht="15.75" customHeight="1">
      <c r="B481" s="11"/>
    </row>
    <row r="482" spans="2:2" ht="15.75" customHeight="1">
      <c r="B482" s="11"/>
    </row>
    <row r="483" spans="2:2" ht="15.75" customHeight="1">
      <c r="B483" s="11"/>
    </row>
    <row r="484" spans="2:2" ht="15.75" customHeight="1">
      <c r="B484" s="11"/>
    </row>
    <row r="485" spans="2:2" ht="15.75" customHeight="1">
      <c r="B485" s="11"/>
    </row>
    <row r="486" spans="2:2" ht="15.75" customHeight="1">
      <c r="B486" s="11"/>
    </row>
    <row r="487" spans="2:2" ht="15.75" customHeight="1">
      <c r="B487" s="11"/>
    </row>
    <row r="488" spans="2:2" ht="15.75" customHeight="1">
      <c r="B488" s="11"/>
    </row>
    <row r="489" spans="2:2" ht="15.75" customHeight="1">
      <c r="B489" s="11"/>
    </row>
    <row r="490" spans="2:2" ht="15.75" customHeight="1">
      <c r="B490" s="11"/>
    </row>
    <row r="491" spans="2:2" ht="15.75" customHeight="1">
      <c r="B491" s="11"/>
    </row>
    <row r="492" spans="2:2" ht="15.75" customHeight="1">
      <c r="B492" s="11"/>
    </row>
    <row r="493" spans="2:2" ht="15.75" customHeight="1">
      <c r="B493" s="11"/>
    </row>
    <row r="494" spans="2:2" ht="15.75" customHeight="1">
      <c r="B494" s="11"/>
    </row>
    <row r="495" spans="2:2" ht="15.75" customHeight="1">
      <c r="B495" s="11"/>
    </row>
    <row r="496" spans="2:2" ht="15.75" customHeight="1">
      <c r="B496" s="11"/>
    </row>
    <row r="497" spans="2:2" ht="15.75" customHeight="1">
      <c r="B497" s="11"/>
    </row>
    <row r="498" spans="2:2" ht="15.75" customHeight="1">
      <c r="B498" s="11"/>
    </row>
    <row r="499" spans="2:2" ht="15.75" customHeight="1">
      <c r="B499" s="11"/>
    </row>
    <row r="500" spans="2:2" ht="15.75" customHeight="1">
      <c r="B500" s="11"/>
    </row>
    <row r="501" spans="2:2" ht="15.75" customHeight="1">
      <c r="B501" s="11"/>
    </row>
    <row r="502" spans="2:2" ht="15.75" customHeight="1">
      <c r="B502" s="11"/>
    </row>
    <row r="503" spans="2:2" ht="15.75" customHeight="1">
      <c r="B503" s="11"/>
    </row>
    <row r="504" spans="2:2" ht="15.75" customHeight="1">
      <c r="B504" s="11"/>
    </row>
    <row r="505" spans="2:2" ht="15.75" customHeight="1">
      <c r="B505" s="11"/>
    </row>
    <row r="506" spans="2:2" ht="15.75" customHeight="1">
      <c r="B506" s="11"/>
    </row>
    <row r="507" spans="2:2" ht="15.75" customHeight="1">
      <c r="B507" s="11"/>
    </row>
    <row r="508" spans="2:2" ht="15.75" customHeight="1">
      <c r="B508" s="11"/>
    </row>
    <row r="509" spans="2:2" ht="15.75" customHeight="1">
      <c r="B509" s="11"/>
    </row>
    <row r="510" spans="2:2" ht="15.75" customHeight="1">
      <c r="B510" s="11"/>
    </row>
    <row r="511" spans="2:2" ht="15.75" customHeight="1">
      <c r="B511" s="11"/>
    </row>
    <row r="512" spans="2:2" ht="15.75" customHeight="1">
      <c r="B512" s="11"/>
    </row>
    <row r="513" spans="2:2" ht="15.75" customHeight="1">
      <c r="B513" s="11"/>
    </row>
    <row r="514" spans="2:2" ht="15.75" customHeight="1">
      <c r="B514" s="11"/>
    </row>
    <row r="515" spans="2:2" ht="15.75" customHeight="1">
      <c r="B515" s="11"/>
    </row>
    <row r="516" spans="2:2" ht="15.75" customHeight="1">
      <c r="B516" s="11"/>
    </row>
    <row r="517" spans="2:2" ht="15.75" customHeight="1">
      <c r="B517" s="11"/>
    </row>
    <row r="518" spans="2:2" ht="15.75" customHeight="1">
      <c r="B518" s="11"/>
    </row>
    <row r="519" spans="2:2" ht="15.75" customHeight="1">
      <c r="B519" s="11"/>
    </row>
    <row r="520" spans="2:2" ht="15.75" customHeight="1">
      <c r="B520" s="11"/>
    </row>
    <row r="521" spans="2:2" ht="15.75" customHeight="1">
      <c r="B521" s="11"/>
    </row>
    <row r="522" spans="2:2" ht="15.75" customHeight="1">
      <c r="B522" s="11"/>
    </row>
    <row r="523" spans="2:2" ht="15.75" customHeight="1">
      <c r="B523" s="11"/>
    </row>
    <row r="524" spans="2:2" ht="15.75" customHeight="1">
      <c r="B524" s="11"/>
    </row>
    <row r="525" spans="2:2" ht="15.75" customHeight="1">
      <c r="B525" s="11"/>
    </row>
    <row r="526" spans="2:2" ht="15.75" customHeight="1">
      <c r="B526" s="11"/>
    </row>
    <row r="527" spans="2:2" ht="15.75" customHeight="1">
      <c r="B527" s="11"/>
    </row>
    <row r="528" spans="2:2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7" r:id="rId1" xr:uid="{00000000-0004-0000-0800-000000000000}"/>
    <hyperlink ref="B36" r:id="rId2" xr:uid="{00000000-0004-0000-0800-000001000000}"/>
    <hyperlink ref="B52" r:id="rId3" xr:uid="{00000000-0004-0000-0800-000002000000}"/>
    <hyperlink ref="B62" r:id="rId4" xr:uid="{00000000-0004-0000-0800-000003000000}"/>
    <hyperlink ref="B84" r:id="rId5" xr:uid="{00000000-0004-0000-0800-000004000000}"/>
    <hyperlink ref="B86" r:id="rId6" xr:uid="{00000000-0004-0000-0800-000005000000}"/>
    <hyperlink ref="B93" r:id="rId7" xr:uid="{00000000-0004-0000-0800-000006000000}"/>
    <hyperlink ref="B98" r:id="rId8" xr:uid="{00000000-0004-0000-0800-000007000000}"/>
    <hyperlink ref="B120" r:id="rId9" xr:uid="{00000000-0004-0000-0800-000008000000}"/>
    <hyperlink ref="B138" r:id="rId10" xr:uid="{00000000-0004-0000-0800-000009000000}"/>
    <hyperlink ref="B146" r:id="rId11" xr:uid="{00000000-0004-0000-0800-00000A000000}"/>
    <hyperlink ref="B160" r:id="rId12" xr:uid="{00000000-0004-0000-0800-00000B000000}"/>
    <hyperlink ref="B172" r:id="rId13" xr:uid="{00000000-0004-0000-0800-00000C000000}"/>
    <hyperlink ref="B174" r:id="rId14" xr:uid="{00000000-0004-0000-0800-00000D000000}"/>
    <hyperlink ref="B175" r:id="rId15" xr:uid="{00000000-0004-0000-0800-00000E000000}"/>
    <hyperlink ref="B179" r:id="rId16" xr:uid="{00000000-0004-0000-0800-00000F000000}"/>
    <hyperlink ref="B180" r:id="rId17" xr:uid="{00000000-0004-0000-0800-000010000000}"/>
    <hyperlink ref="B203" r:id="rId18" xr:uid="{00000000-0004-0000-0800-000011000000}"/>
    <hyperlink ref="B204" r:id="rId19" xr:uid="{00000000-0004-0000-0800-000012000000}"/>
    <hyperlink ref="B205" r:id="rId20" xr:uid="{00000000-0004-0000-0800-000013000000}"/>
    <hyperlink ref="B207" r:id="rId21" xr:uid="{00000000-0004-0000-0800-000014000000}"/>
    <hyperlink ref="B211" r:id="rId22" xr:uid="{00000000-0004-0000-0800-000015000000}"/>
    <hyperlink ref="B217" r:id="rId23" xr:uid="{00000000-0004-0000-0800-000016000000}"/>
    <hyperlink ref="B220" r:id="rId24" xr:uid="{00000000-0004-0000-0800-000017000000}"/>
    <hyperlink ref="B227" r:id="rId25" xr:uid="{00000000-0004-0000-0800-000018000000}"/>
    <hyperlink ref="B231" r:id="rId26" xr:uid="{00000000-0004-0000-0800-000019000000}"/>
    <hyperlink ref="B235" r:id="rId27" xr:uid="{00000000-0004-0000-0800-00001A000000}"/>
    <hyperlink ref="B236" r:id="rId28" xr:uid="{00000000-0004-0000-0800-00001B000000}"/>
    <hyperlink ref="B237" r:id="rId29" xr:uid="{00000000-0004-0000-0800-00001C000000}"/>
    <hyperlink ref="B238" r:id="rId30" xr:uid="{00000000-0004-0000-0800-00001D000000}"/>
    <hyperlink ref="B246" r:id="rId31" xr:uid="{00000000-0004-0000-0800-00001E000000}"/>
    <hyperlink ref="B250" r:id="rId32" xr:uid="{00000000-0004-0000-0800-00001F000000}"/>
    <hyperlink ref="B257" r:id="rId33" xr:uid="{00000000-0004-0000-0800-000020000000}"/>
    <hyperlink ref="B262" r:id="rId34" xr:uid="{00000000-0004-0000-0800-000021000000}"/>
    <hyperlink ref="B263" r:id="rId35" xr:uid="{00000000-0004-0000-0800-000022000000}"/>
    <hyperlink ref="B264" r:id="rId36" xr:uid="{00000000-0004-0000-0800-000023000000}"/>
    <hyperlink ref="B265" r:id="rId37" xr:uid="{00000000-0004-0000-0800-000024000000}"/>
    <hyperlink ref="B266" r:id="rId38" xr:uid="{00000000-0004-0000-0800-000025000000}"/>
    <hyperlink ref="B269" r:id="rId39" xr:uid="{00000000-0004-0000-0800-000026000000}"/>
    <hyperlink ref="B270" r:id="rId40" xr:uid="{00000000-0004-0000-0800-000027000000}"/>
    <hyperlink ref="B272" r:id="rId41" xr:uid="{00000000-0004-0000-0800-000028000000}"/>
    <hyperlink ref="B276" r:id="rId42" xr:uid="{00000000-0004-0000-0800-000029000000}"/>
    <hyperlink ref="B278" r:id="rId43" xr:uid="{00000000-0004-0000-0800-00002A000000}"/>
    <hyperlink ref="B279" r:id="rId44" xr:uid="{00000000-0004-0000-0800-00002B000000}"/>
    <hyperlink ref="B287" r:id="rId45" xr:uid="{00000000-0004-0000-0800-00002C000000}"/>
    <hyperlink ref="B290" r:id="rId46" xr:uid="{00000000-0004-0000-0800-00002D000000}"/>
    <hyperlink ref="B298" r:id="rId47" xr:uid="{00000000-0004-0000-0800-00002E000000}"/>
    <hyperlink ref="B304" r:id="rId48" xr:uid="{00000000-0004-0000-0800-00002F000000}"/>
    <hyperlink ref="B306" r:id="rId49" xr:uid="{00000000-0004-0000-0800-000030000000}"/>
    <hyperlink ref="B316" r:id="rId50" xr:uid="{00000000-0004-0000-0800-000031000000}"/>
    <hyperlink ref="B318" r:id="rId51" xr:uid="{00000000-0004-0000-0800-000032000000}"/>
    <hyperlink ref="B324" r:id="rId52" xr:uid="{00000000-0004-0000-0800-000033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F0F21A6AA2247B4F04B7EF4D85FAB" ma:contentTypeVersion="14" ma:contentTypeDescription="Create a new document." ma:contentTypeScope="" ma:versionID="874aedb6f5be3222fdb84ec6f69d9355">
  <xsd:schema xmlns:xsd="http://www.w3.org/2001/XMLSchema" xmlns:xs="http://www.w3.org/2001/XMLSchema" xmlns:p="http://schemas.microsoft.com/office/2006/metadata/properties" xmlns:ns2="4ebde5bc-ae61-417f-8426-531803c354ab" xmlns:ns3="9ec68f4c-b455-404a-9ee1-a8a6e7be206c" targetNamespace="http://schemas.microsoft.com/office/2006/metadata/properties" ma:root="true" ma:fieldsID="5f1a0c09b513ced5b6e2c22f150ac5f0" ns2:_="" ns3:_="">
    <xsd:import namespace="4ebde5bc-ae61-417f-8426-531803c354ab"/>
    <xsd:import namespace="9ec68f4c-b455-404a-9ee1-a8a6e7be2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andTim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de5bc-ae61-417f-8426-531803c354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andTime" ma:index="12" nillable="true" ma:displayName="Date and Time" ma:format="DateOnly" ma:internalName="DateandTime">
      <xsd:simpleType>
        <xsd:restriction base="dms:DateTim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a84b039-6cda-457c-b1e3-dcf8b73a5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68f4c-b455-404a-9ee1-a8a6e7be206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58d9edc-2229-45ff-8e91-fadc2694e412}" ma:internalName="TaxCatchAll" ma:showField="CatchAllData" ma:web="9ec68f4c-b455-404a-9ee1-a8a6e7be2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bde5bc-ae61-417f-8426-531803c354ab">
      <Terms xmlns="http://schemas.microsoft.com/office/infopath/2007/PartnerControls"/>
    </lcf76f155ced4ddcb4097134ff3c332f>
    <TaxCatchAll xmlns="9ec68f4c-b455-404a-9ee1-a8a6e7be206c" xsi:nil="true"/>
    <DateandTime xmlns="4ebde5bc-ae61-417f-8426-531803c354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A4A5E2-4BCD-425D-B1F8-4E9EB1386A23}"/>
</file>

<file path=customXml/itemProps2.xml><?xml version="1.0" encoding="utf-8"?>
<ds:datastoreItem xmlns:ds="http://schemas.openxmlformats.org/officeDocument/2006/customXml" ds:itemID="{AC606B73-B36B-441E-9A1D-DA740232B5B3}"/>
</file>

<file path=customXml/itemProps3.xml><?xml version="1.0" encoding="utf-8"?>
<ds:datastoreItem xmlns:ds="http://schemas.openxmlformats.org/officeDocument/2006/customXml" ds:itemID="{6A5F73C4-F3F4-4F26-8C5C-BE0CD98FF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Jeffrey De Wee</cp:lastModifiedBy>
  <cp:revision/>
  <dcterms:created xsi:type="dcterms:W3CDTF">2025-05-20T14:37:03Z</dcterms:created>
  <dcterms:modified xsi:type="dcterms:W3CDTF">2025-05-20T14:37:03Z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0x0101004E3F0F21A6AA2247B4F04B7EF4D85FAB</vt:lpwstr>
  </property>
  <property fmtid="{D5CDD505-2E9C-101B-9397-08002B2CF9AE}" pid="3" name="MediaServiceImageTags">
    <vt:lpwstr/>
  </property>
</Properties>
</file>